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nvenkat/Desktop/Final Project - Robotic Perception/"/>
    </mc:Choice>
  </mc:AlternateContent>
  <xr:revisionPtr revIDLastSave="0" documentId="13_ncr:1_{5FDC7310-C9A4-C54E-9CA3-663ED88B4C7E}" xr6:coauthVersionLast="47" xr6:coauthVersionMax="47" xr10:uidLastSave="{00000000-0000-0000-0000-000000000000}"/>
  <bookViews>
    <workbookView xWindow="0" yWindow="500" windowWidth="22140" windowHeight="13200" xr2:uid="{00000000-000D-0000-FFFF-FFFF00000000}"/>
  </bookViews>
  <sheets>
    <sheet name="GyroscopeUncalibra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2" i="1"/>
  <c r="T14" i="1"/>
  <c r="U14" i="1" s="1"/>
  <c r="T15" i="1"/>
  <c r="T16" i="1"/>
  <c r="G47" i="1" s="1"/>
  <c r="J47" i="1" s="1"/>
  <c r="U15" i="1"/>
  <c r="G8" i="1"/>
  <c r="J8" i="1" s="1"/>
  <c r="G10" i="1"/>
  <c r="J10" i="1" s="1"/>
  <c r="G31" i="1"/>
  <c r="J31" i="1" s="1"/>
  <c r="G40" i="1"/>
  <c r="J40" i="1" s="1"/>
  <c r="G43" i="1"/>
  <c r="J43" i="1" s="1"/>
  <c r="G45" i="1"/>
  <c r="J45" i="1" s="1"/>
  <c r="G58" i="1"/>
  <c r="J58" i="1" s="1"/>
  <c r="G70" i="1"/>
  <c r="J70" i="1" s="1"/>
  <c r="G81" i="1"/>
  <c r="J81" i="1" s="1"/>
  <c r="G98" i="1"/>
  <c r="J98" i="1" s="1"/>
  <c r="G112" i="1"/>
  <c r="J112" i="1" s="1"/>
  <c r="G123" i="1"/>
  <c r="J123" i="1" s="1"/>
  <c r="G131" i="1"/>
  <c r="J131" i="1" s="1"/>
  <c r="G133" i="1"/>
  <c r="J133" i="1" s="1"/>
  <c r="G137" i="1"/>
  <c r="J137" i="1" s="1"/>
  <c r="G153" i="1"/>
  <c r="J153" i="1" s="1"/>
  <c r="G159" i="1"/>
  <c r="J159" i="1" s="1"/>
  <c r="G173" i="1"/>
  <c r="J173" i="1" s="1"/>
  <c r="G201" i="1"/>
  <c r="J201" i="1" s="1"/>
  <c r="G203" i="1"/>
  <c r="J203" i="1" s="1"/>
  <c r="G205" i="1"/>
  <c r="J205" i="1" s="1"/>
  <c r="G209" i="1"/>
  <c r="J209" i="1" s="1"/>
  <c r="G212" i="1"/>
  <c r="J212" i="1" s="1"/>
  <c r="G216" i="1"/>
  <c r="J216" i="1" s="1"/>
  <c r="G246" i="1"/>
  <c r="J246" i="1" s="1"/>
  <c r="G261" i="1"/>
  <c r="J261" i="1" s="1"/>
  <c r="G266" i="1"/>
  <c r="J266" i="1" s="1"/>
  <c r="G278" i="1"/>
  <c r="J278" i="1" s="1"/>
  <c r="G280" i="1"/>
  <c r="J280" i="1" s="1"/>
  <c r="G282" i="1"/>
  <c r="J282" i="1" s="1"/>
  <c r="G292" i="1"/>
  <c r="J292" i="1" s="1"/>
  <c r="G299" i="1"/>
  <c r="J299" i="1" s="1"/>
  <c r="G320" i="1"/>
  <c r="J320" i="1" s="1"/>
  <c r="G337" i="1"/>
  <c r="J337" i="1" s="1"/>
  <c r="G338" i="1"/>
  <c r="J338" i="1" s="1"/>
  <c r="G354" i="1"/>
  <c r="J354" i="1" s="1"/>
  <c r="G372" i="1"/>
  <c r="J372" i="1" s="1"/>
  <c r="G376" i="1"/>
  <c r="J376" i="1" s="1"/>
  <c r="G379" i="1"/>
  <c r="J379" i="1" s="1"/>
  <c r="G382" i="1"/>
  <c r="J382" i="1" s="1"/>
  <c r="G388" i="1"/>
  <c r="J388" i="1" s="1"/>
  <c r="G405" i="1"/>
  <c r="J405" i="1" s="1"/>
  <c r="G425" i="1"/>
  <c r="J425" i="1" s="1"/>
  <c r="G439" i="1"/>
  <c r="J439" i="1" s="1"/>
  <c r="G440" i="1"/>
  <c r="J440" i="1" s="1"/>
  <c r="G448" i="1"/>
  <c r="J448" i="1" s="1"/>
  <c r="G456" i="1"/>
  <c r="J456" i="1" s="1"/>
  <c r="G457" i="1"/>
  <c r="J457" i="1" s="1"/>
  <c r="G467" i="1"/>
  <c r="J467" i="1" s="1"/>
  <c r="G488" i="1"/>
  <c r="J488" i="1" s="1"/>
  <c r="G506" i="1"/>
  <c r="J506" i="1" s="1"/>
  <c r="G512" i="1"/>
  <c r="J512" i="1" s="1"/>
  <c r="G513" i="1"/>
  <c r="J513" i="1" s="1"/>
  <c r="G514" i="1"/>
  <c r="J514" i="1" s="1"/>
  <c r="G534" i="1"/>
  <c r="J534" i="1" s="1"/>
  <c r="G541" i="1"/>
  <c r="J541" i="1" s="1"/>
  <c r="G545" i="1"/>
  <c r="J545" i="1" s="1"/>
  <c r="G566" i="1"/>
  <c r="J566" i="1" s="1"/>
  <c r="G573" i="1"/>
  <c r="J573" i="1" s="1"/>
  <c r="G578" i="1"/>
  <c r="J578" i="1" s="1"/>
  <c r="G605" i="1"/>
  <c r="J605" i="1" s="1"/>
  <c r="G609" i="1"/>
  <c r="J609" i="1" s="1"/>
  <c r="G612" i="1"/>
  <c r="J612" i="1" s="1"/>
  <c r="G622" i="1"/>
  <c r="J622" i="1" s="1"/>
  <c r="G625" i="1"/>
  <c r="J625" i="1" s="1"/>
  <c r="G637" i="1"/>
  <c r="J637" i="1" s="1"/>
  <c r="G660" i="1"/>
  <c r="J660" i="1" s="1"/>
  <c r="G668" i="1"/>
  <c r="J668" i="1" s="1"/>
  <c r="G679" i="1"/>
  <c r="J679" i="1" s="1"/>
  <c r="G694" i="1"/>
  <c r="J694" i="1" s="1"/>
  <c r="G699" i="1"/>
  <c r="J699" i="1" s="1"/>
  <c r="G700" i="1"/>
  <c r="J700" i="1" s="1"/>
  <c r="G704" i="1"/>
  <c r="J704" i="1" s="1"/>
  <c r="G711" i="1"/>
  <c r="J711" i="1" s="1"/>
  <c r="G727" i="1"/>
  <c r="J727" i="1" s="1"/>
  <c r="G750" i="1"/>
  <c r="J750" i="1" s="1"/>
  <c r="G758" i="1"/>
  <c r="J758" i="1" s="1"/>
  <c r="G760" i="1"/>
  <c r="J760" i="1" s="1"/>
  <c r="G765" i="1"/>
  <c r="J765" i="1" s="1"/>
  <c r="G772" i="1"/>
  <c r="J772" i="1" s="1"/>
  <c r="G781" i="1"/>
  <c r="J781" i="1" s="1"/>
  <c r="G804" i="1"/>
  <c r="J804" i="1" s="1"/>
  <c r="G807" i="1"/>
  <c r="J807" i="1" s="1"/>
  <c r="G823" i="1"/>
  <c r="J823" i="1" s="1"/>
  <c r="G840" i="1"/>
  <c r="J840" i="1" s="1"/>
  <c r="G846" i="1"/>
  <c r="J846" i="1" s="1"/>
  <c r="G850" i="1"/>
  <c r="J850" i="1" s="1"/>
  <c r="G867" i="1"/>
  <c r="J867" i="1" s="1"/>
  <c r="G869" i="1"/>
  <c r="J869" i="1" s="1"/>
  <c r="G871" i="1"/>
  <c r="J871" i="1" s="1"/>
  <c r="G883" i="1"/>
  <c r="J883" i="1" s="1"/>
  <c r="G896" i="1"/>
  <c r="J896" i="1" s="1"/>
  <c r="G912" i="1"/>
  <c r="J912" i="1" s="1"/>
  <c r="G928" i="1"/>
  <c r="J928" i="1" s="1"/>
  <c r="G932" i="1"/>
  <c r="J932" i="1" s="1"/>
  <c r="G933" i="1"/>
  <c r="J933" i="1" s="1"/>
  <c r="G938" i="1"/>
  <c r="J938" i="1" s="1"/>
  <c r="G940" i="1"/>
  <c r="J940" i="1" s="1"/>
  <c r="G949" i="1"/>
  <c r="J949" i="1" s="1"/>
  <c r="G988" i="1"/>
  <c r="J988" i="1" s="1"/>
  <c r="G989" i="1"/>
  <c r="J989" i="1" s="1"/>
  <c r="G1001" i="1"/>
  <c r="J1001" i="1" s="1"/>
  <c r="G1006" i="1"/>
  <c r="J1006" i="1" s="1"/>
  <c r="G1007" i="1"/>
  <c r="J1007" i="1" s="1"/>
  <c r="G1009" i="1"/>
  <c r="J1009" i="1" s="1"/>
  <c r="G1036" i="1"/>
  <c r="J1036" i="1" s="1"/>
  <c r="G1042" i="1"/>
  <c r="J1042" i="1" s="1"/>
  <c r="G1051" i="1"/>
  <c r="J1051" i="1" s="1"/>
  <c r="G1061" i="1"/>
  <c r="J1061" i="1" s="1"/>
  <c r="G1083" i="1"/>
  <c r="J1083" i="1" s="1"/>
  <c r="G1089" i="1"/>
  <c r="J1089" i="1" s="1"/>
  <c r="G1105" i="1"/>
  <c r="J1105" i="1" s="1"/>
  <c r="G1106" i="1"/>
  <c r="J1106" i="1" s="1"/>
  <c r="G1108" i="1"/>
  <c r="J1108" i="1" s="1"/>
  <c r="G1117" i="1"/>
  <c r="J1117" i="1" s="1"/>
  <c r="G1129" i="1"/>
  <c r="J1129" i="1" s="1"/>
  <c r="G1143" i="1"/>
  <c r="J1143" i="1" s="1"/>
  <c r="G1169" i="1"/>
  <c r="J1169" i="1" s="1"/>
  <c r="G1171" i="1"/>
  <c r="J1171" i="1" s="1"/>
  <c r="G1172" i="1"/>
  <c r="J1172" i="1" s="1"/>
  <c r="G1179" i="1"/>
  <c r="J1179" i="1" s="1"/>
  <c r="G1180" i="1"/>
  <c r="J1180" i="1" s="1"/>
  <c r="G1186" i="1"/>
  <c r="J1186" i="1" s="1"/>
  <c r="G1214" i="1"/>
  <c r="J1214" i="1" s="1"/>
  <c r="G1225" i="1"/>
  <c r="J1225" i="1" s="1"/>
  <c r="G1227" i="1"/>
  <c r="J1227" i="1" s="1"/>
  <c r="G1248" i="1"/>
  <c r="J1248" i="1" s="1"/>
  <c r="G1249" i="1"/>
  <c r="J1249" i="1" s="1"/>
  <c r="G1258" i="1"/>
  <c r="J1258" i="1" s="1"/>
  <c r="G1263" i="1"/>
  <c r="J1263" i="1" s="1"/>
  <c r="G1270" i="1"/>
  <c r="J1270" i="1" s="1"/>
  <c r="G1284" i="1"/>
  <c r="J1284" i="1" s="1"/>
  <c r="G1306" i="1"/>
  <c r="J1306" i="1" s="1"/>
  <c r="G1307" i="1"/>
  <c r="J1307" i="1" s="1"/>
  <c r="G1325" i="1"/>
  <c r="J1325" i="1" s="1"/>
  <c r="G1336" i="1"/>
  <c r="J1336" i="1" s="1"/>
  <c r="G1338" i="1"/>
  <c r="J1338" i="1" s="1"/>
  <c r="G1346" i="1"/>
  <c r="J1346" i="1" s="1"/>
  <c r="G1350" i="1"/>
  <c r="J1350" i="1" s="1"/>
  <c r="G1357" i="1"/>
  <c r="J1357" i="1" s="1"/>
  <c r="G1369" i="1"/>
  <c r="J1369" i="1" s="1"/>
  <c r="G1383" i="1"/>
  <c r="J1383" i="1" s="1"/>
  <c r="G1408" i="1"/>
  <c r="J1408" i="1" s="1"/>
  <c r="G1410" i="1"/>
  <c r="J1410" i="1" s="1"/>
  <c r="G1414" i="1"/>
  <c r="J1414" i="1" s="1"/>
  <c r="G1416" i="1"/>
  <c r="J1416" i="1" s="1"/>
  <c r="G1422" i="1"/>
  <c r="J1422" i="1" s="1"/>
  <c r="G1428" i="1"/>
  <c r="J1428" i="1" s="1"/>
  <c r="G1447" i="1"/>
  <c r="J1447" i="1" s="1"/>
  <c r="G1461" i="1"/>
  <c r="J1461" i="1" s="1"/>
  <c r="G1476" i="1"/>
  <c r="J1476" i="1" s="1"/>
  <c r="G1480" i="1"/>
  <c r="J1480" i="1" s="1"/>
  <c r="G1481" i="1"/>
  <c r="J1481" i="1" s="1"/>
  <c r="G1491" i="1"/>
  <c r="J1491" i="1" s="1"/>
  <c r="G1493" i="1"/>
  <c r="J1493" i="1" s="1"/>
  <c r="G1494" i="1"/>
  <c r="J1494" i="1" s="1"/>
  <c r="G1518" i="1"/>
  <c r="J1518" i="1" s="1"/>
  <c r="G1529" i="1"/>
  <c r="J1529" i="1" s="1"/>
  <c r="G1539" i="1"/>
  <c r="J1539" i="1" s="1"/>
  <c r="G1546" i="1"/>
  <c r="J1546" i="1" s="1"/>
  <c r="G1548" i="1"/>
  <c r="J1548" i="1" s="1"/>
  <c r="G1550" i="1"/>
  <c r="J1550" i="1" s="1"/>
  <c r="G1574" i="1"/>
  <c r="J1574" i="1" s="1"/>
  <c r="G1578" i="1"/>
  <c r="J1578" i="1" s="1"/>
  <c r="G1579" i="1"/>
  <c r="J1579" i="1" s="1"/>
  <c r="G1596" i="1"/>
  <c r="J1596" i="1" s="1"/>
  <c r="G1597" i="1"/>
  <c r="J1597" i="1" s="1"/>
  <c r="G1606" i="1"/>
  <c r="J1606" i="1" s="1"/>
  <c r="G1628" i="1"/>
  <c r="J1628" i="1" s="1"/>
  <c r="G1637" i="1"/>
  <c r="J1637" i="1" s="1"/>
  <c r="G1638" i="1"/>
  <c r="J1638" i="1" s="1"/>
  <c r="G1644" i="1"/>
  <c r="J1644" i="1" s="1"/>
  <c r="G1645" i="1"/>
  <c r="J1645" i="1" s="1"/>
  <c r="G1658" i="1"/>
  <c r="J1658" i="1" s="1"/>
  <c r="G1669" i="1"/>
  <c r="J1669" i="1" s="1"/>
  <c r="G1676" i="1"/>
  <c r="J1676" i="1" s="1"/>
  <c r="G1681" i="1"/>
  <c r="J1681" i="1" s="1"/>
  <c r="G1707" i="1"/>
  <c r="J1707" i="1" s="1"/>
  <c r="G1709" i="1"/>
  <c r="J1709" i="1" s="1"/>
  <c r="G1711" i="1"/>
  <c r="J1711" i="1" s="1"/>
  <c r="G1713" i="1"/>
  <c r="J1713" i="1" s="1"/>
  <c r="G1716" i="1"/>
  <c r="J1716" i="1" s="1"/>
  <c r="G1722" i="1"/>
  <c r="J1722" i="1" s="1"/>
  <c r="G1737" i="1"/>
  <c r="J1737" i="1" s="1"/>
  <c r="G1738" i="1"/>
  <c r="J1738" i="1" s="1"/>
  <c r="G1745" i="1"/>
  <c r="J1745" i="1" s="1"/>
  <c r="G1765" i="1"/>
  <c r="J1765" i="1" s="1"/>
  <c r="G1775" i="1"/>
  <c r="J1775" i="1" s="1"/>
  <c r="G1777" i="1"/>
  <c r="J1777" i="1" s="1"/>
  <c r="G1788" i="1"/>
  <c r="J1788" i="1" s="1"/>
  <c r="G1789" i="1"/>
  <c r="J1789" i="1" s="1"/>
  <c r="G1790" i="1"/>
  <c r="J1790" i="1" s="1"/>
  <c r="G1804" i="1"/>
  <c r="J1804" i="1" s="1"/>
  <c r="G1805" i="1"/>
  <c r="J1805" i="1" s="1"/>
  <c r="G1812" i="1"/>
  <c r="J1812" i="1" s="1"/>
  <c r="G1829" i="1"/>
  <c r="J1829" i="1" s="1"/>
  <c r="G1830" i="1"/>
  <c r="J1830" i="1" s="1"/>
  <c r="G1839" i="1"/>
  <c r="J1839" i="1" s="1"/>
  <c r="G1846" i="1"/>
  <c r="J1846" i="1" s="1"/>
  <c r="G1850" i="1"/>
  <c r="J1850" i="1" s="1"/>
  <c r="G1855" i="1"/>
  <c r="J1855" i="1" s="1"/>
  <c r="G1863" i="1"/>
  <c r="J1863" i="1" s="1"/>
  <c r="G1876" i="1"/>
  <c r="J1876" i="1" s="1"/>
  <c r="G1878" i="1"/>
  <c r="J1878" i="1" s="1"/>
  <c r="G1888" i="1"/>
  <c r="J1888" i="1" s="1"/>
  <c r="G1891" i="1"/>
  <c r="J1891" i="1" s="1"/>
  <c r="G1892" i="1"/>
  <c r="J1892" i="1" s="1"/>
  <c r="G1913" i="1"/>
  <c r="J1913" i="1" s="1"/>
  <c r="G1914" i="1"/>
  <c r="J1914" i="1" s="1"/>
  <c r="G1923" i="1"/>
  <c r="J1923" i="1" s="1"/>
  <c r="G1931" i="1"/>
  <c r="J1931" i="1" s="1"/>
  <c r="G1932" i="1"/>
  <c r="J1932" i="1" s="1"/>
  <c r="G1936" i="1"/>
  <c r="J1936" i="1" s="1"/>
  <c r="G1940" i="1"/>
  <c r="J1940" i="1" s="1"/>
  <c r="G1941" i="1"/>
  <c r="J1941" i="1" s="1"/>
  <c r="G1950" i="1"/>
  <c r="J1950" i="1" s="1"/>
  <c r="G1974" i="1"/>
  <c r="J1974" i="1" s="1"/>
  <c r="G1975" i="1"/>
  <c r="J1975" i="1" s="1"/>
  <c r="G1976" i="1"/>
  <c r="J1976" i="1" s="1"/>
  <c r="G1985" i="1"/>
  <c r="J1985" i="1" s="1"/>
  <c r="G1986" i="1"/>
  <c r="J1986" i="1" s="1"/>
  <c r="G1991" i="1"/>
  <c r="J1991" i="1" s="1"/>
  <c r="G1999" i="1"/>
  <c r="J1999" i="1" s="1"/>
  <c r="G2000" i="1"/>
  <c r="J2000" i="1" s="1"/>
  <c r="G2008" i="1"/>
  <c r="J2008" i="1" s="1"/>
  <c r="G2026" i="1"/>
  <c r="J2026" i="1" s="1"/>
  <c r="G2035" i="1"/>
  <c r="J2035" i="1" s="1"/>
  <c r="G2036" i="1"/>
  <c r="J2036" i="1" s="1"/>
  <c r="G2040" i="1"/>
  <c r="J2040" i="1" s="1"/>
  <c r="G2041" i="1"/>
  <c r="J2041" i="1" s="1"/>
  <c r="G2043" i="1"/>
  <c r="J2043" i="1" s="1"/>
  <c r="G2065" i="1"/>
  <c r="J2065" i="1" s="1"/>
  <c r="G2066" i="1"/>
  <c r="J2066" i="1" s="1"/>
  <c r="G2068" i="1"/>
  <c r="J2068" i="1" s="1"/>
  <c r="G2079" i="1"/>
  <c r="J2079" i="1" s="1"/>
  <c r="G2080" i="1"/>
  <c r="J2080" i="1" s="1"/>
  <c r="G2086" i="1"/>
  <c r="J2086" i="1" s="1"/>
  <c r="G2099" i="1"/>
  <c r="J2099" i="1" s="1"/>
  <c r="G2100" i="1"/>
  <c r="J2100" i="1" s="1"/>
  <c r="G2108" i="1"/>
  <c r="J2108" i="1" s="1"/>
  <c r="G2111" i="1"/>
  <c r="J2111" i="1" s="1"/>
  <c r="G2117" i="1"/>
  <c r="J2117" i="1" s="1"/>
  <c r="G2123" i="1"/>
  <c r="J2123" i="1" s="1"/>
  <c r="G2126" i="1"/>
  <c r="J2126" i="1" s="1"/>
  <c r="G2134" i="1"/>
  <c r="J2134" i="1" s="1"/>
  <c r="G2138" i="1"/>
  <c r="J2138" i="1" s="1"/>
  <c r="G2157" i="1"/>
  <c r="J2157" i="1" s="1"/>
  <c r="G2159" i="1"/>
  <c r="J2159" i="1" s="1"/>
  <c r="G2160" i="1"/>
  <c r="J2160" i="1" s="1"/>
  <c r="G2169" i="1"/>
  <c r="J2169" i="1" s="1"/>
  <c r="G2170" i="1"/>
  <c r="J2170" i="1" s="1"/>
  <c r="G2174" i="1"/>
  <c r="J2174" i="1" s="1"/>
  <c r="G2180" i="1"/>
  <c r="J2180" i="1" s="1"/>
  <c r="G2188" i="1"/>
  <c r="J2188" i="1" s="1"/>
  <c r="G2193" i="1"/>
  <c r="J2193" i="1" s="1"/>
  <c r="G2196" i="1"/>
  <c r="J2196" i="1" s="1"/>
  <c r="G2207" i="1"/>
  <c r="J2207" i="1" s="1"/>
  <c r="G2213" i="1"/>
  <c r="J2213" i="1" s="1"/>
  <c r="G2216" i="1"/>
  <c r="J2216" i="1" s="1"/>
  <c r="G2220" i="1"/>
  <c r="J2220" i="1" s="1"/>
  <c r="G2223" i="1"/>
  <c r="J2223" i="1" s="1"/>
  <c r="G2225" i="1"/>
  <c r="J2225" i="1" s="1"/>
  <c r="G2226" i="1"/>
  <c r="J2226" i="1" s="1"/>
  <c r="G2230" i="1"/>
  <c r="J2230" i="1" s="1"/>
  <c r="G2232" i="1"/>
  <c r="J2232" i="1" s="1"/>
  <c r="G2241" i="1"/>
  <c r="J2241" i="1" s="1"/>
  <c r="G2245" i="1"/>
  <c r="J2245" i="1" s="1"/>
  <c r="G2252" i="1"/>
  <c r="J2252" i="1" s="1"/>
  <c r="G2256" i="1"/>
  <c r="J2256" i="1" s="1"/>
  <c r="G2269" i="1"/>
  <c r="J2269" i="1" s="1"/>
  <c r="G2270" i="1"/>
  <c r="J2270" i="1" s="1"/>
  <c r="G2273" i="1"/>
  <c r="J2273" i="1" s="1"/>
  <c r="G2274" i="1"/>
  <c r="J2274" i="1" s="1"/>
  <c r="G2276" i="1"/>
  <c r="J2276" i="1" s="1"/>
  <c r="G2277" i="1"/>
  <c r="J2277" i="1" s="1"/>
  <c r="G2281" i="1"/>
  <c r="J2281" i="1" s="1"/>
  <c r="G2295" i="1"/>
  <c r="J2295" i="1" s="1"/>
  <c r="G2296" i="1"/>
  <c r="J2296" i="1" s="1"/>
  <c r="G2298" i="1"/>
  <c r="J2298" i="1" s="1"/>
  <c r="G2302" i="1"/>
  <c r="J2302" i="1" s="1"/>
  <c r="G2315" i="1"/>
  <c r="J2315" i="1" s="1"/>
  <c r="G2316" i="1"/>
  <c r="J2316" i="1" s="1"/>
  <c r="G2326" i="1"/>
  <c r="J2326" i="1" s="1"/>
  <c r="G2327" i="1"/>
  <c r="J2327" i="1" s="1"/>
  <c r="G2328" i="1"/>
  <c r="J2328" i="1" s="1"/>
  <c r="G2329" i="1"/>
  <c r="J2329" i="1" s="1"/>
  <c r="G2333" i="1"/>
  <c r="J2333" i="1" s="1"/>
  <c r="G2336" i="1"/>
  <c r="J2336" i="1" s="1"/>
  <c r="G2338" i="1"/>
  <c r="J2338" i="1" s="1"/>
  <c r="G2356" i="1"/>
  <c r="J2356" i="1" s="1"/>
  <c r="G2357" i="1"/>
  <c r="J2357" i="1" s="1"/>
  <c r="G2358" i="1"/>
  <c r="J2358" i="1" s="1"/>
  <c r="G2359" i="1"/>
  <c r="J2359" i="1" s="1"/>
  <c r="G2368" i="1"/>
  <c r="J2368" i="1" s="1"/>
  <c r="G2369" i="1"/>
  <c r="J2369" i="1" s="1"/>
  <c r="G2382" i="1"/>
  <c r="J2382" i="1" s="1"/>
  <c r="G2393" i="1"/>
  <c r="J2393" i="1" s="1"/>
  <c r="G2394" i="1"/>
  <c r="J2394" i="1" s="1"/>
  <c r="G2395" i="1"/>
  <c r="J2395" i="1" s="1"/>
  <c r="G2397" i="1"/>
  <c r="J2397" i="1" s="1"/>
  <c r="G2398" i="1"/>
  <c r="J2398" i="1" s="1"/>
  <c r="G2402" i="1"/>
  <c r="J2402" i="1" s="1"/>
  <c r="G2406" i="1"/>
  <c r="J2406" i="1" s="1"/>
  <c r="G2411" i="1"/>
  <c r="J2411" i="1" s="1"/>
  <c r="G2413" i="1"/>
  <c r="J2413" i="1" s="1"/>
  <c r="G2416" i="1"/>
  <c r="J2416" i="1" s="1"/>
  <c r="G2421" i="1"/>
  <c r="J2421" i="1" s="1"/>
  <c r="G2433" i="1"/>
  <c r="J2433" i="1" s="1"/>
  <c r="G2443" i="1"/>
  <c r="J2443" i="1" s="1"/>
  <c r="G2446" i="1"/>
  <c r="J2446" i="1" s="1"/>
  <c r="G2448" i="1"/>
  <c r="J2448" i="1" s="1"/>
  <c r="G2452" i="1"/>
  <c r="J2452" i="1" s="1"/>
  <c r="G2454" i="1"/>
  <c r="J2454" i="1" s="1"/>
  <c r="G2457" i="1"/>
  <c r="J2457" i="1" s="1"/>
  <c r="G2458" i="1"/>
  <c r="J2458" i="1" s="1"/>
  <c r="G2463" i="1"/>
  <c r="J2463" i="1" s="1"/>
  <c r="G2465" i="1"/>
  <c r="J2465" i="1" s="1"/>
  <c r="G2466" i="1"/>
  <c r="J2466" i="1" s="1"/>
  <c r="G2478" i="1"/>
  <c r="J2478" i="1" s="1"/>
  <c r="G2488" i="1"/>
  <c r="J2488" i="1" s="1"/>
  <c r="G2490" i="1"/>
  <c r="J2490" i="1" s="1"/>
  <c r="G2499" i="1"/>
  <c r="J2499" i="1" s="1"/>
  <c r="G2501" i="1"/>
  <c r="J2501" i="1" s="1"/>
  <c r="G2502" i="1"/>
  <c r="J2502" i="1" s="1"/>
  <c r="G2506" i="1"/>
  <c r="J2506" i="1" s="1"/>
  <c r="G2507" i="1"/>
  <c r="J2507" i="1" s="1"/>
  <c r="G2511" i="1"/>
  <c r="J2511" i="1" s="1"/>
  <c r="G2515" i="1"/>
  <c r="J2515" i="1" s="1"/>
  <c r="G2528" i="1"/>
  <c r="J2528" i="1" s="1"/>
  <c r="G2529" i="1"/>
  <c r="J2529" i="1" s="1"/>
  <c r="G2531" i="1"/>
  <c r="J2531" i="1" s="1"/>
  <c r="G2539" i="1"/>
  <c r="J2539" i="1" s="1"/>
  <c r="G2545" i="1"/>
  <c r="J2545" i="1" s="1"/>
  <c r="G2546" i="1"/>
  <c r="J2546" i="1" s="1"/>
  <c r="G2557" i="1"/>
  <c r="J2557" i="1" s="1"/>
  <c r="G2559" i="1"/>
  <c r="J2559" i="1" s="1"/>
  <c r="G2560" i="1"/>
  <c r="J2560" i="1" s="1"/>
  <c r="G2561" i="1"/>
  <c r="J2561" i="1" s="1"/>
  <c r="G2573" i="1"/>
  <c r="J2573" i="1" s="1"/>
  <c r="G2575" i="1"/>
  <c r="J2575" i="1" s="1"/>
  <c r="G2576" i="1"/>
  <c r="J2576" i="1" s="1"/>
  <c r="G2583" i="1"/>
  <c r="J2583" i="1" s="1"/>
  <c r="G2585" i="1"/>
  <c r="J2585" i="1" s="1"/>
  <c r="G2587" i="1"/>
  <c r="J2587" i="1" s="1"/>
  <c r="G2589" i="1"/>
  <c r="J2589" i="1" s="1"/>
  <c r="G2602" i="1"/>
  <c r="J2602" i="1" s="1"/>
  <c r="G2605" i="1"/>
  <c r="J2605" i="1" s="1"/>
  <c r="G2615" i="1"/>
  <c r="J2615" i="1" s="1"/>
  <c r="G2620" i="1"/>
  <c r="J2620" i="1" s="1"/>
  <c r="G2621" i="1"/>
  <c r="J2621" i="1" s="1"/>
  <c r="G2622" i="1"/>
  <c r="J2622" i="1" s="1"/>
  <c r="G2628" i="1"/>
  <c r="J2628" i="1" s="1"/>
  <c r="G2629" i="1"/>
  <c r="J2629" i="1" s="1"/>
  <c r="G2635" i="1"/>
  <c r="J2635" i="1" s="1"/>
  <c r="G2643" i="1"/>
  <c r="J2643" i="1" s="1"/>
  <c r="G2645" i="1"/>
  <c r="J2645" i="1" s="1"/>
  <c r="G2646" i="1"/>
  <c r="J2646" i="1" s="1"/>
  <c r="G2647" i="1"/>
  <c r="J2647" i="1" s="1"/>
  <c r="G2651" i="1"/>
  <c r="J2651" i="1" s="1"/>
  <c r="G2655" i="1"/>
  <c r="J2655" i="1" s="1"/>
  <c r="G2671" i="1"/>
  <c r="J2671" i="1" s="1"/>
  <c r="G2672" i="1"/>
  <c r="J2672" i="1" s="1"/>
  <c r="G2677" i="1"/>
  <c r="J2677" i="1" s="1"/>
  <c r="G2678" i="1"/>
  <c r="J2678" i="1" s="1"/>
  <c r="G2679" i="1"/>
  <c r="J2679" i="1" s="1"/>
  <c r="G2683" i="1"/>
  <c r="J2683" i="1" s="1"/>
  <c r="G2685" i="1"/>
  <c r="J2685" i="1" s="1"/>
  <c r="G2688" i="1"/>
  <c r="J2688" i="1" s="1"/>
  <c r="G2694" i="1"/>
  <c r="J2694" i="1" s="1"/>
  <c r="G2695" i="1"/>
  <c r="J2695" i="1" s="1"/>
  <c r="G2699" i="1"/>
  <c r="J2699" i="1" s="1"/>
  <c r="G2709" i="1"/>
  <c r="J2709" i="1" s="1"/>
  <c r="G2713" i="1"/>
  <c r="J2713" i="1" s="1"/>
  <c r="G2721" i="1"/>
  <c r="J2721" i="1" s="1"/>
  <c r="G2726" i="1"/>
  <c r="J2726" i="1" s="1"/>
  <c r="G2729" i="1"/>
  <c r="J2729" i="1" s="1"/>
  <c r="G2730" i="1"/>
  <c r="J2730" i="1" s="1"/>
  <c r="G2732" i="1"/>
  <c r="J2732" i="1" s="1"/>
  <c r="G2733" i="1"/>
  <c r="J2733" i="1" s="1"/>
  <c r="G2735" i="1"/>
  <c r="J2735" i="1" s="1"/>
  <c r="G2742" i="1"/>
  <c r="J2742" i="1" s="1"/>
  <c r="G2745" i="1"/>
  <c r="J2745" i="1" s="1"/>
  <c r="G2752" i="1"/>
  <c r="J2752" i="1" s="1"/>
  <c r="G2758" i="1"/>
  <c r="J2758" i="1" s="1"/>
  <c r="G2761" i="1"/>
  <c r="J2761" i="1" s="1"/>
  <c r="G2763" i="1"/>
  <c r="J2763" i="1" s="1"/>
  <c r="G2770" i="1"/>
  <c r="J2770" i="1" s="1"/>
  <c r="G2772" i="1"/>
  <c r="J2772" i="1" s="1"/>
  <c r="G2773" i="1"/>
  <c r="J2773" i="1" s="1"/>
  <c r="G2777" i="1"/>
  <c r="J2777" i="1" s="1"/>
  <c r="G2782" i="1"/>
  <c r="J2782" i="1" s="1"/>
  <c r="G2791" i="1"/>
  <c r="J2791" i="1" s="1"/>
  <c r="G2792" i="1"/>
  <c r="J2792" i="1" s="1"/>
  <c r="G2799" i="1"/>
  <c r="J2799" i="1" s="1"/>
  <c r="G2800" i="1"/>
  <c r="J2800" i="1" s="1"/>
  <c r="G2801" i="1"/>
  <c r="J2801" i="1" s="1"/>
  <c r="G2808" i="1"/>
  <c r="J2808" i="1" s="1"/>
  <c r="G2812" i="1"/>
  <c r="J2812" i="1" s="1"/>
  <c r="G2813" i="1"/>
  <c r="J2813" i="1" s="1"/>
  <c r="G2826" i="1"/>
  <c r="J2826" i="1" s="1"/>
  <c r="G2833" i="1"/>
  <c r="J2833" i="1" s="1"/>
  <c r="G2836" i="1"/>
  <c r="J2836" i="1" s="1"/>
  <c r="G2837" i="1"/>
  <c r="J2837" i="1" s="1"/>
  <c r="G2839" i="1"/>
  <c r="J2839" i="1" s="1"/>
  <c r="G2840" i="1"/>
  <c r="J2840" i="1" s="1"/>
  <c r="G2841" i="1"/>
  <c r="J2841" i="1" s="1"/>
  <c r="G2846" i="1"/>
  <c r="J2846" i="1" s="1"/>
  <c r="G2847" i="1"/>
  <c r="J2847" i="1" s="1"/>
  <c r="G2850" i="1"/>
  <c r="J2850" i="1" s="1"/>
  <c r="G2855" i="1"/>
  <c r="J2855" i="1" s="1"/>
  <c r="G2859" i="1"/>
  <c r="J2859" i="1" s="1"/>
  <c r="G2869" i="1"/>
  <c r="J2869" i="1" s="1"/>
  <c r="G2877" i="1"/>
  <c r="J2877" i="1" s="1"/>
  <c r="G2879" i="1"/>
  <c r="J2879" i="1" s="1"/>
  <c r="G2885" i="1"/>
  <c r="J2885" i="1" s="1"/>
  <c r="G2886" i="1"/>
  <c r="J2886" i="1" s="1"/>
  <c r="G2887" i="1"/>
  <c r="J2887" i="1" s="1"/>
  <c r="G2888" i="1"/>
  <c r="J2888" i="1" s="1"/>
  <c r="G2892" i="1"/>
  <c r="J2892" i="1" s="1"/>
  <c r="G2898" i="1"/>
  <c r="J2898" i="1" s="1"/>
  <c r="G2901" i="1"/>
  <c r="J2901" i="1" s="1"/>
  <c r="G2903" i="1"/>
  <c r="J2903" i="1" s="1"/>
  <c r="G2909" i="1"/>
  <c r="J2909" i="1" s="1"/>
  <c r="G2917" i="1"/>
  <c r="J2917" i="1" s="1"/>
  <c r="G2922" i="1"/>
  <c r="J2922" i="1" s="1"/>
  <c r="G2929" i="1"/>
  <c r="J2929" i="1" s="1"/>
  <c r="G2930" i="1"/>
  <c r="J2930" i="1" s="1"/>
  <c r="G2931" i="1"/>
  <c r="J2931" i="1" s="1"/>
  <c r="G2932" i="1"/>
  <c r="J2932" i="1" s="1"/>
  <c r="G2939" i="1"/>
  <c r="J2939" i="1" s="1"/>
  <c r="G2941" i="1"/>
  <c r="J2941" i="1" s="1"/>
  <c r="G2942" i="1"/>
  <c r="J2942" i="1" s="1"/>
  <c r="G2954" i="1"/>
  <c r="J2954" i="1" s="1"/>
  <c r="G2957" i="1"/>
  <c r="J2957" i="1" s="1"/>
  <c r="G2958" i="1"/>
  <c r="J2958" i="1" s="1"/>
  <c r="G2965" i="1"/>
  <c r="J2965" i="1" s="1"/>
  <c r="G2968" i="1"/>
  <c r="J2968" i="1" s="1"/>
  <c r="G2969" i="1"/>
  <c r="J2969" i="1" s="1"/>
  <c r="G2981" i="1"/>
  <c r="J2981" i="1" s="1"/>
  <c r="G2982" i="1"/>
  <c r="J2982" i="1" s="1"/>
  <c r="G2986" i="1"/>
  <c r="J2986" i="1" s="1"/>
  <c r="G2988" i="1"/>
  <c r="J2988" i="1" s="1"/>
  <c r="G2993" i="1"/>
  <c r="J2993" i="1" s="1"/>
  <c r="G2995" i="1"/>
  <c r="J2995" i="1" s="1"/>
  <c r="G2996" i="1"/>
  <c r="J2996" i="1" s="1"/>
  <c r="G3002" i="1"/>
  <c r="J3002" i="1" s="1"/>
  <c r="G3006" i="1"/>
  <c r="J3006" i="1" s="1"/>
  <c r="G3009" i="1"/>
  <c r="J3009" i="1" s="1"/>
  <c r="G3015" i="1"/>
  <c r="J3015" i="1" s="1"/>
  <c r="G3021" i="1"/>
  <c r="J3021" i="1" s="1"/>
  <c r="G3022" i="1"/>
  <c r="J3022" i="1" s="1"/>
  <c r="G3032" i="1"/>
  <c r="J3032" i="1" s="1"/>
  <c r="G3036" i="1"/>
  <c r="J3036" i="1" s="1"/>
  <c r="G3038" i="1"/>
  <c r="J3038" i="1" s="1"/>
  <c r="G3039" i="1"/>
  <c r="J3039" i="1" s="1"/>
  <c r="G3046" i="1"/>
  <c r="J3046" i="1" s="1"/>
  <c r="G3047" i="1"/>
  <c r="J3047" i="1" s="1"/>
  <c r="G3053" i="1"/>
  <c r="J3053" i="1" s="1"/>
  <c r="G3057" i="1"/>
  <c r="J3057" i="1" s="1"/>
  <c r="G3058" i="1"/>
  <c r="J3058" i="1" s="1"/>
  <c r="G3059" i="1"/>
  <c r="J3059" i="1" s="1"/>
  <c r="G3065" i="1"/>
  <c r="J3065" i="1" s="1"/>
  <c r="G3068" i="1"/>
  <c r="J3068" i="1" s="1"/>
  <c r="G3076" i="1"/>
  <c r="J3076" i="1" s="1"/>
  <c r="G3088" i="1"/>
  <c r="J3088" i="1" s="1"/>
  <c r="G3092" i="1"/>
  <c r="J3092" i="1" s="1"/>
  <c r="G3093" i="1"/>
  <c r="J3093" i="1" s="1"/>
  <c r="G3094" i="1"/>
  <c r="J3094" i="1" s="1"/>
  <c r="G3096" i="1"/>
  <c r="J3096" i="1" s="1"/>
  <c r="G3099" i="1"/>
  <c r="J3099" i="1" s="1"/>
  <c r="G3101" i="1"/>
  <c r="J3101" i="1" s="1"/>
  <c r="G3108" i="1"/>
  <c r="J3108" i="1" s="1"/>
  <c r="G3109" i="1"/>
  <c r="J3109" i="1" s="1"/>
  <c r="G3110" i="1"/>
  <c r="J3110" i="1" s="1"/>
  <c r="G3115" i="1"/>
  <c r="J3115" i="1" s="1"/>
  <c r="G3128" i="1"/>
  <c r="J3128" i="1" s="1"/>
  <c r="G3130" i="1"/>
  <c r="J3130" i="1" s="1"/>
  <c r="G3136" i="1"/>
  <c r="J3136" i="1" s="1"/>
  <c r="G3137" i="1"/>
  <c r="J3137" i="1" s="1"/>
  <c r="G3138" i="1"/>
  <c r="J3138" i="1" s="1"/>
  <c r="G3141" i="1"/>
  <c r="J3141" i="1" s="1"/>
  <c r="G3142" i="1"/>
  <c r="J3142" i="1" s="1"/>
  <c r="G3145" i="1"/>
  <c r="J3145" i="1" s="1"/>
  <c r="G3150" i="1"/>
  <c r="J3150" i="1" s="1"/>
  <c r="G3159" i="1"/>
  <c r="J3159" i="1" s="1"/>
  <c r="G3160" i="1"/>
  <c r="J3160" i="1" s="1"/>
  <c r="G3162" i="1"/>
  <c r="J3162" i="1" s="1"/>
  <c r="G3169" i="1"/>
  <c r="J3169" i="1" s="1"/>
  <c r="G3174" i="1"/>
  <c r="J3174" i="1" s="1"/>
  <c r="G3177" i="1"/>
  <c r="J3177" i="1" s="1"/>
  <c r="G3182" i="1"/>
  <c r="J3182" i="1" s="1"/>
  <c r="G3185" i="1"/>
  <c r="J3185" i="1" s="1"/>
  <c r="G3186" i="1"/>
  <c r="J3186" i="1" s="1"/>
  <c r="G3187" i="1"/>
  <c r="J3187" i="1" s="1"/>
  <c r="G3198" i="1"/>
  <c r="J3198" i="1" s="1"/>
  <c r="G3200" i="1"/>
  <c r="J3200" i="1" s="1"/>
  <c r="G3201" i="1"/>
  <c r="J3201" i="1" s="1"/>
  <c r="G3211" i="1"/>
  <c r="J3211" i="1" s="1"/>
  <c r="G3212" i="1"/>
  <c r="J3212" i="1" s="1"/>
  <c r="G3213" i="1"/>
  <c r="J3213" i="1" s="1"/>
  <c r="G3214" i="1"/>
  <c r="J3214" i="1" s="1"/>
  <c r="G3219" i="1"/>
  <c r="J3219" i="1" s="1"/>
  <c r="G3220" i="1"/>
  <c r="J3220" i="1" s="1"/>
  <c r="G3237" i="1"/>
  <c r="J3237" i="1" s="1"/>
  <c r="G3239" i="1"/>
  <c r="J3239" i="1" s="1"/>
  <c r="G3241" i="1"/>
  <c r="J3241" i="1" s="1"/>
  <c r="G3242" i="1"/>
  <c r="J3242" i="1" s="1"/>
  <c r="G3247" i="1"/>
  <c r="J3247" i="1" s="1"/>
  <c r="G3248" i="1"/>
  <c r="J3248" i="1" s="1"/>
  <c r="G3249" i="1"/>
  <c r="J3249" i="1" s="1"/>
  <c r="G3254" i="1"/>
  <c r="J3254" i="1" s="1"/>
  <c r="G3257" i="1"/>
  <c r="J3257" i="1" s="1"/>
  <c r="G3258" i="1"/>
  <c r="J3258" i="1" s="1"/>
  <c r="G3259" i="1"/>
  <c r="J3259" i="1" s="1"/>
  <c r="G3271" i="1"/>
  <c r="J3271" i="1" s="1"/>
  <c r="G3276" i="1"/>
  <c r="J3276" i="1" s="1"/>
  <c r="G3282" i="1"/>
  <c r="J3282" i="1" s="1"/>
  <c r="G3286" i="1"/>
  <c r="J3286" i="1" s="1"/>
  <c r="G3289" i="1"/>
  <c r="J3289" i="1" s="1"/>
  <c r="G3291" i="1"/>
  <c r="J3291" i="1" s="1"/>
  <c r="G3292" i="1"/>
  <c r="J3292" i="1" s="1"/>
  <c r="G3294" i="1"/>
  <c r="J3294" i="1" s="1"/>
  <c r="G3299" i="1"/>
  <c r="J3299" i="1" s="1"/>
  <c r="G3305" i="1"/>
  <c r="J3305" i="1" s="1"/>
  <c r="G3306" i="1"/>
  <c r="J3306" i="1" s="1"/>
  <c r="G3307" i="1"/>
  <c r="J3307" i="1" s="1"/>
  <c r="G3311" i="1"/>
  <c r="J3311" i="1" s="1"/>
  <c r="G3323" i="1"/>
  <c r="J3323" i="1" s="1"/>
  <c r="G3326" i="1"/>
  <c r="J3326" i="1" s="1"/>
  <c r="G3331" i="1"/>
  <c r="J3331" i="1" s="1"/>
  <c r="G3332" i="1"/>
  <c r="J3332" i="1" s="1"/>
  <c r="G3337" i="1"/>
  <c r="J3337" i="1" s="1"/>
  <c r="G3338" i="1"/>
  <c r="J3338" i="1" s="1"/>
  <c r="G3340" i="1"/>
  <c r="J3340" i="1" s="1"/>
  <c r="G3341" i="1"/>
  <c r="J3341" i="1" s="1"/>
  <c r="G3343" i="1"/>
  <c r="J3343" i="1" s="1"/>
  <c r="G3358" i="1"/>
  <c r="J3358" i="1" s="1"/>
  <c r="G3359" i="1"/>
  <c r="J3359" i="1" s="1"/>
  <c r="G3360" i="1"/>
  <c r="J3360" i="1" s="1"/>
  <c r="G3363" i="1"/>
  <c r="J3363" i="1" s="1"/>
  <c r="G3367" i="1"/>
  <c r="J3367" i="1" s="1"/>
  <c r="G3372" i="1"/>
  <c r="J3372" i="1" s="1"/>
  <c r="G3382" i="1"/>
  <c r="J3382" i="1" s="1"/>
  <c r="G3385" i="1"/>
  <c r="J3385" i="1" s="1"/>
  <c r="G3386" i="1"/>
  <c r="J3386" i="1" s="1"/>
  <c r="G3388" i="1"/>
  <c r="J3388" i="1" s="1"/>
  <c r="G3391" i="1"/>
  <c r="J3391" i="1" s="1"/>
  <c r="G3394" i="1"/>
  <c r="J3394" i="1" s="1"/>
  <c r="G3395" i="1"/>
  <c r="J3395" i="1" s="1"/>
  <c r="G3402" i="1"/>
  <c r="J3402" i="1" s="1"/>
  <c r="G3411" i="1"/>
  <c r="J3411" i="1" s="1"/>
  <c r="G3412" i="1"/>
  <c r="J3412" i="1" s="1"/>
  <c r="G3413" i="1"/>
  <c r="J3413" i="1" s="1"/>
  <c r="G3418" i="1"/>
  <c r="J3418" i="1" s="1"/>
  <c r="G3420" i="1"/>
  <c r="J3420" i="1" s="1"/>
  <c r="G3431" i="1"/>
  <c r="J3431" i="1" s="1"/>
  <c r="G3433" i="1"/>
  <c r="J3433" i="1" s="1"/>
  <c r="G3435" i="1"/>
  <c r="J3435" i="1" s="1"/>
  <c r="G3438" i="1"/>
  <c r="J3438" i="1" s="1"/>
  <c r="G3445" i="1"/>
  <c r="J3445" i="1" s="1"/>
  <c r="G3447" i="1"/>
  <c r="J3447" i="1" s="1"/>
  <c r="G3448" i="1"/>
  <c r="J3448" i="1" s="1"/>
  <c r="G3455" i="1"/>
  <c r="J3455" i="1" s="1"/>
  <c r="G3456" i="1"/>
  <c r="J3456" i="1" s="1"/>
  <c r="G3457" i="1"/>
  <c r="J3457" i="1" s="1"/>
  <c r="G3458" i="1"/>
  <c r="J3458" i="1" s="1"/>
  <c r="G3463" i="1"/>
  <c r="J3463" i="1" s="1"/>
  <c r="G3470" i="1"/>
  <c r="J3470" i="1" s="1"/>
  <c r="G3485" i="1"/>
  <c r="J3485" i="1" s="1"/>
  <c r="G3486" i="1"/>
  <c r="J3486" i="1" s="1"/>
  <c r="G3487" i="1"/>
  <c r="J3487" i="1" s="1"/>
  <c r="G3488" i="1"/>
  <c r="J3488" i="1" s="1"/>
  <c r="G3489" i="1"/>
  <c r="J3489" i="1" s="1"/>
  <c r="G3492" i="1"/>
  <c r="J3492" i="1" s="1"/>
  <c r="G3493" i="1"/>
  <c r="J3493" i="1" s="1"/>
  <c r="G3500" i="1"/>
  <c r="J3500" i="1" s="1"/>
  <c r="G3501" i="1"/>
  <c r="J3501" i="1" s="1"/>
  <c r="G3505" i="1"/>
  <c r="J3505" i="1" s="1"/>
  <c r="G3510" i="1"/>
  <c r="J3510" i="1" s="1"/>
  <c r="G3518" i="1"/>
  <c r="J3518" i="1" s="1"/>
  <c r="G3522" i="1"/>
  <c r="J3522" i="1" s="1"/>
  <c r="G3531" i="1"/>
  <c r="J3531" i="1" s="1"/>
  <c r="G3532" i="1"/>
  <c r="J3532" i="1" s="1"/>
  <c r="G3534" i="1"/>
  <c r="J3534" i="1" s="1"/>
  <c r="G3535" i="1"/>
  <c r="J3535" i="1" s="1"/>
  <c r="G3537" i="1"/>
  <c r="J3537" i="1" s="1"/>
  <c r="G3539" i="1"/>
  <c r="J3539" i="1" s="1"/>
  <c r="G3541" i="1"/>
  <c r="J3541" i="1" s="1"/>
  <c r="G3553" i="1"/>
  <c r="J3553" i="1" s="1"/>
  <c r="G3555" i="1"/>
  <c r="J3555" i="1" s="1"/>
  <c r="G3558" i="1"/>
  <c r="J3558" i="1" s="1"/>
  <c r="G3562" i="1"/>
  <c r="J3562" i="1" s="1"/>
  <c r="G3570" i="1"/>
  <c r="J3570" i="1" s="1"/>
  <c r="G3571" i="1"/>
  <c r="J3571" i="1" s="1"/>
  <c r="G3575" i="1"/>
  <c r="J3575" i="1" s="1"/>
  <c r="G3577" i="1"/>
  <c r="J3577" i="1" s="1"/>
  <c r="G3578" i="1"/>
  <c r="J3578" i="1" s="1"/>
  <c r="G3580" i="1"/>
  <c r="J3580" i="1" s="1"/>
  <c r="G3593" i="1"/>
  <c r="J3593" i="1" s="1"/>
  <c r="G3595" i="1"/>
  <c r="J3595" i="1" s="1"/>
  <c r="G3596" i="1"/>
  <c r="J3596" i="1" s="1"/>
  <c r="G3601" i="1"/>
  <c r="J3601" i="1" s="1"/>
  <c r="G3602" i="1"/>
  <c r="J3602" i="1" s="1"/>
  <c r="G3607" i="1"/>
  <c r="J3607" i="1" s="1"/>
  <c r="G3608" i="1"/>
  <c r="J3608" i="1" s="1"/>
  <c r="G3612" i="1"/>
  <c r="J3612" i="1" s="1"/>
  <c r="G3613" i="1"/>
  <c r="J3613" i="1" s="1"/>
  <c r="G3629" i="1"/>
  <c r="J3629" i="1" s="1"/>
  <c r="G3633" i="1"/>
  <c r="J3633" i="1" s="1"/>
  <c r="G3635" i="1"/>
  <c r="J3635" i="1" s="1"/>
  <c r="G3636" i="1"/>
  <c r="J3636" i="1" s="1"/>
  <c r="G3640" i="1"/>
  <c r="J3640" i="1" s="1"/>
  <c r="G3641" i="1"/>
  <c r="J3641" i="1" s="1"/>
  <c r="G3643" i="1"/>
  <c r="J3643" i="1" s="1"/>
  <c r="G3650" i="1"/>
  <c r="J3650" i="1" s="1"/>
  <c r="G3652" i="1"/>
  <c r="J3652" i="1" s="1"/>
  <c r="G3653" i="1"/>
  <c r="J3653" i="1" s="1"/>
  <c r="G3658" i="1"/>
  <c r="J3658" i="1" s="1"/>
  <c r="G3665" i="1"/>
  <c r="J3665" i="1" s="1"/>
  <c r="G3668" i="1"/>
  <c r="J3668" i="1" s="1"/>
  <c r="G3679" i="1"/>
  <c r="J3679" i="1" s="1"/>
  <c r="G3680" i="1"/>
  <c r="J3680" i="1" s="1"/>
  <c r="G3681" i="1"/>
  <c r="J3681" i="1" s="1"/>
  <c r="G3685" i="1"/>
  <c r="J3685" i="1" s="1"/>
  <c r="G3686" i="1"/>
  <c r="J3686" i="1" s="1"/>
  <c r="G3689" i="1"/>
  <c r="J3689" i="1" s="1"/>
  <c r="G3695" i="1"/>
  <c r="J3695" i="1" s="1"/>
  <c r="G3699" i="1"/>
  <c r="J3699" i="1" s="1"/>
  <c r="G3700" i="1"/>
  <c r="J3700" i="1" s="1"/>
  <c r="G3701" i="1"/>
  <c r="J3701" i="1" s="1"/>
  <c r="G3705" i="1"/>
  <c r="J3705" i="1" s="1"/>
  <c r="G3715" i="1"/>
  <c r="J3715" i="1" s="1"/>
  <c r="G3719" i="1"/>
  <c r="J3719" i="1" s="1"/>
  <c r="G3727" i="1"/>
  <c r="J3727" i="1" s="1"/>
  <c r="G3728" i="1"/>
  <c r="J3728" i="1" s="1"/>
  <c r="G3730" i="1"/>
  <c r="J3730" i="1" s="1"/>
  <c r="G3731" i="1"/>
  <c r="J3731" i="1" s="1"/>
  <c r="G3732" i="1"/>
  <c r="J3732" i="1" s="1"/>
  <c r="G3735" i="1"/>
  <c r="J3735" i="1" s="1"/>
  <c r="G3740" i="1"/>
  <c r="J3740" i="1" s="1"/>
  <c r="G3749" i="1"/>
  <c r="J3749" i="1" s="1"/>
  <c r="G3750" i="1"/>
  <c r="J3750" i="1" s="1"/>
  <c r="G3752" i="1"/>
  <c r="J3752" i="1" s="1"/>
  <c r="G3755" i="1"/>
  <c r="J3755" i="1" s="1"/>
  <c r="G3763" i="1"/>
  <c r="J3763" i="1" s="1"/>
  <c r="G3764" i="1"/>
  <c r="J3764" i="1" s="1"/>
  <c r="G3770" i="1"/>
  <c r="J3770" i="1" s="1"/>
  <c r="G3771" i="1"/>
  <c r="J3771" i="1" s="1"/>
  <c r="G3777" i="1"/>
  <c r="J3777" i="1" s="1"/>
  <c r="G3778" i="1"/>
  <c r="J3778" i="1" s="1"/>
  <c r="G3782" i="1"/>
  <c r="J3782" i="1" s="1"/>
  <c r="G3786" i="1"/>
  <c r="J3786" i="1" s="1"/>
  <c r="G3787" i="1"/>
  <c r="J3787" i="1" s="1"/>
  <c r="G3797" i="1"/>
  <c r="J3797" i="1" s="1"/>
  <c r="G3798" i="1"/>
  <c r="J3798" i="1" s="1"/>
  <c r="G3799" i="1"/>
  <c r="J3799" i="1" s="1"/>
  <c r="G3803" i="1"/>
  <c r="J3803" i="1" s="1"/>
  <c r="G3809" i="1"/>
  <c r="J3809" i="1" s="1"/>
  <c r="G3810" i="1"/>
  <c r="J3810" i="1" s="1"/>
  <c r="G3817" i="1"/>
  <c r="J3817" i="1" s="1"/>
  <c r="G3820" i="1"/>
  <c r="J3820" i="1" s="1"/>
  <c r="G3824" i="1"/>
  <c r="J3824" i="1" s="1"/>
  <c r="G3830" i="1"/>
  <c r="J3830" i="1" s="1"/>
  <c r="G3835" i="1"/>
  <c r="J3835" i="1" s="1"/>
  <c r="G3836" i="1"/>
  <c r="J3836" i="1" s="1"/>
  <c r="G3837" i="1"/>
  <c r="J3837" i="1" s="1"/>
  <c r="G3841" i="1"/>
  <c r="J3841" i="1" s="1"/>
  <c r="G3843" i="1"/>
  <c r="J3843" i="1" s="1"/>
  <c r="G3844" i="1"/>
  <c r="J3844" i="1" s="1"/>
  <c r="G3845" i="1"/>
  <c r="J3845" i="1" s="1"/>
  <c r="G3848" i="1"/>
  <c r="J3848" i="1" s="1"/>
  <c r="G3858" i="1"/>
  <c r="J3858" i="1" s="1"/>
  <c r="G3869" i="1"/>
  <c r="J3869" i="1" s="1"/>
  <c r="G3870" i="1"/>
  <c r="J3870" i="1" s="1"/>
  <c r="G3871" i="1"/>
  <c r="J3871" i="1" s="1"/>
  <c r="G3872" i="1"/>
  <c r="J3872" i="1" s="1"/>
  <c r="G3873" i="1"/>
  <c r="J3873" i="1" s="1"/>
  <c r="G3875" i="1"/>
  <c r="J3875" i="1" s="1"/>
  <c r="G3877" i="1"/>
  <c r="J3877" i="1" s="1"/>
  <c r="G3887" i="1"/>
  <c r="J3887" i="1" s="1"/>
  <c r="G3888" i="1"/>
  <c r="J3888" i="1" s="1"/>
  <c r="G3889" i="1"/>
  <c r="J3889" i="1" s="1"/>
  <c r="G3896" i="1"/>
  <c r="J3896" i="1" s="1"/>
  <c r="G3901" i="1"/>
  <c r="J3901" i="1" s="1"/>
  <c r="G3904" i="1"/>
  <c r="J3904" i="1" s="1"/>
  <c r="G3915" i="1"/>
  <c r="J3915" i="1" s="1"/>
  <c r="G3916" i="1"/>
  <c r="J3916" i="1" s="1"/>
  <c r="G3917" i="1"/>
  <c r="J3917" i="1" s="1"/>
  <c r="G3919" i="1"/>
  <c r="J3919" i="1" s="1"/>
  <c r="G3920" i="1"/>
  <c r="J3920" i="1" s="1"/>
  <c r="G3921" i="1"/>
  <c r="J3921" i="1" s="1"/>
  <c r="G3923" i="1"/>
  <c r="J3923" i="1" s="1"/>
  <c r="G3936" i="1"/>
  <c r="J3936" i="1" s="1"/>
  <c r="G3940" i="1"/>
  <c r="J3940" i="1" s="1"/>
  <c r="G3941" i="1"/>
  <c r="J3941" i="1" s="1"/>
  <c r="G3943" i="1"/>
  <c r="J3943" i="1" s="1"/>
  <c r="G3949" i="1"/>
  <c r="J3949" i="1" s="1"/>
  <c r="G3950" i="1"/>
  <c r="J3950" i="1" s="1"/>
  <c r="G3958" i="1"/>
  <c r="J3958" i="1" s="1"/>
  <c r="G3959" i="1"/>
  <c r="J3959" i="1" s="1"/>
  <c r="G3962" i="1"/>
  <c r="J3962" i="1" s="1"/>
  <c r="G3963" i="1"/>
  <c r="J3963" i="1" s="1"/>
  <c r="G3971" i="1"/>
  <c r="J3971" i="1" s="1"/>
  <c r="G3975" i="1"/>
  <c r="J3975" i="1" s="1"/>
  <c r="G3977" i="1"/>
  <c r="J3977" i="1" s="1"/>
  <c r="G3983" i="1"/>
  <c r="J3983" i="1" s="1"/>
  <c r="G3984" i="1"/>
  <c r="J3984" i="1" s="1"/>
  <c r="G3985" i="1"/>
  <c r="J3985" i="1" s="1"/>
  <c r="G3986" i="1"/>
  <c r="J3986" i="1" s="1"/>
  <c r="G3990" i="1"/>
  <c r="J3990" i="1" s="1"/>
  <c r="G3999" i="1"/>
  <c r="J3999" i="1" s="1"/>
  <c r="G4008" i="1"/>
  <c r="J4008" i="1" s="1"/>
  <c r="G4011" i="1"/>
  <c r="J4011" i="1" s="1"/>
  <c r="G4012" i="1"/>
  <c r="J4012" i="1" s="1"/>
  <c r="G4013" i="1"/>
  <c r="J4013" i="1" s="1"/>
  <c r="G4017" i="1"/>
  <c r="J4017" i="1" s="1"/>
  <c r="G4019" i="1"/>
  <c r="J4019" i="1" s="1"/>
  <c r="G4021" i="1"/>
  <c r="J4021" i="1" s="1"/>
  <c r="G4026" i="1"/>
  <c r="J4026" i="1" s="1"/>
  <c r="G4030" i="1"/>
  <c r="J4030" i="1" s="1"/>
  <c r="G4035" i="1"/>
  <c r="J4035" i="1" s="1"/>
  <c r="G4036" i="1"/>
  <c r="J4036" i="1" s="1"/>
  <c r="G4041" i="1"/>
  <c r="J4041" i="1" s="1"/>
  <c r="G4044" i="1"/>
  <c r="J4044" i="1" s="1"/>
  <c r="G4056" i="1"/>
  <c r="J4056" i="1" s="1"/>
  <c r="G4057" i="1"/>
  <c r="J4057" i="1" s="1"/>
  <c r="G4058" i="1"/>
  <c r="J4058" i="1" s="1"/>
  <c r="G4060" i="1"/>
  <c r="J4060" i="1" s="1"/>
  <c r="G4066" i="1"/>
  <c r="J4066" i="1" s="1"/>
  <c r="G4067" i="1"/>
  <c r="J4067" i="1" s="1"/>
  <c r="G4068" i="1"/>
  <c r="J4068" i="1" s="1"/>
  <c r="G4071" i="1"/>
  <c r="J4071" i="1" s="1"/>
  <c r="G4075" i="1"/>
  <c r="J4075" i="1" s="1"/>
  <c r="G4076" i="1"/>
  <c r="J4076" i="1" s="1"/>
  <c r="G4082" i="1"/>
  <c r="J4082" i="1" s="1"/>
  <c r="G4089" i="1"/>
  <c r="J4089" i="1" s="1"/>
  <c r="G4092" i="1"/>
  <c r="J4092" i="1" s="1"/>
  <c r="G4101" i="1"/>
  <c r="J4101" i="1" s="1"/>
  <c r="G4103" i="1"/>
  <c r="J4103" i="1" s="1"/>
  <c r="G4104" i="1"/>
  <c r="J4104" i="1" s="1"/>
  <c r="G4105" i="1"/>
  <c r="J4105" i="1" s="1"/>
  <c r="G4107" i="1"/>
  <c r="J4107" i="1" s="1"/>
  <c r="G4112" i="1"/>
  <c r="J4112" i="1" s="1"/>
  <c r="G4113" i="1"/>
  <c r="J4113" i="1" s="1"/>
  <c r="G4121" i="1"/>
  <c r="J4121" i="1" s="1"/>
  <c r="G4122" i="1"/>
  <c r="J4122" i="1" s="1"/>
  <c r="G4123" i="1"/>
  <c r="J4123" i="1" s="1"/>
  <c r="G4124" i="1"/>
  <c r="J4124" i="1" s="1"/>
  <c r="G4133" i="1"/>
  <c r="J4133" i="1" s="1"/>
  <c r="G4135" i="1"/>
  <c r="J4135" i="1" s="1"/>
  <c r="G4143" i="1"/>
  <c r="J4143" i="1" s="1"/>
  <c r="G4144" i="1"/>
  <c r="J4144" i="1" s="1"/>
  <c r="G4145" i="1"/>
  <c r="J4145" i="1" s="1"/>
  <c r="G4147" i="1"/>
  <c r="J4147" i="1" s="1"/>
  <c r="G4148" i="1"/>
  <c r="J4148" i="1" s="1"/>
  <c r="G4149" i="1"/>
  <c r="J4149" i="1" s="1"/>
  <c r="G4152" i="1"/>
  <c r="J4152" i="1" s="1"/>
  <c r="G4159" i="1"/>
  <c r="J4159" i="1" s="1"/>
  <c r="G4160" i="1"/>
  <c r="J4160" i="1" s="1"/>
  <c r="G4161" i="1"/>
  <c r="J4161" i="1" s="1"/>
  <c r="G4165" i="1"/>
  <c r="J4165" i="1" s="1"/>
  <c r="G4170" i="1"/>
  <c r="J4170" i="1" s="1"/>
  <c r="G4171" i="1"/>
  <c r="J4171" i="1" s="1"/>
  <c r="G4181" i="1"/>
  <c r="J4181" i="1" s="1"/>
  <c r="G4182" i="1"/>
  <c r="J4182" i="1" s="1"/>
  <c r="G4184" i="1"/>
  <c r="J4184" i="1" s="1"/>
  <c r="G4185" i="1"/>
  <c r="J4185" i="1" s="1"/>
  <c r="G4186" i="1"/>
  <c r="J4186" i="1" s="1"/>
  <c r="G4187" i="1"/>
  <c r="J4187" i="1" s="1"/>
  <c r="G4189" i="1"/>
  <c r="J4189" i="1" s="1"/>
  <c r="G4192" i="1"/>
  <c r="J4192" i="1" s="1"/>
  <c r="G4199" i="1"/>
  <c r="J4199" i="1" s="1"/>
  <c r="G4202" i="1"/>
  <c r="J4202" i="1" s="1"/>
  <c r="G4204" i="1"/>
  <c r="J4204" i="1" s="1"/>
  <c r="G4208" i="1"/>
  <c r="J4208" i="1" s="1"/>
  <c r="G4210" i="1"/>
  <c r="J4210" i="1" s="1"/>
  <c r="G4216" i="1"/>
  <c r="J4216" i="1" s="1"/>
  <c r="G4218" i="1"/>
  <c r="J4218" i="1" s="1"/>
  <c r="G4219" i="1"/>
  <c r="J4219" i="1" s="1"/>
  <c r="G4220" i="1"/>
  <c r="J4220" i="1" s="1"/>
  <c r="G4222" i="1"/>
  <c r="J4222" i="1" s="1"/>
  <c r="G4227" i="1"/>
  <c r="J4227" i="1" s="1"/>
  <c r="G4228" i="1"/>
  <c r="J4228" i="1" s="1"/>
  <c r="G4235" i="1"/>
  <c r="J4235" i="1" s="1"/>
  <c r="G4237" i="1"/>
  <c r="J4237" i="1" s="1"/>
  <c r="G4238" i="1"/>
  <c r="J4238" i="1" s="1"/>
  <c r="G4241" i="1"/>
  <c r="J4241" i="1" s="1"/>
  <c r="G4245" i="1"/>
  <c r="J4245" i="1" s="1"/>
  <c r="G4246" i="1"/>
  <c r="J4246" i="1" s="1"/>
  <c r="G4255" i="1"/>
  <c r="J4255" i="1" s="1"/>
  <c r="G4256" i="1"/>
  <c r="J4256" i="1" s="1"/>
  <c r="G4257" i="1"/>
  <c r="J4257" i="1" s="1"/>
  <c r="G4258" i="1"/>
  <c r="J4258" i="1" s="1"/>
  <c r="G4259" i="1"/>
  <c r="J4259" i="1" s="1"/>
  <c r="G4262" i="1"/>
  <c r="J4262" i="1" s="1"/>
  <c r="G4268" i="1"/>
  <c r="J4268" i="1" s="1"/>
  <c r="G4271" i="1"/>
  <c r="J4271" i="1" s="1"/>
  <c r="G4273" i="1"/>
  <c r="J4273" i="1" s="1"/>
  <c r="G4276" i="1"/>
  <c r="J4276" i="1" s="1"/>
  <c r="G4277" i="1"/>
  <c r="J4277" i="1" s="1"/>
  <c r="G4282" i="1"/>
  <c r="J4282" i="1" s="1"/>
  <c r="G4285" i="1"/>
  <c r="J4285" i="1" s="1"/>
  <c r="G4292" i="1"/>
  <c r="J4292" i="1" s="1"/>
  <c r="G4293" i="1"/>
  <c r="J4293" i="1" s="1"/>
  <c r="G4295" i="1"/>
  <c r="J4295" i="1" s="1"/>
  <c r="G4297" i="1"/>
  <c r="J4297" i="1" s="1"/>
  <c r="G4301" i="1"/>
  <c r="J4301" i="1" s="1"/>
  <c r="G4302" i="1"/>
  <c r="J4302" i="1" s="1"/>
  <c r="G4303" i="1"/>
  <c r="J4303" i="1" s="1"/>
  <c r="G4304" i="1"/>
  <c r="J4304" i="1" s="1"/>
  <c r="G4308" i="1"/>
  <c r="J4308" i="1" s="1"/>
  <c r="G4311" i="1"/>
  <c r="J4311" i="1" s="1"/>
  <c r="G4312" i="1"/>
  <c r="J4312" i="1" s="1"/>
  <c r="G4313" i="1"/>
  <c r="J4313" i="1" s="1"/>
  <c r="G4321" i="1"/>
  <c r="J4321" i="1" s="1"/>
  <c r="G4322" i="1"/>
  <c r="J4322" i="1" s="1"/>
  <c r="G4329" i="1"/>
  <c r="J4329" i="1" s="1"/>
  <c r="G4330" i="1"/>
  <c r="J4330" i="1" s="1"/>
  <c r="G4333" i="1"/>
  <c r="J4333" i="1" s="1"/>
  <c r="G4335" i="1"/>
  <c r="J4335" i="1" s="1"/>
  <c r="G4336" i="1"/>
  <c r="J4336" i="1" s="1"/>
  <c r="G4339" i="1"/>
  <c r="J4339" i="1" s="1"/>
  <c r="G4340" i="1"/>
  <c r="J4340" i="1" s="1"/>
  <c r="G4341" i="1"/>
  <c r="J4341" i="1" s="1"/>
  <c r="G4346" i="1"/>
  <c r="J4346" i="1" s="1"/>
  <c r="G4351" i="1"/>
  <c r="J4351" i="1" s="1"/>
  <c r="G4352" i="1"/>
  <c r="J4352" i="1" s="1"/>
  <c r="G4353" i="1"/>
  <c r="J4353" i="1" s="1"/>
  <c r="G4357" i="1"/>
  <c r="J4357" i="1" s="1"/>
  <c r="G4358" i="1"/>
  <c r="J4358" i="1" s="1"/>
  <c r="G4367" i="1"/>
  <c r="J4367" i="1" s="1"/>
  <c r="G4370" i="1"/>
  <c r="J4370" i="1" s="1"/>
  <c r="G4371" i="1"/>
  <c r="J4371" i="1" s="1"/>
  <c r="G4376" i="1"/>
  <c r="J4376" i="1" s="1"/>
  <c r="G4377" i="1"/>
  <c r="J4377" i="1" s="1"/>
  <c r="G4379" i="1"/>
  <c r="J4379" i="1" s="1"/>
  <c r="G4380" i="1"/>
  <c r="J4380" i="1" s="1"/>
  <c r="G4381" i="1"/>
  <c r="J4381" i="1" s="1"/>
  <c r="G4383" i="1"/>
  <c r="J4383" i="1" s="1"/>
  <c r="G4384" i="1"/>
  <c r="J4384" i="1" s="1"/>
  <c r="G4385" i="1"/>
  <c r="J4385" i="1" s="1"/>
  <c r="G4386" i="1"/>
  <c r="J4386" i="1" s="1"/>
  <c r="G4391" i="1"/>
  <c r="J4391" i="1" s="1"/>
  <c r="G4392" i="1"/>
  <c r="J4392" i="1" s="1"/>
  <c r="G4406" i="1"/>
  <c r="J4406" i="1" s="1"/>
  <c r="G4407" i="1"/>
  <c r="J4407" i="1" s="1"/>
  <c r="G4408" i="1"/>
  <c r="J4408" i="1" s="1"/>
  <c r="G4409" i="1"/>
  <c r="J4409" i="1" s="1"/>
  <c r="G4411" i="1"/>
  <c r="J4411" i="1" s="1"/>
  <c r="G4413" i="1"/>
  <c r="J4413" i="1" s="1"/>
  <c r="G4415" i="1"/>
  <c r="J4415" i="1" s="1"/>
  <c r="G4416" i="1"/>
  <c r="J4416" i="1" s="1"/>
  <c r="G4419" i="1"/>
  <c r="J4419" i="1" s="1"/>
  <c r="G4420" i="1"/>
  <c r="J4420" i="1" s="1"/>
  <c r="G4423" i="1"/>
  <c r="J4423" i="1" s="1"/>
  <c r="G4426" i="1"/>
  <c r="J4426" i="1" s="1"/>
  <c r="G4430" i="1"/>
  <c r="J4430" i="1" s="1"/>
  <c r="G4437" i="1"/>
  <c r="J4437" i="1" s="1"/>
  <c r="G4442" i="1"/>
  <c r="J4442" i="1" s="1"/>
  <c r="G4443" i="1"/>
  <c r="J4443" i="1" s="1"/>
  <c r="G4444" i="1"/>
  <c r="J4444" i="1" s="1"/>
  <c r="G4445" i="1"/>
  <c r="J4445" i="1" s="1"/>
  <c r="G4448" i="1"/>
  <c r="J4448" i="1" s="1"/>
  <c r="G4449" i="1"/>
  <c r="J4449" i="1" s="1"/>
  <c r="G4450" i="1"/>
  <c r="J4450" i="1" s="1"/>
  <c r="G4456" i="1"/>
  <c r="J4456" i="1" s="1"/>
  <c r="G4458" i="1"/>
  <c r="J4458" i="1" s="1"/>
  <c r="G4460" i="1"/>
  <c r="J4460" i="1" s="1"/>
  <c r="G4462" i="1"/>
  <c r="J4462" i="1" s="1"/>
  <c r="G4464" i="1"/>
  <c r="J4464" i="1" s="1"/>
  <c r="G4469" i="1"/>
  <c r="J4469" i="1" s="1"/>
  <c r="G4471" i="1"/>
  <c r="J4471" i="1" s="1"/>
  <c r="G4478" i="1"/>
  <c r="J4478" i="1" s="1"/>
  <c r="G4479" i="1"/>
  <c r="J4479" i="1" s="1"/>
  <c r="G4485" i="1"/>
  <c r="J4485" i="1" s="1"/>
  <c r="G4486" i="1"/>
  <c r="J4486" i="1" s="1"/>
  <c r="G4487" i="1"/>
  <c r="J4487" i="1" s="1"/>
  <c r="G4488" i="1"/>
  <c r="J4488" i="1" s="1"/>
  <c r="G4489" i="1"/>
  <c r="J4489" i="1" s="1"/>
  <c r="G4491" i="1"/>
  <c r="J4491" i="1" s="1"/>
  <c r="G4493" i="1"/>
  <c r="J4493" i="1" s="1"/>
  <c r="G4497" i="1"/>
  <c r="J4497" i="1" s="1"/>
  <c r="G4498" i="1"/>
  <c r="J4498" i="1" s="1"/>
  <c r="G4502" i="1"/>
  <c r="J4502" i="1" s="1"/>
  <c r="G4507" i="1"/>
  <c r="J4507" i="1" s="1"/>
  <c r="G4508" i="1"/>
  <c r="J4508" i="1" s="1"/>
  <c r="G4517" i="1"/>
  <c r="J4517" i="1" s="1"/>
  <c r="G4518" i="1"/>
  <c r="J4518" i="1" s="1"/>
  <c r="G4521" i="1"/>
  <c r="J4521" i="1" s="1"/>
  <c r="G4522" i="1"/>
  <c r="J4522" i="1" s="1"/>
  <c r="G4523" i="1"/>
  <c r="J4523" i="1" s="1"/>
  <c r="G4525" i="1"/>
  <c r="J4525" i="1" s="1"/>
  <c r="G4526" i="1"/>
  <c r="J4526" i="1" s="1"/>
  <c r="G4528" i="1"/>
  <c r="J4528" i="1" s="1"/>
  <c r="G4531" i="1"/>
  <c r="J4531" i="1" s="1"/>
  <c r="G4535" i="1"/>
  <c r="J4535" i="1" s="1"/>
  <c r="G4538" i="1"/>
  <c r="J4538" i="1" s="1"/>
  <c r="G4541" i="1"/>
  <c r="J4541" i="1" s="1"/>
  <c r="G4545" i="1"/>
  <c r="J4545" i="1" s="1"/>
  <c r="G4546" i="1"/>
  <c r="J4546" i="1" s="1"/>
  <c r="G4555" i="1"/>
  <c r="J4555" i="1" s="1"/>
  <c r="G4556" i="1"/>
  <c r="J4556" i="1" s="1"/>
  <c r="G4557" i="1"/>
  <c r="J4557" i="1" s="1"/>
  <c r="G4559" i="1"/>
  <c r="J4559" i="1" s="1"/>
  <c r="G4560" i="1"/>
  <c r="J4560" i="1" s="1"/>
  <c r="G4561" i="1"/>
  <c r="J4561" i="1" s="1"/>
  <c r="G4562" i="1"/>
  <c r="J4562" i="1" s="1"/>
  <c r="G4564" i="1"/>
  <c r="J4564" i="1" s="1"/>
  <c r="G4572" i="1"/>
  <c r="J4572" i="1" s="1"/>
  <c r="G4573" i="1"/>
  <c r="J4573" i="1" s="1"/>
  <c r="G4575" i="1"/>
  <c r="J4575" i="1" s="1"/>
  <c r="G4580" i="1"/>
  <c r="J4580" i="1" s="1"/>
  <c r="G4583" i="1"/>
  <c r="J4583" i="1" s="1"/>
  <c r="G4584" i="1"/>
  <c r="J4584" i="1" s="1"/>
  <c r="G4588" i="1"/>
  <c r="J4588" i="1" s="1"/>
  <c r="G4590" i="1"/>
  <c r="J4590" i="1" s="1"/>
  <c r="G4591" i="1"/>
  <c r="J4591" i="1" s="1"/>
  <c r="G4595" i="1"/>
  <c r="J4595" i="1" s="1"/>
  <c r="G4598" i="1"/>
  <c r="J4598" i="1" s="1"/>
  <c r="G4601" i="1"/>
  <c r="J4601" i="1" s="1"/>
  <c r="G4605" i="1"/>
  <c r="J4605" i="1" s="1"/>
  <c r="G4607" i="1"/>
  <c r="J4607" i="1" s="1"/>
  <c r="G4609" i="1"/>
  <c r="J4609" i="1" s="1"/>
  <c r="G4610" i="1"/>
  <c r="J4610" i="1" s="1"/>
  <c r="G4611" i="1"/>
  <c r="J4611" i="1" s="1"/>
  <c r="G4612" i="1"/>
  <c r="J4612" i="1" s="1"/>
  <c r="G4619" i="1"/>
  <c r="J4619" i="1" s="1"/>
  <c r="G4620" i="1"/>
  <c r="J4620" i="1" s="1"/>
  <c r="G4629" i="1"/>
  <c r="J4629" i="1" s="1"/>
  <c r="G4630" i="1"/>
  <c r="J4630" i="1" s="1"/>
  <c r="G4631" i="1"/>
  <c r="J4631" i="1" s="1"/>
  <c r="G4632" i="1"/>
  <c r="J4632" i="1" s="1"/>
  <c r="G4637" i="1"/>
  <c r="J4637" i="1" s="1"/>
  <c r="G4639" i="1"/>
  <c r="J4639" i="1" s="1"/>
  <c r="G4640" i="1"/>
  <c r="J4640" i="1" s="1"/>
  <c r="G4641" i="1"/>
  <c r="J4641" i="1" s="1"/>
  <c r="G4647" i="1"/>
  <c r="J4647" i="1" s="1"/>
  <c r="G4648" i="1"/>
  <c r="J4648" i="1" s="1"/>
  <c r="G4649" i="1"/>
  <c r="J4649" i="1" s="1"/>
  <c r="G4650" i="1"/>
  <c r="J4650" i="1" s="1"/>
  <c r="G4657" i="1"/>
  <c r="J4657" i="1" s="1"/>
  <c r="G4658" i="1"/>
  <c r="J4658" i="1" s="1"/>
  <c r="G4665" i="1"/>
  <c r="J4665" i="1" s="1"/>
  <c r="G4666" i="1"/>
  <c r="J4666" i="1" s="1"/>
  <c r="G4671" i="1"/>
  <c r="J4671" i="1" s="1"/>
  <c r="G4673" i="1"/>
  <c r="J4673" i="1" s="1"/>
  <c r="G4675" i="1"/>
  <c r="J4675" i="1" s="1"/>
  <c r="G4676" i="1"/>
  <c r="J4676" i="1" s="1"/>
  <c r="G4677" i="1"/>
  <c r="J4677" i="1" s="1"/>
  <c r="G4678" i="1"/>
  <c r="J4678" i="1" s="1"/>
  <c r="G4685" i="1"/>
  <c r="J4685" i="1" s="1"/>
  <c r="G4686" i="1"/>
  <c r="J4686" i="1" s="1"/>
  <c r="G4687" i="1"/>
  <c r="J4687" i="1" s="1"/>
  <c r="G4688" i="1"/>
  <c r="J4688" i="1" s="1"/>
  <c r="G4695" i="1"/>
  <c r="J4695" i="1" s="1"/>
  <c r="G4696" i="1"/>
  <c r="J4696" i="1" s="1"/>
  <c r="G4703" i="1"/>
  <c r="J4703" i="1" s="1"/>
  <c r="G4707" i="1"/>
  <c r="J4707" i="1" s="1"/>
  <c r="G4708" i="1"/>
  <c r="J4708" i="1" s="1"/>
  <c r="G4709" i="1"/>
  <c r="J4709" i="1" s="1"/>
  <c r="G4712" i="1"/>
  <c r="J4712" i="1" s="1"/>
  <c r="G4713" i="1"/>
  <c r="J4713" i="1" s="1"/>
  <c r="G4715" i="1"/>
  <c r="J4715" i="1" s="1"/>
  <c r="G4718" i="1"/>
  <c r="J4718" i="1" s="1"/>
  <c r="G4721" i="1"/>
  <c r="J4721" i="1" s="1"/>
  <c r="G4722" i="1"/>
  <c r="J4722" i="1" s="1"/>
  <c r="G4723" i="1"/>
  <c r="J4723" i="1" s="1"/>
  <c r="G4724" i="1"/>
  <c r="J4724" i="1" s="1"/>
  <c r="G4730" i="1"/>
  <c r="J4730" i="1" s="1"/>
  <c r="G4732" i="1"/>
  <c r="J4732" i="1" s="1"/>
  <c r="G4733" i="1"/>
  <c r="J4733" i="1" s="1"/>
  <c r="G4737" i="1"/>
  <c r="J4737" i="1" s="1"/>
  <c r="G4743" i="1"/>
  <c r="J4743" i="1" s="1"/>
  <c r="G4744" i="1"/>
  <c r="J4744" i="1" s="1"/>
  <c r="G4745" i="1"/>
  <c r="J4745" i="1" s="1"/>
  <c r="G4746" i="1"/>
  <c r="J4746" i="1" s="1"/>
  <c r="G4750" i="1"/>
  <c r="J4750" i="1" s="1"/>
  <c r="G4751" i="1"/>
  <c r="J4751" i="1" s="1"/>
  <c r="G4752" i="1"/>
  <c r="J4752" i="1" s="1"/>
  <c r="G4755" i="1"/>
  <c r="J4755" i="1" s="1"/>
  <c r="G4758" i="1"/>
  <c r="J4758" i="1" s="1"/>
  <c r="G4759" i="1"/>
  <c r="J4759" i="1" s="1"/>
  <c r="G4760" i="1"/>
  <c r="J4760" i="1" s="1"/>
  <c r="G4761" i="1"/>
  <c r="J4761" i="1" s="1"/>
  <c r="G4766" i="1"/>
  <c r="J4766" i="1" s="1"/>
  <c r="G4773" i="1"/>
  <c r="J4773" i="1" s="1"/>
  <c r="G4775" i="1"/>
  <c r="J4775" i="1" s="1"/>
  <c r="G4776" i="1"/>
  <c r="J4776" i="1" s="1"/>
  <c r="G4779" i="1"/>
  <c r="J4779" i="1" s="1"/>
  <c r="G4781" i="1"/>
  <c r="J4781" i="1" s="1"/>
  <c r="G4783" i="1"/>
  <c r="J4783" i="1" s="1"/>
  <c r="G4784" i="1"/>
  <c r="J4784" i="1" s="1"/>
  <c r="G4786" i="1"/>
  <c r="J4786" i="1" s="1"/>
  <c r="G4787" i="1"/>
  <c r="J4787" i="1" s="1"/>
  <c r="G4788" i="1"/>
  <c r="J4788" i="1" s="1"/>
  <c r="G4791" i="1"/>
  <c r="J4791" i="1" s="1"/>
  <c r="G4795" i="1"/>
  <c r="J4795" i="1" s="1"/>
  <c r="G4796" i="1"/>
  <c r="J4796" i="1" s="1"/>
  <c r="G4799" i="1"/>
  <c r="J4799" i="1" s="1"/>
  <c r="G4800" i="1"/>
  <c r="J4800" i="1" s="1"/>
  <c r="G4801" i="1"/>
  <c r="J4801" i="1" s="1"/>
  <c r="G4805" i="1"/>
  <c r="J4805" i="1" s="1"/>
  <c r="G4809" i="1"/>
  <c r="J4809" i="1" s="1"/>
  <c r="G4811" i="1"/>
  <c r="J4811" i="1" s="1"/>
  <c r="G4812" i="1"/>
  <c r="J4812" i="1" s="1"/>
  <c r="G4813" i="1"/>
  <c r="J4813" i="1" s="1"/>
  <c r="G4817" i="1"/>
  <c r="J4817" i="1" s="1"/>
  <c r="G4818" i="1"/>
  <c r="J4818" i="1" s="1"/>
  <c r="G4819" i="1"/>
  <c r="J4819" i="1" s="1"/>
  <c r="G4820" i="1"/>
  <c r="J4820" i="1" s="1"/>
  <c r="G4821" i="1"/>
  <c r="J4821" i="1" s="1"/>
  <c r="G4822" i="1"/>
  <c r="J4822" i="1" s="1"/>
  <c r="G4823" i="1"/>
  <c r="J4823" i="1" s="1"/>
  <c r="G4826" i="1"/>
  <c r="J4826" i="1" s="1"/>
  <c r="G4827" i="1"/>
  <c r="J4827" i="1" s="1"/>
  <c r="G4828" i="1"/>
  <c r="J4828" i="1" s="1"/>
  <c r="G4829" i="1"/>
  <c r="J4829" i="1" s="1"/>
  <c r="G4830" i="1"/>
  <c r="J4830" i="1" s="1"/>
  <c r="G4837" i="1"/>
  <c r="J4837" i="1" s="1"/>
  <c r="G4842" i="1"/>
  <c r="J4842" i="1" s="1"/>
  <c r="G4843" i="1"/>
  <c r="J4843" i="1" s="1"/>
  <c r="G4844" i="1"/>
  <c r="J4844" i="1" s="1"/>
  <c r="G4845" i="1"/>
  <c r="J4845" i="1" s="1"/>
  <c r="G4846" i="1"/>
  <c r="J4846" i="1" s="1"/>
  <c r="G4847" i="1"/>
  <c r="J4847" i="1" s="1"/>
  <c r="G4848" i="1"/>
  <c r="J4848" i="1" s="1"/>
  <c r="G4849" i="1"/>
  <c r="J4849" i="1" s="1"/>
  <c r="G4850" i="1"/>
  <c r="J4850" i="1" s="1"/>
  <c r="G4855" i="1"/>
  <c r="J4855" i="1" s="1"/>
  <c r="G4857" i="1"/>
  <c r="J4857" i="1" s="1"/>
  <c r="G4858" i="1"/>
  <c r="J4858" i="1" s="1"/>
  <c r="G4859" i="1"/>
  <c r="J4859" i="1" s="1"/>
  <c r="G4862" i="1"/>
  <c r="J4862" i="1" s="1"/>
  <c r="G4866" i="1"/>
  <c r="J4866" i="1" s="1"/>
  <c r="G4867" i="1"/>
  <c r="J4867" i="1" s="1"/>
  <c r="G4868" i="1"/>
  <c r="J4868" i="1" s="1"/>
  <c r="G4869" i="1"/>
  <c r="J4869" i="1" s="1"/>
  <c r="G4872" i="1"/>
  <c r="J4872" i="1" s="1"/>
  <c r="G4875" i="1"/>
  <c r="J4875" i="1" s="1"/>
  <c r="G4876" i="1"/>
  <c r="J4876" i="1" s="1"/>
  <c r="G4877" i="1"/>
  <c r="J4877" i="1" s="1"/>
  <c r="G4878" i="1"/>
  <c r="J4878" i="1" s="1"/>
  <c r="G4880" i="1"/>
  <c r="J4880" i="1" s="1"/>
  <c r="G4884" i="1"/>
  <c r="J4884" i="1" s="1"/>
  <c r="G4885" i="1"/>
  <c r="J4885" i="1" s="1"/>
  <c r="G4887" i="1"/>
  <c r="J4887" i="1" s="1"/>
  <c r="G4889" i="1"/>
  <c r="J4889" i="1" s="1"/>
  <c r="G4891" i="1"/>
  <c r="J4891" i="1" s="1"/>
  <c r="G4893" i="1"/>
  <c r="J4893" i="1" s="1"/>
  <c r="G4896" i="1"/>
  <c r="J4896" i="1" s="1"/>
  <c r="G4897" i="1"/>
  <c r="J4897" i="1" s="1"/>
  <c r="G4898" i="1"/>
  <c r="J4898" i="1" s="1"/>
  <c r="G4899" i="1"/>
  <c r="J4899" i="1" s="1"/>
  <c r="G4900" i="1"/>
  <c r="J4900" i="1" s="1"/>
  <c r="G4901" i="1"/>
  <c r="J4901" i="1" s="1"/>
  <c r="G4906" i="1"/>
  <c r="J4906" i="1" s="1"/>
  <c r="G4907" i="1"/>
  <c r="J4907" i="1" s="1"/>
  <c r="G4908" i="1"/>
  <c r="J4908" i="1" s="1"/>
  <c r="G4913" i="1"/>
  <c r="J4913" i="1" s="1"/>
  <c r="G4915" i="1"/>
  <c r="J4915" i="1" s="1"/>
  <c r="G4917" i="1"/>
  <c r="J4917" i="1" s="1"/>
  <c r="G4919" i="1"/>
  <c r="J4919" i="1" s="1"/>
  <c r="G4920" i="1"/>
  <c r="J4920" i="1" s="1"/>
  <c r="G4922" i="1"/>
  <c r="J4922" i="1" s="1"/>
  <c r="G4923" i="1"/>
  <c r="J4923" i="1" s="1"/>
  <c r="G4924" i="1"/>
  <c r="J4924" i="1" s="1"/>
  <c r="G4927" i="1"/>
  <c r="J4927" i="1" s="1"/>
  <c r="G4928" i="1"/>
  <c r="J4928" i="1" s="1"/>
  <c r="G4929" i="1"/>
  <c r="J4929" i="1" s="1"/>
  <c r="G4930" i="1"/>
  <c r="J4930" i="1" s="1"/>
  <c r="G4931" i="1"/>
  <c r="J4931" i="1" s="1"/>
  <c r="G4932" i="1"/>
  <c r="J4932" i="1" s="1"/>
  <c r="G4933" i="1"/>
  <c r="J4933" i="1" s="1"/>
  <c r="G4942" i="1"/>
  <c r="J4942" i="1" s="1"/>
  <c r="G4943" i="1"/>
  <c r="J4943" i="1" s="1"/>
  <c r="G4945" i="1"/>
  <c r="J4945" i="1" s="1"/>
  <c r="G4946" i="1"/>
  <c r="J4946" i="1" s="1"/>
  <c r="G4947" i="1"/>
  <c r="J4947" i="1" s="1"/>
  <c r="G4951" i="1"/>
  <c r="J4951" i="1" s="1"/>
  <c r="G4952" i="1"/>
  <c r="J4952" i="1" s="1"/>
  <c r="G4953" i="1"/>
  <c r="J4953" i="1" s="1"/>
  <c r="G4955" i="1"/>
  <c r="J4955" i="1" s="1"/>
  <c r="G4956" i="1"/>
  <c r="J4956" i="1" s="1"/>
  <c r="G4957" i="1"/>
  <c r="J4957" i="1" s="1"/>
  <c r="G4959" i="1"/>
  <c r="J4959" i="1" s="1"/>
  <c r="G4960" i="1"/>
  <c r="J4960" i="1" s="1"/>
  <c r="G4961" i="1"/>
  <c r="J4961" i="1" s="1"/>
  <c r="G4963" i="1"/>
  <c r="J4963" i="1" s="1"/>
  <c r="G4965" i="1"/>
  <c r="J4965" i="1" s="1"/>
  <c r="G4966" i="1"/>
  <c r="J4966" i="1" s="1"/>
  <c r="G4969" i="1"/>
  <c r="J4969" i="1" s="1"/>
  <c r="G4976" i="1"/>
  <c r="J4976" i="1" s="1"/>
  <c r="G4977" i="1"/>
  <c r="J4977" i="1" s="1"/>
  <c r="G4980" i="1"/>
  <c r="J4980" i="1" s="1"/>
  <c r="G4981" i="1"/>
  <c r="J4981" i="1" s="1"/>
  <c r="G4982" i="1"/>
  <c r="J4982" i="1" s="1"/>
  <c r="G4983" i="1"/>
  <c r="J4983" i="1" s="1"/>
  <c r="G4984" i="1"/>
  <c r="J4984" i="1" s="1"/>
  <c r="G4985" i="1"/>
  <c r="J4985" i="1" s="1"/>
  <c r="G4987" i="1"/>
  <c r="J4987" i="1" s="1"/>
  <c r="G4988" i="1"/>
  <c r="J4988" i="1" s="1"/>
  <c r="G4990" i="1"/>
  <c r="J4990" i="1" s="1"/>
  <c r="G4991" i="1"/>
  <c r="J4991" i="1" s="1"/>
  <c r="G4993" i="1"/>
  <c r="J4993" i="1" s="1"/>
  <c r="G4995" i="1"/>
  <c r="J4995" i="1" s="1"/>
  <c r="G5001" i="1"/>
  <c r="J5001" i="1" s="1"/>
  <c r="G5002" i="1"/>
  <c r="J5002" i="1" s="1"/>
  <c r="G5003" i="1"/>
  <c r="J5003" i="1" s="1"/>
  <c r="G5004" i="1"/>
  <c r="J5004" i="1" s="1"/>
  <c r="G5008" i="1"/>
  <c r="J5008" i="1" s="1"/>
  <c r="G5009" i="1"/>
  <c r="J5009" i="1" s="1"/>
  <c r="G5011" i="1"/>
  <c r="J5011" i="1" s="1"/>
  <c r="G5012" i="1"/>
  <c r="J5012" i="1" s="1"/>
  <c r="G5013" i="1"/>
  <c r="J5013" i="1" s="1"/>
  <c r="G5017" i="1"/>
  <c r="J5017" i="1" s="1"/>
  <c r="G5018" i="1"/>
  <c r="J5018" i="1" s="1"/>
  <c r="G5020" i="1"/>
  <c r="J5020" i="1" s="1"/>
  <c r="G5022" i="1"/>
  <c r="J5022" i="1" s="1"/>
  <c r="G5023" i="1"/>
  <c r="J5023" i="1" s="1"/>
  <c r="G5024" i="1"/>
  <c r="J5024" i="1" s="1"/>
  <c r="G5028" i="1"/>
  <c r="J5028" i="1" s="1"/>
  <c r="G5029" i="1"/>
  <c r="J5029" i="1" s="1"/>
  <c r="G5030" i="1"/>
  <c r="J5030" i="1" s="1"/>
  <c r="G5031" i="1"/>
  <c r="J5031" i="1" s="1"/>
  <c r="G5032" i="1"/>
  <c r="J5032" i="1" s="1"/>
  <c r="G5036" i="1"/>
  <c r="J5036" i="1" s="1"/>
  <c r="G5038" i="1"/>
  <c r="J5038" i="1" s="1"/>
  <c r="G5044" i="1"/>
  <c r="J5044" i="1" s="1"/>
  <c r="G5045" i="1"/>
  <c r="J5045" i="1" s="1"/>
  <c r="G5046" i="1"/>
  <c r="J5046" i="1" s="1"/>
  <c r="G5047" i="1"/>
  <c r="J5047" i="1" s="1"/>
  <c r="G5048" i="1"/>
  <c r="J5048" i="1" s="1"/>
  <c r="G5049" i="1"/>
  <c r="J5049" i="1" s="1"/>
  <c r="G5050" i="1"/>
  <c r="J5050" i="1" s="1"/>
  <c r="G5051" i="1"/>
  <c r="J5051" i="1" s="1"/>
  <c r="G5056" i="1"/>
  <c r="J5056" i="1" s="1"/>
  <c r="G5057" i="1"/>
  <c r="J5057" i="1" s="1"/>
  <c r="G5058" i="1"/>
  <c r="J5058" i="1" s="1"/>
  <c r="G5061" i="1"/>
  <c r="J5061" i="1" s="1"/>
  <c r="G5062" i="1"/>
  <c r="J5062" i="1" s="1"/>
  <c r="G5065" i="1"/>
  <c r="J5065" i="1" s="1"/>
  <c r="G5067" i="1"/>
  <c r="J5067" i="1" s="1"/>
  <c r="G5069" i="1"/>
  <c r="J5069" i="1" s="1"/>
  <c r="G5070" i="1"/>
  <c r="J5070" i="1" s="1"/>
  <c r="G5071" i="1"/>
  <c r="J5071" i="1" s="1"/>
  <c r="G5075" i="1"/>
  <c r="J5075" i="1" s="1"/>
  <c r="G5076" i="1"/>
  <c r="J5076" i="1" s="1"/>
  <c r="G5077" i="1"/>
  <c r="J5077" i="1" s="1"/>
  <c r="G5078" i="1"/>
  <c r="J5078" i="1" s="1"/>
  <c r="G5080" i="1"/>
  <c r="J5080" i="1" s="1"/>
  <c r="G5086" i="1"/>
  <c r="J5086" i="1" s="1"/>
  <c r="G5087" i="1"/>
  <c r="J5087" i="1" s="1"/>
  <c r="G5088" i="1"/>
  <c r="J5088" i="1" s="1"/>
  <c r="G5090" i="1"/>
  <c r="J5090" i="1" s="1"/>
  <c r="G5091" i="1"/>
  <c r="J5091" i="1" s="1"/>
  <c r="G5095" i="1"/>
  <c r="J5095" i="1" s="1"/>
  <c r="G5096" i="1"/>
  <c r="J5096" i="1" s="1"/>
  <c r="G5097" i="1"/>
  <c r="J5097" i="1" s="1"/>
  <c r="G5098" i="1"/>
  <c r="J5098" i="1" s="1"/>
  <c r="G5099" i="1"/>
  <c r="J5099" i="1" s="1"/>
  <c r="G5100" i="1"/>
  <c r="J5100" i="1" s="1"/>
  <c r="G5101" i="1"/>
  <c r="J5101" i="1" s="1"/>
  <c r="G5102" i="1"/>
  <c r="J5102" i="1" s="1"/>
  <c r="G5108" i="1"/>
  <c r="J5108" i="1" s="1"/>
  <c r="G5110" i="1"/>
  <c r="J5110" i="1" s="1"/>
  <c r="G5115" i="1"/>
  <c r="J5115" i="1" s="1"/>
  <c r="G5116" i="1"/>
  <c r="J5116" i="1" s="1"/>
  <c r="G5117" i="1"/>
  <c r="J5117" i="1" s="1"/>
  <c r="G5118" i="1"/>
  <c r="J5118" i="1" s="1"/>
  <c r="G5120" i="1"/>
  <c r="J5120" i="1" s="1"/>
  <c r="G5122" i="1"/>
  <c r="J5122" i="1" s="1"/>
  <c r="G5123" i="1"/>
  <c r="J5123" i="1" s="1"/>
  <c r="G5124" i="1"/>
  <c r="J5124" i="1" s="1"/>
  <c r="G5127" i="1"/>
  <c r="J5127" i="1" s="1"/>
  <c r="G5128" i="1"/>
  <c r="J5128" i="1" s="1"/>
  <c r="G5129" i="1"/>
  <c r="J5129" i="1" s="1"/>
  <c r="G5130" i="1"/>
  <c r="J5130" i="1" s="1"/>
  <c r="G5131" i="1"/>
  <c r="J5131" i="1" s="1"/>
  <c r="G5132" i="1"/>
  <c r="J5132" i="1" s="1"/>
  <c r="G5137" i="1"/>
  <c r="J5137" i="1" s="1"/>
  <c r="G5138" i="1"/>
  <c r="J5138" i="1" s="1"/>
  <c r="G5143" i="1"/>
  <c r="J5143" i="1" s="1"/>
  <c r="G5145" i="1"/>
  <c r="J5145" i="1" s="1"/>
  <c r="G5146" i="1"/>
  <c r="J5146" i="1" s="1"/>
  <c r="G5149" i="1"/>
  <c r="J5149" i="1" s="1"/>
  <c r="G5151" i="1"/>
  <c r="J5151" i="1" s="1"/>
  <c r="G5152" i="1"/>
  <c r="J5152" i="1" s="1"/>
  <c r="G5153" i="1"/>
  <c r="J5153" i="1" s="1"/>
  <c r="G5155" i="1"/>
  <c r="J5155" i="1" s="1"/>
  <c r="G5156" i="1"/>
  <c r="J5156" i="1" s="1"/>
  <c r="G5157" i="1"/>
  <c r="J5157" i="1" s="1"/>
  <c r="G5160" i="1"/>
  <c r="J5160" i="1" s="1"/>
  <c r="G5161" i="1"/>
  <c r="J5161" i="1" s="1"/>
  <c r="G5163" i="1"/>
  <c r="J5163" i="1" s="1"/>
  <c r="G5164" i="1"/>
  <c r="J5164" i="1" s="1"/>
  <c r="G5165" i="1"/>
  <c r="J5165" i="1" s="1"/>
  <c r="G5166" i="1"/>
  <c r="J5166" i="1" s="1"/>
  <c r="G5172" i="1"/>
  <c r="J5172" i="1" s="1"/>
  <c r="G5173" i="1"/>
  <c r="J5173" i="1" s="1"/>
  <c r="G5177" i="1"/>
  <c r="J5177" i="1" s="1"/>
  <c r="G5179" i="1"/>
  <c r="J5179" i="1" s="1"/>
  <c r="G5180" i="1"/>
  <c r="J5180" i="1" s="1"/>
  <c r="G5181" i="1"/>
  <c r="J5181" i="1" s="1"/>
  <c r="G5184" i="1"/>
  <c r="J5184" i="1" s="1"/>
  <c r="G5185" i="1"/>
  <c r="J5185" i="1" s="1"/>
  <c r="G5186" i="1"/>
  <c r="J5186" i="1" s="1"/>
  <c r="G5187" i="1"/>
  <c r="J5187" i="1" s="1"/>
  <c r="G5190" i="1"/>
  <c r="J5190" i="1" s="1"/>
  <c r="G5191" i="1"/>
  <c r="J5191" i="1" s="1"/>
  <c r="G5193" i="1"/>
  <c r="J5193" i="1" s="1"/>
  <c r="G5195" i="1"/>
  <c r="J5195" i="1" s="1"/>
  <c r="G5196" i="1"/>
  <c r="J5196" i="1" s="1"/>
  <c r="G5200" i="1"/>
  <c r="J5200" i="1" s="1"/>
  <c r="G5201" i="1"/>
  <c r="J5201" i="1" s="1"/>
  <c r="G5202" i="1"/>
  <c r="J5202" i="1" s="1"/>
  <c r="G5203" i="1"/>
  <c r="J5203" i="1" s="1"/>
  <c r="G5204" i="1"/>
  <c r="J5204" i="1" s="1"/>
  <c r="G5211" i="1"/>
  <c r="J5211" i="1" s="1"/>
  <c r="G5212" i="1"/>
  <c r="J5212" i="1" s="1"/>
  <c r="G5213" i="1"/>
  <c r="J5213" i="1" s="1"/>
  <c r="G5216" i="1"/>
  <c r="J5216" i="1" s="1"/>
  <c r="G5218" i="1"/>
  <c r="J5218" i="1" s="1"/>
  <c r="G5219" i="1"/>
  <c r="J5219" i="1" s="1"/>
  <c r="G5220" i="1"/>
  <c r="J5220" i="1" s="1"/>
  <c r="G5221" i="1"/>
  <c r="J5221" i="1" s="1"/>
  <c r="G5223" i="1"/>
  <c r="J5223" i="1" s="1"/>
  <c r="G5224" i="1"/>
  <c r="J5224" i="1" s="1"/>
  <c r="G5227" i="1"/>
  <c r="J5227" i="1" s="1"/>
  <c r="G5229" i="1"/>
  <c r="J5229" i="1" s="1"/>
  <c r="G5230" i="1"/>
  <c r="J5230" i="1" s="1"/>
  <c r="G5233" i="1"/>
  <c r="J5233" i="1" s="1"/>
  <c r="G5235" i="1"/>
  <c r="J5235" i="1" s="1"/>
  <c r="G5238" i="1"/>
  <c r="J5238" i="1" s="1"/>
  <c r="G5239" i="1"/>
  <c r="J5239" i="1" s="1"/>
  <c r="G5240" i="1"/>
  <c r="J5240" i="1" s="1"/>
  <c r="G5244" i="1"/>
  <c r="J5244" i="1" s="1"/>
  <c r="G5245" i="1"/>
  <c r="J5245" i="1" s="1"/>
  <c r="G5246" i="1"/>
  <c r="J5246" i="1" s="1"/>
  <c r="G5248" i="1"/>
  <c r="J5248" i="1" s="1"/>
  <c r="G5249" i="1"/>
  <c r="J5249" i="1" s="1"/>
  <c r="G5250" i="1"/>
  <c r="J5250" i="1" s="1"/>
  <c r="G5253" i="1"/>
  <c r="J5253" i="1" s="1"/>
  <c r="G5258" i="1"/>
  <c r="J5258" i="1" s="1"/>
  <c r="G5260" i="1"/>
  <c r="J5260" i="1" s="1"/>
  <c r="G5261" i="1"/>
  <c r="J5261" i="1" s="1"/>
  <c r="G5262" i="1"/>
  <c r="J5262" i="1" s="1"/>
  <c r="G5263" i="1"/>
  <c r="J5263" i="1" s="1"/>
  <c r="G5265" i="1"/>
  <c r="J5265" i="1" s="1"/>
  <c r="G5266" i="1"/>
  <c r="J5266" i="1" s="1"/>
  <c r="G5267" i="1"/>
  <c r="J5267" i="1" s="1"/>
  <c r="G5268" i="1"/>
  <c r="J5268" i="1" s="1"/>
  <c r="G5270" i="1"/>
  <c r="J5270" i="1" s="1"/>
  <c r="G5271" i="1"/>
  <c r="J5271" i="1" s="1"/>
  <c r="G5278" i="1"/>
  <c r="J5278" i="1" s="1"/>
  <c r="G5279" i="1"/>
  <c r="J5279" i="1" s="1"/>
  <c r="G5280" i="1"/>
  <c r="J5280" i="1" s="1"/>
  <c r="G5283" i="1"/>
  <c r="J5283" i="1" s="1"/>
  <c r="G5286" i="1"/>
  <c r="J5286" i="1" s="1"/>
  <c r="G5287" i="1"/>
  <c r="J5287" i="1" s="1"/>
  <c r="G5288" i="1"/>
  <c r="J5288" i="1" s="1"/>
  <c r="G5289" i="1"/>
  <c r="J5289" i="1" s="1"/>
  <c r="G5290" i="1"/>
  <c r="J5290" i="1" s="1"/>
  <c r="G5292" i="1"/>
  <c r="J5292" i="1" s="1"/>
  <c r="G5293" i="1"/>
  <c r="J5293" i="1" s="1"/>
  <c r="G5296" i="1"/>
  <c r="J5296" i="1" s="1"/>
  <c r="G5298" i="1"/>
  <c r="J5298" i="1" s="1"/>
  <c r="G5301" i="1"/>
  <c r="J5301" i="1" s="1"/>
  <c r="G5302" i="1"/>
  <c r="J5302" i="1" s="1"/>
  <c r="G5304" i="1"/>
  <c r="J5304" i="1" s="1"/>
  <c r="G5305" i="1"/>
  <c r="J5305" i="1" s="1"/>
  <c r="G5307" i="1"/>
  <c r="J5307" i="1" s="1"/>
  <c r="G5310" i="1"/>
  <c r="J5310" i="1" s="1"/>
  <c r="G5313" i="1"/>
  <c r="J5313" i="1" s="1"/>
  <c r="G5315" i="1"/>
  <c r="J5315" i="1" s="1"/>
  <c r="G5317" i="1"/>
  <c r="J5317" i="1" s="1"/>
  <c r="G5318" i="1"/>
  <c r="J5318" i="1" s="1"/>
  <c r="G5319" i="1"/>
  <c r="J5319" i="1" s="1"/>
  <c r="G5321" i="1"/>
  <c r="J5321" i="1" s="1"/>
  <c r="G5323" i="1"/>
  <c r="J5323" i="1" s="1"/>
  <c r="G5327" i="1"/>
  <c r="J5327" i="1" s="1"/>
  <c r="G5328" i="1"/>
  <c r="J5328" i="1" s="1"/>
  <c r="G5329" i="1"/>
  <c r="J5329" i="1" s="1"/>
  <c r="G5331" i="1"/>
  <c r="J5331" i="1" s="1"/>
  <c r="G5332" i="1"/>
  <c r="J5332" i="1" s="1"/>
  <c r="G5333" i="1"/>
  <c r="J5333" i="1" s="1"/>
  <c r="G5335" i="1"/>
  <c r="J5335" i="1" s="1"/>
  <c r="G5336" i="1"/>
  <c r="J5336" i="1" s="1"/>
  <c r="G5338" i="1"/>
  <c r="J5338" i="1" s="1"/>
  <c r="G5339" i="1"/>
  <c r="J5339" i="1" s="1"/>
  <c r="G5344" i="1"/>
  <c r="J5344" i="1" s="1"/>
  <c r="G5346" i="1"/>
  <c r="J5346" i="1" s="1"/>
  <c r="G5348" i="1"/>
  <c r="J5348" i="1" s="1"/>
  <c r="G5350" i="1"/>
  <c r="J5350" i="1" s="1"/>
  <c r="G5353" i="1"/>
  <c r="J5353" i="1" s="1"/>
  <c r="G5356" i="1"/>
  <c r="J5356" i="1" s="1"/>
  <c r="G5357" i="1"/>
  <c r="J5357" i="1" s="1"/>
  <c r="G5359" i="1"/>
  <c r="J5359" i="1" s="1"/>
  <c r="G5360" i="1"/>
  <c r="J5360" i="1" s="1"/>
  <c r="G5361" i="1"/>
  <c r="J5361" i="1" s="1"/>
  <c r="G5362" i="1"/>
  <c r="J5362" i="1" s="1"/>
  <c r="G5363" i="1"/>
  <c r="J5363" i="1" s="1"/>
  <c r="G5364" i="1"/>
  <c r="J5364" i="1" s="1"/>
  <c r="G5365" i="1"/>
  <c r="J5365" i="1" s="1"/>
  <c r="G5366" i="1"/>
  <c r="J5366" i="1" s="1"/>
  <c r="G5371" i="1"/>
  <c r="J5371" i="1" s="1"/>
  <c r="G5372" i="1"/>
  <c r="J5372" i="1" s="1"/>
  <c r="G5373" i="1"/>
  <c r="J5373" i="1" s="1"/>
  <c r="G5382" i="1"/>
  <c r="J5382" i="1" s="1"/>
  <c r="G5383" i="1"/>
  <c r="J5383" i="1" s="1"/>
  <c r="G5384" i="1"/>
  <c r="J5384" i="1" s="1"/>
  <c r="G5385" i="1"/>
  <c r="J5385" i="1" s="1"/>
  <c r="G5386" i="1"/>
  <c r="J5386" i="1" s="1"/>
  <c r="G5387" i="1"/>
  <c r="J5387" i="1" s="1"/>
  <c r="G5388" i="1"/>
  <c r="J5388" i="1" s="1"/>
  <c r="G5389" i="1"/>
  <c r="J5389" i="1" s="1"/>
  <c r="G5390" i="1"/>
  <c r="J5390" i="1" s="1"/>
  <c r="G5393" i="1"/>
  <c r="J5393" i="1" s="1"/>
  <c r="G5395" i="1"/>
  <c r="J5395" i="1" s="1"/>
  <c r="G5396" i="1"/>
  <c r="J5396" i="1" s="1"/>
  <c r="G5399" i="1"/>
  <c r="J5399" i="1" s="1"/>
  <c r="G5401" i="1"/>
  <c r="J5401" i="1" s="1"/>
  <c r="G5402" i="1"/>
  <c r="J5402" i="1" s="1"/>
  <c r="G5405" i="1"/>
  <c r="J5405" i="1" s="1"/>
  <c r="G5406" i="1"/>
  <c r="J5406" i="1" s="1"/>
  <c r="G5409" i="1"/>
  <c r="J5409" i="1" s="1"/>
  <c r="G5412" i="1"/>
  <c r="J5412" i="1" s="1"/>
  <c r="G5415" i="1"/>
  <c r="J5415" i="1" s="1"/>
  <c r="G5417" i="1"/>
  <c r="J5417" i="1" s="1"/>
  <c r="G5418" i="1"/>
  <c r="J5418" i="1" s="1"/>
  <c r="G5419" i="1"/>
  <c r="J5419" i="1" s="1"/>
  <c r="G5420" i="1"/>
  <c r="J5420" i="1" s="1"/>
  <c r="G5422" i="1"/>
  <c r="J5422" i="1" s="1"/>
  <c r="G5423" i="1"/>
  <c r="J5423" i="1" s="1"/>
  <c r="G5424" i="1"/>
  <c r="J5424" i="1" s="1"/>
  <c r="G5427" i="1"/>
  <c r="J5427" i="1" s="1"/>
  <c r="G5430" i="1"/>
  <c r="J5430" i="1" s="1"/>
  <c r="G5431" i="1"/>
  <c r="J5431" i="1" s="1"/>
  <c r="G5432" i="1"/>
  <c r="J5432" i="1" s="1"/>
  <c r="G5435" i="1"/>
  <c r="J5435" i="1" s="1"/>
  <c r="G5438" i="1"/>
  <c r="J5438" i="1" s="1"/>
  <c r="G5440" i="1"/>
  <c r="J5440" i="1" s="1"/>
  <c r="G5441" i="1"/>
  <c r="J5441" i="1" s="1"/>
  <c r="G5443" i="1"/>
  <c r="J5443" i="1" s="1"/>
  <c r="G5446" i="1"/>
  <c r="J5446" i="1" s="1"/>
  <c r="G5447" i="1"/>
  <c r="J5447" i="1" s="1"/>
  <c r="G5448" i="1"/>
  <c r="J5448" i="1" s="1"/>
  <c r="G5449" i="1"/>
  <c r="J5449" i="1" s="1"/>
  <c r="G5450" i="1"/>
  <c r="J5450" i="1" s="1"/>
  <c r="G5451" i="1"/>
  <c r="J5451" i="1" s="1"/>
  <c r="G5457" i="1"/>
  <c r="J5457" i="1" s="1"/>
  <c r="G5459" i="1"/>
  <c r="J5459" i="1" s="1"/>
  <c r="G5460" i="1"/>
  <c r="J5460" i="1" s="1"/>
  <c r="G5464" i="1"/>
  <c r="J5464" i="1" s="1"/>
  <c r="G5465" i="1"/>
  <c r="J5465" i="1" s="1"/>
  <c r="G5467" i="1"/>
  <c r="J5467" i="1" s="1"/>
  <c r="G5468" i="1"/>
  <c r="J5468" i="1" s="1"/>
  <c r="G5469" i="1"/>
  <c r="J5469" i="1" s="1"/>
  <c r="G5470" i="1"/>
  <c r="J5470" i="1" s="1"/>
  <c r="G5471" i="1"/>
  <c r="J5471" i="1" s="1"/>
  <c r="G5472" i="1"/>
  <c r="J5472" i="1" s="1"/>
  <c r="G5473" i="1"/>
  <c r="J5473" i="1" s="1"/>
  <c r="G5478" i="1"/>
  <c r="J5478" i="1" s="1"/>
  <c r="G5479" i="1"/>
  <c r="J5479" i="1" s="1"/>
  <c r="G5482" i="1"/>
  <c r="J5482" i="1" s="1"/>
  <c r="G5487" i="1"/>
  <c r="J5487" i="1" s="1"/>
  <c r="G5488" i="1"/>
  <c r="J5488" i="1" s="1"/>
  <c r="G5490" i="1"/>
  <c r="J5490" i="1" s="1"/>
  <c r="G5491" i="1"/>
  <c r="J5491" i="1" s="1"/>
  <c r="G5492" i="1"/>
  <c r="J5492" i="1" s="1"/>
  <c r="G5495" i="1"/>
  <c r="J5495" i="1" s="1"/>
  <c r="G5496" i="1"/>
  <c r="J5496" i="1" s="1"/>
  <c r="G5497" i="1"/>
  <c r="J5497" i="1" s="1"/>
  <c r="G5498" i="1"/>
  <c r="J5498" i="1" s="1"/>
  <c r="G5499" i="1"/>
  <c r="J5499" i="1" s="1"/>
  <c r="G5500" i="1"/>
  <c r="J5500" i="1" s="1"/>
  <c r="G5503" i="1"/>
  <c r="J5503" i="1" s="1"/>
  <c r="G5504" i="1"/>
  <c r="J5504" i="1" s="1"/>
  <c r="G5506" i="1"/>
  <c r="J5506" i="1" s="1"/>
  <c r="G5508" i="1"/>
  <c r="J5508" i="1" s="1"/>
  <c r="G5515" i="1"/>
  <c r="J5515" i="1" s="1"/>
  <c r="G5517" i="1"/>
  <c r="J5517" i="1" s="1"/>
  <c r="G5518" i="1"/>
  <c r="J5518" i="1" s="1"/>
  <c r="G5519" i="1"/>
  <c r="J5519" i="1" s="1"/>
  <c r="G5520" i="1"/>
  <c r="J5520" i="1" s="1"/>
  <c r="G5522" i="1"/>
  <c r="J5522" i="1" s="1"/>
  <c r="G5523" i="1"/>
  <c r="J5523" i="1" s="1"/>
  <c r="G5525" i="1"/>
  <c r="J5525" i="1" s="1"/>
  <c r="G5528" i="1"/>
  <c r="J5528" i="1" s="1"/>
  <c r="G5529" i="1"/>
  <c r="J5529" i="1" s="1"/>
  <c r="G5530" i="1"/>
  <c r="J5530" i="1" s="1"/>
  <c r="G5531" i="1"/>
  <c r="J5531" i="1" s="1"/>
  <c r="G5535" i="1"/>
  <c r="J5535" i="1" s="1"/>
  <c r="G5536" i="1"/>
  <c r="J5536" i="1" s="1"/>
  <c r="G5537" i="1"/>
  <c r="J5537" i="1" s="1"/>
  <c r="G5538" i="1"/>
  <c r="J5538" i="1" s="1"/>
  <c r="G5539" i="1"/>
  <c r="J5539" i="1" s="1"/>
  <c r="G5543" i="1"/>
  <c r="J5543" i="1" s="1"/>
  <c r="G5548" i="1"/>
  <c r="J5548" i="1" s="1"/>
  <c r="G5549" i="1"/>
  <c r="J5549" i="1" s="1"/>
  <c r="G5552" i="1"/>
  <c r="J5552" i="1" s="1"/>
  <c r="G5553" i="1"/>
  <c r="J5553" i="1" s="1"/>
  <c r="G5555" i="1"/>
  <c r="J5555" i="1" s="1"/>
  <c r="G5557" i="1"/>
  <c r="J5557" i="1" s="1"/>
  <c r="G5558" i="1"/>
  <c r="J5558" i="1" s="1"/>
  <c r="G5560" i="1"/>
  <c r="J5560" i="1" s="1"/>
  <c r="G5561" i="1"/>
  <c r="J5561" i="1" s="1"/>
  <c r="G5562" i="1"/>
  <c r="J5562" i="1" s="1"/>
  <c r="G5563" i="1"/>
  <c r="J5563" i="1" s="1"/>
  <c r="G5564" i="1"/>
  <c r="J5564" i="1" s="1"/>
  <c r="G5565" i="1"/>
  <c r="J5565" i="1" s="1"/>
  <c r="G5566" i="1"/>
  <c r="J5566" i="1" s="1"/>
  <c r="G5572" i="1"/>
  <c r="J5572" i="1" s="1"/>
  <c r="G5573" i="1"/>
  <c r="J5573" i="1" s="1"/>
  <c r="G5575" i="1"/>
  <c r="J5575" i="1" s="1"/>
  <c r="G5577" i="1"/>
  <c r="J5577" i="1" s="1"/>
  <c r="G5582" i="1"/>
  <c r="J5582" i="1" s="1"/>
  <c r="G5583" i="1"/>
  <c r="J5583" i="1" s="1"/>
  <c r="G5585" i="1"/>
  <c r="J5585" i="1" s="1"/>
  <c r="G5586" i="1"/>
  <c r="J5586" i="1" s="1"/>
  <c r="G5587" i="1"/>
  <c r="J5587" i="1" s="1"/>
  <c r="G5588" i="1"/>
  <c r="J5588" i="1" s="1"/>
  <c r="G5590" i="1"/>
  <c r="J5590" i="1" s="1"/>
  <c r="G5592" i="1"/>
  <c r="J5592" i="1" s="1"/>
  <c r="G5593" i="1"/>
  <c r="J5593" i="1" s="1"/>
  <c r="G5595" i="1"/>
  <c r="J5595" i="1" s="1"/>
  <c r="G5596" i="1"/>
  <c r="J5596" i="1" s="1"/>
  <c r="G5601" i="1"/>
  <c r="J5601" i="1" s="1"/>
  <c r="G5603" i="1"/>
  <c r="J5603" i="1" s="1"/>
  <c r="G5604" i="1"/>
  <c r="J5604" i="1" s="1"/>
  <c r="G5605" i="1"/>
  <c r="J5605" i="1" s="1"/>
  <c r="G5606" i="1"/>
  <c r="J5606" i="1" s="1"/>
  <c r="G5608" i="1"/>
  <c r="J5608" i="1" s="1"/>
  <c r="G5611" i="1"/>
  <c r="J5611" i="1" s="1"/>
  <c r="G5616" i="1"/>
  <c r="J5616" i="1" s="1"/>
  <c r="G5617" i="1"/>
  <c r="J5617" i="1" s="1"/>
  <c r="G5618" i="1"/>
  <c r="J5618" i="1" s="1"/>
  <c r="G5619" i="1"/>
  <c r="J5619" i="1" s="1"/>
  <c r="G5620" i="1"/>
  <c r="J5620" i="1" s="1"/>
  <c r="G5621" i="1"/>
  <c r="J5621" i="1" s="1"/>
  <c r="G5622" i="1"/>
  <c r="J5622" i="1" s="1"/>
  <c r="G5626" i="1"/>
  <c r="J5626" i="1" s="1"/>
  <c r="G5629" i="1"/>
  <c r="J5629" i="1" s="1"/>
  <c r="G5630" i="1"/>
  <c r="J5630" i="1" s="1"/>
  <c r="G5632" i="1"/>
  <c r="J5632" i="1" s="1"/>
  <c r="G5633" i="1"/>
  <c r="J5633" i="1" s="1"/>
  <c r="G5635" i="1"/>
  <c r="J5635" i="1" s="1"/>
  <c r="G5639" i="1"/>
  <c r="J5639" i="1" s="1"/>
  <c r="G5640" i="1"/>
  <c r="J5640" i="1" s="1"/>
  <c r="G5641" i="1"/>
  <c r="J5641" i="1" s="1"/>
  <c r="G5642" i="1"/>
  <c r="J5642" i="1" s="1"/>
  <c r="G5643" i="1"/>
  <c r="J5643" i="1" s="1"/>
  <c r="G5646" i="1"/>
  <c r="J5646" i="1" s="1"/>
  <c r="G5647" i="1"/>
  <c r="J5647" i="1" s="1"/>
  <c r="G5650" i="1"/>
  <c r="J5650" i="1" s="1"/>
  <c r="G5653" i="1"/>
  <c r="J5653" i="1" s="1"/>
  <c r="G5655" i="1"/>
  <c r="J5655" i="1" s="1"/>
  <c r="G5659" i="1"/>
  <c r="J5659" i="1" s="1"/>
  <c r="G5660" i="1"/>
  <c r="J5660" i="1" s="1"/>
  <c r="G5661" i="1"/>
  <c r="J5661" i="1" s="1"/>
  <c r="G5663" i="1"/>
  <c r="J5663" i="1" s="1"/>
  <c r="G5664" i="1"/>
  <c r="J5664" i="1" s="1"/>
  <c r="G5666" i="1"/>
  <c r="J5666" i="1" s="1"/>
  <c r="G5667" i="1"/>
  <c r="J5667" i="1" s="1"/>
  <c r="G5668" i="1"/>
  <c r="J5668" i="1" s="1"/>
  <c r="G5669" i="1"/>
  <c r="J5669" i="1" s="1"/>
  <c r="G5670" i="1"/>
  <c r="J5670" i="1" s="1"/>
  <c r="G5672" i="1"/>
  <c r="J5672" i="1" s="1"/>
  <c r="G5676" i="1"/>
  <c r="J5676" i="1" s="1"/>
  <c r="G5677" i="1"/>
  <c r="J5677" i="1" s="1"/>
  <c r="G5682" i="1"/>
  <c r="J5682" i="1" s="1"/>
  <c r="G5683" i="1"/>
  <c r="J5683" i="1" s="1"/>
  <c r="G5686" i="1"/>
  <c r="J5686" i="1" s="1"/>
  <c r="G5688" i="1"/>
  <c r="J5688" i="1" s="1"/>
  <c r="G5689" i="1"/>
  <c r="J5689" i="1" s="1"/>
  <c r="G5690" i="1"/>
  <c r="J5690" i="1" s="1"/>
  <c r="G5691" i="1"/>
  <c r="J5691" i="1" s="1"/>
  <c r="G5693" i="1"/>
  <c r="J5693" i="1" s="1"/>
  <c r="G5697" i="1"/>
  <c r="J5697" i="1" s="1"/>
  <c r="G5698" i="1"/>
  <c r="J5698" i="1" s="1"/>
  <c r="G5700" i="1"/>
  <c r="J5700" i="1" s="1"/>
  <c r="G5701" i="1"/>
  <c r="J5701" i="1" s="1"/>
  <c r="G5703" i="1"/>
  <c r="J5703" i="1" s="1"/>
  <c r="G5704" i="1"/>
  <c r="J5704" i="1" s="1"/>
  <c r="G5705" i="1"/>
  <c r="J5705" i="1" s="1"/>
  <c r="G5707" i="1"/>
  <c r="J5707" i="1" s="1"/>
  <c r="G5708" i="1"/>
  <c r="J5708" i="1" s="1"/>
  <c r="G5709" i="1"/>
  <c r="J5709" i="1" s="1"/>
  <c r="G5717" i="1"/>
  <c r="J5717" i="1" s="1"/>
  <c r="G5718" i="1"/>
  <c r="J5718" i="1" s="1"/>
  <c r="G5720" i="1"/>
  <c r="J5720" i="1" s="1"/>
  <c r="G5721" i="1"/>
  <c r="J5721" i="1" s="1"/>
  <c r="G5725" i="1"/>
  <c r="J5725" i="1" s="1"/>
  <c r="G5726" i="1"/>
  <c r="J5726" i="1" s="1"/>
  <c r="G5727" i="1"/>
  <c r="J5727" i="1" s="1"/>
  <c r="G5728" i="1"/>
  <c r="J5728" i="1" s="1"/>
  <c r="G5729" i="1"/>
  <c r="J5729" i="1" s="1"/>
  <c r="G5730" i="1"/>
  <c r="J5730" i="1" s="1"/>
  <c r="G5731" i="1"/>
  <c r="J5731" i="1" s="1"/>
  <c r="G5733" i="1"/>
  <c r="J5733" i="1" s="1"/>
  <c r="G5735" i="1"/>
  <c r="J5735" i="1" s="1"/>
  <c r="G5736" i="1"/>
  <c r="J5736" i="1" s="1"/>
  <c r="G5738" i="1"/>
  <c r="J5738" i="1" s="1"/>
  <c r="G5740" i="1"/>
  <c r="J5740" i="1" s="1"/>
  <c r="G5744" i="1"/>
  <c r="J5744" i="1" s="1"/>
  <c r="G5745" i="1"/>
  <c r="J5745" i="1" s="1"/>
  <c r="G5750" i="1"/>
  <c r="J5750" i="1" s="1"/>
  <c r="G5752" i="1"/>
  <c r="J5752" i="1" s="1"/>
  <c r="G5753" i="1"/>
  <c r="J5753" i="1" s="1"/>
  <c r="G5755" i="1"/>
  <c r="J5755" i="1" s="1"/>
  <c r="G5756" i="1"/>
  <c r="J5756" i="1" s="1"/>
  <c r="G5757" i="1"/>
  <c r="J5757" i="1" s="1"/>
  <c r="G5759" i="1"/>
  <c r="J5759" i="1" s="1"/>
  <c r="G5761" i="1"/>
  <c r="J5761" i="1" s="1"/>
  <c r="G5762" i="1"/>
  <c r="J5762" i="1" s="1"/>
  <c r="G5763" i="1"/>
  <c r="J5763" i="1" s="1"/>
  <c r="G5766" i="1"/>
  <c r="J5766" i="1" s="1"/>
  <c r="G5767" i="1"/>
  <c r="J5767" i="1" s="1"/>
  <c r="G5769" i="1"/>
  <c r="J5769" i="1" s="1"/>
  <c r="G5773" i="1"/>
  <c r="J5773" i="1" s="1"/>
  <c r="G5775" i="1"/>
  <c r="J5775" i="1" s="1"/>
  <c r="G5776" i="1"/>
  <c r="J5776" i="1" s="1"/>
  <c r="G5777" i="1"/>
  <c r="J5777" i="1" s="1"/>
  <c r="G5778" i="1"/>
  <c r="J5778" i="1" s="1"/>
  <c r="G5783" i="1"/>
  <c r="J5783" i="1" s="1"/>
  <c r="G5784" i="1"/>
  <c r="J5784" i="1" s="1"/>
  <c r="G5785" i="1"/>
  <c r="J5785" i="1" s="1"/>
  <c r="G5787" i="1"/>
  <c r="J5787" i="1" s="1"/>
  <c r="G5789" i="1"/>
  <c r="J5789" i="1" s="1"/>
  <c r="G5792" i="1"/>
  <c r="J5792" i="1" s="1"/>
  <c r="G5793" i="1"/>
  <c r="J5793" i="1" s="1"/>
  <c r="G5795" i="1"/>
  <c r="J5795" i="1" s="1"/>
  <c r="G5796" i="1"/>
  <c r="J5796" i="1" s="1"/>
  <c r="G5798" i="1"/>
  <c r="J5798" i="1" s="1"/>
  <c r="G5802" i="1"/>
  <c r="J5802" i="1" s="1"/>
  <c r="G5803" i="1"/>
  <c r="J5803" i="1" s="1"/>
  <c r="G5804" i="1"/>
  <c r="J5804" i="1" s="1"/>
  <c r="G5805" i="1"/>
  <c r="J5805" i="1" s="1"/>
  <c r="G5806" i="1"/>
  <c r="J5806" i="1" s="1"/>
  <c r="G5807" i="1"/>
  <c r="J5807" i="1" s="1"/>
  <c r="G5808" i="1"/>
  <c r="J5808" i="1" s="1"/>
  <c r="G5809" i="1"/>
  <c r="J5809" i="1" s="1"/>
  <c r="G5816" i="1"/>
  <c r="J5816" i="1" s="1"/>
  <c r="G5818" i="1"/>
  <c r="J5818" i="1" s="1"/>
  <c r="G5819" i="1"/>
  <c r="J5819" i="1" s="1"/>
  <c r="G5820" i="1"/>
  <c r="J5820" i="1" s="1"/>
  <c r="G5823" i="1"/>
  <c r="J5823" i="1" s="1"/>
  <c r="G5824" i="1"/>
  <c r="J5824" i="1" s="1"/>
  <c r="G5825" i="1"/>
  <c r="J5825" i="1" s="1"/>
  <c r="G5826" i="1"/>
  <c r="J5826" i="1" s="1"/>
  <c r="G5828" i="1"/>
  <c r="J5828" i="1" s="1"/>
  <c r="G5829" i="1"/>
  <c r="J5829" i="1" s="1"/>
  <c r="G5830" i="1"/>
  <c r="J5830" i="1" s="1"/>
  <c r="G5831" i="1"/>
  <c r="J5831" i="1" s="1"/>
  <c r="G5832" i="1"/>
  <c r="J5832" i="1" s="1"/>
  <c r="G5833" i="1"/>
  <c r="J5833" i="1" s="1"/>
  <c r="G5837" i="1"/>
  <c r="J5837" i="1" s="1"/>
  <c r="G5838" i="1"/>
  <c r="J5838" i="1" s="1"/>
  <c r="G5839" i="1"/>
  <c r="J5839" i="1" s="1"/>
  <c r="G5840" i="1"/>
  <c r="J5840" i="1" s="1"/>
  <c r="G5847" i="1"/>
  <c r="J5847" i="1" s="1"/>
  <c r="G5848" i="1"/>
  <c r="J5848" i="1" s="1"/>
  <c r="G5849" i="1"/>
  <c r="J5849" i="1" s="1"/>
  <c r="G5850" i="1"/>
  <c r="J5850" i="1" s="1"/>
  <c r="G5851" i="1"/>
  <c r="J5851" i="1" s="1"/>
  <c r="G5852" i="1"/>
  <c r="J5852" i="1" s="1"/>
  <c r="G5853" i="1"/>
  <c r="J5853" i="1" s="1"/>
  <c r="G5856" i="1"/>
  <c r="J5856" i="1" s="1"/>
  <c r="G5858" i="1"/>
  <c r="J5858" i="1" s="1"/>
  <c r="G5860" i="1"/>
  <c r="J5860" i="1" s="1"/>
  <c r="G5861" i="1"/>
  <c r="J5861" i="1" s="1"/>
  <c r="G5862" i="1"/>
  <c r="J5862" i="1" s="1"/>
  <c r="G5864" i="1"/>
  <c r="J5864" i="1" s="1"/>
  <c r="G5865" i="1"/>
  <c r="J5865" i="1" s="1"/>
  <c r="G5866" i="1"/>
  <c r="J5866" i="1" s="1"/>
  <c r="G5867" i="1"/>
  <c r="J5867" i="1" s="1"/>
  <c r="G5871" i="1"/>
  <c r="J5871" i="1" s="1"/>
  <c r="G5872" i="1"/>
  <c r="J5872" i="1" s="1"/>
  <c r="G5876" i="1"/>
  <c r="J5876" i="1" s="1"/>
  <c r="G5877" i="1"/>
  <c r="J5877" i="1" s="1"/>
  <c r="G5878" i="1"/>
  <c r="J5878" i="1" s="1"/>
  <c r="G5880" i="1"/>
  <c r="J5880" i="1" s="1"/>
  <c r="G5881" i="1"/>
  <c r="J5881" i="1" s="1"/>
  <c r="G5883" i="1"/>
  <c r="J5883" i="1" s="1"/>
  <c r="G5886" i="1"/>
  <c r="J5886" i="1" s="1"/>
  <c r="G5887" i="1"/>
  <c r="J5887" i="1" s="1"/>
  <c r="G5888" i="1"/>
  <c r="J5888" i="1" s="1"/>
  <c r="G5889" i="1"/>
  <c r="J5889" i="1" s="1"/>
  <c r="G5890" i="1"/>
  <c r="J5890" i="1" s="1"/>
  <c r="G5891" i="1"/>
  <c r="J5891" i="1" s="1"/>
  <c r="G5892" i="1"/>
  <c r="J5892" i="1" s="1"/>
  <c r="G5896" i="1"/>
  <c r="J5896" i="1" s="1"/>
  <c r="G5898" i="1"/>
  <c r="J5898" i="1" s="1"/>
  <c r="G5899" i="1"/>
  <c r="J5899" i="1" s="1"/>
  <c r="G5900" i="1"/>
  <c r="J5900" i="1" s="1"/>
  <c r="G5902" i="1"/>
  <c r="J5902" i="1" s="1"/>
  <c r="G5907" i="1"/>
  <c r="J5907" i="1" s="1"/>
  <c r="G5908" i="1"/>
  <c r="J5908" i="1" s="1"/>
  <c r="G5909" i="1"/>
  <c r="J5909" i="1" s="1"/>
  <c r="G5910" i="1"/>
  <c r="J5910" i="1" s="1"/>
  <c r="G5911" i="1"/>
  <c r="J5911" i="1" s="1"/>
  <c r="G5913" i="1"/>
  <c r="J5913" i="1" s="1"/>
  <c r="G5915" i="1"/>
  <c r="J5915" i="1" s="1"/>
  <c r="G5916" i="1"/>
  <c r="J5916" i="1" s="1"/>
  <c r="G5917" i="1"/>
  <c r="J5917" i="1" s="1"/>
  <c r="G5918" i="1"/>
  <c r="J5918" i="1" s="1"/>
  <c r="G5921" i="1"/>
  <c r="J5921" i="1" s="1"/>
  <c r="G5922" i="1"/>
  <c r="J5922" i="1" s="1"/>
  <c r="G5925" i="1"/>
  <c r="J5925" i="1" s="1"/>
  <c r="G5927" i="1"/>
  <c r="J5927" i="1" s="1"/>
  <c r="G5928" i="1"/>
  <c r="J5928" i="1" s="1"/>
  <c r="G5930" i="1"/>
  <c r="J5930" i="1" s="1"/>
  <c r="G5931" i="1"/>
  <c r="J5931" i="1" s="1"/>
  <c r="G5932" i="1"/>
  <c r="J5932" i="1" s="1"/>
  <c r="G5936" i="1"/>
  <c r="J5936" i="1" s="1"/>
  <c r="G5937" i="1"/>
  <c r="J5937" i="1" s="1"/>
  <c r="G5938" i="1"/>
  <c r="J5938" i="1" s="1"/>
  <c r="G5939" i="1"/>
  <c r="J5939" i="1" s="1"/>
  <c r="G5941" i="1"/>
  <c r="J5941" i="1" s="1"/>
  <c r="G5942" i="1"/>
  <c r="J5942" i="1" s="1"/>
  <c r="G5944" i="1"/>
  <c r="J5944" i="1" s="1"/>
  <c r="G5948" i="1"/>
  <c r="J5948" i="1" s="1"/>
  <c r="G5949" i="1"/>
  <c r="J5949" i="1" s="1"/>
  <c r="G5950" i="1"/>
  <c r="J5950" i="1" s="1"/>
  <c r="G5953" i="1"/>
  <c r="J5953" i="1" s="1"/>
  <c r="G5955" i="1"/>
  <c r="J5955" i="1" s="1"/>
  <c r="G5956" i="1"/>
  <c r="J5956" i="1" s="1"/>
  <c r="G5957" i="1"/>
  <c r="J5957" i="1" s="1"/>
  <c r="G5958" i="1"/>
  <c r="J5958" i="1" s="1"/>
  <c r="G5959" i="1"/>
  <c r="J5959" i="1" s="1"/>
  <c r="G5960" i="1"/>
  <c r="J5960" i="1" s="1"/>
  <c r="G5961" i="1"/>
  <c r="J5961" i="1" s="1"/>
  <c r="G5964" i="1"/>
  <c r="J5964" i="1" s="1"/>
  <c r="G5965" i="1"/>
  <c r="J5965" i="1" s="1"/>
  <c r="G5966" i="1"/>
  <c r="J5966" i="1" s="1"/>
  <c r="G5971" i="1"/>
  <c r="J5971" i="1" s="1"/>
  <c r="G5973" i="1"/>
  <c r="J5973" i="1" s="1"/>
  <c r="G5975" i="1"/>
  <c r="J5975" i="1" s="1"/>
  <c r="G5977" i="1"/>
  <c r="J5977" i="1" s="1"/>
  <c r="G5978" i="1"/>
  <c r="J5978" i="1" s="1"/>
  <c r="G5980" i="1"/>
  <c r="J5980" i="1" s="1"/>
  <c r="G5981" i="1"/>
  <c r="J5981" i="1" s="1"/>
  <c r="G5982" i="1"/>
  <c r="J5982" i="1" s="1"/>
  <c r="G5983" i="1"/>
  <c r="J5983" i="1" s="1"/>
  <c r="G5984" i="1"/>
  <c r="J5984" i="1" s="1"/>
  <c r="G5985" i="1"/>
  <c r="J5985" i="1" s="1"/>
  <c r="G5986" i="1"/>
  <c r="J5986" i="1" s="1"/>
  <c r="G5987" i="1"/>
  <c r="J5987" i="1" s="1"/>
  <c r="G5988" i="1"/>
  <c r="J5988" i="1" s="1"/>
  <c r="G5991" i="1"/>
  <c r="J5991" i="1" s="1"/>
  <c r="G5996" i="1"/>
  <c r="J5996" i="1" s="1"/>
  <c r="G5997" i="1"/>
  <c r="J5997" i="1" s="1"/>
  <c r="G6001" i="1"/>
  <c r="J6001" i="1" s="1"/>
  <c r="G6002" i="1"/>
  <c r="J6002" i="1" s="1"/>
  <c r="G6003" i="1"/>
  <c r="J6003" i="1" s="1"/>
  <c r="G6004" i="1"/>
  <c r="J6004" i="1" s="1"/>
  <c r="G6006" i="1"/>
  <c r="J6006" i="1" s="1"/>
  <c r="G6007" i="1"/>
  <c r="J6007" i="1" s="1"/>
  <c r="G6008" i="1"/>
  <c r="J6008" i="1" s="1"/>
  <c r="G6009" i="1"/>
  <c r="J6009" i="1" s="1"/>
  <c r="G6011" i="1"/>
  <c r="J6011" i="1" s="1"/>
  <c r="G6013" i="1"/>
  <c r="J6013" i="1" s="1"/>
  <c r="G6015" i="1"/>
  <c r="J6015" i="1" s="1"/>
  <c r="G6016" i="1"/>
  <c r="J6016" i="1" s="1"/>
  <c r="G6017" i="1"/>
  <c r="J6017" i="1" s="1"/>
  <c r="G6019" i="1"/>
  <c r="J6019" i="1" s="1"/>
  <c r="G6020" i="1"/>
  <c r="J6020" i="1" s="1"/>
  <c r="G6021" i="1"/>
  <c r="J6021" i="1" s="1"/>
  <c r="G6026" i="1"/>
  <c r="J6026" i="1" s="1"/>
  <c r="G6028" i="1"/>
  <c r="J6028" i="1" s="1"/>
  <c r="G6029" i="1"/>
  <c r="J6029" i="1" s="1"/>
  <c r="G6030" i="1"/>
  <c r="J6030" i="1" s="1"/>
  <c r="G6033" i="1"/>
  <c r="J6033" i="1" s="1"/>
  <c r="G6036" i="1"/>
  <c r="J6036" i="1" s="1"/>
  <c r="G6037" i="1"/>
  <c r="J6037" i="1" s="1"/>
  <c r="G6038" i="1"/>
  <c r="J6038" i="1" s="1"/>
  <c r="G6039" i="1"/>
  <c r="J6039" i="1" s="1"/>
  <c r="G6040" i="1"/>
  <c r="J6040" i="1" s="1"/>
  <c r="G6041" i="1"/>
  <c r="J6041" i="1" s="1"/>
  <c r="G6043" i="1"/>
  <c r="J6043" i="1" s="1"/>
  <c r="G6044" i="1"/>
  <c r="J6044" i="1" s="1"/>
  <c r="G6046" i="1"/>
  <c r="J6046" i="1" s="1"/>
  <c r="G6047" i="1"/>
  <c r="J6047" i="1" s="1"/>
  <c r="G6048" i="1"/>
  <c r="J6048" i="1" s="1"/>
  <c r="G6050" i="1"/>
  <c r="J6050" i="1" s="1"/>
  <c r="G6051" i="1"/>
  <c r="J6051" i="1" s="1"/>
  <c r="G6058" i="1"/>
  <c r="J6058" i="1" s="1"/>
  <c r="G6059" i="1"/>
  <c r="J6059" i="1" s="1"/>
  <c r="G6061" i="1"/>
  <c r="J6061" i="1" s="1"/>
  <c r="G6062" i="1"/>
  <c r="J6062" i="1" s="1"/>
  <c r="G6063" i="1"/>
  <c r="J6063" i="1" s="1"/>
  <c r="G6064" i="1"/>
  <c r="J6064" i="1" s="1"/>
  <c r="G6065" i="1"/>
  <c r="J6065" i="1" s="1"/>
  <c r="G6067" i="1"/>
  <c r="J6067" i="1" s="1"/>
  <c r="G6069" i="1"/>
  <c r="J6069" i="1" s="1"/>
  <c r="G6070" i="1"/>
  <c r="J6070" i="1" s="1"/>
  <c r="G6071" i="1"/>
  <c r="J6071" i="1" s="1"/>
  <c r="G6072" i="1"/>
  <c r="J6072" i="1" s="1"/>
  <c r="G6075" i="1"/>
  <c r="J6075" i="1" s="1"/>
  <c r="G6077" i="1"/>
  <c r="J6077" i="1" s="1"/>
  <c r="G6078" i="1"/>
  <c r="J6078" i="1" s="1"/>
  <c r="G6080" i="1"/>
  <c r="J6080" i="1" s="1"/>
  <c r="G6081" i="1"/>
  <c r="J6081" i="1" s="1"/>
  <c r="G6082" i="1"/>
  <c r="J6082" i="1" s="1"/>
  <c r="G6087" i="1"/>
  <c r="J6087" i="1" s="1"/>
  <c r="G6088" i="1"/>
  <c r="J6088" i="1" s="1"/>
  <c r="G6089" i="1"/>
  <c r="J6089" i="1" s="1"/>
  <c r="G6092" i="1"/>
  <c r="J6092" i="1" s="1"/>
  <c r="G6093" i="1"/>
  <c r="J6093" i="1" s="1"/>
  <c r="G6096" i="1"/>
  <c r="J6096" i="1" s="1"/>
  <c r="G6097" i="1"/>
  <c r="J6097" i="1" s="1"/>
  <c r="G6098" i="1"/>
  <c r="J6098" i="1" s="1"/>
  <c r="G6099" i="1"/>
  <c r="J6099" i="1" s="1"/>
  <c r="G6100" i="1"/>
  <c r="J6100" i="1" s="1"/>
  <c r="G6103" i="1"/>
  <c r="J6103" i="1" s="1"/>
  <c r="G6104" i="1"/>
  <c r="J6104" i="1" s="1"/>
  <c r="G6105" i="1"/>
  <c r="J6105" i="1" s="1"/>
  <c r="G6106" i="1"/>
  <c r="J6106" i="1" s="1"/>
  <c r="G6107" i="1"/>
  <c r="J6107" i="1" s="1"/>
  <c r="G6108" i="1"/>
  <c r="J6108" i="1" s="1"/>
  <c r="G6109" i="1"/>
  <c r="J6109" i="1" s="1"/>
  <c r="G6110" i="1"/>
  <c r="J6110" i="1" s="1"/>
  <c r="G6119" i="1"/>
  <c r="J6119" i="1" s="1"/>
  <c r="G6120" i="1"/>
  <c r="J6120" i="1" s="1"/>
  <c r="G6121" i="1"/>
  <c r="J6121" i="1" s="1"/>
  <c r="G6122" i="1"/>
  <c r="J6122" i="1" s="1"/>
  <c r="G6124" i="1"/>
  <c r="J6124" i="1" s="1"/>
  <c r="G6125" i="1"/>
  <c r="J6125" i="1" s="1"/>
  <c r="G6126" i="1"/>
  <c r="J6126" i="1" s="1"/>
  <c r="G6128" i="1"/>
  <c r="J6128" i="1" s="1"/>
  <c r="G6129" i="1"/>
  <c r="J6129" i="1" s="1"/>
  <c r="G6130" i="1"/>
  <c r="J6130" i="1" s="1"/>
  <c r="G6131" i="1"/>
  <c r="J6131" i="1" s="1"/>
  <c r="G6132" i="1"/>
  <c r="J6132" i="1" s="1"/>
  <c r="G6133" i="1"/>
  <c r="J6133" i="1" s="1"/>
  <c r="G6135" i="1"/>
  <c r="J6135" i="1" s="1"/>
  <c r="G6136" i="1"/>
  <c r="J6136" i="1" s="1"/>
  <c r="G6138" i="1"/>
  <c r="J6138" i="1" s="1"/>
  <c r="G6140" i="1"/>
  <c r="J6140" i="1" s="1"/>
  <c r="G6144" i="1"/>
  <c r="J6144" i="1" s="1"/>
  <c r="G6148" i="1"/>
  <c r="J6148" i="1" s="1"/>
  <c r="G6149" i="1"/>
  <c r="J6149" i="1" s="1"/>
  <c r="G6150" i="1"/>
  <c r="J6150" i="1" s="1"/>
  <c r="G6151" i="1"/>
  <c r="J6151" i="1" s="1"/>
  <c r="G6153" i="1"/>
  <c r="J6153" i="1" s="1"/>
  <c r="G6155" i="1"/>
  <c r="J6155" i="1" s="1"/>
  <c r="G6156" i="1"/>
  <c r="J6156" i="1" s="1"/>
  <c r="G6157" i="1"/>
  <c r="J6157" i="1" s="1"/>
  <c r="G6159" i="1"/>
  <c r="J6159" i="1" s="1"/>
  <c r="G6160" i="1"/>
  <c r="J6160" i="1" s="1"/>
  <c r="G6161" i="1"/>
  <c r="J6161" i="1" s="1"/>
  <c r="G6163" i="1"/>
  <c r="J6163" i="1" s="1"/>
  <c r="G6164" i="1"/>
  <c r="J6164" i="1" s="1"/>
  <c r="G6166" i="1"/>
  <c r="J6166" i="1" s="1"/>
  <c r="G6168" i="1"/>
  <c r="J6168" i="1" s="1"/>
  <c r="G6170" i="1"/>
  <c r="J6170" i="1" s="1"/>
  <c r="G6172" i="1"/>
  <c r="J6172" i="1" s="1"/>
  <c r="G6173" i="1"/>
  <c r="J6173" i="1" s="1"/>
  <c r="G6177" i="1"/>
  <c r="J6177" i="1" s="1"/>
  <c r="G6180" i="1"/>
  <c r="J6180" i="1" s="1"/>
  <c r="G6181" i="1"/>
  <c r="J6181" i="1" s="1"/>
  <c r="G6182" i="1"/>
  <c r="J6182" i="1" s="1"/>
  <c r="G6183" i="1"/>
  <c r="J6183" i="1" s="1"/>
  <c r="G6184" i="1"/>
  <c r="J6184" i="1" s="1"/>
  <c r="G6186" i="1"/>
  <c r="J6186" i="1" s="1"/>
  <c r="G6187" i="1"/>
  <c r="J6187" i="1" s="1"/>
  <c r="G6188" i="1"/>
  <c r="J6188" i="1" s="1"/>
  <c r="G6191" i="1"/>
  <c r="J6191" i="1" s="1"/>
  <c r="G6192" i="1"/>
  <c r="J6192" i="1" s="1"/>
  <c r="G6193" i="1"/>
  <c r="J6193" i="1" s="1"/>
  <c r="G6195" i="1"/>
  <c r="J6195" i="1" s="1"/>
  <c r="G6197" i="1"/>
  <c r="J6197" i="1" s="1"/>
  <c r="G6198" i="1"/>
  <c r="J6198" i="1" s="1"/>
  <c r="G6201" i="1"/>
  <c r="J6201" i="1" s="1"/>
  <c r="G6202" i="1"/>
  <c r="J6202" i="1" s="1"/>
  <c r="G6203" i="1"/>
  <c r="J6203" i="1" s="1"/>
  <c r="G6207" i="1"/>
  <c r="J6207" i="1" s="1"/>
  <c r="G6209" i="1"/>
  <c r="J6209" i="1" s="1"/>
  <c r="G6210" i="1"/>
  <c r="J6210" i="1" s="1"/>
  <c r="G6212" i="1"/>
  <c r="J6212" i="1" s="1"/>
  <c r="G6213" i="1"/>
  <c r="J6213" i="1" s="1"/>
  <c r="G6216" i="1"/>
  <c r="J6216" i="1" s="1"/>
  <c r="G6217" i="1"/>
  <c r="J6217" i="1" s="1"/>
  <c r="G6218" i="1"/>
  <c r="J6218" i="1" s="1"/>
  <c r="G6219" i="1"/>
  <c r="J6219" i="1" s="1"/>
  <c r="G6220" i="1"/>
  <c r="J6220" i="1" s="1"/>
  <c r="G6222" i="1"/>
  <c r="J6222" i="1" s="1"/>
  <c r="G6224" i="1"/>
  <c r="J6224" i="1" s="1"/>
  <c r="G6225" i="1"/>
  <c r="J6225" i="1" s="1"/>
  <c r="G6226" i="1"/>
  <c r="J6226" i="1" s="1"/>
  <c r="G6228" i="1"/>
  <c r="J6228" i="1" s="1"/>
  <c r="G6230" i="1"/>
  <c r="J6230" i="1" s="1"/>
  <c r="G6232" i="1"/>
  <c r="J6232" i="1" s="1"/>
  <c r="G6235" i="1"/>
  <c r="J6235" i="1" s="1"/>
  <c r="G6238" i="1"/>
  <c r="J6238" i="1" s="1"/>
  <c r="G6240" i="1"/>
  <c r="J6240" i="1" s="1"/>
  <c r="G6241" i="1"/>
  <c r="J6241" i="1" s="1"/>
  <c r="G6243" i="1"/>
  <c r="J6243" i="1" s="1"/>
  <c r="G6244" i="1"/>
  <c r="J6244" i="1" s="1"/>
  <c r="G6245" i="1"/>
  <c r="J6245" i="1" s="1"/>
  <c r="G6246" i="1"/>
  <c r="J6246" i="1" s="1"/>
  <c r="G6247" i="1"/>
  <c r="J6247" i="1" s="1"/>
  <c r="G6248" i="1"/>
  <c r="J6248" i="1" s="1"/>
  <c r="G6250" i="1"/>
  <c r="J6250" i="1" s="1"/>
  <c r="G6251" i="1"/>
  <c r="J6251" i="1" s="1"/>
  <c r="G6252" i="1"/>
  <c r="J6252" i="1" s="1"/>
  <c r="G6253" i="1"/>
  <c r="J6253" i="1" s="1"/>
  <c r="G6259" i="1"/>
  <c r="J6259" i="1" s="1"/>
  <c r="G6260" i="1"/>
  <c r="J6260" i="1" s="1"/>
  <c r="G6261" i="1"/>
  <c r="J6261" i="1" s="1"/>
  <c r="G6262" i="1"/>
  <c r="J6262" i="1" s="1"/>
  <c r="G6265" i="1"/>
  <c r="J6265" i="1" s="1"/>
  <c r="G6268" i="1"/>
  <c r="J6268" i="1" s="1"/>
  <c r="G6269" i="1"/>
  <c r="J6269" i="1" s="1"/>
  <c r="G6270" i="1"/>
  <c r="J6270" i="1" s="1"/>
  <c r="G6271" i="1"/>
  <c r="J6271" i="1" s="1"/>
  <c r="G6272" i="1"/>
  <c r="J6272" i="1" s="1"/>
  <c r="G6273" i="1"/>
  <c r="J6273" i="1" s="1"/>
  <c r="G6275" i="1"/>
  <c r="J6275" i="1" s="1"/>
  <c r="G6277" i="1"/>
  <c r="J6277" i="1" s="1"/>
  <c r="G6280" i="1"/>
  <c r="J6280" i="1" s="1"/>
  <c r="G6281" i="1"/>
  <c r="J6281" i="1" s="1"/>
  <c r="G6283" i="1"/>
  <c r="J6283" i="1" s="1"/>
  <c r="G6285" i="1"/>
  <c r="J6285" i="1" s="1"/>
  <c r="G6287" i="1"/>
  <c r="J6287" i="1" s="1"/>
  <c r="G6289" i="1"/>
  <c r="J6289" i="1" s="1"/>
  <c r="G6290" i="1"/>
  <c r="J6290" i="1" s="1"/>
  <c r="G6291" i="1"/>
  <c r="J6291" i="1" s="1"/>
  <c r="G6292" i="1"/>
  <c r="J6292" i="1" s="1"/>
  <c r="G6293" i="1"/>
  <c r="J6293" i="1" s="1"/>
  <c r="G6297" i="1"/>
  <c r="J6297" i="1" s="1"/>
  <c r="G6298" i="1"/>
  <c r="J6298" i="1" s="1"/>
  <c r="G6299" i="1"/>
  <c r="J6299" i="1" s="1"/>
  <c r="G6301" i="1"/>
  <c r="J6301" i="1" s="1"/>
  <c r="G6303" i="1"/>
  <c r="J6303" i="1" s="1"/>
  <c r="G6306" i="1"/>
  <c r="J6306" i="1" s="1"/>
  <c r="G6307" i="1"/>
  <c r="J6307" i="1" s="1"/>
  <c r="G6309" i="1"/>
  <c r="J6309" i="1" s="1"/>
  <c r="G6310" i="1"/>
  <c r="J6310" i="1" s="1"/>
  <c r="G6311" i="1"/>
  <c r="J6311" i="1" s="1"/>
  <c r="G6313" i="1"/>
  <c r="J6313" i="1" s="1"/>
  <c r="G6316" i="1"/>
  <c r="J6316" i="1" s="1"/>
  <c r="G6317" i="1"/>
  <c r="J6317" i="1" s="1"/>
  <c r="G6318" i="1"/>
  <c r="J6318" i="1" s="1"/>
  <c r="G6319" i="1"/>
  <c r="J6319" i="1" s="1"/>
  <c r="G6320" i="1"/>
  <c r="J6320" i="1" s="1"/>
  <c r="G6321" i="1"/>
  <c r="J6321" i="1" s="1"/>
  <c r="G6323" i="1"/>
  <c r="J6323" i="1" s="1"/>
  <c r="G6328" i="1"/>
  <c r="J6328" i="1" s="1"/>
  <c r="G6329" i="1"/>
  <c r="J6329" i="1" s="1"/>
  <c r="G6330" i="1"/>
  <c r="J6330" i="1" s="1"/>
  <c r="G6332" i="1"/>
  <c r="J6332" i="1" s="1"/>
  <c r="G6335" i="1"/>
  <c r="J6335" i="1" s="1"/>
  <c r="G6336" i="1"/>
  <c r="J6336" i="1" s="1"/>
  <c r="G6338" i="1"/>
  <c r="J6338" i="1" s="1"/>
  <c r="G6339" i="1"/>
  <c r="J6339" i="1" s="1"/>
  <c r="G6340" i="1"/>
  <c r="J6340" i="1" s="1"/>
  <c r="G6341" i="1"/>
  <c r="J6341" i="1" s="1"/>
  <c r="G6343" i="1"/>
  <c r="J6343" i="1" s="1"/>
  <c r="G6345" i="1"/>
  <c r="J6345" i="1" s="1"/>
  <c r="G6346" i="1"/>
  <c r="J6346" i="1" s="1"/>
  <c r="G6348" i="1"/>
  <c r="J6348" i="1" s="1"/>
  <c r="G6350" i="1"/>
  <c r="J6350" i="1" s="1"/>
  <c r="G6351" i="1"/>
  <c r="J6351" i="1" s="1"/>
  <c r="G6352" i="1"/>
  <c r="J6352" i="1" s="1"/>
  <c r="G6353" i="1"/>
  <c r="J6353" i="1" s="1"/>
  <c r="G6357" i="1"/>
  <c r="J6357" i="1" s="1"/>
  <c r="G6360" i="1"/>
  <c r="J6360" i="1" s="1"/>
  <c r="G6362" i="1"/>
  <c r="J6362" i="1" s="1"/>
  <c r="G6363" i="1"/>
  <c r="J6363" i="1" s="1"/>
  <c r="G6364" i="1"/>
  <c r="J6364" i="1" s="1"/>
  <c r="G6365" i="1"/>
  <c r="J6365" i="1" s="1"/>
  <c r="G6367" i="1"/>
  <c r="J6367" i="1" s="1"/>
  <c r="G6369" i="1"/>
  <c r="J6369" i="1" s="1"/>
  <c r="G6370" i="1"/>
  <c r="J6370" i="1" s="1"/>
  <c r="G6373" i="1"/>
  <c r="J6373" i="1" s="1"/>
  <c r="G6375" i="1"/>
  <c r="J6375" i="1" s="1"/>
  <c r="G6376" i="1"/>
  <c r="J6376" i="1" s="1"/>
  <c r="G6377" i="1"/>
  <c r="J6377" i="1" s="1"/>
  <c r="G6378" i="1"/>
  <c r="J6378" i="1" s="1"/>
  <c r="G6379" i="1"/>
  <c r="J6379" i="1" s="1"/>
  <c r="G6380" i="1"/>
  <c r="J6380" i="1" s="1"/>
  <c r="G6381" i="1"/>
  <c r="J6381" i="1" s="1"/>
  <c r="G6382" i="1"/>
  <c r="J6382" i="1" s="1"/>
  <c r="G6390" i="1"/>
  <c r="J6390" i="1" s="1"/>
  <c r="G6391" i="1"/>
  <c r="J6391" i="1" s="1"/>
  <c r="G6392" i="1"/>
  <c r="J6392" i="1" s="1"/>
  <c r="G6393" i="1"/>
  <c r="J6393" i="1" s="1"/>
  <c r="G6395" i="1"/>
  <c r="J6395" i="1" s="1"/>
  <c r="G6397" i="1"/>
  <c r="J6397" i="1" s="1"/>
  <c r="G6398" i="1"/>
  <c r="J6398" i="1" s="1"/>
  <c r="G6399" i="1"/>
  <c r="J6399" i="1" s="1"/>
  <c r="G6401" i="1"/>
  <c r="J6401" i="1" s="1"/>
  <c r="G6402" i="1"/>
  <c r="J6402" i="1" s="1"/>
  <c r="G6403" i="1"/>
  <c r="J6403" i="1" s="1"/>
  <c r="G6404" i="1"/>
  <c r="J6404" i="1" s="1"/>
  <c r="G6405" i="1"/>
  <c r="J6405" i="1" s="1"/>
  <c r="G6406" i="1"/>
  <c r="J6406" i="1" s="1"/>
  <c r="G6407" i="1"/>
  <c r="J6407" i="1" s="1"/>
  <c r="G6408" i="1"/>
  <c r="J6408" i="1" s="1"/>
  <c r="G6413" i="1"/>
  <c r="J6413" i="1" s="1"/>
  <c r="G6416" i="1"/>
  <c r="J6416" i="1" s="1"/>
  <c r="G6420" i="1"/>
  <c r="J6420" i="1" s="1"/>
  <c r="G6421" i="1"/>
  <c r="J6421" i="1" s="1"/>
  <c r="G6422" i="1"/>
  <c r="J6422" i="1" s="1"/>
  <c r="G6423" i="1"/>
  <c r="J6423" i="1" s="1"/>
  <c r="G6424" i="1"/>
  <c r="J6424" i="1" s="1"/>
  <c r="G6425" i="1"/>
  <c r="J6425" i="1" s="1"/>
  <c r="G6426" i="1"/>
  <c r="J6426" i="1" s="1"/>
  <c r="G6428" i="1"/>
  <c r="J6428" i="1" s="1"/>
  <c r="G6429" i="1"/>
  <c r="J6429" i="1" s="1"/>
  <c r="G6430" i="1"/>
  <c r="J6430" i="1" s="1"/>
  <c r="G6432" i="1"/>
  <c r="J6432" i="1" s="1"/>
  <c r="G6435" i="1"/>
  <c r="J6435" i="1" s="1"/>
  <c r="G6437" i="1"/>
  <c r="J6437" i="1" s="1"/>
  <c r="G6439" i="1"/>
  <c r="J6439" i="1" s="1"/>
  <c r="G6440" i="1"/>
  <c r="J6440" i="1" s="1"/>
  <c r="G6443" i="1"/>
  <c r="J6443" i="1" s="1"/>
  <c r="G6444" i="1"/>
  <c r="J6444" i="1" s="1"/>
  <c r="G6445" i="1"/>
  <c r="J6445" i="1" s="1"/>
  <c r="G6448" i="1"/>
  <c r="J6448" i="1" s="1"/>
  <c r="G6449" i="1"/>
  <c r="J6449" i="1" s="1"/>
  <c r="G6450" i="1"/>
  <c r="J6450" i="1" s="1"/>
  <c r="G6451" i="1"/>
  <c r="J6451" i="1" s="1"/>
  <c r="G6453" i="1"/>
  <c r="J6453" i="1" s="1"/>
  <c r="G6455" i="1"/>
  <c r="J6455" i="1" s="1"/>
  <c r="G6458" i="1"/>
  <c r="J6458" i="1" s="1"/>
  <c r="G6459" i="1"/>
  <c r="J6459" i="1" s="1"/>
  <c r="G6461" i="1"/>
  <c r="J6461" i="1" s="1"/>
  <c r="G6462" i="1"/>
  <c r="J6462" i="1" s="1"/>
  <c r="G6464" i="1"/>
  <c r="J6464" i="1" s="1"/>
  <c r="G6466" i="1"/>
  <c r="J6466" i="1" s="1"/>
  <c r="G6467" i="1"/>
  <c r="J6467" i="1" s="1"/>
  <c r="G6469" i="1"/>
  <c r="J6469" i="1" s="1"/>
  <c r="G6470" i="1"/>
  <c r="J6470" i="1" s="1"/>
  <c r="G6471" i="1"/>
  <c r="J6471" i="1" s="1"/>
  <c r="G6472" i="1"/>
  <c r="J6472" i="1" s="1"/>
  <c r="G6475" i="1"/>
  <c r="J6475" i="1" s="1"/>
  <c r="G6479" i="1"/>
  <c r="J6479" i="1" s="1"/>
  <c r="G6480" i="1"/>
  <c r="J6480" i="1" s="1"/>
  <c r="G6481" i="1"/>
  <c r="J6481" i="1" s="1"/>
  <c r="G6482" i="1"/>
  <c r="J6482" i="1" s="1"/>
  <c r="G6483" i="1"/>
  <c r="J6483" i="1" s="1"/>
  <c r="G6486" i="1"/>
  <c r="J6486" i="1" s="1"/>
  <c r="G6487" i="1"/>
  <c r="J6487" i="1" s="1"/>
  <c r="G6490" i="1"/>
  <c r="J6490" i="1" s="1"/>
  <c r="G6491" i="1"/>
  <c r="J6491" i="1" s="1"/>
  <c r="G6492" i="1"/>
  <c r="J6492" i="1" s="1"/>
  <c r="G6493" i="1"/>
  <c r="J6493" i="1" s="1"/>
  <c r="G6497" i="1"/>
  <c r="J6497" i="1" s="1"/>
  <c r="G6498" i="1"/>
  <c r="J6498" i="1" s="1"/>
  <c r="G6499" i="1"/>
  <c r="J6499" i="1" s="1"/>
  <c r="G6501" i="1"/>
  <c r="J6501" i="1" s="1"/>
  <c r="G6502" i="1"/>
  <c r="J6502" i="1" s="1"/>
  <c r="G6503" i="1"/>
  <c r="J6503" i="1" s="1"/>
  <c r="G6504" i="1"/>
  <c r="J6504" i="1" s="1"/>
  <c r="G6507" i="1"/>
  <c r="J6507" i="1" s="1"/>
  <c r="G6509" i="1"/>
  <c r="J6509" i="1" s="1"/>
  <c r="G6510" i="1"/>
  <c r="J6510" i="1" s="1"/>
  <c r="G6512" i="1"/>
  <c r="J6512" i="1" s="1"/>
  <c r="G6517" i="1"/>
  <c r="J6517" i="1" s="1"/>
  <c r="G6518" i="1"/>
  <c r="J6518" i="1" s="1"/>
  <c r="G6519" i="1"/>
  <c r="J6519" i="1" s="1"/>
  <c r="G6520" i="1"/>
  <c r="J6520" i="1" s="1"/>
  <c r="G6521" i="1"/>
  <c r="J6521" i="1" s="1"/>
  <c r="G6524" i="1"/>
  <c r="J6524" i="1" s="1"/>
  <c r="G6525" i="1"/>
  <c r="J6525" i="1" s="1"/>
  <c r="G6526" i="1"/>
  <c r="J6526" i="1" s="1"/>
  <c r="G6527" i="1"/>
  <c r="J6527" i="1" s="1"/>
  <c r="G6528" i="1"/>
  <c r="J6528" i="1" s="1"/>
  <c r="G6529" i="1"/>
  <c r="J6529" i="1" s="1"/>
  <c r="G6530" i="1"/>
  <c r="J6530" i="1" s="1"/>
  <c r="G6531" i="1"/>
  <c r="J6531" i="1" s="1"/>
  <c r="G6533" i="1"/>
  <c r="J6533" i="1" s="1"/>
  <c r="G6539" i="1"/>
  <c r="J6539" i="1" s="1"/>
  <c r="G6540" i="1"/>
  <c r="J6540" i="1" s="1"/>
  <c r="G6542" i="1"/>
  <c r="J6542" i="1" s="1"/>
  <c r="G6545" i="1"/>
  <c r="J6545" i="1" s="1"/>
  <c r="G6546" i="1"/>
  <c r="J6546" i="1" s="1"/>
  <c r="G6547" i="1"/>
  <c r="J6547" i="1" s="1"/>
  <c r="G6548" i="1"/>
  <c r="J6548" i="1" s="1"/>
  <c r="G6550" i="1"/>
  <c r="J6550" i="1" s="1"/>
  <c r="G6551" i="1"/>
  <c r="J6551" i="1" s="1"/>
  <c r="G6552" i="1"/>
  <c r="J6552" i="1" s="1"/>
  <c r="G6553" i="1"/>
  <c r="J6553" i="1" s="1"/>
  <c r="G6555" i="1"/>
  <c r="J6555" i="1" s="1"/>
  <c r="G6556" i="1"/>
  <c r="J6556" i="1" s="1"/>
  <c r="G6560" i="1"/>
  <c r="J6560" i="1" s="1"/>
  <c r="G6561" i="1"/>
  <c r="J6561" i="1" s="1"/>
  <c r="G6562" i="1"/>
  <c r="J6562" i="1" s="1"/>
  <c r="G6563" i="1"/>
  <c r="J6563" i="1" s="1"/>
  <c r="G6564" i="1"/>
  <c r="J6564" i="1" s="1"/>
  <c r="G6569" i="1"/>
  <c r="J6569" i="1" s="1"/>
  <c r="G6570" i="1"/>
  <c r="J6570" i="1" s="1"/>
  <c r="G6572" i="1"/>
  <c r="J6572" i="1" s="1"/>
  <c r="G6573" i="1"/>
  <c r="J6573" i="1" s="1"/>
  <c r="G6575" i="1"/>
  <c r="J6575" i="1" s="1"/>
  <c r="G6577" i="1"/>
  <c r="J6577" i="1" s="1"/>
  <c r="G6578" i="1"/>
  <c r="J6578" i="1" s="1"/>
  <c r="G6580" i="1"/>
  <c r="J6580" i="1" s="1"/>
  <c r="G6581" i="1"/>
  <c r="J6581" i="1" s="1"/>
  <c r="G6584" i="1"/>
  <c r="J6584" i="1" s="1"/>
  <c r="G6585" i="1"/>
  <c r="J6585" i="1" s="1"/>
  <c r="G6586" i="1"/>
  <c r="J6586" i="1" s="1"/>
  <c r="G6587" i="1"/>
  <c r="J6587" i="1" s="1"/>
  <c r="G6589" i="1"/>
  <c r="J6589" i="1" s="1"/>
  <c r="G6590" i="1"/>
  <c r="J6590" i="1" s="1"/>
  <c r="G6591" i="1"/>
  <c r="J6591" i="1" s="1"/>
  <c r="G6593" i="1"/>
  <c r="J6593" i="1" s="1"/>
  <c r="G6595" i="1"/>
  <c r="J6595" i="1" s="1"/>
  <c r="G6597" i="1"/>
  <c r="J6597" i="1" s="1"/>
  <c r="G6598" i="1"/>
  <c r="J6598" i="1" s="1"/>
  <c r="G6601" i="1"/>
  <c r="J6601" i="1" s="1"/>
  <c r="G6602" i="1"/>
  <c r="J6602" i="1" s="1"/>
  <c r="G6604" i="1"/>
  <c r="J6604" i="1" s="1"/>
  <c r="G6606" i="1"/>
  <c r="J6606" i="1" s="1"/>
  <c r="G6608" i="1"/>
  <c r="J6608" i="1" s="1"/>
  <c r="G6609" i="1"/>
  <c r="J6609" i="1" s="1"/>
  <c r="G6611" i="1"/>
  <c r="J6611" i="1" s="1"/>
  <c r="G6612" i="1"/>
  <c r="J6612" i="1" s="1"/>
  <c r="G6613" i="1"/>
  <c r="J6613" i="1" s="1"/>
  <c r="G6615" i="1"/>
  <c r="J6615" i="1" s="1"/>
  <c r="G6616" i="1"/>
  <c r="J6616" i="1" s="1"/>
  <c r="G6617" i="1"/>
  <c r="J6617" i="1" s="1"/>
  <c r="G6619" i="1"/>
  <c r="J6619" i="1" s="1"/>
  <c r="G6620" i="1"/>
  <c r="J6620" i="1" s="1"/>
  <c r="G6622" i="1"/>
  <c r="J6622" i="1" s="1"/>
  <c r="G6623" i="1"/>
  <c r="J6623" i="1" s="1"/>
  <c r="G6624" i="1"/>
  <c r="J6624" i="1" s="1"/>
  <c r="G6626" i="1"/>
  <c r="J6626" i="1" s="1"/>
  <c r="G6629" i="1"/>
  <c r="J6629" i="1" s="1"/>
  <c r="G6633" i="1"/>
  <c r="J6633" i="1" s="1"/>
  <c r="G6635" i="1"/>
  <c r="J6635" i="1" s="1"/>
  <c r="G6636" i="1"/>
  <c r="J6636" i="1" s="1"/>
  <c r="G6637" i="1"/>
  <c r="J6637" i="1" s="1"/>
  <c r="G6638" i="1"/>
  <c r="J6638" i="1" s="1"/>
  <c r="G6639" i="1"/>
  <c r="J6639" i="1" s="1"/>
  <c r="G6640" i="1"/>
  <c r="J6640" i="1" s="1"/>
  <c r="G6641" i="1"/>
  <c r="J6641" i="1" s="1"/>
  <c r="G6643" i="1"/>
  <c r="J6643" i="1" s="1"/>
  <c r="G6645" i="1"/>
  <c r="J6645" i="1" s="1"/>
  <c r="G6646" i="1"/>
  <c r="J6646" i="1" s="1"/>
  <c r="G6647" i="1"/>
  <c r="J6647" i="1" s="1"/>
  <c r="G6648" i="1"/>
  <c r="J6648" i="1" s="1"/>
  <c r="G6649" i="1"/>
  <c r="J6649" i="1" s="1"/>
  <c r="G6650" i="1"/>
  <c r="J6650" i="1" s="1"/>
  <c r="G6652" i="1"/>
  <c r="J6652" i="1" s="1"/>
  <c r="G6653" i="1"/>
  <c r="J6653" i="1" s="1"/>
  <c r="G6660" i="1"/>
  <c r="J6660" i="1" s="1"/>
  <c r="G6661" i="1"/>
  <c r="J6661" i="1" s="1"/>
  <c r="G6662" i="1"/>
  <c r="J6662" i="1" s="1"/>
  <c r="G6664" i="1"/>
  <c r="J6664" i="1" s="1"/>
  <c r="G6665" i="1"/>
  <c r="J6665" i="1" s="1"/>
  <c r="G6666" i="1"/>
  <c r="J6666" i="1" s="1"/>
  <c r="G6667" i="1"/>
  <c r="J6667" i="1" s="1"/>
  <c r="G6668" i="1"/>
  <c r="J6668" i="1" s="1"/>
  <c r="G6670" i="1"/>
  <c r="J6670" i="1" s="1"/>
  <c r="G6671" i="1"/>
  <c r="J6671" i="1" s="1"/>
  <c r="G6672" i="1"/>
  <c r="J6672" i="1" s="1"/>
  <c r="G6673" i="1"/>
  <c r="J6673" i="1" s="1"/>
  <c r="G6676" i="1"/>
  <c r="J6676" i="1" s="1"/>
  <c r="G6678" i="1"/>
  <c r="J6678" i="1" s="1"/>
  <c r="G6679" i="1"/>
  <c r="J6679" i="1" s="1"/>
  <c r="G6680" i="1"/>
  <c r="J6680" i="1" s="1"/>
  <c r="G6682" i="1"/>
  <c r="J6682" i="1" s="1"/>
  <c r="G6683" i="1"/>
  <c r="J6683" i="1" s="1"/>
  <c r="G6685" i="1"/>
  <c r="J6685" i="1" s="1"/>
  <c r="G6689" i="1"/>
  <c r="J6689" i="1" s="1"/>
  <c r="G6690" i="1"/>
  <c r="J6690" i="1" s="1"/>
  <c r="G6691" i="1"/>
  <c r="J6691" i="1" s="1"/>
  <c r="G6692" i="1"/>
  <c r="J6692" i="1" s="1"/>
  <c r="G6693" i="1"/>
  <c r="J6693" i="1" s="1"/>
  <c r="G6696" i="1"/>
  <c r="J6696" i="1" s="1"/>
  <c r="G6697" i="1"/>
  <c r="J6697" i="1" s="1"/>
  <c r="G6700" i="1"/>
  <c r="J6700" i="1" s="1"/>
  <c r="G6701" i="1"/>
  <c r="J6701" i="1" s="1"/>
  <c r="G6702" i="1"/>
  <c r="J6702" i="1" s="1"/>
  <c r="G6703" i="1"/>
  <c r="J6703" i="1" s="1"/>
  <c r="G6704" i="1"/>
  <c r="J6704" i="1" s="1"/>
  <c r="G6707" i="1"/>
  <c r="J6707" i="1" s="1"/>
  <c r="G6708" i="1"/>
  <c r="J6708" i="1" s="1"/>
  <c r="G6709" i="1"/>
  <c r="J6709" i="1" s="1"/>
  <c r="G6710" i="1"/>
  <c r="J6710" i="1" s="1"/>
  <c r="G6711" i="1"/>
  <c r="J6711" i="1" s="1"/>
  <c r="G6713" i="1"/>
  <c r="J6713" i="1" s="1"/>
  <c r="G6716" i="1"/>
  <c r="J6716" i="1" s="1"/>
  <c r="G6718" i="1"/>
  <c r="J6718" i="1" s="1"/>
  <c r="G6719" i="1"/>
  <c r="J6719" i="1" s="1"/>
  <c r="G6723" i="1"/>
  <c r="J6723" i="1" s="1"/>
  <c r="G6724" i="1"/>
  <c r="J6724" i="1" s="1"/>
  <c r="G6725" i="1"/>
  <c r="J6725" i="1" s="1"/>
  <c r="G6727" i="1"/>
  <c r="J6727" i="1" s="1"/>
  <c r="G6728" i="1"/>
  <c r="J6728" i="1" s="1"/>
  <c r="G6729" i="1"/>
  <c r="J6729" i="1" s="1"/>
  <c r="G6731" i="1"/>
  <c r="J6731" i="1" s="1"/>
  <c r="G6732" i="1"/>
  <c r="J6732" i="1" s="1"/>
  <c r="G6733" i="1"/>
  <c r="J6733" i="1" s="1"/>
  <c r="G6735" i="1"/>
  <c r="J6735" i="1" s="1"/>
  <c r="G6736" i="1"/>
  <c r="J6736" i="1" s="1"/>
  <c r="G6737" i="1"/>
  <c r="J6737" i="1" s="1"/>
  <c r="G6738" i="1"/>
  <c r="J6738" i="1" s="1"/>
  <c r="G6740" i="1"/>
  <c r="J6740" i="1" s="1"/>
  <c r="G6741" i="1"/>
  <c r="J6741" i="1" s="1"/>
  <c r="G6744" i="1"/>
  <c r="J6744" i="1" s="1"/>
  <c r="G6746" i="1"/>
  <c r="J6746" i="1" s="1"/>
  <c r="G6750" i="1"/>
  <c r="J6750" i="1" s="1"/>
  <c r="G6751" i="1"/>
  <c r="J6751" i="1" s="1"/>
  <c r="G6752" i="1"/>
  <c r="J6752" i="1" s="1"/>
  <c r="G6753" i="1"/>
  <c r="J6753" i="1" s="1"/>
  <c r="G6756" i="1"/>
  <c r="J6756" i="1" s="1"/>
  <c r="G6757" i="1"/>
  <c r="J6757" i="1" s="1"/>
  <c r="G6758" i="1"/>
  <c r="J6758" i="1" s="1"/>
  <c r="G6759" i="1"/>
  <c r="J6759" i="1" s="1"/>
  <c r="G6760" i="1"/>
  <c r="J6760" i="1" s="1"/>
  <c r="G6761" i="1"/>
  <c r="J6761" i="1" s="1"/>
  <c r="G6762" i="1"/>
  <c r="J6762" i="1" s="1"/>
  <c r="G6763" i="1"/>
  <c r="J6763" i="1" s="1"/>
  <c r="G6764" i="1"/>
  <c r="J6764" i="1" s="1"/>
  <c r="G6767" i="1"/>
  <c r="J6767" i="1" s="1"/>
  <c r="G6770" i="1"/>
  <c r="J6770" i="1" s="1"/>
  <c r="G6771" i="1"/>
  <c r="J6771" i="1" s="1"/>
  <c r="G6775" i="1"/>
  <c r="J6775" i="1" s="1"/>
  <c r="G6776" i="1"/>
  <c r="J6776" i="1" s="1"/>
  <c r="G6777" i="1"/>
  <c r="J6777" i="1" s="1"/>
  <c r="G6780" i="1"/>
  <c r="J6780" i="1" s="1"/>
  <c r="G6781" i="1"/>
  <c r="J6781" i="1" s="1"/>
  <c r="G6782" i="1"/>
  <c r="J6782" i="1" s="1"/>
  <c r="G6783" i="1"/>
  <c r="J6783" i="1" s="1"/>
  <c r="G6784" i="1"/>
  <c r="J6784" i="1" s="1"/>
  <c r="G6785" i="1"/>
  <c r="J6785" i="1" s="1"/>
  <c r="G6786" i="1"/>
  <c r="J6786" i="1" s="1"/>
  <c r="G6788" i="1"/>
  <c r="J6788" i="1" s="1"/>
  <c r="G6790" i="1"/>
  <c r="J6790" i="1" s="1"/>
  <c r="G6791" i="1"/>
  <c r="J6791" i="1" s="1"/>
  <c r="G6793" i="1"/>
  <c r="J6793" i="1" s="1"/>
  <c r="G6796" i="1"/>
  <c r="J6796" i="1" s="1"/>
  <c r="G6797" i="1"/>
  <c r="J6797" i="1" s="1"/>
  <c r="G6798" i="1"/>
  <c r="J6798" i="1" s="1"/>
  <c r="G6800" i="1"/>
  <c r="J6800" i="1" s="1"/>
  <c r="G6802" i="1"/>
  <c r="J6802" i="1" s="1"/>
  <c r="G6804" i="1"/>
  <c r="J6804" i="1" s="1"/>
  <c r="G6805" i="1"/>
  <c r="J6805" i="1" s="1"/>
  <c r="G6806" i="1"/>
  <c r="J6806" i="1" s="1"/>
  <c r="G6808" i="1"/>
  <c r="J6808" i="1" s="1"/>
  <c r="G6811" i="1"/>
  <c r="J6811" i="1" s="1"/>
  <c r="G6812" i="1"/>
  <c r="J6812" i="1" s="1"/>
  <c r="G6813" i="1"/>
  <c r="J6813" i="1" s="1"/>
  <c r="G6815" i="1"/>
  <c r="J6815" i="1" s="1"/>
  <c r="G6817" i="1"/>
  <c r="J6817" i="1" s="1"/>
  <c r="G6818" i="1"/>
  <c r="J6818" i="1" s="1"/>
  <c r="G6819" i="1"/>
  <c r="J6819" i="1" s="1"/>
  <c r="G6820" i="1"/>
  <c r="J6820" i="1" s="1"/>
  <c r="G6822" i="1"/>
  <c r="J6822" i="1" s="1"/>
  <c r="G6823" i="1"/>
  <c r="J6823" i="1" s="1"/>
  <c r="G6825" i="1"/>
  <c r="J6825" i="1" s="1"/>
  <c r="G6826" i="1"/>
  <c r="J6826" i="1" s="1"/>
  <c r="G6828" i="1"/>
  <c r="J6828" i="1" s="1"/>
  <c r="G6830" i="1"/>
  <c r="J6830" i="1" s="1"/>
  <c r="G6833" i="1"/>
  <c r="J6833" i="1" s="1"/>
  <c r="G6835" i="1"/>
  <c r="J6835" i="1" s="1"/>
  <c r="G6836" i="1"/>
  <c r="J6836" i="1" s="1"/>
  <c r="G6837" i="1"/>
  <c r="J6837" i="1" s="1"/>
  <c r="G6840" i="1"/>
  <c r="J6840" i="1" s="1"/>
  <c r="G6841" i="1"/>
  <c r="J6841" i="1" s="1"/>
  <c r="G6842" i="1"/>
  <c r="J6842" i="1" s="1"/>
  <c r="G6843" i="1"/>
  <c r="J6843" i="1" s="1"/>
  <c r="G6844" i="1"/>
  <c r="J6844" i="1" s="1"/>
  <c r="G6845" i="1"/>
  <c r="J6845" i="1" s="1"/>
  <c r="G6846" i="1"/>
  <c r="J6846" i="1" s="1"/>
  <c r="G6848" i="1"/>
  <c r="J6848" i="1" s="1"/>
  <c r="G6850" i="1"/>
  <c r="J6850" i="1" s="1"/>
  <c r="G6853" i="1"/>
  <c r="J6853" i="1" s="1"/>
  <c r="G6856" i="1"/>
  <c r="J6856" i="1" s="1"/>
  <c r="G6857" i="1"/>
  <c r="J6857" i="1" s="1"/>
  <c r="G6858" i="1"/>
  <c r="J6858" i="1" s="1"/>
  <c r="G6860" i="1"/>
  <c r="J6860" i="1" s="1"/>
  <c r="G6861" i="1"/>
  <c r="J6861" i="1" s="1"/>
  <c r="G6863" i="1"/>
  <c r="J6863" i="1" s="1"/>
  <c r="G6864" i="1"/>
  <c r="J6864" i="1" s="1"/>
  <c r="G6865" i="1"/>
  <c r="J6865" i="1" s="1"/>
  <c r="G6866" i="1"/>
  <c r="J6866" i="1" s="1"/>
  <c r="G6868" i="1"/>
  <c r="J6868" i="1" s="1"/>
  <c r="G6869" i="1"/>
  <c r="J6869" i="1" s="1"/>
  <c r="G6870" i="1"/>
  <c r="J6870" i="1" s="1"/>
  <c r="G6871" i="1"/>
  <c r="J6871" i="1" s="1"/>
  <c r="G6872" i="1"/>
  <c r="J6872" i="1" s="1"/>
  <c r="G6879" i="1"/>
  <c r="J6879" i="1" s="1"/>
  <c r="G6880" i="1"/>
  <c r="J6880" i="1" s="1"/>
  <c r="G6881" i="1"/>
  <c r="J6881" i="1" s="1"/>
  <c r="G6882" i="1"/>
  <c r="J6882" i="1" s="1"/>
  <c r="G6883" i="1"/>
  <c r="J6883" i="1" s="1"/>
  <c r="G6884" i="1"/>
  <c r="J6884" i="1" s="1"/>
  <c r="G6886" i="1"/>
  <c r="J6886" i="1" s="1"/>
  <c r="G6888" i="1"/>
  <c r="J6888" i="1" s="1"/>
  <c r="G6889" i="1"/>
  <c r="J6889" i="1" s="1"/>
  <c r="G6890" i="1"/>
  <c r="J6890" i="1" s="1"/>
  <c r="G6891" i="1"/>
  <c r="J6891" i="1" s="1"/>
  <c r="G6892" i="1"/>
  <c r="J6892" i="1" s="1"/>
  <c r="G6893" i="1"/>
  <c r="J6893" i="1" s="1"/>
  <c r="G6896" i="1"/>
  <c r="J6896" i="1" s="1"/>
  <c r="G6898" i="1"/>
  <c r="J6898" i="1" s="1"/>
  <c r="G6900" i="1"/>
  <c r="J6900" i="1" s="1"/>
  <c r="G6901" i="1"/>
  <c r="J6901" i="1" s="1"/>
  <c r="G6905" i="1"/>
  <c r="J6905" i="1" s="1"/>
  <c r="G6906" i="1"/>
  <c r="J6906" i="1" s="1"/>
  <c r="G6907" i="1"/>
  <c r="J6907" i="1" s="1"/>
  <c r="G6909" i="1"/>
  <c r="J6909" i="1" s="1"/>
  <c r="G6910" i="1"/>
  <c r="J6910" i="1" s="1"/>
  <c r="G6911" i="1"/>
  <c r="J6911" i="1" s="1"/>
  <c r="G6912" i="1"/>
  <c r="J6912" i="1" s="1"/>
  <c r="G6913" i="1"/>
  <c r="J6913" i="1" s="1"/>
  <c r="G6917" i="1"/>
  <c r="J6917" i="1" s="1"/>
  <c r="G6918" i="1"/>
  <c r="J6918" i="1" s="1"/>
  <c r="G6919" i="1"/>
  <c r="J6919" i="1" s="1"/>
  <c r="G6920" i="1"/>
  <c r="J6920" i="1" s="1"/>
  <c r="G6922" i="1"/>
  <c r="J6922" i="1" s="1"/>
  <c r="G6923" i="1"/>
  <c r="J6923" i="1" s="1"/>
  <c r="G6924" i="1"/>
  <c r="J6924" i="1" s="1"/>
  <c r="G6925" i="1"/>
  <c r="J6925" i="1" s="1"/>
  <c r="G6929" i="1"/>
  <c r="J6929" i="1" s="1"/>
  <c r="G6932" i="1"/>
  <c r="J6932" i="1" s="1"/>
  <c r="G6933" i="1"/>
  <c r="J6933" i="1" s="1"/>
  <c r="G6935" i="1"/>
  <c r="J6935" i="1" s="1"/>
  <c r="G6936" i="1"/>
  <c r="J6936" i="1" s="1"/>
  <c r="G6938" i="1"/>
  <c r="J6938" i="1" s="1"/>
  <c r="G6939" i="1"/>
  <c r="J6939" i="1" s="1"/>
  <c r="G6940" i="1"/>
  <c r="J6940" i="1" s="1"/>
  <c r="G6941" i="1"/>
  <c r="J6941" i="1" s="1"/>
  <c r="G6942" i="1"/>
  <c r="J6942" i="1" s="1"/>
  <c r="G6944" i="1"/>
  <c r="J6944" i="1" s="1"/>
  <c r="G6945" i="1"/>
  <c r="J6945" i="1" s="1"/>
  <c r="G6946" i="1"/>
  <c r="J6946" i="1" s="1"/>
  <c r="G6947" i="1"/>
  <c r="J6947" i="1" s="1"/>
  <c r="G6948" i="1"/>
  <c r="J6948" i="1" s="1"/>
  <c r="G6949" i="1"/>
  <c r="J6949" i="1" s="1"/>
  <c r="G6951" i="1"/>
  <c r="J6951" i="1" s="1"/>
  <c r="G6952" i="1"/>
  <c r="J6952" i="1" s="1"/>
  <c r="G6956" i="1"/>
  <c r="J6956" i="1" s="1"/>
  <c r="G6960" i="1"/>
  <c r="J6960" i="1" s="1"/>
  <c r="G6961" i="1"/>
  <c r="J6961" i="1" s="1"/>
  <c r="G6962" i="1"/>
  <c r="J6962" i="1" s="1"/>
  <c r="G6963" i="1"/>
  <c r="J6963" i="1" s="1"/>
  <c r="G6964" i="1"/>
  <c r="J6964" i="1" s="1"/>
  <c r="G6966" i="1"/>
  <c r="J6966" i="1" s="1"/>
  <c r="G6967" i="1"/>
  <c r="J6967" i="1" s="1"/>
  <c r="G6968" i="1"/>
  <c r="J6968" i="1" s="1"/>
  <c r="G6969" i="1"/>
  <c r="J6969" i="1" s="1"/>
  <c r="G6970" i="1"/>
  <c r="J6970" i="1" s="1"/>
  <c r="G6971" i="1"/>
  <c r="J6971" i="1" s="1"/>
  <c r="G6972" i="1"/>
  <c r="J6972" i="1" s="1"/>
  <c r="G6973" i="1"/>
  <c r="J6973" i="1" s="1"/>
  <c r="G6976" i="1"/>
  <c r="J6976" i="1" s="1"/>
  <c r="G6977" i="1"/>
  <c r="J6977" i="1" s="1"/>
  <c r="G6980" i="1"/>
  <c r="J6980" i="1" s="1"/>
  <c r="G6982" i="1"/>
  <c r="J6982" i="1" s="1"/>
  <c r="G6983" i="1"/>
  <c r="J6983" i="1" s="1"/>
  <c r="G6984" i="1"/>
  <c r="J6984" i="1" s="1"/>
  <c r="G6988" i="1"/>
  <c r="J6988" i="1" s="1"/>
  <c r="G6989" i="1"/>
  <c r="J6989" i="1" s="1"/>
  <c r="G6990" i="1"/>
  <c r="J6990" i="1" s="1"/>
  <c r="G6991" i="1"/>
  <c r="J6991" i="1" s="1"/>
  <c r="G6992" i="1"/>
  <c r="J6992" i="1" s="1"/>
  <c r="G6993" i="1"/>
  <c r="J6993" i="1" s="1"/>
  <c r="G6995" i="1"/>
  <c r="J6995" i="1" s="1"/>
  <c r="G6996" i="1"/>
  <c r="J6996" i="1" s="1"/>
  <c r="G6997" i="1"/>
  <c r="J6997" i="1" s="1"/>
  <c r="G6998" i="1"/>
  <c r="J6998" i="1" s="1"/>
  <c r="G7001" i="1"/>
  <c r="J7001" i="1" s="1"/>
  <c r="G7003" i="1"/>
  <c r="J7003" i="1" s="1"/>
  <c r="G7004" i="1"/>
  <c r="J7004" i="1" s="1"/>
  <c r="G7005" i="1"/>
  <c r="J7005" i="1" s="1"/>
  <c r="G7007" i="1"/>
  <c r="J7007" i="1" s="1"/>
  <c r="G7008" i="1"/>
  <c r="J7008" i="1" s="1"/>
  <c r="G7010" i="1"/>
  <c r="J7010" i="1" s="1"/>
  <c r="G7011" i="1"/>
  <c r="J7011" i="1" s="1"/>
  <c r="G7013" i="1"/>
  <c r="J7013" i="1" s="1"/>
  <c r="G7016" i="1"/>
  <c r="J7016" i="1" s="1"/>
  <c r="G7017" i="1"/>
  <c r="J7017" i="1" s="1"/>
  <c r="G7018" i="1"/>
  <c r="J7018" i="1" s="1"/>
  <c r="G7019" i="1"/>
  <c r="J7019" i="1" s="1"/>
  <c r="G7020" i="1"/>
  <c r="J7020" i="1" s="1"/>
  <c r="G7022" i="1"/>
  <c r="J7022" i="1" s="1"/>
  <c r="G7023" i="1"/>
  <c r="J7023" i="1" s="1"/>
  <c r="G7026" i="1"/>
  <c r="J7026" i="1" s="1"/>
  <c r="G7027" i="1"/>
  <c r="J7027" i="1" s="1"/>
  <c r="G7028" i="1"/>
  <c r="J7028" i="1" s="1"/>
  <c r="G7029" i="1"/>
  <c r="J7029" i="1" s="1"/>
  <c r="G7030" i="1"/>
  <c r="J7030" i="1" s="1"/>
  <c r="G7033" i="1"/>
  <c r="J7033" i="1" s="1"/>
  <c r="G7035" i="1"/>
  <c r="J7035" i="1" s="1"/>
  <c r="G7036" i="1"/>
  <c r="J7036" i="1" s="1"/>
  <c r="G7037" i="1"/>
  <c r="J7037" i="1" s="1"/>
  <c r="G7038" i="1"/>
  <c r="J7038" i="1" s="1"/>
  <c r="G7040" i="1"/>
  <c r="J7040" i="1" s="1"/>
  <c r="G7041" i="1"/>
  <c r="J7041" i="1" s="1"/>
  <c r="G7044" i="1"/>
  <c r="J7044" i="1" s="1"/>
  <c r="G7045" i="1"/>
  <c r="J7045" i="1" s="1"/>
  <c r="G7046" i="1"/>
  <c r="J7046" i="1" s="1"/>
  <c r="G7047" i="1"/>
  <c r="J7047" i="1" s="1"/>
  <c r="G7050" i="1"/>
  <c r="J7050" i="1" s="1"/>
  <c r="G7051" i="1"/>
  <c r="J7051" i="1" s="1"/>
  <c r="G7052" i="1"/>
  <c r="J7052" i="1" s="1"/>
  <c r="G7055" i="1"/>
  <c r="J7055" i="1" s="1"/>
  <c r="G7056" i="1"/>
  <c r="J7056" i="1" s="1"/>
  <c r="G7057" i="1"/>
  <c r="J7057" i="1" s="1"/>
  <c r="G7059" i="1"/>
  <c r="J7059" i="1" s="1"/>
  <c r="G7060" i="1"/>
  <c r="J7060" i="1" s="1"/>
  <c r="G7061" i="1"/>
  <c r="J7061" i="1" s="1"/>
  <c r="G7062" i="1"/>
  <c r="J7062" i="1" s="1"/>
  <c r="G7064" i="1"/>
  <c r="J7064" i="1" s="1"/>
  <c r="G7065" i="1"/>
  <c r="J7065" i="1" s="1"/>
  <c r="G7067" i="1"/>
  <c r="J7067" i="1" s="1"/>
  <c r="G7068" i="1"/>
  <c r="J7068" i="1" s="1"/>
  <c r="G7069" i="1"/>
  <c r="J7069" i="1" s="1"/>
  <c r="G7072" i="1"/>
  <c r="J7072" i="1" s="1"/>
  <c r="G7075" i="1"/>
  <c r="J7075" i="1" s="1"/>
  <c r="G7077" i="1"/>
  <c r="J7077" i="1" s="1"/>
  <c r="G7078" i="1"/>
  <c r="J7078" i="1" s="1"/>
  <c r="G7079" i="1"/>
  <c r="J7079" i="1" s="1"/>
  <c r="G7080" i="1"/>
  <c r="J7080" i="1" s="1"/>
  <c r="G7081" i="1"/>
  <c r="J7081" i="1" s="1"/>
  <c r="G7082" i="1"/>
  <c r="J7082" i="1" s="1"/>
  <c r="G7085" i="1"/>
  <c r="J7085" i="1" s="1"/>
  <c r="G7086" i="1"/>
  <c r="J7086" i="1" s="1"/>
  <c r="G7087" i="1"/>
  <c r="J7087" i="1" s="1"/>
  <c r="G7088" i="1"/>
  <c r="J7088" i="1" s="1"/>
  <c r="G7089" i="1"/>
  <c r="J7089" i="1" s="1"/>
  <c r="G7090" i="1"/>
  <c r="J7090" i="1" s="1"/>
  <c r="G7091" i="1"/>
  <c r="J7091" i="1" s="1"/>
  <c r="G7093" i="1"/>
  <c r="J7093" i="1" s="1"/>
  <c r="G7096" i="1"/>
  <c r="J7096" i="1" s="1"/>
  <c r="G7097" i="1"/>
  <c r="J7097" i="1" s="1"/>
  <c r="G7100" i="1"/>
  <c r="J7100" i="1" s="1"/>
  <c r="G7102" i="1"/>
  <c r="J7102" i="1" s="1"/>
  <c r="G7103" i="1"/>
  <c r="J7103" i="1" s="1"/>
  <c r="G7104" i="1"/>
  <c r="J7104" i="1" s="1"/>
  <c r="G7106" i="1"/>
  <c r="J7106" i="1" s="1"/>
  <c r="G7107" i="1"/>
  <c r="J7107" i="1" s="1"/>
  <c r="G7108" i="1"/>
  <c r="J7108" i="1" s="1"/>
  <c r="G7110" i="1"/>
  <c r="J7110" i="1" s="1"/>
  <c r="G7111" i="1"/>
  <c r="J7111" i="1" s="1"/>
  <c r="G7112" i="1"/>
  <c r="J7112" i="1" s="1"/>
  <c r="G7113" i="1"/>
  <c r="J7113" i="1" s="1"/>
  <c r="G7115" i="1"/>
  <c r="J7115" i="1" s="1"/>
  <c r="G7116" i="1"/>
  <c r="J7116" i="1" s="1"/>
  <c r="G7117" i="1"/>
  <c r="J7117" i="1" s="1"/>
  <c r="G7119" i="1"/>
  <c r="J7119" i="1" s="1"/>
  <c r="G7122" i="1"/>
  <c r="J7122" i="1" s="1"/>
  <c r="G7124" i="1"/>
  <c r="J7124" i="1" s="1"/>
  <c r="G7125" i="1"/>
  <c r="J7125" i="1" s="1"/>
  <c r="G7127" i="1"/>
  <c r="J7127" i="1" s="1"/>
  <c r="G7128" i="1"/>
  <c r="J7128" i="1" s="1"/>
  <c r="G7130" i="1"/>
  <c r="J7130" i="1" s="1"/>
  <c r="G7131" i="1"/>
  <c r="J7131" i="1" s="1"/>
  <c r="G7132" i="1"/>
  <c r="J7132" i="1" s="1"/>
  <c r="G7133" i="1"/>
  <c r="J7133" i="1" s="1"/>
  <c r="G7136" i="1"/>
  <c r="J7136" i="1" s="1"/>
  <c r="G7137" i="1"/>
  <c r="J7137" i="1" s="1"/>
  <c r="G7138" i="1"/>
  <c r="J7138" i="1" s="1"/>
  <c r="G7139" i="1"/>
  <c r="J7139" i="1" s="1"/>
  <c r="G7140" i="1"/>
  <c r="J7140" i="1" s="1"/>
  <c r="G7143" i="1"/>
  <c r="J7143" i="1" s="1"/>
  <c r="G7144" i="1"/>
  <c r="J7144" i="1" s="1"/>
  <c r="G7145" i="1"/>
  <c r="J7145" i="1" s="1"/>
  <c r="G7146" i="1"/>
  <c r="J7146" i="1" s="1"/>
  <c r="G7150" i="1"/>
  <c r="J7150" i="1" s="1"/>
  <c r="G7151" i="1"/>
  <c r="J7151" i="1" s="1"/>
  <c r="G7152" i="1"/>
  <c r="J7152" i="1" s="1"/>
  <c r="G7153" i="1"/>
  <c r="J7153" i="1" s="1"/>
  <c r="G7155" i="1"/>
  <c r="J7155" i="1" s="1"/>
  <c r="G7156" i="1"/>
  <c r="J7156" i="1" s="1"/>
  <c r="G7158" i="1"/>
  <c r="J7158" i="1" s="1"/>
  <c r="G7159" i="1"/>
  <c r="J7159" i="1" s="1"/>
  <c r="G7161" i="1"/>
  <c r="J7161" i="1" s="1"/>
  <c r="G7162" i="1"/>
  <c r="J7162" i="1" s="1"/>
  <c r="G7163" i="1"/>
  <c r="J7163" i="1" s="1"/>
  <c r="G7166" i="1"/>
  <c r="J7166" i="1" s="1"/>
  <c r="G7167" i="1"/>
  <c r="J7167" i="1" s="1"/>
  <c r="G7169" i="1"/>
  <c r="J7169" i="1" s="1"/>
  <c r="G7170" i="1"/>
  <c r="J7170" i="1" s="1"/>
  <c r="G7171" i="1"/>
  <c r="J7171" i="1" s="1"/>
  <c r="G7173" i="1"/>
  <c r="J7173" i="1" s="1"/>
  <c r="G7175" i="1"/>
  <c r="J7175" i="1" s="1"/>
  <c r="G7177" i="1"/>
  <c r="J7177" i="1" s="1"/>
  <c r="G7178" i="1"/>
  <c r="J7178" i="1" s="1"/>
  <c r="G7179" i="1"/>
  <c r="J7179" i="1" s="1"/>
  <c r="G7180" i="1"/>
  <c r="J7180" i="1" s="1"/>
  <c r="G7181" i="1"/>
  <c r="J7181" i="1" s="1"/>
  <c r="G7182" i="1"/>
  <c r="J7182" i="1" s="1"/>
  <c r="G7183" i="1"/>
  <c r="J7183" i="1" s="1"/>
  <c r="G7187" i="1"/>
  <c r="J7187" i="1" s="1"/>
  <c r="G7190" i="1"/>
  <c r="J7190" i="1" s="1"/>
  <c r="G7191" i="1"/>
  <c r="J7191" i="1" s="1"/>
  <c r="G7192" i="1"/>
  <c r="J7192" i="1" s="1"/>
  <c r="G7193" i="1"/>
  <c r="J7193" i="1" s="1"/>
  <c r="G7195" i="1"/>
  <c r="J7195" i="1" s="1"/>
  <c r="G7196" i="1"/>
  <c r="J7196" i="1" s="1"/>
  <c r="G7198" i="1"/>
  <c r="J7198" i="1" s="1"/>
  <c r="G7199" i="1"/>
  <c r="J7199" i="1" s="1"/>
  <c r="G7200" i="1"/>
  <c r="J7200" i="1" s="1"/>
  <c r="G7201" i="1"/>
  <c r="J7201" i="1" s="1"/>
  <c r="G7203" i="1"/>
  <c r="J7203" i="1" s="1"/>
  <c r="G7204" i="1"/>
  <c r="J7204" i="1" s="1"/>
  <c r="G7205" i="1"/>
  <c r="J7205" i="1" s="1"/>
  <c r="G7206" i="1"/>
  <c r="J7206" i="1" s="1"/>
  <c r="G7207" i="1"/>
  <c r="J7207" i="1" s="1"/>
  <c r="G7209" i="1"/>
  <c r="J7209" i="1" s="1"/>
  <c r="G7211" i="1"/>
  <c r="J7211" i="1" s="1"/>
  <c r="G7215" i="1"/>
  <c r="J7215" i="1" s="1"/>
  <c r="G7217" i="1"/>
  <c r="J7217" i="1" s="1"/>
  <c r="G7218" i="1"/>
  <c r="J7218" i="1" s="1"/>
  <c r="G7219" i="1"/>
  <c r="J7219" i="1" s="1"/>
  <c r="G7220" i="1"/>
  <c r="J7220" i="1" s="1"/>
  <c r="G7222" i="1"/>
  <c r="J7222" i="1" s="1"/>
  <c r="G7223" i="1"/>
  <c r="J7223" i="1" s="1"/>
  <c r="G7224" i="1"/>
  <c r="J7224" i="1" s="1"/>
  <c r="G7225" i="1"/>
  <c r="J7225" i="1" s="1"/>
  <c r="G7226" i="1"/>
  <c r="J7226" i="1" s="1"/>
  <c r="G7227" i="1"/>
  <c r="J7227" i="1" s="1"/>
  <c r="G7229" i="1"/>
  <c r="J7229" i="1" s="1"/>
  <c r="G7232" i="1"/>
  <c r="J7232" i="1" s="1"/>
  <c r="G7233" i="1"/>
  <c r="J7233" i="1" s="1"/>
  <c r="G7235" i="1"/>
  <c r="J7235" i="1" s="1"/>
  <c r="G7237" i="1"/>
  <c r="J7237" i="1" s="1"/>
  <c r="G7238" i="1"/>
  <c r="J7238" i="1" s="1"/>
  <c r="G7240" i="1"/>
  <c r="J7240" i="1" s="1"/>
  <c r="G7241" i="1"/>
  <c r="J7241" i="1" s="1"/>
  <c r="G7242" i="1"/>
  <c r="J7242" i="1" s="1"/>
  <c r="G7244" i="1"/>
  <c r="J7244" i="1" s="1"/>
  <c r="G7246" i="1"/>
  <c r="J7246" i="1" s="1"/>
  <c r="G7247" i="1"/>
  <c r="J7247" i="1" s="1"/>
  <c r="G7248" i="1"/>
  <c r="J7248" i="1" s="1"/>
  <c r="G7249" i="1"/>
  <c r="J7249" i="1" s="1"/>
  <c r="G7250" i="1"/>
  <c r="J7250" i="1" s="1"/>
  <c r="G7251" i="1"/>
  <c r="J7251" i="1" s="1"/>
  <c r="G7255" i="1"/>
  <c r="J7255" i="1" s="1"/>
  <c r="G7256" i="1"/>
  <c r="J7256" i="1" s="1"/>
  <c r="G7258" i="1"/>
  <c r="J7258" i="1" s="1"/>
  <c r="G7260" i="1"/>
  <c r="J7260" i="1" s="1"/>
  <c r="G7261" i="1"/>
  <c r="J7261" i="1" s="1"/>
  <c r="G7262" i="1"/>
  <c r="J7262" i="1" s="1"/>
  <c r="G7263" i="1"/>
  <c r="J7263" i="1" s="1"/>
  <c r="G7265" i="1"/>
  <c r="J7265" i="1" s="1"/>
  <c r="G7266" i="1"/>
  <c r="J7266" i="1" s="1"/>
  <c r="G7267" i="1"/>
  <c r="J7267" i="1" s="1"/>
  <c r="G7268" i="1"/>
  <c r="J7268" i="1" s="1"/>
  <c r="G7270" i="1"/>
  <c r="J7270" i="1" s="1"/>
  <c r="G7272" i="1"/>
  <c r="J7272" i="1" s="1"/>
  <c r="G7275" i="1"/>
  <c r="J7275" i="1" s="1"/>
  <c r="G7277" i="1"/>
  <c r="J7277" i="1" s="1"/>
  <c r="G7278" i="1"/>
  <c r="J7278" i="1" s="1"/>
  <c r="G7279" i="1"/>
  <c r="J7279" i="1" s="1"/>
  <c r="G7280" i="1"/>
  <c r="J7280" i="1" s="1"/>
  <c r="G7281" i="1"/>
  <c r="J7281" i="1" s="1"/>
  <c r="G7283" i="1"/>
  <c r="J7283" i="1" s="1"/>
  <c r="G7285" i="1"/>
  <c r="J7285" i="1" s="1"/>
  <c r="G7286" i="1"/>
  <c r="J7286" i="1" s="1"/>
  <c r="G7287" i="1"/>
  <c r="J7287" i="1" s="1"/>
  <c r="G7288" i="1"/>
  <c r="J7288" i="1" s="1"/>
  <c r="G7290" i="1"/>
  <c r="J7290" i="1" s="1"/>
  <c r="G7291" i="1"/>
  <c r="J7291" i="1" s="1"/>
  <c r="G7292" i="1"/>
  <c r="J7292" i="1" s="1"/>
  <c r="G7296" i="1"/>
  <c r="J7296" i="1" s="1"/>
  <c r="G7297" i="1"/>
  <c r="J7297" i="1" s="1"/>
  <c r="G7299" i="1"/>
  <c r="J7299" i="1" s="1"/>
  <c r="G7300" i="1"/>
  <c r="J7300" i="1" s="1"/>
  <c r="G7302" i="1"/>
  <c r="J7302" i="1" s="1"/>
  <c r="G7303" i="1"/>
  <c r="J7303" i="1" s="1"/>
  <c r="G7304" i="1"/>
  <c r="J7304" i="1" s="1"/>
  <c r="G7306" i="1"/>
  <c r="J7306" i="1" s="1"/>
  <c r="G7307" i="1"/>
  <c r="J7307" i="1" s="1"/>
  <c r="G7308" i="1"/>
  <c r="J7308" i="1" s="1"/>
  <c r="G7309" i="1"/>
  <c r="J7309" i="1" s="1"/>
  <c r="G7311" i="1"/>
  <c r="J7311" i="1" s="1"/>
  <c r="G7312" i="1"/>
  <c r="J7312" i="1" s="1"/>
  <c r="G7313" i="1"/>
  <c r="J7313" i="1" s="1"/>
  <c r="G7316" i="1"/>
  <c r="J7316" i="1" s="1"/>
  <c r="G7317" i="1"/>
  <c r="J7317" i="1" s="1"/>
  <c r="G7320" i="1"/>
  <c r="J7320" i="1" s="1"/>
  <c r="G7321" i="1"/>
  <c r="J7321" i="1" s="1"/>
  <c r="G7322" i="1"/>
  <c r="J7322" i="1" s="1"/>
  <c r="G7323" i="1"/>
  <c r="J7323" i="1" s="1"/>
  <c r="G7324" i="1"/>
  <c r="J7324" i="1" s="1"/>
  <c r="G7325" i="1"/>
  <c r="J7325" i="1" s="1"/>
  <c r="G7326" i="1"/>
  <c r="J7326" i="1" s="1"/>
  <c r="G7329" i="1"/>
  <c r="J7329" i="1" s="1"/>
  <c r="G7330" i="1"/>
  <c r="J7330" i="1" s="1"/>
  <c r="G7331" i="1"/>
  <c r="J7331" i="1" s="1"/>
  <c r="G7332" i="1"/>
  <c r="J7332" i="1" s="1"/>
  <c r="G7333" i="1"/>
  <c r="J7333" i="1" s="1"/>
  <c r="G7334" i="1"/>
  <c r="J7334" i="1" s="1"/>
  <c r="G7337" i="1"/>
  <c r="J7337" i="1" s="1"/>
  <c r="G7338" i="1"/>
  <c r="J7338" i="1" s="1"/>
  <c r="G7341" i="1"/>
  <c r="J7341" i="1" s="1"/>
  <c r="G7343" i="1"/>
  <c r="J7343" i="1" s="1"/>
  <c r="G7344" i="1"/>
  <c r="J7344" i="1" s="1"/>
  <c r="G7345" i="1"/>
  <c r="J7345" i="1" s="1"/>
  <c r="G7346" i="1"/>
  <c r="J7346" i="1" s="1"/>
  <c r="G7347" i="1"/>
  <c r="J7347" i="1" s="1"/>
  <c r="G7348" i="1"/>
  <c r="J7348" i="1" s="1"/>
  <c r="G7350" i="1"/>
  <c r="J7350" i="1" s="1"/>
  <c r="G7351" i="1"/>
  <c r="J7351" i="1" s="1"/>
  <c r="G7352" i="1"/>
  <c r="J7352" i="1" s="1"/>
  <c r="G7353" i="1"/>
  <c r="J7353" i="1" s="1"/>
  <c r="G7356" i="1"/>
  <c r="J7356" i="1" s="1"/>
  <c r="G7357" i="1"/>
  <c r="J7357" i="1" s="1"/>
  <c r="G7358" i="1"/>
  <c r="J7358" i="1" s="1"/>
  <c r="G7359" i="1"/>
  <c r="J7359" i="1" s="1"/>
  <c r="G7360" i="1"/>
  <c r="J7360" i="1" s="1"/>
  <c r="G7363" i="1"/>
  <c r="J7363" i="1" s="1"/>
  <c r="G7366" i="1"/>
  <c r="J7366" i="1" s="1"/>
  <c r="G7367" i="1"/>
  <c r="J7367" i="1" s="1"/>
  <c r="G7368" i="1"/>
  <c r="J7368" i="1" s="1"/>
  <c r="G7369" i="1"/>
  <c r="J7369" i="1" s="1"/>
  <c r="G7370" i="1"/>
  <c r="J7370" i="1" s="1"/>
  <c r="G7372" i="1"/>
  <c r="J7372" i="1" s="1"/>
  <c r="G7373" i="1"/>
  <c r="J7373" i="1" s="1"/>
  <c r="G7374" i="1"/>
  <c r="J7374" i="1" s="1"/>
  <c r="G7376" i="1"/>
  <c r="J7376" i="1" s="1"/>
  <c r="G7377" i="1"/>
  <c r="J7377" i="1" s="1"/>
  <c r="G7378" i="1"/>
  <c r="J7378" i="1" s="1"/>
  <c r="G7379" i="1"/>
  <c r="J7379" i="1" s="1"/>
  <c r="G7380" i="1"/>
  <c r="J7380" i="1" s="1"/>
  <c r="G7383" i="1"/>
  <c r="J7383" i="1" s="1"/>
  <c r="G7384" i="1"/>
  <c r="J7384" i="1" s="1"/>
  <c r="G7385" i="1"/>
  <c r="J7385" i="1" s="1"/>
  <c r="G7386" i="1"/>
  <c r="J7386" i="1" s="1"/>
  <c r="G7390" i="1"/>
  <c r="J7390" i="1" s="1"/>
  <c r="G7391" i="1"/>
  <c r="J7391" i="1" s="1"/>
  <c r="G7392" i="1"/>
  <c r="J7392" i="1" s="1"/>
  <c r="G7394" i="1"/>
  <c r="J7394" i="1" s="1"/>
  <c r="G7396" i="1"/>
  <c r="J7396" i="1" s="1"/>
  <c r="G7397" i="1"/>
  <c r="J7397" i="1" s="1"/>
  <c r="G7398" i="1"/>
  <c r="J7398" i="1" s="1"/>
  <c r="G7399" i="1"/>
  <c r="J7399" i="1" s="1"/>
  <c r="G7400" i="1"/>
  <c r="J7400" i="1" s="1"/>
  <c r="G7401" i="1"/>
  <c r="J7401" i="1" s="1"/>
  <c r="G7402" i="1"/>
  <c r="J7402" i="1" s="1"/>
  <c r="G7404" i="1"/>
  <c r="J7404" i="1" s="1"/>
  <c r="G7405" i="1"/>
  <c r="J7405" i="1" s="1"/>
  <c r="G7406" i="1"/>
  <c r="J7406" i="1" s="1"/>
  <c r="G7407" i="1"/>
  <c r="J7407" i="1" s="1"/>
  <c r="G7409" i="1"/>
  <c r="J7409" i="1" s="1"/>
  <c r="G7410" i="1"/>
  <c r="J7410" i="1" s="1"/>
  <c r="G7412" i="1"/>
  <c r="J7412" i="1" s="1"/>
  <c r="G7417" i="1"/>
  <c r="J7417" i="1" s="1"/>
  <c r="G7418" i="1"/>
  <c r="J7418" i="1" s="1"/>
  <c r="G7419" i="1"/>
  <c r="J7419" i="1" s="1"/>
  <c r="G7420" i="1"/>
  <c r="J7420" i="1" s="1"/>
  <c r="G7421" i="1"/>
  <c r="J7421" i="1" s="1"/>
  <c r="G7422" i="1"/>
  <c r="J7422" i="1" s="1"/>
  <c r="G7423" i="1"/>
  <c r="J7423" i="1" s="1"/>
  <c r="G7425" i="1"/>
  <c r="J7425" i="1" s="1"/>
  <c r="G7426" i="1"/>
  <c r="J7426" i="1" s="1"/>
  <c r="G7427" i="1"/>
  <c r="J7427" i="1" s="1"/>
  <c r="G7428" i="1"/>
  <c r="J7428" i="1" s="1"/>
  <c r="G7429" i="1"/>
  <c r="J7429" i="1" s="1"/>
  <c r="G7430" i="1"/>
  <c r="J7430" i="1" s="1"/>
  <c r="G7431" i="1"/>
  <c r="J7431" i="1" s="1"/>
  <c r="G7432" i="1"/>
  <c r="J7432" i="1" s="1"/>
  <c r="G7433" i="1"/>
  <c r="J7433" i="1" s="1"/>
  <c r="G7437" i="1"/>
  <c r="J7437" i="1" s="1"/>
  <c r="G7440" i="1"/>
  <c r="J7440" i="1" s="1"/>
  <c r="G7442" i="1"/>
  <c r="J7442" i="1" s="1"/>
  <c r="G7443" i="1"/>
  <c r="J7443" i="1" s="1"/>
  <c r="G7444" i="1"/>
  <c r="J7444" i="1" s="1"/>
  <c r="G7446" i="1"/>
  <c r="J7446" i="1" s="1"/>
  <c r="G7447" i="1"/>
  <c r="J7447" i="1" s="1"/>
  <c r="G7448" i="1"/>
  <c r="J7448" i="1" s="1"/>
  <c r="G7449" i="1"/>
  <c r="J7449" i="1" s="1"/>
  <c r="G7450" i="1"/>
  <c r="J7450" i="1" s="1"/>
  <c r="G7451" i="1"/>
  <c r="J7451" i="1" s="1"/>
  <c r="G7452" i="1"/>
  <c r="J7452" i="1" s="1"/>
  <c r="G7453" i="1"/>
  <c r="J7453" i="1" s="1"/>
  <c r="G7454" i="1"/>
  <c r="J7454" i="1" s="1"/>
  <c r="G7456" i="1"/>
  <c r="J7456" i="1" s="1"/>
  <c r="G7457" i="1"/>
  <c r="J7457" i="1" s="1"/>
  <c r="G7459" i="1"/>
  <c r="J7459" i="1" s="1"/>
  <c r="G7461" i="1"/>
  <c r="J7461" i="1" s="1"/>
  <c r="G7462" i="1"/>
  <c r="J7462" i="1" s="1"/>
  <c r="G7465" i="1"/>
  <c r="J7465" i="1" s="1"/>
  <c r="G7468" i="1"/>
  <c r="J7468" i="1" s="1"/>
  <c r="G7469" i="1"/>
  <c r="J7469" i="1" s="1"/>
  <c r="G7470" i="1"/>
  <c r="J7470" i="1" s="1"/>
  <c r="G7471" i="1"/>
  <c r="J7471" i="1" s="1"/>
  <c r="G7472" i="1"/>
  <c r="J7472" i="1" s="1"/>
  <c r="G7473" i="1"/>
  <c r="J7473" i="1" s="1"/>
  <c r="G7474" i="1"/>
  <c r="J7474" i="1" s="1"/>
  <c r="G7476" i="1"/>
  <c r="J7476" i="1" s="1"/>
  <c r="G7477" i="1"/>
  <c r="J7477" i="1" s="1"/>
  <c r="G7478" i="1"/>
  <c r="J7478" i="1" s="1"/>
  <c r="G7479" i="1"/>
  <c r="J7479" i="1" s="1"/>
  <c r="G7480" i="1"/>
  <c r="J7480" i="1" s="1"/>
  <c r="G7483" i="1"/>
  <c r="J7483" i="1" s="1"/>
  <c r="G7484" i="1"/>
  <c r="J7484" i="1" s="1"/>
  <c r="G7485" i="1"/>
  <c r="J7485" i="1" s="1"/>
  <c r="G7486" i="1"/>
  <c r="J7486" i="1" s="1"/>
  <c r="G7489" i="1"/>
  <c r="J7489" i="1" s="1"/>
  <c r="G7490" i="1"/>
  <c r="J7490" i="1" s="1"/>
  <c r="G7493" i="1"/>
  <c r="J7493" i="1" s="1"/>
  <c r="G7494" i="1"/>
  <c r="J7494" i="1" s="1"/>
  <c r="G7496" i="1"/>
  <c r="J7496" i="1" s="1"/>
  <c r="G7497" i="1"/>
  <c r="J7497" i="1" s="1"/>
  <c r="G7498" i="1"/>
  <c r="J7498" i="1" s="1"/>
  <c r="G7499" i="1"/>
  <c r="J7499" i="1" s="1"/>
  <c r="G7500" i="1"/>
  <c r="J7500" i="1" s="1"/>
  <c r="G7501" i="1"/>
  <c r="J7501" i="1" s="1"/>
  <c r="G7502" i="1"/>
  <c r="J7502" i="1" s="1"/>
  <c r="G7503" i="1"/>
  <c r="J7503" i="1" s="1"/>
  <c r="G7506" i="1"/>
  <c r="J7506" i="1" s="1"/>
  <c r="G7507" i="1"/>
  <c r="J7507" i="1" s="1"/>
  <c r="G7509" i="1"/>
  <c r="J7509" i="1" s="1"/>
  <c r="G7510" i="1"/>
  <c r="J7510" i="1" s="1"/>
  <c r="G7511" i="1"/>
  <c r="J7511" i="1" s="1"/>
  <c r="G7513" i="1"/>
  <c r="J7513" i="1" s="1"/>
  <c r="G7514" i="1"/>
  <c r="J7514" i="1" s="1"/>
  <c r="G7516" i="1"/>
  <c r="J7516" i="1" s="1"/>
  <c r="G7517" i="1"/>
  <c r="J7517" i="1" s="1"/>
  <c r="G7520" i="1"/>
  <c r="J7520" i="1" s="1"/>
  <c r="G7521" i="1"/>
  <c r="J7521" i="1" s="1"/>
  <c r="G7522" i="1"/>
  <c r="J7522" i="1" s="1"/>
  <c r="G7523" i="1"/>
  <c r="J7523" i="1" s="1"/>
  <c r="G7524" i="1"/>
  <c r="J7524" i="1" s="1"/>
  <c r="G7525" i="1"/>
  <c r="J7525" i="1" s="1"/>
  <c r="G7527" i="1"/>
  <c r="J7527" i="1" s="1"/>
  <c r="G7530" i="1"/>
  <c r="J7530" i="1" s="1"/>
  <c r="G7531" i="1"/>
  <c r="J7531" i="1" s="1"/>
  <c r="G7532" i="1"/>
  <c r="J7532" i="1" s="1"/>
  <c r="G7533" i="1"/>
  <c r="J7533" i="1" s="1"/>
  <c r="G7534" i="1"/>
  <c r="J7534" i="1" s="1"/>
  <c r="G7536" i="1"/>
  <c r="J7536" i="1" s="1"/>
  <c r="G7538" i="1"/>
  <c r="J7538" i="1" s="1"/>
  <c r="G7539" i="1"/>
  <c r="J7539" i="1" s="1"/>
  <c r="G7540" i="1"/>
  <c r="J7540" i="1" s="1"/>
  <c r="G7541" i="1"/>
  <c r="J7541" i="1" s="1"/>
  <c r="G7542" i="1"/>
  <c r="J7542" i="1" s="1"/>
  <c r="G7544" i="1"/>
  <c r="J7544" i="1" s="1"/>
  <c r="G7546" i="1"/>
  <c r="J7546" i="1" s="1"/>
  <c r="G7547" i="1"/>
  <c r="J7547" i="1" s="1"/>
  <c r="G7549" i="1"/>
  <c r="J7549" i="1" s="1"/>
  <c r="G7551" i="1"/>
  <c r="J7551" i="1" s="1"/>
  <c r="G7553" i="1"/>
  <c r="J7553" i="1" s="1"/>
  <c r="G7554" i="1"/>
  <c r="J7554" i="1" s="1"/>
  <c r="G7556" i="1"/>
  <c r="J7556" i="1" s="1"/>
  <c r="G7557" i="1"/>
  <c r="J7557" i="1" s="1"/>
  <c r="G7558" i="1"/>
  <c r="J7558" i="1" s="1"/>
  <c r="G7559" i="1"/>
  <c r="J7559" i="1" s="1"/>
  <c r="G7560" i="1"/>
  <c r="J7560" i="1" s="1"/>
  <c r="G7562" i="1"/>
  <c r="J7562" i="1" s="1"/>
  <c r="G7563" i="1"/>
  <c r="J7563" i="1" s="1"/>
  <c r="G7564" i="1"/>
  <c r="J7564" i="1" s="1"/>
  <c r="G7565" i="1"/>
  <c r="J7565" i="1" s="1"/>
  <c r="G7566" i="1"/>
  <c r="J7566" i="1" s="1"/>
  <c r="G7567" i="1"/>
  <c r="J7567" i="1" s="1"/>
  <c r="G7569" i="1"/>
  <c r="J7569" i="1" s="1"/>
  <c r="G7572" i="1"/>
  <c r="J7572" i="1" s="1"/>
  <c r="G7574" i="1"/>
  <c r="J7574" i="1" s="1"/>
  <c r="G7577" i="1"/>
  <c r="J7577" i="1" s="1"/>
  <c r="G7578" i="1"/>
  <c r="J7578" i="1" s="1"/>
  <c r="G7579" i="1"/>
  <c r="J7579" i="1" s="1"/>
  <c r="G7580" i="1"/>
  <c r="J7580" i="1" s="1"/>
  <c r="G7581" i="1"/>
  <c r="J7581" i="1" s="1"/>
  <c r="G7582" i="1"/>
  <c r="J7582" i="1" s="1"/>
  <c r="G7583" i="1"/>
  <c r="J7583" i="1" s="1"/>
  <c r="G7584" i="1"/>
  <c r="J7584" i="1" s="1"/>
  <c r="G7586" i="1"/>
  <c r="J7586" i="1" s="1"/>
  <c r="G7587" i="1"/>
  <c r="J7587" i="1" s="1"/>
  <c r="G7588" i="1"/>
  <c r="J7588" i="1" s="1"/>
  <c r="G7589" i="1"/>
  <c r="J7589" i="1" s="1"/>
  <c r="G7590" i="1"/>
  <c r="J7590" i="1" s="1"/>
  <c r="G7591" i="1"/>
  <c r="J7591" i="1" s="1"/>
  <c r="G7594" i="1"/>
  <c r="J7594" i="1" s="1"/>
  <c r="G7597" i="1"/>
  <c r="J7597" i="1" s="1"/>
  <c r="G7598" i="1"/>
  <c r="J7598" i="1" s="1"/>
  <c r="G7600" i="1"/>
  <c r="J7600" i="1" s="1"/>
  <c r="G7602" i="1"/>
  <c r="J7602" i="1" s="1"/>
  <c r="G7603" i="1"/>
  <c r="J7603" i="1" s="1"/>
  <c r="G7604" i="1"/>
  <c r="J7604" i="1" s="1"/>
  <c r="G7605" i="1"/>
  <c r="J7605" i="1" s="1"/>
  <c r="G7606" i="1"/>
  <c r="J7606" i="1" s="1"/>
  <c r="G7607" i="1"/>
  <c r="J7607" i="1" s="1"/>
  <c r="G7608" i="1"/>
  <c r="J7608" i="1" s="1"/>
  <c r="G7610" i="1"/>
  <c r="J7610" i="1" s="1"/>
  <c r="G7611" i="1"/>
  <c r="J7611" i="1" s="1"/>
  <c r="G7612" i="1"/>
  <c r="J7612" i="1" s="1"/>
  <c r="G7614" i="1"/>
  <c r="J7614" i="1" s="1"/>
  <c r="G7617" i="1"/>
  <c r="J7617" i="1" s="1"/>
  <c r="G7618" i="1"/>
  <c r="J7618" i="1" s="1"/>
  <c r="G7619" i="1"/>
  <c r="J7619" i="1" s="1"/>
  <c r="G7620" i="1"/>
  <c r="J7620" i="1" s="1"/>
  <c r="G7623" i="1"/>
  <c r="J7623" i="1" s="1"/>
  <c r="G7624" i="1"/>
  <c r="J7624" i="1" s="1"/>
  <c r="G7625" i="1"/>
  <c r="J7625" i="1" s="1"/>
  <c r="G7626" i="1"/>
  <c r="J7626" i="1" s="1"/>
  <c r="G7628" i="1"/>
  <c r="J7628" i="1" s="1"/>
  <c r="G7629" i="1"/>
  <c r="J7629" i="1" s="1"/>
  <c r="G7630" i="1"/>
  <c r="J7630" i="1" s="1"/>
  <c r="G7631" i="1"/>
  <c r="J7631" i="1" s="1"/>
  <c r="G7632" i="1"/>
  <c r="J7632" i="1" s="1"/>
  <c r="G7636" i="1"/>
  <c r="J7636" i="1" s="1"/>
  <c r="G7637" i="1"/>
  <c r="J7637" i="1" s="1"/>
  <c r="G7639" i="1"/>
  <c r="J7639" i="1" s="1"/>
  <c r="G7640" i="1"/>
  <c r="J7640" i="1" s="1"/>
  <c r="G7641" i="1"/>
  <c r="J7641" i="1" s="1"/>
  <c r="G7642" i="1"/>
  <c r="J7642" i="1" s="1"/>
  <c r="G7643" i="1"/>
  <c r="J7643" i="1" s="1"/>
  <c r="G7644" i="1"/>
  <c r="J7644" i="1" s="1"/>
  <c r="G7646" i="1"/>
  <c r="J7646" i="1" s="1"/>
  <c r="G7648" i="1"/>
  <c r="J7648" i="1" s="1"/>
  <c r="G7649" i="1"/>
  <c r="J7649" i="1" s="1"/>
  <c r="G7650" i="1"/>
  <c r="J7650" i="1" s="1"/>
  <c r="G7651" i="1"/>
  <c r="J7651" i="1" s="1"/>
  <c r="G7652" i="1"/>
  <c r="J7652" i="1" s="1"/>
  <c r="G7654" i="1"/>
  <c r="J7654" i="1" s="1"/>
  <c r="G7657" i="1"/>
  <c r="J7657" i="1" s="1"/>
  <c r="G7658" i="1"/>
  <c r="J7658" i="1" s="1"/>
  <c r="G7661" i="1"/>
  <c r="J7661" i="1" s="1"/>
  <c r="G7662" i="1"/>
  <c r="J7662" i="1" s="1"/>
  <c r="G7663" i="1"/>
  <c r="J7663" i="1" s="1"/>
  <c r="G7664" i="1"/>
  <c r="J7664" i="1" s="1"/>
  <c r="G7665" i="1"/>
  <c r="J7665" i="1" s="1"/>
  <c r="G7666" i="1"/>
  <c r="J7666" i="1" s="1"/>
  <c r="G7667" i="1"/>
  <c r="J7667" i="1" s="1"/>
  <c r="G7669" i="1"/>
  <c r="J7669" i="1" s="1"/>
  <c r="G7670" i="1"/>
  <c r="J7670" i="1" s="1"/>
  <c r="G7671" i="1"/>
  <c r="J7671" i="1" s="1"/>
  <c r="G7673" i="1"/>
  <c r="J7673" i="1" s="1"/>
  <c r="G7674" i="1"/>
  <c r="J7674" i="1" s="1"/>
  <c r="G7676" i="1"/>
  <c r="J7676" i="1" s="1"/>
  <c r="G7678" i="1"/>
  <c r="J7678" i="1" s="1"/>
  <c r="G7679" i="1"/>
  <c r="J7679" i="1" s="1"/>
  <c r="G7680" i="1"/>
  <c r="J7680" i="1" s="1"/>
  <c r="G7683" i="1"/>
  <c r="J7683" i="1" s="1"/>
  <c r="G7685" i="1"/>
  <c r="J7685" i="1" s="1"/>
  <c r="G7686" i="1"/>
  <c r="J7686" i="1" s="1"/>
  <c r="G7687" i="1"/>
  <c r="J7687" i="1" s="1"/>
  <c r="G7688" i="1"/>
  <c r="J7688" i="1" s="1"/>
  <c r="G7689" i="1"/>
  <c r="J7689" i="1" s="1"/>
  <c r="G7690" i="1"/>
  <c r="J7690" i="1" s="1"/>
  <c r="G7692" i="1"/>
  <c r="J7692" i="1" s="1"/>
  <c r="G7693" i="1"/>
  <c r="J7693" i="1" s="1"/>
  <c r="G7694" i="1"/>
  <c r="J7694" i="1" s="1"/>
  <c r="G7696" i="1"/>
  <c r="J7696" i="1" s="1"/>
  <c r="G7697" i="1"/>
  <c r="J7697" i="1" s="1"/>
  <c r="G7700" i="1"/>
  <c r="J7700" i="1" s="1"/>
  <c r="G7701" i="1"/>
  <c r="J7701" i="1" s="1"/>
  <c r="G7702" i="1"/>
  <c r="J7702" i="1" s="1"/>
  <c r="G7703" i="1"/>
  <c r="J7703" i="1" s="1"/>
  <c r="G7705" i="1"/>
  <c r="J7705" i="1" s="1"/>
  <c r="G7706" i="1"/>
  <c r="J7706" i="1" s="1"/>
  <c r="G7707" i="1"/>
  <c r="J7707" i="1" s="1"/>
  <c r="G7710" i="1"/>
  <c r="J7710" i="1" s="1"/>
  <c r="G7711" i="1"/>
  <c r="J7711" i="1" s="1"/>
  <c r="G7712" i="1"/>
  <c r="J7712" i="1" s="1"/>
  <c r="G7713" i="1"/>
  <c r="J7713" i="1" s="1"/>
  <c r="G7716" i="1"/>
  <c r="J7716" i="1" s="1"/>
  <c r="G7717" i="1"/>
  <c r="J7717" i="1" s="1"/>
  <c r="G7718" i="1"/>
  <c r="J7718" i="1" s="1"/>
  <c r="G7720" i="1"/>
  <c r="J7720" i="1" s="1"/>
  <c r="G7721" i="1"/>
  <c r="J7721" i="1" s="1"/>
  <c r="G7722" i="1"/>
  <c r="J7722" i="1" s="1"/>
  <c r="G7723" i="1"/>
  <c r="J7723" i="1" s="1"/>
  <c r="G7725" i="1"/>
  <c r="J7725" i="1" s="1"/>
  <c r="G7727" i="1"/>
  <c r="J7727" i="1" s="1"/>
  <c r="G7728" i="1"/>
  <c r="J7728" i="1" s="1"/>
  <c r="G7729" i="1"/>
  <c r="J7729" i="1" s="1"/>
  <c r="G7730" i="1"/>
  <c r="J7730" i="1" s="1"/>
  <c r="G7731" i="1"/>
  <c r="J7731" i="1" s="1"/>
  <c r="G7733" i="1"/>
  <c r="J7733" i="1" s="1"/>
  <c r="G7734" i="1"/>
  <c r="J7734" i="1" s="1"/>
  <c r="G7737" i="1"/>
  <c r="J7737" i="1" s="1"/>
  <c r="G7739" i="1"/>
  <c r="J7739" i="1" s="1"/>
  <c r="G7741" i="1"/>
  <c r="J7741" i="1" s="1"/>
  <c r="G7742" i="1"/>
  <c r="J7742" i="1" s="1"/>
  <c r="G7743" i="1"/>
  <c r="J7743" i="1" s="1"/>
  <c r="G7744" i="1"/>
  <c r="J7744" i="1" s="1"/>
  <c r="G7745" i="1"/>
  <c r="J7745" i="1" s="1"/>
  <c r="G7746" i="1"/>
  <c r="J7746" i="1" s="1"/>
  <c r="G7747" i="1"/>
  <c r="J7747" i="1" s="1"/>
  <c r="G7749" i="1"/>
  <c r="J7749" i="1" s="1"/>
  <c r="G7751" i="1"/>
  <c r="J7751" i="1" s="1"/>
  <c r="G7752" i="1"/>
  <c r="J7752" i="1" s="1"/>
  <c r="G7753" i="1"/>
  <c r="J7753" i="1" s="1"/>
  <c r="G7754" i="1"/>
  <c r="J7754" i="1" s="1"/>
  <c r="G7756" i="1"/>
  <c r="J7756" i="1" s="1"/>
  <c r="G7758" i="1"/>
  <c r="J7758" i="1" s="1"/>
  <c r="G7759" i="1"/>
  <c r="J7759" i="1" s="1"/>
  <c r="G7760" i="1"/>
  <c r="J7760" i="1" s="1"/>
  <c r="G7763" i="1"/>
  <c r="J7763" i="1" s="1"/>
  <c r="G7765" i="1"/>
  <c r="J7765" i="1" s="1"/>
  <c r="G7766" i="1"/>
  <c r="J7766" i="1" s="1"/>
  <c r="G7767" i="1"/>
  <c r="J7767" i="1" s="1"/>
  <c r="G7768" i="1"/>
  <c r="J7768" i="1" s="1"/>
  <c r="G7769" i="1"/>
  <c r="J7769" i="1" s="1"/>
  <c r="G7771" i="1"/>
  <c r="J7771" i="1" s="1"/>
  <c r="G7772" i="1"/>
  <c r="J7772" i="1" s="1"/>
  <c r="G7773" i="1"/>
  <c r="J7773" i="1" s="1"/>
  <c r="G7774" i="1"/>
  <c r="J7774" i="1" s="1"/>
  <c r="G7777" i="1"/>
  <c r="J7777" i="1" s="1"/>
  <c r="G7778" i="1"/>
  <c r="J7778" i="1" s="1"/>
  <c r="G7779" i="1"/>
  <c r="J7779" i="1" s="1"/>
  <c r="G7780" i="1"/>
  <c r="J7780" i="1" s="1"/>
  <c r="G7783" i="1"/>
  <c r="J7783" i="1" s="1"/>
  <c r="G7784" i="1"/>
  <c r="J7784" i="1" s="1"/>
  <c r="G7786" i="1"/>
  <c r="J7786" i="1" s="1"/>
  <c r="G7787" i="1"/>
  <c r="J7787" i="1" s="1"/>
  <c r="G7788" i="1"/>
  <c r="J7788" i="1" s="1"/>
  <c r="G7789" i="1"/>
  <c r="J7789" i="1" s="1"/>
  <c r="G7791" i="1"/>
  <c r="J7791" i="1" s="1"/>
  <c r="G7793" i="1"/>
  <c r="J7793" i="1" s="1"/>
  <c r="G7794" i="1"/>
  <c r="J7794" i="1" s="1"/>
  <c r="G7796" i="1"/>
  <c r="J7796" i="1" s="1"/>
  <c r="G7797" i="1"/>
  <c r="J7797" i="1" s="1"/>
  <c r="G7798" i="1"/>
  <c r="J7798" i="1" s="1"/>
  <c r="G7799" i="1"/>
  <c r="J7799" i="1" s="1"/>
  <c r="G7800" i="1"/>
  <c r="J7800" i="1" s="1"/>
  <c r="G7802" i="1"/>
  <c r="J7802" i="1" s="1"/>
  <c r="G7804" i="1"/>
  <c r="J7804" i="1" s="1"/>
  <c r="G7805" i="1"/>
  <c r="J7805" i="1" s="1"/>
  <c r="G7807" i="1"/>
  <c r="J7807" i="1" s="1"/>
  <c r="G7809" i="1"/>
  <c r="J7809" i="1" s="1"/>
  <c r="G7810" i="1"/>
  <c r="J7810" i="1" s="1"/>
  <c r="G7811" i="1"/>
  <c r="J7811" i="1" s="1"/>
  <c r="G7812" i="1"/>
  <c r="J7812" i="1" s="1"/>
  <c r="G7813" i="1"/>
  <c r="J7813" i="1" s="1"/>
  <c r="G7816" i="1"/>
  <c r="J7816" i="1" s="1"/>
  <c r="G7817" i="1"/>
  <c r="J7817" i="1" s="1"/>
  <c r="G7819" i="1"/>
  <c r="J7819" i="1" s="1"/>
  <c r="G7820" i="1"/>
  <c r="J7820" i="1" s="1"/>
  <c r="G7821" i="1"/>
  <c r="J7821" i="1" s="1"/>
  <c r="G7822" i="1"/>
  <c r="J7822" i="1" s="1"/>
  <c r="G7823" i="1"/>
  <c r="J7823" i="1" s="1"/>
  <c r="G7825" i="1"/>
  <c r="J7825" i="1" s="1"/>
  <c r="G7826" i="1"/>
  <c r="J7826" i="1" s="1"/>
  <c r="G7828" i="1"/>
  <c r="J7828" i="1" s="1"/>
  <c r="G7829" i="1"/>
  <c r="J7829" i="1" s="1"/>
  <c r="G7832" i="1"/>
  <c r="J7832" i="1" s="1"/>
  <c r="G7833" i="1"/>
  <c r="J7833" i="1" s="1"/>
  <c r="G7834" i="1"/>
  <c r="J7834" i="1" s="1"/>
  <c r="G7836" i="1"/>
  <c r="J7836" i="1" s="1"/>
  <c r="G7838" i="1"/>
  <c r="J7838" i="1" s="1"/>
  <c r="G7839" i="1"/>
  <c r="J7839" i="1" s="1"/>
  <c r="G7840" i="1"/>
  <c r="J7840" i="1" s="1"/>
  <c r="G7841" i="1"/>
  <c r="J7841" i="1" s="1"/>
  <c r="G7842" i="1"/>
  <c r="J7842" i="1" s="1"/>
  <c r="G7843" i="1"/>
  <c r="J7843" i="1" s="1"/>
  <c r="G7846" i="1"/>
  <c r="J7846" i="1" s="1"/>
  <c r="G7847" i="1"/>
  <c r="J7847" i="1" s="1"/>
  <c r="G7848" i="1"/>
  <c r="J7848" i="1" s="1"/>
  <c r="G7849" i="1"/>
  <c r="J7849" i="1" s="1"/>
  <c r="G7850" i="1"/>
  <c r="J7850" i="1" s="1"/>
  <c r="G7851" i="1"/>
  <c r="J7851" i="1" s="1"/>
  <c r="G7853" i="1"/>
  <c r="J7853" i="1" s="1"/>
  <c r="G7857" i="1"/>
  <c r="J7857" i="1" s="1"/>
  <c r="G7858" i="1"/>
  <c r="J7858" i="1" s="1"/>
  <c r="G7860" i="1"/>
  <c r="J7860" i="1" s="1"/>
  <c r="G7861" i="1"/>
  <c r="J7861" i="1" s="1"/>
  <c r="G7862" i="1"/>
  <c r="J7862" i="1" s="1"/>
  <c r="G7863" i="1"/>
  <c r="J7863" i="1" s="1"/>
  <c r="G7864" i="1"/>
  <c r="J7864" i="1" s="1"/>
  <c r="G7865" i="1"/>
  <c r="J7865" i="1" s="1"/>
  <c r="G7867" i="1"/>
  <c r="J7867" i="1" s="1"/>
  <c r="G7868" i="1"/>
  <c r="J7868" i="1" s="1"/>
  <c r="G7869" i="1"/>
  <c r="J7869" i="1" s="1"/>
  <c r="G7870" i="1"/>
  <c r="J7870" i="1" s="1"/>
  <c r="G7872" i="1"/>
  <c r="J7872" i="1" s="1"/>
  <c r="G7873" i="1"/>
  <c r="J7873" i="1" s="1"/>
  <c r="G7874" i="1"/>
  <c r="J7874" i="1" s="1"/>
  <c r="G7876" i="1"/>
  <c r="J7876" i="1" s="1"/>
  <c r="G7877" i="1"/>
  <c r="J7877" i="1" s="1"/>
  <c r="G7882" i="1"/>
  <c r="J7882" i="1" s="1"/>
  <c r="G7883" i="1"/>
  <c r="J7883" i="1" s="1"/>
  <c r="G7884" i="1"/>
  <c r="J7884" i="1" s="1"/>
  <c r="G7885" i="1"/>
  <c r="J7885" i="1" s="1"/>
  <c r="G7886" i="1"/>
  <c r="J7886" i="1" s="1"/>
  <c r="G7888" i="1"/>
  <c r="J7888" i="1" s="1"/>
  <c r="G7889" i="1"/>
  <c r="J7889" i="1" s="1"/>
  <c r="G7890" i="1"/>
  <c r="J7890" i="1" s="1"/>
  <c r="G7891" i="1"/>
  <c r="J7891" i="1" s="1"/>
  <c r="G7892" i="1"/>
  <c r="J7892" i="1" s="1"/>
  <c r="G7893" i="1"/>
  <c r="J7893" i="1" s="1"/>
  <c r="G7894" i="1"/>
  <c r="J7894" i="1" s="1"/>
  <c r="G7896" i="1"/>
  <c r="J7896" i="1" s="1"/>
  <c r="G7897" i="1"/>
  <c r="J7897" i="1" s="1"/>
  <c r="G7899" i="1"/>
  <c r="J7899" i="1" s="1"/>
  <c r="G7900" i="1"/>
  <c r="J7900" i="1" s="1"/>
  <c r="G7902" i="1"/>
  <c r="J7902" i="1" s="1"/>
  <c r="G7904" i="1"/>
  <c r="J7904" i="1" s="1"/>
  <c r="G7907" i="1"/>
  <c r="J7907" i="1" s="1"/>
  <c r="G7909" i="1"/>
  <c r="J7909" i="1" s="1"/>
  <c r="G7910" i="1"/>
  <c r="J7910" i="1" s="1"/>
  <c r="G7911" i="1"/>
  <c r="J7911" i="1" s="1"/>
  <c r="G7912" i="1"/>
  <c r="J7912" i="1" s="1"/>
  <c r="G7913" i="1"/>
  <c r="J7913" i="1" s="1"/>
  <c r="G7914" i="1"/>
  <c r="J7914" i="1" s="1"/>
  <c r="G7916" i="1"/>
  <c r="J7916" i="1" s="1"/>
  <c r="G7917" i="1"/>
  <c r="J7917" i="1" s="1"/>
  <c r="G7918" i="1"/>
  <c r="J7918" i="1" s="1"/>
  <c r="G7919" i="1"/>
  <c r="J7919" i="1" s="1"/>
  <c r="G7920" i="1"/>
  <c r="J7920" i="1" s="1"/>
  <c r="G7921" i="1"/>
  <c r="J7921" i="1" s="1"/>
  <c r="G7922" i="1"/>
  <c r="J7922" i="1" s="1"/>
  <c r="G7923" i="1"/>
  <c r="J7923" i="1" s="1"/>
  <c r="G7927" i="1"/>
  <c r="J7927" i="1" s="1"/>
  <c r="G7928" i="1"/>
  <c r="J7928" i="1" s="1"/>
  <c r="G7931" i="1"/>
  <c r="J7931" i="1" s="1"/>
  <c r="G7933" i="1"/>
  <c r="J7933" i="1" s="1"/>
  <c r="G7934" i="1"/>
  <c r="J7934" i="1" s="1"/>
  <c r="G7936" i="1"/>
  <c r="J7936" i="1" s="1"/>
  <c r="G7937" i="1"/>
  <c r="J7937" i="1" s="1"/>
  <c r="G7938" i="1"/>
  <c r="J7938" i="1" s="1"/>
  <c r="G7939" i="1"/>
  <c r="J7939" i="1" s="1"/>
  <c r="G7940" i="1"/>
  <c r="J7940" i="1" s="1"/>
  <c r="G7941" i="1"/>
  <c r="J7941" i="1" s="1"/>
  <c r="G7942" i="1"/>
  <c r="J7942" i="1" s="1"/>
  <c r="G7943" i="1"/>
  <c r="J7943" i="1" s="1"/>
  <c r="G7944" i="1"/>
  <c r="J7944" i="1" s="1"/>
  <c r="G7945" i="1"/>
  <c r="J7945" i="1" s="1"/>
  <c r="G7946" i="1"/>
  <c r="J7946" i="1" s="1"/>
  <c r="G7949" i="1"/>
  <c r="J7949" i="1" s="1"/>
  <c r="G7951" i="1"/>
  <c r="J7951" i="1" s="1"/>
  <c r="G7952" i="1"/>
  <c r="J7952" i="1" s="1"/>
  <c r="G7956" i="1"/>
  <c r="J7956" i="1" s="1"/>
  <c r="G7957" i="1"/>
  <c r="J7957" i="1" s="1"/>
  <c r="G7959" i="1"/>
  <c r="J7959" i="1" s="1"/>
  <c r="G7960" i="1"/>
  <c r="J7960" i="1" s="1"/>
  <c r="G7961" i="1"/>
  <c r="J7961" i="1" s="1"/>
  <c r="G7962" i="1"/>
  <c r="J7962" i="1" s="1"/>
  <c r="G7963" i="1"/>
  <c r="J7963" i="1" s="1"/>
  <c r="G7964" i="1"/>
  <c r="J7964" i="1" s="1"/>
  <c r="G7965" i="1"/>
  <c r="J7965" i="1" s="1"/>
  <c r="G7966" i="1"/>
  <c r="J7966" i="1" s="1"/>
  <c r="G7967" i="1"/>
  <c r="J7967" i="1" s="1"/>
  <c r="G7968" i="1"/>
  <c r="J7968" i="1" s="1"/>
  <c r="G7970" i="1"/>
  <c r="J7970" i="1" s="1"/>
  <c r="G7973" i="1"/>
  <c r="J7973" i="1" s="1"/>
  <c r="G7974" i="1"/>
  <c r="J7974" i="1" s="1"/>
  <c r="G7976" i="1"/>
  <c r="J7976" i="1" s="1"/>
  <c r="G7977" i="1"/>
  <c r="J7977" i="1" s="1"/>
  <c r="G7978" i="1"/>
  <c r="J7978" i="1" s="1"/>
  <c r="G7980" i="1"/>
  <c r="J7980" i="1" s="1"/>
  <c r="G7982" i="1"/>
  <c r="J7982" i="1" s="1"/>
  <c r="G7984" i="1"/>
  <c r="J7984" i="1" s="1"/>
  <c r="G7985" i="1"/>
  <c r="J7985" i="1" s="1"/>
  <c r="G7986" i="1"/>
  <c r="J7986" i="1" s="1"/>
  <c r="G7987" i="1"/>
  <c r="J7987" i="1" s="1"/>
  <c r="G7988" i="1"/>
  <c r="J7988" i="1" s="1"/>
  <c r="G7989" i="1"/>
  <c r="J7989" i="1" s="1"/>
  <c r="G7990" i="1"/>
  <c r="J7990" i="1" s="1"/>
  <c r="G7993" i="1"/>
  <c r="J7993" i="1" s="1"/>
  <c r="G7994" i="1"/>
  <c r="J7994" i="1" s="1"/>
  <c r="G7997" i="1"/>
  <c r="J7997" i="1" s="1"/>
  <c r="G7998" i="1"/>
  <c r="J7998" i="1" s="1"/>
  <c r="G7999" i="1"/>
  <c r="J7999" i="1" s="1"/>
  <c r="G8000" i="1"/>
  <c r="J8000" i="1" s="1"/>
  <c r="G8001" i="1"/>
  <c r="J8001" i="1" s="1"/>
  <c r="G8002" i="1"/>
  <c r="J8002" i="1" s="1"/>
  <c r="G8004" i="1"/>
  <c r="J8004" i="1" s="1"/>
  <c r="G8005" i="1"/>
  <c r="J8005" i="1" s="1"/>
  <c r="G8006" i="1"/>
  <c r="J8006" i="1" s="1"/>
  <c r="G8009" i="1"/>
  <c r="J8009" i="1" s="1"/>
  <c r="G8010" i="1"/>
  <c r="J8010" i="1" s="1"/>
  <c r="G8011" i="1"/>
  <c r="J8011" i="1" s="1"/>
  <c r="G8012" i="1"/>
  <c r="J8012" i="1" s="1"/>
  <c r="G8016" i="1"/>
  <c r="J8016" i="1" s="1"/>
  <c r="G8017" i="1"/>
  <c r="J8017" i="1" s="1"/>
  <c r="G8018" i="1"/>
  <c r="J8018" i="1" s="1"/>
  <c r="G8020" i="1"/>
  <c r="J8020" i="1" s="1"/>
  <c r="G8021" i="1"/>
  <c r="J8021" i="1" s="1"/>
  <c r="G8022" i="1"/>
  <c r="J8022" i="1" s="1"/>
  <c r="G8023" i="1"/>
  <c r="J8023" i="1" s="1"/>
  <c r="G8024" i="1"/>
  <c r="J8024" i="1" s="1"/>
  <c r="G8025" i="1"/>
  <c r="J8025" i="1" s="1"/>
  <c r="G8026" i="1"/>
  <c r="J8026" i="1" s="1"/>
  <c r="G8028" i="1"/>
  <c r="J8028" i="1" s="1"/>
  <c r="G8029" i="1"/>
  <c r="J8029" i="1" s="1"/>
  <c r="G8030" i="1"/>
  <c r="J8030" i="1" s="1"/>
  <c r="G8031" i="1"/>
  <c r="J8031" i="1" s="1"/>
  <c r="G8032" i="1"/>
  <c r="J8032" i="1" s="1"/>
  <c r="G8038" i="1"/>
  <c r="J8038" i="1" s="1"/>
  <c r="G8039" i="1"/>
  <c r="J8039" i="1" s="1"/>
  <c r="G8040" i="1"/>
  <c r="J8040" i="1" s="1"/>
  <c r="G8041" i="1"/>
  <c r="J8041" i="1" s="1"/>
  <c r="G8043" i="1"/>
  <c r="J8043" i="1" s="1"/>
  <c r="G8044" i="1"/>
  <c r="J8044" i="1" s="1"/>
  <c r="G8045" i="1"/>
  <c r="J8045" i="1" s="1"/>
  <c r="G8046" i="1"/>
  <c r="J8046" i="1" s="1"/>
  <c r="G8047" i="1"/>
  <c r="J8047" i="1" s="1"/>
  <c r="G8048" i="1"/>
  <c r="J8048" i="1" s="1"/>
  <c r="G8049" i="1"/>
  <c r="J8049" i="1" s="1"/>
  <c r="G8050" i="1"/>
  <c r="J8050" i="1" s="1"/>
  <c r="G8052" i="1"/>
  <c r="J8052" i="1" s="1"/>
  <c r="G8053" i="1"/>
  <c r="J8053" i="1" s="1"/>
  <c r="G8054" i="1"/>
  <c r="J8054" i="1" s="1"/>
  <c r="G8057" i="1"/>
  <c r="J8057" i="1" s="1"/>
  <c r="G8058" i="1"/>
  <c r="J8058" i="1" s="1"/>
  <c r="G8060" i="1"/>
  <c r="J8060" i="1" s="1"/>
  <c r="G8062" i="1"/>
  <c r="J8062" i="1" s="1"/>
  <c r="G8064" i="1"/>
  <c r="J8064" i="1" s="1"/>
  <c r="G8066" i="1"/>
  <c r="J8066" i="1" s="1"/>
  <c r="G8067" i="1"/>
  <c r="J8067" i="1" s="1"/>
  <c r="G8068" i="1"/>
  <c r="J8068" i="1" s="1"/>
  <c r="G8069" i="1"/>
  <c r="J8069" i="1" s="1"/>
  <c r="G8070" i="1"/>
  <c r="J8070" i="1" s="1"/>
  <c r="G8071" i="1"/>
  <c r="J8071" i="1" s="1"/>
  <c r="G8072" i="1"/>
  <c r="J8072" i="1" s="1"/>
  <c r="G8073" i="1"/>
  <c r="J8073" i="1" s="1"/>
  <c r="G8074" i="1"/>
  <c r="J8074" i="1" s="1"/>
  <c r="G8078" i="1"/>
  <c r="J8078" i="1" s="1"/>
  <c r="G8079" i="1"/>
  <c r="J8079" i="1" s="1"/>
  <c r="G8080" i="1"/>
  <c r="J8080" i="1" s="1"/>
  <c r="G8082" i="1"/>
  <c r="J8082" i="1" s="1"/>
  <c r="G8083" i="1"/>
  <c r="J8083" i="1" s="1"/>
  <c r="G8084" i="1"/>
  <c r="J8084" i="1" s="1"/>
  <c r="G8085" i="1"/>
  <c r="J8085" i="1" s="1"/>
  <c r="G8087" i="1"/>
  <c r="J8087" i="1" s="1"/>
  <c r="G8089" i="1"/>
  <c r="J8089" i="1" s="1"/>
  <c r="G8091" i="1"/>
  <c r="J8091" i="1" s="1"/>
  <c r="G8092" i="1"/>
  <c r="J8092" i="1" s="1"/>
  <c r="G8093" i="1"/>
  <c r="J8093" i="1" s="1"/>
  <c r="G8094" i="1"/>
  <c r="J8094" i="1" s="1"/>
  <c r="G8096" i="1"/>
  <c r="J8096" i="1" s="1"/>
  <c r="G8097" i="1"/>
  <c r="J8097" i="1" s="1"/>
  <c r="G8099" i="1"/>
  <c r="J8099" i="1" s="1"/>
  <c r="G8100" i="1"/>
  <c r="J8100" i="1" s="1"/>
  <c r="G8102" i="1"/>
  <c r="J8102" i="1" s="1"/>
  <c r="G8104" i="1"/>
  <c r="J8104" i="1" s="1"/>
  <c r="G8105" i="1"/>
  <c r="J8105" i="1" s="1"/>
  <c r="G8106" i="1"/>
  <c r="J8106" i="1" s="1"/>
  <c r="G8107" i="1"/>
  <c r="J8107" i="1" s="1"/>
  <c r="G8108" i="1"/>
  <c r="J8108" i="1" s="1"/>
  <c r="G8109" i="1"/>
  <c r="J8109" i="1" s="1"/>
  <c r="G8110" i="1"/>
  <c r="J8110" i="1" s="1"/>
  <c r="G8113" i="1"/>
  <c r="J8113" i="1" s="1"/>
  <c r="G8114" i="1"/>
  <c r="J8114" i="1" s="1"/>
  <c r="G8116" i="1"/>
  <c r="J8116" i="1" s="1"/>
  <c r="G8118" i="1"/>
  <c r="J8118" i="1" s="1"/>
  <c r="G8120" i="1"/>
  <c r="J8120" i="1" s="1"/>
  <c r="G8121" i="1"/>
  <c r="J8121" i="1" s="1"/>
  <c r="G8122" i="1"/>
  <c r="J8122" i="1" s="1"/>
  <c r="G8123" i="1"/>
  <c r="J8123" i="1" s="1"/>
  <c r="G8124" i="1"/>
  <c r="J8124" i="1" s="1"/>
  <c r="G8127" i="1"/>
  <c r="J8127" i="1" s="1"/>
  <c r="G8128" i="1"/>
  <c r="J8128" i="1" s="1"/>
  <c r="G8129" i="1"/>
  <c r="J8129" i="1" s="1"/>
  <c r="G8130" i="1"/>
  <c r="J8130" i="1" s="1"/>
  <c r="G8131" i="1"/>
  <c r="J8131" i="1" s="1"/>
  <c r="G8132" i="1"/>
  <c r="J8132" i="1" s="1"/>
  <c r="G8133" i="1"/>
  <c r="J8133" i="1" s="1"/>
  <c r="G8136" i="1"/>
  <c r="J8136" i="1" s="1"/>
  <c r="G8137" i="1"/>
  <c r="J8137" i="1" s="1"/>
  <c r="G8139" i="1"/>
  <c r="J8139" i="1" s="1"/>
  <c r="G8141" i="1"/>
  <c r="J8141" i="1" s="1"/>
  <c r="G8142" i="1"/>
  <c r="J8142" i="1" s="1"/>
  <c r="G8143" i="1"/>
  <c r="J8143" i="1" s="1"/>
  <c r="G8145" i="1"/>
  <c r="J8145" i="1" s="1"/>
  <c r="G8146" i="1"/>
  <c r="J8146" i="1" s="1"/>
  <c r="G8148" i="1"/>
  <c r="J8148" i="1" s="1"/>
  <c r="G8149" i="1"/>
  <c r="J8149" i="1" s="1"/>
  <c r="G8151" i="1"/>
  <c r="J8151" i="1" s="1"/>
  <c r="G8152" i="1"/>
  <c r="J8152" i="1" s="1"/>
  <c r="G8153" i="1"/>
  <c r="J8153" i="1" s="1"/>
  <c r="G8154" i="1"/>
  <c r="J8154" i="1" s="1"/>
  <c r="G8156" i="1"/>
  <c r="J8156" i="1" s="1"/>
  <c r="G8157" i="1"/>
  <c r="J8157" i="1" s="1"/>
  <c r="G8159" i="1"/>
  <c r="J8159" i="1" s="1"/>
  <c r="G8160" i="1"/>
  <c r="J8160" i="1" s="1"/>
  <c r="G8162" i="1"/>
  <c r="J8162" i="1" s="1"/>
  <c r="G8163" i="1"/>
  <c r="J8163" i="1" s="1"/>
  <c r="G8165" i="1"/>
  <c r="J8165" i="1" s="1"/>
  <c r="G8166" i="1"/>
  <c r="J8166" i="1" s="1"/>
  <c r="G8167" i="1"/>
  <c r="J8167" i="1" s="1"/>
  <c r="G8168" i="1"/>
  <c r="J8168" i="1" s="1"/>
  <c r="G8170" i="1"/>
  <c r="J8170" i="1" s="1"/>
  <c r="G8172" i="1"/>
  <c r="J8172" i="1" s="1"/>
  <c r="G8173" i="1"/>
  <c r="J8173" i="1" s="1"/>
  <c r="G8176" i="1"/>
  <c r="J8176" i="1" s="1"/>
  <c r="G8177" i="1"/>
  <c r="J8177" i="1" s="1"/>
  <c r="G8178" i="1"/>
  <c r="J8178" i="1" s="1"/>
  <c r="G8179" i="1"/>
  <c r="J8179" i="1" s="1"/>
  <c r="G8180" i="1"/>
  <c r="J8180" i="1" s="1"/>
  <c r="G8183" i="1"/>
  <c r="J8183" i="1" s="1"/>
  <c r="G8184" i="1"/>
  <c r="J8184" i="1" s="1"/>
  <c r="G8185" i="1"/>
  <c r="J8185" i="1" s="1"/>
  <c r="G8186" i="1"/>
  <c r="J8186" i="1" s="1"/>
  <c r="G8187" i="1"/>
  <c r="J8187" i="1" s="1"/>
  <c r="G8188" i="1"/>
  <c r="J8188" i="1" s="1"/>
  <c r="G8190" i="1"/>
  <c r="J8190" i="1" s="1"/>
  <c r="G8192" i="1"/>
  <c r="J8192" i="1" s="1"/>
  <c r="G8193" i="1"/>
  <c r="J8193" i="1" s="1"/>
  <c r="G8194" i="1"/>
  <c r="J8194" i="1" s="1"/>
  <c r="G8196" i="1"/>
  <c r="J8196" i="1" s="1"/>
  <c r="G8197" i="1"/>
  <c r="J8197" i="1" s="1"/>
  <c r="G8200" i="1"/>
  <c r="J8200" i="1" s="1"/>
  <c r="G8201" i="1"/>
  <c r="J8201" i="1" s="1"/>
  <c r="G8202" i="1"/>
  <c r="J8202" i="1" s="1"/>
  <c r="G8204" i="1"/>
  <c r="J8204" i="1" s="1"/>
  <c r="G8206" i="1"/>
  <c r="J8206" i="1" s="1"/>
  <c r="G8207" i="1"/>
  <c r="J8207" i="1" s="1"/>
  <c r="G8208" i="1"/>
  <c r="J8208" i="1" s="1"/>
  <c r="G8209" i="1"/>
  <c r="J8209" i="1" s="1"/>
  <c r="G8210" i="1"/>
  <c r="J8210" i="1" s="1"/>
  <c r="G8211" i="1"/>
  <c r="J8211" i="1" s="1"/>
  <c r="G8212" i="1"/>
  <c r="J8212" i="1" s="1"/>
  <c r="G8214" i="1"/>
  <c r="J8214" i="1" s="1"/>
  <c r="G8217" i="1"/>
  <c r="J8217" i="1" s="1"/>
  <c r="G8218" i="1"/>
  <c r="J8218" i="1" s="1"/>
  <c r="G8219" i="1"/>
  <c r="J8219" i="1" s="1"/>
  <c r="G8220" i="1"/>
  <c r="J8220" i="1" s="1"/>
  <c r="G8221" i="1"/>
  <c r="J8221" i="1" s="1"/>
  <c r="G8222" i="1"/>
  <c r="J8222" i="1" s="1"/>
  <c r="G8225" i="1"/>
  <c r="J8225" i="1" s="1"/>
  <c r="G8227" i="1"/>
  <c r="J8227" i="1" s="1"/>
  <c r="G8229" i="1"/>
  <c r="J8229" i="1" s="1"/>
  <c r="G8230" i="1"/>
  <c r="J8230" i="1" s="1"/>
  <c r="G8231" i="1"/>
  <c r="J8231" i="1" s="1"/>
  <c r="G8232" i="1"/>
  <c r="J8232" i="1" s="1"/>
  <c r="G8233" i="1"/>
  <c r="J8233" i="1" s="1"/>
  <c r="G8234" i="1"/>
  <c r="J8234" i="1" s="1"/>
  <c r="G8237" i="1"/>
  <c r="J8237" i="1" s="1"/>
  <c r="G8238" i="1"/>
  <c r="J8238" i="1" s="1"/>
  <c r="G8239" i="1"/>
  <c r="J8239" i="1" s="1"/>
  <c r="G8240" i="1"/>
  <c r="J8240" i="1" s="1"/>
  <c r="G8242" i="1"/>
  <c r="J8242" i="1" s="1"/>
  <c r="G8243" i="1"/>
  <c r="J8243" i="1" s="1"/>
  <c r="G8244" i="1"/>
  <c r="J8244" i="1" s="1"/>
  <c r="G8246" i="1"/>
  <c r="J8246" i="1" s="1"/>
  <c r="G8247" i="1"/>
  <c r="J8247" i="1" s="1"/>
  <c r="G8249" i="1"/>
  <c r="J8249" i="1" s="1"/>
  <c r="G8250" i="1"/>
  <c r="J8250" i="1" s="1"/>
  <c r="G8252" i="1"/>
  <c r="J8252" i="1" s="1"/>
  <c r="G8254" i="1"/>
  <c r="J8254" i="1" s="1"/>
  <c r="G8256" i="1"/>
  <c r="J8256" i="1" s="1"/>
  <c r="G8257" i="1"/>
  <c r="J8257" i="1" s="1"/>
  <c r="G8259" i="1"/>
  <c r="J8259" i="1" s="1"/>
  <c r="G8260" i="1"/>
  <c r="J8260" i="1" s="1"/>
  <c r="G8261" i="1"/>
  <c r="J8261" i="1" s="1"/>
  <c r="G8262" i="1"/>
  <c r="J8262" i="1" s="1"/>
  <c r="G8263" i="1"/>
  <c r="J8263" i="1" s="1"/>
  <c r="G8264" i="1"/>
  <c r="J8264" i="1" s="1"/>
  <c r="G8265" i="1"/>
  <c r="J8265" i="1" s="1"/>
  <c r="G8268" i="1"/>
  <c r="J8268" i="1" s="1"/>
  <c r="G8269" i="1"/>
  <c r="J8269" i="1" s="1"/>
  <c r="G8270" i="1"/>
  <c r="J8270" i="1" s="1"/>
  <c r="G8271" i="1"/>
  <c r="J8271" i="1" s="1"/>
  <c r="G8273" i="1"/>
  <c r="J8273" i="1" s="1"/>
  <c r="G8276" i="1"/>
  <c r="J8276" i="1" s="1"/>
  <c r="G8277" i="1"/>
  <c r="J8277" i="1" s="1"/>
  <c r="G8278" i="1"/>
  <c r="J8278" i="1" s="1"/>
  <c r="G8279" i="1"/>
  <c r="J8279" i="1" s="1"/>
  <c r="G8282" i="1"/>
  <c r="J8282" i="1" s="1"/>
  <c r="G8283" i="1"/>
  <c r="J8283" i="1" s="1"/>
  <c r="G8284" i="1"/>
  <c r="J8284" i="1" s="1"/>
  <c r="G8285" i="1"/>
  <c r="J8285" i="1" s="1"/>
  <c r="G8286" i="1"/>
  <c r="J8286" i="1" s="1"/>
  <c r="G8288" i="1"/>
  <c r="J8288" i="1" s="1"/>
  <c r="G8289" i="1"/>
  <c r="J8289" i="1" s="1"/>
  <c r="G8290" i="1"/>
  <c r="J8290" i="1" s="1"/>
  <c r="G8291" i="1"/>
  <c r="J8291" i="1" s="1"/>
  <c r="G8293" i="1"/>
  <c r="J8293" i="1" s="1"/>
  <c r="G8294" i="1"/>
  <c r="J8294" i="1" s="1"/>
  <c r="G8296" i="1"/>
  <c r="J8296" i="1" s="1"/>
  <c r="G8299" i="1"/>
  <c r="J8299" i="1" s="1"/>
  <c r="G8300" i="1"/>
  <c r="J8300" i="1" s="1"/>
  <c r="G8301" i="1"/>
  <c r="J8301" i="1" s="1"/>
  <c r="G8303" i="1"/>
  <c r="J8303" i="1" s="1"/>
  <c r="G8304" i="1"/>
  <c r="J8304" i="1" s="1"/>
  <c r="G8305" i="1"/>
  <c r="J8305" i="1" s="1"/>
  <c r="G8306" i="1"/>
  <c r="J8306" i="1" s="1"/>
  <c r="G8309" i="1"/>
  <c r="J8309" i="1" s="1"/>
  <c r="G8310" i="1"/>
  <c r="J8310" i="1" s="1"/>
  <c r="G8311" i="1"/>
  <c r="J8311" i="1" s="1"/>
  <c r="G8312" i="1"/>
  <c r="J8312" i="1" s="1"/>
  <c r="G8313" i="1"/>
  <c r="J8313" i="1" s="1"/>
  <c r="G8314" i="1"/>
  <c r="J8314" i="1" s="1"/>
  <c r="G8316" i="1"/>
  <c r="J8316" i="1" s="1"/>
  <c r="G8317" i="1"/>
  <c r="J8317" i="1" s="1"/>
  <c r="G8319" i="1"/>
  <c r="J8319" i="1" s="1"/>
  <c r="G8320" i="1"/>
  <c r="J8320" i="1" s="1"/>
  <c r="G8323" i="1"/>
  <c r="J8323" i="1" s="1"/>
  <c r="G8325" i="1"/>
  <c r="J8325" i="1" s="1"/>
  <c r="G8326" i="1"/>
  <c r="J8326" i="1" s="1"/>
  <c r="G8327" i="1"/>
  <c r="J8327" i="1" s="1"/>
  <c r="G8328" i="1"/>
  <c r="J8328" i="1" s="1"/>
  <c r="G8330" i="1"/>
  <c r="J8330" i="1" s="1"/>
  <c r="G8331" i="1"/>
  <c r="J8331" i="1" s="1"/>
  <c r="G8332" i="1"/>
  <c r="J8332" i="1" s="1"/>
  <c r="G8333" i="1"/>
  <c r="J8333" i="1" s="1"/>
  <c r="G8336" i="1"/>
  <c r="J8336" i="1" s="1"/>
  <c r="G8337" i="1"/>
  <c r="J8337" i="1" s="1"/>
  <c r="G8338" i="1"/>
  <c r="J8338" i="1" s="1"/>
  <c r="G8339" i="1"/>
  <c r="J8339" i="1" s="1"/>
  <c r="G8340" i="1"/>
  <c r="J8340" i="1" s="1"/>
  <c r="G8341" i="1"/>
  <c r="J8341" i="1" s="1"/>
  <c r="G8342" i="1"/>
  <c r="J8342" i="1" s="1"/>
  <c r="G8345" i="1"/>
  <c r="J8345" i="1" s="1"/>
  <c r="G8348" i="1"/>
  <c r="J8348" i="1" s="1"/>
  <c r="G8349" i="1"/>
  <c r="J8349" i="1" s="1"/>
  <c r="G8351" i="1"/>
  <c r="J8351" i="1" s="1"/>
  <c r="G8352" i="1"/>
  <c r="J8352" i="1" s="1"/>
  <c r="G8353" i="1"/>
  <c r="J8353" i="1" s="1"/>
  <c r="G8354" i="1"/>
  <c r="J8354" i="1" s="1"/>
  <c r="G8356" i="1"/>
  <c r="J8356" i="1" s="1"/>
  <c r="G8357" i="1"/>
  <c r="J8357" i="1" s="1"/>
  <c r="G8358" i="1"/>
  <c r="J8358" i="1" s="1"/>
  <c r="G8359" i="1"/>
  <c r="J8359" i="1" s="1"/>
  <c r="G8360" i="1"/>
  <c r="J8360" i="1" s="1"/>
  <c r="G8362" i="1"/>
  <c r="J8362" i="1" s="1"/>
  <c r="G8363" i="1"/>
  <c r="J8363" i="1" s="1"/>
  <c r="G8364" i="1"/>
  <c r="J8364" i="1" s="1"/>
  <c r="G8365" i="1"/>
  <c r="J8365" i="1" s="1"/>
  <c r="G8366" i="1"/>
  <c r="J8366" i="1" s="1"/>
  <c r="G8369" i="1"/>
  <c r="J8369" i="1" s="1"/>
  <c r="G8373" i="1"/>
  <c r="J8373" i="1" s="1"/>
  <c r="G8374" i="1"/>
  <c r="J8374" i="1" s="1"/>
  <c r="G8376" i="1"/>
  <c r="J8376" i="1" s="1"/>
  <c r="G8377" i="1"/>
  <c r="J8377" i="1" s="1"/>
  <c r="G8378" i="1"/>
  <c r="J8378" i="1" s="1"/>
  <c r="G8379" i="1"/>
  <c r="J8379" i="1" s="1"/>
  <c r="G8380" i="1"/>
  <c r="J8380" i="1" s="1"/>
  <c r="G8381" i="1"/>
  <c r="J8381" i="1" s="1"/>
  <c r="G8382" i="1"/>
  <c r="J8382" i="1" s="1"/>
  <c r="G8383" i="1"/>
  <c r="J8383" i="1" s="1"/>
  <c r="G8384" i="1"/>
  <c r="J8384" i="1" s="1"/>
  <c r="G8385" i="1"/>
  <c r="J8385" i="1" s="1"/>
  <c r="G8386" i="1"/>
  <c r="J8386" i="1" s="1"/>
  <c r="G8388" i="1"/>
  <c r="J8388" i="1" s="1"/>
  <c r="G8389" i="1"/>
  <c r="J8389" i="1" s="1"/>
  <c r="G8393" i="1"/>
  <c r="J8393" i="1" s="1"/>
  <c r="G8394" i="1"/>
  <c r="J8394" i="1" s="1"/>
  <c r="G8396" i="1"/>
  <c r="J8396" i="1" s="1"/>
  <c r="G8399" i="1"/>
  <c r="J8399" i="1" s="1"/>
  <c r="G8400" i="1"/>
  <c r="J8400" i="1" s="1"/>
  <c r="G8401" i="1"/>
  <c r="J8401" i="1" s="1"/>
  <c r="G8402" i="1"/>
  <c r="J8402" i="1" s="1"/>
  <c r="G8403" i="1"/>
  <c r="J8403" i="1" s="1"/>
  <c r="G8404" i="1"/>
  <c r="J8404" i="1" s="1"/>
  <c r="G8405" i="1"/>
  <c r="J8405" i="1" s="1"/>
  <c r="G8406" i="1"/>
  <c r="J8406" i="1" s="1"/>
  <c r="G8407" i="1"/>
  <c r="J8407" i="1" s="1"/>
  <c r="G8408" i="1"/>
  <c r="J8408" i="1" s="1"/>
  <c r="G8409" i="1"/>
  <c r="J8409" i="1" s="1"/>
  <c r="G8410" i="1"/>
  <c r="J8410" i="1" s="1"/>
  <c r="G8411" i="1"/>
  <c r="J8411" i="1" s="1"/>
  <c r="G8414" i="1"/>
  <c r="J8414" i="1" s="1"/>
  <c r="G8418" i="1"/>
  <c r="J8418" i="1" s="1"/>
  <c r="G8419" i="1"/>
  <c r="J8419" i="1" s="1"/>
  <c r="G8420" i="1"/>
  <c r="J8420" i="1" s="1"/>
  <c r="G8422" i="1"/>
  <c r="J8422" i="1" s="1"/>
  <c r="G8424" i="1"/>
  <c r="J8424" i="1" s="1"/>
  <c r="G8425" i="1"/>
  <c r="J8425" i="1" s="1"/>
  <c r="G8426" i="1"/>
  <c r="J8426" i="1" s="1"/>
  <c r="G8427" i="1"/>
  <c r="J8427" i="1" s="1"/>
  <c r="G8428" i="1"/>
  <c r="J8428" i="1" s="1"/>
  <c r="G8429" i="1"/>
  <c r="J8429" i="1" s="1"/>
  <c r="G8430" i="1"/>
  <c r="J8430" i="1" s="1"/>
  <c r="G8431" i="1"/>
  <c r="J8431" i="1" s="1"/>
  <c r="G8432" i="1"/>
  <c r="J8432" i="1" s="1"/>
  <c r="G8433" i="1"/>
  <c r="J8433" i="1" s="1"/>
  <c r="G8437" i="1"/>
  <c r="J8437" i="1" s="1"/>
  <c r="G8438" i="1"/>
  <c r="J8438" i="1" s="1"/>
  <c r="G8440" i="1"/>
  <c r="J8440" i="1" s="1"/>
  <c r="G8441" i="1"/>
  <c r="J8441" i="1" s="1"/>
  <c r="G8442" i="1"/>
  <c r="J8442" i="1" s="1"/>
  <c r="G8444" i="1"/>
  <c r="J8444" i="1" s="1"/>
  <c r="G8446" i="1"/>
  <c r="J8446" i="1" s="1"/>
  <c r="G8447" i="1"/>
  <c r="J8447" i="1" s="1"/>
  <c r="G8449" i="1"/>
  <c r="J8449" i="1" s="1"/>
  <c r="G8450" i="1"/>
  <c r="J8450" i="1" s="1"/>
  <c r="G8451" i="1"/>
  <c r="J8451" i="1" s="1"/>
  <c r="G8452" i="1"/>
  <c r="J8452" i="1" s="1"/>
  <c r="G8453" i="1"/>
  <c r="J8453" i="1" s="1"/>
  <c r="G8454" i="1"/>
  <c r="J8454" i="1" s="1"/>
  <c r="G8457" i="1"/>
  <c r="J8457" i="1" s="1"/>
  <c r="G8459" i="1"/>
  <c r="J8459" i="1" s="1"/>
  <c r="G8460" i="1"/>
  <c r="J8460" i="1" s="1"/>
  <c r="G8461" i="1"/>
  <c r="J8461" i="1" s="1"/>
  <c r="G8463" i="1"/>
  <c r="J8463" i="1" s="1"/>
  <c r="G8464" i="1"/>
  <c r="J8464" i="1" s="1"/>
  <c r="G8465" i="1"/>
  <c r="J8465" i="1" s="1"/>
  <c r="G8466" i="1"/>
  <c r="J8466" i="1" s="1"/>
  <c r="G8467" i="1"/>
  <c r="J8467" i="1" s="1"/>
  <c r="G8468" i="1"/>
  <c r="J8468" i="1" s="1"/>
  <c r="G8471" i="1"/>
  <c r="J8471" i="1" s="1"/>
  <c r="G8472" i="1"/>
  <c r="J8472" i="1" s="1"/>
  <c r="G8474" i="1"/>
  <c r="J8474" i="1" s="1"/>
  <c r="G8476" i="1"/>
  <c r="J8476" i="1" s="1"/>
  <c r="G8478" i="1"/>
  <c r="J8478" i="1" s="1"/>
  <c r="G8479" i="1"/>
  <c r="J8479" i="1" s="1"/>
  <c r="G8481" i="1"/>
  <c r="J8481" i="1" s="1"/>
  <c r="G8482" i="1"/>
  <c r="J8482" i="1" s="1"/>
  <c r="G8483" i="1"/>
  <c r="J8483" i="1" s="1"/>
  <c r="G8484" i="1"/>
  <c r="J8484" i="1" s="1"/>
  <c r="G8486" i="1"/>
  <c r="J8486" i="1" s="1"/>
  <c r="G8487" i="1"/>
  <c r="J8487" i="1" s="1"/>
  <c r="G8488" i="1"/>
  <c r="J8488" i="1" s="1"/>
  <c r="G8489" i="1"/>
  <c r="J8489" i="1" s="1"/>
  <c r="G8490" i="1"/>
  <c r="J8490" i="1" s="1"/>
  <c r="G8491" i="1"/>
  <c r="J8491" i="1" s="1"/>
  <c r="G8492" i="1"/>
  <c r="J8492" i="1" s="1"/>
  <c r="G8494" i="1"/>
  <c r="J8494" i="1" s="1"/>
  <c r="G8496" i="1"/>
  <c r="J8496" i="1" s="1"/>
  <c r="G8499" i="1"/>
  <c r="J8499" i="1" s="1"/>
  <c r="G8501" i="1"/>
  <c r="J8501" i="1" s="1"/>
  <c r="G8503" i="1"/>
  <c r="J8503" i="1" s="1"/>
  <c r="G8504" i="1"/>
  <c r="J8504" i="1" s="1"/>
  <c r="G8505" i="1"/>
  <c r="J8505" i="1" s="1"/>
  <c r="G8506" i="1"/>
  <c r="J8506" i="1" s="1"/>
  <c r="G8507" i="1"/>
  <c r="J8507" i="1" s="1"/>
  <c r="G8509" i="1"/>
  <c r="J8509" i="1" s="1"/>
  <c r="G8510" i="1"/>
  <c r="J8510" i="1" s="1"/>
  <c r="G8511" i="1"/>
  <c r="J8511" i="1" s="1"/>
  <c r="G8512" i="1"/>
  <c r="J8512" i="1" s="1"/>
  <c r="G8513" i="1"/>
  <c r="J8513" i="1" s="1"/>
  <c r="G8514" i="1"/>
  <c r="J8514" i="1" s="1"/>
  <c r="G8516" i="1"/>
  <c r="J8516" i="1" s="1"/>
  <c r="G8517" i="1"/>
  <c r="J8517" i="1" s="1"/>
  <c r="G8520" i="1"/>
  <c r="J8520" i="1" s="1"/>
  <c r="G8521" i="1"/>
  <c r="J8521" i="1" s="1"/>
  <c r="G8522" i="1"/>
  <c r="J8522" i="1" s="1"/>
  <c r="G8523" i="1"/>
  <c r="J8523" i="1" s="1"/>
  <c r="G8527" i="1"/>
  <c r="J8527" i="1" s="1"/>
  <c r="G8528" i="1"/>
  <c r="J8528" i="1" s="1"/>
  <c r="G8529" i="1"/>
  <c r="J8529" i="1" s="1"/>
  <c r="G8530" i="1"/>
  <c r="J8530" i="1" s="1"/>
  <c r="G8532" i="1"/>
  <c r="J8532" i="1" s="1"/>
  <c r="G8533" i="1"/>
  <c r="J8533" i="1" s="1"/>
  <c r="G8534" i="1"/>
  <c r="J8534" i="1" s="1"/>
  <c r="G8536" i="1"/>
  <c r="J8536" i="1" s="1"/>
  <c r="G8537" i="1"/>
  <c r="J8537" i="1" s="1"/>
  <c r="G8538" i="1"/>
  <c r="J8538" i="1" s="1"/>
  <c r="G8539" i="1"/>
  <c r="J8539" i="1" s="1"/>
  <c r="G8541" i="1"/>
  <c r="J8541" i="1" s="1"/>
  <c r="G8542" i="1"/>
  <c r="J8542" i="1" s="1"/>
  <c r="G8544" i="1"/>
  <c r="J8544" i="1" s="1"/>
  <c r="G8545" i="1"/>
  <c r="J8545" i="1" s="1"/>
  <c r="G8547" i="1"/>
  <c r="J8547" i="1" s="1"/>
  <c r="G8548" i="1"/>
  <c r="J8548" i="1" s="1"/>
  <c r="G8549" i="1"/>
  <c r="J8549" i="1" s="1"/>
  <c r="G8550" i="1"/>
  <c r="J8550" i="1" s="1"/>
  <c r="G8553" i="1"/>
  <c r="J8553" i="1" s="1"/>
  <c r="G8556" i="1"/>
  <c r="J8556" i="1" s="1"/>
  <c r="G8557" i="1"/>
  <c r="J8557" i="1" s="1"/>
  <c r="G8558" i="1"/>
  <c r="J8558" i="1" s="1"/>
  <c r="G8559" i="1"/>
  <c r="J8559" i="1" s="1"/>
  <c r="G8560" i="1"/>
  <c r="J8560" i="1" s="1"/>
  <c r="G8562" i="1"/>
  <c r="J8562" i="1" s="1"/>
  <c r="G8563" i="1"/>
  <c r="J8563" i="1" s="1"/>
  <c r="G8564" i="1"/>
  <c r="J8564" i="1" s="1"/>
  <c r="G8565" i="1"/>
  <c r="J8565" i="1" s="1"/>
  <c r="G8566" i="1"/>
  <c r="J8566" i="1" s="1"/>
  <c r="G8569" i="1"/>
  <c r="J8569" i="1" s="1"/>
  <c r="G8570" i="1"/>
  <c r="J8570" i="1" s="1"/>
  <c r="G8571" i="1"/>
  <c r="J8571" i="1" s="1"/>
  <c r="G8572" i="1"/>
  <c r="J8572" i="1" s="1"/>
  <c r="G8573" i="1"/>
  <c r="J8573" i="1" s="1"/>
  <c r="G8574" i="1"/>
  <c r="J8574" i="1" s="1"/>
  <c r="G8576" i="1"/>
  <c r="J8576" i="1" s="1"/>
  <c r="G8579" i="1"/>
  <c r="J8579" i="1" s="1"/>
  <c r="G8581" i="1"/>
  <c r="J8581" i="1" s="1"/>
  <c r="G8583" i="1"/>
  <c r="J8583" i="1" s="1"/>
  <c r="G8584" i="1"/>
  <c r="J8584" i="1" s="1"/>
  <c r="G8585" i="1"/>
  <c r="J8585" i="1" s="1"/>
  <c r="G8586" i="1"/>
  <c r="J8586" i="1" s="1"/>
  <c r="G8587" i="1"/>
  <c r="J8587" i="1" s="1"/>
  <c r="G8588" i="1"/>
  <c r="J8588" i="1" s="1"/>
  <c r="G8589" i="1"/>
  <c r="J8589" i="1" s="1"/>
  <c r="G8591" i="1"/>
  <c r="J8591" i="1" s="1"/>
  <c r="G8593" i="1"/>
  <c r="J8593" i="1" s="1"/>
  <c r="G8594" i="1"/>
  <c r="J8594" i="1" s="1"/>
  <c r="G8596" i="1"/>
  <c r="J8596" i="1" s="1"/>
  <c r="G8597" i="1"/>
  <c r="J8597" i="1" s="1"/>
  <c r="G8598" i="1"/>
  <c r="J8598" i="1" s="1"/>
  <c r="G8599" i="1"/>
  <c r="J8599" i="1" s="1"/>
  <c r="G8600" i="1"/>
  <c r="J8600" i="1" s="1"/>
  <c r="G8602" i="1"/>
  <c r="J8602" i="1" s="1"/>
  <c r="G8605" i="1"/>
  <c r="J8605" i="1" s="1"/>
  <c r="G8606" i="1"/>
  <c r="J8606" i="1" s="1"/>
  <c r="G8608" i="1"/>
  <c r="J8608" i="1" s="1"/>
  <c r="G8609" i="1"/>
  <c r="J8609" i="1" s="1"/>
  <c r="G8610" i="1"/>
  <c r="J8610" i="1" s="1"/>
  <c r="G8611" i="1"/>
  <c r="J8611" i="1" s="1"/>
  <c r="G8613" i="1"/>
  <c r="J8613" i="1" s="1"/>
  <c r="G8614" i="1"/>
  <c r="J8614" i="1" s="1"/>
  <c r="G8616" i="1"/>
  <c r="J8616" i="1" s="1"/>
  <c r="G8618" i="1"/>
  <c r="J8618" i="1" s="1"/>
  <c r="G8619" i="1"/>
  <c r="J8619" i="1" s="1"/>
  <c r="G8620" i="1"/>
  <c r="J8620" i="1" s="1"/>
  <c r="G8621" i="1"/>
  <c r="J8621" i="1" s="1"/>
  <c r="G8622" i="1"/>
  <c r="J8622" i="1" s="1"/>
  <c r="G8623" i="1"/>
  <c r="J8623" i="1" s="1"/>
  <c r="G8626" i="1"/>
  <c r="J8626" i="1" s="1"/>
  <c r="G8627" i="1"/>
  <c r="J8627" i="1" s="1"/>
  <c r="G8628" i="1"/>
  <c r="J8628" i="1" s="1"/>
  <c r="G8630" i="1"/>
  <c r="J8630" i="1" s="1"/>
  <c r="G8631" i="1"/>
  <c r="J8631" i="1" s="1"/>
  <c r="G8632" i="1"/>
  <c r="J8632" i="1" s="1"/>
  <c r="G8636" i="1"/>
  <c r="J8636" i="1" s="1"/>
  <c r="G8637" i="1"/>
  <c r="J8637" i="1" s="1"/>
  <c r="G8638" i="1"/>
  <c r="J8638" i="1" s="1"/>
  <c r="G8639" i="1"/>
  <c r="J8639" i="1" s="1"/>
  <c r="G8640" i="1"/>
  <c r="J8640" i="1" s="1"/>
  <c r="G8642" i="1"/>
  <c r="J8642" i="1" s="1"/>
  <c r="G8643" i="1"/>
  <c r="J8643" i="1" s="1"/>
  <c r="G8644" i="1"/>
  <c r="J8644" i="1" s="1"/>
  <c r="G8646" i="1"/>
  <c r="J8646" i="1" s="1"/>
  <c r="G8647" i="1"/>
  <c r="J8647" i="1" s="1"/>
  <c r="G8649" i="1"/>
  <c r="J8649" i="1" s="1"/>
  <c r="G8650" i="1"/>
  <c r="J8650" i="1" s="1"/>
  <c r="G8651" i="1"/>
  <c r="J8651" i="1" s="1"/>
  <c r="G8652" i="1"/>
  <c r="J8652" i="1" s="1"/>
  <c r="G8653" i="1"/>
  <c r="J8653" i="1" s="1"/>
  <c r="G8656" i="1"/>
  <c r="J8656" i="1" s="1"/>
  <c r="G8658" i="1"/>
  <c r="J8658" i="1" s="1"/>
  <c r="G8659" i="1"/>
  <c r="J8659" i="1" s="1"/>
  <c r="G8660" i="1"/>
  <c r="J8660" i="1" s="1"/>
  <c r="G8662" i="1"/>
  <c r="J8662" i="1" s="1"/>
  <c r="G8663" i="1"/>
  <c r="J8663" i="1" s="1"/>
  <c r="G8664" i="1"/>
  <c r="J8664" i="1" s="1"/>
  <c r="G8667" i="1"/>
  <c r="J8667" i="1" s="1"/>
  <c r="G8668" i="1"/>
  <c r="J8668" i="1" s="1"/>
  <c r="G8669" i="1"/>
  <c r="J8669" i="1" s="1"/>
  <c r="G8670" i="1"/>
  <c r="J8670" i="1" s="1"/>
  <c r="G8672" i="1"/>
  <c r="J8672" i="1" s="1"/>
  <c r="G8673" i="1"/>
  <c r="J8673" i="1" s="1"/>
  <c r="G8674" i="1"/>
  <c r="J8674" i="1" s="1"/>
  <c r="G8676" i="1"/>
  <c r="J8676" i="1" s="1"/>
  <c r="G8677" i="1"/>
  <c r="J8677" i="1" s="1"/>
  <c r="G8678" i="1"/>
  <c r="J8678" i="1" s="1"/>
  <c r="G8680" i="1"/>
  <c r="J8680" i="1" s="1"/>
  <c r="G8682" i="1"/>
  <c r="J8682" i="1" s="1"/>
  <c r="G8683" i="1"/>
  <c r="J8683" i="1" s="1"/>
  <c r="G8684" i="1"/>
  <c r="J8684" i="1" s="1"/>
  <c r="G8685" i="1"/>
  <c r="J8685" i="1" s="1"/>
  <c r="G8686" i="1"/>
  <c r="J8686" i="1" s="1"/>
  <c r="G8689" i="1"/>
  <c r="J8689" i="1" s="1"/>
  <c r="G8691" i="1"/>
  <c r="J8691" i="1" s="1"/>
  <c r="G8692" i="1"/>
  <c r="J8692" i="1" s="1"/>
  <c r="G8693" i="1"/>
  <c r="J8693" i="1" s="1"/>
  <c r="G8696" i="1"/>
  <c r="J8696" i="1" s="1"/>
  <c r="G8697" i="1"/>
  <c r="J8697" i="1" s="1"/>
  <c r="G8698" i="1"/>
  <c r="J8698" i="1" s="1"/>
  <c r="G8699" i="1"/>
  <c r="J8699" i="1" s="1"/>
  <c r="G8700" i="1"/>
  <c r="J8700" i="1" s="1"/>
  <c r="G8702" i="1"/>
  <c r="J8702" i="1" s="1"/>
  <c r="G8703" i="1"/>
  <c r="J8703" i="1" s="1"/>
  <c r="G8704" i="1"/>
  <c r="J8704" i="1" s="1"/>
  <c r="G8705" i="1"/>
  <c r="J8705" i="1" s="1"/>
  <c r="G8707" i="1"/>
  <c r="J8707" i="1" s="1"/>
  <c r="G8709" i="1"/>
  <c r="J8709" i="1" s="1"/>
  <c r="G8710" i="1"/>
  <c r="J8710" i="1" s="1"/>
  <c r="G8711" i="1"/>
  <c r="J8711" i="1" s="1"/>
  <c r="G8712" i="1"/>
  <c r="J8712" i="1" s="1"/>
  <c r="G8713" i="1"/>
  <c r="J8713" i="1" s="1"/>
  <c r="G8717" i="1"/>
  <c r="J8717" i="1" s="1"/>
  <c r="G8719" i="1"/>
  <c r="J8719" i="1" s="1"/>
  <c r="G8720" i="1"/>
  <c r="J8720" i="1" s="1"/>
  <c r="G8721" i="1"/>
  <c r="J8721" i="1" s="1"/>
  <c r="G8722" i="1"/>
  <c r="J8722" i="1" s="1"/>
  <c r="G8724" i="1"/>
  <c r="J8724" i="1" s="1"/>
  <c r="G8725" i="1"/>
  <c r="J8725" i="1" s="1"/>
  <c r="G8726" i="1"/>
  <c r="J8726" i="1" s="1"/>
  <c r="G8727" i="1"/>
  <c r="J8727" i="1" s="1"/>
  <c r="G8728" i="1"/>
  <c r="J8728" i="1" s="1"/>
  <c r="G8730" i="1"/>
  <c r="J8730" i="1" s="1"/>
  <c r="G8731" i="1"/>
  <c r="J8731" i="1" s="1"/>
  <c r="G8733" i="1"/>
  <c r="J8733" i="1" s="1"/>
  <c r="G8734" i="1"/>
  <c r="J8734" i="1" s="1"/>
  <c r="G8736" i="1"/>
  <c r="J8736" i="1" s="1"/>
  <c r="G8737" i="1"/>
  <c r="J8737" i="1" s="1"/>
  <c r="G8738" i="1"/>
  <c r="J8738" i="1" s="1"/>
  <c r="G8740" i="1"/>
  <c r="J8740" i="1" s="1"/>
  <c r="G8742" i="1"/>
  <c r="J8742" i="1" s="1"/>
  <c r="G8744" i="1"/>
  <c r="J8744" i="1" s="1"/>
  <c r="G8746" i="1"/>
  <c r="J8746" i="1" s="1"/>
  <c r="G8747" i="1"/>
  <c r="J8747" i="1" s="1"/>
  <c r="G8748" i="1"/>
  <c r="J8748" i="1" s="1"/>
  <c r="G8749" i="1"/>
  <c r="J8749" i="1" s="1"/>
  <c r="G8751" i="1"/>
  <c r="J8751" i="1" s="1"/>
  <c r="G8752" i="1"/>
  <c r="J8752" i="1" s="1"/>
  <c r="G8753" i="1"/>
  <c r="J8753" i="1" s="1"/>
  <c r="G8754" i="1"/>
  <c r="J8754" i="1" s="1"/>
  <c r="G8756" i="1"/>
  <c r="J8756" i="1" s="1"/>
  <c r="G8757" i="1"/>
  <c r="J8757" i="1" s="1"/>
  <c r="G8759" i="1"/>
  <c r="J8759" i="1" s="1"/>
  <c r="G8760" i="1"/>
  <c r="J8760" i="1" s="1"/>
  <c r="G8761" i="1"/>
  <c r="J8761" i="1" s="1"/>
  <c r="G8762" i="1"/>
  <c r="J8762" i="1" s="1"/>
  <c r="G8765" i="1"/>
  <c r="J8765" i="1" s="1"/>
  <c r="G8766" i="1"/>
  <c r="J8766" i="1" s="1"/>
  <c r="G8768" i="1"/>
  <c r="J8768" i="1" s="1"/>
  <c r="G8769" i="1"/>
  <c r="J8769" i="1" s="1"/>
  <c r="G8772" i="1"/>
  <c r="J8772" i="1" s="1"/>
  <c r="G8773" i="1"/>
  <c r="J8773" i="1" s="1"/>
  <c r="G8774" i="1"/>
  <c r="J8774" i="1" s="1"/>
  <c r="G8776" i="1"/>
  <c r="J8776" i="1" s="1"/>
  <c r="G8777" i="1"/>
  <c r="J8777" i="1" s="1"/>
  <c r="G8778" i="1"/>
  <c r="J8778" i="1" s="1"/>
  <c r="G8779" i="1"/>
  <c r="J8779" i="1" s="1"/>
  <c r="G8780" i="1"/>
  <c r="J8780" i="1" s="1"/>
  <c r="G8781" i="1"/>
  <c r="J8781" i="1" s="1"/>
  <c r="G8782" i="1"/>
  <c r="J8782" i="1" s="1"/>
  <c r="G8784" i="1"/>
  <c r="J8784" i="1" s="1"/>
  <c r="G8785" i="1"/>
  <c r="J8785" i="1" s="1"/>
  <c r="G8786" i="1"/>
  <c r="J8786" i="1" s="1"/>
  <c r="G8790" i="1"/>
  <c r="J8790" i="1" s="1"/>
  <c r="G8791" i="1"/>
  <c r="J8791" i="1" s="1"/>
  <c r="G8793" i="1"/>
  <c r="J8793" i="1" s="1"/>
  <c r="G8794" i="1"/>
  <c r="J8794" i="1" s="1"/>
  <c r="G8796" i="1"/>
  <c r="J8796" i="1" s="1"/>
  <c r="G8797" i="1"/>
  <c r="J8797" i="1" s="1"/>
  <c r="G8799" i="1"/>
  <c r="J8799" i="1" s="1"/>
  <c r="G8800" i="1"/>
  <c r="J8800" i="1" s="1"/>
  <c r="G8801" i="1"/>
  <c r="J8801" i="1" s="1"/>
  <c r="G8802" i="1"/>
  <c r="J8802" i="1" s="1"/>
  <c r="G8803" i="1"/>
  <c r="J8803" i="1" s="1"/>
  <c r="G8804" i="1"/>
  <c r="J8804" i="1" s="1"/>
  <c r="G8805" i="1"/>
  <c r="J8805" i="1" s="1"/>
  <c r="G8806" i="1"/>
  <c r="J8806" i="1" s="1"/>
  <c r="G8807" i="1"/>
  <c r="J8807" i="1" s="1"/>
  <c r="G8809" i="1"/>
  <c r="J8809" i="1" s="1"/>
  <c r="G8812" i="1"/>
  <c r="J8812" i="1" s="1"/>
  <c r="G8816" i="1"/>
  <c r="J8816" i="1" s="1"/>
  <c r="G8817" i="1"/>
  <c r="J8817" i="1" s="1"/>
  <c r="G8818" i="1"/>
  <c r="J8818" i="1" s="1"/>
  <c r="G8819" i="1"/>
  <c r="J8819" i="1" s="1"/>
  <c r="G8820" i="1"/>
  <c r="J8820" i="1" s="1"/>
  <c r="G8821" i="1"/>
  <c r="J8821" i="1" s="1"/>
  <c r="G8822" i="1"/>
  <c r="J8822" i="1" s="1"/>
  <c r="G8823" i="1"/>
  <c r="J8823" i="1" s="1"/>
  <c r="G8825" i="1"/>
  <c r="J8825" i="1" s="1"/>
  <c r="G8826" i="1"/>
  <c r="J8826" i="1" s="1"/>
  <c r="G8827" i="1"/>
  <c r="J8827" i="1" s="1"/>
  <c r="G8828" i="1"/>
  <c r="J8828" i="1" s="1"/>
  <c r="G8829" i="1"/>
  <c r="J8829" i="1" s="1"/>
  <c r="G8830" i="1"/>
  <c r="J8830" i="1" s="1"/>
  <c r="G8831" i="1"/>
  <c r="J8831" i="1" s="1"/>
  <c r="G8832" i="1"/>
  <c r="J8832" i="1" s="1"/>
  <c r="G8838" i="1"/>
  <c r="J8838" i="1" s="1"/>
  <c r="G8840" i="1"/>
  <c r="J8840" i="1" s="1"/>
  <c r="G8841" i="1"/>
  <c r="J8841" i="1" s="1"/>
  <c r="G8842" i="1"/>
  <c r="J8842" i="1" s="1"/>
  <c r="G8843" i="1"/>
  <c r="J8843" i="1" s="1"/>
  <c r="G8844" i="1"/>
  <c r="J8844" i="1" s="1"/>
  <c r="G8845" i="1"/>
  <c r="J8845" i="1" s="1"/>
  <c r="G8846" i="1"/>
  <c r="J8846" i="1" s="1"/>
  <c r="G8847" i="1"/>
  <c r="J8847" i="1" s="1"/>
  <c r="G8848" i="1"/>
  <c r="J8848" i="1" s="1"/>
  <c r="G8849" i="1"/>
  <c r="J8849" i="1" s="1"/>
  <c r="G8851" i="1"/>
  <c r="J8851" i="1" s="1"/>
  <c r="G8852" i="1"/>
  <c r="J8852" i="1" s="1"/>
  <c r="G8853" i="1"/>
  <c r="J8853" i="1" s="1"/>
  <c r="G8854" i="1"/>
  <c r="J8854" i="1" s="1"/>
  <c r="G8858" i="1"/>
  <c r="J8858" i="1" s="1"/>
  <c r="G8860" i="1"/>
  <c r="J8860" i="1" s="1"/>
  <c r="G8861" i="1"/>
  <c r="J8861" i="1" s="1"/>
  <c r="G8864" i="1"/>
  <c r="J8864" i="1" s="1"/>
  <c r="G8865" i="1"/>
  <c r="J8865" i="1" s="1"/>
  <c r="G8866" i="1"/>
  <c r="J8866" i="1" s="1"/>
  <c r="G8867" i="1"/>
  <c r="J8867" i="1" s="1"/>
  <c r="G8868" i="1"/>
  <c r="J8868" i="1" s="1"/>
  <c r="G8869" i="1"/>
  <c r="J8869" i="1" s="1"/>
  <c r="G8870" i="1"/>
  <c r="J8870" i="1" s="1"/>
  <c r="G8871" i="1"/>
  <c r="J8871" i="1" s="1"/>
  <c r="G8872" i="1"/>
  <c r="J8872" i="1" s="1"/>
  <c r="G8873" i="1"/>
  <c r="J8873" i="1" s="1"/>
  <c r="G8874" i="1"/>
  <c r="J8874" i="1" s="1"/>
  <c r="G8876" i="1"/>
  <c r="J8876" i="1" s="1"/>
  <c r="G8880" i="1"/>
  <c r="J8880" i="1" s="1"/>
  <c r="G8881" i="1"/>
  <c r="J8881" i="1" s="1"/>
  <c r="G8883" i="1"/>
  <c r="J8883" i="1" s="1"/>
  <c r="G8884" i="1"/>
  <c r="J8884" i="1" s="1"/>
  <c r="G8885" i="1"/>
  <c r="J8885" i="1" s="1"/>
  <c r="G8886" i="1"/>
  <c r="J8886" i="1" s="1"/>
  <c r="G8889" i="1"/>
  <c r="J8889" i="1" s="1"/>
  <c r="G8890" i="1"/>
  <c r="J8890" i="1" s="1"/>
  <c r="G8891" i="1"/>
  <c r="J8891" i="1" s="1"/>
  <c r="G8892" i="1"/>
  <c r="J8892" i="1" s="1"/>
  <c r="G8893" i="1"/>
  <c r="J8893" i="1" s="1"/>
  <c r="G8894" i="1"/>
  <c r="J8894" i="1" s="1"/>
  <c r="G8896" i="1"/>
  <c r="J8896" i="1" s="1"/>
  <c r="G8897" i="1"/>
  <c r="J8897" i="1" s="1"/>
  <c r="G8899" i="1"/>
  <c r="J8899" i="1" s="1"/>
  <c r="G8900" i="1"/>
  <c r="J8900" i="1" s="1"/>
  <c r="G8902" i="1"/>
  <c r="J8902" i="1" s="1"/>
  <c r="G8903" i="1"/>
  <c r="J8903" i="1" s="1"/>
  <c r="G8904" i="1"/>
  <c r="J8904" i="1" s="1"/>
  <c r="G8906" i="1"/>
  <c r="J8906" i="1" s="1"/>
  <c r="G8907" i="1"/>
  <c r="J8907" i="1" s="1"/>
  <c r="G8908" i="1"/>
  <c r="J8908" i="1" s="1"/>
  <c r="G8909" i="1"/>
  <c r="J8909" i="1" s="1"/>
  <c r="G8910" i="1"/>
  <c r="J8910" i="1" s="1"/>
  <c r="G8912" i="1"/>
  <c r="J8912" i="1" s="1"/>
  <c r="G8914" i="1"/>
  <c r="J8914" i="1" s="1"/>
  <c r="G8916" i="1"/>
  <c r="J8916" i="1" s="1"/>
  <c r="G8917" i="1"/>
  <c r="J8917" i="1" s="1"/>
  <c r="G8918" i="1"/>
  <c r="J8918" i="1" s="1"/>
  <c r="G8920" i="1"/>
  <c r="J8920" i="1" s="1"/>
  <c r="G8921" i="1"/>
  <c r="J8921" i="1" s="1"/>
  <c r="G8922" i="1"/>
  <c r="J8922" i="1" s="1"/>
  <c r="G8924" i="1"/>
  <c r="J8924" i="1" s="1"/>
  <c r="G8925" i="1"/>
  <c r="J8925" i="1" s="1"/>
  <c r="G8926" i="1"/>
  <c r="J8926" i="1" s="1"/>
  <c r="G8927" i="1"/>
  <c r="J8927" i="1" s="1"/>
  <c r="G8929" i="1"/>
  <c r="J8929" i="1" s="1"/>
  <c r="G8930" i="1"/>
  <c r="J8930" i="1" s="1"/>
  <c r="G8931" i="1"/>
  <c r="J8931" i="1" s="1"/>
  <c r="G8932" i="1"/>
  <c r="J8932" i="1" s="1"/>
  <c r="G8933" i="1"/>
  <c r="J8933" i="1" s="1"/>
  <c r="G8934" i="1"/>
  <c r="J8934" i="1" s="1"/>
  <c r="G8937" i="1"/>
  <c r="J8937" i="1" s="1"/>
  <c r="G8938" i="1"/>
  <c r="J8938" i="1" s="1"/>
  <c r="G8941" i="1"/>
  <c r="J8941" i="1" s="1"/>
  <c r="G8942" i="1"/>
  <c r="J8942" i="1" s="1"/>
  <c r="G8943" i="1"/>
  <c r="J8943" i="1" s="1"/>
  <c r="G8944" i="1"/>
  <c r="J8944" i="1" s="1"/>
  <c r="G8946" i="1"/>
  <c r="J8946" i="1" s="1"/>
  <c r="G8947" i="1"/>
  <c r="J8947" i="1" s="1"/>
  <c r="G8948" i="1"/>
  <c r="J8948" i="1" s="1"/>
  <c r="G8949" i="1"/>
  <c r="J8949" i="1" s="1"/>
  <c r="G8950" i="1"/>
  <c r="J8950" i="1" s="1"/>
  <c r="G8952" i="1"/>
  <c r="J8952" i="1" s="1"/>
  <c r="G8953" i="1"/>
  <c r="J8953" i="1" s="1"/>
  <c r="G8954" i="1"/>
  <c r="J8954" i="1" s="1"/>
  <c r="G8956" i="1"/>
  <c r="J8956" i="1" s="1"/>
  <c r="G8957" i="1"/>
  <c r="J8957" i="1" s="1"/>
  <c r="G8958" i="1"/>
  <c r="J8958" i="1" s="1"/>
  <c r="G8959" i="1"/>
  <c r="J8959" i="1" s="1"/>
  <c r="G8962" i="1"/>
  <c r="J8962" i="1" s="1"/>
  <c r="G8963" i="1"/>
  <c r="J8963" i="1" s="1"/>
  <c r="G8964" i="1"/>
  <c r="J8964" i="1" s="1"/>
  <c r="G8966" i="1"/>
  <c r="J8966" i="1" s="1"/>
  <c r="G8968" i="1"/>
  <c r="J8968" i="1" s="1"/>
  <c r="G8969" i="1"/>
  <c r="J8969" i="1" s="1"/>
  <c r="G8970" i="1"/>
  <c r="J8970" i="1" s="1"/>
  <c r="G8971" i="1"/>
  <c r="J8971" i="1" s="1"/>
  <c r="G8972" i="1"/>
  <c r="J8972" i="1" s="1"/>
  <c r="G8973" i="1"/>
  <c r="J8973" i="1" s="1"/>
  <c r="G8976" i="1"/>
  <c r="J8976" i="1" s="1"/>
  <c r="G8977" i="1"/>
  <c r="J8977" i="1" s="1"/>
  <c r="G8978" i="1"/>
  <c r="J8978" i="1" s="1"/>
  <c r="G8979" i="1"/>
  <c r="J8979" i="1" s="1"/>
  <c r="G8980" i="1"/>
  <c r="J8980" i="1" s="1"/>
  <c r="G8981" i="1"/>
  <c r="J8981" i="1" s="1"/>
  <c r="G8983" i="1"/>
  <c r="J8983" i="1" s="1"/>
  <c r="G8984" i="1"/>
  <c r="J8984" i="1" s="1"/>
  <c r="G8986" i="1"/>
  <c r="J8986" i="1" s="1"/>
  <c r="G8987" i="1"/>
  <c r="J8987" i="1" s="1"/>
  <c r="G8988" i="1"/>
  <c r="J8988" i="1" s="1"/>
  <c r="G8990" i="1"/>
  <c r="J8990" i="1" s="1"/>
  <c r="G8992" i="1"/>
  <c r="J8992" i="1" s="1"/>
  <c r="G8993" i="1"/>
  <c r="J8993" i="1" s="1"/>
  <c r="G8994" i="1"/>
  <c r="J8994" i="1" s="1"/>
  <c r="G8996" i="1"/>
  <c r="J8996" i="1" s="1"/>
  <c r="G8997" i="1"/>
  <c r="J8997" i="1" s="1"/>
  <c r="G8999" i="1"/>
  <c r="J8999" i="1" s="1"/>
  <c r="G9000" i="1"/>
  <c r="J9000" i="1" s="1"/>
  <c r="G9001" i="1"/>
  <c r="J9001" i="1" s="1"/>
  <c r="G9002" i="1"/>
  <c r="J9002" i="1" s="1"/>
  <c r="G9004" i="1"/>
  <c r="J9004" i="1" s="1"/>
  <c r="G9005" i="1"/>
  <c r="J9005" i="1" s="1"/>
  <c r="G9006" i="1"/>
  <c r="J9006" i="1" s="1"/>
  <c r="G9007" i="1"/>
  <c r="J9007" i="1" s="1"/>
  <c r="G9008" i="1"/>
  <c r="J9008" i="1" s="1"/>
  <c r="G9010" i="1"/>
  <c r="J9010" i="1" s="1"/>
  <c r="G9012" i="1"/>
  <c r="J9012" i="1" s="1"/>
  <c r="G9013" i="1"/>
  <c r="J9013" i="1" s="1"/>
  <c r="G9014" i="1"/>
  <c r="J9014" i="1" s="1"/>
  <c r="G9016" i="1"/>
  <c r="J9016" i="1" s="1"/>
  <c r="G9018" i="1"/>
  <c r="J9018" i="1" s="1"/>
  <c r="G9019" i="1"/>
  <c r="J9019" i="1" s="1"/>
  <c r="G9020" i="1"/>
  <c r="J9020" i="1" s="1"/>
  <c r="G9022" i="1"/>
  <c r="J9022" i="1" s="1"/>
  <c r="G9023" i="1"/>
  <c r="J9023" i="1" s="1"/>
  <c r="G9025" i="1"/>
  <c r="J9025" i="1" s="1"/>
  <c r="G9026" i="1"/>
  <c r="J9026" i="1" s="1"/>
  <c r="G9027" i="1"/>
  <c r="J9027" i="1" s="1"/>
  <c r="G9028" i="1"/>
  <c r="J9028" i="1" s="1"/>
  <c r="G9029" i="1"/>
  <c r="J9029" i="1" s="1"/>
  <c r="G9030" i="1"/>
  <c r="J9030" i="1" s="1"/>
  <c r="G9031" i="1"/>
  <c r="J9031" i="1" s="1"/>
  <c r="G9032" i="1"/>
  <c r="J9032" i="1" s="1"/>
  <c r="G9036" i="1"/>
  <c r="J9036" i="1" s="1"/>
  <c r="G9037" i="1"/>
  <c r="J9037" i="1" s="1"/>
  <c r="G9038" i="1"/>
  <c r="J9038" i="1" s="1"/>
  <c r="G9039" i="1"/>
  <c r="J9039" i="1" s="1"/>
  <c r="G9040" i="1"/>
  <c r="J9040" i="1" s="1"/>
  <c r="G9041" i="1"/>
  <c r="J9041" i="1" s="1"/>
  <c r="G9043" i="1"/>
  <c r="J9043" i="1" s="1"/>
  <c r="G9046" i="1"/>
  <c r="J9046" i="1" s="1"/>
  <c r="G9047" i="1"/>
  <c r="J9047" i="1" s="1"/>
  <c r="G9048" i="1"/>
  <c r="J9048" i="1" s="1"/>
  <c r="G9049" i="1"/>
  <c r="J9049" i="1" s="1"/>
  <c r="G9050" i="1"/>
  <c r="J9050" i="1" s="1"/>
  <c r="G9051" i="1"/>
  <c r="J9051" i="1" s="1"/>
  <c r="G9052" i="1"/>
  <c r="J9052" i="1" s="1"/>
  <c r="G9053" i="1"/>
  <c r="J9053" i="1" s="1"/>
  <c r="G9054" i="1"/>
  <c r="J9054" i="1" s="1"/>
  <c r="G9057" i="1"/>
  <c r="J9057" i="1" s="1"/>
  <c r="G9058" i="1"/>
  <c r="J9058" i="1" s="1"/>
  <c r="G9060" i="1"/>
  <c r="J9060" i="1" s="1"/>
  <c r="G9061" i="1"/>
  <c r="J9061" i="1" s="1"/>
  <c r="G9062" i="1"/>
  <c r="J9062" i="1" s="1"/>
  <c r="G9063" i="1"/>
  <c r="J9063" i="1" s="1"/>
  <c r="G9064" i="1"/>
  <c r="J9064" i="1" s="1"/>
  <c r="G9065" i="1"/>
  <c r="J9065" i="1" s="1"/>
  <c r="G9067" i="1"/>
  <c r="J9067" i="1" s="1"/>
  <c r="G9070" i="1"/>
  <c r="J9070" i="1" s="1"/>
  <c r="G9071" i="1"/>
  <c r="J9071" i="1" s="1"/>
  <c r="G9072" i="1"/>
  <c r="J9072" i="1" s="1"/>
  <c r="G9073" i="1"/>
  <c r="J9073" i="1" s="1"/>
  <c r="G9074" i="1"/>
  <c r="J9074" i="1" s="1"/>
  <c r="G9076" i="1"/>
  <c r="J9076" i="1" s="1"/>
  <c r="G9077" i="1"/>
  <c r="J9077" i="1" s="1"/>
  <c r="G9079" i="1"/>
  <c r="J9079" i="1" s="1"/>
  <c r="G9080" i="1"/>
  <c r="J9080" i="1" s="1"/>
  <c r="G9081" i="1"/>
  <c r="J9081" i="1" s="1"/>
  <c r="G9082" i="1"/>
  <c r="J9082" i="1" s="1"/>
  <c r="G9084" i="1"/>
  <c r="J9084" i="1" s="1"/>
  <c r="G9085" i="1"/>
  <c r="J9085" i="1" s="1"/>
  <c r="G9086" i="1"/>
  <c r="J9086" i="1" s="1"/>
  <c r="G9088" i="1"/>
  <c r="J9088" i="1" s="1"/>
  <c r="G9089" i="1"/>
  <c r="J9089" i="1" s="1"/>
  <c r="G9090" i="1"/>
  <c r="J9090" i="1" s="1"/>
  <c r="G9092" i="1"/>
  <c r="J9092" i="1" s="1"/>
  <c r="G9093" i="1"/>
  <c r="J9093" i="1" s="1"/>
  <c r="G9096" i="1"/>
  <c r="J9096" i="1" s="1"/>
  <c r="G9097" i="1"/>
  <c r="J9097" i="1" s="1"/>
  <c r="G9098" i="1"/>
  <c r="J9098" i="1" s="1"/>
  <c r="G9099" i="1"/>
  <c r="J9099" i="1" s="1"/>
  <c r="G9101" i="1"/>
  <c r="J9101" i="1" s="1"/>
  <c r="G9102" i="1"/>
  <c r="J9102" i="1" s="1"/>
  <c r="G9103" i="1"/>
  <c r="J9103" i="1" s="1"/>
  <c r="G9104" i="1"/>
  <c r="J9104" i="1" s="1"/>
  <c r="G9105" i="1"/>
  <c r="J9105" i="1" s="1"/>
  <c r="G9106" i="1"/>
  <c r="J9106" i="1" s="1"/>
  <c r="G9109" i="1"/>
  <c r="J9109" i="1" s="1"/>
  <c r="G9110" i="1"/>
  <c r="J9110" i="1" s="1"/>
  <c r="G9111" i="1"/>
  <c r="J9111" i="1" s="1"/>
  <c r="G9112" i="1"/>
  <c r="J9112" i="1" s="1"/>
  <c r="G9113" i="1"/>
  <c r="J9113" i="1" s="1"/>
  <c r="G9116" i="1"/>
  <c r="J9116" i="1" s="1"/>
  <c r="G9117" i="1"/>
  <c r="J9117" i="1" s="1"/>
  <c r="G9118" i="1"/>
  <c r="J9118" i="1" s="1"/>
  <c r="G9119" i="1"/>
  <c r="J9119" i="1" s="1"/>
  <c r="G9121" i="1"/>
  <c r="J9121" i="1" s="1"/>
  <c r="G9123" i="1"/>
  <c r="J9123" i="1" s="1"/>
  <c r="G9124" i="1"/>
  <c r="J9124" i="1" s="1"/>
  <c r="G9125" i="1"/>
  <c r="J9125" i="1" s="1"/>
  <c r="G9126" i="1"/>
  <c r="J9126" i="1" s="1"/>
  <c r="G9127" i="1"/>
  <c r="J9127" i="1" s="1"/>
  <c r="G9128" i="1"/>
  <c r="J9128" i="1" s="1"/>
  <c r="G9130" i="1"/>
  <c r="J9130" i="1" s="1"/>
  <c r="G9131" i="1"/>
  <c r="J9131" i="1" s="1"/>
  <c r="G9133" i="1"/>
  <c r="J9133" i="1" s="1"/>
  <c r="G9134" i="1"/>
  <c r="J9134" i="1" s="1"/>
  <c r="G9136" i="1"/>
  <c r="J9136" i="1" s="1"/>
  <c r="G9137" i="1"/>
  <c r="J9137" i="1" s="1"/>
  <c r="G9139" i="1"/>
  <c r="J9139" i="1" s="1"/>
  <c r="G9140" i="1"/>
  <c r="J9140" i="1" s="1"/>
  <c r="G9141" i="1"/>
  <c r="J9141" i="1" s="1"/>
  <c r="G9142" i="1"/>
  <c r="J9142" i="1" s="1"/>
  <c r="G9143" i="1"/>
  <c r="J9143" i="1" s="1"/>
  <c r="G9145" i="1"/>
  <c r="J9145" i="1" s="1"/>
  <c r="G9147" i="1"/>
  <c r="J9147" i="1" s="1"/>
  <c r="G9148" i="1"/>
  <c r="J9148" i="1" s="1"/>
  <c r="G9149" i="1"/>
  <c r="J9149" i="1" s="1"/>
  <c r="G9151" i="1"/>
  <c r="J9151" i="1" s="1"/>
  <c r="G9152" i="1"/>
  <c r="J9152" i="1" s="1"/>
  <c r="G9153" i="1"/>
  <c r="J9153" i="1" s="1"/>
  <c r="G9154" i="1"/>
  <c r="J9154" i="1" s="1"/>
  <c r="G9156" i="1"/>
  <c r="J9156" i="1" s="1"/>
  <c r="G9158" i="1"/>
  <c r="J9158" i="1" s="1"/>
  <c r="G9159" i="1"/>
  <c r="J9159" i="1" s="1"/>
  <c r="G9160" i="1"/>
  <c r="J9160" i="1" s="1"/>
  <c r="G9162" i="1"/>
  <c r="J9162" i="1" s="1"/>
  <c r="G9163" i="1"/>
  <c r="J9163" i="1" s="1"/>
  <c r="G9164" i="1"/>
  <c r="J9164" i="1" s="1"/>
  <c r="G9165" i="1"/>
  <c r="J9165" i="1" s="1"/>
  <c r="G9167" i="1"/>
  <c r="J9167" i="1" s="1"/>
  <c r="G9168" i="1"/>
  <c r="J9168" i="1" s="1"/>
  <c r="G9169" i="1"/>
  <c r="J9169" i="1" s="1"/>
  <c r="G9170" i="1"/>
  <c r="J9170" i="1" s="1"/>
  <c r="G9173" i="1"/>
  <c r="J9173" i="1" s="1"/>
  <c r="G9174" i="1"/>
  <c r="J9174" i="1" s="1"/>
  <c r="G9176" i="1"/>
  <c r="J9176" i="1" s="1"/>
  <c r="G9177" i="1"/>
  <c r="J9177" i="1" s="1"/>
  <c r="G9178" i="1"/>
  <c r="J9178" i="1" s="1"/>
  <c r="G9179" i="1"/>
  <c r="J9179" i="1" s="1"/>
  <c r="G9180" i="1"/>
  <c r="J9180" i="1" s="1"/>
  <c r="G9182" i="1"/>
  <c r="J9182" i="1" s="1"/>
  <c r="G9183" i="1"/>
  <c r="J9183" i="1" s="1"/>
  <c r="G9185" i="1"/>
  <c r="J9185" i="1" s="1"/>
  <c r="G9186" i="1"/>
  <c r="J9186" i="1" s="1"/>
  <c r="G9187" i="1"/>
  <c r="J9187" i="1" s="1"/>
  <c r="G9189" i="1"/>
  <c r="J9189" i="1" s="1"/>
  <c r="G9190" i="1"/>
  <c r="J9190" i="1" s="1"/>
  <c r="G9191" i="1"/>
  <c r="J9191" i="1" s="1"/>
  <c r="G9193" i="1"/>
  <c r="J9193" i="1" s="1"/>
  <c r="G9194" i="1"/>
  <c r="J9194" i="1" s="1"/>
  <c r="G9196" i="1"/>
  <c r="J9196" i="1" s="1"/>
  <c r="G9197" i="1"/>
  <c r="J9197" i="1" s="1"/>
  <c r="G9199" i="1"/>
  <c r="J9199" i="1" s="1"/>
  <c r="G9200" i="1"/>
  <c r="J9200" i="1" s="1"/>
  <c r="G9201" i="1"/>
  <c r="J9201" i="1" s="1"/>
  <c r="G9202" i="1"/>
  <c r="J9202" i="1" s="1"/>
  <c r="G9203" i="1"/>
  <c r="J9203" i="1" s="1"/>
  <c r="G9204" i="1"/>
  <c r="J9204" i="1" s="1"/>
  <c r="G9206" i="1"/>
  <c r="J9206" i="1" s="1"/>
  <c r="G9208" i="1"/>
  <c r="J9208" i="1" s="1"/>
  <c r="G9209" i="1"/>
  <c r="J9209" i="1" s="1"/>
  <c r="G9211" i="1"/>
  <c r="J9211" i="1" s="1"/>
  <c r="G9212" i="1"/>
  <c r="J9212" i="1" s="1"/>
  <c r="G9214" i="1"/>
  <c r="J9214" i="1" s="1"/>
  <c r="G9216" i="1"/>
  <c r="J9216" i="1" s="1"/>
  <c r="G9217" i="1"/>
  <c r="J9217" i="1" s="1"/>
  <c r="G9218" i="1"/>
  <c r="J9218" i="1" s="1"/>
  <c r="G9219" i="1"/>
  <c r="J9219" i="1" s="1"/>
  <c r="G9220" i="1"/>
  <c r="J9220" i="1" s="1"/>
  <c r="G9221" i="1"/>
  <c r="J9221" i="1" s="1"/>
  <c r="G9222" i="1"/>
  <c r="J9222" i="1" s="1"/>
  <c r="G9224" i="1"/>
  <c r="J9224" i="1" s="1"/>
  <c r="G9225" i="1"/>
  <c r="J9225" i="1" s="1"/>
  <c r="G9226" i="1"/>
  <c r="J9226" i="1" s="1"/>
  <c r="G9227" i="1"/>
  <c r="J9227" i="1" s="1"/>
  <c r="G9228" i="1"/>
  <c r="J9228" i="1" s="1"/>
  <c r="G9231" i="1"/>
  <c r="J9231" i="1" s="1"/>
  <c r="G9233" i="1"/>
  <c r="J9233" i="1" s="1"/>
  <c r="G9236" i="1"/>
  <c r="J9236" i="1" s="1"/>
  <c r="G9237" i="1"/>
  <c r="J9237" i="1" s="1"/>
  <c r="G9238" i="1"/>
  <c r="J9238" i="1" s="1"/>
  <c r="G9239" i="1"/>
  <c r="J9239" i="1" s="1"/>
  <c r="G9240" i="1"/>
  <c r="J9240" i="1" s="1"/>
  <c r="G9241" i="1"/>
  <c r="J9241" i="1" s="1"/>
  <c r="G9242" i="1"/>
  <c r="J9242" i="1" s="1"/>
  <c r="G9243" i="1"/>
  <c r="J9243" i="1" s="1"/>
  <c r="G9244" i="1"/>
  <c r="J9244" i="1" s="1"/>
  <c r="G9245" i="1"/>
  <c r="J9245" i="1" s="1"/>
  <c r="G9246" i="1"/>
  <c r="J9246" i="1" s="1"/>
  <c r="G9247" i="1"/>
  <c r="J9247" i="1" s="1"/>
  <c r="G9249" i="1"/>
  <c r="J9249" i="1" s="1"/>
  <c r="G9250" i="1"/>
  <c r="J9250" i="1" s="1"/>
  <c r="G9251" i="1"/>
  <c r="J9251" i="1" s="1"/>
  <c r="G9252" i="1"/>
  <c r="J9252" i="1" s="1"/>
  <c r="G9258" i="1"/>
  <c r="J9258" i="1" s="1"/>
  <c r="G9259" i="1"/>
  <c r="J9259" i="1" s="1"/>
  <c r="G9260" i="1"/>
  <c r="J9260" i="1" s="1"/>
  <c r="G9261" i="1"/>
  <c r="J9261" i="1" s="1"/>
  <c r="G9262" i="1"/>
  <c r="J9262" i="1" s="1"/>
  <c r="G9263" i="1"/>
  <c r="J9263" i="1" s="1"/>
  <c r="G9264" i="1"/>
  <c r="J9264" i="1" s="1"/>
  <c r="G9265" i="1"/>
  <c r="J9265" i="1" s="1"/>
  <c r="G9266" i="1"/>
  <c r="J9266" i="1" s="1"/>
  <c r="G9267" i="1"/>
  <c r="J9267" i="1" s="1"/>
  <c r="G9268" i="1"/>
  <c r="J9268" i="1" s="1"/>
  <c r="G9269" i="1"/>
  <c r="J9269" i="1" s="1"/>
  <c r="G9270" i="1"/>
  <c r="J9270" i="1" s="1"/>
  <c r="G9271" i="1"/>
  <c r="J9271" i="1" s="1"/>
  <c r="G9272" i="1"/>
  <c r="J9272" i="1" s="1"/>
  <c r="G9274" i="1"/>
  <c r="J9274" i="1" s="1"/>
  <c r="G9276" i="1"/>
  <c r="J9276" i="1" s="1"/>
  <c r="G9280" i="1"/>
  <c r="J9280" i="1" s="1"/>
  <c r="G9282" i="1"/>
  <c r="J9282" i="1" s="1"/>
  <c r="G9283" i="1"/>
  <c r="J9283" i="1" s="1"/>
  <c r="G9284" i="1"/>
  <c r="J9284" i="1" s="1"/>
  <c r="G9285" i="1"/>
  <c r="J9285" i="1" s="1"/>
  <c r="G9286" i="1"/>
  <c r="J9286" i="1" s="1"/>
  <c r="G9287" i="1"/>
  <c r="J9287" i="1" s="1"/>
  <c r="G9288" i="1"/>
  <c r="J9288" i="1" s="1"/>
  <c r="G9289" i="1"/>
  <c r="J9289" i="1" s="1"/>
  <c r="G9290" i="1"/>
  <c r="J9290" i="1" s="1"/>
  <c r="G9291" i="1"/>
  <c r="J9291" i="1" s="1"/>
  <c r="G9292" i="1"/>
  <c r="J9292" i="1" s="1"/>
  <c r="G9293" i="1"/>
  <c r="J9293" i="1" s="1"/>
  <c r="G9294" i="1"/>
  <c r="J9294" i="1" s="1"/>
  <c r="G9296" i="1"/>
  <c r="J9296" i="1" s="1"/>
  <c r="G9297" i="1"/>
  <c r="J9297" i="1" s="1"/>
  <c r="G9299" i="1"/>
  <c r="J9299" i="1" s="1"/>
  <c r="G9303" i="1"/>
  <c r="J9303" i="1" s="1"/>
  <c r="G9304" i="1"/>
  <c r="J9304" i="1" s="1"/>
  <c r="G9306" i="1"/>
  <c r="J9306" i="1" s="1"/>
  <c r="G9307" i="1"/>
  <c r="J9307" i="1" s="1"/>
  <c r="G9308" i="1"/>
  <c r="J9308" i="1" s="1"/>
  <c r="G9309" i="1"/>
  <c r="J9309" i="1" s="1"/>
  <c r="G9310" i="1"/>
  <c r="J9310" i="1" s="1"/>
  <c r="G9311" i="1"/>
  <c r="J9311" i="1" s="1"/>
  <c r="G9312" i="1"/>
  <c r="J9312" i="1" s="1"/>
  <c r="G9313" i="1"/>
  <c r="J9313" i="1" s="1"/>
  <c r="G9314" i="1"/>
  <c r="J9314" i="1" s="1"/>
  <c r="G9316" i="1"/>
  <c r="J9316" i="1" s="1"/>
  <c r="G9317" i="1"/>
  <c r="J9317" i="1" s="1"/>
  <c r="G9318" i="1"/>
  <c r="J9318" i="1" s="1"/>
  <c r="G9320" i="1"/>
  <c r="J9320" i="1" s="1"/>
  <c r="G9321" i="1"/>
  <c r="J9321" i="1" s="1"/>
  <c r="G9323" i="1"/>
  <c r="J9323" i="1" s="1"/>
  <c r="G9324" i="1"/>
  <c r="J9324" i="1" s="1"/>
  <c r="G9326" i="1"/>
  <c r="J9326" i="1" s="1"/>
  <c r="G9328" i="1"/>
  <c r="J9328" i="1" s="1"/>
  <c r="G9330" i="1"/>
  <c r="J9330" i="1" s="1"/>
  <c r="G9331" i="1"/>
  <c r="J9331" i="1" s="1"/>
  <c r="G9332" i="1"/>
  <c r="J9332" i="1" s="1"/>
  <c r="G9333" i="1"/>
  <c r="J9333" i="1" s="1"/>
  <c r="G9334" i="1"/>
  <c r="J9334" i="1" s="1"/>
  <c r="G9336" i="1"/>
  <c r="J9336" i="1" s="1"/>
  <c r="G9337" i="1"/>
  <c r="J9337" i="1" s="1"/>
  <c r="G9338" i="1"/>
  <c r="J9338" i="1" s="1"/>
  <c r="G9339" i="1"/>
  <c r="J9339" i="1" s="1"/>
  <c r="G9341" i="1"/>
  <c r="J9341" i="1" s="1"/>
  <c r="G9342" i="1"/>
  <c r="J9342" i="1" s="1"/>
  <c r="G9343" i="1"/>
  <c r="J9343" i="1" s="1"/>
  <c r="G9345" i="1"/>
  <c r="J9345" i="1" s="1"/>
  <c r="G9346" i="1"/>
  <c r="J9346" i="1" s="1"/>
  <c r="G9347" i="1"/>
  <c r="J9347" i="1" s="1"/>
  <c r="G9349" i="1"/>
  <c r="J9349" i="1" s="1"/>
  <c r="G9350" i="1"/>
  <c r="J9350" i="1" s="1"/>
  <c r="G9351" i="1"/>
  <c r="J9351" i="1" s="1"/>
  <c r="G9354" i="1"/>
  <c r="J9354" i="1" s="1"/>
  <c r="G9356" i="1"/>
  <c r="J9356" i="1" s="1"/>
  <c r="G9357" i="1"/>
  <c r="J9357" i="1" s="1"/>
  <c r="G9358" i="1"/>
  <c r="J9358" i="1" s="1"/>
  <c r="G9359" i="1"/>
  <c r="J9359" i="1" s="1"/>
  <c r="G9360" i="1"/>
  <c r="J9360" i="1" s="1"/>
  <c r="G9362" i="1"/>
  <c r="J9362" i="1" s="1"/>
  <c r="G9363" i="1"/>
  <c r="J9363" i="1" s="1"/>
  <c r="G9364" i="1"/>
  <c r="J9364" i="1" s="1"/>
  <c r="G9365" i="1"/>
  <c r="J9365" i="1" s="1"/>
  <c r="G9367" i="1"/>
  <c r="J9367" i="1" s="1"/>
  <c r="G9368" i="1"/>
  <c r="J9368" i="1" s="1"/>
  <c r="G9369" i="1"/>
  <c r="J9369" i="1" s="1"/>
  <c r="G9370" i="1"/>
  <c r="J9370" i="1" s="1"/>
  <c r="G9372" i="1"/>
  <c r="J9372" i="1" s="1"/>
  <c r="G9373" i="1"/>
  <c r="J9373" i="1" s="1"/>
  <c r="G9374" i="1"/>
  <c r="J9374" i="1" s="1"/>
  <c r="G9376" i="1"/>
  <c r="J9376" i="1" s="1"/>
  <c r="G9377" i="1"/>
  <c r="J9377" i="1" s="1"/>
  <c r="G9380" i="1"/>
  <c r="J9380" i="1" s="1"/>
  <c r="G9381" i="1"/>
  <c r="J9381" i="1" s="1"/>
  <c r="G9383" i="1"/>
  <c r="J9383" i="1" s="1"/>
  <c r="G9384" i="1"/>
  <c r="J9384" i="1" s="1"/>
  <c r="G9385" i="1"/>
  <c r="J9385" i="1" s="1"/>
  <c r="G9386" i="1"/>
  <c r="J9386" i="1" s="1"/>
  <c r="G9387" i="1"/>
  <c r="J9387" i="1" s="1"/>
  <c r="G9389" i="1"/>
  <c r="J9389" i="1" s="1"/>
  <c r="G9390" i="1"/>
  <c r="J9390" i="1" s="1"/>
  <c r="G9391" i="1"/>
  <c r="J9391" i="1" s="1"/>
  <c r="G9392" i="1"/>
  <c r="J9392" i="1" s="1"/>
  <c r="G9393" i="1"/>
  <c r="J9393" i="1" s="1"/>
  <c r="G9396" i="1"/>
  <c r="J9396" i="1" s="1"/>
  <c r="G9397" i="1"/>
  <c r="J9397" i="1" s="1"/>
  <c r="G9398" i="1"/>
  <c r="J9398" i="1" s="1"/>
  <c r="G9399" i="1"/>
  <c r="J9399" i="1" s="1"/>
  <c r="G9400" i="1"/>
  <c r="J9400" i="1" s="1"/>
  <c r="G9401" i="1"/>
  <c r="J9401" i="1" s="1"/>
  <c r="G9404" i="1"/>
  <c r="J9404" i="1" s="1"/>
  <c r="G9406" i="1"/>
  <c r="J9406" i="1" s="1"/>
  <c r="G9407" i="1"/>
  <c r="J9407" i="1" s="1"/>
  <c r="G9408" i="1"/>
  <c r="J9408" i="1" s="1"/>
  <c r="G9409" i="1"/>
  <c r="J9409" i="1" s="1"/>
  <c r="G9411" i="1"/>
  <c r="J9411" i="1" s="1"/>
  <c r="G9412" i="1"/>
  <c r="J9412" i="1" s="1"/>
  <c r="G9413" i="1"/>
  <c r="J9413" i="1" s="1"/>
  <c r="G9414" i="1"/>
  <c r="J9414" i="1" s="1"/>
  <c r="G9416" i="1"/>
  <c r="J9416" i="1" s="1"/>
  <c r="G9417" i="1"/>
  <c r="J9417" i="1" s="1"/>
  <c r="G9419" i="1"/>
  <c r="J9419" i="1" s="1"/>
  <c r="G9420" i="1"/>
  <c r="J9420" i="1" s="1"/>
  <c r="G9421" i="1"/>
  <c r="J9421" i="1" s="1"/>
  <c r="G9422" i="1"/>
  <c r="J9422" i="1" s="1"/>
  <c r="G9423" i="1"/>
  <c r="J9423" i="1" s="1"/>
  <c r="G9425" i="1"/>
  <c r="J9425" i="1" s="1"/>
  <c r="G9426" i="1"/>
  <c r="J9426" i="1" s="1"/>
  <c r="G9428" i="1"/>
  <c r="J9428" i="1" s="1"/>
  <c r="G9429" i="1"/>
  <c r="J9429" i="1" s="1"/>
  <c r="G9431" i="1"/>
  <c r="J9431" i="1" s="1"/>
  <c r="G9433" i="1"/>
  <c r="J9433" i="1" s="1"/>
  <c r="G9434" i="1"/>
  <c r="J9434" i="1" s="1"/>
  <c r="G9436" i="1"/>
  <c r="J9436" i="1" s="1"/>
  <c r="G9437" i="1"/>
  <c r="J9437" i="1" s="1"/>
  <c r="G9438" i="1"/>
  <c r="J9438" i="1" s="1"/>
  <c r="G9439" i="1"/>
  <c r="J9439" i="1" s="1"/>
  <c r="G9440" i="1"/>
  <c r="J9440" i="1" s="1"/>
  <c r="G9442" i="1"/>
  <c r="J9442" i="1" s="1"/>
  <c r="G9443" i="1"/>
  <c r="J9443" i="1" s="1"/>
  <c r="G9444" i="1"/>
  <c r="J9444" i="1" s="1"/>
  <c r="G9446" i="1"/>
  <c r="J9446" i="1" s="1"/>
  <c r="G9447" i="1"/>
  <c r="J9447" i="1" s="1"/>
  <c r="G9448" i="1"/>
  <c r="J9448" i="1" s="1"/>
  <c r="G9449" i="1"/>
  <c r="J9449" i="1" s="1"/>
  <c r="G9450" i="1"/>
  <c r="J9450" i="1" s="1"/>
  <c r="G9452" i="1"/>
  <c r="J9452" i="1" s="1"/>
  <c r="G9453" i="1"/>
  <c r="J9453" i="1" s="1"/>
  <c r="G9456" i="1"/>
  <c r="J9456" i="1" s="1"/>
  <c r="G9458" i="1"/>
  <c r="J9458" i="1" s="1"/>
  <c r="G9459" i="1"/>
  <c r="J9459" i="1" s="1"/>
  <c r="G9460" i="1"/>
  <c r="J9460" i="1" s="1"/>
  <c r="G9461" i="1"/>
  <c r="J9461" i="1" s="1"/>
  <c r="G9462" i="1"/>
  <c r="J9462" i="1" s="1"/>
  <c r="G9463" i="1"/>
  <c r="J9463" i="1" s="1"/>
  <c r="G9465" i="1"/>
  <c r="J9465" i="1" s="1"/>
  <c r="G9467" i="1"/>
  <c r="J9467" i="1" s="1"/>
  <c r="G9468" i="1"/>
  <c r="J9468" i="1" s="1"/>
  <c r="G9469" i="1"/>
  <c r="J9469" i="1" s="1"/>
  <c r="G9470" i="1"/>
  <c r="J9470" i="1" s="1"/>
  <c r="G9471" i="1"/>
  <c r="J9471" i="1" s="1"/>
  <c r="G9472" i="1"/>
  <c r="J9472" i="1" s="1"/>
  <c r="G9473" i="1"/>
  <c r="J9473" i="1" s="1"/>
  <c r="G9474" i="1"/>
  <c r="J9474" i="1" s="1"/>
  <c r="G9478" i="1"/>
  <c r="J9478" i="1" s="1"/>
  <c r="G9479" i="1"/>
  <c r="J9479" i="1" s="1"/>
  <c r="G9480" i="1"/>
  <c r="J9480" i="1" s="1"/>
  <c r="G9481" i="1"/>
  <c r="J9481" i="1" s="1"/>
  <c r="G9483" i="1"/>
  <c r="J9483" i="1" s="1"/>
  <c r="G9484" i="1"/>
  <c r="J9484" i="1" s="1"/>
  <c r="G9485" i="1"/>
  <c r="J9485" i="1" s="1"/>
  <c r="G9486" i="1"/>
  <c r="J9486" i="1" s="1"/>
  <c r="G9489" i="1"/>
  <c r="J9489" i="1" s="1"/>
  <c r="G9490" i="1"/>
  <c r="J9490" i="1" s="1"/>
  <c r="G9491" i="1"/>
  <c r="J9491" i="1" s="1"/>
  <c r="G9492" i="1"/>
  <c r="J9492" i="1" s="1"/>
  <c r="G9493" i="1"/>
  <c r="J9493" i="1" s="1"/>
  <c r="G9494" i="1"/>
  <c r="J9494" i="1" s="1"/>
  <c r="G9496" i="1"/>
  <c r="J9496" i="1" s="1"/>
  <c r="G9497" i="1"/>
  <c r="J9497" i="1" s="1"/>
  <c r="G9498" i="1"/>
  <c r="J9498" i="1" s="1"/>
  <c r="G9500" i="1"/>
  <c r="J9500" i="1" s="1"/>
  <c r="G9502" i="1"/>
  <c r="J9502" i="1" s="1"/>
  <c r="G9503" i="1"/>
  <c r="J9503" i="1" s="1"/>
  <c r="G9504" i="1"/>
  <c r="J9504" i="1" s="1"/>
  <c r="G9505" i="1"/>
  <c r="J9505" i="1" s="1"/>
  <c r="G9506" i="1"/>
  <c r="J9506" i="1" s="1"/>
  <c r="G9509" i="1"/>
  <c r="J9509" i="1" s="1"/>
  <c r="G9510" i="1"/>
  <c r="J9510" i="1" s="1"/>
  <c r="G9512" i="1"/>
  <c r="J9512" i="1" s="1"/>
  <c r="G9513" i="1"/>
  <c r="J9513" i="1" s="1"/>
  <c r="G9514" i="1"/>
  <c r="J9514" i="1" s="1"/>
  <c r="G9516" i="1"/>
  <c r="J9516" i="1" s="1"/>
  <c r="G9517" i="1"/>
  <c r="J9517" i="1" s="1"/>
  <c r="G9518" i="1"/>
  <c r="J9518" i="1" s="1"/>
  <c r="G9519" i="1"/>
  <c r="J9519" i="1" s="1"/>
  <c r="G9520" i="1"/>
  <c r="J9520" i="1" s="1"/>
  <c r="G9522" i="1"/>
  <c r="J9522" i="1" s="1"/>
  <c r="G9523" i="1"/>
  <c r="J9523" i="1" s="1"/>
  <c r="G9524" i="1"/>
  <c r="J9524" i="1" s="1"/>
  <c r="G9526" i="1"/>
  <c r="J9526" i="1" s="1"/>
  <c r="G9527" i="1"/>
  <c r="J9527" i="1" s="1"/>
  <c r="G9528" i="1"/>
  <c r="J9528" i="1" s="1"/>
  <c r="G9530" i="1"/>
  <c r="J9530" i="1" s="1"/>
  <c r="G9531" i="1"/>
  <c r="J9531" i="1" s="1"/>
  <c r="G9532" i="1"/>
  <c r="J9532" i="1" s="1"/>
  <c r="G9536" i="1"/>
  <c r="J9536" i="1" s="1"/>
  <c r="G9537" i="1"/>
  <c r="J9537" i="1" s="1"/>
  <c r="G9538" i="1"/>
  <c r="J9538" i="1" s="1"/>
  <c r="G9539" i="1"/>
  <c r="J9539" i="1" s="1"/>
  <c r="G9540" i="1"/>
  <c r="J9540" i="1" s="1"/>
  <c r="G9541" i="1"/>
  <c r="J9541" i="1" s="1"/>
  <c r="G9542" i="1"/>
  <c r="J9542" i="1" s="1"/>
  <c r="G9544" i="1"/>
  <c r="J9544" i="1" s="1"/>
  <c r="G9545" i="1"/>
  <c r="J9545" i="1" s="1"/>
  <c r="G9546" i="1"/>
  <c r="J9546" i="1" s="1"/>
  <c r="G9547" i="1"/>
  <c r="J9547" i="1" s="1"/>
  <c r="G9548" i="1"/>
  <c r="J9548" i="1" s="1"/>
  <c r="G9551" i="1"/>
  <c r="J9551" i="1" s="1"/>
  <c r="G9552" i="1"/>
  <c r="J9552" i="1" s="1"/>
  <c r="G9553" i="1"/>
  <c r="J9553" i="1" s="1"/>
  <c r="G9554" i="1"/>
  <c r="J9554" i="1" s="1"/>
  <c r="G9556" i="1"/>
  <c r="J9556" i="1" s="1"/>
  <c r="G9557" i="1"/>
  <c r="J9557" i="1" s="1"/>
  <c r="G9559" i="1"/>
  <c r="J9559" i="1" s="1"/>
  <c r="G9561" i="1"/>
  <c r="J9561" i="1" s="1"/>
  <c r="G9562" i="1"/>
  <c r="J9562" i="1" s="1"/>
  <c r="G9563" i="1"/>
  <c r="J9563" i="1" s="1"/>
  <c r="G9564" i="1"/>
  <c r="J9564" i="1" s="1"/>
  <c r="G9566" i="1"/>
  <c r="J9566" i="1" s="1"/>
  <c r="G9567" i="1"/>
  <c r="J9567" i="1" s="1"/>
  <c r="G9568" i="1"/>
  <c r="J9568" i="1" s="1"/>
  <c r="G9569" i="1"/>
  <c r="J9569" i="1" s="1"/>
  <c r="G9570" i="1"/>
  <c r="J9570" i="1" s="1"/>
  <c r="G9572" i="1"/>
  <c r="J9572" i="1" s="1"/>
  <c r="G9573" i="1"/>
  <c r="J9573" i="1" s="1"/>
  <c r="G9576" i="1"/>
  <c r="J9576" i="1" s="1"/>
  <c r="G9577" i="1"/>
  <c r="J9577" i="1" s="1"/>
  <c r="G9578" i="1"/>
  <c r="J9578" i="1" s="1"/>
  <c r="G9579" i="1"/>
  <c r="J9579" i="1" s="1"/>
  <c r="G9580" i="1"/>
  <c r="J9580" i="1" s="1"/>
  <c r="G9582" i="1"/>
  <c r="J9582" i="1" s="1"/>
  <c r="G9583" i="1"/>
  <c r="J9583" i="1" s="1"/>
  <c r="G9584" i="1"/>
  <c r="J9584" i="1" s="1"/>
  <c r="G9586" i="1"/>
  <c r="J9586" i="1" s="1"/>
  <c r="G9588" i="1"/>
  <c r="J9588" i="1" s="1"/>
  <c r="G9589" i="1"/>
  <c r="J9589" i="1" s="1"/>
  <c r="G9590" i="1"/>
  <c r="J9590" i="1" s="1"/>
  <c r="G9591" i="1"/>
  <c r="J9591" i="1" s="1"/>
  <c r="G9593" i="1"/>
  <c r="J9593" i="1" s="1"/>
  <c r="G9594" i="1"/>
  <c r="J9594" i="1" s="1"/>
  <c r="G9596" i="1"/>
  <c r="J9596" i="1" s="1"/>
  <c r="G9597" i="1"/>
  <c r="J9597" i="1" s="1"/>
  <c r="G9598" i="1"/>
  <c r="J9598" i="1" s="1"/>
  <c r="G9600" i="1"/>
  <c r="J9600" i="1" s="1"/>
  <c r="G9601" i="1"/>
  <c r="J9601" i="1" s="1"/>
  <c r="G9602" i="1"/>
  <c r="J9602" i="1" s="1"/>
  <c r="G9603" i="1"/>
  <c r="J9603" i="1" s="1"/>
  <c r="G9605" i="1"/>
  <c r="J9605" i="1" s="1"/>
  <c r="G9606" i="1"/>
  <c r="J9606" i="1" s="1"/>
  <c r="G9607" i="1"/>
  <c r="J9607" i="1" s="1"/>
  <c r="G9608" i="1"/>
  <c r="J9608" i="1" s="1"/>
  <c r="G9610" i="1"/>
  <c r="J9610" i="1" s="1"/>
  <c r="G9612" i="1"/>
  <c r="J9612" i="1" s="1"/>
  <c r="G9614" i="1"/>
  <c r="J9614" i="1" s="1"/>
  <c r="G9616" i="1"/>
  <c r="J9616" i="1" s="1"/>
  <c r="G9617" i="1"/>
  <c r="J9617" i="1" s="1"/>
  <c r="G9618" i="1"/>
  <c r="J9618" i="1" s="1"/>
  <c r="G9619" i="1"/>
  <c r="J9619" i="1" s="1"/>
  <c r="G9620" i="1"/>
  <c r="J9620" i="1" s="1"/>
  <c r="G9621" i="1"/>
  <c r="J9621" i="1" s="1"/>
  <c r="G9622" i="1"/>
  <c r="J9622" i="1" s="1"/>
  <c r="G9624" i="1"/>
  <c r="J9624" i="1" s="1"/>
  <c r="G9625" i="1"/>
  <c r="J9625" i="1" s="1"/>
  <c r="G9626" i="1"/>
  <c r="J9626" i="1" s="1"/>
  <c r="G9628" i="1"/>
  <c r="J9628" i="1" s="1"/>
  <c r="G9629" i="1"/>
  <c r="J9629" i="1" s="1"/>
  <c r="G9630" i="1"/>
  <c r="J9630" i="1" s="1"/>
  <c r="G9632" i="1"/>
  <c r="J9632" i="1" s="1"/>
  <c r="G9633" i="1"/>
  <c r="J9633" i="1" s="1"/>
  <c r="G9636" i="1"/>
  <c r="J9636" i="1" s="1"/>
  <c r="G9637" i="1"/>
  <c r="J9637" i="1" s="1"/>
  <c r="G9639" i="1"/>
  <c r="J9639" i="1" s="1"/>
  <c r="G9640" i="1"/>
  <c r="J9640" i="1" s="1"/>
  <c r="G9641" i="1"/>
  <c r="J9641" i="1" s="1"/>
  <c r="G9642" i="1"/>
  <c r="J9642" i="1" s="1"/>
  <c r="G9643" i="1"/>
  <c r="J9643" i="1" s="1"/>
  <c r="G9644" i="1"/>
  <c r="J9644" i="1" s="1"/>
  <c r="G9645" i="1"/>
  <c r="J9645" i="1" s="1"/>
  <c r="G9646" i="1"/>
  <c r="J9646" i="1" s="1"/>
  <c r="G9648" i="1"/>
  <c r="J9648" i="1" s="1"/>
  <c r="G9649" i="1"/>
  <c r="J9649" i="1" s="1"/>
  <c r="G9651" i="1"/>
  <c r="J9651" i="1" s="1"/>
  <c r="G9652" i="1"/>
  <c r="J9652" i="1" s="1"/>
  <c r="G9654" i="1"/>
  <c r="J9654" i="1" s="1"/>
  <c r="G9657" i="1"/>
  <c r="J9657" i="1" s="1"/>
  <c r="G9658" i="1"/>
  <c r="J9658" i="1" s="1"/>
  <c r="G9659" i="1"/>
  <c r="J9659" i="1" s="1"/>
  <c r="G9660" i="1"/>
  <c r="J9660" i="1" s="1"/>
  <c r="G9661" i="1"/>
  <c r="J9661" i="1" s="1"/>
  <c r="G9662" i="1"/>
  <c r="J9662" i="1" s="1"/>
  <c r="G9664" i="1"/>
  <c r="J9664" i="1" s="1"/>
  <c r="G9665" i="1"/>
  <c r="J9665" i="1" s="1"/>
  <c r="G9666" i="1"/>
  <c r="J9666" i="1" s="1"/>
  <c r="G9667" i="1"/>
  <c r="J9667" i="1" s="1"/>
  <c r="G9668" i="1"/>
  <c r="J9668" i="1" s="1"/>
  <c r="G9669" i="1"/>
  <c r="J9669" i="1" s="1"/>
  <c r="G9670" i="1"/>
  <c r="J9670" i="1" s="1"/>
  <c r="G9672" i="1"/>
  <c r="J9672" i="1" s="1"/>
  <c r="G9674" i="1"/>
  <c r="J9674" i="1" s="1"/>
  <c r="G9678" i="1"/>
  <c r="J9678" i="1" s="1"/>
  <c r="G9679" i="1"/>
  <c r="J9679" i="1" s="1"/>
  <c r="G9680" i="1"/>
  <c r="J9680" i="1" s="1"/>
  <c r="G9681" i="1"/>
  <c r="J9681" i="1" s="1"/>
  <c r="G9682" i="1"/>
  <c r="J9682" i="1" s="1"/>
  <c r="G9683" i="1"/>
  <c r="J9683" i="1" s="1"/>
  <c r="G9684" i="1"/>
  <c r="J9684" i="1" s="1"/>
  <c r="G9685" i="1"/>
  <c r="J9685" i="1" s="1"/>
  <c r="G9686" i="1"/>
  <c r="J9686" i="1" s="1"/>
  <c r="G9687" i="1"/>
  <c r="J9687" i="1" s="1"/>
  <c r="G9689" i="1"/>
  <c r="J9689" i="1" s="1"/>
  <c r="G9690" i="1"/>
  <c r="J9690" i="1" s="1"/>
  <c r="G9691" i="1"/>
  <c r="J9691" i="1" s="1"/>
  <c r="G9692" i="1"/>
  <c r="J9692" i="1" s="1"/>
  <c r="G9693" i="1"/>
  <c r="J9693" i="1" s="1"/>
  <c r="G9694" i="1"/>
  <c r="J9694" i="1" s="1"/>
  <c r="G9700" i="1"/>
  <c r="J9700" i="1" s="1"/>
  <c r="G9701" i="1"/>
  <c r="J9701" i="1" s="1"/>
  <c r="G9702" i="1"/>
  <c r="J9702" i="1" s="1"/>
  <c r="G9703" i="1"/>
  <c r="J9703" i="1" s="1"/>
  <c r="G9704" i="1"/>
  <c r="J9704" i="1" s="1"/>
  <c r="G9705" i="1"/>
  <c r="J9705" i="1" s="1"/>
  <c r="G9706" i="1"/>
  <c r="J9706" i="1" s="1"/>
  <c r="G9707" i="1"/>
  <c r="J9707" i="1" s="1"/>
  <c r="G9708" i="1"/>
  <c r="J9708" i="1" s="1"/>
  <c r="G9709" i="1"/>
  <c r="J9709" i="1" s="1"/>
  <c r="G9710" i="1"/>
  <c r="J9710" i="1" s="1"/>
  <c r="G9711" i="1"/>
  <c r="J9711" i="1" s="1"/>
  <c r="G9712" i="1"/>
  <c r="J9712" i="1" s="1"/>
  <c r="G9714" i="1"/>
  <c r="J9714" i="1" s="1"/>
  <c r="G9716" i="1"/>
  <c r="J9716" i="1" s="1"/>
  <c r="G9717" i="1"/>
  <c r="J9717" i="1" s="1"/>
  <c r="G9718" i="1"/>
  <c r="J9718" i="1" s="1"/>
  <c r="G9720" i="1"/>
  <c r="J9720" i="1" s="1"/>
  <c r="G9724" i="1"/>
  <c r="J9724" i="1" s="1"/>
  <c r="G9725" i="1"/>
  <c r="J9725" i="1" s="1"/>
  <c r="G9726" i="1"/>
  <c r="J9726" i="1" s="1"/>
  <c r="G9727" i="1"/>
  <c r="J9727" i="1" s="1"/>
  <c r="G9728" i="1"/>
  <c r="J9728" i="1" s="1"/>
  <c r="G9729" i="1"/>
  <c r="J9729" i="1" s="1"/>
  <c r="G9730" i="1"/>
  <c r="J9730" i="1" s="1"/>
  <c r="G9731" i="1"/>
  <c r="J9731" i="1" s="1"/>
  <c r="G9732" i="1"/>
  <c r="J9732" i="1" s="1"/>
  <c r="G9733" i="1"/>
  <c r="J9733" i="1" s="1"/>
  <c r="G9734" i="1"/>
  <c r="J9734" i="1" s="1"/>
  <c r="G9736" i="1"/>
  <c r="J9736" i="1" s="1"/>
  <c r="G9737" i="1"/>
  <c r="J9737" i="1" s="1"/>
  <c r="G9738" i="1"/>
  <c r="J9738" i="1" s="1"/>
  <c r="G9741" i="1"/>
  <c r="J9741" i="1" s="1"/>
  <c r="G9742" i="1"/>
  <c r="J9742" i="1" s="1"/>
  <c r="G9744" i="1"/>
  <c r="J9744" i="1" s="1"/>
  <c r="G9746" i="1"/>
  <c r="J9746" i="1" s="1"/>
  <c r="G9748" i="1"/>
  <c r="J9748" i="1" s="1"/>
  <c r="G9749" i="1"/>
  <c r="J9749" i="1" s="1"/>
  <c r="G9750" i="1"/>
  <c r="J9750" i="1" s="1"/>
  <c r="G9751" i="1"/>
  <c r="J9751" i="1" s="1"/>
  <c r="G9752" i="1"/>
  <c r="J9752" i="1" s="1"/>
  <c r="G9753" i="1"/>
  <c r="J9753" i="1" s="1"/>
  <c r="G9754" i="1"/>
  <c r="J9754" i="1" s="1"/>
  <c r="G9756" i="1"/>
  <c r="J9756" i="1" s="1"/>
  <c r="G9757" i="1"/>
  <c r="J9757" i="1" s="1"/>
  <c r="G9758" i="1"/>
  <c r="J9758" i="1" s="1"/>
  <c r="G9759" i="1"/>
  <c r="J9759" i="1" s="1"/>
  <c r="G9760" i="1"/>
  <c r="J9760" i="1" s="1"/>
  <c r="G9762" i="1"/>
  <c r="J9762" i="1" s="1"/>
  <c r="G9763" i="1"/>
  <c r="J9763" i="1" s="1"/>
  <c r="G9764" i="1"/>
  <c r="J9764" i="1" s="1"/>
  <c r="G9767" i="1"/>
  <c r="J9767" i="1" s="1"/>
  <c r="G9769" i="1"/>
  <c r="J9769" i="1" s="1"/>
  <c r="G9770" i="1"/>
  <c r="J9770" i="1" s="1"/>
  <c r="G9772" i="1"/>
  <c r="J9772" i="1" s="1"/>
  <c r="G9773" i="1"/>
  <c r="J9773" i="1" s="1"/>
  <c r="G9774" i="1"/>
  <c r="J9774" i="1" s="1"/>
  <c r="G9776" i="1"/>
  <c r="J9776" i="1" s="1"/>
  <c r="G9777" i="1"/>
  <c r="J9777" i="1" s="1"/>
  <c r="G9778" i="1"/>
  <c r="J9778" i="1" s="1"/>
  <c r="G9779" i="1"/>
  <c r="J9779" i="1" s="1"/>
  <c r="G9780" i="1"/>
  <c r="J9780" i="1" s="1"/>
  <c r="G9781" i="1"/>
  <c r="J9781" i="1" s="1"/>
  <c r="G9783" i="1"/>
  <c r="J9783" i="1" s="1"/>
  <c r="G9784" i="1"/>
  <c r="J9784" i="1" s="1"/>
  <c r="G9785" i="1"/>
  <c r="J9785" i="1" s="1"/>
  <c r="G9786" i="1"/>
  <c r="J9786" i="1" s="1"/>
  <c r="G9788" i="1"/>
  <c r="J9788" i="1" s="1"/>
  <c r="G9789" i="1"/>
  <c r="J9789" i="1" s="1"/>
  <c r="G9790" i="1"/>
  <c r="J9790" i="1" s="1"/>
  <c r="G9793" i="1"/>
  <c r="J9793" i="1" s="1"/>
  <c r="G9794" i="1"/>
  <c r="J9794" i="1" s="1"/>
  <c r="G9797" i="1"/>
  <c r="J9797" i="1" s="1"/>
  <c r="G9798" i="1"/>
  <c r="J9798" i="1" s="1"/>
  <c r="G9799" i="1"/>
  <c r="J9799" i="1" s="1"/>
  <c r="G9800" i="1"/>
  <c r="J9800" i="1" s="1"/>
  <c r="G9801" i="1"/>
  <c r="J9801" i="1" s="1"/>
  <c r="G9802" i="1"/>
  <c r="J9802" i="1" s="1"/>
  <c r="G9804" i="1"/>
  <c r="J9804" i="1" s="1"/>
  <c r="G9805" i="1"/>
  <c r="J9805" i="1" s="1"/>
  <c r="G9806" i="1"/>
  <c r="J9806" i="1" s="1"/>
  <c r="G9807" i="1"/>
  <c r="J9807" i="1" s="1"/>
  <c r="G9808" i="1"/>
  <c r="J9808" i="1" s="1"/>
  <c r="G9810" i="1"/>
  <c r="J9810" i="1" s="1"/>
  <c r="G9811" i="1"/>
  <c r="J9811" i="1" s="1"/>
  <c r="G9812" i="1"/>
  <c r="J9812" i="1" s="1"/>
  <c r="G9813" i="1"/>
  <c r="J9813" i="1" s="1"/>
  <c r="G9816" i="1"/>
  <c r="J9816" i="1" s="1"/>
  <c r="G9817" i="1"/>
  <c r="J9817" i="1" s="1"/>
  <c r="G9819" i="1"/>
  <c r="J9819" i="1" s="1"/>
  <c r="G9821" i="1"/>
  <c r="J9821" i="1" s="1"/>
  <c r="G9822" i="1"/>
  <c r="J9822" i="1" s="1"/>
  <c r="G9823" i="1"/>
  <c r="J9823" i="1" s="1"/>
  <c r="G9825" i="1"/>
  <c r="J9825" i="1" s="1"/>
  <c r="G9826" i="1"/>
  <c r="J9826" i="1" s="1"/>
  <c r="G9827" i="1"/>
  <c r="J9827" i="1" s="1"/>
  <c r="G9828" i="1"/>
  <c r="J9828" i="1" s="1"/>
  <c r="G9829" i="1"/>
  <c r="J9829" i="1" s="1"/>
  <c r="G9830" i="1"/>
  <c r="J9830" i="1" s="1"/>
  <c r="G9832" i="1"/>
  <c r="J9832" i="1" s="1"/>
  <c r="G9833" i="1"/>
  <c r="J9833" i="1" s="1"/>
  <c r="G9834" i="1"/>
  <c r="J9834" i="1" s="1"/>
  <c r="G9836" i="1"/>
  <c r="J9836" i="1" s="1"/>
  <c r="G9837" i="1"/>
  <c r="J9837" i="1" s="1"/>
  <c r="G9839" i="1"/>
  <c r="J9839" i="1" s="1"/>
  <c r="G9840" i="1"/>
  <c r="J9840" i="1" s="1"/>
  <c r="G9841" i="1"/>
  <c r="J9841" i="1" s="1"/>
  <c r="G9842" i="1"/>
  <c r="J9842" i="1" s="1"/>
  <c r="G9846" i="1"/>
  <c r="J9846" i="1" s="1"/>
  <c r="G9847" i="1"/>
  <c r="J9847" i="1" s="1"/>
  <c r="G9848" i="1"/>
  <c r="J9848" i="1" s="1"/>
  <c r="G9849" i="1"/>
  <c r="J9849" i="1" s="1"/>
  <c r="G9850" i="1"/>
  <c r="J9850" i="1" s="1"/>
  <c r="G9851" i="1"/>
  <c r="J9851" i="1" s="1"/>
  <c r="G9852" i="1"/>
  <c r="J9852" i="1" s="1"/>
  <c r="G9854" i="1"/>
  <c r="J9854" i="1" s="1"/>
  <c r="G9856" i="1"/>
  <c r="J9856" i="1" s="1"/>
  <c r="G9857" i="1"/>
  <c r="J9857" i="1" s="1"/>
  <c r="G9858" i="1"/>
  <c r="J9858" i="1" s="1"/>
  <c r="G9859" i="1"/>
  <c r="J9859" i="1" s="1"/>
  <c r="G9860" i="1"/>
  <c r="J9860" i="1" s="1"/>
  <c r="G9862" i="1"/>
  <c r="J9862" i="1" s="1"/>
  <c r="G9863" i="1"/>
  <c r="J9863" i="1" s="1"/>
  <c r="G9864" i="1"/>
  <c r="J9864" i="1" s="1"/>
  <c r="G9865" i="1"/>
  <c r="J9865" i="1" s="1"/>
  <c r="G9867" i="1"/>
  <c r="J9867" i="1" s="1"/>
  <c r="G9868" i="1"/>
  <c r="J9868" i="1" s="1"/>
  <c r="G9871" i="1"/>
  <c r="J9871" i="1" s="1"/>
  <c r="G9872" i="1"/>
  <c r="J9872" i="1" s="1"/>
  <c r="G9873" i="1"/>
  <c r="J9873" i="1" s="1"/>
  <c r="G9874" i="1"/>
  <c r="J9874" i="1" s="1"/>
  <c r="G9877" i="1"/>
  <c r="J9877" i="1" s="1"/>
  <c r="G9878" i="1"/>
  <c r="J9878" i="1" s="1"/>
  <c r="G9879" i="1"/>
  <c r="J9879" i="1" s="1"/>
  <c r="G9880" i="1"/>
  <c r="J9880" i="1" s="1"/>
  <c r="G9881" i="1"/>
  <c r="J9881" i="1" s="1"/>
  <c r="G9882" i="1"/>
  <c r="J9882" i="1" s="1"/>
  <c r="G9883" i="1"/>
  <c r="J9883" i="1" s="1"/>
  <c r="G9885" i="1"/>
  <c r="J9885" i="1" s="1"/>
  <c r="G9886" i="1"/>
  <c r="J9886" i="1" s="1"/>
  <c r="G9888" i="1"/>
  <c r="J9888" i="1" s="1"/>
  <c r="G9889" i="1"/>
  <c r="J9889" i="1" s="1"/>
  <c r="G9890" i="1"/>
  <c r="J9890" i="1" s="1"/>
  <c r="G9891" i="1"/>
  <c r="J9891" i="1" s="1"/>
  <c r="G9892" i="1"/>
  <c r="J9892" i="1" s="1"/>
  <c r="G9894" i="1"/>
  <c r="J9894" i="1" s="1"/>
  <c r="G9897" i="1"/>
  <c r="J9897" i="1" s="1"/>
  <c r="G9899" i="1"/>
  <c r="J9899" i="1" s="1"/>
  <c r="G9900" i="1"/>
  <c r="J9900" i="1" s="1"/>
  <c r="G9901" i="1"/>
  <c r="J9901" i="1" s="1"/>
  <c r="G9902" i="1"/>
  <c r="J9902" i="1" s="1"/>
  <c r="G9903" i="1"/>
  <c r="J9903" i="1" s="1"/>
  <c r="G9904" i="1"/>
  <c r="J9904" i="1" s="1"/>
  <c r="G9905" i="1"/>
  <c r="J9905" i="1" s="1"/>
  <c r="G9906" i="1"/>
  <c r="J9906" i="1" s="1"/>
  <c r="G9909" i="1"/>
  <c r="J9909" i="1" s="1"/>
  <c r="G9910" i="1"/>
  <c r="J9910" i="1" s="1"/>
  <c r="G9911" i="1"/>
  <c r="J9911" i="1" s="1"/>
  <c r="G9912" i="1"/>
  <c r="J9912" i="1" s="1"/>
  <c r="G9913" i="1"/>
  <c r="J9913" i="1" s="1"/>
  <c r="G9914" i="1"/>
  <c r="J9914" i="1" s="1"/>
  <c r="G9916" i="1"/>
  <c r="J9916" i="1" s="1"/>
  <c r="G9917" i="1"/>
  <c r="J9917" i="1" s="1"/>
  <c r="G9919" i="1"/>
  <c r="J9919" i="1" s="1"/>
  <c r="G9921" i="1"/>
  <c r="J9921" i="1" s="1"/>
  <c r="G9923" i="1"/>
  <c r="J9923" i="1" s="1"/>
  <c r="G9924" i="1"/>
  <c r="J9924" i="1" s="1"/>
  <c r="G9925" i="1"/>
  <c r="J9925" i="1" s="1"/>
  <c r="G9926" i="1"/>
  <c r="J9926" i="1" s="1"/>
  <c r="G9927" i="1"/>
  <c r="J9927" i="1" s="1"/>
  <c r="G9928" i="1"/>
  <c r="J9928" i="1" s="1"/>
  <c r="G9930" i="1"/>
  <c r="J9930" i="1" s="1"/>
  <c r="G9932" i="1"/>
  <c r="J9932" i="1" s="1"/>
  <c r="G9933" i="1"/>
  <c r="J9933" i="1" s="1"/>
  <c r="G9934" i="1"/>
  <c r="J9934" i="1" s="1"/>
  <c r="G9936" i="1"/>
  <c r="J9936" i="1" s="1"/>
  <c r="G9937" i="1"/>
  <c r="J9937" i="1" s="1"/>
  <c r="G9938" i="1"/>
  <c r="J9938" i="1" s="1"/>
  <c r="G9939" i="1"/>
  <c r="J9939" i="1" s="1"/>
  <c r="G9940" i="1"/>
  <c r="J9940" i="1" s="1"/>
  <c r="G9941" i="1"/>
  <c r="J9941" i="1" s="1"/>
  <c r="G9944" i="1"/>
  <c r="J9944" i="1" s="1"/>
  <c r="G9945" i="1"/>
  <c r="J9945" i="1" s="1"/>
  <c r="G9946" i="1"/>
  <c r="J9946" i="1" s="1"/>
  <c r="G9948" i="1"/>
  <c r="J9948" i="1" s="1"/>
  <c r="G9949" i="1"/>
  <c r="J9949" i="1" s="1"/>
  <c r="G9951" i="1"/>
  <c r="J9951" i="1" s="1"/>
  <c r="G9952" i="1"/>
  <c r="J9952" i="1" s="1"/>
  <c r="G9953" i="1"/>
  <c r="J9953" i="1" s="1"/>
  <c r="G9956" i="1"/>
  <c r="J9956" i="1" s="1"/>
  <c r="G9957" i="1"/>
  <c r="J9957" i="1" s="1"/>
  <c r="G9958" i="1"/>
  <c r="J9958" i="1" s="1"/>
  <c r="G9959" i="1"/>
  <c r="J9959" i="1" s="1"/>
  <c r="G9960" i="1"/>
  <c r="J9960" i="1" s="1"/>
  <c r="G9961" i="1"/>
  <c r="J9961" i="1" s="1"/>
  <c r="G9962" i="1"/>
  <c r="J9962" i="1" s="1"/>
  <c r="G9963" i="1"/>
  <c r="J9963" i="1" s="1"/>
  <c r="G9965" i="1"/>
  <c r="J9965" i="1" s="1"/>
  <c r="G9966" i="1"/>
  <c r="J9966" i="1" s="1"/>
  <c r="G9968" i="1"/>
  <c r="J9968" i="1" s="1"/>
  <c r="G9969" i="1"/>
  <c r="J9969" i="1" s="1"/>
  <c r="G9970" i="1"/>
  <c r="J9970" i="1" s="1"/>
  <c r="G9972" i="1"/>
  <c r="J9972" i="1" s="1"/>
  <c r="G9974" i="1"/>
  <c r="J9974" i="1" s="1"/>
  <c r="G9976" i="1"/>
  <c r="J9976" i="1" s="1"/>
  <c r="G9977" i="1"/>
  <c r="J9977" i="1" s="1"/>
  <c r="G9979" i="1"/>
  <c r="J9979" i="1" s="1"/>
  <c r="G9980" i="1"/>
  <c r="J9980" i="1" s="1"/>
  <c r="G9981" i="1"/>
  <c r="J9981" i="1" s="1"/>
  <c r="G9982" i="1"/>
  <c r="J9982" i="1" s="1"/>
  <c r="G9983" i="1"/>
  <c r="J9983" i="1" s="1"/>
  <c r="G9984" i="1"/>
  <c r="J9984" i="1" s="1"/>
  <c r="G9985" i="1"/>
  <c r="J9985" i="1" s="1"/>
  <c r="G9987" i="1"/>
  <c r="J9987" i="1" s="1"/>
  <c r="G9988" i="1"/>
  <c r="J9988" i="1" s="1"/>
  <c r="G9989" i="1"/>
  <c r="J9989" i="1" s="1"/>
  <c r="G9990" i="1"/>
  <c r="J9990" i="1" s="1"/>
  <c r="G9993" i="1"/>
  <c r="J9993" i="1" s="1"/>
  <c r="G9994" i="1"/>
  <c r="J9994" i="1" s="1"/>
  <c r="G9996" i="1"/>
  <c r="J9996" i="1" s="1"/>
  <c r="G9997" i="1"/>
  <c r="J9997" i="1" s="1"/>
  <c r="G9998" i="1"/>
  <c r="J9998" i="1" s="1"/>
  <c r="G10000" i="1"/>
  <c r="J10000" i="1" s="1"/>
  <c r="G10002" i="1"/>
  <c r="J10002" i="1" s="1"/>
  <c r="G10003" i="1"/>
  <c r="J10003" i="1" s="1"/>
  <c r="G10004" i="1"/>
  <c r="J10004" i="1" s="1"/>
  <c r="G10005" i="1"/>
  <c r="J10005" i="1" s="1"/>
  <c r="G10006" i="1"/>
  <c r="J10006" i="1" s="1"/>
  <c r="G10007" i="1"/>
  <c r="J10007" i="1" s="1"/>
  <c r="G10009" i="1"/>
  <c r="J10009" i="1" s="1"/>
  <c r="G10010" i="1"/>
  <c r="J10010" i="1" s="1"/>
  <c r="G10011" i="1"/>
  <c r="J10011" i="1" s="1"/>
  <c r="G10012" i="1"/>
  <c r="J10012" i="1" s="1"/>
  <c r="G10014" i="1"/>
  <c r="J10014" i="1" s="1"/>
  <c r="G10016" i="1"/>
  <c r="J10016" i="1" s="1"/>
  <c r="G10018" i="1"/>
  <c r="J10018" i="1" s="1"/>
  <c r="G10019" i="1"/>
  <c r="J10019" i="1" s="1"/>
  <c r="G10020" i="1"/>
  <c r="J10020" i="1" s="1"/>
  <c r="G10021" i="1"/>
  <c r="J10021" i="1" s="1"/>
  <c r="G10022" i="1"/>
  <c r="J10022" i="1" s="1"/>
  <c r="G10023" i="1"/>
  <c r="J10023" i="1" s="1"/>
  <c r="G10026" i="1"/>
  <c r="J10026" i="1" s="1"/>
  <c r="G10027" i="1"/>
  <c r="J10027" i="1" s="1"/>
  <c r="G10028" i="1"/>
  <c r="J10028" i="1" s="1"/>
  <c r="G10029" i="1"/>
  <c r="J10029" i="1" s="1"/>
  <c r="G10031" i="1"/>
  <c r="J10031" i="1" s="1"/>
  <c r="G10032" i="1"/>
  <c r="J10032" i="1" s="1"/>
  <c r="G10033" i="1"/>
  <c r="J10033" i="1" s="1"/>
  <c r="G10036" i="1"/>
  <c r="J10036" i="1" s="1"/>
  <c r="G10037" i="1"/>
  <c r="J10037" i="1" s="1"/>
  <c r="G10038" i="1"/>
  <c r="J10038" i="1" s="1"/>
  <c r="G10039" i="1"/>
  <c r="J10039" i="1" s="1"/>
  <c r="G10040" i="1"/>
  <c r="J10040" i="1" s="1"/>
  <c r="G10042" i="1"/>
  <c r="J10042" i="1" s="1"/>
  <c r="G10043" i="1"/>
  <c r="J10043" i="1" s="1"/>
  <c r="G10044" i="1"/>
  <c r="J10044" i="1" s="1"/>
  <c r="G10045" i="1"/>
  <c r="J10045" i="1" s="1"/>
  <c r="G10046" i="1"/>
  <c r="J10046" i="1" s="1"/>
  <c r="G10048" i="1"/>
  <c r="J10048" i="1" s="1"/>
  <c r="G10049" i="1"/>
  <c r="J10049" i="1" s="1"/>
  <c r="G10051" i="1"/>
  <c r="J10051" i="1" s="1"/>
  <c r="G10053" i="1"/>
  <c r="J10053" i="1" s="1"/>
  <c r="G10054" i="1"/>
  <c r="J10054" i="1" s="1"/>
  <c r="G10057" i="1"/>
  <c r="J10057" i="1" s="1"/>
  <c r="G10058" i="1"/>
  <c r="J10058" i="1" s="1"/>
  <c r="G10059" i="1"/>
  <c r="J10059" i="1" s="1"/>
  <c r="G10060" i="1"/>
  <c r="J10060" i="1" s="1"/>
  <c r="G10061" i="1"/>
  <c r="J10061" i="1" s="1"/>
  <c r="G10062" i="1"/>
  <c r="J10062" i="1" s="1"/>
  <c r="G10063" i="1"/>
  <c r="J10063" i="1" s="1"/>
  <c r="G10064" i="1"/>
  <c r="J10064" i="1" s="1"/>
  <c r="G10066" i="1"/>
  <c r="J10066" i="1" s="1"/>
  <c r="G10067" i="1"/>
  <c r="J10067" i="1" s="1"/>
  <c r="G10068" i="1"/>
  <c r="J10068" i="1" s="1"/>
  <c r="G10069" i="1"/>
  <c r="J10069" i="1" s="1"/>
  <c r="G10071" i="1"/>
  <c r="J10071" i="1" s="1"/>
  <c r="G10072" i="1"/>
  <c r="J10072" i="1" s="1"/>
  <c r="G10073" i="1"/>
  <c r="J10073" i="1" s="1"/>
  <c r="G10076" i="1"/>
  <c r="J10076" i="1" s="1"/>
  <c r="G10079" i="1"/>
  <c r="J10079" i="1" s="1"/>
  <c r="G10080" i="1"/>
  <c r="J10080" i="1" s="1"/>
  <c r="G10081" i="1"/>
  <c r="J10081" i="1" s="1"/>
  <c r="G10082" i="1"/>
  <c r="J10082" i="1" s="1"/>
  <c r="G10083" i="1"/>
  <c r="J10083" i="1" s="1"/>
  <c r="G10084" i="1"/>
  <c r="J10084" i="1" s="1"/>
  <c r="G10085" i="1"/>
  <c r="J10085" i="1" s="1"/>
  <c r="G10086" i="1"/>
  <c r="J10086" i="1" s="1"/>
  <c r="G10087" i="1"/>
  <c r="J10087" i="1" s="1"/>
  <c r="G10088" i="1"/>
  <c r="J10088" i="1" s="1"/>
  <c r="G10090" i="1"/>
  <c r="J10090" i="1" s="1"/>
  <c r="G10091" i="1"/>
  <c r="J10091" i="1" s="1"/>
  <c r="G10092" i="1"/>
  <c r="J10092" i="1" s="1"/>
  <c r="G10094" i="1"/>
  <c r="J10094" i="1" s="1"/>
  <c r="G10096" i="1"/>
  <c r="J10096" i="1" s="1"/>
  <c r="G10099" i="1"/>
  <c r="J10099" i="1" s="1"/>
  <c r="G10100" i="1"/>
  <c r="J10100" i="1" s="1"/>
  <c r="G10101" i="1"/>
  <c r="J10101" i="1" s="1"/>
  <c r="G10102" i="1"/>
  <c r="J10102" i="1" s="1"/>
  <c r="G10104" i="1"/>
  <c r="J10104" i="1" s="1"/>
  <c r="G10105" i="1"/>
  <c r="J10105" i="1" s="1"/>
  <c r="G10106" i="1"/>
  <c r="J10106" i="1" s="1"/>
  <c r="G10107" i="1"/>
  <c r="J10107" i="1" s="1"/>
  <c r="G10108" i="1"/>
  <c r="J10108" i="1" s="1"/>
  <c r="G10109" i="1"/>
  <c r="J10109" i="1" s="1"/>
  <c r="G10110" i="1"/>
  <c r="J10110" i="1" s="1"/>
  <c r="G10111" i="1"/>
  <c r="J10111" i="1" s="1"/>
  <c r="G10112" i="1"/>
  <c r="J10112" i="1" s="1"/>
  <c r="G10114" i="1"/>
  <c r="J10114" i="1" s="1"/>
  <c r="G10116" i="1"/>
  <c r="J10116" i="1" s="1"/>
  <c r="G10118" i="1"/>
  <c r="J10118" i="1" s="1"/>
  <c r="G10121" i="1"/>
  <c r="J10121" i="1" s="1"/>
  <c r="G10122" i="1"/>
  <c r="J10122" i="1" s="1"/>
  <c r="G10123" i="1"/>
  <c r="J10123" i="1" s="1"/>
  <c r="G10124" i="1"/>
  <c r="J10124" i="1" s="1"/>
  <c r="G10125" i="1"/>
  <c r="J10125" i="1" s="1"/>
  <c r="G10126" i="1"/>
  <c r="J10126" i="1" s="1"/>
  <c r="G10127" i="1"/>
  <c r="J10127" i="1" s="1"/>
  <c r="G10129" i="1"/>
  <c r="J10129" i="1" s="1"/>
  <c r="G10130" i="1"/>
  <c r="J10130" i="1" s="1"/>
  <c r="G10131" i="1"/>
  <c r="J10131" i="1" s="1"/>
  <c r="G10132" i="1"/>
  <c r="J10132" i="1" s="1"/>
  <c r="G10133" i="1"/>
  <c r="J10133" i="1" s="1"/>
  <c r="G10134" i="1"/>
  <c r="J10134" i="1" s="1"/>
  <c r="G10136" i="1"/>
  <c r="J10136" i="1" s="1"/>
  <c r="G10137" i="1"/>
  <c r="J10137" i="1" s="1"/>
  <c r="G10139" i="1"/>
  <c r="J10139" i="1" s="1"/>
  <c r="G10143" i="1"/>
  <c r="J10143" i="1" s="1"/>
  <c r="G10144" i="1"/>
  <c r="J10144" i="1" s="1"/>
  <c r="G10145" i="1"/>
  <c r="J10145" i="1" s="1"/>
  <c r="G10146" i="1"/>
  <c r="J10146" i="1" s="1"/>
  <c r="G10147" i="1"/>
  <c r="J10147" i="1" s="1"/>
  <c r="G10148" i="1"/>
  <c r="J10148" i="1" s="1"/>
  <c r="G10149" i="1"/>
  <c r="J10149" i="1" s="1"/>
  <c r="G10150" i="1"/>
  <c r="J10150" i="1" s="1"/>
  <c r="G10151" i="1"/>
  <c r="J10151" i="1" s="1"/>
  <c r="G10152" i="1"/>
  <c r="J10152" i="1" s="1"/>
  <c r="G10154" i="1"/>
  <c r="J10154" i="1" s="1"/>
  <c r="G10156" i="1"/>
  <c r="J10156" i="1" s="1"/>
  <c r="G10157" i="1"/>
  <c r="J10157" i="1" s="1"/>
  <c r="G10158" i="1"/>
  <c r="J10158" i="1" s="1"/>
  <c r="G10159" i="1"/>
  <c r="J10159" i="1" s="1"/>
  <c r="G10160" i="1"/>
  <c r="J10160" i="1" s="1"/>
  <c r="G10162" i="1"/>
  <c r="J10162" i="1" s="1"/>
  <c r="G10166" i="1"/>
  <c r="J10166" i="1" s="1"/>
  <c r="G10167" i="1"/>
  <c r="J10167" i="1" s="1"/>
  <c r="G10168" i="1"/>
  <c r="J10168" i="1" s="1"/>
  <c r="G10169" i="1"/>
  <c r="J10169" i="1" s="1"/>
  <c r="G10170" i="1"/>
  <c r="J10170" i="1" s="1"/>
  <c r="G10171" i="1"/>
  <c r="J10171" i="1" s="1"/>
  <c r="G10172" i="1"/>
  <c r="J10172" i="1" s="1"/>
  <c r="G10173" i="1"/>
  <c r="J10173" i="1" s="1"/>
  <c r="G10174" i="1"/>
  <c r="J10174" i="1" s="1"/>
  <c r="G10176" i="1"/>
  <c r="J10176" i="1" s="1"/>
  <c r="G10177" i="1"/>
  <c r="J10177" i="1" s="1"/>
  <c r="G10178" i="1"/>
  <c r="J10178" i="1" s="1"/>
  <c r="G10180" i="1"/>
  <c r="J10180" i="1" s="1"/>
  <c r="G10181" i="1"/>
  <c r="J10181" i="1" s="1"/>
  <c r="G10183" i="1"/>
  <c r="J10183" i="1" s="1"/>
  <c r="G10184" i="1"/>
  <c r="J10184" i="1" s="1"/>
  <c r="G10185" i="1"/>
  <c r="J10185" i="1" s="1"/>
  <c r="G10187" i="1"/>
  <c r="J10187" i="1" s="1"/>
  <c r="G10190" i="1"/>
  <c r="J10190" i="1" s="1"/>
  <c r="G10191" i="1"/>
  <c r="J10191" i="1" s="1"/>
  <c r="G10192" i="1"/>
  <c r="J10192" i="1" s="1"/>
  <c r="G10193" i="1"/>
  <c r="J10193" i="1" s="1"/>
  <c r="G10194" i="1"/>
  <c r="J10194" i="1" s="1"/>
  <c r="G10196" i="1"/>
  <c r="J10196" i="1" s="1"/>
  <c r="G10197" i="1"/>
  <c r="J10197" i="1" s="1"/>
  <c r="G10198" i="1"/>
  <c r="J10198" i="1" s="1"/>
  <c r="G10199" i="1"/>
  <c r="J10199" i="1" s="1"/>
  <c r="G10200" i="1"/>
  <c r="J10200" i="1" s="1"/>
  <c r="G10201" i="1"/>
  <c r="J10201" i="1" s="1"/>
  <c r="G10202" i="1"/>
  <c r="J10202" i="1" s="1"/>
  <c r="G10204" i="1"/>
  <c r="J10204" i="1" s="1"/>
  <c r="G10206" i="1"/>
  <c r="J10206" i="1" s="1"/>
  <c r="G10207" i="1"/>
  <c r="J10207" i="1" s="1"/>
  <c r="G10209" i="1"/>
  <c r="J10209" i="1" s="1"/>
  <c r="G10210" i="1"/>
  <c r="J10210" i="1" s="1"/>
  <c r="G10212" i="1"/>
  <c r="J10212" i="1" s="1"/>
  <c r="G10214" i="1"/>
  <c r="J10214" i="1" s="1"/>
  <c r="G10216" i="1"/>
  <c r="J10216" i="1" s="1"/>
  <c r="G10217" i="1"/>
  <c r="J10217" i="1" s="1"/>
  <c r="G10218" i="1"/>
  <c r="J10218" i="1" s="1"/>
  <c r="G10219" i="1"/>
  <c r="J10219" i="1" s="1"/>
  <c r="G10220" i="1"/>
  <c r="J10220" i="1" s="1"/>
  <c r="G10221" i="1"/>
  <c r="J10221" i="1" s="1"/>
  <c r="G10222" i="1"/>
  <c r="J10222" i="1" s="1"/>
  <c r="G10223" i="1"/>
  <c r="J10223" i="1" s="1"/>
  <c r="G10225" i="1"/>
  <c r="J10225" i="1" s="1"/>
  <c r="G10226" i="1"/>
  <c r="J10226" i="1" s="1"/>
  <c r="G10227" i="1"/>
  <c r="J10227" i="1" s="1"/>
  <c r="G10228" i="1"/>
  <c r="J10228" i="1" s="1"/>
  <c r="G10229" i="1"/>
  <c r="J10229" i="1" s="1"/>
  <c r="G10232" i="1"/>
  <c r="J10232" i="1" s="1"/>
  <c r="G10233" i="1"/>
  <c r="J10233" i="1" s="1"/>
  <c r="G10236" i="1"/>
  <c r="J10236" i="1" s="1"/>
  <c r="G10237" i="1"/>
  <c r="J10237" i="1" s="1"/>
  <c r="G10239" i="1"/>
  <c r="J10239" i="1" s="1"/>
  <c r="G10240" i="1"/>
  <c r="J10240" i="1" s="1"/>
  <c r="G10241" i="1"/>
  <c r="J10241" i="1" s="1"/>
  <c r="G10242" i="1"/>
  <c r="J10242" i="1" s="1"/>
  <c r="G10243" i="1"/>
  <c r="J10243" i="1" s="1"/>
  <c r="G10244" i="1"/>
  <c r="J10244" i="1" s="1"/>
  <c r="G10246" i="1"/>
  <c r="J10246" i="1" s="1"/>
  <c r="G10247" i="1"/>
  <c r="J10247" i="1" s="1"/>
  <c r="G10248" i="1"/>
  <c r="J10248" i="1" s="1"/>
  <c r="G10249" i="1"/>
  <c r="J10249" i="1" s="1"/>
  <c r="G10250" i="1"/>
  <c r="J10250" i="1" s="1"/>
  <c r="G10251" i="1"/>
  <c r="J10251" i="1" s="1"/>
  <c r="G10253" i="1"/>
  <c r="J10253" i="1" s="1"/>
  <c r="G10254" i="1"/>
  <c r="J10254" i="1" s="1"/>
  <c r="G10256" i="1"/>
  <c r="J10256" i="1" s="1"/>
  <c r="G10259" i="1"/>
  <c r="J10259" i="1" s="1"/>
  <c r="G10260" i="1"/>
  <c r="J10260" i="1" s="1"/>
  <c r="G10261" i="1"/>
  <c r="J10261" i="1" s="1"/>
  <c r="G10263" i="1"/>
  <c r="J10263" i="1" s="1"/>
  <c r="G10264" i="1"/>
  <c r="J10264" i="1" s="1"/>
  <c r="G10265" i="1"/>
  <c r="J10265" i="1" s="1"/>
  <c r="G10267" i="1"/>
  <c r="J10267" i="1" s="1"/>
  <c r="G10268" i="1"/>
  <c r="J10268" i="1" s="1"/>
  <c r="G10269" i="1"/>
  <c r="J10269" i="1" s="1"/>
  <c r="G10270" i="1"/>
  <c r="J10270" i="1" s="1"/>
  <c r="G10271" i="1"/>
  <c r="J10271" i="1" s="1"/>
  <c r="G10272" i="1"/>
  <c r="J10272" i="1" s="1"/>
  <c r="G10273" i="1"/>
  <c r="J10273" i="1" s="1"/>
  <c r="G10276" i="1"/>
  <c r="J10276" i="1" s="1"/>
  <c r="G10277" i="1"/>
  <c r="J10277" i="1" s="1"/>
  <c r="G10278" i="1"/>
  <c r="J10278" i="1" s="1"/>
  <c r="G10279" i="1"/>
  <c r="J10279" i="1" s="1"/>
  <c r="G10280" i="1"/>
  <c r="J10280" i="1" s="1"/>
  <c r="G10282" i="1"/>
  <c r="J10282" i="1" s="1"/>
  <c r="G10284" i="1"/>
  <c r="J10284" i="1" s="1"/>
  <c r="G10285" i="1"/>
  <c r="J10285" i="1" s="1"/>
  <c r="G10288" i="1"/>
  <c r="J10288" i="1" s="1"/>
  <c r="G10289" i="1"/>
  <c r="J10289" i="1" s="1"/>
  <c r="G10290" i="1"/>
  <c r="J10290" i="1" s="1"/>
  <c r="G10291" i="1"/>
  <c r="J10291" i="1" s="1"/>
  <c r="G10292" i="1"/>
  <c r="J10292" i="1" s="1"/>
  <c r="G10293" i="1"/>
  <c r="J10293" i="1" s="1"/>
  <c r="G10294" i="1"/>
  <c r="J10294" i="1" s="1"/>
  <c r="G10296" i="1"/>
  <c r="J10296" i="1" s="1"/>
  <c r="G10298" i="1"/>
  <c r="J10298" i="1" s="1"/>
  <c r="G10299" i="1"/>
  <c r="J10299" i="1" s="1"/>
  <c r="G10300" i="1"/>
  <c r="J10300" i="1" s="1"/>
  <c r="G10301" i="1"/>
  <c r="J10301" i="1" s="1"/>
  <c r="G10302" i="1"/>
  <c r="J10302" i="1" s="1"/>
  <c r="G10303" i="1"/>
  <c r="J10303" i="1" s="1"/>
  <c r="G10305" i="1"/>
  <c r="J10305" i="1" s="1"/>
  <c r="G10306" i="1"/>
  <c r="J10306" i="1" s="1"/>
  <c r="G10307" i="1"/>
  <c r="J10307" i="1" s="1"/>
  <c r="G10310" i="1"/>
  <c r="J10310" i="1" s="1"/>
  <c r="G10312" i="1"/>
  <c r="J10312" i="1" s="1"/>
  <c r="G10313" i="1"/>
  <c r="J10313" i="1" s="1"/>
  <c r="G10314" i="1"/>
  <c r="J10314" i="1" s="1"/>
  <c r="G10316" i="1"/>
  <c r="J10316" i="1" s="1"/>
  <c r="G10317" i="1"/>
  <c r="J10317" i="1" s="1"/>
  <c r="G10318" i="1"/>
  <c r="J10318" i="1" s="1"/>
  <c r="G10320" i="1"/>
  <c r="J10320" i="1" s="1"/>
  <c r="G10321" i="1"/>
  <c r="J10321" i="1" s="1"/>
  <c r="G10322" i="1"/>
  <c r="J10322" i="1" s="1"/>
  <c r="G10323" i="1"/>
  <c r="J10323" i="1" s="1"/>
  <c r="G10324" i="1"/>
  <c r="J10324" i="1" s="1"/>
  <c r="G10325" i="1"/>
  <c r="J10325" i="1" s="1"/>
  <c r="G10326" i="1"/>
  <c r="J10326" i="1" s="1"/>
  <c r="G10328" i="1"/>
  <c r="J10328" i="1" s="1"/>
  <c r="G10330" i="1"/>
  <c r="J10330" i="1" s="1"/>
  <c r="G10331" i="1"/>
  <c r="J10331" i="1" s="1"/>
  <c r="G10332" i="1"/>
  <c r="J10332" i="1" s="1"/>
  <c r="G10333" i="1"/>
  <c r="J10333" i="1" s="1"/>
  <c r="G10337" i="1"/>
  <c r="J10337" i="1" s="1"/>
  <c r="G10338" i="1"/>
  <c r="J10338" i="1" s="1"/>
  <c r="G10339" i="1"/>
  <c r="J10339" i="1" s="1"/>
  <c r="G10340" i="1"/>
  <c r="J10340" i="1" s="1"/>
  <c r="G10342" i="1"/>
  <c r="J10342" i="1" s="1"/>
  <c r="G10343" i="1"/>
  <c r="J10343" i="1" s="1"/>
  <c r="G10344" i="1"/>
  <c r="J10344" i="1" s="1"/>
  <c r="G10345" i="1"/>
  <c r="J10345" i="1" s="1"/>
  <c r="G10346" i="1"/>
  <c r="J10346" i="1" s="1"/>
  <c r="G10347" i="1"/>
  <c r="J10347" i="1" s="1"/>
  <c r="G10348" i="1"/>
  <c r="J10348" i="1" s="1"/>
  <c r="G10349" i="1"/>
  <c r="J10349" i="1" s="1"/>
  <c r="G10352" i="1"/>
  <c r="J10352" i="1" s="1"/>
  <c r="G10353" i="1"/>
  <c r="J10353" i="1" s="1"/>
  <c r="G10354" i="1"/>
  <c r="J10354" i="1" s="1"/>
  <c r="G10356" i="1"/>
  <c r="J10356" i="1" s="1"/>
  <c r="G10357" i="1"/>
  <c r="J10357" i="1" s="1"/>
  <c r="G10358" i="1"/>
  <c r="J10358" i="1" s="1"/>
  <c r="G10359" i="1"/>
  <c r="J10359" i="1" s="1"/>
  <c r="G10362" i="1"/>
  <c r="J10362" i="1" s="1"/>
  <c r="G10364" i="1"/>
  <c r="J10364" i="1" s="1"/>
  <c r="G10365" i="1"/>
  <c r="J10365" i="1" s="1"/>
  <c r="G10366" i="1"/>
  <c r="J10366" i="1" s="1"/>
  <c r="G10367" i="1"/>
  <c r="J10367" i="1" s="1"/>
  <c r="G10368" i="1"/>
  <c r="J10368" i="1" s="1"/>
  <c r="G10369" i="1"/>
  <c r="J10369" i="1" s="1"/>
  <c r="G10370" i="1"/>
  <c r="J10370" i="1" s="1"/>
  <c r="G10372" i="1"/>
  <c r="J10372" i="1" s="1"/>
  <c r="G10373" i="1"/>
  <c r="J10373" i="1" s="1"/>
  <c r="G10376" i="1"/>
  <c r="J10376" i="1" s="1"/>
  <c r="G10377" i="1"/>
  <c r="J10377" i="1" s="1"/>
  <c r="G10378" i="1"/>
  <c r="J10378" i="1" s="1"/>
  <c r="G10379" i="1"/>
  <c r="J10379" i="1" s="1"/>
  <c r="G10380" i="1"/>
  <c r="J10380" i="1" s="1"/>
  <c r="G10381" i="1"/>
  <c r="J10381" i="1" s="1"/>
  <c r="G10382" i="1"/>
  <c r="J10382" i="1" s="1"/>
  <c r="G10383" i="1"/>
  <c r="J10383" i="1" s="1"/>
  <c r="G10386" i="1"/>
  <c r="J10386" i="1" s="1"/>
  <c r="G10388" i="1"/>
  <c r="J10388" i="1" s="1"/>
  <c r="G10389" i="1"/>
  <c r="J10389" i="1" s="1"/>
  <c r="G10390" i="1"/>
  <c r="J10390" i="1" s="1"/>
  <c r="G10391" i="1"/>
  <c r="J10391" i="1" s="1"/>
  <c r="G10393" i="1"/>
  <c r="J10393" i="1" s="1"/>
  <c r="G10394" i="1"/>
  <c r="J10394" i="1" s="1"/>
  <c r="G10396" i="1"/>
  <c r="J10396" i="1" s="1"/>
  <c r="G10397" i="1"/>
  <c r="J10397" i="1" s="1"/>
  <c r="G10399" i="1"/>
  <c r="J10399" i="1" s="1"/>
  <c r="G10400" i="1"/>
  <c r="J10400" i="1" s="1"/>
  <c r="G10401" i="1"/>
  <c r="J10401" i="1" s="1"/>
  <c r="G10402" i="1"/>
  <c r="J10402" i="1" s="1"/>
  <c r="G10403" i="1"/>
  <c r="J10403" i="1" s="1"/>
  <c r="G10404" i="1"/>
  <c r="J10404" i="1" s="1"/>
  <c r="G10405" i="1"/>
  <c r="J10405" i="1" s="1"/>
  <c r="G10406" i="1"/>
  <c r="J10406" i="1" s="1"/>
  <c r="G10408" i="1"/>
  <c r="J10408" i="1" s="1"/>
  <c r="G10410" i="1"/>
  <c r="J10410" i="1" s="1"/>
  <c r="G10411" i="1"/>
  <c r="J10411" i="1" s="1"/>
  <c r="G10414" i="1"/>
  <c r="J10414" i="1" s="1"/>
  <c r="G10416" i="1"/>
  <c r="J10416" i="1" s="1"/>
  <c r="G10417" i="1"/>
  <c r="J10417" i="1" s="1"/>
  <c r="G10418" i="1"/>
  <c r="J10418" i="1" s="1"/>
  <c r="G10419" i="1"/>
  <c r="J10419" i="1" s="1"/>
  <c r="G10420" i="1"/>
  <c r="J10420" i="1" s="1"/>
  <c r="G10422" i="1"/>
  <c r="J10422" i="1" s="1"/>
  <c r="G10423" i="1"/>
  <c r="J10423" i="1" s="1"/>
  <c r="G10424" i="1"/>
  <c r="J10424" i="1" s="1"/>
  <c r="G10425" i="1"/>
  <c r="J10425" i="1" s="1"/>
  <c r="G10426" i="1"/>
  <c r="J10426" i="1" s="1"/>
  <c r="G10427" i="1"/>
  <c r="J10427" i="1" s="1"/>
  <c r="G10428" i="1"/>
  <c r="J10428" i="1" s="1"/>
  <c r="G10430" i="1"/>
  <c r="J10430" i="1" s="1"/>
  <c r="G10431" i="1"/>
  <c r="J10431" i="1" s="1"/>
  <c r="G10432" i="1"/>
  <c r="J10432" i="1" s="1"/>
  <c r="G10436" i="1"/>
  <c r="J10436" i="1" s="1"/>
  <c r="G10437" i="1"/>
  <c r="J10437" i="1" s="1"/>
  <c r="G10438" i="1"/>
  <c r="J10438" i="1" s="1"/>
  <c r="G10440" i="1"/>
  <c r="J10440" i="1" s="1"/>
  <c r="G10441" i="1"/>
  <c r="J10441" i="1" s="1"/>
  <c r="G10442" i="1"/>
  <c r="J10442" i="1" s="1"/>
  <c r="G10443" i="1"/>
  <c r="J10443" i="1" s="1"/>
  <c r="G10445" i="1"/>
  <c r="J10445" i="1" s="1"/>
  <c r="G10446" i="1"/>
  <c r="J10446" i="1" s="1"/>
  <c r="G10447" i="1"/>
  <c r="J10447" i="1" s="1"/>
  <c r="G10448" i="1"/>
  <c r="J10448" i="1" s="1"/>
  <c r="G10449" i="1"/>
  <c r="J10449" i="1" s="1"/>
  <c r="G10450" i="1"/>
  <c r="J10450" i="1" s="1"/>
  <c r="G10452" i="1"/>
  <c r="J10452" i="1" s="1"/>
  <c r="G10453" i="1"/>
  <c r="J10453" i="1" s="1"/>
  <c r="G10454" i="1"/>
  <c r="J10454" i="1" s="1"/>
  <c r="G10457" i="1"/>
  <c r="J10457" i="1" s="1"/>
  <c r="G10458" i="1"/>
  <c r="J10458" i="1" s="1"/>
  <c r="G10460" i="1"/>
  <c r="J10460" i="1" s="1"/>
  <c r="G10461" i="1"/>
  <c r="J10461" i="1" s="1"/>
  <c r="G10462" i="1"/>
  <c r="J10462" i="1" s="1"/>
  <c r="G10463" i="1"/>
  <c r="J10463" i="1" s="1"/>
  <c r="G10465" i="1"/>
  <c r="J10465" i="1" s="1"/>
  <c r="G10466" i="1"/>
  <c r="J10466" i="1" s="1"/>
  <c r="G10468" i="1"/>
  <c r="J10468" i="1" s="1"/>
  <c r="G10469" i="1"/>
  <c r="J10469" i="1" s="1"/>
  <c r="G10470" i="1"/>
  <c r="J10470" i="1" s="1"/>
  <c r="G10471" i="1"/>
  <c r="J10471" i="1" s="1"/>
  <c r="G10472" i="1"/>
  <c r="J10472" i="1" s="1"/>
  <c r="G10474" i="1"/>
  <c r="J10474" i="1" s="1"/>
  <c r="G10476" i="1"/>
  <c r="J10476" i="1" s="1"/>
  <c r="G10478" i="1"/>
  <c r="J10478" i="1" s="1"/>
  <c r="G10479" i="1"/>
  <c r="J10479" i="1" s="1"/>
  <c r="G10480" i="1"/>
  <c r="J10480" i="1" s="1"/>
  <c r="G10481" i="1"/>
  <c r="J10481" i="1" s="1"/>
  <c r="G10482" i="1"/>
  <c r="J10482" i="1" s="1"/>
  <c r="G10484" i="1"/>
  <c r="J10484" i="1" s="1"/>
  <c r="G10485" i="1"/>
  <c r="J10485" i="1" s="1"/>
  <c r="G10486" i="1"/>
  <c r="J10486" i="1" s="1"/>
  <c r="G10487" i="1"/>
  <c r="J10487" i="1" s="1"/>
  <c r="G10488" i="1"/>
  <c r="J10488" i="1" s="1"/>
  <c r="G10491" i="1"/>
  <c r="J10491" i="1" s="1"/>
  <c r="G10492" i="1"/>
  <c r="J10492" i="1" s="1"/>
  <c r="G10493" i="1"/>
  <c r="J10493" i="1" s="1"/>
  <c r="G10494" i="1"/>
  <c r="J10494" i="1" s="1"/>
  <c r="G10497" i="1"/>
  <c r="J10497" i="1" s="1"/>
  <c r="G10499" i="1"/>
  <c r="J10499" i="1" s="1"/>
  <c r="G10500" i="1"/>
  <c r="J10500" i="1" s="1"/>
  <c r="G10501" i="1"/>
  <c r="J10501" i="1" s="1"/>
  <c r="G10502" i="1"/>
  <c r="J10502" i="1" s="1"/>
  <c r="G10503" i="1"/>
  <c r="J10503" i="1" s="1"/>
  <c r="G10504" i="1"/>
  <c r="J10504" i="1" s="1"/>
  <c r="G10505" i="1"/>
  <c r="J10505" i="1" s="1"/>
  <c r="G10506" i="1"/>
  <c r="J10506" i="1" s="1"/>
  <c r="G10508" i="1"/>
  <c r="J10508" i="1" s="1"/>
  <c r="G10509" i="1"/>
  <c r="J10509" i="1" s="1"/>
  <c r="G10510" i="1"/>
  <c r="J10510" i="1" s="1"/>
  <c r="G10511" i="1"/>
  <c r="J10511" i="1" s="1"/>
  <c r="G10512" i="1"/>
  <c r="J10512" i="1" s="1"/>
  <c r="G10514" i="1"/>
  <c r="J10514" i="1" s="1"/>
  <c r="G10517" i="1"/>
  <c r="J10517" i="1" s="1"/>
  <c r="G10520" i="1"/>
  <c r="J10520" i="1" s="1"/>
  <c r="G10521" i="1"/>
  <c r="J10521" i="1" s="1"/>
  <c r="G10522" i="1"/>
  <c r="J10522" i="1" s="1"/>
  <c r="G10523" i="1"/>
  <c r="J10523" i="1" s="1"/>
  <c r="G10524" i="1"/>
  <c r="J10524" i="1" s="1"/>
  <c r="G10525" i="1"/>
  <c r="J10525" i="1" s="1"/>
  <c r="G10526" i="1"/>
  <c r="J10526" i="1" s="1"/>
  <c r="G10527" i="1"/>
  <c r="J10527" i="1" s="1"/>
  <c r="G10528" i="1"/>
  <c r="J10528" i="1" s="1"/>
  <c r="G10529" i="1"/>
  <c r="J10529" i="1" s="1"/>
  <c r="G10530" i="1"/>
  <c r="J10530" i="1" s="1"/>
  <c r="G10532" i="1"/>
  <c r="J10532" i="1" s="1"/>
  <c r="G10533" i="1"/>
  <c r="J10533" i="1" s="1"/>
  <c r="G10534" i="1"/>
  <c r="J10534" i="1" s="1"/>
  <c r="G10536" i="1"/>
  <c r="J10536" i="1" s="1"/>
  <c r="G10538" i="1"/>
  <c r="J10538" i="1" s="1"/>
  <c r="G10539" i="1"/>
  <c r="J10539" i="1" s="1"/>
  <c r="G10542" i="1"/>
  <c r="J10542" i="1" s="1"/>
  <c r="G10544" i="1"/>
  <c r="J10544" i="1" s="1"/>
  <c r="G10545" i="1"/>
  <c r="J10545" i="1" s="1"/>
  <c r="G10546" i="1"/>
  <c r="J10546" i="1" s="1"/>
  <c r="G10547" i="1"/>
  <c r="J10547" i="1" s="1"/>
  <c r="G10548" i="1"/>
  <c r="J10548" i="1" s="1"/>
  <c r="G10549" i="1"/>
  <c r="J10549" i="1" s="1"/>
  <c r="G10550" i="1"/>
  <c r="J10550" i="1" s="1"/>
  <c r="G10551" i="1"/>
  <c r="J10551" i="1" s="1"/>
  <c r="G10552" i="1"/>
  <c r="J10552" i="1" s="1"/>
  <c r="G10553" i="1"/>
  <c r="J10553" i="1" s="1"/>
  <c r="G10554" i="1"/>
  <c r="J10554" i="1" s="1"/>
  <c r="G10557" i="1"/>
  <c r="J10557" i="1" s="1"/>
  <c r="G10558" i="1"/>
  <c r="J10558" i="1" s="1"/>
  <c r="G10559" i="1"/>
  <c r="J10559" i="1" s="1"/>
  <c r="G10562" i="1"/>
  <c r="J10562" i="1" s="1"/>
  <c r="G10564" i="1"/>
  <c r="J10564" i="1" s="1"/>
  <c r="G10565" i="1"/>
  <c r="J10565" i="1" s="1"/>
  <c r="G10566" i="1"/>
  <c r="J10566" i="1" s="1"/>
  <c r="G10567" i="1"/>
  <c r="J10567" i="1" s="1"/>
  <c r="G10569" i="1"/>
  <c r="J10569" i="1" s="1"/>
  <c r="G10570" i="1"/>
  <c r="J10570" i="1" s="1"/>
  <c r="G10571" i="1"/>
  <c r="J10571" i="1" s="1"/>
  <c r="G10572" i="1"/>
  <c r="J10572" i="1" s="1"/>
  <c r="G10573" i="1"/>
  <c r="J10573" i="1" s="1"/>
  <c r="G10574" i="1"/>
  <c r="J10574" i="1" s="1"/>
  <c r="G10576" i="1"/>
  <c r="J10576" i="1" s="1"/>
  <c r="G10577" i="1"/>
  <c r="J10577" i="1" s="1"/>
  <c r="G10578" i="1"/>
  <c r="J10578" i="1" s="1"/>
  <c r="G10579" i="1"/>
  <c r="J10579" i="1" s="1"/>
  <c r="G10581" i="1"/>
  <c r="J10581" i="1" s="1"/>
  <c r="G10583" i="1"/>
  <c r="J10583" i="1" s="1"/>
  <c r="G10586" i="1"/>
  <c r="J10586" i="1" s="1"/>
  <c r="G10587" i="1"/>
  <c r="J10587" i="1" s="1"/>
  <c r="G10588" i="1"/>
  <c r="J10588" i="1" s="1"/>
  <c r="G10589" i="1"/>
  <c r="J10589" i="1" s="1"/>
  <c r="G10590" i="1"/>
  <c r="J10590" i="1" s="1"/>
  <c r="G10591" i="1"/>
  <c r="J10591" i="1" s="1"/>
  <c r="G10592" i="1"/>
  <c r="J10592" i="1" s="1"/>
  <c r="G10594" i="1"/>
  <c r="J10594" i="1" s="1"/>
  <c r="G10596" i="1"/>
  <c r="J10596" i="1" s="1"/>
  <c r="G10597" i="1"/>
  <c r="J10597" i="1" s="1"/>
  <c r="G10598" i="1"/>
  <c r="J10598" i="1" s="1"/>
  <c r="G10599" i="1"/>
  <c r="J10599" i="1" s="1"/>
  <c r="G10600" i="1"/>
  <c r="J10600" i="1" s="1"/>
  <c r="G10601" i="1"/>
  <c r="J10601" i="1" s="1"/>
  <c r="G10602" i="1"/>
  <c r="J10602" i="1" s="1"/>
  <c r="G10604" i="1"/>
  <c r="J10604" i="1" s="1"/>
  <c r="G10606" i="1"/>
  <c r="J10606" i="1" s="1"/>
  <c r="G10609" i="1"/>
  <c r="J10609" i="1" s="1"/>
  <c r="G10610" i="1"/>
  <c r="J10610" i="1" s="1"/>
  <c r="G10611" i="1"/>
  <c r="J10611" i="1" s="1"/>
  <c r="G10612" i="1"/>
  <c r="J10612" i="1" s="1"/>
  <c r="G10613" i="1"/>
  <c r="J10613" i="1" s="1"/>
  <c r="G10614" i="1"/>
  <c r="J10614" i="1" s="1"/>
  <c r="G10616" i="1"/>
  <c r="J10616" i="1" s="1"/>
  <c r="G10617" i="1"/>
  <c r="J10617" i="1" s="1"/>
  <c r="G10618" i="1"/>
  <c r="J10618" i="1" s="1"/>
  <c r="G10620" i="1"/>
  <c r="J10620" i="1" s="1"/>
  <c r="G10621" i="1"/>
  <c r="J10621" i="1" s="1"/>
  <c r="G10622" i="1"/>
  <c r="J10622" i="1" s="1"/>
  <c r="G10623" i="1"/>
  <c r="J10623" i="1" s="1"/>
  <c r="G10625" i="1"/>
  <c r="J10625" i="1" s="1"/>
  <c r="G10626" i="1"/>
  <c r="J10626" i="1" s="1"/>
  <c r="G10627" i="1"/>
  <c r="J10627" i="1" s="1"/>
  <c r="G10628" i="1"/>
  <c r="J10628" i="1" s="1"/>
  <c r="G10632" i="1"/>
  <c r="J10632" i="1" s="1"/>
  <c r="G10633" i="1"/>
  <c r="J10633" i="1" s="1"/>
  <c r="G10634" i="1"/>
  <c r="J10634" i="1" s="1"/>
  <c r="G10636" i="1"/>
  <c r="J10636" i="1" s="1"/>
  <c r="G10637" i="1"/>
  <c r="J10637" i="1" s="1"/>
  <c r="G10638" i="1"/>
  <c r="J10638" i="1" s="1"/>
  <c r="G10639" i="1"/>
  <c r="J10639" i="1" s="1"/>
  <c r="G10640" i="1"/>
  <c r="J10640" i="1" s="1"/>
  <c r="G10641" i="1"/>
  <c r="J10641" i="1" s="1"/>
  <c r="G10642" i="1"/>
  <c r="J10642" i="1" s="1"/>
  <c r="G10643" i="1"/>
  <c r="J10643" i="1" s="1"/>
  <c r="G10646" i="1"/>
  <c r="J10646" i="1" s="1"/>
  <c r="G10647" i="1"/>
  <c r="J10647" i="1" s="1"/>
  <c r="G10648" i="1"/>
  <c r="J10648" i="1" s="1"/>
  <c r="G10649" i="1"/>
  <c r="J10649" i="1" s="1"/>
  <c r="G10650" i="1"/>
  <c r="J10650" i="1" s="1"/>
  <c r="G10652" i="1"/>
  <c r="J10652" i="1" s="1"/>
  <c r="G10653" i="1"/>
  <c r="J10653" i="1" s="1"/>
  <c r="G10657" i="1"/>
  <c r="J10657" i="1" s="1"/>
  <c r="G10658" i="1"/>
  <c r="J10658" i="1" s="1"/>
  <c r="G10659" i="1"/>
  <c r="J10659" i="1" s="1"/>
  <c r="G10660" i="1"/>
  <c r="J10660" i="1" s="1"/>
  <c r="G10661" i="1"/>
  <c r="J10661" i="1" s="1"/>
  <c r="G10662" i="1"/>
  <c r="J10662" i="1" s="1"/>
  <c r="G10663" i="1"/>
  <c r="J10663" i="1" s="1"/>
  <c r="G10664" i="1"/>
  <c r="J10664" i="1" s="1"/>
  <c r="G10665" i="1"/>
  <c r="J10665" i="1" s="1"/>
  <c r="G10667" i="1"/>
  <c r="J10667" i="1" s="1"/>
  <c r="G10668" i="1"/>
  <c r="J10668" i="1" s="1"/>
  <c r="G10669" i="1"/>
  <c r="J10669" i="1" s="1"/>
  <c r="G10671" i="1"/>
  <c r="J10671" i="1" s="1"/>
  <c r="G10672" i="1"/>
  <c r="J10672" i="1" s="1"/>
  <c r="G10674" i="1"/>
  <c r="J10674" i="1" s="1"/>
  <c r="G10676" i="1"/>
  <c r="J10676" i="1" s="1"/>
  <c r="G10677" i="1"/>
  <c r="J10677" i="1" s="1"/>
  <c r="G10679" i="1"/>
  <c r="J10679" i="1" s="1"/>
  <c r="G10681" i="1"/>
  <c r="J10681" i="1" s="1"/>
  <c r="G10682" i="1"/>
  <c r="J10682" i="1" s="1"/>
  <c r="G10683" i="1"/>
  <c r="J10683" i="1" s="1"/>
  <c r="G10684" i="1"/>
  <c r="J10684" i="1" s="1"/>
  <c r="G10685" i="1"/>
  <c r="J10685" i="1" s="1"/>
  <c r="G10686" i="1"/>
  <c r="J10686" i="1" s="1"/>
  <c r="G10688" i="1"/>
  <c r="J10688" i="1" s="1"/>
  <c r="G10689" i="1"/>
  <c r="J10689" i="1" s="1"/>
  <c r="G10690" i="1"/>
  <c r="J10690" i="1" s="1"/>
  <c r="G10691" i="1"/>
  <c r="J10691" i="1" s="1"/>
  <c r="G10692" i="1"/>
  <c r="J10692" i="1" s="1"/>
  <c r="G10693" i="1"/>
  <c r="J10693" i="1" s="1"/>
  <c r="G10694" i="1"/>
  <c r="J10694" i="1" s="1"/>
  <c r="G10698" i="1"/>
  <c r="J10698" i="1" s="1"/>
  <c r="G10699" i="1"/>
  <c r="J10699" i="1" s="1"/>
  <c r="G10700" i="1"/>
  <c r="J10700" i="1" s="1"/>
  <c r="G10702" i="1"/>
  <c r="J10702" i="1" s="1"/>
  <c r="G10703" i="1"/>
  <c r="J10703" i="1" s="1"/>
  <c r="G10705" i="1"/>
  <c r="J10705" i="1" s="1"/>
  <c r="G10706" i="1"/>
  <c r="J10706" i="1" s="1"/>
  <c r="G10707" i="1"/>
  <c r="J10707" i="1" s="1"/>
  <c r="G10709" i="1"/>
  <c r="J10709" i="1" s="1"/>
  <c r="G10710" i="1"/>
  <c r="J10710" i="1" s="1"/>
  <c r="G10711" i="1"/>
  <c r="J10711" i="1" s="1"/>
  <c r="G10712" i="1"/>
  <c r="J10712" i="1" s="1"/>
  <c r="G10713" i="1"/>
  <c r="J10713" i="1" s="1"/>
  <c r="G10714" i="1"/>
  <c r="J10714" i="1" s="1"/>
  <c r="G10716" i="1"/>
  <c r="J10716" i="1" s="1"/>
  <c r="G10717" i="1"/>
  <c r="J10717" i="1" s="1"/>
  <c r="G10719" i="1"/>
  <c r="J10719" i="1" s="1"/>
  <c r="G10720" i="1"/>
  <c r="J10720" i="1" s="1"/>
  <c r="G10721" i="1"/>
  <c r="J10721" i="1" s="1"/>
  <c r="G10723" i="1"/>
  <c r="J10723" i="1" s="1"/>
  <c r="G10725" i="1"/>
  <c r="J10725" i="1" s="1"/>
  <c r="G10726" i="1"/>
  <c r="J10726" i="1" s="1"/>
  <c r="G10727" i="1"/>
  <c r="J10727" i="1" s="1"/>
  <c r="G10730" i="1"/>
  <c r="J10730" i="1" s="1"/>
  <c r="G10731" i="1"/>
  <c r="J10731" i="1" s="1"/>
  <c r="G10732" i="1"/>
  <c r="J10732" i="1" s="1"/>
  <c r="G10733" i="1"/>
  <c r="J10733" i="1" s="1"/>
  <c r="G10734" i="1"/>
  <c r="J10734" i="1" s="1"/>
  <c r="G10736" i="1"/>
  <c r="J10736" i="1" s="1"/>
  <c r="G10737" i="1"/>
  <c r="J10737" i="1" s="1"/>
  <c r="G10738" i="1"/>
  <c r="J10738" i="1" s="1"/>
  <c r="G10739" i="1"/>
  <c r="J10739" i="1" s="1"/>
  <c r="G10741" i="1"/>
  <c r="J10741" i="1" s="1"/>
  <c r="G10742" i="1"/>
  <c r="J10742" i="1" s="1"/>
  <c r="G10743" i="1"/>
  <c r="J10743" i="1" s="1"/>
  <c r="G10744" i="1"/>
  <c r="J10744" i="1" s="1"/>
  <c r="G10745" i="1"/>
  <c r="J10745" i="1" s="1"/>
  <c r="G10746" i="1"/>
  <c r="J10746" i="1" s="1"/>
  <c r="G10749" i="1"/>
  <c r="J10749" i="1" s="1"/>
  <c r="G10751" i="1"/>
  <c r="J10751" i="1" s="1"/>
  <c r="G10752" i="1"/>
  <c r="J10752" i="1" s="1"/>
  <c r="G10754" i="1"/>
  <c r="J10754" i="1" s="1"/>
  <c r="G10756" i="1"/>
  <c r="J10756" i="1" s="1"/>
  <c r="G10757" i="1"/>
  <c r="J10757" i="1" s="1"/>
  <c r="G10758" i="1"/>
  <c r="J10758" i="1" s="1"/>
  <c r="G10759" i="1"/>
  <c r="J10759" i="1" s="1"/>
  <c r="G10760" i="1"/>
  <c r="J10760" i="1" s="1"/>
  <c r="G10761" i="1"/>
  <c r="J10761" i="1" s="1"/>
  <c r="G10763" i="1"/>
  <c r="J10763" i="1" s="1"/>
  <c r="G10764" i="1"/>
  <c r="J10764" i="1" s="1"/>
  <c r="G10765" i="1"/>
  <c r="J10765" i="1" s="1"/>
  <c r="G10766" i="1"/>
  <c r="J10766" i="1" s="1"/>
  <c r="G10767" i="1"/>
  <c r="J10767" i="1" s="1"/>
  <c r="G10768" i="1"/>
  <c r="J10768" i="1" s="1"/>
  <c r="G10769" i="1"/>
  <c r="J10769" i="1" s="1"/>
  <c r="G10772" i="1"/>
  <c r="J10772" i="1" s="1"/>
  <c r="G10773" i="1"/>
  <c r="J10773" i="1" s="1"/>
  <c r="G10776" i="1"/>
  <c r="J10776" i="1" s="1"/>
  <c r="G10777" i="1"/>
  <c r="J10777" i="1" s="1"/>
  <c r="G10779" i="1"/>
  <c r="J10779" i="1" s="1"/>
  <c r="G10780" i="1"/>
  <c r="J10780" i="1" s="1"/>
  <c r="G10781" i="1"/>
  <c r="J10781" i="1" s="1"/>
  <c r="G10782" i="1"/>
  <c r="J10782" i="1" s="1"/>
  <c r="G10783" i="1"/>
  <c r="J10783" i="1" s="1"/>
  <c r="G10785" i="1"/>
  <c r="J10785" i="1" s="1"/>
  <c r="G10786" i="1"/>
  <c r="J10786" i="1" s="1"/>
  <c r="G10787" i="1"/>
  <c r="J10787" i="1" s="1"/>
  <c r="G10788" i="1"/>
  <c r="J10788" i="1" s="1"/>
  <c r="G10789" i="1"/>
  <c r="J10789" i="1" s="1"/>
  <c r="G10790" i="1"/>
  <c r="J10790" i="1" s="1"/>
  <c r="G10791" i="1"/>
  <c r="J10791" i="1" s="1"/>
  <c r="G10793" i="1"/>
  <c r="J10793" i="1" s="1"/>
  <c r="G10796" i="1"/>
  <c r="J10796" i="1" s="1"/>
  <c r="G10797" i="1"/>
  <c r="J10797" i="1" s="1"/>
  <c r="G10798" i="1"/>
  <c r="J10798" i="1" s="1"/>
  <c r="G10799" i="1"/>
  <c r="J10799" i="1" s="1"/>
  <c r="G10801" i="1"/>
  <c r="J10801" i="1" s="1"/>
  <c r="G10803" i="1"/>
  <c r="J10803" i="1" s="1"/>
  <c r="G10804" i="1"/>
  <c r="J10804" i="1" s="1"/>
  <c r="G10805" i="1"/>
  <c r="J10805" i="1" s="1"/>
  <c r="G10807" i="1"/>
  <c r="J10807" i="1" s="1"/>
  <c r="G10808" i="1"/>
  <c r="J10808" i="1" s="1"/>
  <c r="G10809" i="1"/>
  <c r="J10809" i="1" s="1"/>
  <c r="G10810" i="1"/>
  <c r="J10810" i="1" s="1"/>
  <c r="G10811" i="1"/>
  <c r="J10811" i="1" s="1"/>
  <c r="G10812" i="1"/>
  <c r="J10812" i="1" s="1"/>
  <c r="G10814" i="1"/>
  <c r="J10814" i="1" s="1"/>
  <c r="G10816" i="1"/>
  <c r="J10816" i="1" s="1"/>
  <c r="G10817" i="1"/>
  <c r="J10817" i="1" s="1"/>
  <c r="G10819" i="1"/>
  <c r="J10819" i="1" s="1"/>
  <c r="G10820" i="1"/>
  <c r="J10820" i="1" s="1"/>
  <c r="G10821" i="1"/>
  <c r="J10821" i="1" s="1"/>
  <c r="G10822" i="1"/>
  <c r="J10822" i="1" s="1"/>
  <c r="G10823" i="1"/>
  <c r="J10823" i="1" s="1"/>
  <c r="G10824" i="1"/>
  <c r="J10824" i="1" s="1"/>
  <c r="G10827" i="1"/>
  <c r="J10827" i="1" s="1"/>
  <c r="G10829" i="1"/>
  <c r="J10829" i="1" s="1"/>
  <c r="G10830" i="1"/>
  <c r="J10830" i="1" s="1"/>
  <c r="G10831" i="1"/>
  <c r="J10831" i="1" s="1"/>
  <c r="G10832" i="1"/>
  <c r="J10832" i="1" s="1"/>
  <c r="G10833" i="1"/>
  <c r="J10833" i="1" s="1"/>
  <c r="G10836" i="1"/>
  <c r="J10836" i="1" s="1"/>
  <c r="G10837" i="1"/>
  <c r="J10837" i="1" s="1"/>
  <c r="G10838" i="1"/>
  <c r="J10838" i="1" s="1"/>
  <c r="G10839" i="1"/>
  <c r="J10839" i="1" s="1"/>
  <c r="G10840" i="1"/>
  <c r="J10840" i="1" s="1"/>
  <c r="G10842" i="1"/>
  <c r="J10842" i="1" s="1"/>
  <c r="G10843" i="1"/>
  <c r="J10843" i="1" s="1"/>
  <c r="G10844" i="1"/>
  <c r="J10844" i="1" s="1"/>
  <c r="G10845" i="1"/>
  <c r="J10845" i="1" s="1"/>
  <c r="G10846" i="1"/>
  <c r="J10846" i="1" s="1"/>
  <c r="G10847" i="1"/>
  <c r="J10847" i="1" s="1"/>
  <c r="G10848" i="1"/>
  <c r="J10848" i="1" s="1"/>
  <c r="G10849" i="1"/>
  <c r="J10849" i="1" s="1"/>
  <c r="G10853" i="1"/>
  <c r="J10853" i="1" s="1"/>
  <c r="G10854" i="1"/>
  <c r="J10854" i="1" s="1"/>
  <c r="G10857" i="1"/>
  <c r="J10857" i="1" s="1"/>
  <c r="G10858" i="1"/>
  <c r="J10858" i="1" s="1"/>
  <c r="G10859" i="1"/>
  <c r="J10859" i="1" s="1"/>
  <c r="G10860" i="1"/>
  <c r="J10860" i="1" s="1"/>
  <c r="G10861" i="1"/>
  <c r="J10861" i="1" s="1"/>
  <c r="G10862" i="1"/>
  <c r="J10862" i="1" s="1"/>
  <c r="G10863" i="1"/>
  <c r="J10863" i="1" s="1"/>
  <c r="G10865" i="1"/>
  <c r="J10865" i="1" s="1"/>
  <c r="G10866" i="1"/>
  <c r="J10866" i="1" s="1"/>
  <c r="G10867" i="1"/>
  <c r="J10867" i="1" s="1"/>
  <c r="G10868" i="1"/>
  <c r="J10868" i="1" s="1"/>
  <c r="G10869" i="1"/>
  <c r="J10869" i="1" s="1"/>
  <c r="G10870" i="1"/>
  <c r="J10870" i="1" s="1"/>
  <c r="G10871" i="1"/>
  <c r="J10871" i="1" s="1"/>
  <c r="G10873" i="1"/>
  <c r="J10873" i="1" s="1"/>
  <c r="G10874" i="1"/>
  <c r="J10874" i="1" s="1"/>
  <c r="G10878" i="1"/>
  <c r="J10878" i="1" s="1"/>
  <c r="G10880" i="1"/>
  <c r="J10880" i="1" s="1"/>
  <c r="G10881" i="1"/>
  <c r="J10881" i="1" s="1"/>
  <c r="G10882" i="1"/>
  <c r="J10882" i="1" s="1"/>
  <c r="G10883" i="1"/>
  <c r="J10883" i="1" s="1"/>
  <c r="G10884" i="1"/>
  <c r="J10884" i="1" s="1"/>
  <c r="G10885" i="1"/>
  <c r="J10885" i="1" s="1"/>
  <c r="G10886" i="1"/>
  <c r="J10886" i="1" s="1"/>
  <c r="G10888" i="1"/>
  <c r="J10888" i="1" s="1"/>
  <c r="G10889" i="1"/>
  <c r="J10889" i="1" s="1"/>
  <c r="G10890" i="1"/>
  <c r="J10890" i="1" s="1"/>
  <c r="G10891" i="1"/>
  <c r="J10891" i="1" s="1"/>
  <c r="G10892" i="1"/>
  <c r="J10892" i="1" s="1"/>
  <c r="G10893" i="1"/>
  <c r="J10893" i="1" s="1"/>
  <c r="G10896" i="1"/>
  <c r="J10896" i="1" s="1"/>
  <c r="G10897" i="1"/>
  <c r="J10897" i="1" s="1"/>
  <c r="G10899" i="1"/>
  <c r="J10899" i="1" s="1"/>
  <c r="G10900" i="1"/>
  <c r="J10900" i="1" s="1"/>
  <c r="G10902" i="1"/>
  <c r="J10902" i="1" s="1"/>
  <c r="G10903" i="1"/>
  <c r="J10903" i="1" s="1"/>
  <c r="G10905" i="1"/>
  <c r="J10905" i="1" s="1"/>
  <c r="G10906" i="1"/>
  <c r="J10906" i="1" s="1"/>
  <c r="G10907" i="1"/>
  <c r="J10907" i="1" s="1"/>
  <c r="G10908" i="1"/>
  <c r="J10908" i="1" s="1"/>
  <c r="G10909" i="1"/>
  <c r="J10909" i="1" s="1"/>
  <c r="G10911" i="1"/>
  <c r="J10911" i="1" s="1"/>
  <c r="G10912" i="1"/>
  <c r="J10912" i="1" s="1"/>
  <c r="G10913" i="1"/>
  <c r="J10913" i="1" s="1"/>
  <c r="G10914" i="1"/>
  <c r="J10914" i="1" s="1"/>
  <c r="G10916" i="1"/>
  <c r="J10916" i="1" s="1"/>
  <c r="G10918" i="1"/>
  <c r="J10918" i="1" s="1"/>
  <c r="G2" i="1"/>
  <c r="J2" i="1" s="1"/>
  <c r="F3" i="1"/>
  <c r="I3" i="1" s="1"/>
  <c r="F4" i="1"/>
  <c r="I4" i="1" s="1"/>
  <c r="F5" i="1"/>
  <c r="I5" i="1" s="1"/>
  <c r="F6" i="1"/>
  <c r="I6" i="1" s="1"/>
  <c r="F7" i="1"/>
  <c r="I7" i="1" s="1"/>
  <c r="F8" i="1"/>
  <c r="I8" i="1" s="1"/>
  <c r="F9" i="1"/>
  <c r="I9" i="1" s="1"/>
  <c r="F10" i="1"/>
  <c r="I10" i="1" s="1"/>
  <c r="F11" i="1"/>
  <c r="I11" i="1" s="1"/>
  <c r="F12" i="1"/>
  <c r="I12" i="1" s="1"/>
  <c r="F13" i="1"/>
  <c r="I13" i="1" s="1"/>
  <c r="F14" i="1"/>
  <c r="I14" i="1" s="1"/>
  <c r="F15" i="1"/>
  <c r="I15" i="1" s="1"/>
  <c r="F16" i="1"/>
  <c r="I16" i="1" s="1"/>
  <c r="F17" i="1"/>
  <c r="I17" i="1" s="1"/>
  <c r="F19" i="1"/>
  <c r="I19" i="1" s="1"/>
  <c r="F20" i="1"/>
  <c r="I20" i="1" s="1"/>
  <c r="F21" i="1"/>
  <c r="I21" i="1" s="1"/>
  <c r="F23" i="1"/>
  <c r="I23" i="1" s="1"/>
  <c r="F24" i="1"/>
  <c r="I24" i="1" s="1"/>
  <c r="F25" i="1"/>
  <c r="I25" i="1" s="1"/>
  <c r="F26" i="1"/>
  <c r="I26" i="1" s="1"/>
  <c r="F27" i="1"/>
  <c r="I27" i="1" s="1"/>
  <c r="F28" i="1"/>
  <c r="I28" i="1" s="1"/>
  <c r="F29" i="1"/>
  <c r="I29" i="1" s="1"/>
  <c r="F30" i="1"/>
  <c r="I30" i="1" s="1"/>
  <c r="F31" i="1"/>
  <c r="I31" i="1" s="1"/>
  <c r="F32" i="1"/>
  <c r="I32" i="1" s="1"/>
  <c r="F33" i="1"/>
  <c r="I33" i="1" s="1"/>
  <c r="F34" i="1"/>
  <c r="I34" i="1" s="1"/>
  <c r="F35" i="1"/>
  <c r="I35" i="1" s="1"/>
  <c r="F36" i="1"/>
  <c r="I36" i="1" s="1"/>
  <c r="F37" i="1"/>
  <c r="I37" i="1" s="1"/>
  <c r="F39" i="1"/>
  <c r="I39" i="1" s="1"/>
  <c r="F40" i="1"/>
  <c r="I40" i="1" s="1"/>
  <c r="F41" i="1"/>
  <c r="I41" i="1" s="1"/>
  <c r="F42" i="1"/>
  <c r="I42" i="1" s="1"/>
  <c r="F44" i="1"/>
  <c r="I44" i="1" s="1"/>
  <c r="F45" i="1"/>
  <c r="I45" i="1" s="1"/>
  <c r="F46" i="1"/>
  <c r="I46" i="1" s="1"/>
  <c r="F47" i="1"/>
  <c r="I47" i="1" s="1"/>
  <c r="F48" i="1"/>
  <c r="I48" i="1" s="1"/>
  <c r="F49" i="1"/>
  <c r="I49" i="1" s="1"/>
  <c r="F50" i="1"/>
  <c r="I50" i="1" s="1"/>
  <c r="F51" i="1"/>
  <c r="I51" i="1" s="1"/>
  <c r="F52" i="1"/>
  <c r="I52" i="1" s="1"/>
  <c r="F53" i="1"/>
  <c r="I53" i="1" s="1"/>
  <c r="F54" i="1"/>
  <c r="I54" i="1" s="1"/>
  <c r="F55" i="1"/>
  <c r="I55" i="1" s="1"/>
  <c r="F56" i="1"/>
  <c r="I56" i="1" s="1"/>
  <c r="F57" i="1"/>
  <c r="I57" i="1" s="1"/>
  <c r="F59" i="1"/>
  <c r="I59" i="1" s="1"/>
  <c r="F60" i="1"/>
  <c r="I60" i="1" s="1"/>
  <c r="F61" i="1"/>
  <c r="I61" i="1" s="1"/>
  <c r="F62" i="1"/>
  <c r="I62" i="1" s="1"/>
  <c r="F63" i="1"/>
  <c r="I63" i="1" s="1"/>
  <c r="F65" i="1"/>
  <c r="I65" i="1" s="1"/>
  <c r="F66" i="1"/>
  <c r="I66" i="1" s="1"/>
  <c r="F67" i="1"/>
  <c r="I67" i="1" s="1"/>
  <c r="F68" i="1"/>
  <c r="I68" i="1" s="1"/>
  <c r="F69" i="1"/>
  <c r="I69" i="1" s="1"/>
  <c r="F70" i="1"/>
  <c r="I70" i="1" s="1"/>
  <c r="F71" i="1"/>
  <c r="I71" i="1" s="1"/>
  <c r="F72" i="1"/>
  <c r="I72" i="1" s="1"/>
  <c r="F73" i="1"/>
  <c r="I73" i="1" s="1"/>
  <c r="F74" i="1"/>
  <c r="I74" i="1" s="1"/>
  <c r="F75" i="1"/>
  <c r="I75" i="1" s="1"/>
  <c r="F76" i="1"/>
  <c r="I76" i="1" s="1"/>
  <c r="F77" i="1"/>
  <c r="I77" i="1" s="1"/>
  <c r="F79" i="1"/>
  <c r="I79" i="1" s="1"/>
  <c r="F80" i="1"/>
  <c r="I80" i="1" s="1"/>
  <c r="F81" i="1"/>
  <c r="I81" i="1" s="1"/>
  <c r="F82" i="1"/>
  <c r="I82" i="1" s="1"/>
  <c r="F83" i="1"/>
  <c r="I83" i="1" s="1"/>
  <c r="F84" i="1"/>
  <c r="I84" i="1" s="1"/>
  <c r="F86" i="1"/>
  <c r="I86" i="1" s="1"/>
  <c r="F87" i="1"/>
  <c r="I87" i="1" s="1"/>
  <c r="F88" i="1"/>
  <c r="I88" i="1" s="1"/>
  <c r="F89" i="1"/>
  <c r="I89" i="1" s="1"/>
  <c r="F90" i="1"/>
  <c r="I90" i="1" s="1"/>
  <c r="F91" i="1"/>
  <c r="I91" i="1" s="1"/>
  <c r="F92" i="1"/>
  <c r="I92" i="1" s="1"/>
  <c r="F93" i="1"/>
  <c r="I93" i="1" s="1"/>
  <c r="F94" i="1"/>
  <c r="I94" i="1" s="1"/>
  <c r="F95" i="1"/>
  <c r="I95" i="1" s="1"/>
  <c r="F96" i="1"/>
  <c r="I96" i="1" s="1"/>
  <c r="F97" i="1"/>
  <c r="I97" i="1" s="1"/>
  <c r="F99" i="1"/>
  <c r="I99" i="1" s="1"/>
  <c r="F100" i="1"/>
  <c r="I100" i="1" s="1"/>
  <c r="F101" i="1"/>
  <c r="I101" i="1" s="1"/>
  <c r="F102" i="1"/>
  <c r="I102" i="1" s="1"/>
  <c r="F103" i="1"/>
  <c r="I103" i="1" s="1"/>
  <c r="F104" i="1"/>
  <c r="I104" i="1" s="1"/>
  <c r="F105" i="1"/>
  <c r="I105" i="1" s="1"/>
  <c r="F107" i="1"/>
  <c r="I107" i="1" s="1"/>
  <c r="F108" i="1"/>
  <c r="I108" i="1" s="1"/>
  <c r="F109" i="1"/>
  <c r="I109" i="1" s="1"/>
  <c r="F110" i="1"/>
  <c r="I110" i="1" s="1"/>
  <c r="F111" i="1"/>
  <c r="I111" i="1" s="1"/>
  <c r="F112" i="1"/>
  <c r="I112" i="1" s="1"/>
  <c r="F113" i="1"/>
  <c r="I113" i="1" s="1"/>
  <c r="F114" i="1"/>
  <c r="I114" i="1" s="1"/>
  <c r="F115" i="1"/>
  <c r="I115" i="1" s="1"/>
  <c r="F116" i="1"/>
  <c r="I116" i="1" s="1"/>
  <c r="F117" i="1"/>
  <c r="I117" i="1" s="1"/>
  <c r="F119" i="1"/>
  <c r="I119" i="1" s="1"/>
  <c r="F120" i="1"/>
  <c r="I120" i="1" s="1"/>
  <c r="F121" i="1"/>
  <c r="I121" i="1" s="1"/>
  <c r="F122" i="1"/>
  <c r="I122" i="1" s="1"/>
  <c r="F123" i="1"/>
  <c r="I123" i="1" s="1"/>
  <c r="F124" i="1"/>
  <c r="I124" i="1" s="1"/>
  <c r="F125" i="1"/>
  <c r="I125" i="1" s="1"/>
  <c r="F126" i="1"/>
  <c r="I126" i="1" s="1"/>
  <c r="F128" i="1"/>
  <c r="I128" i="1" s="1"/>
  <c r="F129" i="1"/>
  <c r="I129" i="1" s="1"/>
  <c r="F130" i="1"/>
  <c r="I130" i="1" s="1"/>
  <c r="F131" i="1"/>
  <c r="I131" i="1" s="1"/>
  <c r="F132" i="1"/>
  <c r="I132" i="1" s="1"/>
  <c r="F133" i="1"/>
  <c r="I133" i="1" s="1"/>
  <c r="F134" i="1"/>
  <c r="I134" i="1" s="1"/>
  <c r="F135" i="1"/>
  <c r="I135" i="1" s="1"/>
  <c r="F136" i="1"/>
  <c r="I136" i="1" s="1"/>
  <c r="F137" i="1"/>
  <c r="I137" i="1" s="1"/>
  <c r="F139" i="1"/>
  <c r="I139" i="1" s="1"/>
  <c r="F140" i="1"/>
  <c r="I140" i="1" s="1"/>
  <c r="F141" i="1"/>
  <c r="I141" i="1" s="1"/>
  <c r="F142" i="1"/>
  <c r="I142" i="1" s="1"/>
  <c r="F143" i="1"/>
  <c r="I143" i="1" s="1"/>
  <c r="F144" i="1"/>
  <c r="I144" i="1" s="1"/>
  <c r="F145" i="1"/>
  <c r="I145" i="1" s="1"/>
  <c r="F146" i="1"/>
  <c r="I146" i="1" s="1"/>
  <c r="F147" i="1"/>
  <c r="I147" i="1" s="1"/>
  <c r="F149" i="1"/>
  <c r="I149" i="1" s="1"/>
  <c r="F150" i="1"/>
  <c r="I150" i="1" s="1"/>
  <c r="F151" i="1"/>
  <c r="I151" i="1" s="1"/>
  <c r="F152" i="1"/>
  <c r="I152" i="1" s="1"/>
  <c r="F153" i="1"/>
  <c r="I153" i="1" s="1"/>
  <c r="F154" i="1"/>
  <c r="I154" i="1" s="1"/>
  <c r="F155" i="1"/>
  <c r="I155" i="1" s="1"/>
  <c r="F156" i="1"/>
  <c r="I156" i="1" s="1"/>
  <c r="F157" i="1"/>
  <c r="I157" i="1" s="1"/>
  <c r="F159" i="1"/>
  <c r="I159" i="1" s="1"/>
  <c r="F160" i="1"/>
  <c r="I160" i="1" s="1"/>
  <c r="F161" i="1"/>
  <c r="I161" i="1" s="1"/>
  <c r="F162" i="1"/>
  <c r="I162" i="1" s="1"/>
  <c r="F163" i="1"/>
  <c r="I163" i="1" s="1"/>
  <c r="F164" i="1"/>
  <c r="I164" i="1" s="1"/>
  <c r="F165" i="1"/>
  <c r="I165" i="1" s="1"/>
  <c r="F166" i="1"/>
  <c r="I166" i="1" s="1"/>
  <c r="F167" i="1"/>
  <c r="I167" i="1" s="1"/>
  <c r="F168" i="1"/>
  <c r="I168" i="1" s="1"/>
  <c r="F170" i="1"/>
  <c r="I170" i="1" s="1"/>
  <c r="F171" i="1"/>
  <c r="I171" i="1" s="1"/>
  <c r="F172" i="1"/>
  <c r="I172" i="1" s="1"/>
  <c r="F173" i="1"/>
  <c r="I173" i="1" s="1"/>
  <c r="F174" i="1"/>
  <c r="I174" i="1" s="1"/>
  <c r="F175" i="1"/>
  <c r="I175" i="1" s="1"/>
  <c r="F176" i="1"/>
  <c r="I176" i="1" s="1"/>
  <c r="F177" i="1"/>
  <c r="I177" i="1" s="1"/>
  <c r="F179" i="1"/>
  <c r="I179" i="1" s="1"/>
  <c r="F180" i="1"/>
  <c r="I180" i="1" s="1"/>
  <c r="F181" i="1"/>
  <c r="I181" i="1" s="1"/>
  <c r="F182" i="1"/>
  <c r="I182" i="1" s="1"/>
  <c r="F183" i="1"/>
  <c r="I183" i="1" s="1"/>
  <c r="F184" i="1"/>
  <c r="I184" i="1" s="1"/>
  <c r="F185" i="1"/>
  <c r="I185" i="1" s="1"/>
  <c r="F186" i="1"/>
  <c r="I186" i="1" s="1"/>
  <c r="F187" i="1"/>
  <c r="I187" i="1" s="1"/>
  <c r="F188" i="1"/>
  <c r="I188" i="1" s="1"/>
  <c r="F189" i="1"/>
  <c r="I189" i="1" s="1"/>
  <c r="F191" i="1"/>
  <c r="I191" i="1" s="1"/>
  <c r="F192" i="1"/>
  <c r="I192" i="1" s="1"/>
  <c r="F193" i="1"/>
  <c r="I193" i="1" s="1"/>
  <c r="F194" i="1"/>
  <c r="I194" i="1" s="1"/>
  <c r="F195" i="1"/>
  <c r="I195" i="1" s="1"/>
  <c r="F196" i="1"/>
  <c r="I196" i="1" s="1"/>
  <c r="F197" i="1"/>
  <c r="I197" i="1" s="1"/>
  <c r="F199" i="1"/>
  <c r="I199" i="1" s="1"/>
  <c r="F200" i="1"/>
  <c r="I200" i="1" s="1"/>
  <c r="F201" i="1"/>
  <c r="I201" i="1" s="1"/>
  <c r="F202" i="1"/>
  <c r="I202" i="1" s="1"/>
  <c r="F203" i="1"/>
  <c r="I203" i="1" s="1"/>
  <c r="F204" i="1"/>
  <c r="I204" i="1" s="1"/>
  <c r="F205" i="1"/>
  <c r="I205" i="1" s="1"/>
  <c r="F206" i="1"/>
  <c r="I206" i="1" s="1"/>
  <c r="F207" i="1"/>
  <c r="I207" i="1" s="1"/>
  <c r="F208" i="1"/>
  <c r="I208" i="1" s="1"/>
  <c r="F209" i="1"/>
  <c r="I209" i="1" s="1"/>
  <c r="F210" i="1"/>
  <c r="I210" i="1" s="1"/>
  <c r="F212" i="1"/>
  <c r="I212" i="1" s="1"/>
  <c r="F213" i="1"/>
  <c r="I213" i="1" s="1"/>
  <c r="F214" i="1"/>
  <c r="I214" i="1" s="1"/>
  <c r="F215" i="1"/>
  <c r="I215" i="1" s="1"/>
  <c r="F216" i="1"/>
  <c r="I216" i="1" s="1"/>
  <c r="F217" i="1"/>
  <c r="I217" i="1" s="1"/>
  <c r="F219" i="1"/>
  <c r="I219" i="1" s="1"/>
  <c r="F220" i="1"/>
  <c r="I220" i="1" s="1"/>
  <c r="F221" i="1"/>
  <c r="I221" i="1" s="1"/>
  <c r="F222" i="1"/>
  <c r="I222" i="1" s="1"/>
  <c r="F223" i="1"/>
  <c r="I223" i="1" s="1"/>
  <c r="F224" i="1"/>
  <c r="I224" i="1" s="1"/>
  <c r="F225" i="1"/>
  <c r="I225" i="1" s="1"/>
  <c r="F226" i="1"/>
  <c r="I226" i="1" s="1"/>
  <c r="F227" i="1"/>
  <c r="I227" i="1" s="1"/>
  <c r="F228" i="1"/>
  <c r="I228" i="1" s="1"/>
  <c r="F229" i="1"/>
  <c r="I229" i="1" s="1"/>
  <c r="F230" i="1"/>
  <c r="I230" i="1" s="1"/>
  <c r="F231" i="1"/>
  <c r="I231" i="1" s="1"/>
  <c r="F233" i="1"/>
  <c r="I233" i="1" s="1"/>
  <c r="F234" i="1"/>
  <c r="I234" i="1" s="1"/>
  <c r="F235" i="1"/>
  <c r="I235" i="1" s="1"/>
  <c r="F236" i="1"/>
  <c r="I236" i="1" s="1"/>
  <c r="F237" i="1"/>
  <c r="I237" i="1" s="1"/>
  <c r="F239" i="1"/>
  <c r="I239" i="1" s="1"/>
  <c r="F240" i="1"/>
  <c r="I240" i="1" s="1"/>
  <c r="F241" i="1"/>
  <c r="I241" i="1" s="1"/>
  <c r="F242" i="1"/>
  <c r="I242" i="1" s="1"/>
  <c r="F243" i="1"/>
  <c r="I243" i="1" s="1"/>
  <c r="F244" i="1"/>
  <c r="I244" i="1" s="1"/>
  <c r="F245" i="1"/>
  <c r="I245" i="1" s="1"/>
  <c r="F246" i="1"/>
  <c r="I246" i="1" s="1"/>
  <c r="F247" i="1"/>
  <c r="I247" i="1" s="1"/>
  <c r="F248" i="1"/>
  <c r="I248" i="1" s="1"/>
  <c r="F249" i="1"/>
  <c r="I249" i="1" s="1"/>
  <c r="F250" i="1"/>
  <c r="I250" i="1" s="1"/>
  <c r="F251" i="1"/>
  <c r="I251" i="1" s="1"/>
  <c r="F252" i="1"/>
  <c r="I252" i="1" s="1"/>
  <c r="F254" i="1"/>
  <c r="I254" i="1" s="1"/>
  <c r="F255" i="1"/>
  <c r="I255" i="1" s="1"/>
  <c r="F256" i="1"/>
  <c r="I256" i="1" s="1"/>
  <c r="F257" i="1"/>
  <c r="I257" i="1" s="1"/>
  <c r="F259" i="1"/>
  <c r="I259" i="1" s="1"/>
  <c r="F260" i="1"/>
  <c r="I260" i="1" s="1"/>
  <c r="F261" i="1"/>
  <c r="I261" i="1" s="1"/>
  <c r="F262" i="1"/>
  <c r="I262" i="1" s="1"/>
  <c r="F263" i="1"/>
  <c r="I263" i="1" s="1"/>
  <c r="F264" i="1"/>
  <c r="I264" i="1" s="1"/>
  <c r="F265" i="1"/>
  <c r="I265" i="1" s="1"/>
  <c r="F266" i="1"/>
  <c r="I266" i="1" s="1"/>
  <c r="F267" i="1"/>
  <c r="I267" i="1" s="1"/>
  <c r="F268" i="1"/>
  <c r="I268" i="1" s="1"/>
  <c r="F269" i="1"/>
  <c r="I269" i="1" s="1"/>
  <c r="F270" i="1"/>
  <c r="I270" i="1" s="1"/>
  <c r="F271" i="1"/>
  <c r="I271" i="1" s="1"/>
  <c r="F272" i="1"/>
  <c r="I272" i="1" s="1"/>
  <c r="F273" i="1"/>
  <c r="I273" i="1" s="1"/>
  <c r="F275" i="1"/>
  <c r="I275" i="1" s="1"/>
  <c r="F276" i="1"/>
  <c r="I276" i="1" s="1"/>
  <c r="F277" i="1"/>
  <c r="I277" i="1" s="1"/>
  <c r="F279" i="1"/>
  <c r="I279" i="1" s="1"/>
  <c r="F280" i="1"/>
  <c r="I280" i="1" s="1"/>
  <c r="F281" i="1"/>
  <c r="I281" i="1" s="1"/>
  <c r="F282" i="1"/>
  <c r="I282" i="1" s="1"/>
  <c r="F283" i="1"/>
  <c r="I283" i="1" s="1"/>
  <c r="F284" i="1"/>
  <c r="I284" i="1" s="1"/>
  <c r="F285" i="1"/>
  <c r="I285" i="1" s="1"/>
  <c r="F286" i="1"/>
  <c r="I286" i="1" s="1"/>
  <c r="F287" i="1"/>
  <c r="I287" i="1" s="1"/>
  <c r="F288" i="1"/>
  <c r="I288" i="1" s="1"/>
  <c r="F289" i="1"/>
  <c r="I289" i="1" s="1"/>
  <c r="F290" i="1"/>
  <c r="I290" i="1" s="1"/>
  <c r="F291" i="1"/>
  <c r="I291" i="1" s="1"/>
  <c r="F292" i="1"/>
  <c r="I292" i="1" s="1"/>
  <c r="F293" i="1"/>
  <c r="I293" i="1" s="1"/>
  <c r="F294" i="1"/>
  <c r="I294" i="1" s="1"/>
  <c r="F296" i="1"/>
  <c r="I296" i="1" s="1"/>
  <c r="F297" i="1"/>
  <c r="I297" i="1" s="1"/>
  <c r="F299" i="1"/>
  <c r="I299" i="1" s="1"/>
  <c r="F300" i="1"/>
  <c r="I300" i="1" s="1"/>
  <c r="F301" i="1"/>
  <c r="I301" i="1" s="1"/>
  <c r="F302" i="1"/>
  <c r="I302" i="1" s="1"/>
  <c r="F303" i="1"/>
  <c r="I303" i="1" s="1"/>
  <c r="F304" i="1"/>
  <c r="I304" i="1" s="1"/>
  <c r="F305" i="1"/>
  <c r="I305" i="1" s="1"/>
  <c r="F306" i="1"/>
  <c r="I306" i="1" s="1"/>
  <c r="F307" i="1"/>
  <c r="I307" i="1" s="1"/>
  <c r="F308" i="1"/>
  <c r="I308" i="1" s="1"/>
  <c r="F309" i="1"/>
  <c r="I309" i="1" s="1"/>
  <c r="F310" i="1"/>
  <c r="I310" i="1" s="1"/>
  <c r="F311" i="1"/>
  <c r="I311" i="1" s="1"/>
  <c r="F312" i="1"/>
  <c r="I312" i="1" s="1"/>
  <c r="F313" i="1"/>
  <c r="I313" i="1" s="1"/>
  <c r="F314" i="1"/>
  <c r="I314" i="1" s="1"/>
  <c r="F315" i="1"/>
  <c r="I315" i="1" s="1"/>
  <c r="F317" i="1"/>
  <c r="I317" i="1" s="1"/>
  <c r="F319" i="1"/>
  <c r="I319" i="1" s="1"/>
  <c r="F320" i="1"/>
  <c r="I320" i="1" s="1"/>
  <c r="F321" i="1"/>
  <c r="I321" i="1" s="1"/>
  <c r="F322" i="1"/>
  <c r="I322" i="1" s="1"/>
  <c r="F323" i="1"/>
  <c r="I323" i="1" s="1"/>
  <c r="F324" i="1"/>
  <c r="I324" i="1" s="1"/>
  <c r="F325" i="1"/>
  <c r="I325" i="1" s="1"/>
  <c r="F326" i="1"/>
  <c r="I326" i="1" s="1"/>
  <c r="F327" i="1"/>
  <c r="I327" i="1" s="1"/>
  <c r="F328" i="1"/>
  <c r="I328" i="1" s="1"/>
  <c r="F329" i="1"/>
  <c r="I329" i="1" s="1"/>
  <c r="F330" i="1"/>
  <c r="I330" i="1" s="1"/>
  <c r="F331" i="1"/>
  <c r="I331" i="1" s="1"/>
  <c r="F332" i="1"/>
  <c r="I332" i="1" s="1"/>
  <c r="F333" i="1"/>
  <c r="I333" i="1" s="1"/>
  <c r="F334" i="1"/>
  <c r="I334" i="1" s="1"/>
  <c r="F335" i="1"/>
  <c r="I335" i="1" s="1"/>
  <c r="F336" i="1"/>
  <c r="I336" i="1" s="1"/>
  <c r="F339" i="1"/>
  <c r="I339" i="1" s="1"/>
  <c r="F340" i="1"/>
  <c r="I340" i="1" s="1"/>
  <c r="F341" i="1"/>
  <c r="I341" i="1" s="1"/>
  <c r="F342" i="1"/>
  <c r="I342" i="1" s="1"/>
  <c r="F343" i="1"/>
  <c r="I343" i="1" s="1"/>
  <c r="F344" i="1"/>
  <c r="I344" i="1" s="1"/>
  <c r="F345" i="1"/>
  <c r="I345" i="1" s="1"/>
  <c r="F346" i="1"/>
  <c r="I346" i="1" s="1"/>
  <c r="F347" i="1"/>
  <c r="I347" i="1" s="1"/>
  <c r="F348" i="1"/>
  <c r="I348" i="1" s="1"/>
  <c r="F349" i="1"/>
  <c r="I349" i="1" s="1"/>
  <c r="F350" i="1"/>
  <c r="I350" i="1" s="1"/>
  <c r="F351" i="1"/>
  <c r="I351" i="1" s="1"/>
  <c r="F352" i="1"/>
  <c r="I352" i="1" s="1"/>
  <c r="F353" i="1"/>
  <c r="I353" i="1" s="1"/>
  <c r="F354" i="1"/>
  <c r="I354" i="1" s="1"/>
  <c r="F355" i="1"/>
  <c r="I355" i="1" s="1"/>
  <c r="F356" i="1"/>
  <c r="I356" i="1" s="1"/>
  <c r="F357" i="1"/>
  <c r="I357" i="1" s="1"/>
  <c r="F360" i="1"/>
  <c r="I360" i="1" s="1"/>
  <c r="F361" i="1"/>
  <c r="I361" i="1" s="1"/>
  <c r="F362" i="1"/>
  <c r="I362" i="1" s="1"/>
  <c r="F363" i="1"/>
  <c r="I363" i="1" s="1"/>
  <c r="F364" i="1"/>
  <c r="I364" i="1" s="1"/>
  <c r="F365" i="1"/>
  <c r="I365" i="1" s="1"/>
  <c r="F366" i="1"/>
  <c r="I366" i="1" s="1"/>
  <c r="F367" i="1"/>
  <c r="I367" i="1" s="1"/>
  <c r="F368" i="1"/>
  <c r="I368" i="1" s="1"/>
  <c r="F369" i="1"/>
  <c r="I369" i="1" s="1"/>
  <c r="F370" i="1"/>
  <c r="I370" i="1" s="1"/>
  <c r="F371" i="1"/>
  <c r="I371" i="1" s="1"/>
  <c r="F372" i="1"/>
  <c r="I372" i="1" s="1"/>
  <c r="F373" i="1"/>
  <c r="I373" i="1" s="1"/>
  <c r="F374" i="1"/>
  <c r="I374" i="1" s="1"/>
  <c r="F375" i="1"/>
  <c r="I375" i="1" s="1"/>
  <c r="F376" i="1"/>
  <c r="I376" i="1" s="1"/>
  <c r="F377" i="1"/>
  <c r="I377" i="1" s="1"/>
  <c r="F379" i="1"/>
  <c r="I379" i="1" s="1"/>
  <c r="F381" i="1"/>
  <c r="I381" i="1" s="1"/>
  <c r="F382" i="1"/>
  <c r="I382" i="1" s="1"/>
  <c r="F383" i="1"/>
  <c r="I383" i="1" s="1"/>
  <c r="F384" i="1"/>
  <c r="I384" i="1" s="1"/>
  <c r="F385" i="1"/>
  <c r="I385" i="1" s="1"/>
  <c r="F386" i="1"/>
  <c r="I386" i="1" s="1"/>
  <c r="F387" i="1"/>
  <c r="I387" i="1" s="1"/>
  <c r="F388" i="1"/>
  <c r="I388" i="1" s="1"/>
  <c r="F389" i="1"/>
  <c r="I389" i="1" s="1"/>
  <c r="F390" i="1"/>
  <c r="I390" i="1" s="1"/>
  <c r="F391" i="1"/>
  <c r="I391" i="1" s="1"/>
  <c r="F392" i="1"/>
  <c r="I392" i="1" s="1"/>
  <c r="F393" i="1"/>
  <c r="I393" i="1" s="1"/>
  <c r="F394" i="1"/>
  <c r="I394" i="1" s="1"/>
  <c r="F395" i="1"/>
  <c r="I395" i="1" s="1"/>
  <c r="F396" i="1"/>
  <c r="I396" i="1" s="1"/>
  <c r="F397" i="1"/>
  <c r="I397" i="1" s="1"/>
  <c r="F399" i="1"/>
  <c r="I399" i="1" s="1"/>
  <c r="F400" i="1"/>
  <c r="I400" i="1" s="1"/>
  <c r="F402" i="1"/>
  <c r="I402" i="1" s="1"/>
  <c r="F403" i="1"/>
  <c r="I403" i="1" s="1"/>
  <c r="F404" i="1"/>
  <c r="I404" i="1" s="1"/>
  <c r="F405" i="1"/>
  <c r="I405" i="1" s="1"/>
  <c r="F406" i="1"/>
  <c r="I406" i="1" s="1"/>
  <c r="F407" i="1"/>
  <c r="I407" i="1" s="1"/>
  <c r="F408" i="1"/>
  <c r="I408" i="1" s="1"/>
  <c r="F409" i="1"/>
  <c r="I409" i="1" s="1"/>
  <c r="F410" i="1"/>
  <c r="I410" i="1" s="1"/>
  <c r="F411" i="1"/>
  <c r="I411" i="1" s="1"/>
  <c r="F412" i="1"/>
  <c r="I412" i="1" s="1"/>
  <c r="F413" i="1"/>
  <c r="I413" i="1" s="1"/>
  <c r="F414" i="1"/>
  <c r="I414" i="1" s="1"/>
  <c r="F415" i="1"/>
  <c r="I415" i="1" s="1"/>
  <c r="F416" i="1"/>
  <c r="I416" i="1" s="1"/>
  <c r="F417" i="1"/>
  <c r="I417" i="1" s="1"/>
  <c r="F419" i="1"/>
  <c r="I419" i="1" s="1"/>
  <c r="F420" i="1"/>
  <c r="I420" i="1" s="1"/>
  <c r="F421" i="1"/>
  <c r="I421" i="1" s="1"/>
  <c r="F423" i="1"/>
  <c r="I423" i="1" s="1"/>
  <c r="F424" i="1"/>
  <c r="I424" i="1" s="1"/>
  <c r="F425" i="1"/>
  <c r="I425" i="1" s="1"/>
  <c r="F426" i="1"/>
  <c r="I426" i="1" s="1"/>
  <c r="F427" i="1"/>
  <c r="I427" i="1" s="1"/>
  <c r="F428" i="1"/>
  <c r="I428" i="1" s="1"/>
  <c r="F429" i="1"/>
  <c r="I429" i="1" s="1"/>
  <c r="F430" i="1"/>
  <c r="I430" i="1" s="1"/>
  <c r="F431" i="1"/>
  <c r="I431" i="1" s="1"/>
  <c r="F432" i="1"/>
  <c r="I432" i="1" s="1"/>
  <c r="F433" i="1"/>
  <c r="I433" i="1" s="1"/>
  <c r="F434" i="1"/>
  <c r="I434" i="1" s="1"/>
  <c r="F435" i="1"/>
  <c r="I435" i="1" s="1"/>
  <c r="F436" i="1"/>
  <c r="I436" i="1" s="1"/>
  <c r="F437" i="1"/>
  <c r="I437" i="1" s="1"/>
  <c r="F439" i="1"/>
  <c r="I439" i="1" s="1"/>
  <c r="F440" i="1"/>
  <c r="I440" i="1" s="1"/>
  <c r="F441" i="1"/>
  <c r="I441" i="1" s="1"/>
  <c r="F442" i="1"/>
  <c r="I442" i="1" s="1"/>
  <c r="F444" i="1"/>
  <c r="I444" i="1" s="1"/>
  <c r="F445" i="1"/>
  <c r="I445" i="1" s="1"/>
  <c r="F446" i="1"/>
  <c r="I446" i="1" s="1"/>
  <c r="F447" i="1"/>
  <c r="I447" i="1" s="1"/>
  <c r="F448" i="1"/>
  <c r="I448" i="1" s="1"/>
  <c r="F449" i="1"/>
  <c r="I449" i="1" s="1"/>
  <c r="F450" i="1"/>
  <c r="I450" i="1" s="1"/>
  <c r="F451" i="1"/>
  <c r="I451" i="1" s="1"/>
  <c r="F452" i="1"/>
  <c r="I452" i="1" s="1"/>
  <c r="F453" i="1"/>
  <c r="I453" i="1" s="1"/>
  <c r="F454" i="1"/>
  <c r="I454" i="1" s="1"/>
  <c r="F455" i="1"/>
  <c r="I455" i="1" s="1"/>
  <c r="F456" i="1"/>
  <c r="I456" i="1" s="1"/>
  <c r="F457" i="1"/>
  <c r="I457" i="1" s="1"/>
  <c r="F459" i="1"/>
  <c r="I459" i="1" s="1"/>
  <c r="F460" i="1"/>
  <c r="I460" i="1" s="1"/>
  <c r="F461" i="1"/>
  <c r="I461" i="1" s="1"/>
  <c r="F462" i="1"/>
  <c r="I462" i="1" s="1"/>
  <c r="F463" i="1"/>
  <c r="I463" i="1" s="1"/>
  <c r="F465" i="1"/>
  <c r="I465" i="1" s="1"/>
  <c r="F466" i="1"/>
  <c r="I466" i="1" s="1"/>
  <c r="F467" i="1"/>
  <c r="I467" i="1" s="1"/>
  <c r="F468" i="1"/>
  <c r="I468" i="1" s="1"/>
  <c r="F469" i="1"/>
  <c r="I469" i="1" s="1"/>
  <c r="F470" i="1"/>
  <c r="I470" i="1" s="1"/>
  <c r="F471" i="1"/>
  <c r="I471" i="1" s="1"/>
  <c r="F472" i="1"/>
  <c r="I472" i="1" s="1"/>
  <c r="F473" i="1"/>
  <c r="I473" i="1" s="1"/>
  <c r="F474" i="1"/>
  <c r="I474" i="1" s="1"/>
  <c r="F475" i="1"/>
  <c r="I475" i="1" s="1"/>
  <c r="F476" i="1"/>
  <c r="I476" i="1" s="1"/>
  <c r="F477" i="1"/>
  <c r="I477" i="1" s="1"/>
  <c r="F479" i="1"/>
  <c r="I479" i="1" s="1"/>
  <c r="F480" i="1"/>
  <c r="I480" i="1" s="1"/>
  <c r="F481" i="1"/>
  <c r="I481" i="1" s="1"/>
  <c r="F482" i="1"/>
  <c r="I482" i="1" s="1"/>
  <c r="F483" i="1"/>
  <c r="I483" i="1" s="1"/>
  <c r="F484" i="1"/>
  <c r="I484" i="1" s="1"/>
  <c r="F486" i="1"/>
  <c r="I486" i="1" s="1"/>
  <c r="F487" i="1"/>
  <c r="I487" i="1" s="1"/>
  <c r="F488" i="1"/>
  <c r="I488" i="1" s="1"/>
  <c r="F489" i="1"/>
  <c r="I489" i="1" s="1"/>
  <c r="F490" i="1"/>
  <c r="I490" i="1" s="1"/>
  <c r="F491" i="1"/>
  <c r="I491" i="1" s="1"/>
  <c r="F492" i="1"/>
  <c r="I492" i="1" s="1"/>
  <c r="F493" i="1"/>
  <c r="I493" i="1" s="1"/>
  <c r="F494" i="1"/>
  <c r="I494" i="1" s="1"/>
  <c r="F495" i="1"/>
  <c r="I495" i="1" s="1"/>
  <c r="F496" i="1"/>
  <c r="I496" i="1" s="1"/>
  <c r="F497" i="1"/>
  <c r="I497" i="1" s="1"/>
  <c r="F499" i="1"/>
  <c r="I499" i="1" s="1"/>
  <c r="F500" i="1"/>
  <c r="I500" i="1" s="1"/>
  <c r="F501" i="1"/>
  <c r="I501" i="1" s="1"/>
  <c r="F502" i="1"/>
  <c r="I502" i="1" s="1"/>
  <c r="F503" i="1"/>
  <c r="I503" i="1" s="1"/>
  <c r="F504" i="1"/>
  <c r="I504" i="1" s="1"/>
  <c r="F505" i="1"/>
  <c r="I505" i="1" s="1"/>
  <c r="F507" i="1"/>
  <c r="I507" i="1" s="1"/>
  <c r="F508" i="1"/>
  <c r="I508" i="1" s="1"/>
  <c r="F509" i="1"/>
  <c r="I509" i="1" s="1"/>
  <c r="F510" i="1"/>
  <c r="I510" i="1" s="1"/>
  <c r="F511" i="1"/>
  <c r="I511" i="1" s="1"/>
  <c r="F512" i="1"/>
  <c r="I512" i="1" s="1"/>
  <c r="F513" i="1"/>
  <c r="I513" i="1" s="1"/>
  <c r="F514" i="1"/>
  <c r="I514" i="1" s="1"/>
  <c r="F515" i="1"/>
  <c r="I515" i="1" s="1"/>
  <c r="F516" i="1"/>
  <c r="I516" i="1" s="1"/>
  <c r="F517" i="1"/>
  <c r="I517" i="1" s="1"/>
  <c r="F519" i="1"/>
  <c r="I519" i="1" s="1"/>
  <c r="F520" i="1"/>
  <c r="I520" i="1" s="1"/>
  <c r="F521" i="1"/>
  <c r="I521" i="1" s="1"/>
  <c r="F522" i="1"/>
  <c r="I522" i="1" s="1"/>
  <c r="F523" i="1"/>
  <c r="I523" i="1" s="1"/>
  <c r="F524" i="1"/>
  <c r="I524" i="1" s="1"/>
  <c r="F525" i="1"/>
  <c r="I525" i="1" s="1"/>
  <c r="F526" i="1"/>
  <c r="I526" i="1" s="1"/>
  <c r="F528" i="1"/>
  <c r="I528" i="1" s="1"/>
  <c r="F529" i="1"/>
  <c r="I529" i="1" s="1"/>
  <c r="F530" i="1"/>
  <c r="I530" i="1" s="1"/>
  <c r="F531" i="1"/>
  <c r="I531" i="1" s="1"/>
  <c r="F532" i="1"/>
  <c r="I532" i="1" s="1"/>
  <c r="F533" i="1"/>
  <c r="I533" i="1" s="1"/>
  <c r="F534" i="1"/>
  <c r="I534" i="1" s="1"/>
  <c r="F535" i="1"/>
  <c r="I535" i="1" s="1"/>
  <c r="F536" i="1"/>
  <c r="I536" i="1" s="1"/>
  <c r="F537" i="1"/>
  <c r="I537" i="1" s="1"/>
  <c r="F539" i="1"/>
  <c r="I539" i="1" s="1"/>
  <c r="F540" i="1"/>
  <c r="I540" i="1" s="1"/>
  <c r="F541" i="1"/>
  <c r="I541" i="1" s="1"/>
  <c r="F542" i="1"/>
  <c r="I542" i="1" s="1"/>
  <c r="F543" i="1"/>
  <c r="I543" i="1" s="1"/>
  <c r="F544" i="1"/>
  <c r="I544" i="1" s="1"/>
  <c r="F545" i="1"/>
  <c r="I545" i="1" s="1"/>
  <c r="F546" i="1"/>
  <c r="I546" i="1" s="1"/>
  <c r="F547" i="1"/>
  <c r="I547" i="1" s="1"/>
  <c r="F549" i="1"/>
  <c r="I549" i="1" s="1"/>
  <c r="F550" i="1"/>
  <c r="I550" i="1" s="1"/>
  <c r="F551" i="1"/>
  <c r="I551" i="1" s="1"/>
  <c r="F552" i="1"/>
  <c r="I552" i="1" s="1"/>
  <c r="F553" i="1"/>
  <c r="I553" i="1" s="1"/>
  <c r="F554" i="1"/>
  <c r="I554" i="1" s="1"/>
  <c r="F555" i="1"/>
  <c r="I555" i="1" s="1"/>
  <c r="F556" i="1"/>
  <c r="I556" i="1" s="1"/>
  <c r="F557" i="1"/>
  <c r="I557" i="1" s="1"/>
  <c r="F559" i="1"/>
  <c r="I559" i="1" s="1"/>
  <c r="F560" i="1"/>
  <c r="I560" i="1" s="1"/>
  <c r="F561" i="1"/>
  <c r="I561" i="1" s="1"/>
  <c r="F562" i="1"/>
  <c r="I562" i="1" s="1"/>
  <c r="F563" i="1"/>
  <c r="I563" i="1" s="1"/>
  <c r="F564" i="1"/>
  <c r="I564" i="1" s="1"/>
  <c r="F565" i="1"/>
  <c r="I565" i="1" s="1"/>
  <c r="F566" i="1"/>
  <c r="I566" i="1" s="1"/>
  <c r="F567" i="1"/>
  <c r="I567" i="1" s="1"/>
  <c r="F568" i="1"/>
  <c r="I568" i="1" s="1"/>
  <c r="F570" i="1"/>
  <c r="I570" i="1" s="1"/>
  <c r="F571" i="1"/>
  <c r="I571" i="1" s="1"/>
  <c r="F572" i="1"/>
  <c r="I572" i="1" s="1"/>
  <c r="F573" i="1"/>
  <c r="I573" i="1" s="1"/>
  <c r="F574" i="1"/>
  <c r="I574" i="1" s="1"/>
  <c r="F575" i="1"/>
  <c r="I575" i="1" s="1"/>
  <c r="F576" i="1"/>
  <c r="I576" i="1" s="1"/>
  <c r="F577" i="1"/>
  <c r="I577" i="1" s="1"/>
  <c r="F579" i="1"/>
  <c r="I579" i="1" s="1"/>
  <c r="F580" i="1"/>
  <c r="I580" i="1" s="1"/>
  <c r="F581" i="1"/>
  <c r="I581" i="1" s="1"/>
  <c r="F582" i="1"/>
  <c r="I582" i="1" s="1"/>
  <c r="F583" i="1"/>
  <c r="I583" i="1" s="1"/>
  <c r="F584" i="1"/>
  <c r="I584" i="1" s="1"/>
  <c r="F585" i="1"/>
  <c r="I585" i="1" s="1"/>
  <c r="F586" i="1"/>
  <c r="I586" i="1" s="1"/>
  <c r="F587" i="1"/>
  <c r="I587" i="1" s="1"/>
  <c r="F588" i="1"/>
  <c r="I588" i="1" s="1"/>
  <c r="F589" i="1"/>
  <c r="I589" i="1" s="1"/>
  <c r="F591" i="1"/>
  <c r="I591" i="1" s="1"/>
  <c r="F592" i="1"/>
  <c r="I592" i="1" s="1"/>
  <c r="F593" i="1"/>
  <c r="I593" i="1" s="1"/>
  <c r="F594" i="1"/>
  <c r="I594" i="1" s="1"/>
  <c r="F595" i="1"/>
  <c r="I595" i="1" s="1"/>
  <c r="F596" i="1"/>
  <c r="I596" i="1" s="1"/>
  <c r="F597" i="1"/>
  <c r="I597" i="1" s="1"/>
  <c r="F599" i="1"/>
  <c r="I599" i="1" s="1"/>
  <c r="F600" i="1"/>
  <c r="I600" i="1" s="1"/>
  <c r="F601" i="1"/>
  <c r="I601" i="1" s="1"/>
  <c r="F602" i="1"/>
  <c r="I602" i="1" s="1"/>
  <c r="F603" i="1"/>
  <c r="I603" i="1" s="1"/>
  <c r="F604" i="1"/>
  <c r="I604" i="1" s="1"/>
  <c r="F605" i="1"/>
  <c r="I605" i="1" s="1"/>
  <c r="F606" i="1"/>
  <c r="I606" i="1" s="1"/>
  <c r="F607" i="1"/>
  <c r="I607" i="1" s="1"/>
  <c r="F608" i="1"/>
  <c r="I608" i="1" s="1"/>
  <c r="F609" i="1"/>
  <c r="I609" i="1" s="1"/>
  <c r="F610" i="1"/>
  <c r="I610" i="1" s="1"/>
  <c r="F612" i="1"/>
  <c r="I612" i="1" s="1"/>
  <c r="F613" i="1"/>
  <c r="I613" i="1" s="1"/>
  <c r="F614" i="1"/>
  <c r="I614" i="1" s="1"/>
  <c r="F615" i="1"/>
  <c r="I615" i="1" s="1"/>
  <c r="F616" i="1"/>
  <c r="I616" i="1" s="1"/>
  <c r="F617" i="1"/>
  <c r="I617" i="1" s="1"/>
  <c r="F619" i="1"/>
  <c r="I619" i="1" s="1"/>
  <c r="F620" i="1"/>
  <c r="I620" i="1" s="1"/>
  <c r="F621" i="1"/>
  <c r="I621" i="1" s="1"/>
  <c r="F622" i="1"/>
  <c r="I622" i="1" s="1"/>
  <c r="F623" i="1"/>
  <c r="I623" i="1" s="1"/>
  <c r="F624" i="1"/>
  <c r="I624" i="1" s="1"/>
  <c r="F625" i="1"/>
  <c r="I625" i="1" s="1"/>
  <c r="F626" i="1"/>
  <c r="I626" i="1" s="1"/>
  <c r="F627" i="1"/>
  <c r="I627" i="1" s="1"/>
  <c r="F628" i="1"/>
  <c r="I628" i="1" s="1"/>
  <c r="F629" i="1"/>
  <c r="I629" i="1" s="1"/>
  <c r="F630" i="1"/>
  <c r="I630" i="1" s="1"/>
  <c r="F631" i="1"/>
  <c r="I631" i="1" s="1"/>
  <c r="F633" i="1"/>
  <c r="I633" i="1" s="1"/>
  <c r="F634" i="1"/>
  <c r="I634" i="1" s="1"/>
  <c r="F635" i="1"/>
  <c r="I635" i="1" s="1"/>
  <c r="F636" i="1"/>
  <c r="I636" i="1" s="1"/>
  <c r="F637" i="1"/>
  <c r="I637" i="1" s="1"/>
  <c r="F639" i="1"/>
  <c r="I639" i="1" s="1"/>
  <c r="F640" i="1"/>
  <c r="I640" i="1" s="1"/>
  <c r="F641" i="1"/>
  <c r="I641" i="1" s="1"/>
  <c r="F642" i="1"/>
  <c r="I642" i="1" s="1"/>
  <c r="F643" i="1"/>
  <c r="I643" i="1" s="1"/>
  <c r="F644" i="1"/>
  <c r="I644" i="1" s="1"/>
  <c r="F645" i="1"/>
  <c r="I645" i="1" s="1"/>
  <c r="F646" i="1"/>
  <c r="I646" i="1" s="1"/>
  <c r="F647" i="1"/>
  <c r="I647" i="1" s="1"/>
  <c r="F648" i="1"/>
  <c r="I648" i="1" s="1"/>
  <c r="F649" i="1"/>
  <c r="I649" i="1" s="1"/>
  <c r="F650" i="1"/>
  <c r="I650" i="1" s="1"/>
  <c r="F651" i="1"/>
  <c r="I651" i="1" s="1"/>
  <c r="F652" i="1"/>
  <c r="I652" i="1" s="1"/>
  <c r="F654" i="1"/>
  <c r="I654" i="1" s="1"/>
  <c r="F655" i="1"/>
  <c r="I655" i="1" s="1"/>
  <c r="F656" i="1"/>
  <c r="I656" i="1" s="1"/>
  <c r="F657" i="1"/>
  <c r="I657" i="1" s="1"/>
  <c r="F659" i="1"/>
  <c r="I659" i="1" s="1"/>
  <c r="F660" i="1"/>
  <c r="I660" i="1" s="1"/>
  <c r="F661" i="1"/>
  <c r="I661" i="1" s="1"/>
  <c r="F662" i="1"/>
  <c r="I662" i="1" s="1"/>
  <c r="F663" i="1"/>
  <c r="I663" i="1" s="1"/>
  <c r="F664" i="1"/>
  <c r="I664" i="1" s="1"/>
  <c r="F665" i="1"/>
  <c r="I665" i="1" s="1"/>
  <c r="F666" i="1"/>
  <c r="I666" i="1" s="1"/>
  <c r="F667" i="1"/>
  <c r="I667" i="1" s="1"/>
  <c r="F668" i="1"/>
  <c r="I668" i="1" s="1"/>
  <c r="F669" i="1"/>
  <c r="I669" i="1" s="1"/>
  <c r="F670" i="1"/>
  <c r="I670" i="1" s="1"/>
  <c r="F671" i="1"/>
  <c r="I671" i="1" s="1"/>
  <c r="F672" i="1"/>
  <c r="I672" i="1" s="1"/>
  <c r="F673" i="1"/>
  <c r="I673" i="1" s="1"/>
  <c r="F675" i="1"/>
  <c r="I675" i="1" s="1"/>
  <c r="F676" i="1"/>
  <c r="I676" i="1" s="1"/>
  <c r="F677" i="1"/>
  <c r="I677" i="1" s="1"/>
  <c r="F679" i="1"/>
  <c r="I679" i="1" s="1"/>
  <c r="F680" i="1"/>
  <c r="I680" i="1" s="1"/>
  <c r="F681" i="1"/>
  <c r="I681" i="1" s="1"/>
  <c r="F682" i="1"/>
  <c r="I682" i="1" s="1"/>
  <c r="F683" i="1"/>
  <c r="I683" i="1" s="1"/>
  <c r="F684" i="1"/>
  <c r="I684" i="1" s="1"/>
  <c r="F685" i="1"/>
  <c r="I685" i="1" s="1"/>
  <c r="F686" i="1"/>
  <c r="I686" i="1" s="1"/>
  <c r="F687" i="1"/>
  <c r="I687" i="1" s="1"/>
  <c r="F688" i="1"/>
  <c r="I688" i="1" s="1"/>
  <c r="F689" i="1"/>
  <c r="I689" i="1" s="1"/>
  <c r="F690" i="1"/>
  <c r="I690" i="1" s="1"/>
  <c r="F691" i="1"/>
  <c r="I691" i="1" s="1"/>
  <c r="F692" i="1"/>
  <c r="I692" i="1" s="1"/>
  <c r="F693" i="1"/>
  <c r="I693" i="1" s="1"/>
  <c r="F694" i="1"/>
  <c r="I694" i="1" s="1"/>
  <c r="F696" i="1"/>
  <c r="I696" i="1" s="1"/>
  <c r="F697" i="1"/>
  <c r="I697" i="1" s="1"/>
  <c r="F699" i="1"/>
  <c r="I699" i="1" s="1"/>
  <c r="F700" i="1"/>
  <c r="I700" i="1" s="1"/>
  <c r="F701" i="1"/>
  <c r="I701" i="1" s="1"/>
  <c r="F702" i="1"/>
  <c r="I702" i="1" s="1"/>
  <c r="F703" i="1"/>
  <c r="I703" i="1" s="1"/>
  <c r="F704" i="1"/>
  <c r="I704" i="1" s="1"/>
  <c r="F705" i="1"/>
  <c r="I705" i="1" s="1"/>
  <c r="F706" i="1"/>
  <c r="I706" i="1" s="1"/>
  <c r="F707" i="1"/>
  <c r="I707" i="1" s="1"/>
  <c r="F708" i="1"/>
  <c r="I708" i="1" s="1"/>
  <c r="F709" i="1"/>
  <c r="I709" i="1" s="1"/>
  <c r="F710" i="1"/>
  <c r="I710" i="1" s="1"/>
  <c r="F711" i="1"/>
  <c r="I711" i="1" s="1"/>
  <c r="F712" i="1"/>
  <c r="I712" i="1" s="1"/>
  <c r="F713" i="1"/>
  <c r="I713" i="1" s="1"/>
  <c r="F714" i="1"/>
  <c r="I714" i="1" s="1"/>
  <c r="F715" i="1"/>
  <c r="I715" i="1" s="1"/>
  <c r="F717" i="1"/>
  <c r="I717" i="1" s="1"/>
  <c r="F719" i="1"/>
  <c r="I719" i="1" s="1"/>
  <c r="F720" i="1"/>
  <c r="I720" i="1" s="1"/>
  <c r="F721" i="1"/>
  <c r="I721" i="1" s="1"/>
  <c r="F722" i="1"/>
  <c r="I722" i="1" s="1"/>
  <c r="F723" i="1"/>
  <c r="I723" i="1" s="1"/>
  <c r="F724" i="1"/>
  <c r="I724" i="1" s="1"/>
  <c r="F725" i="1"/>
  <c r="I725" i="1" s="1"/>
  <c r="F726" i="1"/>
  <c r="I726" i="1" s="1"/>
  <c r="F727" i="1"/>
  <c r="I727" i="1" s="1"/>
  <c r="F728" i="1"/>
  <c r="I728" i="1" s="1"/>
  <c r="F729" i="1"/>
  <c r="I729" i="1" s="1"/>
  <c r="F730" i="1"/>
  <c r="I730" i="1" s="1"/>
  <c r="F731" i="1"/>
  <c r="I731" i="1" s="1"/>
  <c r="F732" i="1"/>
  <c r="I732" i="1" s="1"/>
  <c r="F733" i="1"/>
  <c r="I733" i="1" s="1"/>
  <c r="F734" i="1"/>
  <c r="I734" i="1" s="1"/>
  <c r="F735" i="1"/>
  <c r="I735" i="1" s="1"/>
  <c r="F736" i="1"/>
  <c r="I736" i="1" s="1"/>
  <c r="F739" i="1"/>
  <c r="I739" i="1" s="1"/>
  <c r="F740" i="1"/>
  <c r="I740" i="1" s="1"/>
  <c r="F741" i="1"/>
  <c r="I741" i="1" s="1"/>
  <c r="F742" i="1"/>
  <c r="I742" i="1" s="1"/>
  <c r="F743" i="1"/>
  <c r="I743" i="1" s="1"/>
  <c r="F744" i="1"/>
  <c r="I744" i="1" s="1"/>
  <c r="F745" i="1"/>
  <c r="I745" i="1" s="1"/>
  <c r="F746" i="1"/>
  <c r="I746" i="1" s="1"/>
  <c r="F747" i="1"/>
  <c r="I747" i="1" s="1"/>
  <c r="F748" i="1"/>
  <c r="I748" i="1" s="1"/>
  <c r="F749" i="1"/>
  <c r="I749" i="1" s="1"/>
  <c r="F750" i="1"/>
  <c r="I750" i="1" s="1"/>
  <c r="F751" i="1"/>
  <c r="I751" i="1" s="1"/>
  <c r="F752" i="1"/>
  <c r="I752" i="1" s="1"/>
  <c r="F753" i="1"/>
  <c r="I753" i="1" s="1"/>
  <c r="F754" i="1"/>
  <c r="I754" i="1" s="1"/>
  <c r="F755" i="1"/>
  <c r="I755" i="1" s="1"/>
  <c r="F756" i="1"/>
  <c r="I756" i="1" s="1"/>
  <c r="F757" i="1"/>
  <c r="I757" i="1" s="1"/>
  <c r="F760" i="1"/>
  <c r="I760" i="1" s="1"/>
  <c r="F761" i="1"/>
  <c r="I761" i="1" s="1"/>
  <c r="F762" i="1"/>
  <c r="I762" i="1" s="1"/>
  <c r="F763" i="1"/>
  <c r="I763" i="1" s="1"/>
  <c r="F764" i="1"/>
  <c r="I764" i="1" s="1"/>
  <c r="F765" i="1"/>
  <c r="I765" i="1" s="1"/>
  <c r="F766" i="1"/>
  <c r="I766" i="1" s="1"/>
  <c r="F767" i="1"/>
  <c r="I767" i="1" s="1"/>
  <c r="F768" i="1"/>
  <c r="I768" i="1" s="1"/>
  <c r="F769" i="1"/>
  <c r="I769" i="1" s="1"/>
  <c r="F770" i="1"/>
  <c r="I770" i="1" s="1"/>
  <c r="F771" i="1"/>
  <c r="I771" i="1" s="1"/>
  <c r="F772" i="1"/>
  <c r="I772" i="1" s="1"/>
  <c r="F773" i="1"/>
  <c r="I773" i="1" s="1"/>
  <c r="F774" i="1"/>
  <c r="I774" i="1" s="1"/>
  <c r="F775" i="1"/>
  <c r="I775" i="1" s="1"/>
  <c r="F776" i="1"/>
  <c r="I776" i="1" s="1"/>
  <c r="F777" i="1"/>
  <c r="I777" i="1" s="1"/>
  <c r="F779" i="1"/>
  <c r="I779" i="1" s="1"/>
  <c r="F781" i="1"/>
  <c r="I781" i="1" s="1"/>
  <c r="F782" i="1"/>
  <c r="I782" i="1" s="1"/>
  <c r="F783" i="1"/>
  <c r="I783" i="1" s="1"/>
  <c r="F784" i="1"/>
  <c r="I784" i="1" s="1"/>
  <c r="F785" i="1"/>
  <c r="I785" i="1" s="1"/>
  <c r="F786" i="1"/>
  <c r="I786" i="1" s="1"/>
  <c r="F787" i="1"/>
  <c r="I787" i="1" s="1"/>
  <c r="F788" i="1"/>
  <c r="I788" i="1" s="1"/>
  <c r="F789" i="1"/>
  <c r="I789" i="1" s="1"/>
  <c r="F790" i="1"/>
  <c r="I790" i="1" s="1"/>
  <c r="F791" i="1"/>
  <c r="I791" i="1" s="1"/>
  <c r="F792" i="1"/>
  <c r="I792" i="1" s="1"/>
  <c r="F793" i="1"/>
  <c r="I793" i="1" s="1"/>
  <c r="F794" i="1"/>
  <c r="I794" i="1" s="1"/>
  <c r="F795" i="1"/>
  <c r="I795" i="1" s="1"/>
  <c r="F796" i="1"/>
  <c r="I796" i="1" s="1"/>
  <c r="F797" i="1"/>
  <c r="I797" i="1" s="1"/>
  <c r="F799" i="1"/>
  <c r="I799" i="1" s="1"/>
  <c r="F800" i="1"/>
  <c r="I800" i="1" s="1"/>
  <c r="F802" i="1"/>
  <c r="I802" i="1" s="1"/>
  <c r="F803" i="1"/>
  <c r="I803" i="1" s="1"/>
  <c r="F804" i="1"/>
  <c r="I804" i="1" s="1"/>
  <c r="F805" i="1"/>
  <c r="I805" i="1" s="1"/>
  <c r="F806" i="1"/>
  <c r="I806" i="1" s="1"/>
  <c r="F807" i="1"/>
  <c r="I807" i="1" s="1"/>
  <c r="F808" i="1"/>
  <c r="I808" i="1" s="1"/>
  <c r="F809" i="1"/>
  <c r="I809" i="1" s="1"/>
  <c r="F810" i="1"/>
  <c r="I810" i="1" s="1"/>
  <c r="F811" i="1"/>
  <c r="I811" i="1" s="1"/>
  <c r="F812" i="1"/>
  <c r="I812" i="1" s="1"/>
  <c r="F813" i="1"/>
  <c r="I813" i="1" s="1"/>
  <c r="F814" i="1"/>
  <c r="I814" i="1" s="1"/>
  <c r="F815" i="1"/>
  <c r="I815" i="1" s="1"/>
  <c r="F816" i="1"/>
  <c r="I816" i="1" s="1"/>
  <c r="F817" i="1"/>
  <c r="I817" i="1" s="1"/>
  <c r="F819" i="1"/>
  <c r="I819" i="1" s="1"/>
  <c r="F820" i="1"/>
  <c r="I820" i="1" s="1"/>
  <c r="F821" i="1"/>
  <c r="I821" i="1" s="1"/>
  <c r="F823" i="1"/>
  <c r="I823" i="1" s="1"/>
  <c r="F824" i="1"/>
  <c r="I824" i="1" s="1"/>
  <c r="F825" i="1"/>
  <c r="I825" i="1" s="1"/>
  <c r="F826" i="1"/>
  <c r="I826" i="1" s="1"/>
  <c r="F827" i="1"/>
  <c r="I827" i="1" s="1"/>
  <c r="F828" i="1"/>
  <c r="I828" i="1" s="1"/>
  <c r="F829" i="1"/>
  <c r="I829" i="1" s="1"/>
  <c r="F830" i="1"/>
  <c r="I830" i="1" s="1"/>
  <c r="F831" i="1"/>
  <c r="I831" i="1" s="1"/>
  <c r="F832" i="1"/>
  <c r="I832" i="1" s="1"/>
  <c r="F833" i="1"/>
  <c r="I833" i="1" s="1"/>
  <c r="F834" i="1"/>
  <c r="I834" i="1" s="1"/>
  <c r="F835" i="1"/>
  <c r="I835" i="1" s="1"/>
  <c r="F836" i="1"/>
  <c r="I836" i="1" s="1"/>
  <c r="F837" i="1"/>
  <c r="I837" i="1" s="1"/>
  <c r="F839" i="1"/>
  <c r="I839" i="1" s="1"/>
  <c r="F840" i="1"/>
  <c r="I840" i="1" s="1"/>
  <c r="F841" i="1"/>
  <c r="I841" i="1" s="1"/>
  <c r="F842" i="1"/>
  <c r="I842" i="1" s="1"/>
  <c r="F844" i="1"/>
  <c r="I844" i="1" s="1"/>
  <c r="F845" i="1"/>
  <c r="I845" i="1" s="1"/>
  <c r="F846" i="1"/>
  <c r="I846" i="1" s="1"/>
  <c r="F847" i="1"/>
  <c r="I847" i="1" s="1"/>
  <c r="F848" i="1"/>
  <c r="I848" i="1" s="1"/>
  <c r="F849" i="1"/>
  <c r="I849" i="1" s="1"/>
  <c r="F850" i="1"/>
  <c r="I850" i="1" s="1"/>
  <c r="F851" i="1"/>
  <c r="I851" i="1" s="1"/>
  <c r="F852" i="1"/>
  <c r="I852" i="1" s="1"/>
  <c r="F853" i="1"/>
  <c r="I853" i="1" s="1"/>
  <c r="F854" i="1"/>
  <c r="I854" i="1" s="1"/>
  <c r="F855" i="1"/>
  <c r="I855" i="1" s="1"/>
  <c r="F856" i="1"/>
  <c r="I856" i="1" s="1"/>
  <c r="F857" i="1"/>
  <c r="I857" i="1" s="1"/>
  <c r="F859" i="1"/>
  <c r="I859" i="1" s="1"/>
  <c r="F860" i="1"/>
  <c r="I860" i="1" s="1"/>
  <c r="F861" i="1"/>
  <c r="I861" i="1" s="1"/>
  <c r="F862" i="1"/>
  <c r="I862" i="1" s="1"/>
  <c r="F863" i="1"/>
  <c r="I863" i="1" s="1"/>
  <c r="F865" i="1"/>
  <c r="I865" i="1" s="1"/>
  <c r="F866" i="1"/>
  <c r="I866" i="1" s="1"/>
  <c r="F867" i="1"/>
  <c r="I867" i="1" s="1"/>
  <c r="F868" i="1"/>
  <c r="I868" i="1" s="1"/>
  <c r="F869" i="1"/>
  <c r="I869" i="1" s="1"/>
  <c r="F870" i="1"/>
  <c r="I870" i="1" s="1"/>
  <c r="F871" i="1"/>
  <c r="I871" i="1" s="1"/>
  <c r="F872" i="1"/>
  <c r="I872" i="1" s="1"/>
  <c r="F873" i="1"/>
  <c r="I873" i="1" s="1"/>
  <c r="F874" i="1"/>
  <c r="I874" i="1" s="1"/>
  <c r="F875" i="1"/>
  <c r="I875" i="1" s="1"/>
  <c r="F876" i="1"/>
  <c r="I876" i="1" s="1"/>
  <c r="F877" i="1"/>
  <c r="I877" i="1" s="1"/>
  <c r="F879" i="1"/>
  <c r="I879" i="1" s="1"/>
  <c r="F880" i="1"/>
  <c r="I880" i="1" s="1"/>
  <c r="F881" i="1"/>
  <c r="I881" i="1" s="1"/>
  <c r="F882" i="1"/>
  <c r="I882" i="1" s="1"/>
  <c r="F883" i="1"/>
  <c r="I883" i="1" s="1"/>
  <c r="F884" i="1"/>
  <c r="I884" i="1" s="1"/>
  <c r="F886" i="1"/>
  <c r="I886" i="1" s="1"/>
  <c r="F887" i="1"/>
  <c r="I887" i="1" s="1"/>
  <c r="F888" i="1"/>
  <c r="I888" i="1" s="1"/>
  <c r="F889" i="1"/>
  <c r="I889" i="1" s="1"/>
  <c r="F890" i="1"/>
  <c r="I890" i="1" s="1"/>
  <c r="F891" i="1"/>
  <c r="I891" i="1" s="1"/>
  <c r="F892" i="1"/>
  <c r="I892" i="1" s="1"/>
  <c r="F893" i="1"/>
  <c r="I893" i="1" s="1"/>
  <c r="F894" i="1"/>
  <c r="I894" i="1" s="1"/>
  <c r="F895" i="1"/>
  <c r="I895" i="1" s="1"/>
  <c r="F896" i="1"/>
  <c r="I896" i="1" s="1"/>
  <c r="F897" i="1"/>
  <c r="I897" i="1" s="1"/>
  <c r="F899" i="1"/>
  <c r="I899" i="1" s="1"/>
  <c r="F900" i="1"/>
  <c r="I900" i="1" s="1"/>
  <c r="F901" i="1"/>
  <c r="I901" i="1" s="1"/>
  <c r="F902" i="1"/>
  <c r="I902" i="1" s="1"/>
  <c r="F903" i="1"/>
  <c r="I903" i="1" s="1"/>
  <c r="F904" i="1"/>
  <c r="I904" i="1" s="1"/>
  <c r="F905" i="1"/>
  <c r="I905" i="1" s="1"/>
  <c r="F907" i="1"/>
  <c r="I907" i="1" s="1"/>
  <c r="F908" i="1"/>
  <c r="I908" i="1" s="1"/>
  <c r="F909" i="1"/>
  <c r="I909" i="1" s="1"/>
  <c r="F910" i="1"/>
  <c r="I910" i="1" s="1"/>
  <c r="F911" i="1"/>
  <c r="I911" i="1" s="1"/>
  <c r="F912" i="1"/>
  <c r="I912" i="1" s="1"/>
  <c r="F913" i="1"/>
  <c r="I913" i="1" s="1"/>
  <c r="F914" i="1"/>
  <c r="I914" i="1" s="1"/>
  <c r="F915" i="1"/>
  <c r="I915" i="1" s="1"/>
  <c r="F916" i="1"/>
  <c r="I916" i="1" s="1"/>
  <c r="F917" i="1"/>
  <c r="I917" i="1" s="1"/>
  <c r="F919" i="1"/>
  <c r="I919" i="1" s="1"/>
  <c r="F920" i="1"/>
  <c r="I920" i="1" s="1"/>
  <c r="F921" i="1"/>
  <c r="I921" i="1" s="1"/>
  <c r="F922" i="1"/>
  <c r="I922" i="1" s="1"/>
  <c r="F923" i="1"/>
  <c r="I923" i="1" s="1"/>
  <c r="F924" i="1"/>
  <c r="I924" i="1" s="1"/>
  <c r="F925" i="1"/>
  <c r="I925" i="1" s="1"/>
  <c r="F926" i="1"/>
  <c r="I926" i="1" s="1"/>
  <c r="F928" i="1"/>
  <c r="I928" i="1" s="1"/>
  <c r="F929" i="1"/>
  <c r="I929" i="1" s="1"/>
  <c r="F930" i="1"/>
  <c r="I930" i="1" s="1"/>
  <c r="F931" i="1"/>
  <c r="I931" i="1" s="1"/>
  <c r="F932" i="1"/>
  <c r="I932" i="1" s="1"/>
  <c r="F933" i="1"/>
  <c r="I933" i="1" s="1"/>
  <c r="F934" i="1"/>
  <c r="I934" i="1" s="1"/>
  <c r="F935" i="1"/>
  <c r="I935" i="1" s="1"/>
  <c r="F936" i="1"/>
  <c r="I936" i="1" s="1"/>
  <c r="F937" i="1"/>
  <c r="I937" i="1" s="1"/>
  <c r="F939" i="1"/>
  <c r="I939" i="1" s="1"/>
  <c r="F940" i="1"/>
  <c r="I940" i="1" s="1"/>
  <c r="F941" i="1"/>
  <c r="I941" i="1" s="1"/>
  <c r="F942" i="1"/>
  <c r="I942" i="1" s="1"/>
  <c r="F943" i="1"/>
  <c r="I943" i="1" s="1"/>
  <c r="F944" i="1"/>
  <c r="I944" i="1" s="1"/>
  <c r="F945" i="1"/>
  <c r="I945" i="1" s="1"/>
  <c r="F946" i="1"/>
  <c r="I946" i="1" s="1"/>
  <c r="F947" i="1"/>
  <c r="I947" i="1" s="1"/>
  <c r="F949" i="1"/>
  <c r="I949" i="1" s="1"/>
  <c r="F950" i="1"/>
  <c r="I950" i="1" s="1"/>
  <c r="F951" i="1"/>
  <c r="I951" i="1" s="1"/>
  <c r="F952" i="1"/>
  <c r="I952" i="1" s="1"/>
  <c r="F953" i="1"/>
  <c r="I953" i="1" s="1"/>
  <c r="F954" i="1"/>
  <c r="I954" i="1" s="1"/>
  <c r="F955" i="1"/>
  <c r="I955" i="1" s="1"/>
  <c r="F956" i="1"/>
  <c r="I956" i="1" s="1"/>
  <c r="F957" i="1"/>
  <c r="I957" i="1" s="1"/>
  <c r="F959" i="1"/>
  <c r="I959" i="1" s="1"/>
  <c r="F960" i="1"/>
  <c r="I960" i="1" s="1"/>
  <c r="F961" i="1"/>
  <c r="I961" i="1" s="1"/>
  <c r="F962" i="1"/>
  <c r="I962" i="1" s="1"/>
  <c r="F963" i="1"/>
  <c r="I963" i="1" s="1"/>
  <c r="F964" i="1"/>
  <c r="I964" i="1" s="1"/>
  <c r="F965" i="1"/>
  <c r="I965" i="1" s="1"/>
  <c r="F966" i="1"/>
  <c r="I966" i="1" s="1"/>
  <c r="F967" i="1"/>
  <c r="I967" i="1" s="1"/>
  <c r="F968" i="1"/>
  <c r="I968" i="1" s="1"/>
  <c r="F970" i="1"/>
  <c r="I970" i="1" s="1"/>
  <c r="F971" i="1"/>
  <c r="I971" i="1" s="1"/>
  <c r="F972" i="1"/>
  <c r="I972" i="1" s="1"/>
  <c r="F973" i="1"/>
  <c r="I973" i="1" s="1"/>
  <c r="F974" i="1"/>
  <c r="I974" i="1" s="1"/>
  <c r="F975" i="1"/>
  <c r="I975" i="1" s="1"/>
  <c r="F976" i="1"/>
  <c r="I976" i="1" s="1"/>
  <c r="F977" i="1"/>
  <c r="I977" i="1" s="1"/>
  <c r="F979" i="1"/>
  <c r="I979" i="1" s="1"/>
  <c r="F980" i="1"/>
  <c r="I980" i="1" s="1"/>
  <c r="F981" i="1"/>
  <c r="I981" i="1" s="1"/>
  <c r="F982" i="1"/>
  <c r="I982" i="1" s="1"/>
  <c r="F983" i="1"/>
  <c r="I983" i="1" s="1"/>
  <c r="F984" i="1"/>
  <c r="I984" i="1" s="1"/>
  <c r="F985" i="1"/>
  <c r="I985" i="1" s="1"/>
  <c r="F986" i="1"/>
  <c r="I986" i="1" s="1"/>
  <c r="F987" i="1"/>
  <c r="I987" i="1" s="1"/>
  <c r="F988" i="1"/>
  <c r="I988" i="1" s="1"/>
  <c r="F989" i="1"/>
  <c r="I989" i="1" s="1"/>
  <c r="F991" i="1"/>
  <c r="I991" i="1" s="1"/>
  <c r="F992" i="1"/>
  <c r="I992" i="1" s="1"/>
  <c r="F993" i="1"/>
  <c r="I993" i="1" s="1"/>
  <c r="F994" i="1"/>
  <c r="I994" i="1" s="1"/>
  <c r="F995" i="1"/>
  <c r="I995" i="1" s="1"/>
  <c r="F996" i="1"/>
  <c r="I996" i="1" s="1"/>
  <c r="F997" i="1"/>
  <c r="I997" i="1" s="1"/>
  <c r="F999" i="1"/>
  <c r="I999" i="1" s="1"/>
  <c r="F1000" i="1"/>
  <c r="I1000" i="1" s="1"/>
  <c r="F1001" i="1"/>
  <c r="I1001" i="1" s="1"/>
  <c r="F1002" i="1"/>
  <c r="I1002" i="1" s="1"/>
  <c r="F1003" i="1"/>
  <c r="I1003" i="1" s="1"/>
  <c r="F1004" i="1"/>
  <c r="I1004" i="1" s="1"/>
  <c r="F1005" i="1"/>
  <c r="I1005" i="1" s="1"/>
  <c r="F1006" i="1"/>
  <c r="I1006" i="1" s="1"/>
  <c r="F1007" i="1"/>
  <c r="I1007" i="1" s="1"/>
  <c r="F1008" i="1"/>
  <c r="I1008" i="1" s="1"/>
  <c r="F1009" i="1"/>
  <c r="I1009" i="1" s="1"/>
  <c r="F1010" i="1"/>
  <c r="I1010" i="1" s="1"/>
  <c r="F1012" i="1"/>
  <c r="I1012" i="1" s="1"/>
  <c r="F1013" i="1"/>
  <c r="I1013" i="1" s="1"/>
  <c r="F1014" i="1"/>
  <c r="I1014" i="1" s="1"/>
  <c r="F1015" i="1"/>
  <c r="I1015" i="1" s="1"/>
  <c r="F1016" i="1"/>
  <c r="I1016" i="1" s="1"/>
  <c r="F1017" i="1"/>
  <c r="I1017" i="1" s="1"/>
  <c r="F1019" i="1"/>
  <c r="I1019" i="1" s="1"/>
  <c r="F1020" i="1"/>
  <c r="I1020" i="1" s="1"/>
  <c r="F1021" i="1"/>
  <c r="I1021" i="1" s="1"/>
  <c r="F1022" i="1"/>
  <c r="I1022" i="1" s="1"/>
  <c r="F1023" i="1"/>
  <c r="I1023" i="1" s="1"/>
  <c r="F1024" i="1"/>
  <c r="I1024" i="1" s="1"/>
  <c r="F1025" i="1"/>
  <c r="I1025" i="1" s="1"/>
  <c r="F1026" i="1"/>
  <c r="I1026" i="1" s="1"/>
  <c r="F1027" i="1"/>
  <c r="I1027" i="1" s="1"/>
  <c r="F1028" i="1"/>
  <c r="I1028" i="1" s="1"/>
  <c r="F1029" i="1"/>
  <c r="I1029" i="1" s="1"/>
  <c r="F1030" i="1"/>
  <c r="I1030" i="1" s="1"/>
  <c r="F1031" i="1"/>
  <c r="I1031" i="1" s="1"/>
  <c r="F1033" i="1"/>
  <c r="I1033" i="1" s="1"/>
  <c r="F1034" i="1"/>
  <c r="I1034" i="1" s="1"/>
  <c r="F1035" i="1"/>
  <c r="I1035" i="1" s="1"/>
  <c r="F1036" i="1"/>
  <c r="I1036" i="1" s="1"/>
  <c r="F1037" i="1"/>
  <c r="I1037" i="1" s="1"/>
  <c r="F1039" i="1"/>
  <c r="I1039" i="1" s="1"/>
  <c r="F1040" i="1"/>
  <c r="I1040" i="1" s="1"/>
  <c r="F1041" i="1"/>
  <c r="I1041" i="1" s="1"/>
  <c r="F1042" i="1"/>
  <c r="I1042" i="1" s="1"/>
  <c r="F1043" i="1"/>
  <c r="I1043" i="1" s="1"/>
  <c r="F1044" i="1"/>
  <c r="I1044" i="1" s="1"/>
  <c r="F1045" i="1"/>
  <c r="I1045" i="1" s="1"/>
  <c r="F1046" i="1"/>
  <c r="I1046" i="1" s="1"/>
  <c r="F1047" i="1"/>
  <c r="I1047" i="1" s="1"/>
  <c r="F1048" i="1"/>
  <c r="I1048" i="1" s="1"/>
  <c r="F1049" i="1"/>
  <c r="I1049" i="1" s="1"/>
  <c r="F1050" i="1"/>
  <c r="I1050" i="1" s="1"/>
  <c r="F1051" i="1"/>
  <c r="I1051" i="1" s="1"/>
  <c r="F1052" i="1"/>
  <c r="I1052" i="1" s="1"/>
  <c r="F1054" i="1"/>
  <c r="I1054" i="1" s="1"/>
  <c r="F1055" i="1"/>
  <c r="I1055" i="1" s="1"/>
  <c r="F1056" i="1"/>
  <c r="I1056" i="1" s="1"/>
  <c r="F1057" i="1"/>
  <c r="I1057" i="1" s="1"/>
  <c r="F1059" i="1"/>
  <c r="I1059" i="1" s="1"/>
  <c r="F1060" i="1"/>
  <c r="I1060" i="1" s="1"/>
  <c r="F1061" i="1"/>
  <c r="I1061" i="1" s="1"/>
  <c r="F1062" i="1"/>
  <c r="I1062" i="1" s="1"/>
  <c r="F1063" i="1"/>
  <c r="I1063" i="1" s="1"/>
  <c r="F1064" i="1"/>
  <c r="I1064" i="1" s="1"/>
  <c r="F1065" i="1"/>
  <c r="I1065" i="1" s="1"/>
  <c r="F1066" i="1"/>
  <c r="I1066" i="1" s="1"/>
  <c r="F1067" i="1"/>
  <c r="I1067" i="1" s="1"/>
  <c r="F1068" i="1"/>
  <c r="I1068" i="1" s="1"/>
  <c r="F1069" i="1"/>
  <c r="I1069" i="1" s="1"/>
  <c r="F1070" i="1"/>
  <c r="I1070" i="1" s="1"/>
  <c r="F1071" i="1"/>
  <c r="I1071" i="1" s="1"/>
  <c r="F1072" i="1"/>
  <c r="I1072" i="1" s="1"/>
  <c r="F1073" i="1"/>
  <c r="I1073" i="1" s="1"/>
  <c r="F1075" i="1"/>
  <c r="I1075" i="1" s="1"/>
  <c r="F1076" i="1"/>
  <c r="I1076" i="1" s="1"/>
  <c r="F1077" i="1"/>
  <c r="I1077" i="1" s="1"/>
  <c r="F1079" i="1"/>
  <c r="I1079" i="1" s="1"/>
  <c r="F1080" i="1"/>
  <c r="I1080" i="1" s="1"/>
  <c r="F1081" i="1"/>
  <c r="I1081" i="1" s="1"/>
  <c r="F1082" i="1"/>
  <c r="I1082" i="1" s="1"/>
  <c r="F1083" i="1"/>
  <c r="I1083" i="1" s="1"/>
  <c r="F1084" i="1"/>
  <c r="I1084" i="1" s="1"/>
  <c r="F1085" i="1"/>
  <c r="I1085" i="1" s="1"/>
  <c r="F1086" i="1"/>
  <c r="I1086" i="1" s="1"/>
  <c r="F1087" i="1"/>
  <c r="I1087" i="1" s="1"/>
  <c r="F1088" i="1"/>
  <c r="I1088" i="1" s="1"/>
  <c r="F1089" i="1"/>
  <c r="I1089" i="1" s="1"/>
  <c r="F1090" i="1"/>
  <c r="I1090" i="1" s="1"/>
  <c r="F1091" i="1"/>
  <c r="I1091" i="1" s="1"/>
  <c r="F1092" i="1"/>
  <c r="I1092" i="1" s="1"/>
  <c r="F1093" i="1"/>
  <c r="I1093" i="1" s="1"/>
  <c r="F1094" i="1"/>
  <c r="I1094" i="1" s="1"/>
  <c r="F1096" i="1"/>
  <c r="I1096" i="1" s="1"/>
  <c r="F1097" i="1"/>
  <c r="I1097" i="1" s="1"/>
  <c r="F1099" i="1"/>
  <c r="I1099" i="1" s="1"/>
  <c r="F1100" i="1"/>
  <c r="I1100" i="1" s="1"/>
  <c r="F1101" i="1"/>
  <c r="I1101" i="1" s="1"/>
  <c r="F1102" i="1"/>
  <c r="I1102" i="1" s="1"/>
  <c r="F1103" i="1"/>
  <c r="I1103" i="1" s="1"/>
  <c r="F1104" i="1"/>
  <c r="I1104" i="1" s="1"/>
  <c r="F1105" i="1"/>
  <c r="I1105" i="1" s="1"/>
  <c r="F1106" i="1"/>
  <c r="I1106" i="1" s="1"/>
  <c r="F1107" i="1"/>
  <c r="I1107" i="1" s="1"/>
  <c r="F1108" i="1"/>
  <c r="I1108" i="1" s="1"/>
  <c r="F1109" i="1"/>
  <c r="I1109" i="1" s="1"/>
  <c r="F1110" i="1"/>
  <c r="I1110" i="1" s="1"/>
  <c r="F1111" i="1"/>
  <c r="I1111" i="1" s="1"/>
  <c r="F1112" i="1"/>
  <c r="I1112" i="1" s="1"/>
  <c r="F1113" i="1"/>
  <c r="I1113" i="1" s="1"/>
  <c r="F1114" i="1"/>
  <c r="I1114" i="1" s="1"/>
  <c r="F1115" i="1"/>
  <c r="I1115" i="1" s="1"/>
  <c r="F1117" i="1"/>
  <c r="I1117" i="1" s="1"/>
  <c r="F1119" i="1"/>
  <c r="I1119" i="1" s="1"/>
  <c r="F1120" i="1"/>
  <c r="I1120" i="1" s="1"/>
  <c r="F1121" i="1"/>
  <c r="I1121" i="1" s="1"/>
  <c r="F1122" i="1"/>
  <c r="I1122" i="1" s="1"/>
  <c r="F1123" i="1"/>
  <c r="I1123" i="1" s="1"/>
  <c r="F1124" i="1"/>
  <c r="I1124" i="1" s="1"/>
  <c r="F1125" i="1"/>
  <c r="I1125" i="1" s="1"/>
  <c r="F1126" i="1"/>
  <c r="I1126" i="1" s="1"/>
  <c r="F1127" i="1"/>
  <c r="I1127" i="1" s="1"/>
  <c r="F1128" i="1"/>
  <c r="I1128" i="1" s="1"/>
  <c r="F1129" i="1"/>
  <c r="I1129" i="1" s="1"/>
  <c r="F1130" i="1"/>
  <c r="I1130" i="1" s="1"/>
  <c r="F1131" i="1"/>
  <c r="I1131" i="1" s="1"/>
  <c r="F1132" i="1"/>
  <c r="I1132" i="1" s="1"/>
  <c r="F1133" i="1"/>
  <c r="I1133" i="1" s="1"/>
  <c r="F1134" i="1"/>
  <c r="I1134" i="1" s="1"/>
  <c r="F1135" i="1"/>
  <c r="I1135" i="1" s="1"/>
  <c r="F1136" i="1"/>
  <c r="I1136" i="1" s="1"/>
  <c r="F1139" i="1"/>
  <c r="I1139" i="1" s="1"/>
  <c r="F1140" i="1"/>
  <c r="I1140" i="1" s="1"/>
  <c r="F1141" i="1"/>
  <c r="I1141" i="1" s="1"/>
  <c r="F1142" i="1"/>
  <c r="I1142" i="1" s="1"/>
  <c r="F1143" i="1"/>
  <c r="I1143" i="1" s="1"/>
  <c r="F1144" i="1"/>
  <c r="I1144" i="1" s="1"/>
  <c r="F1145" i="1"/>
  <c r="I1145" i="1" s="1"/>
  <c r="F1146" i="1"/>
  <c r="I1146" i="1" s="1"/>
  <c r="F1147" i="1"/>
  <c r="I1147" i="1" s="1"/>
  <c r="F1148" i="1"/>
  <c r="I1148" i="1" s="1"/>
  <c r="F1149" i="1"/>
  <c r="I1149" i="1" s="1"/>
  <c r="F1150" i="1"/>
  <c r="I1150" i="1" s="1"/>
  <c r="F1151" i="1"/>
  <c r="I1151" i="1" s="1"/>
  <c r="F1152" i="1"/>
  <c r="I1152" i="1" s="1"/>
  <c r="F1153" i="1"/>
  <c r="I1153" i="1" s="1"/>
  <c r="F1154" i="1"/>
  <c r="I1154" i="1" s="1"/>
  <c r="F1155" i="1"/>
  <c r="I1155" i="1" s="1"/>
  <c r="F1156" i="1"/>
  <c r="I1156" i="1" s="1"/>
  <c r="F1157" i="1"/>
  <c r="I1157" i="1" s="1"/>
  <c r="F1160" i="1"/>
  <c r="I1160" i="1" s="1"/>
  <c r="F1161" i="1"/>
  <c r="I1161" i="1" s="1"/>
  <c r="F1162" i="1"/>
  <c r="I1162" i="1" s="1"/>
  <c r="F1163" i="1"/>
  <c r="I1163" i="1" s="1"/>
  <c r="F1164" i="1"/>
  <c r="I1164" i="1" s="1"/>
  <c r="F1165" i="1"/>
  <c r="I1165" i="1" s="1"/>
  <c r="F1166" i="1"/>
  <c r="I1166" i="1" s="1"/>
  <c r="F1167" i="1"/>
  <c r="I1167" i="1" s="1"/>
  <c r="F1168" i="1"/>
  <c r="I1168" i="1" s="1"/>
  <c r="F1169" i="1"/>
  <c r="I1169" i="1" s="1"/>
  <c r="F1170" i="1"/>
  <c r="I1170" i="1" s="1"/>
  <c r="F1171" i="1"/>
  <c r="I1171" i="1" s="1"/>
  <c r="F1172" i="1"/>
  <c r="I1172" i="1" s="1"/>
  <c r="F1173" i="1"/>
  <c r="I1173" i="1" s="1"/>
  <c r="F1174" i="1"/>
  <c r="I1174" i="1" s="1"/>
  <c r="F1175" i="1"/>
  <c r="I1175" i="1" s="1"/>
  <c r="F1176" i="1"/>
  <c r="I1176" i="1" s="1"/>
  <c r="F1177" i="1"/>
  <c r="I1177" i="1" s="1"/>
  <c r="F1179" i="1"/>
  <c r="I1179" i="1" s="1"/>
  <c r="F1181" i="1"/>
  <c r="I1181" i="1" s="1"/>
  <c r="F1182" i="1"/>
  <c r="I1182" i="1" s="1"/>
  <c r="F1183" i="1"/>
  <c r="I1183" i="1" s="1"/>
  <c r="F1184" i="1"/>
  <c r="I1184" i="1" s="1"/>
  <c r="F1185" i="1"/>
  <c r="I1185" i="1" s="1"/>
  <c r="F1186" i="1"/>
  <c r="I1186" i="1" s="1"/>
  <c r="F1187" i="1"/>
  <c r="I1187" i="1" s="1"/>
  <c r="F1188" i="1"/>
  <c r="I1188" i="1" s="1"/>
  <c r="F1189" i="1"/>
  <c r="I1189" i="1" s="1"/>
  <c r="F1190" i="1"/>
  <c r="I1190" i="1" s="1"/>
  <c r="F1191" i="1"/>
  <c r="I1191" i="1" s="1"/>
  <c r="F1192" i="1"/>
  <c r="I1192" i="1" s="1"/>
  <c r="F1193" i="1"/>
  <c r="I1193" i="1" s="1"/>
  <c r="F1194" i="1"/>
  <c r="I1194" i="1" s="1"/>
  <c r="F1195" i="1"/>
  <c r="I1195" i="1" s="1"/>
  <c r="F1196" i="1"/>
  <c r="I1196" i="1" s="1"/>
  <c r="F1197" i="1"/>
  <c r="I1197" i="1" s="1"/>
  <c r="F1199" i="1"/>
  <c r="I1199" i="1" s="1"/>
  <c r="F1200" i="1"/>
  <c r="I1200" i="1" s="1"/>
  <c r="F1202" i="1"/>
  <c r="I1202" i="1" s="1"/>
  <c r="F1203" i="1"/>
  <c r="I1203" i="1" s="1"/>
  <c r="F1204" i="1"/>
  <c r="I1204" i="1" s="1"/>
  <c r="F1205" i="1"/>
  <c r="I1205" i="1" s="1"/>
  <c r="F1206" i="1"/>
  <c r="I1206" i="1" s="1"/>
  <c r="F1207" i="1"/>
  <c r="I1207" i="1" s="1"/>
  <c r="F1208" i="1"/>
  <c r="I1208" i="1" s="1"/>
  <c r="F1209" i="1"/>
  <c r="I1209" i="1" s="1"/>
  <c r="F1210" i="1"/>
  <c r="I1210" i="1" s="1"/>
  <c r="F1211" i="1"/>
  <c r="I1211" i="1" s="1"/>
  <c r="F1212" i="1"/>
  <c r="I1212" i="1" s="1"/>
  <c r="F1213" i="1"/>
  <c r="I1213" i="1" s="1"/>
  <c r="F1214" i="1"/>
  <c r="I1214" i="1" s="1"/>
  <c r="F1215" i="1"/>
  <c r="I1215" i="1" s="1"/>
  <c r="F1216" i="1"/>
  <c r="I1216" i="1" s="1"/>
  <c r="F1217" i="1"/>
  <c r="I1217" i="1" s="1"/>
  <c r="F1219" i="1"/>
  <c r="I1219" i="1" s="1"/>
  <c r="F1220" i="1"/>
  <c r="I1220" i="1" s="1"/>
  <c r="F1221" i="1"/>
  <c r="I1221" i="1" s="1"/>
  <c r="F1223" i="1"/>
  <c r="I1223" i="1" s="1"/>
  <c r="F1224" i="1"/>
  <c r="I1224" i="1" s="1"/>
  <c r="F1225" i="1"/>
  <c r="I1225" i="1" s="1"/>
  <c r="F1226" i="1"/>
  <c r="I1226" i="1" s="1"/>
  <c r="F1227" i="1"/>
  <c r="I1227" i="1" s="1"/>
  <c r="F1228" i="1"/>
  <c r="I1228" i="1" s="1"/>
  <c r="F1229" i="1"/>
  <c r="I1229" i="1" s="1"/>
  <c r="F1230" i="1"/>
  <c r="I1230" i="1" s="1"/>
  <c r="F1231" i="1"/>
  <c r="I1231" i="1" s="1"/>
  <c r="F1232" i="1"/>
  <c r="I1232" i="1" s="1"/>
  <c r="F1233" i="1"/>
  <c r="I1233" i="1" s="1"/>
  <c r="F1234" i="1"/>
  <c r="I1234" i="1" s="1"/>
  <c r="F1235" i="1"/>
  <c r="I1235" i="1" s="1"/>
  <c r="F1236" i="1"/>
  <c r="I1236" i="1" s="1"/>
  <c r="F1237" i="1"/>
  <c r="I1237" i="1" s="1"/>
  <c r="F1239" i="1"/>
  <c r="I1239" i="1" s="1"/>
  <c r="F1240" i="1"/>
  <c r="I1240" i="1" s="1"/>
  <c r="F1241" i="1"/>
  <c r="I1241" i="1" s="1"/>
  <c r="F1242" i="1"/>
  <c r="I1242" i="1" s="1"/>
  <c r="F1244" i="1"/>
  <c r="I1244" i="1" s="1"/>
  <c r="F1245" i="1"/>
  <c r="I1245" i="1" s="1"/>
  <c r="F1246" i="1"/>
  <c r="I1246" i="1" s="1"/>
  <c r="F1247" i="1"/>
  <c r="I1247" i="1" s="1"/>
  <c r="F1248" i="1"/>
  <c r="I1248" i="1" s="1"/>
  <c r="F1249" i="1"/>
  <c r="I1249" i="1" s="1"/>
  <c r="F1250" i="1"/>
  <c r="I1250" i="1" s="1"/>
  <c r="F1251" i="1"/>
  <c r="I1251" i="1" s="1"/>
  <c r="F1252" i="1"/>
  <c r="I1252" i="1" s="1"/>
  <c r="F1253" i="1"/>
  <c r="I1253" i="1" s="1"/>
  <c r="F1254" i="1"/>
  <c r="I1254" i="1" s="1"/>
  <c r="F1255" i="1"/>
  <c r="I1255" i="1" s="1"/>
  <c r="F1256" i="1"/>
  <c r="I1256" i="1" s="1"/>
  <c r="F1257" i="1"/>
  <c r="I1257" i="1" s="1"/>
  <c r="F1259" i="1"/>
  <c r="I1259" i="1" s="1"/>
  <c r="F1260" i="1"/>
  <c r="I1260" i="1" s="1"/>
  <c r="F1261" i="1"/>
  <c r="I1261" i="1" s="1"/>
  <c r="F1262" i="1"/>
  <c r="I1262" i="1" s="1"/>
  <c r="F1263" i="1"/>
  <c r="I1263" i="1" s="1"/>
  <c r="F1265" i="1"/>
  <c r="I1265" i="1" s="1"/>
  <c r="F1266" i="1"/>
  <c r="I1266" i="1" s="1"/>
  <c r="F1267" i="1"/>
  <c r="I1267" i="1" s="1"/>
  <c r="F1268" i="1"/>
  <c r="I1268" i="1" s="1"/>
  <c r="F1269" i="1"/>
  <c r="I1269" i="1" s="1"/>
  <c r="F1270" i="1"/>
  <c r="I1270" i="1" s="1"/>
  <c r="F1271" i="1"/>
  <c r="I1271" i="1" s="1"/>
  <c r="F1272" i="1"/>
  <c r="I1272" i="1" s="1"/>
  <c r="F1273" i="1"/>
  <c r="I1273" i="1" s="1"/>
  <c r="F1274" i="1"/>
  <c r="I1274" i="1" s="1"/>
  <c r="F1275" i="1"/>
  <c r="I1275" i="1" s="1"/>
  <c r="F1276" i="1"/>
  <c r="I1276" i="1" s="1"/>
  <c r="F1277" i="1"/>
  <c r="I1277" i="1" s="1"/>
  <c r="F1279" i="1"/>
  <c r="I1279" i="1" s="1"/>
  <c r="F1280" i="1"/>
  <c r="I1280" i="1" s="1"/>
  <c r="F1281" i="1"/>
  <c r="I1281" i="1" s="1"/>
  <c r="F1282" i="1"/>
  <c r="I1282" i="1" s="1"/>
  <c r="F1283" i="1"/>
  <c r="I1283" i="1" s="1"/>
  <c r="F1284" i="1"/>
  <c r="I1284" i="1" s="1"/>
  <c r="F1286" i="1"/>
  <c r="I1286" i="1" s="1"/>
  <c r="F1287" i="1"/>
  <c r="I1287" i="1" s="1"/>
  <c r="F1288" i="1"/>
  <c r="I1288" i="1" s="1"/>
  <c r="F1289" i="1"/>
  <c r="I1289" i="1" s="1"/>
  <c r="F1290" i="1"/>
  <c r="I1290" i="1" s="1"/>
  <c r="F1291" i="1"/>
  <c r="I1291" i="1" s="1"/>
  <c r="F1292" i="1"/>
  <c r="I1292" i="1" s="1"/>
  <c r="F1293" i="1"/>
  <c r="I1293" i="1" s="1"/>
  <c r="F1294" i="1"/>
  <c r="I1294" i="1" s="1"/>
  <c r="F1295" i="1"/>
  <c r="I1295" i="1" s="1"/>
  <c r="F1296" i="1"/>
  <c r="I1296" i="1" s="1"/>
  <c r="F1297" i="1"/>
  <c r="I1297" i="1" s="1"/>
  <c r="F1299" i="1"/>
  <c r="I1299" i="1" s="1"/>
  <c r="F1300" i="1"/>
  <c r="I1300" i="1" s="1"/>
  <c r="F1301" i="1"/>
  <c r="I1301" i="1" s="1"/>
  <c r="F1302" i="1"/>
  <c r="I1302" i="1" s="1"/>
  <c r="F1303" i="1"/>
  <c r="I1303" i="1" s="1"/>
  <c r="F1304" i="1"/>
  <c r="I1304" i="1" s="1"/>
  <c r="F1305" i="1"/>
  <c r="I1305" i="1" s="1"/>
  <c r="F1307" i="1"/>
  <c r="I1307" i="1" s="1"/>
  <c r="F1308" i="1"/>
  <c r="I1308" i="1" s="1"/>
  <c r="F1309" i="1"/>
  <c r="I1309" i="1" s="1"/>
  <c r="F1310" i="1"/>
  <c r="I1310" i="1" s="1"/>
  <c r="F1311" i="1"/>
  <c r="I1311" i="1" s="1"/>
  <c r="F1312" i="1"/>
  <c r="I1312" i="1" s="1"/>
  <c r="F1313" i="1"/>
  <c r="I1313" i="1" s="1"/>
  <c r="F1314" i="1"/>
  <c r="I1314" i="1" s="1"/>
  <c r="F1315" i="1"/>
  <c r="I1315" i="1" s="1"/>
  <c r="F1316" i="1"/>
  <c r="I1316" i="1" s="1"/>
  <c r="F1317" i="1"/>
  <c r="I1317" i="1" s="1"/>
  <c r="F1319" i="1"/>
  <c r="I1319" i="1" s="1"/>
  <c r="F1320" i="1"/>
  <c r="I1320" i="1" s="1"/>
  <c r="F1321" i="1"/>
  <c r="I1321" i="1" s="1"/>
  <c r="F1322" i="1"/>
  <c r="I1322" i="1" s="1"/>
  <c r="F1323" i="1"/>
  <c r="I1323" i="1" s="1"/>
  <c r="F1324" i="1"/>
  <c r="I1324" i="1" s="1"/>
  <c r="F1325" i="1"/>
  <c r="I1325" i="1" s="1"/>
  <c r="F1326" i="1"/>
  <c r="I1326" i="1" s="1"/>
  <c r="F1328" i="1"/>
  <c r="I1328" i="1" s="1"/>
  <c r="F1329" i="1"/>
  <c r="I1329" i="1" s="1"/>
  <c r="F1330" i="1"/>
  <c r="I1330" i="1" s="1"/>
  <c r="F1331" i="1"/>
  <c r="I1331" i="1" s="1"/>
  <c r="F1332" i="1"/>
  <c r="I1332" i="1" s="1"/>
  <c r="F1333" i="1"/>
  <c r="I1333" i="1" s="1"/>
  <c r="F1334" i="1"/>
  <c r="I1334" i="1" s="1"/>
  <c r="F1335" i="1"/>
  <c r="I1335" i="1" s="1"/>
  <c r="F1336" i="1"/>
  <c r="I1336" i="1" s="1"/>
  <c r="F1337" i="1"/>
  <c r="I1337" i="1" s="1"/>
  <c r="F1339" i="1"/>
  <c r="I1339" i="1" s="1"/>
  <c r="F1340" i="1"/>
  <c r="I1340" i="1" s="1"/>
  <c r="F1341" i="1"/>
  <c r="I1341" i="1" s="1"/>
  <c r="F1342" i="1"/>
  <c r="I1342" i="1" s="1"/>
  <c r="F1343" i="1"/>
  <c r="I1343" i="1" s="1"/>
  <c r="F1344" i="1"/>
  <c r="I1344" i="1" s="1"/>
  <c r="F1345" i="1"/>
  <c r="I1345" i="1" s="1"/>
  <c r="F1346" i="1"/>
  <c r="I1346" i="1" s="1"/>
  <c r="F1347" i="1"/>
  <c r="I1347" i="1" s="1"/>
  <c r="F1349" i="1"/>
  <c r="I1349" i="1" s="1"/>
  <c r="F1350" i="1"/>
  <c r="I1350" i="1" s="1"/>
  <c r="F1351" i="1"/>
  <c r="I1351" i="1" s="1"/>
  <c r="F1352" i="1"/>
  <c r="I1352" i="1" s="1"/>
  <c r="F1353" i="1"/>
  <c r="I1353" i="1" s="1"/>
  <c r="F1354" i="1"/>
  <c r="I1354" i="1" s="1"/>
  <c r="F1355" i="1"/>
  <c r="I1355" i="1" s="1"/>
  <c r="F1356" i="1"/>
  <c r="I1356" i="1" s="1"/>
  <c r="F1357" i="1"/>
  <c r="I1357" i="1" s="1"/>
  <c r="F1359" i="1"/>
  <c r="I1359" i="1" s="1"/>
  <c r="F1360" i="1"/>
  <c r="I1360" i="1" s="1"/>
  <c r="F1361" i="1"/>
  <c r="I1361" i="1" s="1"/>
  <c r="F1362" i="1"/>
  <c r="I1362" i="1" s="1"/>
  <c r="F1363" i="1"/>
  <c r="I1363" i="1" s="1"/>
  <c r="F1364" i="1"/>
  <c r="I1364" i="1" s="1"/>
  <c r="F1365" i="1"/>
  <c r="I1365" i="1" s="1"/>
  <c r="F1366" i="1"/>
  <c r="I1366" i="1" s="1"/>
  <c r="F1367" i="1"/>
  <c r="I1367" i="1" s="1"/>
  <c r="F1368" i="1"/>
  <c r="I1368" i="1" s="1"/>
  <c r="F1370" i="1"/>
  <c r="I1370" i="1" s="1"/>
  <c r="F1371" i="1"/>
  <c r="I1371" i="1" s="1"/>
  <c r="F1372" i="1"/>
  <c r="I1372" i="1" s="1"/>
  <c r="F1373" i="1"/>
  <c r="I1373" i="1" s="1"/>
  <c r="F1374" i="1"/>
  <c r="I1374" i="1" s="1"/>
  <c r="F1375" i="1"/>
  <c r="I1375" i="1" s="1"/>
  <c r="F1376" i="1"/>
  <c r="I1376" i="1" s="1"/>
  <c r="F1377" i="1"/>
  <c r="I1377" i="1" s="1"/>
  <c r="F1379" i="1"/>
  <c r="I1379" i="1" s="1"/>
  <c r="F1380" i="1"/>
  <c r="I1380" i="1" s="1"/>
  <c r="F1381" i="1"/>
  <c r="I1381" i="1" s="1"/>
  <c r="F1382" i="1"/>
  <c r="I1382" i="1" s="1"/>
  <c r="F1383" i="1"/>
  <c r="I1383" i="1" s="1"/>
  <c r="F1384" i="1"/>
  <c r="I1384" i="1" s="1"/>
  <c r="F1385" i="1"/>
  <c r="I1385" i="1" s="1"/>
  <c r="F1386" i="1"/>
  <c r="I1386" i="1" s="1"/>
  <c r="F1387" i="1"/>
  <c r="I1387" i="1" s="1"/>
  <c r="F1388" i="1"/>
  <c r="I1388" i="1" s="1"/>
  <c r="F1389" i="1"/>
  <c r="I1389" i="1" s="1"/>
  <c r="F1391" i="1"/>
  <c r="I1391" i="1" s="1"/>
  <c r="F1392" i="1"/>
  <c r="I1392" i="1" s="1"/>
  <c r="F1393" i="1"/>
  <c r="I1393" i="1" s="1"/>
  <c r="F1394" i="1"/>
  <c r="I1394" i="1" s="1"/>
  <c r="F1395" i="1"/>
  <c r="I1395" i="1" s="1"/>
  <c r="F1396" i="1"/>
  <c r="I1396" i="1" s="1"/>
  <c r="F1397" i="1"/>
  <c r="I1397" i="1" s="1"/>
  <c r="F1399" i="1"/>
  <c r="I1399" i="1" s="1"/>
  <c r="F1400" i="1"/>
  <c r="I1400" i="1" s="1"/>
  <c r="F1401" i="1"/>
  <c r="I1401" i="1" s="1"/>
  <c r="F1402" i="1"/>
  <c r="I1402" i="1" s="1"/>
  <c r="F1403" i="1"/>
  <c r="I1403" i="1" s="1"/>
  <c r="F1404" i="1"/>
  <c r="I1404" i="1" s="1"/>
  <c r="F1405" i="1"/>
  <c r="I1405" i="1" s="1"/>
  <c r="F1406" i="1"/>
  <c r="I1406" i="1" s="1"/>
  <c r="F1407" i="1"/>
  <c r="I1407" i="1" s="1"/>
  <c r="F1408" i="1"/>
  <c r="I1408" i="1" s="1"/>
  <c r="F1409" i="1"/>
  <c r="I1409" i="1" s="1"/>
  <c r="F1410" i="1"/>
  <c r="I1410" i="1" s="1"/>
  <c r="F1412" i="1"/>
  <c r="I1412" i="1" s="1"/>
  <c r="F1413" i="1"/>
  <c r="I1413" i="1" s="1"/>
  <c r="F1414" i="1"/>
  <c r="I1414" i="1" s="1"/>
  <c r="F1415" i="1"/>
  <c r="I1415" i="1" s="1"/>
  <c r="F1416" i="1"/>
  <c r="I1416" i="1" s="1"/>
  <c r="F1417" i="1"/>
  <c r="I1417" i="1" s="1"/>
  <c r="F1419" i="1"/>
  <c r="I1419" i="1" s="1"/>
  <c r="F1420" i="1"/>
  <c r="I1420" i="1" s="1"/>
  <c r="F1421" i="1"/>
  <c r="I1421" i="1" s="1"/>
  <c r="F1422" i="1"/>
  <c r="I1422" i="1" s="1"/>
  <c r="F1423" i="1"/>
  <c r="I1423" i="1" s="1"/>
  <c r="F1424" i="1"/>
  <c r="I1424" i="1" s="1"/>
  <c r="F1425" i="1"/>
  <c r="I1425" i="1" s="1"/>
  <c r="F1426" i="1"/>
  <c r="I1426" i="1" s="1"/>
  <c r="F1427" i="1"/>
  <c r="I1427" i="1" s="1"/>
  <c r="F1428" i="1"/>
  <c r="I1428" i="1" s="1"/>
  <c r="F1429" i="1"/>
  <c r="I1429" i="1" s="1"/>
  <c r="F1430" i="1"/>
  <c r="I1430" i="1" s="1"/>
  <c r="F1431" i="1"/>
  <c r="I1431" i="1" s="1"/>
  <c r="F1433" i="1"/>
  <c r="I1433" i="1" s="1"/>
  <c r="F1434" i="1"/>
  <c r="I1434" i="1" s="1"/>
  <c r="F1435" i="1"/>
  <c r="I1435" i="1" s="1"/>
  <c r="F1436" i="1"/>
  <c r="I1436" i="1" s="1"/>
  <c r="F1437" i="1"/>
  <c r="I1437" i="1" s="1"/>
  <c r="F1439" i="1"/>
  <c r="I1439" i="1" s="1"/>
  <c r="F1440" i="1"/>
  <c r="I1440" i="1" s="1"/>
  <c r="F1441" i="1"/>
  <c r="I1441" i="1" s="1"/>
  <c r="F1442" i="1"/>
  <c r="I1442" i="1" s="1"/>
  <c r="F1443" i="1"/>
  <c r="I1443" i="1" s="1"/>
  <c r="F1444" i="1"/>
  <c r="I1444" i="1" s="1"/>
  <c r="F1445" i="1"/>
  <c r="I1445" i="1" s="1"/>
  <c r="F1446" i="1"/>
  <c r="I1446" i="1" s="1"/>
  <c r="F1447" i="1"/>
  <c r="I1447" i="1" s="1"/>
  <c r="F1448" i="1"/>
  <c r="I1448" i="1" s="1"/>
  <c r="F1449" i="1"/>
  <c r="I1449" i="1" s="1"/>
  <c r="F1450" i="1"/>
  <c r="I1450" i="1" s="1"/>
  <c r="F1451" i="1"/>
  <c r="I1451" i="1" s="1"/>
  <c r="F1452" i="1"/>
  <c r="I1452" i="1" s="1"/>
  <c r="F1454" i="1"/>
  <c r="I1454" i="1" s="1"/>
  <c r="F1455" i="1"/>
  <c r="I1455" i="1" s="1"/>
  <c r="F1456" i="1"/>
  <c r="I1456" i="1" s="1"/>
  <c r="F1457" i="1"/>
  <c r="I1457" i="1" s="1"/>
  <c r="F1459" i="1"/>
  <c r="I1459" i="1" s="1"/>
  <c r="F1460" i="1"/>
  <c r="I1460" i="1" s="1"/>
  <c r="F1461" i="1"/>
  <c r="I1461" i="1" s="1"/>
  <c r="F1462" i="1"/>
  <c r="I1462" i="1" s="1"/>
  <c r="F1463" i="1"/>
  <c r="I1463" i="1" s="1"/>
  <c r="F1464" i="1"/>
  <c r="I1464" i="1" s="1"/>
  <c r="F1465" i="1"/>
  <c r="I1465" i="1" s="1"/>
  <c r="F1466" i="1"/>
  <c r="I1466" i="1" s="1"/>
  <c r="F1467" i="1"/>
  <c r="I1467" i="1" s="1"/>
  <c r="F1468" i="1"/>
  <c r="I1468" i="1" s="1"/>
  <c r="F1469" i="1"/>
  <c r="I1469" i="1" s="1"/>
  <c r="F1470" i="1"/>
  <c r="I1470" i="1" s="1"/>
  <c r="F1471" i="1"/>
  <c r="I1471" i="1" s="1"/>
  <c r="F1472" i="1"/>
  <c r="I1472" i="1" s="1"/>
  <c r="F1473" i="1"/>
  <c r="I1473" i="1" s="1"/>
  <c r="F1475" i="1"/>
  <c r="I1475" i="1" s="1"/>
  <c r="F1476" i="1"/>
  <c r="I1476" i="1" s="1"/>
  <c r="F1477" i="1"/>
  <c r="I1477" i="1" s="1"/>
  <c r="F1479" i="1"/>
  <c r="I1479" i="1" s="1"/>
  <c r="F1480" i="1"/>
  <c r="I1480" i="1" s="1"/>
  <c r="F1481" i="1"/>
  <c r="I1481" i="1" s="1"/>
  <c r="F1482" i="1"/>
  <c r="I1482" i="1" s="1"/>
  <c r="F1483" i="1"/>
  <c r="I1483" i="1" s="1"/>
  <c r="F1484" i="1"/>
  <c r="I1484" i="1" s="1"/>
  <c r="F1485" i="1"/>
  <c r="I1485" i="1" s="1"/>
  <c r="F1486" i="1"/>
  <c r="I1486" i="1" s="1"/>
  <c r="F1487" i="1"/>
  <c r="I1487" i="1" s="1"/>
  <c r="F1488" i="1"/>
  <c r="I1488" i="1" s="1"/>
  <c r="F1489" i="1"/>
  <c r="I1489" i="1" s="1"/>
  <c r="F1490" i="1"/>
  <c r="I1490" i="1" s="1"/>
  <c r="F1491" i="1"/>
  <c r="I1491" i="1" s="1"/>
  <c r="F1492" i="1"/>
  <c r="I1492" i="1" s="1"/>
  <c r="F1493" i="1"/>
  <c r="I1493" i="1" s="1"/>
  <c r="F1494" i="1"/>
  <c r="I1494" i="1" s="1"/>
  <c r="F1496" i="1"/>
  <c r="I1496" i="1" s="1"/>
  <c r="F1497" i="1"/>
  <c r="I1497" i="1" s="1"/>
  <c r="F1499" i="1"/>
  <c r="I1499" i="1" s="1"/>
  <c r="F1500" i="1"/>
  <c r="I1500" i="1" s="1"/>
  <c r="F1501" i="1"/>
  <c r="I1501" i="1" s="1"/>
  <c r="F1502" i="1"/>
  <c r="I1502" i="1" s="1"/>
  <c r="F1503" i="1"/>
  <c r="I1503" i="1" s="1"/>
  <c r="F1504" i="1"/>
  <c r="I1504" i="1" s="1"/>
  <c r="F1505" i="1"/>
  <c r="I1505" i="1" s="1"/>
  <c r="F1506" i="1"/>
  <c r="I1506" i="1" s="1"/>
  <c r="F1507" i="1"/>
  <c r="I1507" i="1" s="1"/>
  <c r="F1508" i="1"/>
  <c r="I1508" i="1" s="1"/>
  <c r="F1509" i="1"/>
  <c r="I1509" i="1" s="1"/>
  <c r="F1510" i="1"/>
  <c r="I1510" i="1" s="1"/>
  <c r="F1511" i="1"/>
  <c r="I1511" i="1" s="1"/>
  <c r="F1512" i="1"/>
  <c r="I1512" i="1" s="1"/>
  <c r="F1513" i="1"/>
  <c r="I1513" i="1" s="1"/>
  <c r="F1514" i="1"/>
  <c r="I1514" i="1" s="1"/>
  <c r="F1515" i="1"/>
  <c r="I1515" i="1" s="1"/>
  <c r="F1517" i="1"/>
  <c r="I1517" i="1" s="1"/>
  <c r="F1519" i="1"/>
  <c r="I1519" i="1" s="1"/>
  <c r="F1520" i="1"/>
  <c r="I1520" i="1" s="1"/>
  <c r="F1521" i="1"/>
  <c r="I1521" i="1" s="1"/>
  <c r="F1522" i="1"/>
  <c r="I1522" i="1" s="1"/>
  <c r="F1523" i="1"/>
  <c r="I1523" i="1" s="1"/>
  <c r="F1524" i="1"/>
  <c r="I1524" i="1" s="1"/>
  <c r="F1525" i="1"/>
  <c r="I1525" i="1" s="1"/>
  <c r="F1526" i="1"/>
  <c r="I1526" i="1" s="1"/>
  <c r="F1527" i="1"/>
  <c r="I1527" i="1" s="1"/>
  <c r="F1528" i="1"/>
  <c r="I1528" i="1" s="1"/>
  <c r="F1529" i="1"/>
  <c r="I1529" i="1" s="1"/>
  <c r="F1530" i="1"/>
  <c r="I1530" i="1" s="1"/>
  <c r="F1531" i="1"/>
  <c r="I1531" i="1" s="1"/>
  <c r="F1532" i="1"/>
  <c r="I1532" i="1" s="1"/>
  <c r="F1533" i="1"/>
  <c r="I1533" i="1" s="1"/>
  <c r="F1534" i="1"/>
  <c r="I1534" i="1" s="1"/>
  <c r="F1535" i="1"/>
  <c r="I1535" i="1" s="1"/>
  <c r="F1536" i="1"/>
  <c r="I1536" i="1" s="1"/>
  <c r="F1539" i="1"/>
  <c r="I1539" i="1" s="1"/>
  <c r="F1540" i="1"/>
  <c r="I1540" i="1" s="1"/>
  <c r="F1541" i="1"/>
  <c r="I1541" i="1" s="1"/>
  <c r="F1542" i="1"/>
  <c r="I1542" i="1" s="1"/>
  <c r="F1543" i="1"/>
  <c r="I1543" i="1" s="1"/>
  <c r="F1544" i="1"/>
  <c r="I1544" i="1" s="1"/>
  <c r="F1545" i="1"/>
  <c r="I1545" i="1" s="1"/>
  <c r="F1546" i="1"/>
  <c r="I1546" i="1" s="1"/>
  <c r="F1547" i="1"/>
  <c r="I1547" i="1" s="1"/>
  <c r="F1548" i="1"/>
  <c r="I1548" i="1" s="1"/>
  <c r="F1549" i="1"/>
  <c r="I1549" i="1" s="1"/>
  <c r="F1550" i="1"/>
  <c r="I1550" i="1" s="1"/>
  <c r="F1551" i="1"/>
  <c r="I1551" i="1" s="1"/>
  <c r="F1552" i="1"/>
  <c r="I1552" i="1" s="1"/>
  <c r="F1553" i="1"/>
  <c r="I1553" i="1" s="1"/>
  <c r="F1554" i="1"/>
  <c r="I1554" i="1" s="1"/>
  <c r="F1555" i="1"/>
  <c r="I1555" i="1" s="1"/>
  <c r="F1556" i="1"/>
  <c r="I1556" i="1" s="1"/>
  <c r="F1557" i="1"/>
  <c r="I1557" i="1" s="1"/>
  <c r="F1560" i="1"/>
  <c r="I1560" i="1" s="1"/>
  <c r="F1561" i="1"/>
  <c r="I1561" i="1" s="1"/>
  <c r="F1562" i="1"/>
  <c r="I1562" i="1" s="1"/>
  <c r="F1563" i="1"/>
  <c r="I1563" i="1" s="1"/>
  <c r="F1564" i="1"/>
  <c r="I1564" i="1" s="1"/>
  <c r="F1565" i="1"/>
  <c r="I1565" i="1" s="1"/>
  <c r="F1566" i="1"/>
  <c r="I1566" i="1" s="1"/>
  <c r="F1567" i="1"/>
  <c r="I1567" i="1" s="1"/>
  <c r="F1568" i="1"/>
  <c r="I1568" i="1" s="1"/>
  <c r="F1569" i="1"/>
  <c r="I1569" i="1" s="1"/>
  <c r="F1570" i="1"/>
  <c r="I1570" i="1" s="1"/>
  <c r="F1571" i="1"/>
  <c r="I1571" i="1" s="1"/>
  <c r="F1572" i="1"/>
  <c r="I1572" i="1" s="1"/>
  <c r="F1573" i="1"/>
  <c r="I1573" i="1" s="1"/>
  <c r="F1574" i="1"/>
  <c r="I1574" i="1" s="1"/>
  <c r="F1575" i="1"/>
  <c r="I1575" i="1" s="1"/>
  <c r="F1576" i="1"/>
  <c r="I1576" i="1" s="1"/>
  <c r="F1577" i="1"/>
  <c r="I1577" i="1" s="1"/>
  <c r="F1579" i="1"/>
  <c r="I1579" i="1" s="1"/>
  <c r="F1581" i="1"/>
  <c r="I1581" i="1" s="1"/>
  <c r="F1582" i="1"/>
  <c r="I1582" i="1" s="1"/>
  <c r="F1583" i="1"/>
  <c r="I1583" i="1" s="1"/>
  <c r="F1584" i="1"/>
  <c r="I1584" i="1" s="1"/>
  <c r="F1585" i="1"/>
  <c r="I1585" i="1" s="1"/>
  <c r="F1586" i="1"/>
  <c r="I1586" i="1" s="1"/>
  <c r="F1587" i="1"/>
  <c r="I1587" i="1" s="1"/>
  <c r="F1588" i="1"/>
  <c r="I1588" i="1" s="1"/>
  <c r="F1589" i="1"/>
  <c r="I1589" i="1" s="1"/>
  <c r="F1590" i="1"/>
  <c r="I1590" i="1" s="1"/>
  <c r="F1591" i="1"/>
  <c r="I1591" i="1" s="1"/>
  <c r="F1592" i="1"/>
  <c r="I1592" i="1" s="1"/>
  <c r="F1593" i="1"/>
  <c r="I1593" i="1" s="1"/>
  <c r="F1594" i="1"/>
  <c r="I1594" i="1" s="1"/>
  <c r="F1595" i="1"/>
  <c r="I1595" i="1" s="1"/>
  <c r="F1596" i="1"/>
  <c r="I1596" i="1" s="1"/>
  <c r="F1597" i="1"/>
  <c r="I1597" i="1" s="1"/>
  <c r="F1599" i="1"/>
  <c r="I1599" i="1" s="1"/>
  <c r="F1600" i="1"/>
  <c r="I1600" i="1" s="1"/>
  <c r="F1602" i="1"/>
  <c r="I1602" i="1" s="1"/>
  <c r="F1603" i="1"/>
  <c r="I1603" i="1" s="1"/>
  <c r="F1604" i="1"/>
  <c r="I1604" i="1" s="1"/>
  <c r="F1605" i="1"/>
  <c r="I1605" i="1" s="1"/>
  <c r="F1606" i="1"/>
  <c r="I1606" i="1" s="1"/>
  <c r="F1607" i="1"/>
  <c r="I1607" i="1" s="1"/>
  <c r="F1608" i="1"/>
  <c r="I1608" i="1" s="1"/>
  <c r="F1609" i="1"/>
  <c r="I1609" i="1" s="1"/>
  <c r="F1610" i="1"/>
  <c r="I1610" i="1" s="1"/>
  <c r="F1611" i="1"/>
  <c r="I1611" i="1" s="1"/>
  <c r="F1612" i="1"/>
  <c r="I1612" i="1" s="1"/>
  <c r="F1613" i="1"/>
  <c r="I1613" i="1" s="1"/>
  <c r="F1614" i="1"/>
  <c r="I1614" i="1" s="1"/>
  <c r="F1615" i="1"/>
  <c r="I1615" i="1" s="1"/>
  <c r="F1616" i="1"/>
  <c r="I1616" i="1" s="1"/>
  <c r="F1617" i="1"/>
  <c r="I1617" i="1" s="1"/>
  <c r="F1619" i="1"/>
  <c r="I1619" i="1" s="1"/>
  <c r="F1620" i="1"/>
  <c r="I1620" i="1" s="1"/>
  <c r="F1621" i="1"/>
  <c r="I1621" i="1" s="1"/>
  <c r="F1623" i="1"/>
  <c r="I1623" i="1" s="1"/>
  <c r="F1624" i="1"/>
  <c r="I1624" i="1" s="1"/>
  <c r="F1625" i="1"/>
  <c r="I1625" i="1" s="1"/>
  <c r="F1626" i="1"/>
  <c r="I1626" i="1" s="1"/>
  <c r="F1627" i="1"/>
  <c r="I1627" i="1" s="1"/>
  <c r="F1628" i="1"/>
  <c r="I1628" i="1" s="1"/>
  <c r="F1629" i="1"/>
  <c r="I1629" i="1" s="1"/>
  <c r="F1630" i="1"/>
  <c r="I1630" i="1" s="1"/>
  <c r="F1631" i="1"/>
  <c r="I1631" i="1" s="1"/>
  <c r="F1632" i="1"/>
  <c r="I1632" i="1" s="1"/>
  <c r="F1633" i="1"/>
  <c r="I1633" i="1" s="1"/>
  <c r="F1634" i="1"/>
  <c r="I1634" i="1" s="1"/>
  <c r="F1635" i="1"/>
  <c r="I1635" i="1" s="1"/>
  <c r="F1636" i="1"/>
  <c r="I1636" i="1" s="1"/>
  <c r="F1637" i="1"/>
  <c r="I1637" i="1" s="1"/>
  <c r="F1639" i="1"/>
  <c r="I1639" i="1" s="1"/>
  <c r="F1640" i="1"/>
  <c r="I1640" i="1" s="1"/>
  <c r="F1641" i="1"/>
  <c r="I1641" i="1" s="1"/>
  <c r="F1642" i="1"/>
  <c r="I1642" i="1" s="1"/>
  <c r="F1644" i="1"/>
  <c r="I1644" i="1" s="1"/>
  <c r="F1645" i="1"/>
  <c r="I1645" i="1" s="1"/>
  <c r="F1646" i="1"/>
  <c r="I1646" i="1" s="1"/>
  <c r="F1647" i="1"/>
  <c r="I1647" i="1" s="1"/>
  <c r="F1648" i="1"/>
  <c r="I1648" i="1" s="1"/>
  <c r="F1649" i="1"/>
  <c r="I1649" i="1" s="1"/>
  <c r="F1650" i="1"/>
  <c r="I1650" i="1" s="1"/>
  <c r="F1651" i="1"/>
  <c r="I1651" i="1" s="1"/>
  <c r="F1652" i="1"/>
  <c r="I1652" i="1" s="1"/>
  <c r="F1653" i="1"/>
  <c r="I1653" i="1" s="1"/>
  <c r="F1654" i="1"/>
  <c r="I1654" i="1" s="1"/>
  <c r="F1655" i="1"/>
  <c r="I1655" i="1" s="1"/>
  <c r="F1656" i="1"/>
  <c r="I1656" i="1" s="1"/>
  <c r="F1657" i="1"/>
  <c r="I1657" i="1" s="1"/>
  <c r="F1659" i="1"/>
  <c r="I1659" i="1" s="1"/>
  <c r="F1660" i="1"/>
  <c r="I1660" i="1" s="1"/>
  <c r="F1661" i="1"/>
  <c r="I1661" i="1" s="1"/>
  <c r="F1662" i="1"/>
  <c r="I1662" i="1" s="1"/>
  <c r="F1663" i="1"/>
  <c r="I1663" i="1" s="1"/>
  <c r="F1665" i="1"/>
  <c r="I1665" i="1" s="1"/>
  <c r="F1666" i="1"/>
  <c r="I1666" i="1" s="1"/>
  <c r="F1667" i="1"/>
  <c r="I1667" i="1" s="1"/>
  <c r="F1668" i="1"/>
  <c r="I1668" i="1" s="1"/>
  <c r="F1669" i="1"/>
  <c r="I1669" i="1" s="1"/>
  <c r="F1670" i="1"/>
  <c r="I1670" i="1" s="1"/>
  <c r="F1671" i="1"/>
  <c r="I1671" i="1" s="1"/>
  <c r="F1672" i="1"/>
  <c r="I1672" i="1" s="1"/>
  <c r="F1673" i="1"/>
  <c r="I1673" i="1" s="1"/>
  <c r="F1674" i="1"/>
  <c r="I1674" i="1" s="1"/>
  <c r="F1675" i="1"/>
  <c r="I1675" i="1" s="1"/>
  <c r="F1676" i="1"/>
  <c r="I1676" i="1" s="1"/>
  <c r="F1677" i="1"/>
  <c r="I1677" i="1" s="1"/>
  <c r="F1679" i="1"/>
  <c r="I1679" i="1" s="1"/>
  <c r="F1680" i="1"/>
  <c r="I1680" i="1" s="1"/>
  <c r="F1681" i="1"/>
  <c r="I1681" i="1" s="1"/>
  <c r="F1682" i="1"/>
  <c r="I1682" i="1" s="1"/>
  <c r="F1683" i="1"/>
  <c r="I1683" i="1" s="1"/>
  <c r="F1684" i="1"/>
  <c r="I1684" i="1" s="1"/>
  <c r="F1686" i="1"/>
  <c r="I1686" i="1" s="1"/>
  <c r="F1687" i="1"/>
  <c r="I1687" i="1" s="1"/>
  <c r="F1688" i="1"/>
  <c r="I1688" i="1" s="1"/>
  <c r="F1689" i="1"/>
  <c r="I1689" i="1" s="1"/>
  <c r="F1690" i="1"/>
  <c r="I1690" i="1" s="1"/>
  <c r="F1691" i="1"/>
  <c r="I1691" i="1" s="1"/>
  <c r="F1692" i="1"/>
  <c r="I1692" i="1" s="1"/>
  <c r="F1693" i="1"/>
  <c r="I1693" i="1" s="1"/>
  <c r="F1694" i="1"/>
  <c r="I1694" i="1" s="1"/>
  <c r="F1695" i="1"/>
  <c r="I1695" i="1" s="1"/>
  <c r="F1696" i="1"/>
  <c r="I1696" i="1" s="1"/>
  <c r="F1697" i="1"/>
  <c r="I1697" i="1" s="1"/>
  <c r="F1699" i="1"/>
  <c r="I1699" i="1" s="1"/>
  <c r="F1700" i="1"/>
  <c r="I1700" i="1" s="1"/>
  <c r="F1701" i="1"/>
  <c r="I1701" i="1" s="1"/>
  <c r="F1702" i="1"/>
  <c r="I1702" i="1" s="1"/>
  <c r="F1703" i="1"/>
  <c r="I1703" i="1" s="1"/>
  <c r="F1704" i="1"/>
  <c r="I1704" i="1" s="1"/>
  <c r="F1705" i="1"/>
  <c r="I1705" i="1" s="1"/>
  <c r="F1707" i="1"/>
  <c r="I1707" i="1" s="1"/>
  <c r="F1708" i="1"/>
  <c r="I1708" i="1" s="1"/>
  <c r="F1709" i="1"/>
  <c r="I1709" i="1" s="1"/>
  <c r="F1710" i="1"/>
  <c r="I1710" i="1" s="1"/>
  <c r="F1711" i="1"/>
  <c r="I1711" i="1" s="1"/>
  <c r="F1712" i="1"/>
  <c r="I1712" i="1" s="1"/>
  <c r="F1713" i="1"/>
  <c r="I1713" i="1" s="1"/>
  <c r="F1714" i="1"/>
  <c r="I1714" i="1" s="1"/>
  <c r="F1715" i="1"/>
  <c r="I1715" i="1" s="1"/>
  <c r="F1716" i="1"/>
  <c r="I1716" i="1" s="1"/>
  <c r="F1717" i="1"/>
  <c r="I1717" i="1" s="1"/>
  <c r="F1719" i="1"/>
  <c r="I1719" i="1" s="1"/>
  <c r="F1720" i="1"/>
  <c r="I1720" i="1" s="1"/>
  <c r="F1721" i="1"/>
  <c r="I1721" i="1" s="1"/>
  <c r="F1722" i="1"/>
  <c r="I1722" i="1" s="1"/>
  <c r="F1723" i="1"/>
  <c r="I1723" i="1" s="1"/>
  <c r="F1724" i="1"/>
  <c r="I1724" i="1" s="1"/>
  <c r="F1725" i="1"/>
  <c r="I1725" i="1" s="1"/>
  <c r="F1726" i="1"/>
  <c r="I1726" i="1" s="1"/>
  <c r="F1728" i="1"/>
  <c r="I1728" i="1" s="1"/>
  <c r="F1729" i="1"/>
  <c r="I1729" i="1" s="1"/>
  <c r="F1730" i="1"/>
  <c r="I1730" i="1" s="1"/>
  <c r="F1731" i="1"/>
  <c r="I1731" i="1" s="1"/>
  <c r="F1732" i="1"/>
  <c r="I1732" i="1" s="1"/>
  <c r="F1733" i="1"/>
  <c r="I1733" i="1" s="1"/>
  <c r="F1734" i="1"/>
  <c r="I1734" i="1" s="1"/>
  <c r="F1735" i="1"/>
  <c r="I1735" i="1" s="1"/>
  <c r="F1736" i="1"/>
  <c r="I1736" i="1" s="1"/>
  <c r="F1737" i="1"/>
  <c r="I1737" i="1" s="1"/>
  <c r="F1739" i="1"/>
  <c r="I1739" i="1" s="1"/>
  <c r="F1740" i="1"/>
  <c r="I1740" i="1" s="1"/>
  <c r="F1741" i="1"/>
  <c r="I1741" i="1" s="1"/>
  <c r="F1742" i="1"/>
  <c r="I1742" i="1" s="1"/>
  <c r="F1743" i="1"/>
  <c r="I1743" i="1" s="1"/>
  <c r="F1744" i="1"/>
  <c r="I1744" i="1" s="1"/>
  <c r="F1745" i="1"/>
  <c r="I1745" i="1" s="1"/>
  <c r="F1746" i="1"/>
  <c r="I1746" i="1" s="1"/>
  <c r="F1747" i="1"/>
  <c r="I1747" i="1" s="1"/>
  <c r="F1749" i="1"/>
  <c r="I1749" i="1" s="1"/>
  <c r="F1750" i="1"/>
  <c r="I1750" i="1" s="1"/>
  <c r="F1751" i="1"/>
  <c r="I1751" i="1" s="1"/>
  <c r="F1752" i="1"/>
  <c r="I1752" i="1" s="1"/>
  <c r="F1753" i="1"/>
  <c r="I1753" i="1" s="1"/>
  <c r="F1754" i="1"/>
  <c r="I1754" i="1" s="1"/>
  <c r="F1755" i="1"/>
  <c r="I1755" i="1" s="1"/>
  <c r="F1756" i="1"/>
  <c r="I1756" i="1" s="1"/>
  <c r="F1757" i="1"/>
  <c r="I1757" i="1" s="1"/>
  <c r="F1759" i="1"/>
  <c r="I1759" i="1" s="1"/>
  <c r="F1760" i="1"/>
  <c r="I1760" i="1" s="1"/>
  <c r="F1761" i="1"/>
  <c r="I1761" i="1" s="1"/>
  <c r="F1762" i="1"/>
  <c r="I1762" i="1" s="1"/>
  <c r="F1763" i="1"/>
  <c r="I1763" i="1" s="1"/>
  <c r="F1764" i="1"/>
  <c r="I1764" i="1" s="1"/>
  <c r="F1765" i="1"/>
  <c r="I1765" i="1" s="1"/>
  <c r="F1766" i="1"/>
  <c r="I1766" i="1" s="1"/>
  <c r="F1767" i="1"/>
  <c r="I1767" i="1" s="1"/>
  <c r="F1768" i="1"/>
  <c r="I1768" i="1" s="1"/>
  <c r="F1770" i="1"/>
  <c r="I1770" i="1" s="1"/>
  <c r="F1771" i="1"/>
  <c r="I1771" i="1" s="1"/>
  <c r="F1772" i="1"/>
  <c r="I1772" i="1" s="1"/>
  <c r="F1773" i="1"/>
  <c r="I1773" i="1" s="1"/>
  <c r="F1774" i="1"/>
  <c r="I1774" i="1" s="1"/>
  <c r="F1775" i="1"/>
  <c r="I1775" i="1" s="1"/>
  <c r="F1776" i="1"/>
  <c r="I1776" i="1" s="1"/>
  <c r="F1777" i="1"/>
  <c r="I1777" i="1" s="1"/>
  <c r="F1779" i="1"/>
  <c r="I1779" i="1" s="1"/>
  <c r="F1780" i="1"/>
  <c r="I1780" i="1" s="1"/>
  <c r="F1781" i="1"/>
  <c r="I1781" i="1" s="1"/>
  <c r="F1782" i="1"/>
  <c r="I1782" i="1" s="1"/>
  <c r="F1783" i="1"/>
  <c r="I1783" i="1" s="1"/>
  <c r="F1784" i="1"/>
  <c r="I1784" i="1" s="1"/>
  <c r="F1785" i="1"/>
  <c r="I1785" i="1" s="1"/>
  <c r="F1786" i="1"/>
  <c r="I1786" i="1" s="1"/>
  <c r="F1787" i="1"/>
  <c r="I1787" i="1" s="1"/>
  <c r="F1788" i="1"/>
  <c r="I1788" i="1" s="1"/>
  <c r="F1789" i="1"/>
  <c r="I1789" i="1" s="1"/>
  <c r="F1791" i="1"/>
  <c r="I1791" i="1" s="1"/>
  <c r="F1792" i="1"/>
  <c r="I1792" i="1" s="1"/>
  <c r="F1793" i="1"/>
  <c r="I1793" i="1" s="1"/>
  <c r="F1794" i="1"/>
  <c r="I1794" i="1" s="1"/>
  <c r="F1795" i="1"/>
  <c r="I1795" i="1" s="1"/>
  <c r="F1796" i="1"/>
  <c r="I1796" i="1" s="1"/>
  <c r="F1797" i="1"/>
  <c r="I1797" i="1" s="1"/>
  <c r="F1799" i="1"/>
  <c r="I1799" i="1" s="1"/>
  <c r="F1800" i="1"/>
  <c r="I1800" i="1" s="1"/>
  <c r="F1801" i="1"/>
  <c r="I1801" i="1" s="1"/>
  <c r="F1802" i="1"/>
  <c r="I1802" i="1" s="1"/>
  <c r="F1803" i="1"/>
  <c r="I1803" i="1" s="1"/>
  <c r="F1804" i="1"/>
  <c r="I1804" i="1" s="1"/>
  <c r="F1805" i="1"/>
  <c r="I1805" i="1" s="1"/>
  <c r="F1806" i="1"/>
  <c r="I1806" i="1" s="1"/>
  <c r="F1807" i="1"/>
  <c r="I1807" i="1" s="1"/>
  <c r="F1808" i="1"/>
  <c r="I1808" i="1" s="1"/>
  <c r="F1809" i="1"/>
  <c r="I1809" i="1" s="1"/>
  <c r="F1810" i="1"/>
  <c r="I1810" i="1" s="1"/>
  <c r="F1812" i="1"/>
  <c r="I1812" i="1" s="1"/>
  <c r="F1813" i="1"/>
  <c r="I1813" i="1" s="1"/>
  <c r="F1814" i="1"/>
  <c r="I1814" i="1" s="1"/>
  <c r="F1815" i="1"/>
  <c r="I1815" i="1" s="1"/>
  <c r="F1816" i="1"/>
  <c r="I1816" i="1" s="1"/>
  <c r="F1817" i="1"/>
  <c r="I1817" i="1" s="1"/>
  <c r="F1819" i="1"/>
  <c r="I1819" i="1" s="1"/>
  <c r="F1820" i="1"/>
  <c r="I1820" i="1" s="1"/>
  <c r="F1821" i="1"/>
  <c r="I1821" i="1" s="1"/>
  <c r="F1822" i="1"/>
  <c r="I1822" i="1" s="1"/>
  <c r="F1823" i="1"/>
  <c r="I1823" i="1" s="1"/>
  <c r="F1824" i="1"/>
  <c r="I1824" i="1" s="1"/>
  <c r="F1825" i="1"/>
  <c r="I1825" i="1" s="1"/>
  <c r="F1826" i="1"/>
  <c r="I1826" i="1" s="1"/>
  <c r="F1827" i="1"/>
  <c r="I1827" i="1" s="1"/>
  <c r="F1828" i="1"/>
  <c r="I1828" i="1" s="1"/>
  <c r="F1829" i="1"/>
  <c r="I1829" i="1" s="1"/>
  <c r="F1830" i="1"/>
  <c r="I1830" i="1" s="1"/>
  <c r="F1831" i="1"/>
  <c r="I1831" i="1" s="1"/>
  <c r="F1833" i="1"/>
  <c r="I1833" i="1" s="1"/>
  <c r="F1834" i="1"/>
  <c r="I1834" i="1" s="1"/>
  <c r="F1835" i="1"/>
  <c r="I1835" i="1" s="1"/>
  <c r="F1836" i="1"/>
  <c r="I1836" i="1" s="1"/>
  <c r="F1837" i="1"/>
  <c r="I1837" i="1" s="1"/>
  <c r="F1839" i="1"/>
  <c r="I1839" i="1" s="1"/>
  <c r="F1840" i="1"/>
  <c r="I1840" i="1" s="1"/>
  <c r="F1841" i="1"/>
  <c r="I1841" i="1" s="1"/>
  <c r="F1842" i="1"/>
  <c r="I1842" i="1" s="1"/>
  <c r="F1843" i="1"/>
  <c r="I1843" i="1" s="1"/>
  <c r="F1844" i="1"/>
  <c r="I1844" i="1" s="1"/>
  <c r="F1845" i="1"/>
  <c r="I1845" i="1" s="1"/>
  <c r="F1846" i="1"/>
  <c r="I1846" i="1" s="1"/>
  <c r="F1847" i="1"/>
  <c r="I1847" i="1" s="1"/>
  <c r="F1848" i="1"/>
  <c r="I1848" i="1" s="1"/>
  <c r="F1849" i="1"/>
  <c r="I1849" i="1" s="1"/>
  <c r="F1850" i="1"/>
  <c r="I1850" i="1" s="1"/>
  <c r="F1851" i="1"/>
  <c r="I1851" i="1" s="1"/>
  <c r="F1852" i="1"/>
  <c r="I1852" i="1" s="1"/>
  <c r="F1854" i="1"/>
  <c r="I1854" i="1" s="1"/>
  <c r="F1855" i="1"/>
  <c r="I1855" i="1" s="1"/>
  <c r="F1856" i="1"/>
  <c r="I1856" i="1" s="1"/>
  <c r="F1857" i="1"/>
  <c r="I1857" i="1" s="1"/>
  <c r="F1859" i="1"/>
  <c r="I1859" i="1" s="1"/>
  <c r="F1860" i="1"/>
  <c r="I1860" i="1" s="1"/>
  <c r="F1861" i="1"/>
  <c r="I1861" i="1" s="1"/>
  <c r="F1862" i="1"/>
  <c r="I1862" i="1" s="1"/>
  <c r="F1863" i="1"/>
  <c r="I1863" i="1" s="1"/>
  <c r="F1864" i="1"/>
  <c r="I1864" i="1" s="1"/>
  <c r="F1865" i="1"/>
  <c r="I1865" i="1" s="1"/>
  <c r="F1866" i="1"/>
  <c r="I1866" i="1" s="1"/>
  <c r="F1867" i="1"/>
  <c r="I1867" i="1" s="1"/>
  <c r="F1868" i="1"/>
  <c r="I1868" i="1" s="1"/>
  <c r="F1869" i="1"/>
  <c r="I1869" i="1" s="1"/>
  <c r="F1870" i="1"/>
  <c r="I1870" i="1" s="1"/>
  <c r="F1871" i="1"/>
  <c r="I1871" i="1" s="1"/>
  <c r="F1872" i="1"/>
  <c r="I1872" i="1" s="1"/>
  <c r="F1873" i="1"/>
  <c r="I1873" i="1" s="1"/>
  <c r="F1875" i="1"/>
  <c r="I1875" i="1" s="1"/>
  <c r="F1876" i="1"/>
  <c r="I1876" i="1" s="1"/>
  <c r="F1877" i="1"/>
  <c r="I1877" i="1" s="1"/>
  <c r="F1879" i="1"/>
  <c r="I1879" i="1" s="1"/>
  <c r="F1880" i="1"/>
  <c r="I1880" i="1" s="1"/>
  <c r="F1881" i="1"/>
  <c r="I1881" i="1" s="1"/>
  <c r="F1882" i="1"/>
  <c r="I1882" i="1" s="1"/>
  <c r="F1883" i="1"/>
  <c r="I1883" i="1" s="1"/>
  <c r="F1884" i="1"/>
  <c r="I1884" i="1" s="1"/>
  <c r="F1885" i="1"/>
  <c r="I1885" i="1" s="1"/>
  <c r="F1886" i="1"/>
  <c r="I1886" i="1" s="1"/>
  <c r="F1887" i="1"/>
  <c r="I1887" i="1" s="1"/>
  <c r="F1888" i="1"/>
  <c r="I1888" i="1" s="1"/>
  <c r="F1889" i="1"/>
  <c r="I1889" i="1" s="1"/>
  <c r="F1890" i="1"/>
  <c r="I1890" i="1" s="1"/>
  <c r="F1891" i="1"/>
  <c r="I1891" i="1" s="1"/>
  <c r="F1892" i="1"/>
  <c r="I1892" i="1" s="1"/>
  <c r="F1893" i="1"/>
  <c r="I1893" i="1" s="1"/>
  <c r="F1894" i="1"/>
  <c r="I1894" i="1" s="1"/>
  <c r="F1896" i="1"/>
  <c r="I1896" i="1" s="1"/>
  <c r="F1897" i="1"/>
  <c r="I1897" i="1" s="1"/>
  <c r="F1899" i="1"/>
  <c r="I1899" i="1" s="1"/>
  <c r="F1900" i="1"/>
  <c r="I1900" i="1" s="1"/>
  <c r="F1901" i="1"/>
  <c r="I1901" i="1" s="1"/>
  <c r="F1902" i="1"/>
  <c r="I1902" i="1" s="1"/>
  <c r="F1903" i="1"/>
  <c r="I1903" i="1" s="1"/>
  <c r="F1904" i="1"/>
  <c r="I1904" i="1" s="1"/>
  <c r="F1905" i="1"/>
  <c r="I1905" i="1" s="1"/>
  <c r="F1906" i="1"/>
  <c r="I1906" i="1" s="1"/>
  <c r="F1907" i="1"/>
  <c r="I1907" i="1" s="1"/>
  <c r="F1908" i="1"/>
  <c r="I1908" i="1" s="1"/>
  <c r="F1909" i="1"/>
  <c r="I1909" i="1" s="1"/>
  <c r="F1910" i="1"/>
  <c r="I1910" i="1" s="1"/>
  <c r="F1911" i="1"/>
  <c r="I1911" i="1" s="1"/>
  <c r="F1912" i="1"/>
  <c r="I1912" i="1" s="1"/>
  <c r="F1913" i="1"/>
  <c r="I1913" i="1" s="1"/>
  <c r="F1914" i="1"/>
  <c r="I1914" i="1" s="1"/>
  <c r="F1915" i="1"/>
  <c r="I1915" i="1" s="1"/>
  <c r="F1917" i="1"/>
  <c r="I1917" i="1" s="1"/>
  <c r="F1919" i="1"/>
  <c r="I1919" i="1" s="1"/>
  <c r="F1920" i="1"/>
  <c r="I1920" i="1" s="1"/>
  <c r="F1921" i="1"/>
  <c r="I1921" i="1" s="1"/>
  <c r="F1922" i="1"/>
  <c r="I1922" i="1" s="1"/>
  <c r="F1923" i="1"/>
  <c r="I1923" i="1" s="1"/>
  <c r="F1924" i="1"/>
  <c r="I1924" i="1" s="1"/>
  <c r="F1925" i="1"/>
  <c r="I1925" i="1" s="1"/>
  <c r="F1926" i="1"/>
  <c r="I1926" i="1" s="1"/>
  <c r="F1927" i="1"/>
  <c r="I1927" i="1" s="1"/>
  <c r="F1928" i="1"/>
  <c r="I1928" i="1" s="1"/>
  <c r="F1929" i="1"/>
  <c r="I1929" i="1" s="1"/>
  <c r="F1930" i="1"/>
  <c r="I1930" i="1" s="1"/>
  <c r="F1931" i="1"/>
  <c r="I1931" i="1" s="1"/>
  <c r="F1932" i="1"/>
  <c r="I1932" i="1" s="1"/>
  <c r="F1933" i="1"/>
  <c r="I1933" i="1" s="1"/>
  <c r="F1934" i="1"/>
  <c r="I1934" i="1" s="1"/>
  <c r="F1935" i="1"/>
  <c r="I1935" i="1" s="1"/>
  <c r="F1936" i="1"/>
  <c r="I1936" i="1" s="1"/>
  <c r="F1939" i="1"/>
  <c r="I1939" i="1" s="1"/>
  <c r="F1940" i="1"/>
  <c r="I1940" i="1" s="1"/>
  <c r="F1941" i="1"/>
  <c r="I1941" i="1" s="1"/>
  <c r="F1942" i="1"/>
  <c r="I1942" i="1" s="1"/>
  <c r="F1943" i="1"/>
  <c r="I1943" i="1" s="1"/>
  <c r="F1944" i="1"/>
  <c r="I1944" i="1" s="1"/>
  <c r="F1945" i="1"/>
  <c r="I1945" i="1" s="1"/>
  <c r="F1946" i="1"/>
  <c r="I1946" i="1" s="1"/>
  <c r="F1947" i="1"/>
  <c r="I1947" i="1" s="1"/>
  <c r="F1948" i="1"/>
  <c r="I1948" i="1" s="1"/>
  <c r="F1949" i="1"/>
  <c r="I1949" i="1" s="1"/>
  <c r="F1950" i="1"/>
  <c r="I1950" i="1" s="1"/>
  <c r="F1951" i="1"/>
  <c r="I1951" i="1" s="1"/>
  <c r="F1952" i="1"/>
  <c r="I1952" i="1" s="1"/>
  <c r="F1953" i="1"/>
  <c r="I1953" i="1" s="1"/>
  <c r="F1954" i="1"/>
  <c r="I1954" i="1" s="1"/>
  <c r="F1955" i="1"/>
  <c r="I1955" i="1" s="1"/>
  <c r="F1956" i="1"/>
  <c r="I1956" i="1" s="1"/>
  <c r="F1957" i="1"/>
  <c r="I1957" i="1" s="1"/>
  <c r="F1960" i="1"/>
  <c r="I1960" i="1" s="1"/>
  <c r="F1961" i="1"/>
  <c r="I1961" i="1" s="1"/>
  <c r="F1962" i="1"/>
  <c r="I1962" i="1" s="1"/>
  <c r="F1963" i="1"/>
  <c r="I1963" i="1" s="1"/>
  <c r="F1964" i="1"/>
  <c r="I1964" i="1" s="1"/>
  <c r="F1965" i="1"/>
  <c r="I1965" i="1" s="1"/>
  <c r="F1966" i="1"/>
  <c r="I1966" i="1" s="1"/>
  <c r="F1967" i="1"/>
  <c r="I1967" i="1" s="1"/>
  <c r="F1968" i="1"/>
  <c r="I1968" i="1" s="1"/>
  <c r="F1969" i="1"/>
  <c r="I1969" i="1" s="1"/>
  <c r="F1970" i="1"/>
  <c r="I1970" i="1" s="1"/>
  <c r="F1971" i="1"/>
  <c r="I1971" i="1" s="1"/>
  <c r="F1972" i="1"/>
  <c r="I1972" i="1" s="1"/>
  <c r="F1973" i="1"/>
  <c r="I1973" i="1" s="1"/>
  <c r="F1974" i="1"/>
  <c r="I1974" i="1" s="1"/>
  <c r="F1975" i="1"/>
  <c r="I1975" i="1" s="1"/>
  <c r="F1976" i="1"/>
  <c r="I1976" i="1" s="1"/>
  <c r="F1977" i="1"/>
  <c r="I1977" i="1" s="1"/>
  <c r="F1979" i="1"/>
  <c r="I1979" i="1" s="1"/>
  <c r="F1981" i="1"/>
  <c r="I1981" i="1" s="1"/>
  <c r="F1982" i="1"/>
  <c r="I1982" i="1" s="1"/>
  <c r="F1983" i="1"/>
  <c r="I1983" i="1" s="1"/>
  <c r="F1984" i="1"/>
  <c r="I1984" i="1" s="1"/>
  <c r="F1985" i="1"/>
  <c r="I1985" i="1" s="1"/>
  <c r="F1986" i="1"/>
  <c r="I1986" i="1" s="1"/>
  <c r="F1987" i="1"/>
  <c r="I1987" i="1" s="1"/>
  <c r="F1988" i="1"/>
  <c r="I1988" i="1" s="1"/>
  <c r="F1989" i="1"/>
  <c r="I1989" i="1" s="1"/>
  <c r="F1990" i="1"/>
  <c r="I1990" i="1" s="1"/>
  <c r="F1991" i="1"/>
  <c r="I1991" i="1" s="1"/>
  <c r="F1992" i="1"/>
  <c r="I1992" i="1" s="1"/>
  <c r="F1993" i="1"/>
  <c r="I1993" i="1" s="1"/>
  <c r="F1994" i="1"/>
  <c r="I1994" i="1" s="1"/>
  <c r="F1995" i="1"/>
  <c r="I1995" i="1" s="1"/>
  <c r="F1996" i="1"/>
  <c r="I1996" i="1" s="1"/>
  <c r="F1997" i="1"/>
  <c r="I1997" i="1" s="1"/>
  <c r="F1999" i="1"/>
  <c r="I1999" i="1" s="1"/>
  <c r="F2000" i="1"/>
  <c r="I2000" i="1" s="1"/>
  <c r="F2002" i="1"/>
  <c r="I2002" i="1" s="1"/>
  <c r="F2003" i="1"/>
  <c r="I2003" i="1" s="1"/>
  <c r="F2004" i="1"/>
  <c r="I2004" i="1" s="1"/>
  <c r="F2005" i="1"/>
  <c r="I2005" i="1" s="1"/>
  <c r="F2006" i="1"/>
  <c r="I2006" i="1" s="1"/>
  <c r="F2007" i="1"/>
  <c r="I2007" i="1" s="1"/>
  <c r="F2008" i="1"/>
  <c r="I2008" i="1" s="1"/>
  <c r="F2009" i="1"/>
  <c r="I2009" i="1" s="1"/>
  <c r="F2010" i="1"/>
  <c r="I2010" i="1" s="1"/>
  <c r="F2011" i="1"/>
  <c r="I2011" i="1" s="1"/>
  <c r="F2012" i="1"/>
  <c r="I2012" i="1" s="1"/>
  <c r="F2013" i="1"/>
  <c r="I2013" i="1" s="1"/>
  <c r="F2014" i="1"/>
  <c r="I2014" i="1" s="1"/>
  <c r="F2015" i="1"/>
  <c r="I2015" i="1" s="1"/>
  <c r="F2016" i="1"/>
  <c r="I2016" i="1" s="1"/>
  <c r="F2017" i="1"/>
  <c r="I2017" i="1" s="1"/>
  <c r="F2019" i="1"/>
  <c r="I2019" i="1" s="1"/>
  <c r="F2020" i="1"/>
  <c r="I2020" i="1" s="1"/>
  <c r="F2021" i="1"/>
  <c r="I2021" i="1" s="1"/>
  <c r="F2023" i="1"/>
  <c r="I2023" i="1" s="1"/>
  <c r="F2024" i="1"/>
  <c r="I2024" i="1" s="1"/>
  <c r="F2025" i="1"/>
  <c r="I2025" i="1" s="1"/>
  <c r="F2026" i="1"/>
  <c r="I2026" i="1" s="1"/>
  <c r="F2027" i="1"/>
  <c r="I2027" i="1" s="1"/>
  <c r="F2028" i="1"/>
  <c r="I2028" i="1" s="1"/>
  <c r="F2029" i="1"/>
  <c r="I2029" i="1" s="1"/>
  <c r="F2030" i="1"/>
  <c r="I2030" i="1" s="1"/>
  <c r="F2031" i="1"/>
  <c r="I2031" i="1" s="1"/>
  <c r="F2032" i="1"/>
  <c r="I2032" i="1" s="1"/>
  <c r="F2033" i="1"/>
  <c r="I2033" i="1" s="1"/>
  <c r="F2034" i="1"/>
  <c r="I2034" i="1" s="1"/>
  <c r="F2035" i="1"/>
  <c r="I2035" i="1" s="1"/>
  <c r="F2036" i="1"/>
  <c r="I2036" i="1" s="1"/>
  <c r="F2037" i="1"/>
  <c r="I2037" i="1" s="1"/>
  <c r="F2039" i="1"/>
  <c r="I2039" i="1" s="1"/>
  <c r="F2040" i="1"/>
  <c r="I2040" i="1" s="1"/>
  <c r="F2041" i="1"/>
  <c r="I2041" i="1" s="1"/>
  <c r="F2042" i="1"/>
  <c r="I2042" i="1" s="1"/>
  <c r="F2044" i="1"/>
  <c r="I2044" i="1" s="1"/>
  <c r="F2045" i="1"/>
  <c r="I2045" i="1" s="1"/>
  <c r="F2046" i="1"/>
  <c r="I2046" i="1" s="1"/>
  <c r="F2047" i="1"/>
  <c r="I2047" i="1" s="1"/>
  <c r="F2048" i="1"/>
  <c r="I2048" i="1" s="1"/>
  <c r="F2049" i="1"/>
  <c r="I2049" i="1" s="1"/>
  <c r="F2050" i="1"/>
  <c r="I2050" i="1" s="1"/>
  <c r="F2051" i="1"/>
  <c r="I2051" i="1" s="1"/>
  <c r="F2052" i="1"/>
  <c r="I2052" i="1" s="1"/>
  <c r="F2053" i="1"/>
  <c r="I2053" i="1" s="1"/>
  <c r="F2054" i="1"/>
  <c r="I2054" i="1" s="1"/>
  <c r="F2055" i="1"/>
  <c r="I2055" i="1" s="1"/>
  <c r="F2056" i="1"/>
  <c r="I2056" i="1" s="1"/>
  <c r="F2057" i="1"/>
  <c r="I2057" i="1" s="1"/>
  <c r="F2059" i="1"/>
  <c r="I2059" i="1" s="1"/>
  <c r="F2060" i="1"/>
  <c r="I2060" i="1" s="1"/>
  <c r="F2061" i="1"/>
  <c r="I2061" i="1" s="1"/>
  <c r="F2062" i="1"/>
  <c r="I2062" i="1" s="1"/>
  <c r="F2063" i="1"/>
  <c r="I2063" i="1" s="1"/>
  <c r="F2065" i="1"/>
  <c r="I2065" i="1" s="1"/>
  <c r="F2066" i="1"/>
  <c r="I2066" i="1" s="1"/>
  <c r="F2067" i="1"/>
  <c r="I2067" i="1" s="1"/>
  <c r="F2068" i="1"/>
  <c r="I2068" i="1" s="1"/>
  <c r="F2069" i="1"/>
  <c r="I2069" i="1" s="1"/>
  <c r="F2070" i="1"/>
  <c r="I2070" i="1" s="1"/>
  <c r="F2071" i="1"/>
  <c r="I2071" i="1" s="1"/>
  <c r="F2072" i="1"/>
  <c r="I2072" i="1" s="1"/>
  <c r="F2073" i="1"/>
  <c r="I2073" i="1" s="1"/>
  <c r="F2074" i="1"/>
  <c r="I2074" i="1" s="1"/>
  <c r="F2075" i="1"/>
  <c r="I2075" i="1" s="1"/>
  <c r="F2076" i="1"/>
  <c r="I2076" i="1" s="1"/>
  <c r="F2077" i="1"/>
  <c r="I2077" i="1" s="1"/>
  <c r="F2079" i="1"/>
  <c r="I2079" i="1" s="1"/>
  <c r="F2080" i="1"/>
  <c r="I2080" i="1" s="1"/>
  <c r="F2081" i="1"/>
  <c r="I2081" i="1" s="1"/>
  <c r="F2082" i="1"/>
  <c r="I2082" i="1" s="1"/>
  <c r="F2083" i="1"/>
  <c r="I2083" i="1" s="1"/>
  <c r="F2084" i="1"/>
  <c r="I2084" i="1" s="1"/>
  <c r="F2086" i="1"/>
  <c r="I2086" i="1" s="1"/>
  <c r="F2087" i="1"/>
  <c r="I2087" i="1" s="1"/>
  <c r="F2088" i="1"/>
  <c r="I2088" i="1" s="1"/>
  <c r="F2089" i="1"/>
  <c r="I2089" i="1" s="1"/>
  <c r="F2090" i="1"/>
  <c r="I2090" i="1" s="1"/>
  <c r="F2091" i="1"/>
  <c r="I2091" i="1" s="1"/>
  <c r="F2092" i="1"/>
  <c r="I2092" i="1" s="1"/>
  <c r="F2093" i="1"/>
  <c r="I2093" i="1" s="1"/>
  <c r="F2094" i="1"/>
  <c r="I2094" i="1" s="1"/>
  <c r="F2095" i="1"/>
  <c r="I2095" i="1" s="1"/>
  <c r="F2096" i="1"/>
  <c r="I2096" i="1" s="1"/>
  <c r="F2097" i="1"/>
  <c r="I2097" i="1" s="1"/>
  <c r="F2099" i="1"/>
  <c r="I2099" i="1" s="1"/>
  <c r="F2100" i="1"/>
  <c r="I2100" i="1" s="1"/>
  <c r="F2101" i="1"/>
  <c r="I2101" i="1" s="1"/>
  <c r="F2102" i="1"/>
  <c r="I2102" i="1" s="1"/>
  <c r="F2103" i="1"/>
  <c r="I2103" i="1" s="1"/>
  <c r="F2104" i="1"/>
  <c r="I2104" i="1" s="1"/>
  <c r="F2105" i="1"/>
  <c r="I2105" i="1" s="1"/>
  <c r="F2107" i="1"/>
  <c r="I2107" i="1" s="1"/>
  <c r="F2108" i="1"/>
  <c r="I2108" i="1" s="1"/>
  <c r="F2109" i="1"/>
  <c r="I2109" i="1" s="1"/>
  <c r="F2110" i="1"/>
  <c r="I2110" i="1" s="1"/>
  <c r="F2111" i="1"/>
  <c r="I2111" i="1" s="1"/>
  <c r="F2112" i="1"/>
  <c r="I2112" i="1" s="1"/>
  <c r="F2113" i="1"/>
  <c r="I2113" i="1" s="1"/>
  <c r="F2114" i="1"/>
  <c r="I2114" i="1" s="1"/>
  <c r="F2115" i="1"/>
  <c r="I2115" i="1" s="1"/>
  <c r="F2116" i="1"/>
  <c r="I2116" i="1" s="1"/>
  <c r="F2117" i="1"/>
  <c r="I2117" i="1" s="1"/>
  <c r="F2119" i="1"/>
  <c r="I2119" i="1" s="1"/>
  <c r="F2120" i="1"/>
  <c r="I2120" i="1" s="1"/>
  <c r="F2121" i="1"/>
  <c r="I2121" i="1" s="1"/>
  <c r="F2122" i="1"/>
  <c r="I2122" i="1" s="1"/>
  <c r="F2123" i="1"/>
  <c r="I2123" i="1" s="1"/>
  <c r="F2124" i="1"/>
  <c r="I2124" i="1" s="1"/>
  <c r="F2125" i="1"/>
  <c r="I2125" i="1" s="1"/>
  <c r="F2126" i="1"/>
  <c r="I2126" i="1" s="1"/>
  <c r="F2128" i="1"/>
  <c r="I2128" i="1" s="1"/>
  <c r="F2129" i="1"/>
  <c r="I2129" i="1" s="1"/>
  <c r="F2130" i="1"/>
  <c r="I2130" i="1" s="1"/>
  <c r="F2131" i="1"/>
  <c r="I2131" i="1" s="1"/>
  <c r="F2132" i="1"/>
  <c r="I2132" i="1" s="1"/>
  <c r="F2133" i="1"/>
  <c r="I2133" i="1" s="1"/>
  <c r="F2134" i="1"/>
  <c r="I2134" i="1" s="1"/>
  <c r="F2135" i="1"/>
  <c r="I2135" i="1" s="1"/>
  <c r="F2136" i="1"/>
  <c r="I2136" i="1" s="1"/>
  <c r="F2137" i="1"/>
  <c r="I2137" i="1" s="1"/>
  <c r="F2139" i="1"/>
  <c r="I2139" i="1" s="1"/>
  <c r="F2140" i="1"/>
  <c r="I2140" i="1" s="1"/>
  <c r="F2141" i="1"/>
  <c r="I2141" i="1" s="1"/>
  <c r="F2142" i="1"/>
  <c r="I2142" i="1" s="1"/>
  <c r="F2143" i="1"/>
  <c r="I2143" i="1" s="1"/>
  <c r="F2144" i="1"/>
  <c r="I2144" i="1" s="1"/>
  <c r="F2145" i="1"/>
  <c r="I2145" i="1" s="1"/>
  <c r="F2146" i="1"/>
  <c r="I2146" i="1" s="1"/>
  <c r="F2147" i="1"/>
  <c r="I2147" i="1" s="1"/>
  <c r="F2149" i="1"/>
  <c r="I2149" i="1" s="1"/>
  <c r="F2150" i="1"/>
  <c r="I2150" i="1" s="1"/>
  <c r="F2151" i="1"/>
  <c r="I2151" i="1" s="1"/>
  <c r="F2152" i="1"/>
  <c r="I2152" i="1" s="1"/>
  <c r="F2153" i="1"/>
  <c r="I2153" i="1" s="1"/>
  <c r="F2154" i="1"/>
  <c r="I2154" i="1" s="1"/>
  <c r="F2155" i="1"/>
  <c r="I2155" i="1" s="1"/>
  <c r="F2156" i="1"/>
  <c r="I2156" i="1" s="1"/>
  <c r="F2157" i="1"/>
  <c r="I2157" i="1" s="1"/>
  <c r="F2159" i="1"/>
  <c r="I2159" i="1" s="1"/>
  <c r="F2160" i="1"/>
  <c r="I2160" i="1" s="1"/>
  <c r="F2161" i="1"/>
  <c r="I2161" i="1" s="1"/>
  <c r="F2162" i="1"/>
  <c r="I2162" i="1" s="1"/>
  <c r="F2163" i="1"/>
  <c r="I2163" i="1" s="1"/>
  <c r="F2164" i="1"/>
  <c r="I2164" i="1" s="1"/>
  <c r="F2165" i="1"/>
  <c r="I2165" i="1" s="1"/>
  <c r="F2166" i="1"/>
  <c r="I2166" i="1" s="1"/>
  <c r="F2167" i="1"/>
  <c r="I2167" i="1" s="1"/>
  <c r="F2168" i="1"/>
  <c r="I2168" i="1" s="1"/>
  <c r="F2170" i="1"/>
  <c r="I2170" i="1" s="1"/>
  <c r="F2171" i="1"/>
  <c r="I2171" i="1" s="1"/>
  <c r="F2172" i="1"/>
  <c r="I2172" i="1" s="1"/>
  <c r="F2173" i="1"/>
  <c r="I2173" i="1" s="1"/>
  <c r="F2174" i="1"/>
  <c r="I2174" i="1" s="1"/>
  <c r="F2175" i="1"/>
  <c r="I2175" i="1" s="1"/>
  <c r="F2176" i="1"/>
  <c r="I2176" i="1" s="1"/>
  <c r="F2177" i="1"/>
  <c r="I2177" i="1" s="1"/>
  <c r="F2179" i="1"/>
  <c r="I2179" i="1" s="1"/>
  <c r="F2180" i="1"/>
  <c r="I2180" i="1" s="1"/>
  <c r="F2181" i="1"/>
  <c r="I2181" i="1" s="1"/>
  <c r="F2182" i="1"/>
  <c r="I2182" i="1" s="1"/>
  <c r="F2183" i="1"/>
  <c r="I2183" i="1" s="1"/>
  <c r="F2184" i="1"/>
  <c r="I2184" i="1" s="1"/>
  <c r="F2185" i="1"/>
  <c r="I2185" i="1" s="1"/>
  <c r="F2186" i="1"/>
  <c r="I2186" i="1" s="1"/>
  <c r="F2187" i="1"/>
  <c r="I2187" i="1" s="1"/>
  <c r="F2188" i="1"/>
  <c r="I2188" i="1" s="1"/>
  <c r="F2189" i="1"/>
  <c r="I2189" i="1" s="1"/>
  <c r="F2191" i="1"/>
  <c r="I2191" i="1" s="1"/>
  <c r="F2192" i="1"/>
  <c r="I2192" i="1" s="1"/>
  <c r="F2193" i="1"/>
  <c r="I2193" i="1" s="1"/>
  <c r="F2194" i="1"/>
  <c r="I2194" i="1" s="1"/>
  <c r="F2195" i="1"/>
  <c r="I2195" i="1" s="1"/>
  <c r="F2196" i="1"/>
  <c r="I2196" i="1" s="1"/>
  <c r="F2197" i="1"/>
  <c r="I2197" i="1" s="1"/>
  <c r="F2199" i="1"/>
  <c r="I2199" i="1" s="1"/>
  <c r="F2200" i="1"/>
  <c r="I2200" i="1" s="1"/>
  <c r="F2201" i="1"/>
  <c r="I2201" i="1" s="1"/>
  <c r="F2202" i="1"/>
  <c r="I2202" i="1" s="1"/>
  <c r="F2203" i="1"/>
  <c r="I2203" i="1" s="1"/>
  <c r="F2204" i="1"/>
  <c r="I2204" i="1" s="1"/>
  <c r="F2205" i="1"/>
  <c r="I2205" i="1" s="1"/>
  <c r="F2206" i="1"/>
  <c r="I2206" i="1" s="1"/>
  <c r="F2207" i="1"/>
  <c r="I2207" i="1" s="1"/>
  <c r="F2208" i="1"/>
  <c r="I2208" i="1" s="1"/>
  <c r="F2209" i="1"/>
  <c r="I2209" i="1" s="1"/>
  <c r="F2210" i="1"/>
  <c r="I2210" i="1" s="1"/>
  <c r="F2212" i="1"/>
  <c r="I2212" i="1" s="1"/>
  <c r="F2213" i="1"/>
  <c r="I2213" i="1" s="1"/>
  <c r="F2214" i="1"/>
  <c r="I2214" i="1" s="1"/>
  <c r="F2215" i="1"/>
  <c r="I2215" i="1" s="1"/>
  <c r="F2216" i="1"/>
  <c r="I2216" i="1" s="1"/>
  <c r="F2217" i="1"/>
  <c r="I2217" i="1" s="1"/>
  <c r="F2219" i="1"/>
  <c r="I2219" i="1" s="1"/>
  <c r="F2220" i="1"/>
  <c r="I2220" i="1" s="1"/>
  <c r="F2221" i="1"/>
  <c r="I2221" i="1" s="1"/>
  <c r="F2222" i="1"/>
  <c r="I2222" i="1" s="1"/>
  <c r="F2223" i="1"/>
  <c r="I2223" i="1" s="1"/>
  <c r="F2224" i="1"/>
  <c r="I2224" i="1" s="1"/>
  <c r="F2225" i="1"/>
  <c r="I2225" i="1" s="1"/>
  <c r="F2226" i="1"/>
  <c r="I2226" i="1" s="1"/>
  <c r="F2227" i="1"/>
  <c r="I2227" i="1" s="1"/>
  <c r="F2228" i="1"/>
  <c r="I2228" i="1" s="1"/>
  <c r="F2229" i="1"/>
  <c r="I2229" i="1" s="1"/>
  <c r="F2230" i="1"/>
  <c r="I2230" i="1" s="1"/>
  <c r="F2231" i="1"/>
  <c r="I2231" i="1" s="1"/>
  <c r="F2233" i="1"/>
  <c r="I2233" i="1" s="1"/>
  <c r="F2234" i="1"/>
  <c r="I2234" i="1" s="1"/>
  <c r="F2235" i="1"/>
  <c r="I2235" i="1" s="1"/>
  <c r="F2236" i="1"/>
  <c r="I2236" i="1" s="1"/>
  <c r="F2237" i="1"/>
  <c r="I2237" i="1" s="1"/>
  <c r="F2239" i="1"/>
  <c r="I2239" i="1" s="1"/>
  <c r="F2240" i="1"/>
  <c r="I2240" i="1" s="1"/>
  <c r="F2241" i="1"/>
  <c r="I2241" i="1" s="1"/>
  <c r="F2242" i="1"/>
  <c r="I2242" i="1" s="1"/>
  <c r="F2243" i="1"/>
  <c r="I2243" i="1" s="1"/>
  <c r="F2244" i="1"/>
  <c r="I2244" i="1" s="1"/>
  <c r="F2245" i="1"/>
  <c r="I2245" i="1" s="1"/>
  <c r="F2246" i="1"/>
  <c r="I2246" i="1" s="1"/>
  <c r="F2247" i="1"/>
  <c r="I2247" i="1" s="1"/>
  <c r="F2248" i="1"/>
  <c r="I2248" i="1" s="1"/>
  <c r="F2249" i="1"/>
  <c r="I2249" i="1" s="1"/>
  <c r="F2250" i="1"/>
  <c r="I2250" i="1" s="1"/>
  <c r="F2251" i="1"/>
  <c r="I2251" i="1" s="1"/>
  <c r="F2252" i="1"/>
  <c r="I2252" i="1" s="1"/>
  <c r="F2254" i="1"/>
  <c r="I2254" i="1" s="1"/>
  <c r="F2255" i="1"/>
  <c r="I2255" i="1" s="1"/>
  <c r="F2256" i="1"/>
  <c r="I2256" i="1" s="1"/>
  <c r="F2257" i="1"/>
  <c r="I2257" i="1" s="1"/>
  <c r="F2259" i="1"/>
  <c r="I2259" i="1" s="1"/>
  <c r="F2260" i="1"/>
  <c r="I2260" i="1" s="1"/>
  <c r="F2261" i="1"/>
  <c r="I2261" i="1" s="1"/>
  <c r="F2262" i="1"/>
  <c r="I2262" i="1" s="1"/>
  <c r="F2263" i="1"/>
  <c r="I2263" i="1" s="1"/>
  <c r="F2264" i="1"/>
  <c r="I2264" i="1" s="1"/>
  <c r="F2265" i="1"/>
  <c r="I2265" i="1" s="1"/>
  <c r="F2266" i="1"/>
  <c r="I2266" i="1" s="1"/>
  <c r="F2267" i="1"/>
  <c r="I2267" i="1" s="1"/>
  <c r="F2268" i="1"/>
  <c r="I2268" i="1" s="1"/>
  <c r="F2269" i="1"/>
  <c r="I2269" i="1" s="1"/>
  <c r="F2270" i="1"/>
  <c r="I2270" i="1" s="1"/>
  <c r="F2271" i="1"/>
  <c r="I2271" i="1" s="1"/>
  <c r="F2272" i="1"/>
  <c r="I2272" i="1" s="1"/>
  <c r="F2273" i="1"/>
  <c r="I2273" i="1" s="1"/>
  <c r="F2275" i="1"/>
  <c r="I2275" i="1" s="1"/>
  <c r="F2276" i="1"/>
  <c r="I2276" i="1" s="1"/>
  <c r="F2277" i="1"/>
  <c r="I2277" i="1" s="1"/>
  <c r="F2279" i="1"/>
  <c r="I2279" i="1" s="1"/>
  <c r="F2280" i="1"/>
  <c r="I2280" i="1" s="1"/>
  <c r="F2281" i="1"/>
  <c r="I2281" i="1" s="1"/>
  <c r="F2282" i="1"/>
  <c r="I2282" i="1" s="1"/>
  <c r="F2283" i="1"/>
  <c r="I2283" i="1" s="1"/>
  <c r="F2284" i="1"/>
  <c r="I2284" i="1" s="1"/>
  <c r="F2285" i="1"/>
  <c r="I2285" i="1" s="1"/>
  <c r="F2286" i="1"/>
  <c r="I2286" i="1" s="1"/>
  <c r="F2287" i="1"/>
  <c r="I2287" i="1" s="1"/>
  <c r="F2288" i="1"/>
  <c r="I2288" i="1" s="1"/>
  <c r="F2289" i="1"/>
  <c r="I2289" i="1" s="1"/>
  <c r="F2290" i="1"/>
  <c r="I2290" i="1" s="1"/>
  <c r="F2291" i="1"/>
  <c r="I2291" i="1" s="1"/>
  <c r="F2292" i="1"/>
  <c r="I2292" i="1" s="1"/>
  <c r="F2293" i="1"/>
  <c r="I2293" i="1" s="1"/>
  <c r="F2294" i="1"/>
  <c r="I2294" i="1" s="1"/>
  <c r="F2296" i="1"/>
  <c r="I2296" i="1" s="1"/>
  <c r="F2297" i="1"/>
  <c r="I2297" i="1" s="1"/>
  <c r="F2299" i="1"/>
  <c r="I2299" i="1" s="1"/>
  <c r="F2300" i="1"/>
  <c r="I2300" i="1" s="1"/>
  <c r="F2301" i="1"/>
  <c r="I2301" i="1" s="1"/>
  <c r="F2302" i="1"/>
  <c r="I2302" i="1" s="1"/>
  <c r="F2303" i="1"/>
  <c r="I2303" i="1" s="1"/>
  <c r="F2304" i="1"/>
  <c r="I2304" i="1" s="1"/>
  <c r="F2305" i="1"/>
  <c r="I2305" i="1" s="1"/>
  <c r="F2306" i="1"/>
  <c r="I2306" i="1" s="1"/>
  <c r="F2307" i="1"/>
  <c r="I2307" i="1" s="1"/>
  <c r="F2308" i="1"/>
  <c r="I2308" i="1" s="1"/>
  <c r="F2309" i="1"/>
  <c r="I2309" i="1" s="1"/>
  <c r="F2310" i="1"/>
  <c r="I2310" i="1" s="1"/>
  <c r="F2311" i="1"/>
  <c r="I2311" i="1" s="1"/>
  <c r="F2312" i="1"/>
  <c r="I2312" i="1" s="1"/>
  <c r="F2313" i="1"/>
  <c r="I2313" i="1" s="1"/>
  <c r="F2314" i="1"/>
  <c r="I2314" i="1" s="1"/>
  <c r="F2315" i="1"/>
  <c r="I2315" i="1" s="1"/>
  <c r="F2317" i="1"/>
  <c r="I2317" i="1" s="1"/>
  <c r="F2319" i="1"/>
  <c r="I2319" i="1" s="1"/>
  <c r="F2320" i="1"/>
  <c r="I2320" i="1" s="1"/>
  <c r="F2321" i="1"/>
  <c r="I2321" i="1" s="1"/>
  <c r="F2322" i="1"/>
  <c r="I2322" i="1" s="1"/>
  <c r="F2323" i="1"/>
  <c r="I2323" i="1" s="1"/>
  <c r="F2324" i="1"/>
  <c r="I2324" i="1" s="1"/>
  <c r="F2325" i="1"/>
  <c r="I2325" i="1" s="1"/>
  <c r="F2326" i="1"/>
  <c r="I2326" i="1" s="1"/>
  <c r="F2327" i="1"/>
  <c r="I2327" i="1" s="1"/>
  <c r="F2328" i="1"/>
  <c r="I2328" i="1" s="1"/>
  <c r="F2329" i="1"/>
  <c r="I2329" i="1" s="1"/>
  <c r="F2330" i="1"/>
  <c r="I2330" i="1" s="1"/>
  <c r="F2331" i="1"/>
  <c r="I2331" i="1" s="1"/>
  <c r="F2332" i="1"/>
  <c r="I2332" i="1" s="1"/>
  <c r="F2333" i="1"/>
  <c r="I2333" i="1" s="1"/>
  <c r="F2334" i="1"/>
  <c r="I2334" i="1" s="1"/>
  <c r="F2335" i="1"/>
  <c r="I2335" i="1" s="1"/>
  <c r="F2336" i="1"/>
  <c r="I2336" i="1" s="1"/>
  <c r="F2339" i="1"/>
  <c r="I2339" i="1" s="1"/>
  <c r="F2340" i="1"/>
  <c r="I2340" i="1" s="1"/>
  <c r="F2341" i="1"/>
  <c r="I2341" i="1" s="1"/>
  <c r="F2342" i="1"/>
  <c r="I2342" i="1" s="1"/>
  <c r="F2343" i="1"/>
  <c r="I2343" i="1" s="1"/>
  <c r="F2344" i="1"/>
  <c r="I2344" i="1" s="1"/>
  <c r="F2345" i="1"/>
  <c r="I2345" i="1" s="1"/>
  <c r="F2346" i="1"/>
  <c r="I2346" i="1" s="1"/>
  <c r="F2347" i="1"/>
  <c r="I2347" i="1" s="1"/>
  <c r="F2348" i="1"/>
  <c r="I2348" i="1" s="1"/>
  <c r="F2349" i="1"/>
  <c r="I2349" i="1" s="1"/>
  <c r="F2350" i="1"/>
  <c r="I2350" i="1" s="1"/>
  <c r="F2351" i="1"/>
  <c r="I2351" i="1" s="1"/>
  <c r="F2352" i="1"/>
  <c r="I2352" i="1" s="1"/>
  <c r="F2353" i="1"/>
  <c r="I2353" i="1" s="1"/>
  <c r="F2354" i="1"/>
  <c r="I2354" i="1" s="1"/>
  <c r="F2355" i="1"/>
  <c r="I2355" i="1" s="1"/>
  <c r="F2356" i="1"/>
  <c r="I2356" i="1" s="1"/>
  <c r="F2357" i="1"/>
  <c r="I2357" i="1" s="1"/>
  <c r="F2360" i="1"/>
  <c r="I2360" i="1" s="1"/>
  <c r="F2361" i="1"/>
  <c r="I2361" i="1" s="1"/>
  <c r="F2362" i="1"/>
  <c r="I2362" i="1" s="1"/>
  <c r="F2363" i="1"/>
  <c r="I2363" i="1" s="1"/>
  <c r="F2364" i="1"/>
  <c r="I2364" i="1" s="1"/>
  <c r="F2365" i="1"/>
  <c r="I2365" i="1" s="1"/>
  <c r="F2366" i="1"/>
  <c r="I2366" i="1" s="1"/>
  <c r="F2367" i="1"/>
  <c r="I2367" i="1" s="1"/>
  <c r="F2368" i="1"/>
  <c r="I2368" i="1" s="1"/>
  <c r="F2369" i="1"/>
  <c r="I2369" i="1" s="1"/>
  <c r="F2370" i="1"/>
  <c r="I2370" i="1" s="1"/>
  <c r="F2371" i="1"/>
  <c r="I2371" i="1" s="1"/>
  <c r="F2372" i="1"/>
  <c r="I2372" i="1" s="1"/>
  <c r="F2373" i="1"/>
  <c r="I2373" i="1" s="1"/>
  <c r="F2374" i="1"/>
  <c r="I2374" i="1" s="1"/>
  <c r="F2375" i="1"/>
  <c r="I2375" i="1" s="1"/>
  <c r="F2376" i="1"/>
  <c r="I2376" i="1" s="1"/>
  <c r="F2377" i="1"/>
  <c r="I2377" i="1" s="1"/>
  <c r="F2379" i="1"/>
  <c r="I2379" i="1" s="1"/>
  <c r="F2381" i="1"/>
  <c r="I2381" i="1" s="1"/>
  <c r="F2382" i="1"/>
  <c r="I2382" i="1" s="1"/>
  <c r="F2383" i="1"/>
  <c r="I2383" i="1" s="1"/>
  <c r="F2384" i="1"/>
  <c r="I2384" i="1" s="1"/>
  <c r="F2385" i="1"/>
  <c r="I2385" i="1" s="1"/>
  <c r="F2386" i="1"/>
  <c r="I2386" i="1" s="1"/>
  <c r="F2387" i="1"/>
  <c r="I2387" i="1" s="1"/>
  <c r="F2388" i="1"/>
  <c r="I2388" i="1" s="1"/>
  <c r="F2389" i="1"/>
  <c r="I2389" i="1" s="1"/>
  <c r="F2390" i="1"/>
  <c r="I2390" i="1" s="1"/>
  <c r="F2391" i="1"/>
  <c r="I2391" i="1" s="1"/>
  <c r="F2392" i="1"/>
  <c r="I2392" i="1" s="1"/>
  <c r="F2393" i="1"/>
  <c r="I2393" i="1" s="1"/>
  <c r="F2394" i="1"/>
  <c r="I2394" i="1" s="1"/>
  <c r="F2395" i="1"/>
  <c r="I2395" i="1" s="1"/>
  <c r="F2396" i="1"/>
  <c r="I2396" i="1" s="1"/>
  <c r="F2397" i="1"/>
  <c r="I2397" i="1" s="1"/>
  <c r="F2399" i="1"/>
  <c r="I2399" i="1" s="1"/>
  <c r="F2400" i="1"/>
  <c r="I2400" i="1" s="1"/>
  <c r="F2402" i="1"/>
  <c r="I2402" i="1" s="1"/>
  <c r="F2403" i="1"/>
  <c r="I2403" i="1" s="1"/>
  <c r="F2404" i="1"/>
  <c r="I2404" i="1" s="1"/>
  <c r="F2405" i="1"/>
  <c r="I2405" i="1" s="1"/>
  <c r="F2406" i="1"/>
  <c r="I2406" i="1" s="1"/>
  <c r="F2407" i="1"/>
  <c r="I2407" i="1" s="1"/>
  <c r="F2408" i="1"/>
  <c r="I2408" i="1" s="1"/>
  <c r="F2409" i="1"/>
  <c r="I2409" i="1" s="1"/>
  <c r="F2410" i="1"/>
  <c r="I2410" i="1" s="1"/>
  <c r="F2411" i="1"/>
  <c r="I2411" i="1" s="1"/>
  <c r="F2412" i="1"/>
  <c r="I2412" i="1" s="1"/>
  <c r="F2413" i="1"/>
  <c r="I2413" i="1" s="1"/>
  <c r="F2414" i="1"/>
  <c r="I2414" i="1" s="1"/>
  <c r="F2415" i="1"/>
  <c r="I2415" i="1" s="1"/>
  <c r="F2416" i="1"/>
  <c r="I2416" i="1" s="1"/>
  <c r="F2417" i="1"/>
  <c r="I2417" i="1" s="1"/>
  <c r="F2419" i="1"/>
  <c r="I2419" i="1" s="1"/>
  <c r="F2420" i="1"/>
  <c r="I2420" i="1" s="1"/>
  <c r="F2421" i="1"/>
  <c r="I2421" i="1" s="1"/>
  <c r="F2423" i="1"/>
  <c r="I2423" i="1" s="1"/>
  <c r="F2424" i="1"/>
  <c r="I2424" i="1" s="1"/>
  <c r="F2425" i="1"/>
  <c r="I2425" i="1" s="1"/>
  <c r="F2426" i="1"/>
  <c r="I2426" i="1" s="1"/>
  <c r="F2427" i="1"/>
  <c r="I2427" i="1" s="1"/>
  <c r="F2428" i="1"/>
  <c r="I2428" i="1" s="1"/>
  <c r="F2429" i="1"/>
  <c r="I2429" i="1" s="1"/>
  <c r="F2430" i="1"/>
  <c r="I2430" i="1" s="1"/>
  <c r="F2431" i="1"/>
  <c r="I2431" i="1" s="1"/>
  <c r="F2432" i="1"/>
  <c r="I2432" i="1" s="1"/>
  <c r="F2433" i="1"/>
  <c r="I2433" i="1" s="1"/>
  <c r="F2434" i="1"/>
  <c r="I2434" i="1" s="1"/>
  <c r="F2435" i="1"/>
  <c r="I2435" i="1" s="1"/>
  <c r="F2436" i="1"/>
  <c r="I2436" i="1" s="1"/>
  <c r="F2437" i="1"/>
  <c r="I2437" i="1" s="1"/>
  <c r="F2439" i="1"/>
  <c r="I2439" i="1" s="1"/>
  <c r="F2440" i="1"/>
  <c r="I2440" i="1" s="1"/>
  <c r="F2441" i="1"/>
  <c r="I2441" i="1" s="1"/>
  <c r="F2442" i="1"/>
  <c r="I2442" i="1" s="1"/>
  <c r="F2444" i="1"/>
  <c r="I2444" i="1" s="1"/>
  <c r="F2445" i="1"/>
  <c r="I2445" i="1" s="1"/>
  <c r="F2446" i="1"/>
  <c r="I2446" i="1" s="1"/>
  <c r="F2447" i="1"/>
  <c r="I2447" i="1" s="1"/>
  <c r="F2448" i="1"/>
  <c r="I2448" i="1" s="1"/>
  <c r="F2449" i="1"/>
  <c r="I2449" i="1" s="1"/>
  <c r="F2450" i="1"/>
  <c r="I2450" i="1" s="1"/>
  <c r="F2451" i="1"/>
  <c r="I2451" i="1" s="1"/>
  <c r="F2452" i="1"/>
  <c r="I2452" i="1" s="1"/>
  <c r="F2453" i="1"/>
  <c r="I2453" i="1" s="1"/>
  <c r="F2454" i="1"/>
  <c r="I2454" i="1" s="1"/>
  <c r="F2455" i="1"/>
  <c r="I2455" i="1" s="1"/>
  <c r="F2456" i="1"/>
  <c r="I2456" i="1" s="1"/>
  <c r="F2457" i="1"/>
  <c r="I2457" i="1" s="1"/>
  <c r="F2459" i="1"/>
  <c r="I2459" i="1" s="1"/>
  <c r="F2460" i="1"/>
  <c r="I2460" i="1" s="1"/>
  <c r="F2461" i="1"/>
  <c r="I2461" i="1" s="1"/>
  <c r="F2462" i="1"/>
  <c r="I2462" i="1" s="1"/>
  <c r="F2463" i="1"/>
  <c r="I2463" i="1" s="1"/>
  <c r="F2465" i="1"/>
  <c r="I2465" i="1" s="1"/>
  <c r="F2466" i="1"/>
  <c r="I2466" i="1" s="1"/>
  <c r="F2467" i="1"/>
  <c r="I2467" i="1" s="1"/>
  <c r="F2468" i="1"/>
  <c r="I2468" i="1" s="1"/>
  <c r="F2469" i="1"/>
  <c r="I2469" i="1" s="1"/>
  <c r="F2470" i="1"/>
  <c r="I2470" i="1" s="1"/>
  <c r="F2471" i="1"/>
  <c r="I2471" i="1" s="1"/>
  <c r="F2472" i="1"/>
  <c r="I2472" i="1" s="1"/>
  <c r="F2473" i="1"/>
  <c r="I2473" i="1" s="1"/>
  <c r="F2474" i="1"/>
  <c r="I2474" i="1" s="1"/>
  <c r="F2475" i="1"/>
  <c r="I2475" i="1" s="1"/>
  <c r="F2476" i="1"/>
  <c r="I2476" i="1" s="1"/>
  <c r="F2477" i="1"/>
  <c r="I2477" i="1" s="1"/>
  <c r="F2479" i="1"/>
  <c r="I2479" i="1" s="1"/>
  <c r="F2480" i="1"/>
  <c r="I2480" i="1" s="1"/>
  <c r="F2481" i="1"/>
  <c r="I2481" i="1" s="1"/>
  <c r="F2482" i="1"/>
  <c r="I2482" i="1" s="1"/>
  <c r="F2483" i="1"/>
  <c r="I2483" i="1" s="1"/>
  <c r="F2484" i="1"/>
  <c r="I2484" i="1" s="1"/>
  <c r="F2486" i="1"/>
  <c r="I2486" i="1" s="1"/>
  <c r="F2487" i="1"/>
  <c r="I2487" i="1" s="1"/>
  <c r="F2488" i="1"/>
  <c r="I2488" i="1" s="1"/>
  <c r="F2489" i="1"/>
  <c r="I2489" i="1" s="1"/>
  <c r="F2490" i="1"/>
  <c r="I2490" i="1" s="1"/>
  <c r="F2491" i="1"/>
  <c r="I2491" i="1" s="1"/>
  <c r="F2492" i="1"/>
  <c r="I2492" i="1" s="1"/>
  <c r="F2493" i="1"/>
  <c r="I2493" i="1" s="1"/>
  <c r="F2494" i="1"/>
  <c r="I2494" i="1" s="1"/>
  <c r="F2495" i="1"/>
  <c r="I2495" i="1" s="1"/>
  <c r="F2496" i="1"/>
  <c r="I2496" i="1" s="1"/>
  <c r="F2497" i="1"/>
  <c r="I2497" i="1" s="1"/>
  <c r="F2499" i="1"/>
  <c r="I2499" i="1" s="1"/>
  <c r="F2500" i="1"/>
  <c r="I2500" i="1" s="1"/>
  <c r="F2501" i="1"/>
  <c r="I2501" i="1" s="1"/>
  <c r="F2502" i="1"/>
  <c r="I2502" i="1" s="1"/>
  <c r="F2503" i="1"/>
  <c r="I2503" i="1" s="1"/>
  <c r="F2504" i="1"/>
  <c r="I2504" i="1" s="1"/>
  <c r="F2505" i="1"/>
  <c r="I2505" i="1" s="1"/>
  <c r="F2507" i="1"/>
  <c r="I2507" i="1" s="1"/>
  <c r="F2508" i="1"/>
  <c r="I2508" i="1" s="1"/>
  <c r="F2509" i="1"/>
  <c r="I2509" i="1" s="1"/>
  <c r="F2510" i="1"/>
  <c r="I2510" i="1" s="1"/>
  <c r="F2511" i="1"/>
  <c r="I2511" i="1" s="1"/>
  <c r="F2512" i="1"/>
  <c r="I2512" i="1" s="1"/>
  <c r="F2513" i="1"/>
  <c r="I2513" i="1" s="1"/>
  <c r="F2514" i="1"/>
  <c r="I2514" i="1" s="1"/>
  <c r="F2515" i="1"/>
  <c r="I2515" i="1" s="1"/>
  <c r="F2516" i="1"/>
  <c r="I2516" i="1" s="1"/>
  <c r="F2517" i="1"/>
  <c r="I2517" i="1" s="1"/>
  <c r="F2519" i="1"/>
  <c r="I2519" i="1" s="1"/>
  <c r="F2520" i="1"/>
  <c r="I2520" i="1" s="1"/>
  <c r="F2521" i="1"/>
  <c r="I2521" i="1" s="1"/>
  <c r="F2522" i="1"/>
  <c r="I2522" i="1" s="1"/>
  <c r="F2523" i="1"/>
  <c r="I2523" i="1" s="1"/>
  <c r="F2524" i="1"/>
  <c r="I2524" i="1" s="1"/>
  <c r="F2525" i="1"/>
  <c r="I2525" i="1" s="1"/>
  <c r="F2526" i="1"/>
  <c r="I2526" i="1" s="1"/>
  <c r="F2528" i="1"/>
  <c r="I2528" i="1" s="1"/>
  <c r="F2529" i="1"/>
  <c r="I2529" i="1" s="1"/>
  <c r="F2530" i="1"/>
  <c r="I2530" i="1" s="1"/>
  <c r="F2531" i="1"/>
  <c r="I2531" i="1" s="1"/>
  <c r="F2532" i="1"/>
  <c r="I2532" i="1" s="1"/>
  <c r="F2533" i="1"/>
  <c r="I2533" i="1" s="1"/>
  <c r="F2534" i="1"/>
  <c r="I2534" i="1" s="1"/>
  <c r="F2535" i="1"/>
  <c r="I2535" i="1" s="1"/>
  <c r="F2536" i="1"/>
  <c r="I2536" i="1" s="1"/>
  <c r="F2537" i="1"/>
  <c r="I2537" i="1" s="1"/>
  <c r="F2539" i="1"/>
  <c r="I2539" i="1" s="1"/>
  <c r="F2540" i="1"/>
  <c r="I2540" i="1" s="1"/>
  <c r="F2541" i="1"/>
  <c r="I2541" i="1" s="1"/>
  <c r="F2542" i="1"/>
  <c r="I2542" i="1" s="1"/>
  <c r="F2543" i="1"/>
  <c r="I2543" i="1" s="1"/>
  <c r="F2544" i="1"/>
  <c r="I2544" i="1" s="1"/>
  <c r="F2545" i="1"/>
  <c r="I2545" i="1" s="1"/>
  <c r="F2546" i="1"/>
  <c r="I2546" i="1" s="1"/>
  <c r="F2547" i="1"/>
  <c r="I2547" i="1" s="1"/>
  <c r="F2549" i="1"/>
  <c r="I2549" i="1" s="1"/>
  <c r="F2550" i="1"/>
  <c r="I2550" i="1" s="1"/>
  <c r="F2551" i="1"/>
  <c r="I2551" i="1" s="1"/>
  <c r="F2552" i="1"/>
  <c r="I2552" i="1" s="1"/>
  <c r="F2553" i="1"/>
  <c r="I2553" i="1" s="1"/>
  <c r="F2554" i="1"/>
  <c r="I2554" i="1" s="1"/>
  <c r="F2555" i="1"/>
  <c r="I2555" i="1" s="1"/>
  <c r="F2556" i="1"/>
  <c r="I2556" i="1" s="1"/>
  <c r="F2557" i="1"/>
  <c r="I2557" i="1" s="1"/>
  <c r="F2559" i="1"/>
  <c r="I2559" i="1" s="1"/>
  <c r="F2560" i="1"/>
  <c r="I2560" i="1" s="1"/>
  <c r="F2561" i="1"/>
  <c r="I2561" i="1" s="1"/>
  <c r="F2562" i="1"/>
  <c r="I2562" i="1" s="1"/>
  <c r="F2563" i="1"/>
  <c r="I2563" i="1" s="1"/>
  <c r="F2564" i="1"/>
  <c r="I2564" i="1" s="1"/>
  <c r="F2565" i="1"/>
  <c r="I2565" i="1" s="1"/>
  <c r="F2566" i="1"/>
  <c r="I2566" i="1" s="1"/>
  <c r="F2567" i="1"/>
  <c r="I2567" i="1" s="1"/>
  <c r="F2568" i="1"/>
  <c r="I2568" i="1" s="1"/>
  <c r="F2570" i="1"/>
  <c r="I2570" i="1" s="1"/>
  <c r="F2571" i="1"/>
  <c r="I2571" i="1" s="1"/>
  <c r="F2572" i="1"/>
  <c r="I2572" i="1" s="1"/>
  <c r="F2573" i="1"/>
  <c r="I2573" i="1" s="1"/>
  <c r="F2574" i="1"/>
  <c r="I2574" i="1" s="1"/>
  <c r="F2575" i="1"/>
  <c r="I2575" i="1" s="1"/>
  <c r="F2576" i="1"/>
  <c r="I2576" i="1" s="1"/>
  <c r="F2577" i="1"/>
  <c r="I2577" i="1" s="1"/>
  <c r="F2579" i="1"/>
  <c r="I2579" i="1" s="1"/>
  <c r="F2580" i="1"/>
  <c r="I2580" i="1" s="1"/>
  <c r="F2581" i="1"/>
  <c r="I2581" i="1" s="1"/>
  <c r="F2582" i="1"/>
  <c r="I2582" i="1" s="1"/>
  <c r="F2583" i="1"/>
  <c r="I2583" i="1" s="1"/>
  <c r="F2584" i="1"/>
  <c r="I2584" i="1" s="1"/>
  <c r="F2585" i="1"/>
  <c r="I2585" i="1" s="1"/>
  <c r="F2586" i="1"/>
  <c r="I2586" i="1" s="1"/>
  <c r="F2587" i="1"/>
  <c r="I2587" i="1" s="1"/>
  <c r="F2588" i="1"/>
  <c r="I2588" i="1" s="1"/>
  <c r="F2589" i="1"/>
  <c r="I2589" i="1" s="1"/>
  <c r="F2591" i="1"/>
  <c r="I2591" i="1" s="1"/>
  <c r="F2592" i="1"/>
  <c r="I2592" i="1" s="1"/>
  <c r="F2593" i="1"/>
  <c r="I2593" i="1" s="1"/>
  <c r="F2594" i="1"/>
  <c r="I2594" i="1" s="1"/>
  <c r="F2595" i="1"/>
  <c r="I2595" i="1" s="1"/>
  <c r="F2596" i="1"/>
  <c r="I2596" i="1" s="1"/>
  <c r="F2597" i="1"/>
  <c r="I2597" i="1" s="1"/>
  <c r="F2599" i="1"/>
  <c r="I2599" i="1" s="1"/>
  <c r="F2600" i="1"/>
  <c r="I2600" i="1" s="1"/>
  <c r="F2601" i="1"/>
  <c r="I2601" i="1" s="1"/>
  <c r="F2602" i="1"/>
  <c r="I2602" i="1" s="1"/>
  <c r="F2603" i="1"/>
  <c r="I2603" i="1" s="1"/>
  <c r="F2604" i="1"/>
  <c r="I2604" i="1" s="1"/>
  <c r="F2605" i="1"/>
  <c r="I2605" i="1" s="1"/>
  <c r="F2606" i="1"/>
  <c r="I2606" i="1" s="1"/>
  <c r="F2607" i="1"/>
  <c r="I2607" i="1" s="1"/>
  <c r="F2608" i="1"/>
  <c r="I2608" i="1" s="1"/>
  <c r="F2609" i="1"/>
  <c r="I2609" i="1" s="1"/>
  <c r="F2610" i="1"/>
  <c r="I2610" i="1" s="1"/>
  <c r="F2612" i="1"/>
  <c r="I2612" i="1" s="1"/>
  <c r="F2613" i="1"/>
  <c r="I2613" i="1" s="1"/>
  <c r="F2614" i="1"/>
  <c r="I2614" i="1" s="1"/>
  <c r="F2615" i="1"/>
  <c r="I2615" i="1" s="1"/>
  <c r="F2616" i="1"/>
  <c r="I2616" i="1" s="1"/>
  <c r="F2617" i="1"/>
  <c r="I2617" i="1" s="1"/>
  <c r="F2619" i="1"/>
  <c r="I2619" i="1" s="1"/>
  <c r="F2620" i="1"/>
  <c r="I2620" i="1" s="1"/>
  <c r="F2621" i="1"/>
  <c r="I2621" i="1" s="1"/>
  <c r="F2622" i="1"/>
  <c r="I2622" i="1" s="1"/>
  <c r="F2623" i="1"/>
  <c r="I2623" i="1" s="1"/>
  <c r="F2624" i="1"/>
  <c r="I2624" i="1" s="1"/>
  <c r="F2625" i="1"/>
  <c r="I2625" i="1" s="1"/>
  <c r="F2626" i="1"/>
  <c r="I2626" i="1" s="1"/>
  <c r="F2627" i="1"/>
  <c r="I2627" i="1" s="1"/>
  <c r="F2628" i="1"/>
  <c r="I2628" i="1" s="1"/>
  <c r="F2629" i="1"/>
  <c r="I2629" i="1" s="1"/>
  <c r="F2630" i="1"/>
  <c r="I2630" i="1" s="1"/>
  <c r="F2631" i="1"/>
  <c r="I2631" i="1" s="1"/>
  <c r="F2633" i="1"/>
  <c r="I2633" i="1" s="1"/>
  <c r="F2634" i="1"/>
  <c r="I2634" i="1" s="1"/>
  <c r="F2635" i="1"/>
  <c r="I2635" i="1" s="1"/>
  <c r="F2636" i="1"/>
  <c r="I2636" i="1" s="1"/>
  <c r="F2637" i="1"/>
  <c r="I2637" i="1" s="1"/>
  <c r="F2639" i="1"/>
  <c r="I2639" i="1" s="1"/>
  <c r="F2640" i="1"/>
  <c r="I2640" i="1" s="1"/>
  <c r="F2641" i="1"/>
  <c r="I2641" i="1" s="1"/>
  <c r="F2642" i="1"/>
  <c r="I2642" i="1" s="1"/>
  <c r="F2643" i="1"/>
  <c r="I2643" i="1" s="1"/>
  <c r="F2644" i="1"/>
  <c r="I2644" i="1" s="1"/>
  <c r="F2645" i="1"/>
  <c r="I2645" i="1" s="1"/>
  <c r="F2646" i="1"/>
  <c r="I2646" i="1" s="1"/>
  <c r="F2647" i="1"/>
  <c r="I2647" i="1" s="1"/>
  <c r="F2648" i="1"/>
  <c r="I2648" i="1" s="1"/>
  <c r="F2649" i="1"/>
  <c r="I2649" i="1" s="1"/>
  <c r="F2650" i="1"/>
  <c r="I2650" i="1" s="1"/>
  <c r="F2651" i="1"/>
  <c r="I2651" i="1" s="1"/>
  <c r="F2652" i="1"/>
  <c r="I2652" i="1" s="1"/>
  <c r="F2654" i="1"/>
  <c r="I2654" i="1" s="1"/>
  <c r="F2655" i="1"/>
  <c r="I2655" i="1" s="1"/>
  <c r="F2656" i="1"/>
  <c r="I2656" i="1" s="1"/>
  <c r="F2657" i="1"/>
  <c r="I2657" i="1" s="1"/>
  <c r="F2659" i="1"/>
  <c r="I2659" i="1" s="1"/>
  <c r="F2660" i="1"/>
  <c r="I2660" i="1" s="1"/>
  <c r="F2661" i="1"/>
  <c r="I2661" i="1" s="1"/>
  <c r="F2662" i="1"/>
  <c r="I2662" i="1" s="1"/>
  <c r="F2663" i="1"/>
  <c r="I2663" i="1" s="1"/>
  <c r="F2664" i="1"/>
  <c r="I2664" i="1" s="1"/>
  <c r="F2665" i="1"/>
  <c r="I2665" i="1" s="1"/>
  <c r="F2666" i="1"/>
  <c r="I2666" i="1" s="1"/>
  <c r="F2667" i="1"/>
  <c r="I2667" i="1" s="1"/>
  <c r="F2668" i="1"/>
  <c r="I2668" i="1" s="1"/>
  <c r="F2669" i="1"/>
  <c r="I2669" i="1" s="1"/>
  <c r="F2670" i="1"/>
  <c r="I2670" i="1" s="1"/>
  <c r="F2671" i="1"/>
  <c r="I2671" i="1" s="1"/>
  <c r="F2672" i="1"/>
  <c r="I2672" i="1" s="1"/>
  <c r="F2673" i="1"/>
  <c r="I2673" i="1" s="1"/>
  <c r="F2675" i="1"/>
  <c r="I2675" i="1" s="1"/>
  <c r="F2676" i="1"/>
  <c r="I2676" i="1" s="1"/>
  <c r="F2677" i="1"/>
  <c r="I2677" i="1" s="1"/>
  <c r="F2679" i="1"/>
  <c r="I2679" i="1" s="1"/>
  <c r="F2680" i="1"/>
  <c r="I2680" i="1" s="1"/>
  <c r="F2681" i="1"/>
  <c r="I2681" i="1" s="1"/>
  <c r="F2682" i="1"/>
  <c r="I2682" i="1" s="1"/>
  <c r="F2683" i="1"/>
  <c r="I2683" i="1" s="1"/>
  <c r="F2684" i="1"/>
  <c r="I2684" i="1" s="1"/>
  <c r="F2685" i="1"/>
  <c r="I2685" i="1" s="1"/>
  <c r="F2686" i="1"/>
  <c r="I2686" i="1" s="1"/>
  <c r="F2687" i="1"/>
  <c r="I2687" i="1" s="1"/>
  <c r="F2688" i="1"/>
  <c r="I2688" i="1" s="1"/>
  <c r="F2689" i="1"/>
  <c r="I2689" i="1" s="1"/>
  <c r="F2690" i="1"/>
  <c r="I2690" i="1" s="1"/>
  <c r="F2691" i="1"/>
  <c r="I2691" i="1" s="1"/>
  <c r="F2692" i="1"/>
  <c r="I2692" i="1" s="1"/>
  <c r="F2693" i="1"/>
  <c r="I2693" i="1" s="1"/>
  <c r="F2694" i="1"/>
  <c r="I2694" i="1" s="1"/>
  <c r="F2696" i="1"/>
  <c r="I2696" i="1" s="1"/>
  <c r="F2697" i="1"/>
  <c r="I2697" i="1" s="1"/>
  <c r="F2699" i="1"/>
  <c r="I2699" i="1" s="1"/>
  <c r="F2700" i="1"/>
  <c r="I2700" i="1" s="1"/>
  <c r="F2701" i="1"/>
  <c r="I2701" i="1" s="1"/>
  <c r="F2702" i="1"/>
  <c r="I2702" i="1" s="1"/>
  <c r="F2703" i="1"/>
  <c r="I2703" i="1" s="1"/>
  <c r="F2704" i="1"/>
  <c r="I2704" i="1" s="1"/>
  <c r="F2705" i="1"/>
  <c r="I2705" i="1" s="1"/>
  <c r="F2706" i="1"/>
  <c r="I2706" i="1" s="1"/>
  <c r="F2707" i="1"/>
  <c r="I2707" i="1" s="1"/>
  <c r="F2708" i="1"/>
  <c r="I2708" i="1" s="1"/>
  <c r="F2709" i="1"/>
  <c r="I2709" i="1" s="1"/>
  <c r="F2710" i="1"/>
  <c r="I2710" i="1" s="1"/>
  <c r="F2711" i="1"/>
  <c r="I2711" i="1" s="1"/>
  <c r="F2712" i="1"/>
  <c r="I2712" i="1" s="1"/>
  <c r="F2713" i="1"/>
  <c r="I2713" i="1" s="1"/>
  <c r="F2714" i="1"/>
  <c r="I2714" i="1" s="1"/>
  <c r="F2715" i="1"/>
  <c r="I2715" i="1" s="1"/>
  <c r="F2717" i="1"/>
  <c r="I2717" i="1" s="1"/>
  <c r="F2719" i="1"/>
  <c r="I2719" i="1" s="1"/>
  <c r="F2720" i="1"/>
  <c r="I2720" i="1" s="1"/>
  <c r="F2721" i="1"/>
  <c r="I2721" i="1" s="1"/>
  <c r="F2722" i="1"/>
  <c r="I2722" i="1" s="1"/>
  <c r="F2723" i="1"/>
  <c r="I2723" i="1" s="1"/>
  <c r="F2724" i="1"/>
  <c r="I2724" i="1" s="1"/>
  <c r="F2725" i="1"/>
  <c r="I2725" i="1" s="1"/>
  <c r="F2726" i="1"/>
  <c r="I2726" i="1" s="1"/>
  <c r="F2727" i="1"/>
  <c r="I2727" i="1" s="1"/>
  <c r="F2728" i="1"/>
  <c r="I2728" i="1" s="1"/>
  <c r="F2729" i="1"/>
  <c r="I2729" i="1" s="1"/>
  <c r="F2730" i="1"/>
  <c r="I2730" i="1" s="1"/>
  <c r="F2731" i="1"/>
  <c r="I2731" i="1" s="1"/>
  <c r="F2732" i="1"/>
  <c r="I2732" i="1" s="1"/>
  <c r="F2733" i="1"/>
  <c r="I2733" i="1" s="1"/>
  <c r="F2734" i="1"/>
  <c r="I2734" i="1" s="1"/>
  <c r="F2735" i="1"/>
  <c r="I2735" i="1" s="1"/>
  <c r="F2736" i="1"/>
  <c r="I2736" i="1" s="1"/>
  <c r="F2739" i="1"/>
  <c r="I2739" i="1" s="1"/>
  <c r="F2740" i="1"/>
  <c r="I2740" i="1" s="1"/>
  <c r="F2741" i="1"/>
  <c r="I2741" i="1" s="1"/>
  <c r="F2742" i="1"/>
  <c r="I2742" i="1" s="1"/>
  <c r="F2743" i="1"/>
  <c r="I2743" i="1" s="1"/>
  <c r="F2744" i="1"/>
  <c r="I2744" i="1" s="1"/>
  <c r="F2745" i="1"/>
  <c r="I2745" i="1" s="1"/>
  <c r="F2746" i="1"/>
  <c r="I2746" i="1" s="1"/>
  <c r="F2747" i="1"/>
  <c r="I2747" i="1" s="1"/>
  <c r="F2748" i="1"/>
  <c r="I2748" i="1" s="1"/>
  <c r="F2749" i="1"/>
  <c r="I2749" i="1" s="1"/>
  <c r="F2750" i="1"/>
  <c r="I2750" i="1" s="1"/>
  <c r="F2751" i="1"/>
  <c r="I2751" i="1" s="1"/>
  <c r="F2752" i="1"/>
  <c r="I2752" i="1" s="1"/>
  <c r="F2753" i="1"/>
  <c r="I2753" i="1" s="1"/>
  <c r="F2754" i="1"/>
  <c r="I2754" i="1" s="1"/>
  <c r="F2755" i="1"/>
  <c r="I2755" i="1" s="1"/>
  <c r="F2756" i="1"/>
  <c r="I2756" i="1" s="1"/>
  <c r="F2757" i="1"/>
  <c r="I2757" i="1" s="1"/>
  <c r="F2760" i="1"/>
  <c r="I2760" i="1" s="1"/>
  <c r="F2761" i="1"/>
  <c r="I2761" i="1" s="1"/>
  <c r="F2762" i="1"/>
  <c r="I2762" i="1" s="1"/>
  <c r="F2763" i="1"/>
  <c r="I2763" i="1" s="1"/>
  <c r="F2764" i="1"/>
  <c r="I2764" i="1" s="1"/>
  <c r="F2765" i="1"/>
  <c r="I2765" i="1" s="1"/>
  <c r="F2766" i="1"/>
  <c r="I2766" i="1" s="1"/>
  <c r="F2767" i="1"/>
  <c r="I2767" i="1" s="1"/>
  <c r="F2768" i="1"/>
  <c r="I2768" i="1" s="1"/>
  <c r="F2769" i="1"/>
  <c r="I2769" i="1" s="1"/>
  <c r="F2770" i="1"/>
  <c r="I2770" i="1" s="1"/>
  <c r="F2771" i="1"/>
  <c r="I2771" i="1" s="1"/>
  <c r="F2772" i="1"/>
  <c r="I2772" i="1" s="1"/>
  <c r="F2773" i="1"/>
  <c r="I2773" i="1" s="1"/>
  <c r="F2774" i="1"/>
  <c r="I2774" i="1" s="1"/>
  <c r="F2775" i="1"/>
  <c r="I2775" i="1" s="1"/>
  <c r="F2776" i="1"/>
  <c r="I2776" i="1" s="1"/>
  <c r="F2777" i="1"/>
  <c r="I2777" i="1" s="1"/>
  <c r="F2779" i="1"/>
  <c r="I2779" i="1" s="1"/>
  <c r="F2781" i="1"/>
  <c r="I2781" i="1" s="1"/>
  <c r="F2782" i="1"/>
  <c r="I2782" i="1" s="1"/>
  <c r="F2783" i="1"/>
  <c r="I2783" i="1" s="1"/>
  <c r="F2784" i="1"/>
  <c r="I2784" i="1" s="1"/>
  <c r="F2785" i="1"/>
  <c r="I2785" i="1" s="1"/>
  <c r="F2786" i="1"/>
  <c r="I2786" i="1" s="1"/>
  <c r="F2787" i="1"/>
  <c r="I2787" i="1" s="1"/>
  <c r="F2788" i="1"/>
  <c r="I2788" i="1" s="1"/>
  <c r="F2789" i="1"/>
  <c r="I2789" i="1" s="1"/>
  <c r="F2790" i="1"/>
  <c r="I2790" i="1" s="1"/>
  <c r="F2791" i="1"/>
  <c r="I2791" i="1" s="1"/>
  <c r="F2792" i="1"/>
  <c r="I2792" i="1" s="1"/>
  <c r="F2793" i="1"/>
  <c r="I2793" i="1" s="1"/>
  <c r="F2794" i="1"/>
  <c r="I2794" i="1" s="1"/>
  <c r="F2795" i="1"/>
  <c r="I2795" i="1" s="1"/>
  <c r="F2796" i="1"/>
  <c r="I2796" i="1" s="1"/>
  <c r="F2797" i="1"/>
  <c r="I2797" i="1" s="1"/>
  <c r="F2799" i="1"/>
  <c r="I2799" i="1" s="1"/>
  <c r="F2800" i="1"/>
  <c r="I2800" i="1" s="1"/>
  <c r="F2802" i="1"/>
  <c r="I2802" i="1" s="1"/>
  <c r="F2803" i="1"/>
  <c r="I2803" i="1" s="1"/>
  <c r="F2804" i="1"/>
  <c r="I2804" i="1" s="1"/>
  <c r="F2805" i="1"/>
  <c r="I2805" i="1" s="1"/>
  <c r="F2806" i="1"/>
  <c r="I2806" i="1" s="1"/>
  <c r="F2807" i="1"/>
  <c r="I2807" i="1" s="1"/>
  <c r="F2808" i="1"/>
  <c r="I2808" i="1" s="1"/>
  <c r="F2809" i="1"/>
  <c r="I2809" i="1" s="1"/>
  <c r="F2810" i="1"/>
  <c r="I2810" i="1" s="1"/>
  <c r="F2811" i="1"/>
  <c r="I2811" i="1" s="1"/>
  <c r="F2812" i="1"/>
  <c r="I2812" i="1" s="1"/>
  <c r="F2813" i="1"/>
  <c r="I2813" i="1" s="1"/>
  <c r="F2814" i="1"/>
  <c r="I2814" i="1" s="1"/>
  <c r="F2815" i="1"/>
  <c r="I2815" i="1" s="1"/>
  <c r="F2816" i="1"/>
  <c r="I2816" i="1" s="1"/>
  <c r="F2817" i="1"/>
  <c r="I2817" i="1" s="1"/>
  <c r="F2819" i="1"/>
  <c r="I2819" i="1" s="1"/>
  <c r="F2820" i="1"/>
  <c r="I2820" i="1" s="1"/>
  <c r="F2821" i="1"/>
  <c r="I2821" i="1" s="1"/>
  <c r="F2823" i="1"/>
  <c r="I2823" i="1" s="1"/>
  <c r="F2824" i="1"/>
  <c r="I2824" i="1" s="1"/>
  <c r="F2825" i="1"/>
  <c r="I2825" i="1" s="1"/>
  <c r="F2826" i="1"/>
  <c r="I2826" i="1" s="1"/>
  <c r="F2827" i="1"/>
  <c r="I2827" i="1" s="1"/>
  <c r="F2828" i="1"/>
  <c r="I2828" i="1" s="1"/>
  <c r="F2829" i="1"/>
  <c r="I2829" i="1" s="1"/>
  <c r="F2830" i="1"/>
  <c r="I2830" i="1" s="1"/>
  <c r="F2831" i="1"/>
  <c r="I2831" i="1" s="1"/>
  <c r="F2832" i="1"/>
  <c r="I2832" i="1" s="1"/>
  <c r="F2833" i="1"/>
  <c r="I2833" i="1" s="1"/>
  <c r="F2834" i="1"/>
  <c r="I2834" i="1" s="1"/>
  <c r="F2835" i="1"/>
  <c r="I2835" i="1" s="1"/>
  <c r="F2836" i="1"/>
  <c r="I2836" i="1" s="1"/>
  <c r="F2837" i="1"/>
  <c r="I2837" i="1" s="1"/>
  <c r="F2839" i="1"/>
  <c r="I2839" i="1" s="1"/>
  <c r="F2840" i="1"/>
  <c r="I2840" i="1" s="1"/>
  <c r="F2841" i="1"/>
  <c r="I2841" i="1" s="1"/>
  <c r="F2842" i="1"/>
  <c r="I2842" i="1" s="1"/>
  <c r="F2844" i="1"/>
  <c r="I2844" i="1" s="1"/>
  <c r="F2845" i="1"/>
  <c r="I2845" i="1" s="1"/>
  <c r="F2846" i="1"/>
  <c r="I2846" i="1" s="1"/>
  <c r="F2847" i="1"/>
  <c r="I2847" i="1" s="1"/>
  <c r="F2848" i="1"/>
  <c r="I2848" i="1" s="1"/>
  <c r="F2849" i="1"/>
  <c r="I2849" i="1" s="1"/>
  <c r="F2850" i="1"/>
  <c r="I2850" i="1" s="1"/>
  <c r="F2851" i="1"/>
  <c r="I2851" i="1" s="1"/>
  <c r="F2852" i="1"/>
  <c r="I2852" i="1" s="1"/>
  <c r="F2853" i="1"/>
  <c r="I2853" i="1" s="1"/>
  <c r="F2854" i="1"/>
  <c r="I2854" i="1" s="1"/>
  <c r="F2855" i="1"/>
  <c r="I2855" i="1" s="1"/>
  <c r="F2856" i="1"/>
  <c r="I2856" i="1" s="1"/>
  <c r="F2857" i="1"/>
  <c r="I2857" i="1" s="1"/>
  <c r="F2859" i="1"/>
  <c r="I2859" i="1" s="1"/>
  <c r="F2860" i="1"/>
  <c r="I2860" i="1" s="1"/>
  <c r="F2861" i="1"/>
  <c r="I2861" i="1" s="1"/>
  <c r="F2862" i="1"/>
  <c r="I2862" i="1" s="1"/>
  <c r="F2863" i="1"/>
  <c r="I2863" i="1" s="1"/>
  <c r="F2865" i="1"/>
  <c r="I2865" i="1" s="1"/>
  <c r="F2866" i="1"/>
  <c r="I2866" i="1" s="1"/>
  <c r="F2867" i="1"/>
  <c r="I2867" i="1" s="1"/>
  <c r="F2868" i="1"/>
  <c r="I2868" i="1" s="1"/>
  <c r="F2869" i="1"/>
  <c r="I2869" i="1" s="1"/>
  <c r="F2870" i="1"/>
  <c r="I2870" i="1" s="1"/>
  <c r="F2871" i="1"/>
  <c r="I2871" i="1" s="1"/>
  <c r="F2872" i="1"/>
  <c r="I2872" i="1" s="1"/>
  <c r="F2873" i="1"/>
  <c r="I2873" i="1" s="1"/>
  <c r="F2874" i="1"/>
  <c r="I2874" i="1" s="1"/>
  <c r="F2875" i="1"/>
  <c r="I2875" i="1" s="1"/>
  <c r="F2876" i="1"/>
  <c r="I2876" i="1" s="1"/>
  <c r="F2877" i="1"/>
  <c r="I2877" i="1" s="1"/>
  <c r="F2879" i="1"/>
  <c r="I2879" i="1" s="1"/>
  <c r="F2880" i="1"/>
  <c r="I2880" i="1" s="1"/>
  <c r="F2881" i="1"/>
  <c r="I2881" i="1" s="1"/>
  <c r="F2882" i="1"/>
  <c r="I2882" i="1" s="1"/>
  <c r="F2883" i="1"/>
  <c r="I2883" i="1" s="1"/>
  <c r="F2884" i="1"/>
  <c r="I2884" i="1" s="1"/>
  <c r="F2886" i="1"/>
  <c r="I2886" i="1" s="1"/>
  <c r="F2887" i="1"/>
  <c r="I2887" i="1" s="1"/>
  <c r="F2888" i="1"/>
  <c r="I2888" i="1" s="1"/>
  <c r="F2889" i="1"/>
  <c r="I2889" i="1" s="1"/>
  <c r="F2890" i="1"/>
  <c r="I2890" i="1" s="1"/>
  <c r="F2891" i="1"/>
  <c r="I2891" i="1" s="1"/>
  <c r="F2892" i="1"/>
  <c r="I2892" i="1" s="1"/>
  <c r="F2893" i="1"/>
  <c r="I2893" i="1" s="1"/>
  <c r="F2894" i="1"/>
  <c r="I2894" i="1" s="1"/>
  <c r="F2895" i="1"/>
  <c r="I2895" i="1" s="1"/>
  <c r="F2896" i="1"/>
  <c r="I2896" i="1" s="1"/>
  <c r="F2897" i="1"/>
  <c r="I2897" i="1" s="1"/>
  <c r="F2899" i="1"/>
  <c r="I2899" i="1" s="1"/>
  <c r="F2900" i="1"/>
  <c r="I2900" i="1" s="1"/>
  <c r="F2901" i="1"/>
  <c r="I2901" i="1" s="1"/>
  <c r="F2902" i="1"/>
  <c r="I2902" i="1" s="1"/>
  <c r="F2903" i="1"/>
  <c r="I2903" i="1" s="1"/>
  <c r="F2904" i="1"/>
  <c r="I2904" i="1" s="1"/>
  <c r="F2905" i="1"/>
  <c r="I2905" i="1" s="1"/>
  <c r="F2907" i="1"/>
  <c r="I2907" i="1" s="1"/>
  <c r="F2908" i="1"/>
  <c r="I2908" i="1" s="1"/>
  <c r="F2909" i="1"/>
  <c r="I2909" i="1" s="1"/>
  <c r="F2910" i="1"/>
  <c r="I2910" i="1" s="1"/>
  <c r="F2911" i="1"/>
  <c r="I2911" i="1" s="1"/>
  <c r="F2912" i="1"/>
  <c r="I2912" i="1" s="1"/>
  <c r="F2913" i="1"/>
  <c r="I2913" i="1" s="1"/>
  <c r="F2914" i="1"/>
  <c r="I2914" i="1" s="1"/>
  <c r="F2915" i="1"/>
  <c r="I2915" i="1" s="1"/>
  <c r="F2916" i="1"/>
  <c r="I2916" i="1" s="1"/>
  <c r="F2917" i="1"/>
  <c r="I2917" i="1" s="1"/>
  <c r="F2919" i="1"/>
  <c r="I2919" i="1" s="1"/>
  <c r="F2920" i="1"/>
  <c r="I2920" i="1" s="1"/>
  <c r="F2921" i="1"/>
  <c r="I2921" i="1" s="1"/>
  <c r="F2922" i="1"/>
  <c r="I2922" i="1" s="1"/>
  <c r="F2923" i="1"/>
  <c r="I2923" i="1" s="1"/>
  <c r="F2924" i="1"/>
  <c r="I2924" i="1" s="1"/>
  <c r="F2925" i="1"/>
  <c r="I2925" i="1" s="1"/>
  <c r="F2926" i="1"/>
  <c r="I2926" i="1" s="1"/>
  <c r="F2928" i="1"/>
  <c r="I2928" i="1" s="1"/>
  <c r="F2929" i="1"/>
  <c r="I2929" i="1" s="1"/>
  <c r="F2930" i="1"/>
  <c r="I2930" i="1" s="1"/>
  <c r="F2931" i="1"/>
  <c r="I2931" i="1" s="1"/>
  <c r="F2932" i="1"/>
  <c r="I2932" i="1" s="1"/>
  <c r="F2933" i="1"/>
  <c r="I2933" i="1" s="1"/>
  <c r="F2934" i="1"/>
  <c r="I2934" i="1" s="1"/>
  <c r="F2935" i="1"/>
  <c r="I2935" i="1" s="1"/>
  <c r="F2936" i="1"/>
  <c r="I2936" i="1" s="1"/>
  <c r="F2937" i="1"/>
  <c r="I2937" i="1" s="1"/>
  <c r="F2939" i="1"/>
  <c r="I2939" i="1" s="1"/>
  <c r="F2940" i="1"/>
  <c r="I2940" i="1" s="1"/>
  <c r="F2941" i="1"/>
  <c r="I2941" i="1" s="1"/>
  <c r="F2942" i="1"/>
  <c r="I2942" i="1" s="1"/>
  <c r="F2943" i="1"/>
  <c r="I2943" i="1" s="1"/>
  <c r="F2944" i="1"/>
  <c r="I2944" i="1" s="1"/>
  <c r="F2945" i="1"/>
  <c r="I2945" i="1" s="1"/>
  <c r="F2946" i="1"/>
  <c r="I2946" i="1" s="1"/>
  <c r="F2947" i="1"/>
  <c r="I2947" i="1" s="1"/>
  <c r="F2949" i="1"/>
  <c r="I2949" i="1" s="1"/>
  <c r="F2950" i="1"/>
  <c r="I2950" i="1" s="1"/>
  <c r="F2951" i="1"/>
  <c r="I2951" i="1" s="1"/>
  <c r="F2952" i="1"/>
  <c r="I2952" i="1" s="1"/>
  <c r="F2953" i="1"/>
  <c r="I2953" i="1" s="1"/>
  <c r="F2954" i="1"/>
  <c r="I2954" i="1" s="1"/>
  <c r="F2955" i="1"/>
  <c r="I2955" i="1" s="1"/>
  <c r="F2956" i="1"/>
  <c r="I2956" i="1" s="1"/>
  <c r="F2957" i="1"/>
  <c r="I2957" i="1" s="1"/>
  <c r="F2959" i="1"/>
  <c r="I2959" i="1" s="1"/>
  <c r="F2960" i="1"/>
  <c r="I2960" i="1" s="1"/>
  <c r="F2961" i="1"/>
  <c r="I2961" i="1" s="1"/>
  <c r="F2962" i="1"/>
  <c r="I2962" i="1" s="1"/>
  <c r="F2963" i="1"/>
  <c r="I2963" i="1" s="1"/>
  <c r="F2964" i="1"/>
  <c r="I2964" i="1" s="1"/>
  <c r="F2965" i="1"/>
  <c r="I2965" i="1" s="1"/>
  <c r="F2966" i="1"/>
  <c r="I2966" i="1" s="1"/>
  <c r="F2967" i="1"/>
  <c r="I2967" i="1" s="1"/>
  <c r="F2968" i="1"/>
  <c r="I2968" i="1" s="1"/>
  <c r="F2970" i="1"/>
  <c r="I2970" i="1" s="1"/>
  <c r="F2971" i="1"/>
  <c r="I2971" i="1" s="1"/>
  <c r="F2972" i="1"/>
  <c r="I2972" i="1" s="1"/>
  <c r="F2973" i="1"/>
  <c r="I2973" i="1" s="1"/>
  <c r="F2974" i="1"/>
  <c r="I2974" i="1" s="1"/>
  <c r="F2975" i="1"/>
  <c r="I2975" i="1" s="1"/>
  <c r="F2976" i="1"/>
  <c r="I2976" i="1" s="1"/>
  <c r="F2977" i="1"/>
  <c r="I2977" i="1" s="1"/>
  <c r="F2979" i="1"/>
  <c r="I2979" i="1" s="1"/>
  <c r="F2980" i="1"/>
  <c r="I2980" i="1" s="1"/>
  <c r="F2981" i="1"/>
  <c r="I2981" i="1" s="1"/>
  <c r="F2982" i="1"/>
  <c r="I2982" i="1" s="1"/>
  <c r="F2983" i="1"/>
  <c r="I2983" i="1" s="1"/>
  <c r="F2984" i="1"/>
  <c r="I2984" i="1" s="1"/>
  <c r="F2985" i="1"/>
  <c r="I2985" i="1" s="1"/>
  <c r="F2986" i="1"/>
  <c r="I2986" i="1" s="1"/>
  <c r="F2987" i="1"/>
  <c r="I2987" i="1" s="1"/>
  <c r="F2988" i="1"/>
  <c r="I2988" i="1" s="1"/>
  <c r="F2989" i="1"/>
  <c r="I2989" i="1" s="1"/>
  <c r="F2991" i="1"/>
  <c r="I2991" i="1" s="1"/>
  <c r="F2992" i="1"/>
  <c r="I2992" i="1" s="1"/>
  <c r="F2993" i="1"/>
  <c r="I2993" i="1" s="1"/>
  <c r="F2994" i="1"/>
  <c r="I2994" i="1" s="1"/>
  <c r="F2995" i="1"/>
  <c r="I2995" i="1" s="1"/>
  <c r="F2996" i="1"/>
  <c r="I2996" i="1" s="1"/>
  <c r="F2997" i="1"/>
  <c r="I2997" i="1" s="1"/>
  <c r="F2999" i="1"/>
  <c r="I2999" i="1" s="1"/>
  <c r="F3000" i="1"/>
  <c r="I3000" i="1" s="1"/>
  <c r="F3001" i="1"/>
  <c r="I3001" i="1" s="1"/>
  <c r="F3002" i="1"/>
  <c r="I3002" i="1" s="1"/>
  <c r="F3003" i="1"/>
  <c r="I3003" i="1" s="1"/>
  <c r="F3004" i="1"/>
  <c r="I3004" i="1" s="1"/>
  <c r="F3005" i="1"/>
  <c r="I3005" i="1" s="1"/>
  <c r="F3006" i="1"/>
  <c r="I3006" i="1" s="1"/>
  <c r="F3007" i="1"/>
  <c r="I3007" i="1" s="1"/>
  <c r="F3008" i="1"/>
  <c r="I3008" i="1" s="1"/>
  <c r="F3009" i="1"/>
  <c r="I3009" i="1" s="1"/>
  <c r="F3010" i="1"/>
  <c r="I3010" i="1" s="1"/>
  <c r="F3012" i="1"/>
  <c r="I3012" i="1" s="1"/>
  <c r="F3013" i="1"/>
  <c r="I3013" i="1" s="1"/>
  <c r="F3014" i="1"/>
  <c r="I3014" i="1" s="1"/>
  <c r="F3015" i="1"/>
  <c r="I3015" i="1" s="1"/>
  <c r="F3016" i="1"/>
  <c r="I3016" i="1" s="1"/>
  <c r="F3017" i="1"/>
  <c r="I3017" i="1" s="1"/>
  <c r="F3019" i="1"/>
  <c r="I3019" i="1" s="1"/>
  <c r="F3020" i="1"/>
  <c r="I3020" i="1" s="1"/>
  <c r="F3021" i="1"/>
  <c r="I3021" i="1" s="1"/>
  <c r="F3022" i="1"/>
  <c r="I3022" i="1" s="1"/>
  <c r="F3023" i="1"/>
  <c r="I3023" i="1" s="1"/>
  <c r="F3024" i="1"/>
  <c r="I3024" i="1" s="1"/>
  <c r="F3025" i="1"/>
  <c r="I3025" i="1" s="1"/>
  <c r="F3026" i="1"/>
  <c r="I3026" i="1" s="1"/>
  <c r="F3027" i="1"/>
  <c r="I3027" i="1" s="1"/>
  <c r="F3028" i="1"/>
  <c r="I3028" i="1" s="1"/>
  <c r="F3029" i="1"/>
  <c r="I3029" i="1" s="1"/>
  <c r="F3030" i="1"/>
  <c r="I3030" i="1" s="1"/>
  <c r="F3031" i="1"/>
  <c r="I3031" i="1" s="1"/>
  <c r="F3033" i="1"/>
  <c r="I3033" i="1" s="1"/>
  <c r="F3034" i="1"/>
  <c r="I3034" i="1" s="1"/>
  <c r="F3035" i="1"/>
  <c r="I3035" i="1" s="1"/>
  <c r="F3036" i="1"/>
  <c r="I3036" i="1" s="1"/>
  <c r="F3037" i="1"/>
  <c r="I3037" i="1" s="1"/>
  <c r="F3039" i="1"/>
  <c r="I3039" i="1" s="1"/>
  <c r="F3040" i="1"/>
  <c r="I3040" i="1" s="1"/>
  <c r="F3041" i="1"/>
  <c r="I3041" i="1" s="1"/>
  <c r="F3042" i="1"/>
  <c r="I3042" i="1" s="1"/>
  <c r="F3043" i="1"/>
  <c r="I3043" i="1" s="1"/>
  <c r="F3044" i="1"/>
  <c r="I3044" i="1" s="1"/>
  <c r="F3045" i="1"/>
  <c r="I3045" i="1" s="1"/>
  <c r="F3046" i="1"/>
  <c r="I3046" i="1" s="1"/>
  <c r="F3047" i="1"/>
  <c r="I3047" i="1" s="1"/>
  <c r="F3048" i="1"/>
  <c r="I3048" i="1" s="1"/>
  <c r="F3049" i="1"/>
  <c r="I3049" i="1" s="1"/>
  <c r="F3050" i="1"/>
  <c r="I3050" i="1" s="1"/>
  <c r="F3051" i="1"/>
  <c r="I3051" i="1" s="1"/>
  <c r="F3052" i="1"/>
  <c r="I3052" i="1" s="1"/>
  <c r="F3054" i="1"/>
  <c r="I3054" i="1" s="1"/>
  <c r="F3055" i="1"/>
  <c r="I3055" i="1" s="1"/>
  <c r="F3056" i="1"/>
  <c r="I3056" i="1" s="1"/>
  <c r="F3057" i="1"/>
  <c r="I3057" i="1" s="1"/>
  <c r="F3059" i="1"/>
  <c r="I3059" i="1" s="1"/>
  <c r="F3060" i="1"/>
  <c r="I3060" i="1" s="1"/>
  <c r="F3061" i="1"/>
  <c r="I3061" i="1" s="1"/>
  <c r="F3062" i="1"/>
  <c r="I3062" i="1" s="1"/>
  <c r="F3063" i="1"/>
  <c r="I3063" i="1" s="1"/>
  <c r="F3064" i="1"/>
  <c r="I3064" i="1" s="1"/>
  <c r="F3065" i="1"/>
  <c r="I3065" i="1" s="1"/>
  <c r="F3066" i="1"/>
  <c r="I3066" i="1" s="1"/>
  <c r="F3067" i="1"/>
  <c r="I3067" i="1" s="1"/>
  <c r="F3068" i="1"/>
  <c r="I3068" i="1" s="1"/>
  <c r="F3069" i="1"/>
  <c r="I3069" i="1" s="1"/>
  <c r="F3070" i="1"/>
  <c r="I3070" i="1" s="1"/>
  <c r="F3071" i="1"/>
  <c r="I3071" i="1" s="1"/>
  <c r="F3072" i="1"/>
  <c r="I3072" i="1" s="1"/>
  <c r="F3073" i="1"/>
  <c r="I3073" i="1" s="1"/>
  <c r="F3075" i="1"/>
  <c r="I3075" i="1" s="1"/>
  <c r="F3076" i="1"/>
  <c r="I3076" i="1" s="1"/>
  <c r="F3077" i="1"/>
  <c r="I3077" i="1" s="1"/>
  <c r="F3079" i="1"/>
  <c r="I3079" i="1" s="1"/>
  <c r="F3080" i="1"/>
  <c r="I3080" i="1" s="1"/>
  <c r="F3081" i="1"/>
  <c r="I3081" i="1" s="1"/>
  <c r="F3082" i="1"/>
  <c r="I3082" i="1" s="1"/>
  <c r="F3083" i="1"/>
  <c r="I3083" i="1" s="1"/>
  <c r="F3084" i="1"/>
  <c r="I3084" i="1" s="1"/>
  <c r="F3085" i="1"/>
  <c r="I3085" i="1" s="1"/>
  <c r="F3086" i="1"/>
  <c r="I3086" i="1" s="1"/>
  <c r="F3087" i="1"/>
  <c r="I3087" i="1" s="1"/>
  <c r="F3088" i="1"/>
  <c r="I3088" i="1" s="1"/>
  <c r="F3089" i="1"/>
  <c r="I3089" i="1" s="1"/>
  <c r="F3090" i="1"/>
  <c r="I3090" i="1" s="1"/>
  <c r="F3091" i="1"/>
  <c r="I3091" i="1" s="1"/>
  <c r="F3092" i="1"/>
  <c r="I3092" i="1" s="1"/>
  <c r="F3093" i="1"/>
  <c r="I3093" i="1" s="1"/>
  <c r="F3094" i="1"/>
  <c r="I3094" i="1" s="1"/>
  <c r="F3096" i="1"/>
  <c r="I3096" i="1" s="1"/>
  <c r="F3097" i="1"/>
  <c r="I3097" i="1" s="1"/>
  <c r="F3099" i="1"/>
  <c r="I3099" i="1" s="1"/>
  <c r="F3100" i="1"/>
  <c r="I3100" i="1" s="1"/>
  <c r="F3101" i="1"/>
  <c r="I3101" i="1" s="1"/>
  <c r="F3102" i="1"/>
  <c r="I3102" i="1" s="1"/>
  <c r="F3103" i="1"/>
  <c r="I3103" i="1" s="1"/>
  <c r="F3104" i="1"/>
  <c r="I3104" i="1" s="1"/>
  <c r="F3105" i="1"/>
  <c r="I3105" i="1" s="1"/>
  <c r="F3106" i="1"/>
  <c r="I3106" i="1" s="1"/>
  <c r="F3107" i="1"/>
  <c r="I3107" i="1" s="1"/>
  <c r="F3108" i="1"/>
  <c r="I3108" i="1" s="1"/>
  <c r="F3109" i="1"/>
  <c r="I3109" i="1" s="1"/>
  <c r="F3110" i="1"/>
  <c r="I3110" i="1" s="1"/>
  <c r="F3111" i="1"/>
  <c r="I3111" i="1" s="1"/>
  <c r="F3112" i="1"/>
  <c r="I3112" i="1" s="1"/>
  <c r="F3113" i="1"/>
  <c r="I3113" i="1" s="1"/>
  <c r="F3114" i="1"/>
  <c r="I3114" i="1" s="1"/>
  <c r="F3115" i="1"/>
  <c r="I3115" i="1" s="1"/>
  <c r="F3117" i="1"/>
  <c r="I3117" i="1" s="1"/>
  <c r="F3119" i="1"/>
  <c r="I3119" i="1" s="1"/>
  <c r="F3120" i="1"/>
  <c r="I3120" i="1" s="1"/>
  <c r="F3121" i="1"/>
  <c r="I3121" i="1" s="1"/>
  <c r="F3122" i="1"/>
  <c r="I3122" i="1" s="1"/>
  <c r="F3123" i="1"/>
  <c r="I3123" i="1" s="1"/>
  <c r="F3124" i="1"/>
  <c r="I3124" i="1" s="1"/>
  <c r="F3125" i="1"/>
  <c r="I3125" i="1" s="1"/>
  <c r="F3126" i="1"/>
  <c r="I3126" i="1" s="1"/>
  <c r="F3127" i="1"/>
  <c r="I3127" i="1" s="1"/>
  <c r="F3128" i="1"/>
  <c r="I3128" i="1" s="1"/>
  <c r="F3129" i="1"/>
  <c r="I3129" i="1" s="1"/>
  <c r="F3130" i="1"/>
  <c r="I3130" i="1" s="1"/>
  <c r="F3131" i="1"/>
  <c r="I3131" i="1" s="1"/>
  <c r="F3132" i="1"/>
  <c r="I3132" i="1" s="1"/>
  <c r="F3133" i="1"/>
  <c r="I3133" i="1" s="1"/>
  <c r="F3134" i="1"/>
  <c r="I3134" i="1" s="1"/>
  <c r="F3135" i="1"/>
  <c r="I3135" i="1" s="1"/>
  <c r="F3136" i="1"/>
  <c r="I3136" i="1" s="1"/>
  <c r="F3139" i="1"/>
  <c r="I3139" i="1" s="1"/>
  <c r="F3140" i="1"/>
  <c r="I3140" i="1" s="1"/>
  <c r="F3141" i="1"/>
  <c r="I3141" i="1" s="1"/>
  <c r="F3142" i="1"/>
  <c r="I3142" i="1" s="1"/>
  <c r="F3143" i="1"/>
  <c r="I3143" i="1" s="1"/>
  <c r="F3144" i="1"/>
  <c r="I3144" i="1" s="1"/>
  <c r="F3145" i="1"/>
  <c r="I3145" i="1" s="1"/>
  <c r="F3146" i="1"/>
  <c r="I3146" i="1" s="1"/>
  <c r="F3147" i="1"/>
  <c r="I3147" i="1" s="1"/>
  <c r="F3148" i="1"/>
  <c r="I3148" i="1" s="1"/>
  <c r="F3149" i="1"/>
  <c r="I3149" i="1" s="1"/>
  <c r="F3150" i="1"/>
  <c r="I3150" i="1" s="1"/>
  <c r="F3151" i="1"/>
  <c r="I3151" i="1" s="1"/>
  <c r="F3152" i="1"/>
  <c r="I3152" i="1" s="1"/>
  <c r="F3153" i="1"/>
  <c r="I3153" i="1" s="1"/>
  <c r="F3154" i="1"/>
  <c r="I3154" i="1" s="1"/>
  <c r="F3155" i="1"/>
  <c r="I3155" i="1" s="1"/>
  <c r="F3156" i="1"/>
  <c r="I3156" i="1" s="1"/>
  <c r="F3157" i="1"/>
  <c r="I3157" i="1" s="1"/>
  <c r="F3160" i="1"/>
  <c r="I3160" i="1" s="1"/>
  <c r="F3161" i="1"/>
  <c r="I3161" i="1" s="1"/>
  <c r="F3162" i="1"/>
  <c r="I3162" i="1" s="1"/>
  <c r="F3163" i="1"/>
  <c r="I3163" i="1" s="1"/>
  <c r="F3164" i="1"/>
  <c r="I3164" i="1" s="1"/>
  <c r="F3165" i="1"/>
  <c r="I3165" i="1" s="1"/>
  <c r="F3166" i="1"/>
  <c r="I3166" i="1" s="1"/>
  <c r="F3167" i="1"/>
  <c r="I3167" i="1" s="1"/>
  <c r="F3168" i="1"/>
  <c r="I3168" i="1" s="1"/>
  <c r="F3169" i="1"/>
  <c r="I3169" i="1" s="1"/>
  <c r="F3170" i="1"/>
  <c r="I3170" i="1" s="1"/>
  <c r="F3171" i="1"/>
  <c r="I3171" i="1" s="1"/>
  <c r="F3172" i="1"/>
  <c r="I3172" i="1" s="1"/>
  <c r="F3173" i="1"/>
  <c r="I3173" i="1" s="1"/>
  <c r="F3174" i="1"/>
  <c r="I3174" i="1" s="1"/>
  <c r="F3175" i="1"/>
  <c r="I3175" i="1" s="1"/>
  <c r="F3176" i="1"/>
  <c r="I3176" i="1" s="1"/>
  <c r="F3177" i="1"/>
  <c r="I3177" i="1" s="1"/>
  <c r="F3179" i="1"/>
  <c r="I3179" i="1" s="1"/>
  <c r="F3181" i="1"/>
  <c r="I3181" i="1" s="1"/>
  <c r="F3182" i="1"/>
  <c r="I3182" i="1" s="1"/>
  <c r="F3183" i="1"/>
  <c r="I3183" i="1" s="1"/>
  <c r="F3184" i="1"/>
  <c r="I3184" i="1" s="1"/>
  <c r="F3185" i="1"/>
  <c r="I3185" i="1" s="1"/>
  <c r="F3186" i="1"/>
  <c r="I3186" i="1" s="1"/>
  <c r="F3187" i="1"/>
  <c r="I3187" i="1" s="1"/>
  <c r="F3188" i="1"/>
  <c r="I3188" i="1" s="1"/>
  <c r="F3189" i="1"/>
  <c r="I3189" i="1" s="1"/>
  <c r="F3190" i="1"/>
  <c r="I3190" i="1" s="1"/>
  <c r="F3191" i="1"/>
  <c r="I3191" i="1" s="1"/>
  <c r="F3192" i="1"/>
  <c r="I3192" i="1" s="1"/>
  <c r="F3193" i="1"/>
  <c r="I3193" i="1" s="1"/>
  <c r="F3194" i="1"/>
  <c r="I3194" i="1" s="1"/>
  <c r="F3195" i="1"/>
  <c r="I3195" i="1" s="1"/>
  <c r="F3196" i="1"/>
  <c r="I3196" i="1" s="1"/>
  <c r="F3197" i="1"/>
  <c r="I3197" i="1" s="1"/>
  <c r="F3199" i="1"/>
  <c r="I3199" i="1" s="1"/>
  <c r="F3200" i="1"/>
  <c r="I3200" i="1" s="1"/>
  <c r="F3202" i="1"/>
  <c r="I3202" i="1" s="1"/>
  <c r="F3203" i="1"/>
  <c r="I3203" i="1" s="1"/>
  <c r="F3204" i="1"/>
  <c r="I3204" i="1" s="1"/>
  <c r="F3205" i="1"/>
  <c r="I3205" i="1" s="1"/>
  <c r="F3206" i="1"/>
  <c r="I3206" i="1" s="1"/>
  <c r="F3207" i="1"/>
  <c r="I3207" i="1" s="1"/>
  <c r="F3208" i="1"/>
  <c r="I3208" i="1" s="1"/>
  <c r="F3209" i="1"/>
  <c r="I3209" i="1" s="1"/>
  <c r="F3210" i="1"/>
  <c r="I3210" i="1" s="1"/>
  <c r="F3211" i="1"/>
  <c r="I3211" i="1" s="1"/>
  <c r="F3212" i="1"/>
  <c r="I3212" i="1" s="1"/>
  <c r="F3213" i="1"/>
  <c r="I3213" i="1" s="1"/>
  <c r="F3214" i="1"/>
  <c r="I3214" i="1" s="1"/>
  <c r="F3215" i="1"/>
  <c r="I3215" i="1" s="1"/>
  <c r="F3216" i="1"/>
  <c r="I3216" i="1" s="1"/>
  <c r="F3217" i="1"/>
  <c r="I3217" i="1" s="1"/>
  <c r="F3219" i="1"/>
  <c r="I3219" i="1" s="1"/>
  <c r="F3220" i="1"/>
  <c r="I3220" i="1" s="1"/>
  <c r="F3221" i="1"/>
  <c r="I3221" i="1" s="1"/>
  <c r="F3223" i="1"/>
  <c r="I3223" i="1" s="1"/>
  <c r="F3224" i="1"/>
  <c r="I3224" i="1" s="1"/>
  <c r="F3225" i="1"/>
  <c r="I3225" i="1" s="1"/>
  <c r="F3226" i="1"/>
  <c r="I3226" i="1" s="1"/>
  <c r="F3227" i="1"/>
  <c r="I3227" i="1" s="1"/>
  <c r="F3228" i="1"/>
  <c r="I3228" i="1" s="1"/>
  <c r="F3229" i="1"/>
  <c r="I3229" i="1" s="1"/>
  <c r="F3230" i="1"/>
  <c r="I3230" i="1" s="1"/>
  <c r="F3231" i="1"/>
  <c r="I3231" i="1" s="1"/>
  <c r="F3232" i="1"/>
  <c r="I3232" i="1" s="1"/>
  <c r="F3233" i="1"/>
  <c r="I3233" i="1" s="1"/>
  <c r="F3234" i="1"/>
  <c r="I3234" i="1" s="1"/>
  <c r="F3235" i="1"/>
  <c r="I3235" i="1" s="1"/>
  <c r="F3236" i="1"/>
  <c r="I3236" i="1" s="1"/>
  <c r="F3237" i="1"/>
  <c r="I3237" i="1" s="1"/>
  <c r="F3239" i="1"/>
  <c r="I3239" i="1" s="1"/>
  <c r="F3240" i="1"/>
  <c r="I3240" i="1" s="1"/>
  <c r="F3241" i="1"/>
  <c r="I3241" i="1" s="1"/>
  <c r="F3242" i="1"/>
  <c r="I3242" i="1" s="1"/>
  <c r="F3244" i="1"/>
  <c r="I3244" i="1" s="1"/>
  <c r="F3245" i="1"/>
  <c r="I3245" i="1" s="1"/>
  <c r="F3246" i="1"/>
  <c r="I3246" i="1" s="1"/>
  <c r="F3247" i="1"/>
  <c r="I3247" i="1" s="1"/>
  <c r="F3248" i="1"/>
  <c r="I3248" i="1" s="1"/>
  <c r="F3249" i="1"/>
  <c r="I3249" i="1" s="1"/>
  <c r="F3250" i="1"/>
  <c r="I3250" i="1" s="1"/>
  <c r="F3251" i="1"/>
  <c r="I3251" i="1" s="1"/>
  <c r="F3252" i="1"/>
  <c r="I3252" i="1" s="1"/>
  <c r="F3253" i="1"/>
  <c r="I3253" i="1" s="1"/>
  <c r="F3254" i="1"/>
  <c r="I3254" i="1" s="1"/>
  <c r="F3255" i="1"/>
  <c r="I3255" i="1" s="1"/>
  <c r="F3256" i="1"/>
  <c r="I3256" i="1" s="1"/>
  <c r="F3257" i="1"/>
  <c r="I3257" i="1" s="1"/>
  <c r="F3259" i="1"/>
  <c r="I3259" i="1" s="1"/>
  <c r="F3260" i="1"/>
  <c r="I3260" i="1" s="1"/>
  <c r="F3261" i="1"/>
  <c r="I3261" i="1" s="1"/>
  <c r="F3262" i="1"/>
  <c r="I3262" i="1" s="1"/>
  <c r="F3263" i="1"/>
  <c r="I3263" i="1" s="1"/>
  <c r="F3265" i="1"/>
  <c r="I3265" i="1" s="1"/>
  <c r="F3266" i="1"/>
  <c r="I3266" i="1" s="1"/>
  <c r="F3267" i="1"/>
  <c r="I3267" i="1" s="1"/>
  <c r="F3268" i="1"/>
  <c r="I3268" i="1" s="1"/>
  <c r="F3269" i="1"/>
  <c r="I3269" i="1" s="1"/>
  <c r="F3270" i="1"/>
  <c r="I3270" i="1" s="1"/>
  <c r="F3271" i="1"/>
  <c r="I3271" i="1" s="1"/>
  <c r="F3272" i="1"/>
  <c r="I3272" i="1" s="1"/>
  <c r="F3273" i="1"/>
  <c r="I3273" i="1" s="1"/>
  <c r="F3274" i="1"/>
  <c r="I3274" i="1" s="1"/>
  <c r="F3275" i="1"/>
  <c r="I3275" i="1" s="1"/>
  <c r="F3276" i="1"/>
  <c r="I3276" i="1" s="1"/>
  <c r="F3277" i="1"/>
  <c r="I3277" i="1" s="1"/>
  <c r="F3279" i="1"/>
  <c r="I3279" i="1" s="1"/>
  <c r="F3280" i="1"/>
  <c r="I3280" i="1" s="1"/>
  <c r="F3281" i="1"/>
  <c r="I3281" i="1" s="1"/>
  <c r="F3282" i="1"/>
  <c r="I3282" i="1" s="1"/>
  <c r="F3283" i="1"/>
  <c r="I3283" i="1" s="1"/>
  <c r="F3284" i="1"/>
  <c r="I3284" i="1" s="1"/>
  <c r="F3286" i="1"/>
  <c r="I3286" i="1" s="1"/>
  <c r="F3287" i="1"/>
  <c r="I3287" i="1" s="1"/>
  <c r="F3288" i="1"/>
  <c r="I3288" i="1" s="1"/>
  <c r="F3289" i="1"/>
  <c r="I3289" i="1" s="1"/>
  <c r="F3290" i="1"/>
  <c r="I3290" i="1" s="1"/>
  <c r="F3291" i="1"/>
  <c r="I3291" i="1" s="1"/>
  <c r="F3292" i="1"/>
  <c r="I3292" i="1" s="1"/>
  <c r="F3293" i="1"/>
  <c r="I3293" i="1" s="1"/>
  <c r="F3294" i="1"/>
  <c r="I3294" i="1" s="1"/>
  <c r="F3295" i="1"/>
  <c r="I3295" i="1" s="1"/>
  <c r="F3296" i="1"/>
  <c r="I3296" i="1" s="1"/>
  <c r="F3297" i="1"/>
  <c r="I3297" i="1" s="1"/>
  <c r="F3299" i="1"/>
  <c r="I3299" i="1" s="1"/>
  <c r="F3300" i="1"/>
  <c r="I3300" i="1" s="1"/>
  <c r="F3301" i="1"/>
  <c r="I3301" i="1" s="1"/>
  <c r="F3302" i="1"/>
  <c r="I3302" i="1" s="1"/>
  <c r="F3303" i="1"/>
  <c r="I3303" i="1" s="1"/>
  <c r="F3304" i="1"/>
  <c r="I3304" i="1" s="1"/>
  <c r="F3305" i="1"/>
  <c r="I3305" i="1" s="1"/>
  <c r="F3307" i="1"/>
  <c r="I3307" i="1" s="1"/>
  <c r="F3308" i="1"/>
  <c r="I3308" i="1" s="1"/>
  <c r="F3309" i="1"/>
  <c r="I3309" i="1" s="1"/>
  <c r="F3310" i="1"/>
  <c r="I3310" i="1" s="1"/>
  <c r="F3311" i="1"/>
  <c r="I3311" i="1" s="1"/>
  <c r="F3312" i="1"/>
  <c r="I3312" i="1" s="1"/>
  <c r="F3313" i="1"/>
  <c r="I3313" i="1" s="1"/>
  <c r="F3314" i="1"/>
  <c r="I3314" i="1" s="1"/>
  <c r="F3315" i="1"/>
  <c r="I3315" i="1" s="1"/>
  <c r="F3316" i="1"/>
  <c r="I3316" i="1" s="1"/>
  <c r="F3317" i="1"/>
  <c r="I3317" i="1" s="1"/>
  <c r="F3319" i="1"/>
  <c r="I3319" i="1" s="1"/>
  <c r="F3320" i="1"/>
  <c r="I3320" i="1" s="1"/>
  <c r="F3321" i="1"/>
  <c r="I3321" i="1" s="1"/>
  <c r="F3322" i="1"/>
  <c r="I3322" i="1" s="1"/>
  <c r="F3323" i="1"/>
  <c r="I3323" i="1" s="1"/>
  <c r="F3324" i="1"/>
  <c r="I3324" i="1" s="1"/>
  <c r="F3325" i="1"/>
  <c r="I3325" i="1" s="1"/>
  <c r="F3326" i="1"/>
  <c r="I3326" i="1" s="1"/>
  <c r="F3328" i="1"/>
  <c r="I3328" i="1" s="1"/>
  <c r="F3329" i="1"/>
  <c r="I3329" i="1" s="1"/>
  <c r="F3330" i="1"/>
  <c r="I3330" i="1" s="1"/>
  <c r="F3331" i="1"/>
  <c r="I3331" i="1" s="1"/>
  <c r="F3332" i="1"/>
  <c r="I3332" i="1" s="1"/>
  <c r="F3333" i="1"/>
  <c r="I3333" i="1" s="1"/>
  <c r="F3334" i="1"/>
  <c r="I3334" i="1" s="1"/>
  <c r="F3335" i="1"/>
  <c r="I3335" i="1" s="1"/>
  <c r="F3336" i="1"/>
  <c r="I3336" i="1" s="1"/>
  <c r="F3337" i="1"/>
  <c r="I3337" i="1" s="1"/>
  <c r="F3339" i="1"/>
  <c r="I3339" i="1" s="1"/>
  <c r="F3340" i="1"/>
  <c r="I3340" i="1" s="1"/>
  <c r="F3341" i="1"/>
  <c r="I3341" i="1" s="1"/>
  <c r="F3342" i="1"/>
  <c r="I3342" i="1" s="1"/>
  <c r="F3343" i="1"/>
  <c r="I3343" i="1" s="1"/>
  <c r="F3344" i="1"/>
  <c r="I3344" i="1" s="1"/>
  <c r="F3345" i="1"/>
  <c r="I3345" i="1" s="1"/>
  <c r="F3346" i="1"/>
  <c r="I3346" i="1" s="1"/>
  <c r="F3347" i="1"/>
  <c r="I3347" i="1" s="1"/>
  <c r="F3349" i="1"/>
  <c r="I3349" i="1" s="1"/>
  <c r="F3350" i="1"/>
  <c r="I3350" i="1" s="1"/>
  <c r="F3351" i="1"/>
  <c r="I3351" i="1" s="1"/>
  <c r="F3352" i="1"/>
  <c r="I3352" i="1" s="1"/>
  <c r="F3353" i="1"/>
  <c r="I3353" i="1" s="1"/>
  <c r="F3354" i="1"/>
  <c r="I3354" i="1" s="1"/>
  <c r="F3355" i="1"/>
  <c r="I3355" i="1" s="1"/>
  <c r="F3356" i="1"/>
  <c r="I3356" i="1" s="1"/>
  <c r="F3357" i="1"/>
  <c r="I3357" i="1" s="1"/>
  <c r="F3359" i="1"/>
  <c r="I3359" i="1" s="1"/>
  <c r="F3360" i="1"/>
  <c r="I3360" i="1" s="1"/>
  <c r="F3361" i="1"/>
  <c r="I3361" i="1" s="1"/>
  <c r="F3362" i="1"/>
  <c r="I3362" i="1" s="1"/>
  <c r="F3363" i="1"/>
  <c r="I3363" i="1" s="1"/>
  <c r="F3364" i="1"/>
  <c r="I3364" i="1" s="1"/>
  <c r="F3365" i="1"/>
  <c r="I3365" i="1" s="1"/>
  <c r="F3366" i="1"/>
  <c r="I3366" i="1" s="1"/>
  <c r="F3367" i="1"/>
  <c r="I3367" i="1" s="1"/>
  <c r="F3368" i="1"/>
  <c r="I3368" i="1" s="1"/>
  <c r="F3370" i="1"/>
  <c r="I3370" i="1" s="1"/>
  <c r="F3371" i="1"/>
  <c r="I3371" i="1" s="1"/>
  <c r="F3372" i="1"/>
  <c r="I3372" i="1" s="1"/>
  <c r="F3373" i="1"/>
  <c r="I3373" i="1" s="1"/>
  <c r="F3374" i="1"/>
  <c r="I3374" i="1" s="1"/>
  <c r="F3375" i="1"/>
  <c r="I3375" i="1" s="1"/>
  <c r="F3376" i="1"/>
  <c r="I3376" i="1" s="1"/>
  <c r="F3377" i="1"/>
  <c r="I3377" i="1" s="1"/>
  <c r="F3379" i="1"/>
  <c r="I3379" i="1" s="1"/>
  <c r="F3380" i="1"/>
  <c r="I3380" i="1" s="1"/>
  <c r="F3381" i="1"/>
  <c r="I3381" i="1" s="1"/>
  <c r="F3382" i="1"/>
  <c r="I3382" i="1" s="1"/>
  <c r="F3383" i="1"/>
  <c r="I3383" i="1" s="1"/>
  <c r="F3384" i="1"/>
  <c r="I3384" i="1" s="1"/>
  <c r="F3385" i="1"/>
  <c r="I3385" i="1" s="1"/>
  <c r="F3386" i="1"/>
  <c r="I3386" i="1" s="1"/>
  <c r="F3387" i="1"/>
  <c r="I3387" i="1" s="1"/>
  <c r="F3388" i="1"/>
  <c r="I3388" i="1" s="1"/>
  <c r="F3389" i="1"/>
  <c r="I3389" i="1" s="1"/>
  <c r="F3391" i="1"/>
  <c r="I3391" i="1" s="1"/>
  <c r="F3392" i="1"/>
  <c r="I3392" i="1" s="1"/>
  <c r="F3393" i="1"/>
  <c r="I3393" i="1" s="1"/>
  <c r="F3394" i="1"/>
  <c r="I3394" i="1" s="1"/>
  <c r="F3395" i="1"/>
  <c r="I3395" i="1" s="1"/>
  <c r="F3396" i="1"/>
  <c r="I3396" i="1" s="1"/>
  <c r="F3397" i="1"/>
  <c r="I3397" i="1" s="1"/>
  <c r="F3399" i="1"/>
  <c r="I3399" i="1" s="1"/>
  <c r="F3400" i="1"/>
  <c r="I3400" i="1" s="1"/>
  <c r="F3401" i="1"/>
  <c r="I3401" i="1" s="1"/>
  <c r="F3402" i="1"/>
  <c r="I3402" i="1" s="1"/>
  <c r="F3403" i="1"/>
  <c r="I3403" i="1" s="1"/>
  <c r="F3404" i="1"/>
  <c r="I3404" i="1" s="1"/>
  <c r="F3405" i="1"/>
  <c r="I3405" i="1" s="1"/>
  <c r="F3406" i="1"/>
  <c r="I3406" i="1" s="1"/>
  <c r="F3407" i="1"/>
  <c r="I3407" i="1" s="1"/>
  <c r="F3408" i="1"/>
  <c r="I3408" i="1" s="1"/>
  <c r="F3409" i="1"/>
  <c r="I3409" i="1" s="1"/>
  <c r="F3410" i="1"/>
  <c r="I3410" i="1" s="1"/>
  <c r="F3412" i="1"/>
  <c r="I3412" i="1" s="1"/>
  <c r="F3413" i="1"/>
  <c r="I3413" i="1" s="1"/>
  <c r="F3414" i="1"/>
  <c r="I3414" i="1" s="1"/>
  <c r="F3415" i="1"/>
  <c r="I3415" i="1" s="1"/>
  <c r="F3416" i="1"/>
  <c r="I3416" i="1" s="1"/>
  <c r="F3417" i="1"/>
  <c r="I3417" i="1" s="1"/>
  <c r="F3419" i="1"/>
  <c r="I3419" i="1" s="1"/>
  <c r="F3420" i="1"/>
  <c r="I3420" i="1" s="1"/>
  <c r="F3421" i="1"/>
  <c r="I3421" i="1" s="1"/>
  <c r="F3422" i="1"/>
  <c r="I3422" i="1" s="1"/>
  <c r="F3423" i="1"/>
  <c r="I3423" i="1" s="1"/>
  <c r="F3424" i="1"/>
  <c r="I3424" i="1" s="1"/>
  <c r="F3425" i="1"/>
  <c r="I3425" i="1" s="1"/>
  <c r="F3426" i="1"/>
  <c r="I3426" i="1" s="1"/>
  <c r="F3427" i="1"/>
  <c r="I3427" i="1" s="1"/>
  <c r="F3428" i="1"/>
  <c r="I3428" i="1" s="1"/>
  <c r="F3429" i="1"/>
  <c r="I3429" i="1" s="1"/>
  <c r="F3430" i="1"/>
  <c r="I3430" i="1" s="1"/>
  <c r="F3431" i="1"/>
  <c r="I3431" i="1" s="1"/>
  <c r="F3433" i="1"/>
  <c r="I3433" i="1" s="1"/>
  <c r="F3434" i="1"/>
  <c r="I3434" i="1" s="1"/>
  <c r="F3435" i="1"/>
  <c r="I3435" i="1" s="1"/>
  <c r="F3436" i="1"/>
  <c r="I3436" i="1" s="1"/>
  <c r="F3437" i="1"/>
  <c r="I3437" i="1" s="1"/>
  <c r="F3439" i="1"/>
  <c r="I3439" i="1" s="1"/>
  <c r="F3440" i="1"/>
  <c r="I3440" i="1" s="1"/>
  <c r="F3441" i="1"/>
  <c r="I3441" i="1" s="1"/>
  <c r="F3442" i="1"/>
  <c r="I3442" i="1" s="1"/>
  <c r="F3443" i="1"/>
  <c r="I3443" i="1" s="1"/>
  <c r="F3444" i="1"/>
  <c r="I3444" i="1" s="1"/>
  <c r="F3445" i="1"/>
  <c r="I3445" i="1" s="1"/>
  <c r="F3446" i="1"/>
  <c r="I3446" i="1" s="1"/>
  <c r="F3447" i="1"/>
  <c r="I3447" i="1" s="1"/>
  <c r="F3448" i="1"/>
  <c r="I3448" i="1" s="1"/>
  <c r="F3449" i="1"/>
  <c r="I3449" i="1" s="1"/>
  <c r="F3450" i="1"/>
  <c r="I3450" i="1" s="1"/>
  <c r="F3451" i="1"/>
  <c r="I3451" i="1" s="1"/>
  <c r="F3452" i="1"/>
  <c r="I3452" i="1" s="1"/>
  <c r="F3454" i="1"/>
  <c r="I3454" i="1" s="1"/>
  <c r="F3455" i="1"/>
  <c r="I3455" i="1" s="1"/>
  <c r="F3456" i="1"/>
  <c r="I3456" i="1" s="1"/>
  <c r="F3457" i="1"/>
  <c r="I3457" i="1" s="1"/>
  <c r="F3459" i="1"/>
  <c r="I3459" i="1" s="1"/>
  <c r="F3460" i="1"/>
  <c r="I3460" i="1" s="1"/>
  <c r="F3461" i="1"/>
  <c r="I3461" i="1" s="1"/>
  <c r="F3462" i="1"/>
  <c r="I3462" i="1" s="1"/>
  <c r="F3463" i="1"/>
  <c r="I3463" i="1" s="1"/>
  <c r="F3464" i="1"/>
  <c r="I3464" i="1" s="1"/>
  <c r="F3465" i="1"/>
  <c r="I3465" i="1" s="1"/>
  <c r="F3466" i="1"/>
  <c r="I3466" i="1" s="1"/>
  <c r="F3467" i="1"/>
  <c r="I3467" i="1" s="1"/>
  <c r="F3468" i="1"/>
  <c r="I3468" i="1" s="1"/>
  <c r="F3469" i="1"/>
  <c r="I3469" i="1" s="1"/>
  <c r="F3470" i="1"/>
  <c r="I3470" i="1" s="1"/>
  <c r="F3471" i="1"/>
  <c r="I3471" i="1" s="1"/>
  <c r="F3472" i="1"/>
  <c r="I3472" i="1" s="1"/>
  <c r="F3473" i="1"/>
  <c r="I3473" i="1" s="1"/>
  <c r="F3475" i="1"/>
  <c r="I3475" i="1" s="1"/>
  <c r="F3476" i="1"/>
  <c r="I3476" i="1" s="1"/>
  <c r="F3477" i="1"/>
  <c r="I3477" i="1" s="1"/>
  <c r="F3479" i="1"/>
  <c r="I3479" i="1" s="1"/>
  <c r="F3480" i="1"/>
  <c r="I3480" i="1" s="1"/>
  <c r="F3481" i="1"/>
  <c r="I3481" i="1" s="1"/>
  <c r="F3482" i="1"/>
  <c r="I3482" i="1" s="1"/>
  <c r="F3483" i="1"/>
  <c r="I3483" i="1" s="1"/>
  <c r="F3484" i="1"/>
  <c r="I3484" i="1" s="1"/>
  <c r="F3485" i="1"/>
  <c r="I3485" i="1" s="1"/>
  <c r="F3486" i="1"/>
  <c r="I3486" i="1" s="1"/>
  <c r="F3487" i="1"/>
  <c r="I3487" i="1" s="1"/>
  <c r="F3488" i="1"/>
  <c r="I3488" i="1" s="1"/>
  <c r="F3489" i="1"/>
  <c r="I3489" i="1" s="1"/>
  <c r="F3490" i="1"/>
  <c r="I3490" i="1" s="1"/>
  <c r="F3491" i="1"/>
  <c r="I3491" i="1" s="1"/>
  <c r="F3492" i="1"/>
  <c r="I3492" i="1" s="1"/>
  <c r="F3493" i="1"/>
  <c r="I3493" i="1" s="1"/>
  <c r="F3494" i="1"/>
  <c r="I3494" i="1" s="1"/>
  <c r="F3496" i="1"/>
  <c r="I3496" i="1" s="1"/>
  <c r="F3497" i="1"/>
  <c r="I3497" i="1" s="1"/>
  <c r="F3499" i="1"/>
  <c r="I3499" i="1" s="1"/>
  <c r="F3500" i="1"/>
  <c r="I3500" i="1" s="1"/>
  <c r="F3501" i="1"/>
  <c r="I3501" i="1" s="1"/>
  <c r="F3502" i="1"/>
  <c r="I3502" i="1" s="1"/>
  <c r="F3503" i="1"/>
  <c r="I3503" i="1" s="1"/>
  <c r="F3504" i="1"/>
  <c r="I3504" i="1" s="1"/>
  <c r="F3505" i="1"/>
  <c r="I3505" i="1" s="1"/>
  <c r="F3506" i="1"/>
  <c r="I3506" i="1" s="1"/>
  <c r="F3507" i="1"/>
  <c r="I3507" i="1" s="1"/>
  <c r="F3508" i="1"/>
  <c r="I3508" i="1" s="1"/>
  <c r="F3509" i="1"/>
  <c r="I3509" i="1" s="1"/>
  <c r="F3510" i="1"/>
  <c r="I3510" i="1" s="1"/>
  <c r="F3511" i="1"/>
  <c r="I3511" i="1" s="1"/>
  <c r="F3512" i="1"/>
  <c r="I3512" i="1" s="1"/>
  <c r="F3513" i="1"/>
  <c r="I3513" i="1" s="1"/>
  <c r="F3514" i="1"/>
  <c r="I3514" i="1" s="1"/>
  <c r="F3515" i="1"/>
  <c r="I3515" i="1" s="1"/>
  <c r="F3517" i="1"/>
  <c r="I3517" i="1" s="1"/>
  <c r="F3519" i="1"/>
  <c r="I3519" i="1" s="1"/>
  <c r="F3520" i="1"/>
  <c r="I3520" i="1" s="1"/>
  <c r="F3521" i="1"/>
  <c r="I3521" i="1" s="1"/>
  <c r="F3522" i="1"/>
  <c r="I3522" i="1" s="1"/>
  <c r="F3523" i="1"/>
  <c r="I3523" i="1" s="1"/>
  <c r="F3524" i="1"/>
  <c r="I3524" i="1" s="1"/>
  <c r="F3525" i="1"/>
  <c r="I3525" i="1" s="1"/>
  <c r="F3526" i="1"/>
  <c r="I3526" i="1" s="1"/>
  <c r="F3527" i="1"/>
  <c r="I3527" i="1" s="1"/>
  <c r="F3528" i="1"/>
  <c r="I3528" i="1" s="1"/>
  <c r="F3529" i="1"/>
  <c r="I3529" i="1" s="1"/>
  <c r="F3530" i="1"/>
  <c r="I3530" i="1" s="1"/>
  <c r="F3531" i="1"/>
  <c r="I3531" i="1" s="1"/>
  <c r="F3532" i="1"/>
  <c r="I3532" i="1" s="1"/>
  <c r="F3533" i="1"/>
  <c r="I3533" i="1" s="1"/>
  <c r="F3534" i="1"/>
  <c r="I3534" i="1" s="1"/>
  <c r="F3535" i="1"/>
  <c r="I3535" i="1" s="1"/>
  <c r="F3536" i="1"/>
  <c r="I3536" i="1" s="1"/>
  <c r="F3539" i="1"/>
  <c r="I3539" i="1" s="1"/>
  <c r="F3540" i="1"/>
  <c r="I3540" i="1" s="1"/>
  <c r="F3541" i="1"/>
  <c r="I3541" i="1" s="1"/>
  <c r="F3542" i="1"/>
  <c r="I3542" i="1" s="1"/>
  <c r="F3543" i="1"/>
  <c r="I3543" i="1" s="1"/>
  <c r="F3544" i="1"/>
  <c r="I3544" i="1" s="1"/>
  <c r="F3545" i="1"/>
  <c r="I3545" i="1" s="1"/>
  <c r="F3546" i="1"/>
  <c r="I3546" i="1" s="1"/>
  <c r="F3547" i="1"/>
  <c r="I3547" i="1" s="1"/>
  <c r="F3548" i="1"/>
  <c r="I3548" i="1" s="1"/>
  <c r="F3549" i="1"/>
  <c r="I3549" i="1" s="1"/>
  <c r="F3550" i="1"/>
  <c r="I3550" i="1" s="1"/>
  <c r="F3551" i="1"/>
  <c r="I3551" i="1" s="1"/>
  <c r="F3552" i="1"/>
  <c r="I3552" i="1" s="1"/>
  <c r="F3553" i="1"/>
  <c r="I3553" i="1" s="1"/>
  <c r="F3554" i="1"/>
  <c r="I3554" i="1" s="1"/>
  <c r="F3555" i="1"/>
  <c r="I3555" i="1" s="1"/>
  <c r="F3556" i="1"/>
  <c r="I3556" i="1" s="1"/>
  <c r="F3557" i="1"/>
  <c r="I3557" i="1" s="1"/>
  <c r="F3560" i="1"/>
  <c r="I3560" i="1" s="1"/>
  <c r="F3561" i="1"/>
  <c r="I3561" i="1" s="1"/>
  <c r="F3562" i="1"/>
  <c r="I3562" i="1" s="1"/>
  <c r="F3563" i="1"/>
  <c r="I3563" i="1" s="1"/>
  <c r="F3564" i="1"/>
  <c r="I3564" i="1" s="1"/>
  <c r="F3565" i="1"/>
  <c r="I3565" i="1" s="1"/>
  <c r="F3566" i="1"/>
  <c r="I3566" i="1" s="1"/>
  <c r="F3567" i="1"/>
  <c r="I3567" i="1" s="1"/>
  <c r="F3568" i="1"/>
  <c r="I3568" i="1" s="1"/>
  <c r="F3569" i="1"/>
  <c r="I3569" i="1" s="1"/>
  <c r="F3570" i="1"/>
  <c r="I3570" i="1" s="1"/>
  <c r="F3571" i="1"/>
  <c r="I3571" i="1" s="1"/>
  <c r="F3572" i="1"/>
  <c r="I3572" i="1" s="1"/>
  <c r="F3573" i="1"/>
  <c r="I3573" i="1" s="1"/>
  <c r="F3574" i="1"/>
  <c r="I3574" i="1" s="1"/>
  <c r="F3575" i="1"/>
  <c r="I3575" i="1" s="1"/>
  <c r="F3576" i="1"/>
  <c r="I3576" i="1" s="1"/>
  <c r="F3577" i="1"/>
  <c r="I3577" i="1" s="1"/>
  <c r="F3579" i="1"/>
  <c r="I3579" i="1" s="1"/>
  <c r="F3581" i="1"/>
  <c r="I3581" i="1" s="1"/>
  <c r="F3582" i="1"/>
  <c r="I3582" i="1" s="1"/>
  <c r="F3583" i="1"/>
  <c r="I3583" i="1" s="1"/>
  <c r="F3584" i="1"/>
  <c r="I3584" i="1" s="1"/>
  <c r="F3585" i="1"/>
  <c r="I3585" i="1" s="1"/>
  <c r="F3586" i="1"/>
  <c r="I3586" i="1" s="1"/>
  <c r="F3587" i="1"/>
  <c r="I3587" i="1" s="1"/>
  <c r="F3588" i="1"/>
  <c r="I3588" i="1" s="1"/>
  <c r="F3589" i="1"/>
  <c r="I3589" i="1" s="1"/>
  <c r="F3590" i="1"/>
  <c r="I3590" i="1" s="1"/>
  <c r="F3591" i="1"/>
  <c r="I3591" i="1" s="1"/>
  <c r="F3592" i="1"/>
  <c r="I3592" i="1" s="1"/>
  <c r="F3593" i="1"/>
  <c r="I3593" i="1" s="1"/>
  <c r="F3594" i="1"/>
  <c r="I3594" i="1" s="1"/>
  <c r="F3595" i="1"/>
  <c r="I3595" i="1" s="1"/>
  <c r="F3596" i="1"/>
  <c r="I3596" i="1" s="1"/>
  <c r="F3597" i="1"/>
  <c r="I3597" i="1" s="1"/>
  <c r="F3599" i="1"/>
  <c r="I3599" i="1" s="1"/>
  <c r="F3600" i="1"/>
  <c r="I3600" i="1" s="1"/>
  <c r="F3602" i="1"/>
  <c r="I3602" i="1" s="1"/>
  <c r="F3603" i="1"/>
  <c r="I3603" i="1" s="1"/>
  <c r="F3604" i="1"/>
  <c r="I3604" i="1" s="1"/>
  <c r="F3605" i="1"/>
  <c r="I3605" i="1" s="1"/>
  <c r="F3606" i="1"/>
  <c r="I3606" i="1" s="1"/>
  <c r="F3607" i="1"/>
  <c r="I3607" i="1" s="1"/>
  <c r="F3608" i="1"/>
  <c r="I3608" i="1" s="1"/>
  <c r="F3609" i="1"/>
  <c r="I3609" i="1" s="1"/>
  <c r="F3610" i="1"/>
  <c r="I3610" i="1" s="1"/>
  <c r="F3611" i="1"/>
  <c r="I3611" i="1" s="1"/>
  <c r="F3612" i="1"/>
  <c r="I3612" i="1" s="1"/>
  <c r="F3613" i="1"/>
  <c r="I3613" i="1" s="1"/>
  <c r="F3614" i="1"/>
  <c r="I3614" i="1" s="1"/>
  <c r="F3615" i="1"/>
  <c r="I3615" i="1" s="1"/>
  <c r="F3616" i="1"/>
  <c r="I3616" i="1" s="1"/>
  <c r="F3617" i="1"/>
  <c r="I3617" i="1" s="1"/>
  <c r="F3619" i="1"/>
  <c r="I3619" i="1" s="1"/>
  <c r="F3620" i="1"/>
  <c r="I3620" i="1" s="1"/>
  <c r="F3621" i="1"/>
  <c r="I3621" i="1" s="1"/>
  <c r="F3623" i="1"/>
  <c r="I3623" i="1" s="1"/>
  <c r="F3624" i="1"/>
  <c r="I3624" i="1" s="1"/>
  <c r="F3625" i="1"/>
  <c r="I3625" i="1" s="1"/>
  <c r="F3626" i="1"/>
  <c r="I3626" i="1" s="1"/>
  <c r="F3627" i="1"/>
  <c r="I3627" i="1" s="1"/>
  <c r="F3628" i="1"/>
  <c r="I3628" i="1" s="1"/>
  <c r="F3629" i="1"/>
  <c r="I3629" i="1" s="1"/>
  <c r="F3630" i="1"/>
  <c r="I3630" i="1" s="1"/>
  <c r="F3631" i="1"/>
  <c r="I3631" i="1" s="1"/>
  <c r="F3632" i="1"/>
  <c r="I3632" i="1" s="1"/>
  <c r="F3633" i="1"/>
  <c r="I3633" i="1" s="1"/>
  <c r="F3634" i="1"/>
  <c r="I3634" i="1" s="1"/>
  <c r="F3635" i="1"/>
  <c r="I3635" i="1" s="1"/>
  <c r="F3636" i="1"/>
  <c r="I3636" i="1" s="1"/>
  <c r="F3637" i="1"/>
  <c r="I3637" i="1" s="1"/>
  <c r="F3639" i="1"/>
  <c r="I3639" i="1" s="1"/>
  <c r="F3640" i="1"/>
  <c r="I3640" i="1" s="1"/>
  <c r="F3641" i="1"/>
  <c r="I3641" i="1" s="1"/>
  <c r="F3642" i="1"/>
  <c r="I3642" i="1" s="1"/>
  <c r="F3644" i="1"/>
  <c r="I3644" i="1" s="1"/>
  <c r="F3645" i="1"/>
  <c r="I3645" i="1" s="1"/>
  <c r="F3646" i="1"/>
  <c r="I3646" i="1" s="1"/>
  <c r="F3647" i="1"/>
  <c r="I3647" i="1" s="1"/>
  <c r="F3648" i="1"/>
  <c r="I3648" i="1" s="1"/>
  <c r="F3649" i="1"/>
  <c r="I3649" i="1" s="1"/>
  <c r="F3650" i="1"/>
  <c r="I3650" i="1" s="1"/>
  <c r="F3651" i="1"/>
  <c r="I3651" i="1" s="1"/>
  <c r="F3652" i="1"/>
  <c r="I3652" i="1" s="1"/>
  <c r="F3653" i="1"/>
  <c r="I3653" i="1" s="1"/>
  <c r="F3654" i="1"/>
  <c r="I3654" i="1" s="1"/>
  <c r="F3655" i="1"/>
  <c r="I3655" i="1" s="1"/>
  <c r="F3656" i="1"/>
  <c r="I3656" i="1" s="1"/>
  <c r="F3657" i="1"/>
  <c r="I3657" i="1" s="1"/>
  <c r="F3659" i="1"/>
  <c r="I3659" i="1" s="1"/>
  <c r="F3660" i="1"/>
  <c r="I3660" i="1" s="1"/>
  <c r="F3661" i="1"/>
  <c r="I3661" i="1" s="1"/>
  <c r="F3662" i="1"/>
  <c r="I3662" i="1" s="1"/>
  <c r="F3663" i="1"/>
  <c r="I3663" i="1" s="1"/>
  <c r="F3665" i="1"/>
  <c r="I3665" i="1" s="1"/>
  <c r="F3666" i="1"/>
  <c r="I3666" i="1" s="1"/>
  <c r="F3667" i="1"/>
  <c r="I3667" i="1" s="1"/>
  <c r="F3668" i="1"/>
  <c r="I3668" i="1" s="1"/>
  <c r="F3669" i="1"/>
  <c r="I3669" i="1" s="1"/>
  <c r="F3670" i="1"/>
  <c r="I3670" i="1" s="1"/>
  <c r="F3671" i="1"/>
  <c r="I3671" i="1" s="1"/>
  <c r="F3672" i="1"/>
  <c r="I3672" i="1" s="1"/>
  <c r="F3673" i="1"/>
  <c r="I3673" i="1" s="1"/>
  <c r="F3674" i="1"/>
  <c r="I3674" i="1" s="1"/>
  <c r="F3675" i="1"/>
  <c r="I3675" i="1" s="1"/>
  <c r="F3676" i="1"/>
  <c r="I3676" i="1" s="1"/>
  <c r="F3677" i="1"/>
  <c r="I3677" i="1" s="1"/>
  <c r="F3679" i="1"/>
  <c r="I3679" i="1" s="1"/>
  <c r="F3680" i="1"/>
  <c r="I3680" i="1" s="1"/>
  <c r="F3681" i="1"/>
  <c r="I3681" i="1" s="1"/>
  <c r="F3682" i="1"/>
  <c r="I3682" i="1" s="1"/>
  <c r="F3683" i="1"/>
  <c r="I3683" i="1" s="1"/>
  <c r="F3684" i="1"/>
  <c r="I3684" i="1" s="1"/>
  <c r="F3686" i="1"/>
  <c r="I3686" i="1" s="1"/>
  <c r="F3687" i="1"/>
  <c r="I3687" i="1" s="1"/>
  <c r="F3688" i="1"/>
  <c r="I3688" i="1" s="1"/>
  <c r="F3689" i="1"/>
  <c r="I3689" i="1" s="1"/>
  <c r="F3690" i="1"/>
  <c r="I3690" i="1" s="1"/>
  <c r="F3691" i="1"/>
  <c r="I3691" i="1" s="1"/>
  <c r="F3692" i="1"/>
  <c r="I3692" i="1" s="1"/>
  <c r="F3693" i="1"/>
  <c r="I3693" i="1" s="1"/>
  <c r="F3694" i="1"/>
  <c r="I3694" i="1" s="1"/>
  <c r="F3695" i="1"/>
  <c r="I3695" i="1" s="1"/>
  <c r="F3696" i="1"/>
  <c r="I3696" i="1" s="1"/>
  <c r="F3697" i="1"/>
  <c r="I3697" i="1" s="1"/>
  <c r="F3699" i="1"/>
  <c r="I3699" i="1" s="1"/>
  <c r="F3700" i="1"/>
  <c r="I3700" i="1" s="1"/>
  <c r="F3701" i="1"/>
  <c r="I3701" i="1" s="1"/>
  <c r="F3702" i="1"/>
  <c r="I3702" i="1" s="1"/>
  <c r="F3703" i="1"/>
  <c r="I3703" i="1" s="1"/>
  <c r="F3704" i="1"/>
  <c r="I3704" i="1" s="1"/>
  <c r="F3705" i="1"/>
  <c r="I3705" i="1" s="1"/>
  <c r="F3707" i="1"/>
  <c r="I3707" i="1" s="1"/>
  <c r="F3708" i="1"/>
  <c r="I3708" i="1" s="1"/>
  <c r="F3709" i="1"/>
  <c r="I3709" i="1" s="1"/>
  <c r="F3710" i="1"/>
  <c r="I3710" i="1" s="1"/>
  <c r="F3711" i="1"/>
  <c r="I3711" i="1" s="1"/>
  <c r="F3712" i="1"/>
  <c r="I3712" i="1" s="1"/>
  <c r="F3713" i="1"/>
  <c r="I3713" i="1" s="1"/>
  <c r="F3714" i="1"/>
  <c r="I3714" i="1" s="1"/>
  <c r="F3715" i="1"/>
  <c r="I3715" i="1" s="1"/>
  <c r="F3716" i="1"/>
  <c r="I3716" i="1" s="1"/>
  <c r="F3717" i="1"/>
  <c r="I3717" i="1" s="1"/>
  <c r="F3719" i="1"/>
  <c r="I3719" i="1" s="1"/>
  <c r="F3720" i="1"/>
  <c r="I3720" i="1" s="1"/>
  <c r="F3721" i="1"/>
  <c r="I3721" i="1" s="1"/>
  <c r="F3722" i="1"/>
  <c r="I3722" i="1" s="1"/>
  <c r="F3723" i="1"/>
  <c r="I3723" i="1" s="1"/>
  <c r="F3724" i="1"/>
  <c r="I3724" i="1" s="1"/>
  <c r="F3725" i="1"/>
  <c r="I3725" i="1" s="1"/>
  <c r="F3726" i="1"/>
  <c r="I3726" i="1" s="1"/>
  <c r="F3728" i="1"/>
  <c r="I3728" i="1" s="1"/>
  <c r="F3729" i="1"/>
  <c r="I3729" i="1" s="1"/>
  <c r="F3730" i="1"/>
  <c r="I3730" i="1" s="1"/>
  <c r="F3731" i="1"/>
  <c r="I3731" i="1" s="1"/>
  <c r="F3732" i="1"/>
  <c r="I3732" i="1" s="1"/>
  <c r="F3733" i="1"/>
  <c r="I3733" i="1" s="1"/>
  <c r="F3734" i="1"/>
  <c r="I3734" i="1" s="1"/>
  <c r="F3735" i="1"/>
  <c r="I3735" i="1" s="1"/>
  <c r="F3736" i="1"/>
  <c r="I3736" i="1" s="1"/>
  <c r="F3737" i="1"/>
  <c r="I3737" i="1" s="1"/>
  <c r="F3739" i="1"/>
  <c r="I3739" i="1" s="1"/>
  <c r="F3740" i="1"/>
  <c r="I3740" i="1" s="1"/>
  <c r="F3741" i="1"/>
  <c r="I3741" i="1" s="1"/>
  <c r="F3742" i="1"/>
  <c r="I3742" i="1" s="1"/>
  <c r="F3743" i="1"/>
  <c r="I3743" i="1" s="1"/>
  <c r="F3744" i="1"/>
  <c r="I3744" i="1" s="1"/>
  <c r="F3745" i="1"/>
  <c r="I3745" i="1" s="1"/>
  <c r="F3746" i="1"/>
  <c r="I3746" i="1" s="1"/>
  <c r="F3747" i="1"/>
  <c r="I3747" i="1" s="1"/>
  <c r="F3749" i="1"/>
  <c r="I3749" i="1" s="1"/>
  <c r="F3750" i="1"/>
  <c r="I3750" i="1" s="1"/>
  <c r="F3751" i="1"/>
  <c r="I3751" i="1" s="1"/>
  <c r="F3752" i="1"/>
  <c r="I3752" i="1" s="1"/>
  <c r="F3753" i="1"/>
  <c r="I3753" i="1" s="1"/>
  <c r="F3754" i="1"/>
  <c r="I3754" i="1" s="1"/>
  <c r="F3755" i="1"/>
  <c r="I3755" i="1" s="1"/>
  <c r="F3756" i="1"/>
  <c r="I3756" i="1" s="1"/>
  <c r="F3757" i="1"/>
  <c r="I3757" i="1" s="1"/>
  <c r="F3759" i="1"/>
  <c r="I3759" i="1" s="1"/>
  <c r="F3760" i="1"/>
  <c r="I3760" i="1" s="1"/>
  <c r="F3761" i="1"/>
  <c r="I3761" i="1" s="1"/>
  <c r="F3762" i="1"/>
  <c r="I3762" i="1" s="1"/>
  <c r="F3763" i="1"/>
  <c r="I3763" i="1" s="1"/>
  <c r="F3764" i="1"/>
  <c r="I3764" i="1" s="1"/>
  <c r="F3765" i="1"/>
  <c r="I3765" i="1" s="1"/>
  <c r="F3766" i="1"/>
  <c r="I3766" i="1" s="1"/>
  <c r="F3767" i="1"/>
  <c r="I3767" i="1" s="1"/>
  <c r="F3768" i="1"/>
  <c r="I3768" i="1" s="1"/>
  <c r="F3770" i="1"/>
  <c r="I3770" i="1" s="1"/>
  <c r="F3771" i="1"/>
  <c r="I3771" i="1" s="1"/>
  <c r="F3772" i="1"/>
  <c r="I3772" i="1" s="1"/>
  <c r="F3773" i="1"/>
  <c r="I3773" i="1" s="1"/>
  <c r="F3774" i="1"/>
  <c r="I3774" i="1" s="1"/>
  <c r="F3775" i="1"/>
  <c r="I3775" i="1" s="1"/>
  <c r="F3776" i="1"/>
  <c r="I3776" i="1" s="1"/>
  <c r="F3777" i="1"/>
  <c r="I3777" i="1" s="1"/>
  <c r="F3779" i="1"/>
  <c r="I3779" i="1" s="1"/>
  <c r="F3780" i="1"/>
  <c r="I3780" i="1" s="1"/>
  <c r="F3781" i="1"/>
  <c r="I3781" i="1" s="1"/>
  <c r="F3782" i="1"/>
  <c r="I3782" i="1" s="1"/>
  <c r="F3783" i="1"/>
  <c r="I3783" i="1" s="1"/>
  <c r="F3784" i="1"/>
  <c r="I3784" i="1" s="1"/>
  <c r="F3785" i="1"/>
  <c r="I3785" i="1" s="1"/>
  <c r="F3786" i="1"/>
  <c r="I3786" i="1" s="1"/>
  <c r="F3787" i="1"/>
  <c r="I3787" i="1" s="1"/>
  <c r="F3788" i="1"/>
  <c r="I3788" i="1" s="1"/>
  <c r="F3789" i="1"/>
  <c r="I3789" i="1" s="1"/>
  <c r="F3791" i="1"/>
  <c r="I3791" i="1" s="1"/>
  <c r="F3792" i="1"/>
  <c r="I3792" i="1" s="1"/>
  <c r="F3793" i="1"/>
  <c r="I3793" i="1" s="1"/>
  <c r="F3794" i="1"/>
  <c r="I3794" i="1" s="1"/>
  <c r="F3795" i="1"/>
  <c r="I3795" i="1" s="1"/>
  <c r="F3796" i="1"/>
  <c r="I3796" i="1" s="1"/>
  <c r="F3797" i="1"/>
  <c r="I3797" i="1" s="1"/>
  <c r="F3799" i="1"/>
  <c r="I3799" i="1" s="1"/>
  <c r="F3800" i="1"/>
  <c r="I3800" i="1" s="1"/>
  <c r="F3801" i="1"/>
  <c r="I3801" i="1" s="1"/>
  <c r="F3802" i="1"/>
  <c r="I3802" i="1" s="1"/>
  <c r="F3803" i="1"/>
  <c r="I3803" i="1" s="1"/>
  <c r="F3804" i="1"/>
  <c r="I3804" i="1" s="1"/>
  <c r="F3805" i="1"/>
  <c r="I3805" i="1" s="1"/>
  <c r="F3806" i="1"/>
  <c r="I3806" i="1" s="1"/>
  <c r="F3807" i="1"/>
  <c r="I3807" i="1" s="1"/>
  <c r="F3808" i="1"/>
  <c r="I3808" i="1" s="1"/>
  <c r="F3809" i="1"/>
  <c r="I3809" i="1" s="1"/>
  <c r="F3810" i="1"/>
  <c r="I3810" i="1" s="1"/>
  <c r="F3812" i="1"/>
  <c r="I3812" i="1" s="1"/>
  <c r="F3813" i="1"/>
  <c r="I3813" i="1" s="1"/>
  <c r="F3814" i="1"/>
  <c r="I3814" i="1" s="1"/>
  <c r="F3815" i="1"/>
  <c r="I3815" i="1" s="1"/>
  <c r="F3816" i="1"/>
  <c r="I3816" i="1" s="1"/>
  <c r="F3817" i="1"/>
  <c r="I3817" i="1" s="1"/>
  <c r="F3819" i="1"/>
  <c r="I3819" i="1" s="1"/>
  <c r="F3820" i="1"/>
  <c r="I3820" i="1" s="1"/>
  <c r="F3821" i="1"/>
  <c r="I3821" i="1" s="1"/>
  <c r="F3822" i="1"/>
  <c r="I3822" i="1" s="1"/>
  <c r="F3823" i="1"/>
  <c r="I3823" i="1" s="1"/>
  <c r="F3824" i="1"/>
  <c r="I3824" i="1" s="1"/>
  <c r="F3825" i="1"/>
  <c r="I3825" i="1" s="1"/>
  <c r="F3826" i="1"/>
  <c r="I3826" i="1" s="1"/>
  <c r="F3827" i="1"/>
  <c r="I3827" i="1" s="1"/>
  <c r="F3828" i="1"/>
  <c r="I3828" i="1" s="1"/>
  <c r="F3829" i="1"/>
  <c r="I3829" i="1" s="1"/>
  <c r="F3830" i="1"/>
  <c r="I3830" i="1" s="1"/>
  <c r="F3831" i="1"/>
  <c r="I3831" i="1" s="1"/>
  <c r="F3833" i="1"/>
  <c r="I3833" i="1" s="1"/>
  <c r="F3834" i="1"/>
  <c r="I3834" i="1" s="1"/>
  <c r="F3835" i="1"/>
  <c r="I3835" i="1" s="1"/>
  <c r="F3836" i="1"/>
  <c r="I3836" i="1" s="1"/>
  <c r="F3837" i="1"/>
  <c r="I3837" i="1" s="1"/>
  <c r="F3839" i="1"/>
  <c r="I3839" i="1" s="1"/>
  <c r="F3840" i="1"/>
  <c r="I3840" i="1" s="1"/>
  <c r="F3841" i="1"/>
  <c r="I3841" i="1" s="1"/>
  <c r="F3842" i="1"/>
  <c r="I3842" i="1" s="1"/>
  <c r="F3843" i="1"/>
  <c r="I3843" i="1" s="1"/>
  <c r="F3844" i="1"/>
  <c r="I3844" i="1" s="1"/>
  <c r="F3845" i="1"/>
  <c r="I3845" i="1" s="1"/>
  <c r="F3846" i="1"/>
  <c r="I3846" i="1" s="1"/>
  <c r="F3847" i="1"/>
  <c r="I3847" i="1" s="1"/>
  <c r="F3848" i="1"/>
  <c r="I3848" i="1" s="1"/>
  <c r="F3849" i="1"/>
  <c r="I3849" i="1" s="1"/>
  <c r="F3850" i="1"/>
  <c r="I3850" i="1" s="1"/>
  <c r="F3851" i="1"/>
  <c r="I3851" i="1" s="1"/>
  <c r="F3852" i="1"/>
  <c r="I3852" i="1" s="1"/>
  <c r="F3854" i="1"/>
  <c r="I3854" i="1" s="1"/>
  <c r="F3855" i="1"/>
  <c r="I3855" i="1" s="1"/>
  <c r="F3856" i="1"/>
  <c r="I3856" i="1" s="1"/>
  <c r="F3857" i="1"/>
  <c r="I3857" i="1" s="1"/>
  <c r="F3859" i="1"/>
  <c r="I3859" i="1" s="1"/>
  <c r="F3860" i="1"/>
  <c r="I3860" i="1" s="1"/>
  <c r="F3861" i="1"/>
  <c r="I3861" i="1" s="1"/>
  <c r="F3862" i="1"/>
  <c r="I3862" i="1" s="1"/>
  <c r="F3863" i="1"/>
  <c r="I3863" i="1" s="1"/>
  <c r="F3864" i="1"/>
  <c r="I3864" i="1" s="1"/>
  <c r="F3865" i="1"/>
  <c r="I3865" i="1" s="1"/>
  <c r="F3866" i="1"/>
  <c r="I3866" i="1" s="1"/>
  <c r="F3867" i="1"/>
  <c r="I3867" i="1" s="1"/>
  <c r="F3868" i="1"/>
  <c r="I3868" i="1" s="1"/>
  <c r="F3869" i="1"/>
  <c r="I3869" i="1" s="1"/>
  <c r="F3870" i="1"/>
  <c r="I3870" i="1" s="1"/>
  <c r="F3871" i="1"/>
  <c r="I3871" i="1" s="1"/>
  <c r="F3872" i="1"/>
  <c r="I3872" i="1" s="1"/>
  <c r="F3873" i="1"/>
  <c r="I3873" i="1" s="1"/>
  <c r="F3875" i="1"/>
  <c r="I3875" i="1" s="1"/>
  <c r="F3876" i="1"/>
  <c r="I3876" i="1" s="1"/>
  <c r="F3877" i="1"/>
  <c r="I3877" i="1" s="1"/>
  <c r="F3879" i="1"/>
  <c r="I3879" i="1" s="1"/>
  <c r="F3880" i="1"/>
  <c r="I3880" i="1" s="1"/>
  <c r="F3881" i="1"/>
  <c r="I3881" i="1" s="1"/>
  <c r="F3882" i="1"/>
  <c r="I3882" i="1" s="1"/>
  <c r="F3883" i="1"/>
  <c r="I3883" i="1" s="1"/>
  <c r="F3884" i="1"/>
  <c r="I3884" i="1" s="1"/>
  <c r="F3885" i="1"/>
  <c r="I3885" i="1" s="1"/>
  <c r="F3886" i="1"/>
  <c r="I3886" i="1" s="1"/>
  <c r="F3887" i="1"/>
  <c r="I3887" i="1" s="1"/>
  <c r="F3888" i="1"/>
  <c r="I3888" i="1" s="1"/>
  <c r="F3889" i="1"/>
  <c r="I3889" i="1" s="1"/>
  <c r="F3890" i="1"/>
  <c r="I3890" i="1" s="1"/>
  <c r="F3891" i="1"/>
  <c r="I3891" i="1" s="1"/>
  <c r="F3892" i="1"/>
  <c r="I3892" i="1" s="1"/>
  <c r="F3893" i="1"/>
  <c r="I3893" i="1" s="1"/>
  <c r="F3894" i="1"/>
  <c r="I3894" i="1" s="1"/>
  <c r="F3896" i="1"/>
  <c r="I3896" i="1" s="1"/>
  <c r="F3897" i="1"/>
  <c r="I3897" i="1" s="1"/>
  <c r="F3899" i="1"/>
  <c r="I3899" i="1" s="1"/>
  <c r="F3900" i="1"/>
  <c r="I3900" i="1" s="1"/>
  <c r="F3901" i="1"/>
  <c r="I3901" i="1" s="1"/>
  <c r="F3902" i="1"/>
  <c r="I3902" i="1" s="1"/>
  <c r="F3903" i="1"/>
  <c r="I3903" i="1" s="1"/>
  <c r="F3904" i="1"/>
  <c r="I3904" i="1" s="1"/>
  <c r="F3905" i="1"/>
  <c r="I3905" i="1" s="1"/>
  <c r="F3906" i="1"/>
  <c r="I3906" i="1" s="1"/>
  <c r="F3907" i="1"/>
  <c r="I3907" i="1" s="1"/>
  <c r="F3908" i="1"/>
  <c r="I3908" i="1" s="1"/>
  <c r="F3909" i="1"/>
  <c r="I3909" i="1" s="1"/>
  <c r="F3910" i="1"/>
  <c r="I3910" i="1" s="1"/>
  <c r="F3911" i="1"/>
  <c r="I3911" i="1" s="1"/>
  <c r="F3912" i="1"/>
  <c r="I3912" i="1" s="1"/>
  <c r="F3913" i="1"/>
  <c r="I3913" i="1" s="1"/>
  <c r="F3914" i="1"/>
  <c r="I3914" i="1" s="1"/>
  <c r="F3915" i="1"/>
  <c r="I3915" i="1" s="1"/>
  <c r="F3917" i="1"/>
  <c r="I3917" i="1" s="1"/>
  <c r="F3919" i="1"/>
  <c r="I3919" i="1" s="1"/>
  <c r="F3920" i="1"/>
  <c r="I3920" i="1" s="1"/>
  <c r="F3921" i="1"/>
  <c r="I3921" i="1" s="1"/>
  <c r="F3922" i="1"/>
  <c r="I3922" i="1" s="1"/>
  <c r="F3923" i="1"/>
  <c r="I3923" i="1" s="1"/>
  <c r="F3924" i="1"/>
  <c r="I3924" i="1" s="1"/>
  <c r="F3925" i="1"/>
  <c r="I3925" i="1" s="1"/>
  <c r="F3926" i="1"/>
  <c r="I3926" i="1" s="1"/>
  <c r="F3927" i="1"/>
  <c r="I3927" i="1" s="1"/>
  <c r="F3928" i="1"/>
  <c r="I3928" i="1" s="1"/>
  <c r="F3929" i="1"/>
  <c r="I3929" i="1" s="1"/>
  <c r="F3930" i="1"/>
  <c r="I3930" i="1" s="1"/>
  <c r="F3931" i="1"/>
  <c r="I3931" i="1" s="1"/>
  <c r="F3932" i="1"/>
  <c r="I3932" i="1" s="1"/>
  <c r="F3933" i="1"/>
  <c r="I3933" i="1" s="1"/>
  <c r="F3934" i="1"/>
  <c r="I3934" i="1" s="1"/>
  <c r="F3935" i="1"/>
  <c r="I3935" i="1" s="1"/>
  <c r="F3936" i="1"/>
  <c r="I3936" i="1" s="1"/>
  <c r="F3939" i="1"/>
  <c r="I3939" i="1" s="1"/>
  <c r="F3940" i="1"/>
  <c r="I3940" i="1" s="1"/>
  <c r="F3941" i="1"/>
  <c r="I3941" i="1" s="1"/>
  <c r="F3942" i="1"/>
  <c r="I3942" i="1" s="1"/>
  <c r="F3943" i="1"/>
  <c r="I3943" i="1" s="1"/>
  <c r="F3944" i="1"/>
  <c r="I3944" i="1" s="1"/>
  <c r="F3945" i="1"/>
  <c r="I3945" i="1" s="1"/>
  <c r="F3946" i="1"/>
  <c r="I3946" i="1" s="1"/>
  <c r="F3947" i="1"/>
  <c r="I3947" i="1" s="1"/>
  <c r="F3948" i="1"/>
  <c r="I3948" i="1" s="1"/>
  <c r="F3949" i="1"/>
  <c r="I3949" i="1" s="1"/>
  <c r="F3950" i="1"/>
  <c r="I3950" i="1" s="1"/>
  <c r="F3951" i="1"/>
  <c r="I3951" i="1" s="1"/>
  <c r="F3952" i="1"/>
  <c r="I3952" i="1" s="1"/>
  <c r="F3953" i="1"/>
  <c r="I3953" i="1" s="1"/>
  <c r="F3954" i="1"/>
  <c r="I3954" i="1" s="1"/>
  <c r="F3955" i="1"/>
  <c r="I3955" i="1" s="1"/>
  <c r="F3956" i="1"/>
  <c r="I3956" i="1" s="1"/>
  <c r="F3957" i="1"/>
  <c r="I3957" i="1" s="1"/>
  <c r="F3960" i="1"/>
  <c r="I3960" i="1" s="1"/>
  <c r="F3961" i="1"/>
  <c r="I3961" i="1" s="1"/>
  <c r="F3962" i="1"/>
  <c r="I3962" i="1" s="1"/>
  <c r="F3963" i="1"/>
  <c r="I3963" i="1" s="1"/>
  <c r="F3964" i="1"/>
  <c r="I3964" i="1" s="1"/>
  <c r="F3965" i="1"/>
  <c r="I3965" i="1" s="1"/>
  <c r="F3966" i="1"/>
  <c r="I3966" i="1" s="1"/>
  <c r="F3967" i="1"/>
  <c r="I3967" i="1" s="1"/>
  <c r="F3968" i="1"/>
  <c r="I3968" i="1" s="1"/>
  <c r="F3969" i="1"/>
  <c r="I3969" i="1" s="1"/>
  <c r="F3970" i="1"/>
  <c r="I3970" i="1" s="1"/>
  <c r="F3971" i="1"/>
  <c r="I3971" i="1" s="1"/>
  <c r="F3972" i="1"/>
  <c r="I3972" i="1" s="1"/>
  <c r="F3973" i="1"/>
  <c r="I3973" i="1" s="1"/>
  <c r="F3974" i="1"/>
  <c r="I3974" i="1" s="1"/>
  <c r="F3975" i="1"/>
  <c r="I3975" i="1" s="1"/>
  <c r="F3976" i="1"/>
  <c r="I3976" i="1" s="1"/>
  <c r="F3977" i="1"/>
  <c r="I3977" i="1" s="1"/>
  <c r="F3979" i="1"/>
  <c r="I3979" i="1" s="1"/>
  <c r="F3981" i="1"/>
  <c r="I3981" i="1" s="1"/>
  <c r="F3982" i="1"/>
  <c r="I3982" i="1" s="1"/>
  <c r="F3983" i="1"/>
  <c r="I3983" i="1" s="1"/>
  <c r="F3984" i="1"/>
  <c r="I3984" i="1" s="1"/>
  <c r="F3985" i="1"/>
  <c r="I3985" i="1" s="1"/>
  <c r="F3986" i="1"/>
  <c r="I3986" i="1" s="1"/>
  <c r="F3987" i="1"/>
  <c r="I3987" i="1" s="1"/>
  <c r="F3988" i="1"/>
  <c r="I3988" i="1" s="1"/>
  <c r="F3989" i="1"/>
  <c r="I3989" i="1" s="1"/>
  <c r="F3990" i="1"/>
  <c r="I3990" i="1" s="1"/>
  <c r="F3991" i="1"/>
  <c r="I3991" i="1" s="1"/>
  <c r="F3992" i="1"/>
  <c r="I3992" i="1" s="1"/>
  <c r="F3993" i="1"/>
  <c r="I3993" i="1" s="1"/>
  <c r="F3994" i="1"/>
  <c r="I3994" i="1" s="1"/>
  <c r="F3995" i="1"/>
  <c r="I3995" i="1" s="1"/>
  <c r="F3996" i="1"/>
  <c r="I3996" i="1" s="1"/>
  <c r="F3997" i="1"/>
  <c r="I3997" i="1" s="1"/>
  <c r="F3999" i="1"/>
  <c r="I3999" i="1" s="1"/>
  <c r="F4000" i="1"/>
  <c r="I4000" i="1" s="1"/>
  <c r="F4002" i="1"/>
  <c r="I4002" i="1" s="1"/>
  <c r="F4003" i="1"/>
  <c r="I4003" i="1" s="1"/>
  <c r="F4004" i="1"/>
  <c r="I4004" i="1" s="1"/>
  <c r="F4005" i="1"/>
  <c r="I4005" i="1" s="1"/>
  <c r="F4006" i="1"/>
  <c r="I4006" i="1" s="1"/>
  <c r="F4007" i="1"/>
  <c r="I4007" i="1" s="1"/>
  <c r="F4008" i="1"/>
  <c r="I4008" i="1" s="1"/>
  <c r="F4009" i="1"/>
  <c r="I4009" i="1" s="1"/>
  <c r="F4010" i="1"/>
  <c r="I4010" i="1" s="1"/>
  <c r="F4011" i="1"/>
  <c r="I4011" i="1" s="1"/>
  <c r="F4012" i="1"/>
  <c r="I4012" i="1" s="1"/>
  <c r="F4013" i="1"/>
  <c r="I4013" i="1" s="1"/>
  <c r="F4014" i="1"/>
  <c r="I4014" i="1" s="1"/>
  <c r="F4015" i="1"/>
  <c r="I4015" i="1" s="1"/>
  <c r="F4016" i="1"/>
  <c r="I4016" i="1" s="1"/>
  <c r="F4017" i="1"/>
  <c r="I4017" i="1" s="1"/>
  <c r="F4019" i="1"/>
  <c r="I4019" i="1" s="1"/>
  <c r="F4020" i="1"/>
  <c r="I4020" i="1" s="1"/>
  <c r="F4021" i="1"/>
  <c r="I4021" i="1" s="1"/>
  <c r="F4023" i="1"/>
  <c r="I4023" i="1" s="1"/>
  <c r="F4024" i="1"/>
  <c r="I4024" i="1" s="1"/>
  <c r="F4025" i="1"/>
  <c r="I4025" i="1" s="1"/>
  <c r="F4026" i="1"/>
  <c r="I4026" i="1" s="1"/>
  <c r="F4027" i="1"/>
  <c r="I4027" i="1" s="1"/>
  <c r="F4028" i="1"/>
  <c r="I4028" i="1" s="1"/>
  <c r="F4029" i="1"/>
  <c r="I4029" i="1" s="1"/>
  <c r="F4030" i="1"/>
  <c r="I4030" i="1" s="1"/>
  <c r="F4031" i="1"/>
  <c r="I4031" i="1" s="1"/>
  <c r="F4032" i="1"/>
  <c r="I4032" i="1" s="1"/>
  <c r="F4033" i="1"/>
  <c r="I4033" i="1" s="1"/>
  <c r="F4034" i="1"/>
  <c r="I4034" i="1" s="1"/>
  <c r="F4035" i="1"/>
  <c r="I4035" i="1" s="1"/>
  <c r="F4036" i="1"/>
  <c r="I4036" i="1" s="1"/>
  <c r="F4037" i="1"/>
  <c r="I4037" i="1" s="1"/>
  <c r="F4039" i="1"/>
  <c r="I4039" i="1" s="1"/>
  <c r="F4040" i="1"/>
  <c r="I4040" i="1" s="1"/>
  <c r="F4041" i="1"/>
  <c r="I4041" i="1" s="1"/>
  <c r="F4042" i="1"/>
  <c r="I4042" i="1" s="1"/>
  <c r="F4044" i="1"/>
  <c r="I4044" i="1" s="1"/>
  <c r="F4045" i="1"/>
  <c r="I4045" i="1" s="1"/>
  <c r="F4046" i="1"/>
  <c r="I4046" i="1" s="1"/>
  <c r="F4047" i="1"/>
  <c r="I4047" i="1" s="1"/>
  <c r="F4048" i="1"/>
  <c r="I4048" i="1" s="1"/>
  <c r="F4049" i="1"/>
  <c r="I4049" i="1" s="1"/>
  <c r="F4050" i="1"/>
  <c r="I4050" i="1" s="1"/>
  <c r="F4051" i="1"/>
  <c r="I4051" i="1" s="1"/>
  <c r="F4052" i="1"/>
  <c r="I4052" i="1" s="1"/>
  <c r="F4053" i="1"/>
  <c r="I4053" i="1" s="1"/>
  <c r="F4054" i="1"/>
  <c r="I4054" i="1" s="1"/>
  <c r="F4055" i="1"/>
  <c r="I4055" i="1" s="1"/>
  <c r="F4056" i="1"/>
  <c r="I4056" i="1" s="1"/>
  <c r="F4057" i="1"/>
  <c r="I4057" i="1" s="1"/>
  <c r="F4059" i="1"/>
  <c r="I4059" i="1" s="1"/>
  <c r="F4060" i="1"/>
  <c r="I4060" i="1" s="1"/>
  <c r="F4061" i="1"/>
  <c r="I4061" i="1" s="1"/>
  <c r="F4062" i="1"/>
  <c r="I4062" i="1" s="1"/>
  <c r="F4063" i="1"/>
  <c r="I4063" i="1" s="1"/>
  <c r="F4065" i="1"/>
  <c r="I4065" i="1" s="1"/>
  <c r="F4066" i="1"/>
  <c r="I4066" i="1" s="1"/>
  <c r="F4067" i="1"/>
  <c r="I4067" i="1" s="1"/>
  <c r="F4068" i="1"/>
  <c r="I4068" i="1" s="1"/>
  <c r="F4069" i="1"/>
  <c r="I4069" i="1" s="1"/>
  <c r="F4070" i="1"/>
  <c r="I4070" i="1" s="1"/>
  <c r="F4071" i="1"/>
  <c r="I4071" i="1" s="1"/>
  <c r="F4072" i="1"/>
  <c r="I4072" i="1" s="1"/>
  <c r="F4073" i="1"/>
  <c r="I4073" i="1" s="1"/>
  <c r="F4074" i="1"/>
  <c r="I4074" i="1" s="1"/>
  <c r="F4075" i="1"/>
  <c r="I4075" i="1" s="1"/>
  <c r="F4076" i="1"/>
  <c r="I4076" i="1" s="1"/>
  <c r="F4077" i="1"/>
  <c r="I4077" i="1" s="1"/>
  <c r="F4079" i="1"/>
  <c r="I4079" i="1" s="1"/>
  <c r="F4080" i="1"/>
  <c r="I4080" i="1" s="1"/>
  <c r="F4081" i="1"/>
  <c r="I4081" i="1" s="1"/>
  <c r="F4082" i="1"/>
  <c r="I4082" i="1" s="1"/>
  <c r="F4083" i="1"/>
  <c r="I4083" i="1" s="1"/>
  <c r="F4084" i="1"/>
  <c r="I4084" i="1" s="1"/>
  <c r="F4086" i="1"/>
  <c r="I4086" i="1" s="1"/>
  <c r="F4087" i="1"/>
  <c r="I4087" i="1" s="1"/>
  <c r="F4088" i="1"/>
  <c r="I4088" i="1" s="1"/>
  <c r="F4089" i="1"/>
  <c r="I4089" i="1" s="1"/>
  <c r="F4090" i="1"/>
  <c r="I4090" i="1" s="1"/>
  <c r="F4091" i="1"/>
  <c r="I4091" i="1" s="1"/>
  <c r="F4092" i="1"/>
  <c r="I4092" i="1" s="1"/>
  <c r="F4093" i="1"/>
  <c r="I4093" i="1" s="1"/>
  <c r="F4094" i="1"/>
  <c r="I4094" i="1" s="1"/>
  <c r="F4095" i="1"/>
  <c r="I4095" i="1" s="1"/>
  <c r="F4096" i="1"/>
  <c r="I4096" i="1" s="1"/>
  <c r="F4097" i="1"/>
  <c r="I4097" i="1" s="1"/>
  <c r="F4099" i="1"/>
  <c r="I4099" i="1" s="1"/>
  <c r="F4100" i="1"/>
  <c r="I4100" i="1" s="1"/>
  <c r="F4101" i="1"/>
  <c r="I4101" i="1" s="1"/>
  <c r="F4102" i="1"/>
  <c r="I4102" i="1" s="1"/>
  <c r="F4103" i="1"/>
  <c r="I4103" i="1" s="1"/>
  <c r="F4104" i="1"/>
  <c r="I4104" i="1" s="1"/>
  <c r="F4105" i="1"/>
  <c r="I4105" i="1" s="1"/>
  <c r="F4107" i="1"/>
  <c r="I4107" i="1" s="1"/>
  <c r="F4108" i="1"/>
  <c r="I4108" i="1" s="1"/>
  <c r="F4109" i="1"/>
  <c r="I4109" i="1" s="1"/>
  <c r="F4110" i="1"/>
  <c r="I4110" i="1" s="1"/>
  <c r="F4111" i="1"/>
  <c r="I4111" i="1" s="1"/>
  <c r="F4112" i="1"/>
  <c r="I4112" i="1" s="1"/>
  <c r="F4113" i="1"/>
  <c r="I4113" i="1" s="1"/>
  <c r="F4114" i="1"/>
  <c r="I4114" i="1" s="1"/>
  <c r="F4115" i="1"/>
  <c r="I4115" i="1" s="1"/>
  <c r="F4116" i="1"/>
  <c r="I4116" i="1" s="1"/>
  <c r="F4117" i="1"/>
  <c r="I4117" i="1" s="1"/>
  <c r="F4119" i="1"/>
  <c r="I4119" i="1" s="1"/>
  <c r="F4120" i="1"/>
  <c r="I4120" i="1" s="1"/>
  <c r="F4121" i="1"/>
  <c r="I4121" i="1" s="1"/>
  <c r="F4122" i="1"/>
  <c r="I4122" i="1" s="1"/>
  <c r="F4123" i="1"/>
  <c r="I4123" i="1" s="1"/>
  <c r="F4124" i="1"/>
  <c r="I4124" i="1" s="1"/>
  <c r="F4125" i="1"/>
  <c r="I4125" i="1" s="1"/>
  <c r="F4126" i="1"/>
  <c r="I4126" i="1" s="1"/>
  <c r="F4128" i="1"/>
  <c r="I4128" i="1" s="1"/>
  <c r="F4129" i="1"/>
  <c r="I4129" i="1" s="1"/>
  <c r="F4130" i="1"/>
  <c r="I4130" i="1" s="1"/>
  <c r="F4131" i="1"/>
  <c r="I4131" i="1" s="1"/>
  <c r="F4132" i="1"/>
  <c r="I4132" i="1" s="1"/>
  <c r="F4133" i="1"/>
  <c r="I4133" i="1" s="1"/>
  <c r="F4134" i="1"/>
  <c r="I4134" i="1" s="1"/>
  <c r="F4135" i="1"/>
  <c r="I4135" i="1" s="1"/>
  <c r="F4136" i="1"/>
  <c r="I4136" i="1" s="1"/>
  <c r="F4137" i="1"/>
  <c r="I4137" i="1" s="1"/>
  <c r="F4139" i="1"/>
  <c r="I4139" i="1" s="1"/>
  <c r="F4140" i="1"/>
  <c r="I4140" i="1" s="1"/>
  <c r="F4141" i="1"/>
  <c r="I4141" i="1" s="1"/>
  <c r="F4142" i="1"/>
  <c r="I4142" i="1" s="1"/>
  <c r="F4143" i="1"/>
  <c r="I4143" i="1" s="1"/>
  <c r="F4144" i="1"/>
  <c r="I4144" i="1" s="1"/>
  <c r="F4145" i="1"/>
  <c r="I4145" i="1" s="1"/>
  <c r="F4146" i="1"/>
  <c r="I4146" i="1" s="1"/>
  <c r="F4147" i="1"/>
  <c r="I4147" i="1" s="1"/>
  <c r="F4149" i="1"/>
  <c r="I4149" i="1" s="1"/>
  <c r="F4150" i="1"/>
  <c r="I4150" i="1" s="1"/>
  <c r="F4151" i="1"/>
  <c r="I4151" i="1" s="1"/>
  <c r="F4152" i="1"/>
  <c r="I4152" i="1" s="1"/>
  <c r="F4153" i="1"/>
  <c r="I4153" i="1" s="1"/>
  <c r="F4154" i="1"/>
  <c r="I4154" i="1" s="1"/>
  <c r="F4155" i="1"/>
  <c r="I4155" i="1" s="1"/>
  <c r="F4156" i="1"/>
  <c r="I4156" i="1" s="1"/>
  <c r="F4157" i="1"/>
  <c r="I4157" i="1" s="1"/>
  <c r="F4159" i="1"/>
  <c r="I4159" i="1" s="1"/>
  <c r="F4160" i="1"/>
  <c r="I4160" i="1" s="1"/>
  <c r="F4161" i="1"/>
  <c r="I4161" i="1" s="1"/>
  <c r="F4162" i="1"/>
  <c r="I4162" i="1" s="1"/>
  <c r="F4163" i="1"/>
  <c r="I4163" i="1" s="1"/>
  <c r="F4164" i="1"/>
  <c r="I4164" i="1" s="1"/>
  <c r="F4165" i="1"/>
  <c r="I4165" i="1" s="1"/>
  <c r="F4166" i="1"/>
  <c r="I4166" i="1" s="1"/>
  <c r="F4167" i="1"/>
  <c r="I4167" i="1" s="1"/>
  <c r="F4168" i="1"/>
  <c r="I4168" i="1" s="1"/>
  <c r="F4170" i="1"/>
  <c r="I4170" i="1" s="1"/>
  <c r="F4171" i="1"/>
  <c r="I4171" i="1" s="1"/>
  <c r="F4172" i="1"/>
  <c r="I4172" i="1" s="1"/>
  <c r="F4173" i="1"/>
  <c r="I4173" i="1" s="1"/>
  <c r="F4174" i="1"/>
  <c r="I4174" i="1" s="1"/>
  <c r="F4175" i="1"/>
  <c r="I4175" i="1" s="1"/>
  <c r="F4176" i="1"/>
  <c r="I4176" i="1" s="1"/>
  <c r="F4177" i="1"/>
  <c r="I4177" i="1" s="1"/>
  <c r="F4179" i="1"/>
  <c r="I4179" i="1" s="1"/>
  <c r="F4180" i="1"/>
  <c r="I4180" i="1" s="1"/>
  <c r="F4181" i="1"/>
  <c r="I4181" i="1" s="1"/>
  <c r="F4182" i="1"/>
  <c r="I4182" i="1" s="1"/>
  <c r="F4183" i="1"/>
  <c r="I4183" i="1" s="1"/>
  <c r="F4184" i="1"/>
  <c r="I4184" i="1" s="1"/>
  <c r="F4185" i="1"/>
  <c r="I4185" i="1" s="1"/>
  <c r="F4186" i="1"/>
  <c r="I4186" i="1" s="1"/>
  <c r="F4187" i="1"/>
  <c r="I4187" i="1" s="1"/>
  <c r="F4188" i="1"/>
  <c r="I4188" i="1" s="1"/>
  <c r="F4189" i="1"/>
  <c r="I4189" i="1" s="1"/>
  <c r="F4191" i="1"/>
  <c r="I4191" i="1" s="1"/>
  <c r="F4192" i="1"/>
  <c r="I4192" i="1" s="1"/>
  <c r="F4193" i="1"/>
  <c r="I4193" i="1" s="1"/>
  <c r="F4194" i="1"/>
  <c r="I4194" i="1" s="1"/>
  <c r="F4195" i="1"/>
  <c r="I4195" i="1" s="1"/>
  <c r="F4196" i="1"/>
  <c r="I4196" i="1" s="1"/>
  <c r="F4197" i="1"/>
  <c r="I4197" i="1" s="1"/>
  <c r="F4199" i="1"/>
  <c r="I4199" i="1" s="1"/>
  <c r="F4200" i="1"/>
  <c r="I4200" i="1" s="1"/>
  <c r="F4201" i="1"/>
  <c r="I4201" i="1" s="1"/>
  <c r="F4202" i="1"/>
  <c r="I4202" i="1" s="1"/>
  <c r="F4203" i="1"/>
  <c r="I4203" i="1" s="1"/>
  <c r="F4204" i="1"/>
  <c r="I4204" i="1" s="1"/>
  <c r="F4205" i="1"/>
  <c r="I4205" i="1" s="1"/>
  <c r="F4206" i="1"/>
  <c r="I4206" i="1" s="1"/>
  <c r="F4207" i="1"/>
  <c r="I4207" i="1" s="1"/>
  <c r="F4208" i="1"/>
  <c r="I4208" i="1" s="1"/>
  <c r="F4209" i="1"/>
  <c r="I4209" i="1" s="1"/>
  <c r="F4210" i="1"/>
  <c r="I4210" i="1" s="1"/>
  <c r="F4212" i="1"/>
  <c r="I4212" i="1" s="1"/>
  <c r="F4213" i="1"/>
  <c r="I4213" i="1" s="1"/>
  <c r="F4214" i="1"/>
  <c r="I4214" i="1" s="1"/>
  <c r="F4215" i="1"/>
  <c r="I4215" i="1" s="1"/>
  <c r="F4216" i="1"/>
  <c r="I4216" i="1" s="1"/>
  <c r="F4217" i="1"/>
  <c r="I4217" i="1" s="1"/>
  <c r="F4219" i="1"/>
  <c r="I4219" i="1" s="1"/>
  <c r="F4220" i="1"/>
  <c r="I4220" i="1" s="1"/>
  <c r="F4221" i="1"/>
  <c r="I4221" i="1" s="1"/>
  <c r="F4222" i="1"/>
  <c r="I4222" i="1" s="1"/>
  <c r="F4223" i="1"/>
  <c r="I4223" i="1" s="1"/>
  <c r="F4224" i="1"/>
  <c r="I4224" i="1" s="1"/>
  <c r="F4225" i="1"/>
  <c r="I4225" i="1" s="1"/>
  <c r="F4226" i="1"/>
  <c r="I4226" i="1" s="1"/>
  <c r="F4227" i="1"/>
  <c r="I4227" i="1" s="1"/>
  <c r="F4228" i="1"/>
  <c r="I4228" i="1" s="1"/>
  <c r="F4229" i="1"/>
  <c r="I4229" i="1" s="1"/>
  <c r="F4230" i="1"/>
  <c r="I4230" i="1" s="1"/>
  <c r="F4231" i="1"/>
  <c r="I4231" i="1" s="1"/>
  <c r="F4233" i="1"/>
  <c r="I4233" i="1" s="1"/>
  <c r="F4234" i="1"/>
  <c r="I4234" i="1" s="1"/>
  <c r="F4235" i="1"/>
  <c r="I4235" i="1" s="1"/>
  <c r="F4236" i="1"/>
  <c r="I4236" i="1" s="1"/>
  <c r="F4237" i="1"/>
  <c r="I4237" i="1" s="1"/>
  <c r="F4239" i="1"/>
  <c r="I4239" i="1" s="1"/>
  <c r="F4240" i="1"/>
  <c r="I4240" i="1" s="1"/>
  <c r="F4241" i="1"/>
  <c r="I4241" i="1" s="1"/>
  <c r="F4242" i="1"/>
  <c r="I4242" i="1" s="1"/>
  <c r="F4243" i="1"/>
  <c r="I4243" i="1" s="1"/>
  <c r="F4244" i="1"/>
  <c r="I4244" i="1" s="1"/>
  <c r="F4245" i="1"/>
  <c r="I4245" i="1" s="1"/>
  <c r="F4246" i="1"/>
  <c r="I4246" i="1" s="1"/>
  <c r="F4247" i="1"/>
  <c r="I4247" i="1" s="1"/>
  <c r="F4248" i="1"/>
  <c r="I4248" i="1" s="1"/>
  <c r="F4249" i="1"/>
  <c r="I4249" i="1" s="1"/>
  <c r="F4250" i="1"/>
  <c r="I4250" i="1" s="1"/>
  <c r="F4251" i="1"/>
  <c r="I4251" i="1" s="1"/>
  <c r="F4252" i="1"/>
  <c r="I4252" i="1" s="1"/>
  <c r="F4254" i="1"/>
  <c r="I4254" i="1" s="1"/>
  <c r="F4255" i="1"/>
  <c r="I4255" i="1" s="1"/>
  <c r="F4256" i="1"/>
  <c r="I4256" i="1" s="1"/>
  <c r="F4257" i="1"/>
  <c r="I4257" i="1" s="1"/>
  <c r="F4259" i="1"/>
  <c r="I4259" i="1" s="1"/>
  <c r="F4260" i="1"/>
  <c r="I4260" i="1" s="1"/>
  <c r="F4261" i="1"/>
  <c r="I4261" i="1" s="1"/>
  <c r="F4262" i="1"/>
  <c r="I4262" i="1" s="1"/>
  <c r="F4263" i="1"/>
  <c r="I4263" i="1" s="1"/>
  <c r="F4264" i="1"/>
  <c r="I4264" i="1" s="1"/>
  <c r="F4265" i="1"/>
  <c r="I4265" i="1" s="1"/>
  <c r="F4266" i="1"/>
  <c r="I4266" i="1" s="1"/>
  <c r="F4267" i="1"/>
  <c r="I4267" i="1" s="1"/>
  <c r="F4268" i="1"/>
  <c r="I4268" i="1" s="1"/>
  <c r="F4269" i="1"/>
  <c r="I4269" i="1" s="1"/>
  <c r="F4270" i="1"/>
  <c r="I4270" i="1" s="1"/>
  <c r="F4271" i="1"/>
  <c r="I4271" i="1" s="1"/>
  <c r="F4272" i="1"/>
  <c r="I4272" i="1" s="1"/>
  <c r="F4273" i="1"/>
  <c r="I4273" i="1" s="1"/>
  <c r="F4275" i="1"/>
  <c r="I4275" i="1" s="1"/>
  <c r="F4276" i="1"/>
  <c r="I4276" i="1" s="1"/>
  <c r="F4277" i="1"/>
  <c r="I4277" i="1" s="1"/>
  <c r="F4279" i="1"/>
  <c r="I4279" i="1" s="1"/>
  <c r="F4280" i="1"/>
  <c r="I4280" i="1" s="1"/>
  <c r="F4281" i="1"/>
  <c r="I4281" i="1" s="1"/>
  <c r="F4282" i="1"/>
  <c r="I4282" i="1" s="1"/>
  <c r="F4283" i="1"/>
  <c r="I4283" i="1" s="1"/>
  <c r="F4284" i="1"/>
  <c r="I4284" i="1" s="1"/>
  <c r="F4285" i="1"/>
  <c r="I4285" i="1" s="1"/>
  <c r="F4286" i="1"/>
  <c r="I4286" i="1" s="1"/>
  <c r="F4287" i="1"/>
  <c r="I4287" i="1" s="1"/>
  <c r="F4288" i="1"/>
  <c r="I4288" i="1" s="1"/>
  <c r="F4289" i="1"/>
  <c r="I4289" i="1" s="1"/>
  <c r="F4290" i="1"/>
  <c r="I4290" i="1" s="1"/>
  <c r="F4291" i="1"/>
  <c r="I4291" i="1" s="1"/>
  <c r="F4292" i="1"/>
  <c r="I4292" i="1" s="1"/>
  <c r="F4293" i="1"/>
  <c r="I4293" i="1" s="1"/>
  <c r="F4294" i="1"/>
  <c r="I4294" i="1" s="1"/>
  <c r="F4296" i="1"/>
  <c r="I4296" i="1" s="1"/>
  <c r="F4297" i="1"/>
  <c r="I4297" i="1" s="1"/>
  <c r="F4299" i="1"/>
  <c r="I4299" i="1" s="1"/>
  <c r="F4300" i="1"/>
  <c r="I4300" i="1" s="1"/>
  <c r="F4301" i="1"/>
  <c r="I4301" i="1" s="1"/>
  <c r="F4302" i="1"/>
  <c r="I4302" i="1" s="1"/>
  <c r="F4303" i="1"/>
  <c r="I4303" i="1" s="1"/>
  <c r="F4304" i="1"/>
  <c r="I4304" i="1" s="1"/>
  <c r="F4305" i="1"/>
  <c r="I4305" i="1" s="1"/>
  <c r="F4306" i="1"/>
  <c r="I4306" i="1" s="1"/>
  <c r="F4307" i="1"/>
  <c r="I4307" i="1" s="1"/>
  <c r="F4308" i="1"/>
  <c r="I4308" i="1" s="1"/>
  <c r="F4309" i="1"/>
  <c r="I4309" i="1" s="1"/>
  <c r="F4310" i="1"/>
  <c r="I4310" i="1" s="1"/>
  <c r="F4311" i="1"/>
  <c r="I4311" i="1" s="1"/>
  <c r="F4312" i="1"/>
  <c r="I4312" i="1" s="1"/>
  <c r="F4313" i="1"/>
  <c r="I4313" i="1" s="1"/>
  <c r="F4314" i="1"/>
  <c r="I4314" i="1" s="1"/>
  <c r="F4315" i="1"/>
  <c r="I4315" i="1" s="1"/>
  <c r="F4317" i="1"/>
  <c r="I4317" i="1" s="1"/>
  <c r="F4319" i="1"/>
  <c r="I4319" i="1" s="1"/>
  <c r="F4320" i="1"/>
  <c r="I4320" i="1" s="1"/>
  <c r="F4321" i="1"/>
  <c r="I4321" i="1" s="1"/>
  <c r="F4322" i="1"/>
  <c r="I4322" i="1" s="1"/>
  <c r="F4323" i="1"/>
  <c r="I4323" i="1" s="1"/>
  <c r="F4324" i="1"/>
  <c r="I4324" i="1" s="1"/>
  <c r="F4325" i="1"/>
  <c r="I4325" i="1" s="1"/>
  <c r="F4326" i="1"/>
  <c r="I4326" i="1" s="1"/>
  <c r="F4327" i="1"/>
  <c r="I4327" i="1" s="1"/>
  <c r="F4328" i="1"/>
  <c r="I4328" i="1" s="1"/>
  <c r="F4329" i="1"/>
  <c r="I4329" i="1" s="1"/>
  <c r="F4330" i="1"/>
  <c r="I4330" i="1" s="1"/>
  <c r="F4331" i="1"/>
  <c r="I4331" i="1" s="1"/>
  <c r="F4332" i="1"/>
  <c r="I4332" i="1" s="1"/>
  <c r="F4333" i="1"/>
  <c r="I4333" i="1" s="1"/>
  <c r="F4334" i="1"/>
  <c r="I4334" i="1" s="1"/>
  <c r="F4335" i="1"/>
  <c r="I4335" i="1" s="1"/>
  <c r="F4336" i="1"/>
  <c r="I4336" i="1" s="1"/>
  <c r="F4339" i="1"/>
  <c r="I4339" i="1" s="1"/>
  <c r="F4340" i="1"/>
  <c r="I4340" i="1" s="1"/>
  <c r="F4341" i="1"/>
  <c r="I4341" i="1" s="1"/>
  <c r="F4342" i="1"/>
  <c r="I4342" i="1" s="1"/>
  <c r="F4343" i="1"/>
  <c r="I4343" i="1" s="1"/>
  <c r="F4344" i="1"/>
  <c r="I4344" i="1" s="1"/>
  <c r="F4345" i="1"/>
  <c r="I4345" i="1" s="1"/>
  <c r="F4346" i="1"/>
  <c r="I4346" i="1" s="1"/>
  <c r="F4347" i="1"/>
  <c r="I4347" i="1" s="1"/>
  <c r="F4348" i="1"/>
  <c r="I4348" i="1" s="1"/>
  <c r="F4349" i="1"/>
  <c r="I4349" i="1" s="1"/>
  <c r="F4350" i="1"/>
  <c r="I4350" i="1" s="1"/>
  <c r="F4351" i="1"/>
  <c r="I4351" i="1" s="1"/>
  <c r="F4352" i="1"/>
  <c r="I4352" i="1" s="1"/>
  <c r="F4353" i="1"/>
  <c r="I4353" i="1" s="1"/>
  <c r="F4354" i="1"/>
  <c r="I4354" i="1" s="1"/>
  <c r="F4355" i="1"/>
  <c r="I4355" i="1" s="1"/>
  <c r="F4356" i="1"/>
  <c r="I4356" i="1" s="1"/>
  <c r="F4357" i="1"/>
  <c r="I4357" i="1" s="1"/>
  <c r="F4360" i="1"/>
  <c r="I4360" i="1" s="1"/>
  <c r="F4361" i="1"/>
  <c r="I4361" i="1" s="1"/>
  <c r="F4362" i="1"/>
  <c r="I4362" i="1" s="1"/>
  <c r="F4363" i="1"/>
  <c r="I4363" i="1" s="1"/>
  <c r="F4364" i="1"/>
  <c r="I4364" i="1" s="1"/>
  <c r="F4365" i="1"/>
  <c r="I4365" i="1" s="1"/>
  <c r="F4366" i="1"/>
  <c r="I4366" i="1" s="1"/>
  <c r="F4367" i="1"/>
  <c r="I4367" i="1" s="1"/>
  <c r="F4368" i="1"/>
  <c r="I4368" i="1" s="1"/>
  <c r="F4369" i="1"/>
  <c r="I4369" i="1" s="1"/>
  <c r="F4370" i="1"/>
  <c r="I4370" i="1" s="1"/>
  <c r="F4371" i="1"/>
  <c r="I4371" i="1" s="1"/>
  <c r="F4372" i="1"/>
  <c r="I4372" i="1" s="1"/>
  <c r="F4373" i="1"/>
  <c r="I4373" i="1" s="1"/>
  <c r="F4374" i="1"/>
  <c r="I4374" i="1" s="1"/>
  <c r="F4375" i="1"/>
  <c r="I4375" i="1" s="1"/>
  <c r="F4376" i="1"/>
  <c r="I4376" i="1" s="1"/>
  <c r="F4377" i="1"/>
  <c r="I4377" i="1" s="1"/>
  <c r="F4379" i="1"/>
  <c r="I4379" i="1" s="1"/>
  <c r="F4381" i="1"/>
  <c r="I4381" i="1" s="1"/>
  <c r="F4382" i="1"/>
  <c r="I4382" i="1" s="1"/>
  <c r="F4383" i="1"/>
  <c r="I4383" i="1" s="1"/>
  <c r="F4384" i="1"/>
  <c r="I4384" i="1" s="1"/>
  <c r="F4385" i="1"/>
  <c r="I4385" i="1" s="1"/>
  <c r="F4386" i="1"/>
  <c r="I4386" i="1" s="1"/>
  <c r="F4387" i="1"/>
  <c r="I4387" i="1" s="1"/>
  <c r="F4388" i="1"/>
  <c r="I4388" i="1" s="1"/>
  <c r="F4389" i="1"/>
  <c r="I4389" i="1" s="1"/>
  <c r="F4390" i="1"/>
  <c r="I4390" i="1" s="1"/>
  <c r="F4391" i="1"/>
  <c r="I4391" i="1" s="1"/>
  <c r="F4392" i="1"/>
  <c r="I4392" i="1" s="1"/>
  <c r="F4393" i="1"/>
  <c r="I4393" i="1" s="1"/>
  <c r="F4394" i="1"/>
  <c r="I4394" i="1" s="1"/>
  <c r="F4395" i="1"/>
  <c r="I4395" i="1" s="1"/>
  <c r="F4396" i="1"/>
  <c r="I4396" i="1" s="1"/>
  <c r="F4397" i="1"/>
  <c r="I4397" i="1" s="1"/>
  <c r="F4399" i="1"/>
  <c r="I4399" i="1" s="1"/>
  <c r="F4400" i="1"/>
  <c r="I4400" i="1" s="1"/>
  <c r="F4402" i="1"/>
  <c r="I4402" i="1" s="1"/>
  <c r="F4403" i="1"/>
  <c r="I4403" i="1" s="1"/>
  <c r="F4404" i="1"/>
  <c r="I4404" i="1" s="1"/>
  <c r="F4405" i="1"/>
  <c r="I4405" i="1" s="1"/>
  <c r="F4406" i="1"/>
  <c r="I4406" i="1" s="1"/>
  <c r="F4407" i="1"/>
  <c r="I4407" i="1" s="1"/>
  <c r="F4408" i="1"/>
  <c r="I4408" i="1" s="1"/>
  <c r="F4409" i="1"/>
  <c r="I4409" i="1" s="1"/>
  <c r="F4410" i="1"/>
  <c r="I4410" i="1" s="1"/>
  <c r="F4411" i="1"/>
  <c r="I4411" i="1" s="1"/>
  <c r="F4412" i="1"/>
  <c r="I4412" i="1" s="1"/>
  <c r="F4413" i="1"/>
  <c r="I4413" i="1" s="1"/>
  <c r="F4414" i="1"/>
  <c r="I4414" i="1" s="1"/>
  <c r="F4415" i="1"/>
  <c r="I4415" i="1" s="1"/>
  <c r="F4416" i="1"/>
  <c r="I4416" i="1" s="1"/>
  <c r="F4417" i="1"/>
  <c r="I4417" i="1" s="1"/>
  <c r="F4419" i="1"/>
  <c r="I4419" i="1" s="1"/>
  <c r="F4420" i="1"/>
  <c r="I4420" i="1" s="1"/>
  <c r="F4421" i="1"/>
  <c r="I4421" i="1" s="1"/>
  <c r="F4423" i="1"/>
  <c r="I4423" i="1" s="1"/>
  <c r="F4424" i="1"/>
  <c r="I4424" i="1" s="1"/>
  <c r="F4425" i="1"/>
  <c r="I4425" i="1" s="1"/>
  <c r="F4426" i="1"/>
  <c r="I4426" i="1" s="1"/>
  <c r="F4427" i="1"/>
  <c r="I4427" i="1" s="1"/>
  <c r="F4428" i="1"/>
  <c r="I4428" i="1" s="1"/>
  <c r="F4429" i="1"/>
  <c r="I4429" i="1" s="1"/>
  <c r="F4430" i="1"/>
  <c r="I4430" i="1" s="1"/>
  <c r="F4431" i="1"/>
  <c r="I4431" i="1" s="1"/>
  <c r="F4432" i="1"/>
  <c r="I4432" i="1" s="1"/>
  <c r="F4433" i="1"/>
  <c r="I4433" i="1" s="1"/>
  <c r="F4434" i="1"/>
  <c r="I4434" i="1" s="1"/>
  <c r="F4435" i="1"/>
  <c r="I4435" i="1" s="1"/>
  <c r="F4436" i="1"/>
  <c r="I4436" i="1" s="1"/>
  <c r="F4437" i="1"/>
  <c r="I4437" i="1" s="1"/>
  <c r="F4439" i="1"/>
  <c r="I4439" i="1" s="1"/>
  <c r="F4440" i="1"/>
  <c r="I4440" i="1" s="1"/>
  <c r="F4441" i="1"/>
  <c r="I4441" i="1" s="1"/>
  <c r="F4442" i="1"/>
  <c r="I4442" i="1" s="1"/>
  <c r="F4444" i="1"/>
  <c r="I4444" i="1" s="1"/>
  <c r="F4445" i="1"/>
  <c r="I4445" i="1" s="1"/>
  <c r="F4446" i="1"/>
  <c r="I4446" i="1" s="1"/>
  <c r="F4447" i="1"/>
  <c r="I4447" i="1" s="1"/>
  <c r="F4448" i="1"/>
  <c r="I4448" i="1" s="1"/>
  <c r="F4449" i="1"/>
  <c r="I4449" i="1" s="1"/>
  <c r="F4450" i="1"/>
  <c r="I4450" i="1" s="1"/>
  <c r="F4451" i="1"/>
  <c r="I4451" i="1" s="1"/>
  <c r="F4452" i="1"/>
  <c r="I4452" i="1" s="1"/>
  <c r="F4453" i="1"/>
  <c r="I4453" i="1" s="1"/>
  <c r="F4454" i="1"/>
  <c r="I4454" i="1" s="1"/>
  <c r="F4455" i="1"/>
  <c r="I4455" i="1" s="1"/>
  <c r="F4456" i="1"/>
  <c r="I4456" i="1" s="1"/>
  <c r="F4457" i="1"/>
  <c r="I4457" i="1" s="1"/>
  <c r="F4459" i="1"/>
  <c r="I4459" i="1" s="1"/>
  <c r="F4460" i="1"/>
  <c r="I4460" i="1" s="1"/>
  <c r="F4461" i="1"/>
  <c r="I4461" i="1" s="1"/>
  <c r="F4462" i="1"/>
  <c r="I4462" i="1" s="1"/>
  <c r="F4463" i="1"/>
  <c r="I4463" i="1" s="1"/>
  <c r="F4465" i="1"/>
  <c r="I4465" i="1" s="1"/>
  <c r="F4466" i="1"/>
  <c r="I4466" i="1" s="1"/>
  <c r="F4467" i="1"/>
  <c r="I4467" i="1" s="1"/>
  <c r="F4468" i="1"/>
  <c r="I4468" i="1" s="1"/>
  <c r="F4469" i="1"/>
  <c r="I4469" i="1" s="1"/>
  <c r="F4470" i="1"/>
  <c r="I4470" i="1" s="1"/>
  <c r="F4471" i="1"/>
  <c r="I4471" i="1" s="1"/>
  <c r="F4472" i="1"/>
  <c r="I4472" i="1" s="1"/>
  <c r="F4473" i="1"/>
  <c r="I4473" i="1" s="1"/>
  <c r="F4474" i="1"/>
  <c r="I4474" i="1" s="1"/>
  <c r="F4475" i="1"/>
  <c r="I4475" i="1" s="1"/>
  <c r="F4476" i="1"/>
  <c r="I4476" i="1" s="1"/>
  <c r="F4477" i="1"/>
  <c r="I4477" i="1" s="1"/>
  <c r="F4479" i="1"/>
  <c r="I4479" i="1" s="1"/>
  <c r="F4480" i="1"/>
  <c r="I4480" i="1" s="1"/>
  <c r="F4481" i="1"/>
  <c r="I4481" i="1" s="1"/>
  <c r="F4482" i="1"/>
  <c r="I4482" i="1" s="1"/>
  <c r="F4483" i="1"/>
  <c r="I4483" i="1" s="1"/>
  <c r="F4484" i="1"/>
  <c r="I4484" i="1" s="1"/>
  <c r="F4486" i="1"/>
  <c r="I4486" i="1" s="1"/>
  <c r="F4487" i="1"/>
  <c r="I4487" i="1" s="1"/>
  <c r="F4488" i="1"/>
  <c r="I4488" i="1" s="1"/>
  <c r="F4489" i="1"/>
  <c r="I4489" i="1" s="1"/>
  <c r="F4490" i="1"/>
  <c r="I4490" i="1" s="1"/>
  <c r="F4491" i="1"/>
  <c r="I4491" i="1" s="1"/>
  <c r="F4492" i="1"/>
  <c r="I4492" i="1" s="1"/>
  <c r="F4493" i="1"/>
  <c r="I4493" i="1" s="1"/>
  <c r="F4494" i="1"/>
  <c r="I4494" i="1" s="1"/>
  <c r="F4495" i="1"/>
  <c r="I4495" i="1" s="1"/>
  <c r="F4496" i="1"/>
  <c r="I4496" i="1" s="1"/>
  <c r="F4497" i="1"/>
  <c r="I4497" i="1" s="1"/>
  <c r="F4499" i="1"/>
  <c r="I4499" i="1" s="1"/>
  <c r="F4500" i="1"/>
  <c r="I4500" i="1" s="1"/>
  <c r="F4501" i="1"/>
  <c r="I4501" i="1" s="1"/>
  <c r="F4502" i="1"/>
  <c r="I4502" i="1" s="1"/>
  <c r="F4503" i="1"/>
  <c r="I4503" i="1" s="1"/>
  <c r="F4504" i="1"/>
  <c r="I4504" i="1" s="1"/>
  <c r="F4505" i="1"/>
  <c r="I4505" i="1" s="1"/>
  <c r="F4507" i="1"/>
  <c r="I4507" i="1" s="1"/>
  <c r="F4508" i="1"/>
  <c r="I4508" i="1" s="1"/>
  <c r="F4509" i="1"/>
  <c r="I4509" i="1" s="1"/>
  <c r="F4510" i="1"/>
  <c r="I4510" i="1" s="1"/>
  <c r="F4511" i="1"/>
  <c r="I4511" i="1" s="1"/>
  <c r="F4512" i="1"/>
  <c r="I4512" i="1" s="1"/>
  <c r="F4513" i="1"/>
  <c r="I4513" i="1" s="1"/>
  <c r="F4514" i="1"/>
  <c r="I4514" i="1" s="1"/>
  <c r="F4515" i="1"/>
  <c r="I4515" i="1" s="1"/>
  <c r="F4516" i="1"/>
  <c r="I4516" i="1" s="1"/>
  <c r="F4517" i="1"/>
  <c r="I4517" i="1" s="1"/>
  <c r="F4519" i="1"/>
  <c r="I4519" i="1" s="1"/>
  <c r="F4520" i="1"/>
  <c r="I4520" i="1" s="1"/>
  <c r="F4521" i="1"/>
  <c r="I4521" i="1" s="1"/>
  <c r="F4522" i="1"/>
  <c r="I4522" i="1" s="1"/>
  <c r="F4523" i="1"/>
  <c r="I4523" i="1" s="1"/>
  <c r="F4524" i="1"/>
  <c r="I4524" i="1" s="1"/>
  <c r="F4525" i="1"/>
  <c r="I4525" i="1" s="1"/>
  <c r="F4526" i="1"/>
  <c r="I4526" i="1" s="1"/>
  <c r="F4528" i="1"/>
  <c r="I4528" i="1" s="1"/>
  <c r="F4529" i="1"/>
  <c r="I4529" i="1" s="1"/>
  <c r="F4530" i="1"/>
  <c r="I4530" i="1" s="1"/>
  <c r="F4531" i="1"/>
  <c r="I4531" i="1" s="1"/>
  <c r="F4532" i="1"/>
  <c r="I4532" i="1" s="1"/>
  <c r="F4533" i="1"/>
  <c r="I4533" i="1" s="1"/>
  <c r="F4534" i="1"/>
  <c r="I4534" i="1" s="1"/>
  <c r="F4535" i="1"/>
  <c r="I4535" i="1" s="1"/>
  <c r="F4536" i="1"/>
  <c r="I4536" i="1" s="1"/>
  <c r="F4537" i="1"/>
  <c r="I4537" i="1" s="1"/>
  <c r="F4539" i="1"/>
  <c r="I4539" i="1" s="1"/>
  <c r="F4540" i="1"/>
  <c r="I4540" i="1" s="1"/>
  <c r="F4541" i="1"/>
  <c r="I4541" i="1" s="1"/>
  <c r="F4542" i="1"/>
  <c r="I4542" i="1" s="1"/>
  <c r="F4543" i="1"/>
  <c r="I4543" i="1" s="1"/>
  <c r="F4544" i="1"/>
  <c r="I4544" i="1" s="1"/>
  <c r="F4545" i="1"/>
  <c r="I4545" i="1" s="1"/>
  <c r="F4546" i="1"/>
  <c r="I4546" i="1" s="1"/>
  <c r="F4547" i="1"/>
  <c r="I4547" i="1" s="1"/>
  <c r="F4549" i="1"/>
  <c r="I4549" i="1" s="1"/>
  <c r="F4550" i="1"/>
  <c r="I4550" i="1" s="1"/>
  <c r="F4551" i="1"/>
  <c r="I4551" i="1" s="1"/>
  <c r="F4552" i="1"/>
  <c r="I4552" i="1" s="1"/>
  <c r="F4553" i="1"/>
  <c r="I4553" i="1" s="1"/>
  <c r="F4554" i="1"/>
  <c r="I4554" i="1" s="1"/>
  <c r="F4555" i="1"/>
  <c r="I4555" i="1" s="1"/>
  <c r="F4556" i="1"/>
  <c r="I4556" i="1" s="1"/>
  <c r="F4557" i="1"/>
  <c r="I4557" i="1" s="1"/>
  <c r="F4559" i="1"/>
  <c r="I4559" i="1" s="1"/>
  <c r="F4560" i="1"/>
  <c r="I4560" i="1" s="1"/>
  <c r="F4561" i="1"/>
  <c r="I4561" i="1" s="1"/>
  <c r="F4562" i="1"/>
  <c r="I4562" i="1" s="1"/>
  <c r="F4563" i="1"/>
  <c r="I4563" i="1" s="1"/>
  <c r="F4564" i="1"/>
  <c r="I4564" i="1" s="1"/>
  <c r="F4565" i="1"/>
  <c r="I4565" i="1" s="1"/>
  <c r="F4566" i="1"/>
  <c r="I4566" i="1" s="1"/>
  <c r="F4567" i="1"/>
  <c r="I4567" i="1" s="1"/>
  <c r="F4568" i="1"/>
  <c r="I4568" i="1" s="1"/>
  <c r="F4570" i="1"/>
  <c r="I4570" i="1" s="1"/>
  <c r="F4571" i="1"/>
  <c r="I4571" i="1" s="1"/>
  <c r="F4572" i="1"/>
  <c r="I4572" i="1" s="1"/>
  <c r="F4573" i="1"/>
  <c r="I4573" i="1" s="1"/>
  <c r="F4574" i="1"/>
  <c r="I4574" i="1" s="1"/>
  <c r="F4575" i="1"/>
  <c r="I4575" i="1" s="1"/>
  <c r="F4576" i="1"/>
  <c r="I4576" i="1" s="1"/>
  <c r="F4577" i="1"/>
  <c r="I4577" i="1" s="1"/>
  <c r="F4579" i="1"/>
  <c r="I4579" i="1" s="1"/>
  <c r="F4580" i="1"/>
  <c r="I4580" i="1" s="1"/>
  <c r="F4581" i="1"/>
  <c r="I4581" i="1" s="1"/>
  <c r="F4582" i="1"/>
  <c r="I4582" i="1" s="1"/>
  <c r="F4583" i="1"/>
  <c r="I4583" i="1" s="1"/>
  <c r="F4584" i="1"/>
  <c r="I4584" i="1" s="1"/>
  <c r="F4585" i="1"/>
  <c r="I4585" i="1" s="1"/>
  <c r="F4586" i="1"/>
  <c r="I4586" i="1" s="1"/>
  <c r="F4587" i="1"/>
  <c r="I4587" i="1" s="1"/>
  <c r="F4588" i="1"/>
  <c r="I4588" i="1" s="1"/>
  <c r="F4589" i="1"/>
  <c r="I4589" i="1" s="1"/>
  <c r="F4591" i="1"/>
  <c r="I4591" i="1" s="1"/>
  <c r="F4592" i="1"/>
  <c r="I4592" i="1" s="1"/>
  <c r="F4593" i="1"/>
  <c r="I4593" i="1" s="1"/>
  <c r="F4594" i="1"/>
  <c r="I4594" i="1" s="1"/>
  <c r="F4595" i="1"/>
  <c r="I4595" i="1" s="1"/>
  <c r="F4596" i="1"/>
  <c r="I4596" i="1" s="1"/>
  <c r="F4597" i="1"/>
  <c r="I4597" i="1" s="1"/>
  <c r="F4599" i="1"/>
  <c r="I4599" i="1" s="1"/>
  <c r="F4600" i="1"/>
  <c r="I4600" i="1" s="1"/>
  <c r="F4601" i="1"/>
  <c r="I4601" i="1" s="1"/>
  <c r="F4602" i="1"/>
  <c r="I4602" i="1" s="1"/>
  <c r="F4603" i="1"/>
  <c r="I4603" i="1" s="1"/>
  <c r="F4604" i="1"/>
  <c r="I4604" i="1" s="1"/>
  <c r="F4605" i="1"/>
  <c r="I4605" i="1" s="1"/>
  <c r="F4606" i="1"/>
  <c r="I4606" i="1" s="1"/>
  <c r="F4607" i="1"/>
  <c r="I4607" i="1" s="1"/>
  <c r="F4608" i="1"/>
  <c r="I4608" i="1" s="1"/>
  <c r="F4609" i="1"/>
  <c r="I4609" i="1" s="1"/>
  <c r="F4610" i="1"/>
  <c r="I4610" i="1" s="1"/>
  <c r="F4612" i="1"/>
  <c r="I4612" i="1" s="1"/>
  <c r="F4613" i="1"/>
  <c r="I4613" i="1" s="1"/>
  <c r="F4614" i="1"/>
  <c r="I4614" i="1" s="1"/>
  <c r="F4615" i="1"/>
  <c r="I4615" i="1" s="1"/>
  <c r="F4616" i="1"/>
  <c r="I4616" i="1" s="1"/>
  <c r="F4617" i="1"/>
  <c r="I4617" i="1" s="1"/>
  <c r="F4619" i="1"/>
  <c r="I4619" i="1" s="1"/>
  <c r="F4620" i="1"/>
  <c r="I4620" i="1" s="1"/>
  <c r="F4621" i="1"/>
  <c r="I4621" i="1" s="1"/>
  <c r="F4622" i="1"/>
  <c r="I4622" i="1" s="1"/>
  <c r="F4623" i="1"/>
  <c r="I4623" i="1" s="1"/>
  <c r="F4624" i="1"/>
  <c r="I4624" i="1" s="1"/>
  <c r="F4625" i="1"/>
  <c r="I4625" i="1" s="1"/>
  <c r="F4626" i="1"/>
  <c r="I4626" i="1" s="1"/>
  <c r="F4627" i="1"/>
  <c r="I4627" i="1" s="1"/>
  <c r="F4628" i="1"/>
  <c r="I4628" i="1" s="1"/>
  <c r="F4629" i="1"/>
  <c r="I4629" i="1" s="1"/>
  <c r="F4630" i="1"/>
  <c r="I4630" i="1" s="1"/>
  <c r="F4631" i="1"/>
  <c r="I4631" i="1" s="1"/>
  <c r="F4633" i="1"/>
  <c r="I4633" i="1" s="1"/>
  <c r="F4634" i="1"/>
  <c r="I4634" i="1" s="1"/>
  <c r="F4635" i="1"/>
  <c r="I4635" i="1" s="1"/>
  <c r="F4636" i="1"/>
  <c r="I4636" i="1" s="1"/>
  <c r="F4637" i="1"/>
  <c r="I4637" i="1" s="1"/>
  <c r="F4639" i="1"/>
  <c r="I4639" i="1" s="1"/>
  <c r="F4640" i="1"/>
  <c r="I4640" i="1" s="1"/>
  <c r="F4641" i="1"/>
  <c r="I4641" i="1" s="1"/>
  <c r="F4642" i="1"/>
  <c r="I4642" i="1" s="1"/>
  <c r="F4643" i="1"/>
  <c r="I4643" i="1" s="1"/>
  <c r="F4644" i="1"/>
  <c r="I4644" i="1" s="1"/>
  <c r="F4645" i="1"/>
  <c r="I4645" i="1" s="1"/>
  <c r="F4646" i="1"/>
  <c r="I4646" i="1" s="1"/>
  <c r="F4647" i="1"/>
  <c r="I4647" i="1" s="1"/>
  <c r="F4648" i="1"/>
  <c r="I4648" i="1" s="1"/>
  <c r="F4649" i="1"/>
  <c r="I4649" i="1" s="1"/>
  <c r="F4650" i="1"/>
  <c r="I4650" i="1" s="1"/>
  <c r="F4651" i="1"/>
  <c r="I4651" i="1" s="1"/>
  <c r="F4652" i="1"/>
  <c r="I4652" i="1" s="1"/>
  <c r="F4654" i="1"/>
  <c r="I4654" i="1" s="1"/>
  <c r="F4655" i="1"/>
  <c r="I4655" i="1" s="1"/>
  <c r="F4656" i="1"/>
  <c r="I4656" i="1" s="1"/>
  <c r="F4657" i="1"/>
  <c r="I4657" i="1" s="1"/>
  <c r="F4659" i="1"/>
  <c r="I4659" i="1" s="1"/>
  <c r="F4660" i="1"/>
  <c r="I4660" i="1" s="1"/>
  <c r="F4661" i="1"/>
  <c r="I4661" i="1" s="1"/>
  <c r="F4662" i="1"/>
  <c r="I4662" i="1" s="1"/>
  <c r="F4663" i="1"/>
  <c r="I4663" i="1" s="1"/>
  <c r="F4664" i="1"/>
  <c r="I4664" i="1" s="1"/>
  <c r="F4665" i="1"/>
  <c r="I4665" i="1" s="1"/>
  <c r="F4666" i="1"/>
  <c r="I4666" i="1" s="1"/>
  <c r="F4667" i="1"/>
  <c r="I4667" i="1" s="1"/>
  <c r="F4668" i="1"/>
  <c r="I4668" i="1" s="1"/>
  <c r="F4669" i="1"/>
  <c r="I4669" i="1" s="1"/>
  <c r="F4670" i="1"/>
  <c r="I4670" i="1" s="1"/>
  <c r="F4671" i="1"/>
  <c r="I4671" i="1" s="1"/>
  <c r="F4672" i="1"/>
  <c r="I4672" i="1" s="1"/>
  <c r="F4673" i="1"/>
  <c r="I4673" i="1" s="1"/>
  <c r="F4675" i="1"/>
  <c r="I4675" i="1" s="1"/>
  <c r="F4676" i="1"/>
  <c r="I4676" i="1" s="1"/>
  <c r="F4677" i="1"/>
  <c r="I4677" i="1" s="1"/>
  <c r="F4679" i="1"/>
  <c r="I4679" i="1" s="1"/>
  <c r="F4680" i="1"/>
  <c r="I4680" i="1" s="1"/>
  <c r="F4681" i="1"/>
  <c r="I4681" i="1" s="1"/>
  <c r="F4682" i="1"/>
  <c r="I4682" i="1" s="1"/>
  <c r="F4683" i="1"/>
  <c r="I4683" i="1" s="1"/>
  <c r="F4684" i="1"/>
  <c r="I4684" i="1" s="1"/>
  <c r="F4685" i="1"/>
  <c r="I4685" i="1" s="1"/>
  <c r="F4686" i="1"/>
  <c r="I4686" i="1" s="1"/>
  <c r="F4687" i="1"/>
  <c r="I4687" i="1" s="1"/>
  <c r="F4688" i="1"/>
  <c r="I4688" i="1" s="1"/>
  <c r="F4689" i="1"/>
  <c r="I4689" i="1" s="1"/>
  <c r="F4690" i="1"/>
  <c r="I4690" i="1" s="1"/>
  <c r="F4691" i="1"/>
  <c r="I4691" i="1" s="1"/>
  <c r="F4692" i="1"/>
  <c r="I4692" i="1" s="1"/>
  <c r="F4693" i="1"/>
  <c r="I4693" i="1" s="1"/>
  <c r="F4694" i="1"/>
  <c r="I4694" i="1" s="1"/>
  <c r="F4696" i="1"/>
  <c r="I4696" i="1" s="1"/>
  <c r="F4697" i="1"/>
  <c r="I4697" i="1" s="1"/>
  <c r="F4699" i="1"/>
  <c r="I4699" i="1" s="1"/>
  <c r="F4700" i="1"/>
  <c r="I4700" i="1" s="1"/>
  <c r="F4701" i="1"/>
  <c r="I4701" i="1" s="1"/>
  <c r="F4702" i="1"/>
  <c r="I4702" i="1" s="1"/>
  <c r="F4703" i="1"/>
  <c r="I4703" i="1" s="1"/>
  <c r="F4704" i="1"/>
  <c r="I4704" i="1" s="1"/>
  <c r="F4705" i="1"/>
  <c r="I4705" i="1" s="1"/>
  <c r="F4706" i="1"/>
  <c r="I4706" i="1" s="1"/>
  <c r="F4707" i="1"/>
  <c r="I4707" i="1" s="1"/>
  <c r="F4708" i="1"/>
  <c r="I4708" i="1" s="1"/>
  <c r="F4709" i="1"/>
  <c r="I4709" i="1" s="1"/>
  <c r="F4710" i="1"/>
  <c r="I4710" i="1" s="1"/>
  <c r="F4711" i="1"/>
  <c r="I4711" i="1" s="1"/>
  <c r="F4712" i="1"/>
  <c r="I4712" i="1" s="1"/>
  <c r="F4713" i="1"/>
  <c r="I4713" i="1" s="1"/>
  <c r="F4714" i="1"/>
  <c r="I4714" i="1" s="1"/>
  <c r="F4715" i="1"/>
  <c r="I4715" i="1" s="1"/>
  <c r="F4717" i="1"/>
  <c r="I4717" i="1" s="1"/>
  <c r="F4719" i="1"/>
  <c r="I4719" i="1" s="1"/>
  <c r="F4720" i="1"/>
  <c r="I4720" i="1" s="1"/>
  <c r="F4721" i="1"/>
  <c r="I4721" i="1" s="1"/>
  <c r="F4722" i="1"/>
  <c r="I4722" i="1" s="1"/>
  <c r="F4723" i="1"/>
  <c r="I4723" i="1" s="1"/>
  <c r="F4724" i="1"/>
  <c r="I4724" i="1" s="1"/>
  <c r="F4725" i="1"/>
  <c r="I4725" i="1" s="1"/>
  <c r="F4726" i="1"/>
  <c r="I4726" i="1" s="1"/>
  <c r="F4727" i="1"/>
  <c r="I4727" i="1" s="1"/>
  <c r="F4728" i="1"/>
  <c r="I4728" i="1" s="1"/>
  <c r="F4729" i="1"/>
  <c r="I4729" i="1" s="1"/>
  <c r="F4730" i="1"/>
  <c r="I4730" i="1" s="1"/>
  <c r="F4731" i="1"/>
  <c r="I4731" i="1" s="1"/>
  <c r="F4732" i="1"/>
  <c r="I4732" i="1" s="1"/>
  <c r="F4733" i="1"/>
  <c r="I4733" i="1" s="1"/>
  <c r="F4734" i="1"/>
  <c r="I4734" i="1" s="1"/>
  <c r="F4735" i="1"/>
  <c r="I4735" i="1" s="1"/>
  <c r="F4736" i="1"/>
  <c r="I4736" i="1" s="1"/>
  <c r="F4739" i="1"/>
  <c r="I4739" i="1" s="1"/>
  <c r="F4740" i="1"/>
  <c r="I4740" i="1" s="1"/>
  <c r="F4741" i="1"/>
  <c r="I4741" i="1" s="1"/>
  <c r="F4742" i="1"/>
  <c r="I4742" i="1" s="1"/>
  <c r="F4743" i="1"/>
  <c r="I4743" i="1" s="1"/>
  <c r="F4744" i="1"/>
  <c r="I4744" i="1" s="1"/>
  <c r="F4745" i="1"/>
  <c r="I4745" i="1" s="1"/>
  <c r="F4746" i="1"/>
  <c r="I4746" i="1" s="1"/>
  <c r="F4747" i="1"/>
  <c r="I4747" i="1" s="1"/>
  <c r="F4748" i="1"/>
  <c r="I4748" i="1" s="1"/>
  <c r="F4749" i="1"/>
  <c r="I4749" i="1" s="1"/>
  <c r="F4750" i="1"/>
  <c r="I4750" i="1" s="1"/>
  <c r="F4751" i="1"/>
  <c r="I4751" i="1" s="1"/>
  <c r="F4752" i="1"/>
  <c r="I4752" i="1" s="1"/>
  <c r="F4753" i="1"/>
  <c r="I4753" i="1" s="1"/>
  <c r="F4754" i="1"/>
  <c r="I4754" i="1" s="1"/>
  <c r="F4755" i="1"/>
  <c r="I4755" i="1" s="1"/>
  <c r="F4756" i="1"/>
  <c r="I4756" i="1" s="1"/>
  <c r="F4757" i="1"/>
  <c r="I4757" i="1" s="1"/>
  <c r="F4760" i="1"/>
  <c r="I4760" i="1" s="1"/>
  <c r="F4761" i="1"/>
  <c r="I4761" i="1" s="1"/>
  <c r="F4762" i="1"/>
  <c r="I4762" i="1" s="1"/>
  <c r="F4763" i="1"/>
  <c r="I4763" i="1" s="1"/>
  <c r="F4764" i="1"/>
  <c r="I4764" i="1" s="1"/>
  <c r="F4765" i="1"/>
  <c r="I4765" i="1" s="1"/>
  <c r="F4766" i="1"/>
  <c r="I4766" i="1" s="1"/>
  <c r="F4767" i="1"/>
  <c r="I4767" i="1" s="1"/>
  <c r="F4768" i="1"/>
  <c r="I4768" i="1" s="1"/>
  <c r="F4769" i="1"/>
  <c r="I4769" i="1" s="1"/>
  <c r="F4770" i="1"/>
  <c r="I4770" i="1" s="1"/>
  <c r="F4771" i="1"/>
  <c r="I4771" i="1" s="1"/>
  <c r="F4772" i="1"/>
  <c r="I4772" i="1" s="1"/>
  <c r="F4773" i="1"/>
  <c r="I4773" i="1" s="1"/>
  <c r="F4774" i="1"/>
  <c r="I4774" i="1" s="1"/>
  <c r="F4775" i="1"/>
  <c r="I4775" i="1" s="1"/>
  <c r="F4776" i="1"/>
  <c r="I4776" i="1" s="1"/>
  <c r="F4777" i="1"/>
  <c r="I4777" i="1" s="1"/>
  <c r="F4779" i="1"/>
  <c r="I4779" i="1" s="1"/>
  <c r="F4781" i="1"/>
  <c r="I4781" i="1" s="1"/>
  <c r="F4782" i="1"/>
  <c r="I4782" i="1" s="1"/>
  <c r="F4783" i="1"/>
  <c r="I4783" i="1" s="1"/>
  <c r="F4784" i="1"/>
  <c r="I4784" i="1" s="1"/>
  <c r="F4785" i="1"/>
  <c r="I4785" i="1" s="1"/>
  <c r="F4786" i="1"/>
  <c r="I4786" i="1" s="1"/>
  <c r="F4787" i="1"/>
  <c r="I4787" i="1" s="1"/>
  <c r="F4788" i="1"/>
  <c r="I4788" i="1" s="1"/>
  <c r="F4789" i="1"/>
  <c r="I4789" i="1" s="1"/>
  <c r="F4790" i="1"/>
  <c r="I4790" i="1" s="1"/>
  <c r="F4791" i="1"/>
  <c r="I4791" i="1" s="1"/>
  <c r="F4792" i="1"/>
  <c r="I4792" i="1" s="1"/>
  <c r="F4793" i="1"/>
  <c r="I4793" i="1" s="1"/>
  <c r="F4794" i="1"/>
  <c r="I4794" i="1" s="1"/>
  <c r="F4795" i="1"/>
  <c r="I4795" i="1" s="1"/>
  <c r="F4796" i="1"/>
  <c r="I4796" i="1" s="1"/>
  <c r="F4797" i="1"/>
  <c r="I4797" i="1" s="1"/>
  <c r="F4799" i="1"/>
  <c r="I4799" i="1" s="1"/>
  <c r="F4800" i="1"/>
  <c r="I4800" i="1" s="1"/>
  <c r="F4802" i="1"/>
  <c r="I4802" i="1" s="1"/>
  <c r="F4803" i="1"/>
  <c r="I4803" i="1" s="1"/>
  <c r="F4804" i="1"/>
  <c r="I4804" i="1" s="1"/>
  <c r="F4805" i="1"/>
  <c r="I4805" i="1" s="1"/>
  <c r="F4806" i="1"/>
  <c r="I4806" i="1" s="1"/>
  <c r="F4807" i="1"/>
  <c r="I4807" i="1" s="1"/>
  <c r="F4808" i="1"/>
  <c r="I4808" i="1" s="1"/>
  <c r="F4809" i="1"/>
  <c r="I4809" i="1" s="1"/>
  <c r="F4810" i="1"/>
  <c r="I4810" i="1" s="1"/>
  <c r="F4811" i="1"/>
  <c r="I4811" i="1" s="1"/>
  <c r="F4812" i="1"/>
  <c r="I4812" i="1" s="1"/>
  <c r="F4813" i="1"/>
  <c r="I4813" i="1" s="1"/>
  <c r="F4814" i="1"/>
  <c r="I4814" i="1" s="1"/>
  <c r="F4815" i="1"/>
  <c r="I4815" i="1" s="1"/>
  <c r="F4816" i="1"/>
  <c r="I4816" i="1" s="1"/>
  <c r="F4817" i="1"/>
  <c r="I4817" i="1" s="1"/>
  <c r="F4819" i="1"/>
  <c r="I4819" i="1" s="1"/>
  <c r="F4820" i="1"/>
  <c r="I4820" i="1" s="1"/>
  <c r="F4821" i="1"/>
  <c r="I4821" i="1" s="1"/>
  <c r="F4823" i="1"/>
  <c r="I4823" i="1" s="1"/>
  <c r="F4824" i="1"/>
  <c r="I4824" i="1" s="1"/>
  <c r="F4825" i="1"/>
  <c r="I4825" i="1" s="1"/>
  <c r="F4826" i="1"/>
  <c r="I4826" i="1" s="1"/>
  <c r="F4827" i="1"/>
  <c r="I4827" i="1" s="1"/>
  <c r="F4828" i="1"/>
  <c r="I4828" i="1" s="1"/>
  <c r="F4829" i="1"/>
  <c r="I4829" i="1" s="1"/>
  <c r="F4830" i="1"/>
  <c r="I4830" i="1" s="1"/>
  <c r="F4831" i="1"/>
  <c r="I4831" i="1" s="1"/>
  <c r="F4832" i="1"/>
  <c r="I4832" i="1" s="1"/>
  <c r="F4833" i="1"/>
  <c r="I4833" i="1" s="1"/>
  <c r="F4834" i="1"/>
  <c r="I4834" i="1" s="1"/>
  <c r="F4835" i="1"/>
  <c r="I4835" i="1" s="1"/>
  <c r="F4836" i="1"/>
  <c r="I4836" i="1" s="1"/>
  <c r="F4837" i="1"/>
  <c r="I4837" i="1" s="1"/>
  <c r="F4839" i="1"/>
  <c r="I4839" i="1" s="1"/>
  <c r="F4840" i="1"/>
  <c r="I4840" i="1" s="1"/>
  <c r="F4841" i="1"/>
  <c r="I4841" i="1" s="1"/>
  <c r="F4842" i="1"/>
  <c r="I4842" i="1" s="1"/>
  <c r="F4844" i="1"/>
  <c r="I4844" i="1" s="1"/>
  <c r="F4845" i="1"/>
  <c r="I4845" i="1" s="1"/>
  <c r="F4846" i="1"/>
  <c r="I4846" i="1" s="1"/>
  <c r="F4847" i="1"/>
  <c r="I4847" i="1" s="1"/>
  <c r="F4848" i="1"/>
  <c r="I4848" i="1" s="1"/>
  <c r="F4849" i="1"/>
  <c r="I4849" i="1" s="1"/>
  <c r="F4850" i="1"/>
  <c r="I4850" i="1" s="1"/>
  <c r="F4851" i="1"/>
  <c r="I4851" i="1" s="1"/>
  <c r="F4852" i="1"/>
  <c r="I4852" i="1" s="1"/>
  <c r="F4853" i="1"/>
  <c r="I4853" i="1" s="1"/>
  <c r="F4854" i="1"/>
  <c r="I4854" i="1" s="1"/>
  <c r="F4855" i="1"/>
  <c r="I4855" i="1" s="1"/>
  <c r="F4856" i="1"/>
  <c r="I4856" i="1" s="1"/>
  <c r="F4857" i="1"/>
  <c r="I4857" i="1" s="1"/>
  <c r="F4859" i="1"/>
  <c r="I4859" i="1" s="1"/>
  <c r="F4860" i="1"/>
  <c r="I4860" i="1" s="1"/>
  <c r="F4861" i="1"/>
  <c r="I4861" i="1" s="1"/>
  <c r="F4862" i="1"/>
  <c r="I4862" i="1" s="1"/>
  <c r="F4863" i="1"/>
  <c r="I4863" i="1" s="1"/>
  <c r="F4865" i="1"/>
  <c r="I4865" i="1" s="1"/>
  <c r="F4866" i="1"/>
  <c r="I4866" i="1" s="1"/>
  <c r="F4867" i="1"/>
  <c r="I4867" i="1" s="1"/>
  <c r="F4868" i="1"/>
  <c r="I4868" i="1" s="1"/>
  <c r="F4869" i="1"/>
  <c r="I4869" i="1" s="1"/>
  <c r="F4870" i="1"/>
  <c r="I4870" i="1" s="1"/>
  <c r="F4871" i="1"/>
  <c r="I4871" i="1" s="1"/>
  <c r="F4872" i="1"/>
  <c r="I4872" i="1" s="1"/>
  <c r="F4873" i="1"/>
  <c r="I4873" i="1" s="1"/>
  <c r="F4874" i="1"/>
  <c r="I4874" i="1" s="1"/>
  <c r="F4875" i="1"/>
  <c r="I4875" i="1" s="1"/>
  <c r="F4876" i="1"/>
  <c r="I4876" i="1" s="1"/>
  <c r="F4877" i="1"/>
  <c r="I4877" i="1" s="1"/>
  <c r="F4879" i="1"/>
  <c r="I4879" i="1" s="1"/>
  <c r="F4880" i="1"/>
  <c r="I4880" i="1" s="1"/>
  <c r="F4881" i="1"/>
  <c r="I4881" i="1" s="1"/>
  <c r="F4882" i="1"/>
  <c r="I4882" i="1" s="1"/>
  <c r="F4883" i="1"/>
  <c r="I4883" i="1" s="1"/>
  <c r="F4884" i="1"/>
  <c r="I4884" i="1" s="1"/>
  <c r="F4886" i="1"/>
  <c r="I4886" i="1" s="1"/>
  <c r="F4887" i="1"/>
  <c r="I4887" i="1" s="1"/>
  <c r="F4888" i="1"/>
  <c r="I4888" i="1" s="1"/>
  <c r="F4889" i="1"/>
  <c r="I4889" i="1" s="1"/>
  <c r="F4890" i="1"/>
  <c r="I4890" i="1" s="1"/>
  <c r="F4891" i="1"/>
  <c r="I4891" i="1" s="1"/>
  <c r="F4892" i="1"/>
  <c r="I4892" i="1" s="1"/>
  <c r="F4893" i="1"/>
  <c r="I4893" i="1" s="1"/>
  <c r="F4894" i="1"/>
  <c r="I4894" i="1" s="1"/>
  <c r="F4895" i="1"/>
  <c r="I4895" i="1" s="1"/>
  <c r="F4896" i="1"/>
  <c r="I4896" i="1" s="1"/>
  <c r="F4897" i="1"/>
  <c r="I4897" i="1" s="1"/>
  <c r="F4899" i="1"/>
  <c r="I4899" i="1" s="1"/>
  <c r="F4900" i="1"/>
  <c r="I4900" i="1" s="1"/>
  <c r="F4901" i="1"/>
  <c r="I4901" i="1" s="1"/>
  <c r="F4902" i="1"/>
  <c r="I4902" i="1" s="1"/>
  <c r="F4903" i="1"/>
  <c r="I4903" i="1" s="1"/>
  <c r="F4904" i="1"/>
  <c r="I4904" i="1" s="1"/>
  <c r="F4905" i="1"/>
  <c r="I4905" i="1" s="1"/>
  <c r="F4907" i="1"/>
  <c r="I4907" i="1" s="1"/>
  <c r="F4908" i="1"/>
  <c r="I4908" i="1" s="1"/>
  <c r="F4909" i="1"/>
  <c r="I4909" i="1" s="1"/>
  <c r="F4910" i="1"/>
  <c r="I4910" i="1" s="1"/>
  <c r="F4911" i="1"/>
  <c r="I4911" i="1" s="1"/>
  <c r="F4912" i="1"/>
  <c r="I4912" i="1" s="1"/>
  <c r="F4913" i="1"/>
  <c r="I4913" i="1" s="1"/>
  <c r="F4914" i="1"/>
  <c r="I4914" i="1" s="1"/>
  <c r="F4915" i="1"/>
  <c r="I4915" i="1" s="1"/>
  <c r="F4916" i="1"/>
  <c r="I4916" i="1" s="1"/>
  <c r="F4917" i="1"/>
  <c r="I4917" i="1" s="1"/>
  <c r="F4919" i="1"/>
  <c r="I4919" i="1" s="1"/>
  <c r="F4920" i="1"/>
  <c r="I4920" i="1" s="1"/>
  <c r="F4921" i="1"/>
  <c r="I4921" i="1" s="1"/>
  <c r="F4922" i="1"/>
  <c r="I4922" i="1" s="1"/>
  <c r="F4923" i="1"/>
  <c r="I4923" i="1" s="1"/>
  <c r="F4924" i="1"/>
  <c r="I4924" i="1" s="1"/>
  <c r="F4925" i="1"/>
  <c r="I4925" i="1" s="1"/>
  <c r="F4926" i="1"/>
  <c r="I4926" i="1" s="1"/>
  <c r="F4928" i="1"/>
  <c r="I4928" i="1" s="1"/>
  <c r="F4929" i="1"/>
  <c r="I4929" i="1" s="1"/>
  <c r="F4930" i="1"/>
  <c r="I4930" i="1" s="1"/>
  <c r="F4931" i="1"/>
  <c r="I4931" i="1" s="1"/>
  <c r="F4932" i="1"/>
  <c r="I4932" i="1" s="1"/>
  <c r="F4933" i="1"/>
  <c r="I4933" i="1" s="1"/>
  <c r="F4934" i="1"/>
  <c r="I4934" i="1" s="1"/>
  <c r="F4935" i="1"/>
  <c r="I4935" i="1" s="1"/>
  <c r="F4936" i="1"/>
  <c r="I4936" i="1" s="1"/>
  <c r="F4937" i="1"/>
  <c r="I4937" i="1" s="1"/>
  <c r="F4939" i="1"/>
  <c r="I4939" i="1" s="1"/>
  <c r="F4940" i="1"/>
  <c r="I4940" i="1" s="1"/>
  <c r="F4941" i="1"/>
  <c r="I4941" i="1" s="1"/>
  <c r="F4942" i="1"/>
  <c r="I4942" i="1" s="1"/>
  <c r="F4943" i="1"/>
  <c r="I4943" i="1" s="1"/>
  <c r="F4944" i="1"/>
  <c r="I4944" i="1" s="1"/>
  <c r="F4945" i="1"/>
  <c r="I4945" i="1" s="1"/>
  <c r="F4946" i="1"/>
  <c r="I4946" i="1" s="1"/>
  <c r="F4947" i="1"/>
  <c r="I4947" i="1" s="1"/>
  <c r="F4949" i="1"/>
  <c r="I4949" i="1" s="1"/>
  <c r="F4950" i="1"/>
  <c r="I4950" i="1" s="1"/>
  <c r="F4951" i="1"/>
  <c r="I4951" i="1" s="1"/>
  <c r="F4952" i="1"/>
  <c r="I4952" i="1" s="1"/>
  <c r="F4953" i="1"/>
  <c r="I4953" i="1" s="1"/>
  <c r="F4954" i="1"/>
  <c r="I4954" i="1" s="1"/>
  <c r="F4955" i="1"/>
  <c r="I4955" i="1" s="1"/>
  <c r="F4956" i="1"/>
  <c r="I4956" i="1" s="1"/>
  <c r="F4957" i="1"/>
  <c r="I4957" i="1" s="1"/>
  <c r="F4959" i="1"/>
  <c r="I4959" i="1" s="1"/>
  <c r="F4960" i="1"/>
  <c r="I4960" i="1" s="1"/>
  <c r="F4961" i="1"/>
  <c r="I4961" i="1" s="1"/>
  <c r="F4962" i="1"/>
  <c r="I4962" i="1" s="1"/>
  <c r="F4963" i="1"/>
  <c r="I4963" i="1" s="1"/>
  <c r="F4964" i="1"/>
  <c r="I4964" i="1" s="1"/>
  <c r="F4965" i="1"/>
  <c r="I4965" i="1" s="1"/>
  <c r="F4966" i="1"/>
  <c r="I4966" i="1" s="1"/>
  <c r="F4967" i="1"/>
  <c r="I4967" i="1" s="1"/>
  <c r="F4968" i="1"/>
  <c r="I4968" i="1" s="1"/>
  <c r="F4970" i="1"/>
  <c r="I4970" i="1" s="1"/>
  <c r="F4971" i="1"/>
  <c r="I4971" i="1" s="1"/>
  <c r="F4972" i="1"/>
  <c r="I4972" i="1" s="1"/>
  <c r="F4973" i="1"/>
  <c r="I4973" i="1" s="1"/>
  <c r="F4974" i="1"/>
  <c r="I4974" i="1" s="1"/>
  <c r="F4975" i="1"/>
  <c r="I4975" i="1" s="1"/>
  <c r="F4976" i="1"/>
  <c r="I4976" i="1" s="1"/>
  <c r="F4977" i="1"/>
  <c r="I4977" i="1" s="1"/>
  <c r="F4979" i="1"/>
  <c r="I4979" i="1" s="1"/>
  <c r="F4980" i="1"/>
  <c r="I4980" i="1" s="1"/>
  <c r="F4981" i="1"/>
  <c r="I4981" i="1" s="1"/>
  <c r="F4982" i="1"/>
  <c r="I4982" i="1" s="1"/>
  <c r="F4983" i="1"/>
  <c r="I4983" i="1" s="1"/>
  <c r="F4984" i="1"/>
  <c r="I4984" i="1" s="1"/>
  <c r="F4985" i="1"/>
  <c r="I4985" i="1" s="1"/>
  <c r="F4986" i="1"/>
  <c r="I4986" i="1" s="1"/>
  <c r="F4987" i="1"/>
  <c r="I4987" i="1" s="1"/>
  <c r="F4988" i="1"/>
  <c r="I4988" i="1" s="1"/>
  <c r="F4989" i="1"/>
  <c r="I4989" i="1" s="1"/>
  <c r="F4991" i="1"/>
  <c r="I4991" i="1" s="1"/>
  <c r="F4992" i="1"/>
  <c r="I4992" i="1" s="1"/>
  <c r="F4993" i="1"/>
  <c r="I4993" i="1" s="1"/>
  <c r="F4994" i="1"/>
  <c r="I4994" i="1" s="1"/>
  <c r="F4995" i="1"/>
  <c r="I4995" i="1" s="1"/>
  <c r="F4996" i="1"/>
  <c r="I4996" i="1" s="1"/>
  <c r="F4997" i="1"/>
  <c r="I4997" i="1" s="1"/>
  <c r="F4999" i="1"/>
  <c r="I4999" i="1" s="1"/>
  <c r="F5000" i="1"/>
  <c r="I5000" i="1" s="1"/>
  <c r="F5001" i="1"/>
  <c r="I5001" i="1" s="1"/>
  <c r="F5002" i="1"/>
  <c r="I5002" i="1" s="1"/>
  <c r="F5003" i="1"/>
  <c r="I5003" i="1" s="1"/>
  <c r="F5004" i="1"/>
  <c r="I5004" i="1" s="1"/>
  <c r="F5005" i="1"/>
  <c r="I5005" i="1" s="1"/>
  <c r="F5006" i="1"/>
  <c r="I5006" i="1" s="1"/>
  <c r="F5007" i="1"/>
  <c r="I5007" i="1" s="1"/>
  <c r="F5008" i="1"/>
  <c r="I5008" i="1" s="1"/>
  <c r="F5009" i="1"/>
  <c r="I5009" i="1" s="1"/>
  <c r="F5010" i="1"/>
  <c r="I5010" i="1" s="1"/>
  <c r="F5012" i="1"/>
  <c r="I5012" i="1" s="1"/>
  <c r="F5013" i="1"/>
  <c r="I5013" i="1" s="1"/>
  <c r="F5014" i="1"/>
  <c r="I5014" i="1" s="1"/>
  <c r="F5015" i="1"/>
  <c r="I5015" i="1" s="1"/>
  <c r="F5016" i="1"/>
  <c r="I5016" i="1" s="1"/>
  <c r="F5017" i="1"/>
  <c r="I5017" i="1" s="1"/>
  <c r="F5019" i="1"/>
  <c r="I5019" i="1" s="1"/>
  <c r="F5020" i="1"/>
  <c r="I5020" i="1" s="1"/>
  <c r="F5021" i="1"/>
  <c r="I5021" i="1" s="1"/>
  <c r="F5022" i="1"/>
  <c r="I5022" i="1" s="1"/>
  <c r="F5023" i="1"/>
  <c r="I5023" i="1" s="1"/>
  <c r="F5024" i="1"/>
  <c r="I5024" i="1" s="1"/>
  <c r="F5025" i="1"/>
  <c r="I5025" i="1" s="1"/>
  <c r="F5026" i="1"/>
  <c r="I5026" i="1" s="1"/>
  <c r="F5027" i="1"/>
  <c r="I5027" i="1" s="1"/>
  <c r="F5028" i="1"/>
  <c r="I5028" i="1" s="1"/>
  <c r="F5029" i="1"/>
  <c r="I5029" i="1" s="1"/>
  <c r="F5030" i="1"/>
  <c r="I5030" i="1" s="1"/>
  <c r="F5031" i="1"/>
  <c r="I5031" i="1" s="1"/>
  <c r="F5033" i="1"/>
  <c r="I5033" i="1" s="1"/>
  <c r="F5034" i="1"/>
  <c r="I5034" i="1" s="1"/>
  <c r="F5035" i="1"/>
  <c r="I5035" i="1" s="1"/>
  <c r="F5036" i="1"/>
  <c r="I5036" i="1" s="1"/>
  <c r="F5037" i="1"/>
  <c r="I5037" i="1" s="1"/>
  <c r="F5039" i="1"/>
  <c r="I5039" i="1" s="1"/>
  <c r="F5040" i="1"/>
  <c r="I5040" i="1" s="1"/>
  <c r="F5041" i="1"/>
  <c r="I5041" i="1" s="1"/>
  <c r="F5042" i="1"/>
  <c r="I5042" i="1" s="1"/>
  <c r="F5043" i="1"/>
  <c r="I5043" i="1" s="1"/>
  <c r="F5044" i="1"/>
  <c r="I5044" i="1" s="1"/>
  <c r="F5045" i="1"/>
  <c r="I5045" i="1" s="1"/>
  <c r="F5046" i="1"/>
  <c r="I5046" i="1" s="1"/>
  <c r="F5047" i="1"/>
  <c r="I5047" i="1" s="1"/>
  <c r="F5048" i="1"/>
  <c r="I5048" i="1" s="1"/>
  <c r="F5049" i="1"/>
  <c r="I5049" i="1" s="1"/>
  <c r="F5050" i="1"/>
  <c r="I5050" i="1" s="1"/>
  <c r="F5051" i="1"/>
  <c r="I5051" i="1" s="1"/>
  <c r="F5052" i="1"/>
  <c r="I5052" i="1" s="1"/>
  <c r="F5054" i="1"/>
  <c r="I5054" i="1" s="1"/>
  <c r="F5055" i="1"/>
  <c r="I5055" i="1" s="1"/>
  <c r="F5056" i="1"/>
  <c r="I5056" i="1" s="1"/>
  <c r="F5057" i="1"/>
  <c r="I5057" i="1" s="1"/>
  <c r="F5059" i="1"/>
  <c r="I5059" i="1" s="1"/>
  <c r="F5060" i="1"/>
  <c r="I5060" i="1" s="1"/>
  <c r="F5061" i="1"/>
  <c r="I5061" i="1" s="1"/>
  <c r="F5062" i="1"/>
  <c r="I5062" i="1" s="1"/>
  <c r="F5063" i="1"/>
  <c r="I5063" i="1" s="1"/>
  <c r="F5064" i="1"/>
  <c r="I5064" i="1" s="1"/>
  <c r="F5065" i="1"/>
  <c r="I5065" i="1" s="1"/>
  <c r="F5066" i="1"/>
  <c r="I5066" i="1" s="1"/>
  <c r="F5067" i="1"/>
  <c r="I5067" i="1" s="1"/>
  <c r="F5068" i="1"/>
  <c r="I5068" i="1" s="1"/>
  <c r="F5069" i="1"/>
  <c r="I5069" i="1" s="1"/>
  <c r="F5070" i="1"/>
  <c r="I5070" i="1" s="1"/>
  <c r="F5071" i="1"/>
  <c r="I5071" i="1" s="1"/>
  <c r="F5072" i="1"/>
  <c r="I5072" i="1" s="1"/>
  <c r="F5073" i="1"/>
  <c r="I5073" i="1" s="1"/>
  <c r="F5075" i="1"/>
  <c r="I5075" i="1" s="1"/>
  <c r="F5076" i="1"/>
  <c r="I5076" i="1" s="1"/>
  <c r="F5077" i="1"/>
  <c r="I5077" i="1" s="1"/>
  <c r="F5079" i="1"/>
  <c r="I5079" i="1" s="1"/>
  <c r="F5080" i="1"/>
  <c r="I5080" i="1" s="1"/>
  <c r="F5081" i="1"/>
  <c r="I5081" i="1" s="1"/>
  <c r="F5082" i="1"/>
  <c r="I5082" i="1" s="1"/>
  <c r="F5083" i="1"/>
  <c r="I5083" i="1" s="1"/>
  <c r="F5084" i="1"/>
  <c r="I5084" i="1" s="1"/>
  <c r="F5085" i="1"/>
  <c r="I5085" i="1" s="1"/>
  <c r="F5086" i="1"/>
  <c r="I5086" i="1" s="1"/>
  <c r="F5087" i="1"/>
  <c r="I5087" i="1" s="1"/>
  <c r="F5088" i="1"/>
  <c r="I5088" i="1" s="1"/>
  <c r="F5089" i="1"/>
  <c r="I5089" i="1" s="1"/>
  <c r="F5090" i="1"/>
  <c r="I5090" i="1" s="1"/>
  <c r="F5091" i="1"/>
  <c r="I5091" i="1" s="1"/>
  <c r="F5092" i="1"/>
  <c r="I5092" i="1" s="1"/>
  <c r="F5093" i="1"/>
  <c r="I5093" i="1" s="1"/>
  <c r="F5094" i="1"/>
  <c r="I5094" i="1" s="1"/>
  <c r="F5096" i="1"/>
  <c r="I5096" i="1" s="1"/>
  <c r="F5097" i="1"/>
  <c r="I5097" i="1" s="1"/>
  <c r="F5099" i="1"/>
  <c r="I5099" i="1" s="1"/>
  <c r="F5100" i="1"/>
  <c r="I5100" i="1" s="1"/>
  <c r="F5101" i="1"/>
  <c r="I5101" i="1" s="1"/>
  <c r="F5102" i="1"/>
  <c r="I5102" i="1" s="1"/>
  <c r="F5103" i="1"/>
  <c r="I5103" i="1" s="1"/>
  <c r="F5104" i="1"/>
  <c r="I5104" i="1" s="1"/>
  <c r="F5105" i="1"/>
  <c r="I5105" i="1" s="1"/>
  <c r="F5106" i="1"/>
  <c r="I5106" i="1" s="1"/>
  <c r="F5107" i="1"/>
  <c r="I5107" i="1" s="1"/>
  <c r="F5108" i="1"/>
  <c r="I5108" i="1" s="1"/>
  <c r="F5109" i="1"/>
  <c r="I5109" i="1" s="1"/>
  <c r="F5110" i="1"/>
  <c r="I5110" i="1" s="1"/>
  <c r="F5111" i="1"/>
  <c r="I5111" i="1" s="1"/>
  <c r="F5112" i="1"/>
  <c r="I5112" i="1" s="1"/>
  <c r="F5113" i="1"/>
  <c r="I5113" i="1" s="1"/>
  <c r="F5114" i="1"/>
  <c r="I5114" i="1" s="1"/>
  <c r="F5115" i="1"/>
  <c r="I5115" i="1" s="1"/>
  <c r="F5117" i="1"/>
  <c r="I5117" i="1" s="1"/>
  <c r="F5119" i="1"/>
  <c r="I5119" i="1" s="1"/>
  <c r="F5120" i="1"/>
  <c r="I5120" i="1" s="1"/>
  <c r="F5121" i="1"/>
  <c r="I5121" i="1" s="1"/>
  <c r="F5122" i="1"/>
  <c r="I5122" i="1" s="1"/>
  <c r="F5123" i="1"/>
  <c r="I5123" i="1" s="1"/>
  <c r="F5124" i="1"/>
  <c r="I5124" i="1" s="1"/>
  <c r="F5125" i="1"/>
  <c r="I5125" i="1" s="1"/>
  <c r="F5126" i="1"/>
  <c r="I5126" i="1" s="1"/>
  <c r="F5127" i="1"/>
  <c r="I5127" i="1" s="1"/>
  <c r="F5128" i="1"/>
  <c r="I5128" i="1" s="1"/>
  <c r="F5129" i="1"/>
  <c r="I5129" i="1" s="1"/>
  <c r="F5130" i="1"/>
  <c r="I5130" i="1" s="1"/>
  <c r="F5131" i="1"/>
  <c r="I5131" i="1" s="1"/>
  <c r="F5132" i="1"/>
  <c r="I5132" i="1" s="1"/>
  <c r="F5133" i="1"/>
  <c r="I5133" i="1" s="1"/>
  <c r="F5134" i="1"/>
  <c r="I5134" i="1" s="1"/>
  <c r="F5135" i="1"/>
  <c r="I5135" i="1" s="1"/>
  <c r="F5136" i="1"/>
  <c r="I5136" i="1" s="1"/>
  <c r="F5139" i="1"/>
  <c r="I5139" i="1" s="1"/>
  <c r="F5140" i="1"/>
  <c r="I5140" i="1" s="1"/>
  <c r="F5141" i="1"/>
  <c r="I5141" i="1" s="1"/>
  <c r="F5142" i="1"/>
  <c r="I5142" i="1" s="1"/>
  <c r="F5143" i="1"/>
  <c r="I5143" i="1" s="1"/>
  <c r="F5144" i="1"/>
  <c r="I5144" i="1" s="1"/>
  <c r="F5145" i="1"/>
  <c r="I5145" i="1" s="1"/>
  <c r="F5146" i="1"/>
  <c r="I5146" i="1" s="1"/>
  <c r="F5147" i="1"/>
  <c r="I5147" i="1" s="1"/>
  <c r="F5148" i="1"/>
  <c r="I5148" i="1" s="1"/>
  <c r="F5149" i="1"/>
  <c r="I5149" i="1" s="1"/>
  <c r="F5150" i="1"/>
  <c r="I5150" i="1" s="1"/>
  <c r="F5151" i="1"/>
  <c r="I5151" i="1" s="1"/>
  <c r="F5152" i="1"/>
  <c r="I5152" i="1" s="1"/>
  <c r="F5153" i="1"/>
  <c r="I5153" i="1" s="1"/>
  <c r="F5154" i="1"/>
  <c r="I5154" i="1" s="1"/>
  <c r="F5155" i="1"/>
  <c r="I5155" i="1" s="1"/>
  <c r="F5156" i="1"/>
  <c r="I5156" i="1" s="1"/>
  <c r="F5157" i="1"/>
  <c r="I5157" i="1" s="1"/>
  <c r="F5160" i="1"/>
  <c r="I5160" i="1" s="1"/>
  <c r="F5161" i="1"/>
  <c r="I5161" i="1" s="1"/>
  <c r="F5162" i="1"/>
  <c r="I5162" i="1" s="1"/>
  <c r="F5163" i="1"/>
  <c r="I5163" i="1" s="1"/>
  <c r="F5164" i="1"/>
  <c r="I5164" i="1" s="1"/>
  <c r="F5165" i="1"/>
  <c r="I5165" i="1" s="1"/>
  <c r="F5166" i="1"/>
  <c r="I5166" i="1" s="1"/>
  <c r="F5167" i="1"/>
  <c r="I5167" i="1" s="1"/>
  <c r="F5168" i="1"/>
  <c r="I5168" i="1" s="1"/>
  <c r="F5169" i="1"/>
  <c r="I5169" i="1" s="1"/>
  <c r="F5170" i="1"/>
  <c r="I5170" i="1" s="1"/>
  <c r="F5171" i="1"/>
  <c r="I5171" i="1" s="1"/>
  <c r="F5172" i="1"/>
  <c r="I5172" i="1" s="1"/>
  <c r="F5173" i="1"/>
  <c r="I5173" i="1" s="1"/>
  <c r="F5174" i="1"/>
  <c r="I5174" i="1" s="1"/>
  <c r="F5175" i="1"/>
  <c r="I5175" i="1" s="1"/>
  <c r="F5176" i="1"/>
  <c r="I5176" i="1" s="1"/>
  <c r="F5177" i="1"/>
  <c r="I5177" i="1" s="1"/>
  <c r="F5179" i="1"/>
  <c r="I5179" i="1" s="1"/>
  <c r="F5181" i="1"/>
  <c r="I5181" i="1" s="1"/>
  <c r="F5182" i="1"/>
  <c r="I5182" i="1" s="1"/>
  <c r="F5183" i="1"/>
  <c r="I5183" i="1" s="1"/>
  <c r="F5184" i="1"/>
  <c r="I5184" i="1" s="1"/>
  <c r="F5185" i="1"/>
  <c r="I5185" i="1" s="1"/>
  <c r="F5186" i="1"/>
  <c r="I5186" i="1" s="1"/>
  <c r="F5187" i="1"/>
  <c r="I5187" i="1" s="1"/>
  <c r="F5188" i="1"/>
  <c r="I5188" i="1" s="1"/>
  <c r="F5189" i="1"/>
  <c r="I5189" i="1" s="1"/>
  <c r="F5190" i="1"/>
  <c r="I5190" i="1" s="1"/>
  <c r="F5191" i="1"/>
  <c r="I5191" i="1" s="1"/>
  <c r="F5192" i="1"/>
  <c r="I5192" i="1" s="1"/>
  <c r="F5193" i="1"/>
  <c r="I5193" i="1" s="1"/>
  <c r="F5194" i="1"/>
  <c r="I5194" i="1" s="1"/>
  <c r="F5195" i="1"/>
  <c r="I5195" i="1" s="1"/>
  <c r="F5196" i="1"/>
  <c r="I5196" i="1" s="1"/>
  <c r="F5197" i="1"/>
  <c r="I5197" i="1" s="1"/>
  <c r="F5199" i="1"/>
  <c r="I5199" i="1" s="1"/>
  <c r="F5200" i="1"/>
  <c r="I5200" i="1" s="1"/>
  <c r="F5202" i="1"/>
  <c r="I5202" i="1" s="1"/>
  <c r="F5203" i="1"/>
  <c r="I5203" i="1" s="1"/>
  <c r="F5204" i="1"/>
  <c r="I5204" i="1" s="1"/>
  <c r="F5205" i="1"/>
  <c r="I5205" i="1" s="1"/>
  <c r="F5206" i="1"/>
  <c r="I5206" i="1" s="1"/>
  <c r="F5207" i="1"/>
  <c r="I5207" i="1" s="1"/>
  <c r="F5208" i="1"/>
  <c r="I5208" i="1" s="1"/>
  <c r="F5209" i="1"/>
  <c r="I5209" i="1" s="1"/>
  <c r="F5210" i="1"/>
  <c r="I5210" i="1" s="1"/>
  <c r="F5211" i="1"/>
  <c r="I5211" i="1" s="1"/>
  <c r="F5212" i="1"/>
  <c r="I5212" i="1" s="1"/>
  <c r="F5213" i="1"/>
  <c r="I5213" i="1" s="1"/>
  <c r="F5214" i="1"/>
  <c r="I5214" i="1" s="1"/>
  <c r="F5215" i="1"/>
  <c r="I5215" i="1" s="1"/>
  <c r="F5216" i="1"/>
  <c r="I5216" i="1" s="1"/>
  <c r="F5217" i="1"/>
  <c r="I5217" i="1" s="1"/>
  <c r="F5219" i="1"/>
  <c r="I5219" i="1" s="1"/>
  <c r="F5220" i="1"/>
  <c r="I5220" i="1" s="1"/>
  <c r="F5221" i="1"/>
  <c r="I5221" i="1" s="1"/>
  <c r="F5223" i="1"/>
  <c r="I5223" i="1" s="1"/>
  <c r="F5224" i="1"/>
  <c r="I5224" i="1" s="1"/>
  <c r="F5225" i="1"/>
  <c r="I5225" i="1" s="1"/>
  <c r="F5226" i="1"/>
  <c r="I5226" i="1" s="1"/>
  <c r="F5227" i="1"/>
  <c r="I5227" i="1" s="1"/>
  <c r="F5228" i="1"/>
  <c r="I5228" i="1" s="1"/>
  <c r="F5229" i="1"/>
  <c r="I5229" i="1" s="1"/>
  <c r="F5230" i="1"/>
  <c r="I5230" i="1" s="1"/>
  <c r="F5231" i="1"/>
  <c r="I5231" i="1" s="1"/>
  <c r="F5232" i="1"/>
  <c r="I5232" i="1" s="1"/>
  <c r="F5233" i="1"/>
  <c r="I5233" i="1" s="1"/>
  <c r="F5234" i="1"/>
  <c r="I5234" i="1" s="1"/>
  <c r="F5235" i="1"/>
  <c r="I5235" i="1" s="1"/>
  <c r="F5236" i="1"/>
  <c r="I5236" i="1" s="1"/>
  <c r="F5237" i="1"/>
  <c r="I5237" i="1" s="1"/>
  <c r="F5239" i="1"/>
  <c r="I5239" i="1" s="1"/>
  <c r="F5240" i="1"/>
  <c r="I5240" i="1" s="1"/>
  <c r="F5241" i="1"/>
  <c r="I5241" i="1" s="1"/>
  <c r="F5242" i="1"/>
  <c r="I5242" i="1" s="1"/>
  <c r="F5244" i="1"/>
  <c r="I5244" i="1" s="1"/>
  <c r="F5245" i="1"/>
  <c r="I5245" i="1" s="1"/>
  <c r="F5246" i="1"/>
  <c r="I5246" i="1" s="1"/>
  <c r="F5247" i="1"/>
  <c r="I5247" i="1" s="1"/>
  <c r="F5248" i="1"/>
  <c r="I5248" i="1" s="1"/>
  <c r="F5249" i="1"/>
  <c r="I5249" i="1" s="1"/>
  <c r="F5250" i="1"/>
  <c r="I5250" i="1" s="1"/>
  <c r="F5251" i="1"/>
  <c r="I5251" i="1" s="1"/>
  <c r="F5252" i="1"/>
  <c r="I5252" i="1" s="1"/>
  <c r="F5253" i="1"/>
  <c r="I5253" i="1" s="1"/>
  <c r="F5254" i="1"/>
  <c r="I5254" i="1" s="1"/>
  <c r="F5255" i="1"/>
  <c r="I5255" i="1" s="1"/>
  <c r="F5256" i="1"/>
  <c r="I5256" i="1" s="1"/>
  <c r="F5257" i="1"/>
  <c r="I5257" i="1" s="1"/>
  <c r="F5259" i="1"/>
  <c r="I5259" i="1" s="1"/>
  <c r="F5260" i="1"/>
  <c r="I5260" i="1" s="1"/>
  <c r="F5261" i="1"/>
  <c r="I5261" i="1" s="1"/>
  <c r="F5262" i="1"/>
  <c r="I5262" i="1" s="1"/>
  <c r="F5263" i="1"/>
  <c r="I5263" i="1" s="1"/>
  <c r="F5265" i="1"/>
  <c r="I5265" i="1" s="1"/>
  <c r="F5266" i="1"/>
  <c r="I5266" i="1" s="1"/>
  <c r="F5267" i="1"/>
  <c r="I5267" i="1" s="1"/>
  <c r="F5268" i="1"/>
  <c r="I5268" i="1" s="1"/>
  <c r="F5269" i="1"/>
  <c r="I5269" i="1" s="1"/>
  <c r="F5270" i="1"/>
  <c r="I5270" i="1" s="1"/>
  <c r="F5271" i="1"/>
  <c r="I5271" i="1" s="1"/>
  <c r="F5272" i="1"/>
  <c r="I5272" i="1" s="1"/>
  <c r="F5273" i="1"/>
  <c r="I5273" i="1" s="1"/>
  <c r="F5274" i="1"/>
  <c r="I5274" i="1" s="1"/>
  <c r="F5275" i="1"/>
  <c r="I5275" i="1" s="1"/>
  <c r="F5276" i="1"/>
  <c r="I5276" i="1" s="1"/>
  <c r="F5277" i="1"/>
  <c r="I5277" i="1" s="1"/>
  <c r="F5279" i="1"/>
  <c r="I5279" i="1" s="1"/>
  <c r="F5280" i="1"/>
  <c r="I5280" i="1" s="1"/>
  <c r="F5281" i="1"/>
  <c r="I5281" i="1" s="1"/>
  <c r="F5282" i="1"/>
  <c r="I5282" i="1" s="1"/>
  <c r="F5283" i="1"/>
  <c r="I5283" i="1" s="1"/>
  <c r="F5284" i="1"/>
  <c r="I5284" i="1" s="1"/>
  <c r="F5286" i="1"/>
  <c r="I5286" i="1" s="1"/>
  <c r="F5287" i="1"/>
  <c r="I5287" i="1" s="1"/>
  <c r="F5288" i="1"/>
  <c r="I5288" i="1" s="1"/>
  <c r="F5289" i="1"/>
  <c r="I5289" i="1" s="1"/>
  <c r="F5290" i="1"/>
  <c r="I5290" i="1" s="1"/>
  <c r="F5291" i="1"/>
  <c r="I5291" i="1" s="1"/>
  <c r="F5292" i="1"/>
  <c r="I5292" i="1" s="1"/>
  <c r="F5293" i="1"/>
  <c r="I5293" i="1" s="1"/>
  <c r="F5294" i="1"/>
  <c r="I5294" i="1" s="1"/>
  <c r="F5295" i="1"/>
  <c r="I5295" i="1" s="1"/>
  <c r="F5296" i="1"/>
  <c r="I5296" i="1" s="1"/>
  <c r="F5297" i="1"/>
  <c r="I5297" i="1" s="1"/>
  <c r="F5299" i="1"/>
  <c r="I5299" i="1" s="1"/>
  <c r="F5300" i="1"/>
  <c r="I5300" i="1" s="1"/>
  <c r="F5301" i="1"/>
  <c r="I5301" i="1" s="1"/>
  <c r="F5302" i="1"/>
  <c r="I5302" i="1" s="1"/>
  <c r="F5303" i="1"/>
  <c r="I5303" i="1" s="1"/>
  <c r="F5304" i="1"/>
  <c r="I5304" i="1" s="1"/>
  <c r="F5305" i="1"/>
  <c r="I5305" i="1" s="1"/>
  <c r="F5307" i="1"/>
  <c r="I5307" i="1" s="1"/>
  <c r="F5308" i="1"/>
  <c r="I5308" i="1" s="1"/>
  <c r="F5309" i="1"/>
  <c r="I5309" i="1" s="1"/>
  <c r="F5310" i="1"/>
  <c r="I5310" i="1" s="1"/>
  <c r="F5311" i="1"/>
  <c r="I5311" i="1" s="1"/>
  <c r="F5312" i="1"/>
  <c r="I5312" i="1" s="1"/>
  <c r="F5313" i="1"/>
  <c r="I5313" i="1" s="1"/>
  <c r="F5314" i="1"/>
  <c r="I5314" i="1" s="1"/>
  <c r="F5315" i="1"/>
  <c r="I5315" i="1" s="1"/>
  <c r="F5316" i="1"/>
  <c r="I5316" i="1" s="1"/>
  <c r="F5317" i="1"/>
  <c r="I5317" i="1" s="1"/>
  <c r="F5319" i="1"/>
  <c r="I5319" i="1" s="1"/>
  <c r="F5320" i="1"/>
  <c r="I5320" i="1" s="1"/>
  <c r="F5321" i="1"/>
  <c r="I5321" i="1" s="1"/>
  <c r="F5322" i="1"/>
  <c r="I5322" i="1" s="1"/>
  <c r="F5323" i="1"/>
  <c r="I5323" i="1" s="1"/>
  <c r="F5324" i="1"/>
  <c r="I5324" i="1" s="1"/>
  <c r="F5325" i="1"/>
  <c r="I5325" i="1" s="1"/>
  <c r="F5326" i="1"/>
  <c r="I5326" i="1" s="1"/>
  <c r="F5328" i="1"/>
  <c r="I5328" i="1" s="1"/>
  <c r="F5329" i="1"/>
  <c r="I5329" i="1" s="1"/>
  <c r="F5330" i="1"/>
  <c r="I5330" i="1" s="1"/>
  <c r="F5331" i="1"/>
  <c r="I5331" i="1" s="1"/>
  <c r="F5332" i="1"/>
  <c r="I5332" i="1" s="1"/>
  <c r="F5333" i="1"/>
  <c r="I5333" i="1" s="1"/>
  <c r="F5334" i="1"/>
  <c r="I5334" i="1" s="1"/>
  <c r="F5335" i="1"/>
  <c r="I5335" i="1" s="1"/>
  <c r="F5336" i="1"/>
  <c r="I5336" i="1" s="1"/>
  <c r="F5337" i="1"/>
  <c r="I5337" i="1" s="1"/>
  <c r="F5339" i="1"/>
  <c r="I5339" i="1" s="1"/>
  <c r="F5340" i="1"/>
  <c r="I5340" i="1" s="1"/>
  <c r="F5341" i="1"/>
  <c r="I5341" i="1" s="1"/>
  <c r="F5342" i="1"/>
  <c r="I5342" i="1" s="1"/>
  <c r="F5343" i="1"/>
  <c r="I5343" i="1" s="1"/>
  <c r="F5344" i="1"/>
  <c r="I5344" i="1" s="1"/>
  <c r="F5345" i="1"/>
  <c r="I5345" i="1" s="1"/>
  <c r="F5346" i="1"/>
  <c r="I5346" i="1" s="1"/>
  <c r="F5347" i="1"/>
  <c r="I5347" i="1" s="1"/>
  <c r="F5349" i="1"/>
  <c r="I5349" i="1" s="1"/>
  <c r="F5350" i="1"/>
  <c r="I5350" i="1" s="1"/>
  <c r="F5351" i="1"/>
  <c r="I5351" i="1" s="1"/>
  <c r="F5352" i="1"/>
  <c r="I5352" i="1" s="1"/>
  <c r="F5353" i="1"/>
  <c r="I5353" i="1" s="1"/>
  <c r="F5354" i="1"/>
  <c r="I5354" i="1" s="1"/>
  <c r="F5355" i="1"/>
  <c r="I5355" i="1" s="1"/>
  <c r="F5356" i="1"/>
  <c r="I5356" i="1" s="1"/>
  <c r="F5357" i="1"/>
  <c r="I5357" i="1" s="1"/>
  <c r="F5359" i="1"/>
  <c r="I5359" i="1" s="1"/>
  <c r="F5360" i="1"/>
  <c r="I5360" i="1" s="1"/>
  <c r="F5361" i="1"/>
  <c r="I5361" i="1" s="1"/>
  <c r="F5362" i="1"/>
  <c r="I5362" i="1" s="1"/>
  <c r="F5363" i="1"/>
  <c r="I5363" i="1" s="1"/>
  <c r="F5364" i="1"/>
  <c r="I5364" i="1" s="1"/>
  <c r="F5365" i="1"/>
  <c r="I5365" i="1" s="1"/>
  <c r="F5366" i="1"/>
  <c r="I5366" i="1" s="1"/>
  <c r="F5367" i="1"/>
  <c r="I5367" i="1" s="1"/>
  <c r="F5368" i="1"/>
  <c r="I5368" i="1" s="1"/>
  <c r="F5370" i="1"/>
  <c r="I5370" i="1" s="1"/>
  <c r="F5371" i="1"/>
  <c r="I5371" i="1" s="1"/>
  <c r="F5372" i="1"/>
  <c r="I5372" i="1" s="1"/>
  <c r="F5373" i="1"/>
  <c r="I5373" i="1" s="1"/>
  <c r="F5374" i="1"/>
  <c r="I5374" i="1" s="1"/>
  <c r="F5375" i="1"/>
  <c r="I5375" i="1" s="1"/>
  <c r="F5376" i="1"/>
  <c r="I5376" i="1" s="1"/>
  <c r="F5377" i="1"/>
  <c r="I5377" i="1" s="1"/>
  <c r="F5379" i="1"/>
  <c r="I5379" i="1" s="1"/>
  <c r="F5380" i="1"/>
  <c r="I5380" i="1" s="1"/>
  <c r="F5381" i="1"/>
  <c r="I5381" i="1" s="1"/>
  <c r="F5382" i="1"/>
  <c r="I5382" i="1" s="1"/>
  <c r="F5383" i="1"/>
  <c r="I5383" i="1" s="1"/>
  <c r="F5384" i="1"/>
  <c r="I5384" i="1" s="1"/>
  <c r="F5385" i="1"/>
  <c r="I5385" i="1" s="1"/>
  <c r="F5386" i="1"/>
  <c r="I5386" i="1" s="1"/>
  <c r="F5387" i="1"/>
  <c r="I5387" i="1" s="1"/>
  <c r="F5388" i="1"/>
  <c r="I5388" i="1" s="1"/>
  <c r="F5389" i="1"/>
  <c r="I5389" i="1" s="1"/>
  <c r="F5391" i="1"/>
  <c r="I5391" i="1" s="1"/>
  <c r="F5392" i="1"/>
  <c r="I5392" i="1" s="1"/>
  <c r="F5393" i="1"/>
  <c r="I5393" i="1" s="1"/>
  <c r="F5394" i="1"/>
  <c r="I5394" i="1" s="1"/>
  <c r="F5395" i="1"/>
  <c r="I5395" i="1" s="1"/>
  <c r="F5396" i="1"/>
  <c r="I5396" i="1" s="1"/>
  <c r="F5397" i="1"/>
  <c r="I5397" i="1" s="1"/>
  <c r="F5399" i="1"/>
  <c r="I5399" i="1" s="1"/>
  <c r="F5400" i="1"/>
  <c r="I5400" i="1" s="1"/>
  <c r="F5401" i="1"/>
  <c r="I5401" i="1" s="1"/>
  <c r="F5402" i="1"/>
  <c r="I5402" i="1" s="1"/>
  <c r="F5403" i="1"/>
  <c r="I5403" i="1" s="1"/>
  <c r="F5404" i="1"/>
  <c r="I5404" i="1" s="1"/>
  <c r="F5405" i="1"/>
  <c r="I5405" i="1" s="1"/>
  <c r="F5406" i="1"/>
  <c r="I5406" i="1" s="1"/>
  <c r="F5407" i="1"/>
  <c r="I5407" i="1" s="1"/>
  <c r="F5408" i="1"/>
  <c r="I5408" i="1" s="1"/>
  <c r="F5409" i="1"/>
  <c r="I5409" i="1" s="1"/>
  <c r="F5410" i="1"/>
  <c r="I5410" i="1" s="1"/>
  <c r="F5412" i="1"/>
  <c r="I5412" i="1" s="1"/>
  <c r="F5413" i="1"/>
  <c r="I5413" i="1" s="1"/>
  <c r="F5414" i="1"/>
  <c r="I5414" i="1" s="1"/>
  <c r="F5415" i="1"/>
  <c r="I5415" i="1" s="1"/>
  <c r="F5416" i="1"/>
  <c r="I5416" i="1" s="1"/>
  <c r="F5417" i="1"/>
  <c r="I5417" i="1" s="1"/>
  <c r="F5419" i="1"/>
  <c r="I5419" i="1" s="1"/>
  <c r="F5420" i="1"/>
  <c r="I5420" i="1" s="1"/>
  <c r="F5421" i="1"/>
  <c r="I5421" i="1" s="1"/>
  <c r="F5422" i="1"/>
  <c r="I5422" i="1" s="1"/>
  <c r="F5423" i="1"/>
  <c r="I5423" i="1" s="1"/>
  <c r="F5424" i="1"/>
  <c r="I5424" i="1" s="1"/>
  <c r="F5425" i="1"/>
  <c r="I5425" i="1" s="1"/>
  <c r="F5426" i="1"/>
  <c r="I5426" i="1" s="1"/>
  <c r="F5427" i="1"/>
  <c r="I5427" i="1" s="1"/>
  <c r="F5428" i="1"/>
  <c r="I5428" i="1" s="1"/>
  <c r="F5429" i="1"/>
  <c r="I5429" i="1" s="1"/>
  <c r="F5430" i="1"/>
  <c r="I5430" i="1" s="1"/>
  <c r="F5431" i="1"/>
  <c r="I5431" i="1" s="1"/>
  <c r="F5433" i="1"/>
  <c r="I5433" i="1" s="1"/>
  <c r="F5434" i="1"/>
  <c r="I5434" i="1" s="1"/>
  <c r="F5435" i="1"/>
  <c r="I5435" i="1" s="1"/>
  <c r="F5436" i="1"/>
  <c r="I5436" i="1" s="1"/>
  <c r="F5437" i="1"/>
  <c r="I5437" i="1" s="1"/>
  <c r="F5439" i="1"/>
  <c r="I5439" i="1" s="1"/>
  <c r="F5440" i="1"/>
  <c r="I5440" i="1" s="1"/>
  <c r="F5441" i="1"/>
  <c r="I5441" i="1" s="1"/>
  <c r="F5442" i="1"/>
  <c r="I5442" i="1" s="1"/>
  <c r="F5443" i="1"/>
  <c r="I5443" i="1" s="1"/>
  <c r="F5444" i="1"/>
  <c r="I5444" i="1" s="1"/>
  <c r="F5445" i="1"/>
  <c r="I5445" i="1" s="1"/>
  <c r="F5446" i="1"/>
  <c r="I5446" i="1" s="1"/>
  <c r="F5447" i="1"/>
  <c r="I5447" i="1" s="1"/>
  <c r="F5448" i="1"/>
  <c r="I5448" i="1" s="1"/>
  <c r="F5449" i="1"/>
  <c r="I5449" i="1" s="1"/>
  <c r="F5450" i="1"/>
  <c r="I5450" i="1" s="1"/>
  <c r="F5451" i="1"/>
  <c r="I5451" i="1" s="1"/>
  <c r="F5452" i="1"/>
  <c r="I5452" i="1" s="1"/>
  <c r="F5454" i="1"/>
  <c r="I5454" i="1" s="1"/>
  <c r="F5455" i="1"/>
  <c r="I5455" i="1" s="1"/>
  <c r="F5456" i="1"/>
  <c r="I5456" i="1" s="1"/>
  <c r="F5457" i="1"/>
  <c r="I5457" i="1" s="1"/>
  <c r="F5459" i="1"/>
  <c r="I5459" i="1" s="1"/>
  <c r="F5460" i="1"/>
  <c r="I5460" i="1" s="1"/>
  <c r="F5461" i="1"/>
  <c r="I5461" i="1" s="1"/>
  <c r="F5462" i="1"/>
  <c r="I5462" i="1" s="1"/>
  <c r="F5463" i="1"/>
  <c r="I5463" i="1" s="1"/>
  <c r="F5464" i="1"/>
  <c r="I5464" i="1" s="1"/>
  <c r="F5465" i="1"/>
  <c r="I5465" i="1" s="1"/>
  <c r="F5466" i="1"/>
  <c r="I5466" i="1" s="1"/>
  <c r="F5467" i="1"/>
  <c r="I5467" i="1" s="1"/>
  <c r="F5468" i="1"/>
  <c r="I5468" i="1" s="1"/>
  <c r="F5469" i="1"/>
  <c r="I5469" i="1" s="1"/>
  <c r="F5470" i="1"/>
  <c r="I5470" i="1" s="1"/>
  <c r="F5471" i="1"/>
  <c r="I5471" i="1" s="1"/>
  <c r="F5472" i="1"/>
  <c r="I5472" i="1" s="1"/>
  <c r="F5473" i="1"/>
  <c r="I5473" i="1" s="1"/>
  <c r="F5475" i="1"/>
  <c r="I5475" i="1" s="1"/>
  <c r="F5476" i="1"/>
  <c r="I5476" i="1" s="1"/>
  <c r="F5477" i="1"/>
  <c r="I5477" i="1" s="1"/>
  <c r="F5479" i="1"/>
  <c r="I5479" i="1" s="1"/>
  <c r="F5480" i="1"/>
  <c r="I5480" i="1" s="1"/>
  <c r="F5481" i="1"/>
  <c r="I5481" i="1" s="1"/>
  <c r="F5482" i="1"/>
  <c r="I5482" i="1" s="1"/>
  <c r="F5483" i="1"/>
  <c r="I5483" i="1" s="1"/>
  <c r="F5484" i="1"/>
  <c r="I5484" i="1" s="1"/>
  <c r="F5485" i="1"/>
  <c r="I5485" i="1" s="1"/>
  <c r="F5486" i="1"/>
  <c r="I5486" i="1" s="1"/>
  <c r="F5487" i="1"/>
  <c r="I5487" i="1" s="1"/>
  <c r="F5488" i="1"/>
  <c r="I5488" i="1" s="1"/>
  <c r="F5489" i="1"/>
  <c r="I5489" i="1" s="1"/>
  <c r="F5490" i="1"/>
  <c r="I5490" i="1" s="1"/>
  <c r="F5491" i="1"/>
  <c r="I5491" i="1" s="1"/>
  <c r="F5492" i="1"/>
  <c r="I5492" i="1" s="1"/>
  <c r="F5493" i="1"/>
  <c r="I5493" i="1" s="1"/>
  <c r="F5494" i="1"/>
  <c r="I5494" i="1" s="1"/>
  <c r="F5496" i="1"/>
  <c r="I5496" i="1" s="1"/>
  <c r="F5497" i="1"/>
  <c r="I5497" i="1" s="1"/>
  <c r="F5499" i="1"/>
  <c r="I5499" i="1" s="1"/>
  <c r="F5500" i="1"/>
  <c r="I5500" i="1" s="1"/>
  <c r="F5501" i="1"/>
  <c r="I5501" i="1" s="1"/>
  <c r="F5502" i="1"/>
  <c r="I5502" i="1" s="1"/>
  <c r="F5503" i="1"/>
  <c r="I5503" i="1" s="1"/>
  <c r="F5504" i="1"/>
  <c r="I5504" i="1" s="1"/>
  <c r="F5505" i="1"/>
  <c r="I5505" i="1" s="1"/>
  <c r="F5506" i="1"/>
  <c r="I5506" i="1" s="1"/>
  <c r="F5507" i="1"/>
  <c r="I5507" i="1" s="1"/>
  <c r="F5508" i="1"/>
  <c r="I5508" i="1" s="1"/>
  <c r="F5509" i="1"/>
  <c r="I5509" i="1" s="1"/>
  <c r="F5510" i="1"/>
  <c r="I5510" i="1" s="1"/>
  <c r="F5511" i="1"/>
  <c r="I5511" i="1" s="1"/>
  <c r="F5512" i="1"/>
  <c r="I5512" i="1" s="1"/>
  <c r="F5513" i="1"/>
  <c r="I5513" i="1" s="1"/>
  <c r="F5514" i="1"/>
  <c r="I5514" i="1" s="1"/>
  <c r="F5515" i="1"/>
  <c r="I5515" i="1" s="1"/>
  <c r="F5517" i="1"/>
  <c r="I5517" i="1" s="1"/>
  <c r="F5519" i="1"/>
  <c r="I5519" i="1" s="1"/>
  <c r="F5520" i="1"/>
  <c r="I5520" i="1" s="1"/>
  <c r="F5521" i="1"/>
  <c r="I5521" i="1" s="1"/>
  <c r="F5522" i="1"/>
  <c r="I5522" i="1" s="1"/>
  <c r="F5523" i="1"/>
  <c r="I5523" i="1" s="1"/>
  <c r="F5524" i="1"/>
  <c r="I5524" i="1" s="1"/>
  <c r="F5525" i="1"/>
  <c r="I5525" i="1" s="1"/>
  <c r="F5526" i="1"/>
  <c r="I5526" i="1" s="1"/>
  <c r="F5527" i="1"/>
  <c r="I5527" i="1" s="1"/>
  <c r="F5528" i="1"/>
  <c r="I5528" i="1" s="1"/>
  <c r="F5529" i="1"/>
  <c r="I5529" i="1" s="1"/>
  <c r="F5530" i="1"/>
  <c r="I5530" i="1" s="1"/>
  <c r="F5531" i="1"/>
  <c r="I5531" i="1" s="1"/>
  <c r="F5532" i="1"/>
  <c r="I5532" i="1" s="1"/>
  <c r="F5533" i="1"/>
  <c r="I5533" i="1" s="1"/>
  <c r="F5534" i="1"/>
  <c r="I5534" i="1" s="1"/>
  <c r="F5535" i="1"/>
  <c r="I5535" i="1" s="1"/>
  <c r="F5536" i="1"/>
  <c r="I5536" i="1" s="1"/>
  <c r="F5539" i="1"/>
  <c r="I5539" i="1" s="1"/>
  <c r="F5540" i="1"/>
  <c r="I5540" i="1" s="1"/>
  <c r="F5541" i="1"/>
  <c r="I5541" i="1" s="1"/>
  <c r="F5542" i="1"/>
  <c r="I5542" i="1" s="1"/>
  <c r="F5543" i="1"/>
  <c r="I5543" i="1" s="1"/>
  <c r="F5544" i="1"/>
  <c r="I5544" i="1" s="1"/>
  <c r="F5545" i="1"/>
  <c r="I5545" i="1" s="1"/>
  <c r="F5546" i="1"/>
  <c r="I5546" i="1" s="1"/>
  <c r="F5547" i="1"/>
  <c r="I5547" i="1" s="1"/>
  <c r="F5548" i="1"/>
  <c r="I5548" i="1" s="1"/>
  <c r="F5549" i="1"/>
  <c r="I5549" i="1" s="1"/>
  <c r="F5550" i="1"/>
  <c r="I5550" i="1" s="1"/>
  <c r="F5551" i="1"/>
  <c r="I5551" i="1" s="1"/>
  <c r="F5552" i="1"/>
  <c r="I5552" i="1" s="1"/>
  <c r="F5553" i="1"/>
  <c r="I5553" i="1" s="1"/>
  <c r="F5554" i="1"/>
  <c r="I5554" i="1" s="1"/>
  <c r="F5555" i="1"/>
  <c r="I5555" i="1" s="1"/>
  <c r="F5556" i="1"/>
  <c r="I5556" i="1" s="1"/>
  <c r="F5557" i="1"/>
  <c r="I5557" i="1" s="1"/>
  <c r="F5560" i="1"/>
  <c r="I5560" i="1" s="1"/>
  <c r="F5561" i="1"/>
  <c r="I5561" i="1" s="1"/>
  <c r="F5562" i="1"/>
  <c r="I5562" i="1" s="1"/>
  <c r="F5563" i="1"/>
  <c r="I5563" i="1" s="1"/>
  <c r="F5564" i="1"/>
  <c r="I5564" i="1" s="1"/>
  <c r="F5565" i="1"/>
  <c r="I5565" i="1" s="1"/>
  <c r="F5566" i="1"/>
  <c r="I5566" i="1" s="1"/>
  <c r="F5567" i="1"/>
  <c r="I5567" i="1" s="1"/>
  <c r="F5568" i="1"/>
  <c r="I5568" i="1" s="1"/>
  <c r="F5569" i="1"/>
  <c r="I5569" i="1" s="1"/>
  <c r="F5570" i="1"/>
  <c r="I5570" i="1" s="1"/>
  <c r="F5571" i="1"/>
  <c r="I5571" i="1" s="1"/>
  <c r="F5572" i="1"/>
  <c r="I5572" i="1" s="1"/>
  <c r="F5573" i="1"/>
  <c r="I5573" i="1" s="1"/>
  <c r="F5574" i="1"/>
  <c r="I5574" i="1" s="1"/>
  <c r="F5575" i="1"/>
  <c r="I5575" i="1" s="1"/>
  <c r="F5576" i="1"/>
  <c r="I5576" i="1" s="1"/>
  <c r="F5577" i="1"/>
  <c r="I5577" i="1" s="1"/>
  <c r="F5579" i="1"/>
  <c r="I5579" i="1" s="1"/>
  <c r="F5581" i="1"/>
  <c r="I5581" i="1" s="1"/>
  <c r="F5582" i="1"/>
  <c r="I5582" i="1" s="1"/>
  <c r="F5583" i="1"/>
  <c r="I5583" i="1" s="1"/>
  <c r="F5584" i="1"/>
  <c r="I5584" i="1" s="1"/>
  <c r="F5585" i="1"/>
  <c r="I5585" i="1" s="1"/>
  <c r="F5586" i="1"/>
  <c r="I5586" i="1" s="1"/>
  <c r="F5587" i="1"/>
  <c r="I5587" i="1" s="1"/>
  <c r="F5588" i="1"/>
  <c r="I5588" i="1" s="1"/>
  <c r="F5589" i="1"/>
  <c r="I5589" i="1" s="1"/>
  <c r="F5590" i="1"/>
  <c r="I5590" i="1" s="1"/>
  <c r="F5591" i="1"/>
  <c r="I5591" i="1" s="1"/>
  <c r="F5592" i="1"/>
  <c r="I5592" i="1" s="1"/>
  <c r="F5593" i="1"/>
  <c r="I5593" i="1" s="1"/>
  <c r="F5594" i="1"/>
  <c r="I5594" i="1" s="1"/>
  <c r="F5595" i="1"/>
  <c r="I5595" i="1" s="1"/>
  <c r="F5596" i="1"/>
  <c r="I5596" i="1" s="1"/>
  <c r="F5597" i="1"/>
  <c r="I5597" i="1" s="1"/>
  <c r="F5599" i="1"/>
  <c r="I5599" i="1" s="1"/>
  <c r="F5600" i="1"/>
  <c r="I5600" i="1" s="1"/>
  <c r="F5602" i="1"/>
  <c r="I5602" i="1" s="1"/>
  <c r="F5603" i="1"/>
  <c r="I5603" i="1" s="1"/>
  <c r="F5604" i="1"/>
  <c r="I5604" i="1" s="1"/>
  <c r="F5605" i="1"/>
  <c r="I5605" i="1" s="1"/>
  <c r="F5606" i="1"/>
  <c r="I5606" i="1" s="1"/>
  <c r="F5607" i="1"/>
  <c r="I5607" i="1" s="1"/>
  <c r="F5608" i="1"/>
  <c r="I5608" i="1" s="1"/>
  <c r="F5609" i="1"/>
  <c r="I5609" i="1" s="1"/>
  <c r="F5610" i="1"/>
  <c r="I5610" i="1" s="1"/>
  <c r="F5611" i="1"/>
  <c r="I5611" i="1" s="1"/>
  <c r="F5612" i="1"/>
  <c r="I5612" i="1" s="1"/>
  <c r="F5613" i="1"/>
  <c r="I5613" i="1" s="1"/>
  <c r="F5614" i="1"/>
  <c r="I5614" i="1" s="1"/>
  <c r="F5615" i="1"/>
  <c r="I5615" i="1" s="1"/>
  <c r="F5616" i="1"/>
  <c r="I5616" i="1" s="1"/>
  <c r="F5617" i="1"/>
  <c r="I5617" i="1" s="1"/>
  <c r="F5619" i="1"/>
  <c r="I5619" i="1" s="1"/>
  <c r="F5620" i="1"/>
  <c r="I5620" i="1" s="1"/>
  <c r="F5621" i="1"/>
  <c r="I5621" i="1" s="1"/>
  <c r="F5623" i="1"/>
  <c r="I5623" i="1" s="1"/>
  <c r="F5624" i="1"/>
  <c r="I5624" i="1" s="1"/>
  <c r="F5625" i="1"/>
  <c r="I5625" i="1" s="1"/>
  <c r="F5626" i="1"/>
  <c r="I5626" i="1" s="1"/>
  <c r="F5627" i="1"/>
  <c r="I5627" i="1" s="1"/>
  <c r="F5628" i="1"/>
  <c r="I5628" i="1" s="1"/>
  <c r="F5629" i="1"/>
  <c r="I5629" i="1" s="1"/>
  <c r="F5630" i="1"/>
  <c r="I5630" i="1" s="1"/>
  <c r="F5631" i="1"/>
  <c r="I5631" i="1" s="1"/>
  <c r="F5632" i="1"/>
  <c r="I5632" i="1" s="1"/>
  <c r="F5633" i="1"/>
  <c r="I5633" i="1" s="1"/>
  <c r="F5634" i="1"/>
  <c r="I5634" i="1" s="1"/>
  <c r="F5635" i="1"/>
  <c r="I5635" i="1" s="1"/>
  <c r="F5636" i="1"/>
  <c r="I5636" i="1" s="1"/>
  <c r="F5637" i="1"/>
  <c r="I5637" i="1" s="1"/>
  <c r="F5639" i="1"/>
  <c r="I5639" i="1" s="1"/>
  <c r="F5640" i="1"/>
  <c r="I5640" i="1" s="1"/>
  <c r="F5641" i="1"/>
  <c r="I5641" i="1" s="1"/>
  <c r="F5642" i="1"/>
  <c r="I5642" i="1" s="1"/>
  <c r="F5644" i="1"/>
  <c r="I5644" i="1" s="1"/>
  <c r="F5645" i="1"/>
  <c r="I5645" i="1" s="1"/>
  <c r="F5646" i="1"/>
  <c r="I5646" i="1" s="1"/>
  <c r="F5647" i="1"/>
  <c r="I5647" i="1" s="1"/>
  <c r="F5648" i="1"/>
  <c r="I5648" i="1" s="1"/>
  <c r="F5649" i="1"/>
  <c r="I5649" i="1" s="1"/>
  <c r="F5650" i="1"/>
  <c r="I5650" i="1" s="1"/>
  <c r="F5651" i="1"/>
  <c r="I5651" i="1" s="1"/>
  <c r="F5652" i="1"/>
  <c r="I5652" i="1" s="1"/>
  <c r="F5653" i="1"/>
  <c r="I5653" i="1" s="1"/>
  <c r="F5654" i="1"/>
  <c r="I5654" i="1" s="1"/>
  <c r="F5655" i="1"/>
  <c r="I5655" i="1" s="1"/>
  <c r="F5656" i="1"/>
  <c r="I5656" i="1" s="1"/>
  <c r="F5657" i="1"/>
  <c r="I5657" i="1" s="1"/>
  <c r="F5659" i="1"/>
  <c r="I5659" i="1" s="1"/>
  <c r="F5660" i="1"/>
  <c r="I5660" i="1" s="1"/>
  <c r="F5661" i="1"/>
  <c r="I5661" i="1" s="1"/>
  <c r="F5662" i="1"/>
  <c r="I5662" i="1" s="1"/>
  <c r="F5663" i="1"/>
  <c r="I5663" i="1" s="1"/>
  <c r="F5665" i="1"/>
  <c r="I5665" i="1" s="1"/>
  <c r="F5666" i="1"/>
  <c r="I5666" i="1" s="1"/>
  <c r="F5667" i="1"/>
  <c r="I5667" i="1" s="1"/>
  <c r="F5668" i="1"/>
  <c r="I5668" i="1" s="1"/>
  <c r="F5669" i="1"/>
  <c r="I5669" i="1" s="1"/>
  <c r="F5670" i="1"/>
  <c r="I5670" i="1" s="1"/>
  <c r="F5671" i="1"/>
  <c r="I5671" i="1" s="1"/>
  <c r="F5672" i="1"/>
  <c r="I5672" i="1" s="1"/>
  <c r="F5673" i="1"/>
  <c r="I5673" i="1" s="1"/>
  <c r="F5674" i="1"/>
  <c r="I5674" i="1" s="1"/>
  <c r="F5675" i="1"/>
  <c r="I5675" i="1" s="1"/>
  <c r="F5676" i="1"/>
  <c r="I5676" i="1" s="1"/>
  <c r="F5677" i="1"/>
  <c r="I5677" i="1" s="1"/>
  <c r="F5679" i="1"/>
  <c r="I5679" i="1" s="1"/>
  <c r="F5680" i="1"/>
  <c r="I5680" i="1" s="1"/>
  <c r="F5681" i="1"/>
  <c r="I5681" i="1" s="1"/>
  <c r="F5682" i="1"/>
  <c r="I5682" i="1" s="1"/>
  <c r="F5683" i="1"/>
  <c r="I5683" i="1" s="1"/>
  <c r="F5684" i="1"/>
  <c r="I5684" i="1" s="1"/>
  <c r="F5686" i="1"/>
  <c r="I5686" i="1" s="1"/>
  <c r="F5687" i="1"/>
  <c r="I5687" i="1" s="1"/>
  <c r="F5688" i="1"/>
  <c r="I5688" i="1" s="1"/>
  <c r="F5689" i="1"/>
  <c r="I5689" i="1" s="1"/>
  <c r="F5690" i="1"/>
  <c r="I5690" i="1" s="1"/>
  <c r="F5691" i="1"/>
  <c r="I5691" i="1" s="1"/>
  <c r="F5692" i="1"/>
  <c r="I5692" i="1" s="1"/>
  <c r="F5693" i="1"/>
  <c r="I5693" i="1" s="1"/>
  <c r="F5694" i="1"/>
  <c r="I5694" i="1" s="1"/>
  <c r="F5695" i="1"/>
  <c r="I5695" i="1" s="1"/>
  <c r="F5696" i="1"/>
  <c r="I5696" i="1" s="1"/>
  <c r="F5697" i="1"/>
  <c r="I5697" i="1" s="1"/>
  <c r="F5699" i="1"/>
  <c r="I5699" i="1" s="1"/>
  <c r="F5700" i="1"/>
  <c r="I5700" i="1" s="1"/>
  <c r="F5701" i="1"/>
  <c r="I5701" i="1" s="1"/>
  <c r="F5702" i="1"/>
  <c r="I5702" i="1" s="1"/>
  <c r="F5703" i="1"/>
  <c r="I5703" i="1" s="1"/>
  <c r="F5704" i="1"/>
  <c r="I5704" i="1" s="1"/>
  <c r="F5705" i="1"/>
  <c r="I5705" i="1" s="1"/>
  <c r="F5707" i="1"/>
  <c r="I5707" i="1" s="1"/>
  <c r="F5708" i="1"/>
  <c r="I5708" i="1" s="1"/>
  <c r="F5709" i="1"/>
  <c r="I5709" i="1" s="1"/>
  <c r="F5710" i="1"/>
  <c r="I5710" i="1" s="1"/>
  <c r="F5711" i="1"/>
  <c r="I5711" i="1" s="1"/>
  <c r="F5712" i="1"/>
  <c r="I5712" i="1" s="1"/>
  <c r="F5713" i="1"/>
  <c r="I5713" i="1" s="1"/>
  <c r="F5714" i="1"/>
  <c r="I5714" i="1" s="1"/>
  <c r="F5715" i="1"/>
  <c r="I5715" i="1" s="1"/>
  <c r="F5716" i="1"/>
  <c r="I5716" i="1" s="1"/>
  <c r="F5717" i="1"/>
  <c r="I5717" i="1" s="1"/>
  <c r="F5719" i="1"/>
  <c r="I5719" i="1" s="1"/>
  <c r="F5720" i="1"/>
  <c r="I5720" i="1" s="1"/>
  <c r="F5721" i="1"/>
  <c r="I5721" i="1" s="1"/>
  <c r="F5722" i="1"/>
  <c r="I5722" i="1" s="1"/>
  <c r="F5723" i="1"/>
  <c r="I5723" i="1" s="1"/>
  <c r="F5724" i="1"/>
  <c r="I5724" i="1" s="1"/>
  <c r="F5725" i="1"/>
  <c r="I5725" i="1" s="1"/>
  <c r="F5726" i="1"/>
  <c r="I5726" i="1" s="1"/>
  <c r="F5728" i="1"/>
  <c r="I5728" i="1" s="1"/>
  <c r="F5729" i="1"/>
  <c r="I5729" i="1" s="1"/>
  <c r="F5730" i="1"/>
  <c r="I5730" i="1" s="1"/>
  <c r="F5731" i="1"/>
  <c r="I5731" i="1" s="1"/>
  <c r="F5732" i="1"/>
  <c r="I5732" i="1" s="1"/>
  <c r="F5733" i="1"/>
  <c r="I5733" i="1" s="1"/>
  <c r="F5734" i="1"/>
  <c r="I5734" i="1" s="1"/>
  <c r="F5735" i="1"/>
  <c r="I5735" i="1" s="1"/>
  <c r="F5736" i="1"/>
  <c r="I5736" i="1" s="1"/>
  <c r="F5737" i="1"/>
  <c r="I5737" i="1" s="1"/>
  <c r="F5739" i="1"/>
  <c r="I5739" i="1" s="1"/>
  <c r="F5740" i="1"/>
  <c r="I5740" i="1" s="1"/>
  <c r="F5741" i="1"/>
  <c r="I5741" i="1" s="1"/>
  <c r="F5742" i="1"/>
  <c r="I5742" i="1" s="1"/>
  <c r="F5743" i="1"/>
  <c r="I5743" i="1" s="1"/>
  <c r="F5744" i="1"/>
  <c r="I5744" i="1" s="1"/>
  <c r="F5745" i="1"/>
  <c r="I5745" i="1" s="1"/>
  <c r="F5746" i="1"/>
  <c r="I5746" i="1" s="1"/>
  <c r="F5747" i="1"/>
  <c r="I5747" i="1" s="1"/>
  <c r="F5749" i="1"/>
  <c r="I5749" i="1" s="1"/>
  <c r="F5750" i="1"/>
  <c r="I5750" i="1" s="1"/>
  <c r="F5751" i="1"/>
  <c r="I5751" i="1" s="1"/>
  <c r="F5752" i="1"/>
  <c r="I5752" i="1" s="1"/>
  <c r="F5753" i="1"/>
  <c r="I5753" i="1" s="1"/>
  <c r="F5754" i="1"/>
  <c r="I5754" i="1" s="1"/>
  <c r="F5755" i="1"/>
  <c r="I5755" i="1" s="1"/>
  <c r="F5756" i="1"/>
  <c r="I5756" i="1" s="1"/>
  <c r="F5757" i="1"/>
  <c r="I5757" i="1" s="1"/>
  <c r="F5759" i="1"/>
  <c r="I5759" i="1" s="1"/>
  <c r="F5760" i="1"/>
  <c r="I5760" i="1" s="1"/>
  <c r="F5761" i="1"/>
  <c r="I5761" i="1" s="1"/>
  <c r="F5762" i="1"/>
  <c r="I5762" i="1" s="1"/>
  <c r="F5763" i="1"/>
  <c r="I5763" i="1" s="1"/>
  <c r="F5764" i="1"/>
  <c r="I5764" i="1" s="1"/>
  <c r="F5765" i="1"/>
  <c r="I5765" i="1" s="1"/>
  <c r="F5766" i="1"/>
  <c r="I5766" i="1" s="1"/>
  <c r="F5767" i="1"/>
  <c r="I5767" i="1" s="1"/>
  <c r="F5768" i="1"/>
  <c r="I5768" i="1" s="1"/>
  <c r="F5770" i="1"/>
  <c r="I5770" i="1" s="1"/>
  <c r="F5771" i="1"/>
  <c r="I5771" i="1" s="1"/>
  <c r="F5772" i="1"/>
  <c r="I5772" i="1" s="1"/>
  <c r="F5773" i="1"/>
  <c r="I5773" i="1" s="1"/>
  <c r="F5774" i="1"/>
  <c r="I5774" i="1" s="1"/>
  <c r="F5775" i="1"/>
  <c r="I5775" i="1" s="1"/>
  <c r="F5776" i="1"/>
  <c r="I5776" i="1" s="1"/>
  <c r="F5777" i="1"/>
  <c r="I5777" i="1" s="1"/>
  <c r="F5779" i="1"/>
  <c r="I5779" i="1" s="1"/>
  <c r="F5780" i="1"/>
  <c r="I5780" i="1" s="1"/>
  <c r="F5781" i="1"/>
  <c r="I5781" i="1" s="1"/>
  <c r="F5782" i="1"/>
  <c r="I5782" i="1" s="1"/>
  <c r="F5783" i="1"/>
  <c r="I5783" i="1" s="1"/>
  <c r="F5784" i="1"/>
  <c r="I5784" i="1" s="1"/>
  <c r="F5785" i="1"/>
  <c r="I5785" i="1" s="1"/>
  <c r="F5786" i="1"/>
  <c r="I5786" i="1" s="1"/>
  <c r="F5787" i="1"/>
  <c r="I5787" i="1" s="1"/>
  <c r="F5788" i="1"/>
  <c r="I5788" i="1" s="1"/>
  <c r="F5789" i="1"/>
  <c r="I5789" i="1" s="1"/>
  <c r="F5791" i="1"/>
  <c r="I5791" i="1" s="1"/>
  <c r="F5792" i="1"/>
  <c r="I5792" i="1" s="1"/>
  <c r="F5793" i="1"/>
  <c r="I5793" i="1" s="1"/>
  <c r="F5794" i="1"/>
  <c r="I5794" i="1" s="1"/>
  <c r="F5795" i="1"/>
  <c r="I5795" i="1" s="1"/>
  <c r="F5796" i="1"/>
  <c r="I5796" i="1" s="1"/>
  <c r="F5797" i="1"/>
  <c r="I5797" i="1" s="1"/>
  <c r="F5799" i="1"/>
  <c r="I5799" i="1" s="1"/>
  <c r="F5800" i="1"/>
  <c r="I5800" i="1" s="1"/>
  <c r="F5801" i="1"/>
  <c r="I5801" i="1" s="1"/>
  <c r="F5802" i="1"/>
  <c r="I5802" i="1" s="1"/>
  <c r="F5803" i="1"/>
  <c r="I5803" i="1" s="1"/>
  <c r="F5804" i="1"/>
  <c r="I5804" i="1" s="1"/>
  <c r="F5805" i="1"/>
  <c r="I5805" i="1" s="1"/>
  <c r="F5806" i="1"/>
  <c r="I5806" i="1" s="1"/>
  <c r="F5807" i="1"/>
  <c r="I5807" i="1" s="1"/>
  <c r="F5808" i="1"/>
  <c r="I5808" i="1" s="1"/>
  <c r="F5809" i="1"/>
  <c r="I5809" i="1" s="1"/>
  <c r="F5810" i="1"/>
  <c r="I5810" i="1" s="1"/>
  <c r="F5812" i="1"/>
  <c r="I5812" i="1" s="1"/>
  <c r="F5813" i="1"/>
  <c r="I5813" i="1" s="1"/>
  <c r="F5814" i="1"/>
  <c r="I5814" i="1" s="1"/>
  <c r="F5815" i="1"/>
  <c r="I5815" i="1" s="1"/>
  <c r="F5816" i="1"/>
  <c r="I5816" i="1" s="1"/>
  <c r="F5817" i="1"/>
  <c r="I5817" i="1" s="1"/>
  <c r="F5819" i="1"/>
  <c r="I5819" i="1" s="1"/>
  <c r="F5820" i="1"/>
  <c r="I5820" i="1" s="1"/>
  <c r="F5821" i="1"/>
  <c r="I5821" i="1" s="1"/>
  <c r="F5822" i="1"/>
  <c r="I5822" i="1" s="1"/>
  <c r="F5823" i="1"/>
  <c r="I5823" i="1" s="1"/>
  <c r="F5824" i="1"/>
  <c r="I5824" i="1" s="1"/>
  <c r="F5825" i="1"/>
  <c r="I5825" i="1" s="1"/>
  <c r="F5826" i="1"/>
  <c r="I5826" i="1" s="1"/>
  <c r="F5827" i="1"/>
  <c r="I5827" i="1" s="1"/>
  <c r="F5828" i="1"/>
  <c r="I5828" i="1" s="1"/>
  <c r="F5829" i="1"/>
  <c r="I5829" i="1" s="1"/>
  <c r="F5830" i="1"/>
  <c r="I5830" i="1" s="1"/>
  <c r="F5831" i="1"/>
  <c r="I5831" i="1" s="1"/>
  <c r="F5833" i="1"/>
  <c r="I5833" i="1" s="1"/>
  <c r="F5834" i="1"/>
  <c r="I5834" i="1" s="1"/>
  <c r="F5835" i="1"/>
  <c r="I5835" i="1" s="1"/>
  <c r="F5836" i="1"/>
  <c r="I5836" i="1" s="1"/>
  <c r="F5837" i="1"/>
  <c r="I5837" i="1" s="1"/>
  <c r="F5839" i="1"/>
  <c r="I5839" i="1" s="1"/>
  <c r="F5840" i="1"/>
  <c r="I5840" i="1" s="1"/>
  <c r="F5841" i="1"/>
  <c r="I5841" i="1" s="1"/>
  <c r="F5842" i="1"/>
  <c r="I5842" i="1" s="1"/>
  <c r="F5843" i="1"/>
  <c r="I5843" i="1" s="1"/>
  <c r="F5844" i="1"/>
  <c r="I5844" i="1" s="1"/>
  <c r="F5845" i="1"/>
  <c r="I5845" i="1" s="1"/>
  <c r="F5846" i="1"/>
  <c r="I5846" i="1" s="1"/>
  <c r="F5847" i="1"/>
  <c r="I5847" i="1" s="1"/>
  <c r="F5848" i="1"/>
  <c r="I5848" i="1" s="1"/>
  <c r="F5849" i="1"/>
  <c r="I5849" i="1" s="1"/>
  <c r="F5850" i="1"/>
  <c r="I5850" i="1" s="1"/>
  <c r="F5851" i="1"/>
  <c r="I5851" i="1" s="1"/>
  <c r="F5852" i="1"/>
  <c r="I5852" i="1" s="1"/>
  <c r="F5854" i="1"/>
  <c r="I5854" i="1" s="1"/>
  <c r="F5855" i="1"/>
  <c r="I5855" i="1" s="1"/>
  <c r="F5856" i="1"/>
  <c r="I5856" i="1" s="1"/>
  <c r="F5857" i="1"/>
  <c r="I5857" i="1" s="1"/>
  <c r="F5859" i="1"/>
  <c r="I5859" i="1" s="1"/>
  <c r="F5860" i="1"/>
  <c r="I5860" i="1" s="1"/>
  <c r="F5861" i="1"/>
  <c r="I5861" i="1" s="1"/>
  <c r="F5862" i="1"/>
  <c r="I5862" i="1" s="1"/>
  <c r="F5863" i="1"/>
  <c r="I5863" i="1" s="1"/>
  <c r="F5864" i="1"/>
  <c r="I5864" i="1" s="1"/>
  <c r="F5865" i="1"/>
  <c r="I5865" i="1" s="1"/>
  <c r="F5866" i="1"/>
  <c r="I5866" i="1" s="1"/>
  <c r="F5867" i="1"/>
  <c r="I5867" i="1" s="1"/>
  <c r="F5868" i="1"/>
  <c r="I5868" i="1" s="1"/>
  <c r="F5869" i="1"/>
  <c r="I5869" i="1" s="1"/>
  <c r="F5870" i="1"/>
  <c r="I5870" i="1" s="1"/>
  <c r="F5871" i="1"/>
  <c r="I5871" i="1" s="1"/>
  <c r="F5872" i="1"/>
  <c r="I5872" i="1" s="1"/>
  <c r="F5873" i="1"/>
  <c r="I5873" i="1" s="1"/>
  <c r="F5875" i="1"/>
  <c r="I5875" i="1" s="1"/>
  <c r="F5876" i="1"/>
  <c r="I5876" i="1" s="1"/>
  <c r="F5877" i="1"/>
  <c r="I5877" i="1" s="1"/>
  <c r="F5879" i="1"/>
  <c r="I5879" i="1" s="1"/>
  <c r="F5880" i="1"/>
  <c r="I5880" i="1" s="1"/>
  <c r="F5881" i="1"/>
  <c r="I5881" i="1" s="1"/>
  <c r="F5882" i="1"/>
  <c r="I5882" i="1" s="1"/>
  <c r="F5883" i="1"/>
  <c r="I5883" i="1" s="1"/>
  <c r="F5884" i="1"/>
  <c r="I5884" i="1" s="1"/>
  <c r="F5885" i="1"/>
  <c r="I5885" i="1" s="1"/>
  <c r="F5886" i="1"/>
  <c r="I5886" i="1" s="1"/>
  <c r="F5887" i="1"/>
  <c r="I5887" i="1" s="1"/>
  <c r="F5888" i="1"/>
  <c r="I5888" i="1" s="1"/>
  <c r="F5889" i="1"/>
  <c r="I5889" i="1" s="1"/>
  <c r="F5890" i="1"/>
  <c r="I5890" i="1" s="1"/>
  <c r="F5891" i="1"/>
  <c r="I5891" i="1" s="1"/>
  <c r="F5892" i="1"/>
  <c r="I5892" i="1" s="1"/>
  <c r="F5893" i="1"/>
  <c r="I5893" i="1" s="1"/>
  <c r="F5894" i="1"/>
  <c r="I5894" i="1" s="1"/>
  <c r="F5896" i="1"/>
  <c r="I5896" i="1" s="1"/>
  <c r="F5897" i="1"/>
  <c r="I5897" i="1" s="1"/>
  <c r="F5899" i="1"/>
  <c r="I5899" i="1" s="1"/>
  <c r="F5900" i="1"/>
  <c r="I5900" i="1" s="1"/>
  <c r="F5901" i="1"/>
  <c r="I5901" i="1" s="1"/>
  <c r="F5902" i="1"/>
  <c r="I5902" i="1" s="1"/>
  <c r="F5903" i="1"/>
  <c r="I5903" i="1" s="1"/>
  <c r="F5904" i="1"/>
  <c r="I5904" i="1" s="1"/>
  <c r="F5905" i="1"/>
  <c r="I5905" i="1" s="1"/>
  <c r="F5906" i="1"/>
  <c r="I5906" i="1" s="1"/>
  <c r="F5907" i="1"/>
  <c r="I5907" i="1" s="1"/>
  <c r="F5908" i="1"/>
  <c r="I5908" i="1" s="1"/>
  <c r="F5909" i="1"/>
  <c r="I5909" i="1" s="1"/>
  <c r="F5910" i="1"/>
  <c r="I5910" i="1" s="1"/>
  <c r="F5911" i="1"/>
  <c r="I5911" i="1" s="1"/>
  <c r="F5912" i="1"/>
  <c r="I5912" i="1" s="1"/>
  <c r="F5913" i="1"/>
  <c r="I5913" i="1" s="1"/>
  <c r="F5914" i="1"/>
  <c r="I5914" i="1" s="1"/>
  <c r="F5915" i="1"/>
  <c r="I5915" i="1" s="1"/>
  <c r="F5917" i="1"/>
  <c r="I5917" i="1" s="1"/>
  <c r="F5919" i="1"/>
  <c r="I5919" i="1" s="1"/>
  <c r="F5920" i="1"/>
  <c r="I5920" i="1" s="1"/>
  <c r="F5921" i="1"/>
  <c r="I5921" i="1" s="1"/>
  <c r="F5922" i="1"/>
  <c r="I5922" i="1" s="1"/>
  <c r="F5923" i="1"/>
  <c r="I5923" i="1" s="1"/>
  <c r="F5924" i="1"/>
  <c r="I5924" i="1" s="1"/>
  <c r="F5925" i="1"/>
  <c r="I5925" i="1" s="1"/>
  <c r="F5926" i="1"/>
  <c r="I5926" i="1" s="1"/>
  <c r="F5927" i="1"/>
  <c r="I5927" i="1" s="1"/>
  <c r="F5928" i="1"/>
  <c r="I5928" i="1" s="1"/>
  <c r="F5929" i="1"/>
  <c r="I5929" i="1" s="1"/>
  <c r="F5930" i="1"/>
  <c r="I5930" i="1" s="1"/>
  <c r="F5931" i="1"/>
  <c r="I5931" i="1" s="1"/>
  <c r="F5932" i="1"/>
  <c r="I5932" i="1" s="1"/>
  <c r="F5933" i="1"/>
  <c r="I5933" i="1" s="1"/>
  <c r="F5934" i="1"/>
  <c r="I5934" i="1" s="1"/>
  <c r="F5935" i="1"/>
  <c r="I5935" i="1" s="1"/>
  <c r="F5936" i="1"/>
  <c r="I5936" i="1" s="1"/>
  <c r="F5939" i="1"/>
  <c r="I5939" i="1" s="1"/>
  <c r="F5940" i="1"/>
  <c r="I5940" i="1" s="1"/>
  <c r="F5941" i="1"/>
  <c r="I5941" i="1" s="1"/>
  <c r="F5942" i="1"/>
  <c r="I5942" i="1" s="1"/>
  <c r="F5943" i="1"/>
  <c r="I5943" i="1" s="1"/>
  <c r="F5944" i="1"/>
  <c r="I5944" i="1" s="1"/>
  <c r="F5945" i="1"/>
  <c r="I5945" i="1" s="1"/>
  <c r="F5946" i="1"/>
  <c r="I5946" i="1" s="1"/>
  <c r="F5947" i="1"/>
  <c r="I5947" i="1" s="1"/>
  <c r="F5948" i="1"/>
  <c r="I5948" i="1" s="1"/>
  <c r="F5949" i="1"/>
  <c r="I5949" i="1" s="1"/>
  <c r="F5950" i="1"/>
  <c r="I5950" i="1" s="1"/>
  <c r="F5951" i="1"/>
  <c r="I5951" i="1" s="1"/>
  <c r="F5952" i="1"/>
  <c r="I5952" i="1" s="1"/>
  <c r="F5953" i="1"/>
  <c r="I5953" i="1" s="1"/>
  <c r="F5954" i="1"/>
  <c r="I5954" i="1" s="1"/>
  <c r="F5955" i="1"/>
  <c r="I5955" i="1" s="1"/>
  <c r="F5956" i="1"/>
  <c r="I5956" i="1" s="1"/>
  <c r="F5957" i="1"/>
  <c r="I5957" i="1" s="1"/>
  <c r="F5960" i="1"/>
  <c r="I5960" i="1" s="1"/>
  <c r="F5961" i="1"/>
  <c r="I5961" i="1" s="1"/>
  <c r="F5962" i="1"/>
  <c r="I5962" i="1" s="1"/>
  <c r="F5963" i="1"/>
  <c r="I5963" i="1" s="1"/>
  <c r="F5964" i="1"/>
  <c r="I5964" i="1" s="1"/>
  <c r="F5965" i="1"/>
  <c r="I5965" i="1" s="1"/>
  <c r="F5966" i="1"/>
  <c r="I5966" i="1" s="1"/>
  <c r="F5967" i="1"/>
  <c r="I5967" i="1" s="1"/>
  <c r="F5968" i="1"/>
  <c r="I5968" i="1" s="1"/>
  <c r="F5969" i="1"/>
  <c r="I5969" i="1" s="1"/>
  <c r="F5970" i="1"/>
  <c r="I5970" i="1" s="1"/>
  <c r="F5971" i="1"/>
  <c r="I5971" i="1" s="1"/>
  <c r="F5972" i="1"/>
  <c r="I5972" i="1" s="1"/>
  <c r="F5973" i="1"/>
  <c r="I5973" i="1" s="1"/>
  <c r="F5974" i="1"/>
  <c r="I5974" i="1" s="1"/>
  <c r="F5975" i="1"/>
  <c r="I5975" i="1" s="1"/>
  <c r="F5976" i="1"/>
  <c r="I5976" i="1" s="1"/>
  <c r="F5977" i="1"/>
  <c r="I5977" i="1" s="1"/>
  <c r="F5979" i="1"/>
  <c r="I5979" i="1" s="1"/>
  <c r="F5981" i="1"/>
  <c r="I5981" i="1" s="1"/>
  <c r="F5982" i="1"/>
  <c r="I5982" i="1" s="1"/>
  <c r="F5983" i="1"/>
  <c r="I5983" i="1" s="1"/>
  <c r="F5984" i="1"/>
  <c r="I5984" i="1" s="1"/>
  <c r="F5985" i="1"/>
  <c r="I5985" i="1" s="1"/>
  <c r="F5986" i="1"/>
  <c r="I5986" i="1" s="1"/>
  <c r="F5987" i="1"/>
  <c r="I5987" i="1" s="1"/>
  <c r="F5988" i="1"/>
  <c r="I5988" i="1" s="1"/>
  <c r="F5989" i="1"/>
  <c r="I5989" i="1" s="1"/>
  <c r="F5990" i="1"/>
  <c r="I5990" i="1" s="1"/>
  <c r="F5991" i="1"/>
  <c r="I5991" i="1" s="1"/>
  <c r="F5992" i="1"/>
  <c r="I5992" i="1" s="1"/>
  <c r="F5993" i="1"/>
  <c r="I5993" i="1" s="1"/>
  <c r="F5994" i="1"/>
  <c r="I5994" i="1" s="1"/>
  <c r="F5995" i="1"/>
  <c r="I5995" i="1" s="1"/>
  <c r="F5996" i="1"/>
  <c r="I5996" i="1" s="1"/>
  <c r="F5997" i="1"/>
  <c r="I5997" i="1" s="1"/>
  <c r="F5999" i="1"/>
  <c r="I5999" i="1" s="1"/>
  <c r="F6000" i="1"/>
  <c r="I6000" i="1" s="1"/>
  <c r="F6002" i="1"/>
  <c r="I6002" i="1" s="1"/>
  <c r="F6003" i="1"/>
  <c r="I6003" i="1" s="1"/>
  <c r="F6004" i="1"/>
  <c r="I6004" i="1" s="1"/>
  <c r="F6005" i="1"/>
  <c r="I6005" i="1" s="1"/>
  <c r="F6006" i="1"/>
  <c r="I6006" i="1" s="1"/>
  <c r="F6007" i="1"/>
  <c r="I6007" i="1" s="1"/>
  <c r="F6008" i="1"/>
  <c r="I6008" i="1" s="1"/>
  <c r="F6009" i="1"/>
  <c r="I6009" i="1" s="1"/>
  <c r="F6010" i="1"/>
  <c r="I6010" i="1" s="1"/>
  <c r="F6011" i="1"/>
  <c r="I6011" i="1" s="1"/>
  <c r="F6012" i="1"/>
  <c r="I6012" i="1" s="1"/>
  <c r="F6013" i="1"/>
  <c r="I6013" i="1" s="1"/>
  <c r="F6014" i="1"/>
  <c r="I6014" i="1" s="1"/>
  <c r="F6015" i="1"/>
  <c r="I6015" i="1" s="1"/>
  <c r="F6016" i="1"/>
  <c r="I6016" i="1" s="1"/>
  <c r="F6017" i="1"/>
  <c r="I6017" i="1" s="1"/>
  <c r="F6019" i="1"/>
  <c r="I6019" i="1" s="1"/>
  <c r="F6020" i="1"/>
  <c r="I6020" i="1" s="1"/>
  <c r="F6021" i="1"/>
  <c r="I6021" i="1" s="1"/>
  <c r="F6023" i="1"/>
  <c r="I6023" i="1" s="1"/>
  <c r="F6024" i="1"/>
  <c r="I6024" i="1" s="1"/>
  <c r="F6025" i="1"/>
  <c r="I6025" i="1" s="1"/>
  <c r="F6026" i="1"/>
  <c r="I6026" i="1" s="1"/>
  <c r="F6027" i="1"/>
  <c r="I6027" i="1" s="1"/>
  <c r="F6028" i="1"/>
  <c r="I6028" i="1" s="1"/>
  <c r="F6029" i="1"/>
  <c r="I6029" i="1" s="1"/>
  <c r="F6030" i="1"/>
  <c r="I6030" i="1" s="1"/>
  <c r="F6031" i="1"/>
  <c r="I6031" i="1" s="1"/>
  <c r="F6032" i="1"/>
  <c r="I6032" i="1" s="1"/>
  <c r="F6033" i="1"/>
  <c r="I6033" i="1" s="1"/>
  <c r="F6034" i="1"/>
  <c r="I6034" i="1" s="1"/>
  <c r="F6035" i="1"/>
  <c r="I6035" i="1" s="1"/>
  <c r="F6036" i="1"/>
  <c r="I6036" i="1" s="1"/>
  <c r="F6037" i="1"/>
  <c r="I6037" i="1" s="1"/>
  <c r="F6039" i="1"/>
  <c r="I6039" i="1" s="1"/>
  <c r="F6040" i="1"/>
  <c r="I6040" i="1" s="1"/>
  <c r="F6041" i="1"/>
  <c r="I6041" i="1" s="1"/>
  <c r="F6042" i="1"/>
  <c r="I6042" i="1" s="1"/>
  <c r="F6044" i="1"/>
  <c r="I6044" i="1" s="1"/>
  <c r="F6045" i="1"/>
  <c r="I6045" i="1" s="1"/>
  <c r="F6046" i="1"/>
  <c r="I6046" i="1" s="1"/>
  <c r="F6047" i="1"/>
  <c r="I6047" i="1" s="1"/>
  <c r="F6048" i="1"/>
  <c r="I6048" i="1" s="1"/>
  <c r="F6049" i="1"/>
  <c r="I6049" i="1" s="1"/>
  <c r="F6050" i="1"/>
  <c r="I6050" i="1" s="1"/>
  <c r="F6051" i="1"/>
  <c r="I6051" i="1" s="1"/>
  <c r="F6052" i="1"/>
  <c r="I6052" i="1" s="1"/>
  <c r="F6053" i="1"/>
  <c r="I6053" i="1" s="1"/>
  <c r="F6054" i="1"/>
  <c r="I6054" i="1" s="1"/>
  <c r="F6055" i="1"/>
  <c r="I6055" i="1" s="1"/>
  <c r="F6056" i="1"/>
  <c r="I6056" i="1" s="1"/>
  <c r="F6057" i="1"/>
  <c r="I6057" i="1" s="1"/>
  <c r="F6059" i="1"/>
  <c r="I6059" i="1" s="1"/>
  <c r="F6060" i="1"/>
  <c r="I6060" i="1" s="1"/>
  <c r="F6061" i="1"/>
  <c r="I6061" i="1" s="1"/>
  <c r="F6062" i="1"/>
  <c r="I6062" i="1" s="1"/>
  <c r="F6063" i="1"/>
  <c r="I6063" i="1" s="1"/>
  <c r="F6065" i="1"/>
  <c r="I6065" i="1" s="1"/>
  <c r="F6066" i="1"/>
  <c r="I6066" i="1" s="1"/>
  <c r="F6067" i="1"/>
  <c r="I6067" i="1" s="1"/>
  <c r="F6068" i="1"/>
  <c r="I6068" i="1" s="1"/>
  <c r="F6069" i="1"/>
  <c r="I6069" i="1" s="1"/>
  <c r="F6070" i="1"/>
  <c r="I6070" i="1" s="1"/>
  <c r="F6071" i="1"/>
  <c r="I6071" i="1" s="1"/>
  <c r="F6072" i="1"/>
  <c r="I6072" i="1" s="1"/>
  <c r="F6073" i="1"/>
  <c r="I6073" i="1" s="1"/>
  <c r="F6074" i="1"/>
  <c r="I6074" i="1" s="1"/>
  <c r="F6075" i="1"/>
  <c r="I6075" i="1" s="1"/>
  <c r="F6076" i="1"/>
  <c r="I6076" i="1" s="1"/>
  <c r="F6077" i="1"/>
  <c r="I6077" i="1" s="1"/>
  <c r="F6079" i="1"/>
  <c r="I6079" i="1" s="1"/>
  <c r="F6080" i="1"/>
  <c r="I6080" i="1" s="1"/>
  <c r="F6081" i="1"/>
  <c r="I6081" i="1" s="1"/>
  <c r="F6082" i="1"/>
  <c r="I6082" i="1" s="1"/>
  <c r="F6083" i="1"/>
  <c r="I6083" i="1" s="1"/>
  <c r="F6084" i="1"/>
  <c r="I6084" i="1" s="1"/>
  <c r="F6086" i="1"/>
  <c r="I6086" i="1" s="1"/>
  <c r="F6087" i="1"/>
  <c r="I6087" i="1" s="1"/>
  <c r="F6088" i="1"/>
  <c r="I6088" i="1" s="1"/>
  <c r="F6089" i="1"/>
  <c r="I6089" i="1" s="1"/>
  <c r="F6090" i="1"/>
  <c r="I6090" i="1" s="1"/>
  <c r="F6091" i="1"/>
  <c r="I6091" i="1" s="1"/>
  <c r="F6092" i="1"/>
  <c r="I6092" i="1" s="1"/>
  <c r="F6093" i="1"/>
  <c r="I6093" i="1" s="1"/>
  <c r="F6094" i="1"/>
  <c r="I6094" i="1" s="1"/>
  <c r="F6095" i="1"/>
  <c r="I6095" i="1" s="1"/>
  <c r="F6096" i="1"/>
  <c r="I6096" i="1" s="1"/>
  <c r="F6097" i="1"/>
  <c r="I6097" i="1" s="1"/>
  <c r="F6099" i="1"/>
  <c r="I6099" i="1" s="1"/>
  <c r="F6100" i="1"/>
  <c r="I6100" i="1" s="1"/>
  <c r="F6101" i="1"/>
  <c r="I6101" i="1" s="1"/>
  <c r="F6102" i="1"/>
  <c r="I6102" i="1" s="1"/>
  <c r="F6103" i="1"/>
  <c r="I6103" i="1" s="1"/>
  <c r="F6104" i="1"/>
  <c r="I6104" i="1" s="1"/>
  <c r="F6105" i="1"/>
  <c r="I6105" i="1" s="1"/>
  <c r="F6107" i="1"/>
  <c r="I6107" i="1" s="1"/>
  <c r="F6108" i="1"/>
  <c r="I6108" i="1" s="1"/>
  <c r="F6109" i="1"/>
  <c r="I6109" i="1" s="1"/>
  <c r="F6110" i="1"/>
  <c r="I6110" i="1" s="1"/>
  <c r="F6111" i="1"/>
  <c r="I6111" i="1" s="1"/>
  <c r="F6112" i="1"/>
  <c r="I6112" i="1" s="1"/>
  <c r="F6113" i="1"/>
  <c r="I6113" i="1" s="1"/>
  <c r="F6114" i="1"/>
  <c r="I6114" i="1" s="1"/>
  <c r="F6115" i="1"/>
  <c r="I6115" i="1" s="1"/>
  <c r="F6116" i="1"/>
  <c r="I6116" i="1" s="1"/>
  <c r="F6117" i="1"/>
  <c r="I6117" i="1" s="1"/>
  <c r="F6119" i="1"/>
  <c r="I6119" i="1" s="1"/>
  <c r="F6120" i="1"/>
  <c r="I6120" i="1" s="1"/>
  <c r="F6121" i="1"/>
  <c r="I6121" i="1" s="1"/>
  <c r="F6122" i="1"/>
  <c r="I6122" i="1" s="1"/>
  <c r="F6123" i="1"/>
  <c r="I6123" i="1" s="1"/>
  <c r="F6124" i="1"/>
  <c r="I6124" i="1" s="1"/>
  <c r="F6125" i="1"/>
  <c r="I6125" i="1" s="1"/>
  <c r="F6126" i="1"/>
  <c r="I6126" i="1" s="1"/>
  <c r="F6128" i="1"/>
  <c r="I6128" i="1" s="1"/>
  <c r="F6129" i="1"/>
  <c r="I6129" i="1" s="1"/>
  <c r="F6130" i="1"/>
  <c r="I6130" i="1" s="1"/>
  <c r="F6131" i="1"/>
  <c r="I6131" i="1" s="1"/>
  <c r="F6132" i="1"/>
  <c r="I6132" i="1" s="1"/>
  <c r="F6133" i="1"/>
  <c r="I6133" i="1" s="1"/>
  <c r="F6134" i="1"/>
  <c r="I6134" i="1" s="1"/>
  <c r="F6135" i="1"/>
  <c r="I6135" i="1" s="1"/>
  <c r="F6136" i="1"/>
  <c r="I6136" i="1" s="1"/>
  <c r="F6137" i="1"/>
  <c r="I6137" i="1" s="1"/>
  <c r="F6139" i="1"/>
  <c r="I6139" i="1" s="1"/>
  <c r="F6140" i="1"/>
  <c r="I6140" i="1" s="1"/>
  <c r="F6141" i="1"/>
  <c r="I6141" i="1" s="1"/>
  <c r="F6142" i="1"/>
  <c r="I6142" i="1" s="1"/>
  <c r="F6143" i="1"/>
  <c r="I6143" i="1" s="1"/>
  <c r="F6144" i="1"/>
  <c r="I6144" i="1" s="1"/>
  <c r="F6145" i="1"/>
  <c r="I6145" i="1" s="1"/>
  <c r="F6146" i="1"/>
  <c r="I6146" i="1" s="1"/>
  <c r="F6147" i="1"/>
  <c r="I6147" i="1" s="1"/>
  <c r="F6149" i="1"/>
  <c r="I6149" i="1" s="1"/>
  <c r="F6150" i="1"/>
  <c r="I6150" i="1" s="1"/>
  <c r="F6151" i="1"/>
  <c r="I6151" i="1" s="1"/>
  <c r="F6152" i="1"/>
  <c r="I6152" i="1" s="1"/>
  <c r="F6153" i="1"/>
  <c r="I6153" i="1" s="1"/>
  <c r="F6154" i="1"/>
  <c r="I6154" i="1" s="1"/>
  <c r="F6155" i="1"/>
  <c r="I6155" i="1" s="1"/>
  <c r="F6156" i="1"/>
  <c r="I6156" i="1" s="1"/>
  <c r="F6157" i="1"/>
  <c r="I6157" i="1" s="1"/>
  <c r="F6159" i="1"/>
  <c r="I6159" i="1" s="1"/>
  <c r="F6160" i="1"/>
  <c r="I6160" i="1" s="1"/>
  <c r="F6161" i="1"/>
  <c r="I6161" i="1" s="1"/>
  <c r="F6162" i="1"/>
  <c r="I6162" i="1" s="1"/>
  <c r="F6163" i="1"/>
  <c r="I6163" i="1" s="1"/>
  <c r="F6164" i="1"/>
  <c r="I6164" i="1" s="1"/>
  <c r="F6165" i="1"/>
  <c r="I6165" i="1" s="1"/>
  <c r="F6166" i="1"/>
  <c r="I6166" i="1" s="1"/>
  <c r="F6167" i="1"/>
  <c r="I6167" i="1" s="1"/>
  <c r="F6168" i="1"/>
  <c r="I6168" i="1" s="1"/>
  <c r="F6170" i="1"/>
  <c r="I6170" i="1" s="1"/>
  <c r="F6171" i="1"/>
  <c r="I6171" i="1" s="1"/>
  <c r="F6172" i="1"/>
  <c r="I6172" i="1" s="1"/>
  <c r="F6173" i="1"/>
  <c r="I6173" i="1" s="1"/>
  <c r="F6174" i="1"/>
  <c r="I6174" i="1" s="1"/>
  <c r="F6175" i="1"/>
  <c r="I6175" i="1" s="1"/>
  <c r="F6176" i="1"/>
  <c r="I6176" i="1" s="1"/>
  <c r="F6177" i="1"/>
  <c r="I6177" i="1" s="1"/>
  <c r="F6179" i="1"/>
  <c r="I6179" i="1" s="1"/>
  <c r="F6180" i="1"/>
  <c r="I6180" i="1" s="1"/>
  <c r="F6181" i="1"/>
  <c r="I6181" i="1" s="1"/>
  <c r="F6182" i="1"/>
  <c r="I6182" i="1" s="1"/>
  <c r="F6183" i="1"/>
  <c r="I6183" i="1" s="1"/>
  <c r="F6184" i="1"/>
  <c r="I6184" i="1" s="1"/>
  <c r="F6185" i="1"/>
  <c r="I6185" i="1" s="1"/>
  <c r="F6186" i="1"/>
  <c r="I6186" i="1" s="1"/>
  <c r="F6187" i="1"/>
  <c r="I6187" i="1" s="1"/>
  <c r="F6188" i="1"/>
  <c r="I6188" i="1" s="1"/>
  <c r="F6189" i="1"/>
  <c r="I6189" i="1" s="1"/>
  <c r="F6191" i="1"/>
  <c r="I6191" i="1" s="1"/>
  <c r="F6192" i="1"/>
  <c r="I6192" i="1" s="1"/>
  <c r="F6193" i="1"/>
  <c r="I6193" i="1" s="1"/>
  <c r="F6194" i="1"/>
  <c r="I6194" i="1" s="1"/>
  <c r="F6195" i="1"/>
  <c r="I6195" i="1" s="1"/>
  <c r="F6196" i="1"/>
  <c r="I6196" i="1" s="1"/>
  <c r="F6197" i="1"/>
  <c r="I6197" i="1" s="1"/>
  <c r="F6199" i="1"/>
  <c r="I6199" i="1" s="1"/>
  <c r="F6200" i="1"/>
  <c r="I6200" i="1" s="1"/>
  <c r="F6201" i="1"/>
  <c r="I6201" i="1" s="1"/>
  <c r="F6202" i="1"/>
  <c r="I6202" i="1" s="1"/>
  <c r="F6203" i="1"/>
  <c r="I6203" i="1" s="1"/>
  <c r="F6204" i="1"/>
  <c r="I6204" i="1" s="1"/>
  <c r="F6205" i="1"/>
  <c r="I6205" i="1" s="1"/>
  <c r="F6206" i="1"/>
  <c r="I6206" i="1" s="1"/>
  <c r="F6207" i="1"/>
  <c r="I6207" i="1" s="1"/>
  <c r="F6208" i="1"/>
  <c r="I6208" i="1" s="1"/>
  <c r="F6209" i="1"/>
  <c r="I6209" i="1" s="1"/>
  <c r="F6210" i="1"/>
  <c r="I6210" i="1" s="1"/>
  <c r="F6212" i="1"/>
  <c r="I6212" i="1" s="1"/>
  <c r="F6213" i="1"/>
  <c r="I6213" i="1" s="1"/>
  <c r="F6214" i="1"/>
  <c r="I6214" i="1" s="1"/>
  <c r="F6215" i="1"/>
  <c r="I6215" i="1" s="1"/>
  <c r="F6216" i="1"/>
  <c r="I6216" i="1" s="1"/>
  <c r="F6217" i="1"/>
  <c r="I6217" i="1" s="1"/>
  <c r="F6219" i="1"/>
  <c r="I6219" i="1" s="1"/>
  <c r="F6220" i="1"/>
  <c r="I6220" i="1" s="1"/>
  <c r="F6221" i="1"/>
  <c r="I6221" i="1" s="1"/>
  <c r="F6222" i="1"/>
  <c r="I6222" i="1" s="1"/>
  <c r="F6223" i="1"/>
  <c r="I6223" i="1" s="1"/>
  <c r="F6224" i="1"/>
  <c r="I6224" i="1" s="1"/>
  <c r="F6225" i="1"/>
  <c r="I6225" i="1" s="1"/>
  <c r="F6226" i="1"/>
  <c r="I6226" i="1" s="1"/>
  <c r="F6227" i="1"/>
  <c r="I6227" i="1" s="1"/>
  <c r="F6228" i="1"/>
  <c r="I6228" i="1" s="1"/>
  <c r="F6229" i="1"/>
  <c r="I6229" i="1" s="1"/>
  <c r="F6230" i="1"/>
  <c r="I6230" i="1" s="1"/>
  <c r="F6231" i="1"/>
  <c r="I6231" i="1" s="1"/>
  <c r="F6233" i="1"/>
  <c r="I6233" i="1" s="1"/>
  <c r="F6234" i="1"/>
  <c r="I6234" i="1" s="1"/>
  <c r="F6235" i="1"/>
  <c r="I6235" i="1" s="1"/>
  <c r="F6236" i="1"/>
  <c r="I6236" i="1" s="1"/>
  <c r="F6237" i="1"/>
  <c r="I6237" i="1" s="1"/>
  <c r="F6239" i="1"/>
  <c r="I6239" i="1" s="1"/>
  <c r="F6240" i="1"/>
  <c r="I6240" i="1" s="1"/>
  <c r="F6241" i="1"/>
  <c r="I6241" i="1" s="1"/>
  <c r="F6242" i="1"/>
  <c r="I6242" i="1" s="1"/>
  <c r="F6243" i="1"/>
  <c r="I6243" i="1" s="1"/>
  <c r="F6244" i="1"/>
  <c r="I6244" i="1" s="1"/>
  <c r="F6245" i="1"/>
  <c r="I6245" i="1" s="1"/>
  <c r="F6246" i="1"/>
  <c r="I6246" i="1" s="1"/>
  <c r="F6247" i="1"/>
  <c r="I6247" i="1" s="1"/>
  <c r="F6248" i="1"/>
  <c r="I6248" i="1" s="1"/>
  <c r="F6249" i="1"/>
  <c r="I6249" i="1" s="1"/>
  <c r="F6250" i="1"/>
  <c r="I6250" i="1" s="1"/>
  <c r="F6251" i="1"/>
  <c r="I6251" i="1" s="1"/>
  <c r="F6252" i="1"/>
  <c r="I6252" i="1" s="1"/>
  <c r="F6254" i="1"/>
  <c r="I6254" i="1" s="1"/>
  <c r="F6255" i="1"/>
  <c r="I6255" i="1" s="1"/>
  <c r="F6256" i="1"/>
  <c r="I6256" i="1" s="1"/>
  <c r="F6257" i="1"/>
  <c r="I6257" i="1" s="1"/>
  <c r="F6259" i="1"/>
  <c r="I6259" i="1" s="1"/>
  <c r="F6260" i="1"/>
  <c r="I6260" i="1" s="1"/>
  <c r="F6261" i="1"/>
  <c r="I6261" i="1" s="1"/>
  <c r="F6262" i="1"/>
  <c r="I6262" i="1" s="1"/>
  <c r="F6263" i="1"/>
  <c r="I6263" i="1" s="1"/>
  <c r="F6264" i="1"/>
  <c r="I6264" i="1" s="1"/>
  <c r="F6265" i="1"/>
  <c r="I6265" i="1" s="1"/>
  <c r="F6266" i="1"/>
  <c r="I6266" i="1" s="1"/>
  <c r="F6267" i="1"/>
  <c r="I6267" i="1" s="1"/>
  <c r="F6268" i="1"/>
  <c r="I6268" i="1" s="1"/>
  <c r="F6269" i="1"/>
  <c r="I6269" i="1" s="1"/>
  <c r="F6270" i="1"/>
  <c r="I6270" i="1" s="1"/>
  <c r="F6271" i="1"/>
  <c r="I6271" i="1" s="1"/>
  <c r="F6272" i="1"/>
  <c r="I6272" i="1" s="1"/>
  <c r="F6273" i="1"/>
  <c r="I6273" i="1" s="1"/>
  <c r="F6275" i="1"/>
  <c r="I6275" i="1" s="1"/>
  <c r="F6276" i="1"/>
  <c r="I6276" i="1" s="1"/>
  <c r="F6277" i="1"/>
  <c r="I6277" i="1" s="1"/>
  <c r="F6279" i="1"/>
  <c r="I6279" i="1" s="1"/>
  <c r="F6280" i="1"/>
  <c r="I6280" i="1" s="1"/>
  <c r="F6281" i="1"/>
  <c r="I6281" i="1" s="1"/>
  <c r="F6282" i="1"/>
  <c r="I6282" i="1" s="1"/>
  <c r="F6283" i="1"/>
  <c r="I6283" i="1" s="1"/>
  <c r="F6284" i="1"/>
  <c r="I6284" i="1" s="1"/>
  <c r="F6285" i="1"/>
  <c r="I6285" i="1" s="1"/>
  <c r="F6286" i="1"/>
  <c r="I6286" i="1" s="1"/>
  <c r="F6287" i="1"/>
  <c r="I6287" i="1" s="1"/>
  <c r="F6288" i="1"/>
  <c r="I6288" i="1" s="1"/>
  <c r="F6289" i="1"/>
  <c r="I6289" i="1" s="1"/>
  <c r="F6290" i="1"/>
  <c r="I6290" i="1" s="1"/>
  <c r="F6291" i="1"/>
  <c r="I6291" i="1" s="1"/>
  <c r="F6292" i="1"/>
  <c r="I6292" i="1" s="1"/>
  <c r="F6293" i="1"/>
  <c r="I6293" i="1" s="1"/>
  <c r="F6294" i="1"/>
  <c r="I6294" i="1" s="1"/>
  <c r="F6296" i="1"/>
  <c r="I6296" i="1" s="1"/>
  <c r="F6297" i="1"/>
  <c r="I6297" i="1" s="1"/>
  <c r="F6299" i="1"/>
  <c r="I6299" i="1" s="1"/>
  <c r="F6300" i="1"/>
  <c r="I6300" i="1" s="1"/>
  <c r="F6301" i="1"/>
  <c r="I6301" i="1" s="1"/>
  <c r="F6302" i="1"/>
  <c r="I6302" i="1" s="1"/>
  <c r="F6303" i="1"/>
  <c r="I6303" i="1" s="1"/>
  <c r="F6304" i="1"/>
  <c r="I6304" i="1" s="1"/>
  <c r="F6305" i="1"/>
  <c r="I6305" i="1" s="1"/>
  <c r="F6306" i="1"/>
  <c r="I6306" i="1" s="1"/>
  <c r="F6307" i="1"/>
  <c r="I6307" i="1" s="1"/>
  <c r="F6308" i="1"/>
  <c r="I6308" i="1" s="1"/>
  <c r="F6309" i="1"/>
  <c r="I6309" i="1" s="1"/>
  <c r="F6310" i="1"/>
  <c r="I6310" i="1" s="1"/>
  <c r="F6311" i="1"/>
  <c r="I6311" i="1" s="1"/>
  <c r="F6312" i="1"/>
  <c r="I6312" i="1" s="1"/>
  <c r="F6313" i="1"/>
  <c r="I6313" i="1" s="1"/>
  <c r="F6314" i="1"/>
  <c r="I6314" i="1" s="1"/>
  <c r="F6315" i="1"/>
  <c r="I6315" i="1" s="1"/>
  <c r="F6317" i="1"/>
  <c r="I6317" i="1" s="1"/>
  <c r="F6319" i="1"/>
  <c r="I6319" i="1" s="1"/>
  <c r="F6320" i="1"/>
  <c r="I6320" i="1" s="1"/>
  <c r="F6321" i="1"/>
  <c r="I6321" i="1" s="1"/>
  <c r="F6322" i="1"/>
  <c r="I6322" i="1" s="1"/>
  <c r="F6323" i="1"/>
  <c r="I6323" i="1" s="1"/>
  <c r="F6324" i="1"/>
  <c r="I6324" i="1" s="1"/>
  <c r="F6325" i="1"/>
  <c r="I6325" i="1" s="1"/>
  <c r="F6326" i="1"/>
  <c r="I6326" i="1" s="1"/>
  <c r="F6327" i="1"/>
  <c r="I6327" i="1" s="1"/>
  <c r="F6328" i="1"/>
  <c r="I6328" i="1" s="1"/>
  <c r="F6329" i="1"/>
  <c r="I6329" i="1" s="1"/>
  <c r="F6330" i="1"/>
  <c r="I6330" i="1" s="1"/>
  <c r="F6331" i="1"/>
  <c r="I6331" i="1" s="1"/>
  <c r="F6332" i="1"/>
  <c r="I6332" i="1" s="1"/>
  <c r="F6333" i="1"/>
  <c r="I6333" i="1" s="1"/>
  <c r="F6334" i="1"/>
  <c r="I6334" i="1" s="1"/>
  <c r="F6335" i="1"/>
  <c r="I6335" i="1" s="1"/>
  <c r="F6336" i="1"/>
  <c r="I6336" i="1" s="1"/>
  <c r="F6339" i="1"/>
  <c r="I6339" i="1" s="1"/>
  <c r="F6340" i="1"/>
  <c r="I6340" i="1" s="1"/>
  <c r="F6341" i="1"/>
  <c r="I6341" i="1" s="1"/>
  <c r="F6342" i="1"/>
  <c r="I6342" i="1" s="1"/>
  <c r="F6343" i="1"/>
  <c r="I6343" i="1" s="1"/>
  <c r="F6344" i="1"/>
  <c r="I6344" i="1" s="1"/>
  <c r="F6345" i="1"/>
  <c r="I6345" i="1" s="1"/>
  <c r="F6346" i="1"/>
  <c r="I6346" i="1" s="1"/>
  <c r="F6347" i="1"/>
  <c r="I6347" i="1" s="1"/>
  <c r="F6348" i="1"/>
  <c r="I6348" i="1" s="1"/>
  <c r="F6349" i="1"/>
  <c r="I6349" i="1" s="1"/>
  <c r="F6350" i="1"/>
  <c r="I6350" i="1" s="1"/>
  <c r="F6351" i="1"/>
  <c r="I6351" i="1" s="1"/>
  <c r="F6352" i="1"/>
  <c r="I6352" i="1" s="1"/>
  <c r="F6353" i="1"/>
  <c r="I6353" i="1" s="1"/>
  <c r="F6354" i="1"/>
  <c r="I6354" i="1" s="1"/>
  <c r="F6355" i="1"/>
  <c r="I6355" i="1" s="1"/>
  <c r="F6356" i="1"/>
  <c r="I6356" i="1" s="1"/>
  <c r="F6357" i="1"/>
  <c r="I6357" i="1" s="1"/>
  <c r="F6360" i="1"/>
  <c r="I6360" i="1" s="1"/>
  <c r="F6361" i="1"/>
  <c r="I6361" i="1" s="1"/>
  <c r="F6362" i="1"/>
  <c r="I6362" i="1" s="1"/>
  <c r="F6363" i="1"/>
  <c r="I6363" i="1" s="1"/>
  <c r="F6364" i="1"/>
  <c r="I6364" i="1" s="1"/>
  <c r="F6365" i="1"/>
  <c r="I6365" i="1" s="1"/>
  <c r="F6366" i="1"/>
  <c r="I6366" i="1" s="1"/>
  <c r="F6367" i="1"/>
  <c r="I6367" i="1" s="1"/>
  <c r="F6368" i="1"/>
  <c r="I6368" i="1" s="1"/>
  <c r="F6369" i="1"/>
  <c r="I6369" i="1" s="1"/>
  <c r="F6370" i="1"/>
  <c r="I6370" i="1" s="1"/>
  <c r="F6371" i="1"/>
  <c r="I6371" i="1" s="1"/>
  <c r="F6372" i="1"/>
  <c r="I6372" i="1" s="1"/>
  <c r="F6373" i="1"/>
  <c r="I6373" i="1" s="1"/>
  <c r="F6374" i="1"/>
  <c r="I6374" i="1" s="1"/>
  <c r="F6375" i="1"/>
  <c r="I6375" i="1" s="1"/>
  <c r="F6376" i="1"/>
  <c r="I6376" i="1" s="1"/>
  <c r="F6377" i="1"/>
  <c r="I6377" i="1" s="1"/>
  <c r="F6379" i="1"/>
  <c r="I6379" i="1" s="1"/>
  <c r="F6381" i="1"/>
  <c r="I6381" i="1" s="1"/>
  <c r="F6382" i="1"/>
  <c r="I6382" i="1" s="1"/>
  <c r="F6383" i="1"/>
  <c r="I6383" i="1" s="1"/>
  <c r="F6384" i="1"/>
  <c r="I6384" i="1" s="1"/>
  <c r="F6385" i="1"/>
  <c r="I6385" i="1" s="1"/>
  <c r="F6386" i="1"/>
  <c r="I6386" i="1" s="1"/>
  <c r="F6387" i="1"/>
  <c r="I6387" i="1" s="1"/>
  <c r="F6388" i="1"/>
  <c r="I6388" i="1" s="1"/>
  <c r="F6389" i="1"/>
  <c r="I6389" i="1" s="1"/>
  <c r="F6390" i="1"/>
  <c r="I6390" i="1" s="1"/>
  <c r="F6391" i="1"/>
  <c r="I6391" i="1" s="1"/>
  <c r="F6392" i="1"/>
  <c r="I6392" i="1" s="1"/>
  <c r="F6393" i="1"/>
  <c r="I6393" i="1" s="1"/>
  <c r="F6394" i="1"/>
  <c r="I6394" i="1" s="1"/>
  <c r="F6395" i="1"/>
  <c r="I6395" i="1" s="1"/>
  <c r="F6396" i="1"/>
  <c r="I6396" i="1" s="1"/>
  <c r="F6397" i="1"/>
  <c r="I6397" i="1" s="1"/>
  <c r="F6399" i="1"/>
  <c r="I6399" i="1" s="1"/>
  <c r="F6400" i="1"/>
  <c r="I6400" i="1" s="1"/>
  <c r="F6402" i="1"/>
  <c r="I6402" i="1" s="1"/>
  <c r="F6403" i="1"/>
  <c r="I6403" i="1" s="1"/>
  <c r="F6404" i="1"/>
  <c r="I6404" i="1" s="1"/>
  <c r="F6405" i="1"/>
  <c r="I6405" i="1" s="1"/>
  <c r="F6406" i="1"/>
  <c r="I6406" i="1" s="1"/>
  <c r="F6407" i="1"/>
  <c r="I6407" i="1" s="1"/>
  <c r="F6408" i="1"/>
  <c r="I6408" i="1" s="1"/>
  <c r="F6409" i="1"/>
  <c r="I6409" i="1" s="1"/>
  <c r="F6410" i="1"/>
  <c r="I6410" i="1" s="1"/>
  <c r="F6411" i="1"/>
  <c r="I6411" i="1" s="1"/>
  <c r="F6412" i="1"/>
  <c r="I6412" i="1" s="1"/>
  <c r="F6413" i="1"/>
  <c r="I6413" i="1" s="1"/>
  <c r="F6414" i="1"/>
  <c r="I6414" i="1" s="1"/>
  <c r="F6415" i="1"/>
  <c r="I6415" i="1" s="1"/>
  <c r="F6416" i="1"/>
  <c r="I6416" i="1" s="1"/>
  <c r="F6417" i="1"/>
  <c r="I6417" i="1" s="1"/>
  <c r="F6419" i="1"/>
  <c r="I6419" i="1" s="1"/>
  <c r="F6420" i="1"/>
  <c r="I6420" i="1" s="1"/>
  <c r="F6421" i="1"/>
  <c r="I6421" i="1" s="1"/>
  <c r="F6423" i="1"/>
  <c r="I6423" i="1" s="1"/>
  <c r="F6424" i="1"/>
  <c r="I6424" i="1" s="1"/>
  <c r="F6425" i="1"/>
  <c r="I6425" i="1" s="1"/>
  <c r="F6426" i="1"/>
  <c r="I6426" i="1" s="1"/>
  <c r="F6427" i="1"/>
  <c r="I6427" i="1" s="1"/>
  <c r="F6428" i="1"/>
  <c r="I6428" i="1" s="1"/>
  <c r="F6429" i="1"/>
  <c r="I6429" i="1" s="1"/>
  <c r="F6430" i="1"/>
  <c r="I6430" i="1" s="1"/>
  <c r="F6431" i="1"/>
  <c r="I6431" i="1" s="1"/>
  <c r="F6432" i="1"/>
  <c r="I6432" i="1" s="1"/>
  <c r="F6433" i="1"/>
  <c r="I6433" i="1" s="1"/>
  <c r="F6434" i="1"/>
  <c r="I6434" i="1" s="1"/>
  <c r="F6435" i="1"/>
  <c r="I6435" i="1" s="1"/>
  <c r="F6436" i="1"/>
  <c r="I6436" i="1" s="1"/>
  <c r="F6437" i="1"/>
  <c r="I6437" i="1" s="1"/>
  <c r="F6439" i="1"/>
  <c r="I6439" i="1" s="1"/>
  <c r="F6440" i="1"/>
  <c r="I6440" i="1" s="1"/>
  <c r="F6441" i="1"/>
  <c r="I6441" i="1" s="1"/>
  <c r="F6442" i="1"/>
  <c r="I6442" i="1" s="1"/>
  <c r="F6444" i="1"/>
  <c r="I6444" i="1" s="1"/>
  <c r="F6445" i="1"/>
  <c r="I6445" i="1" s="1"/>
  <c r="F6446" i="1"/>
  <c r="I6446" i="1" s="1"/>
  <c r="F6447" i="1"/>
  <c r="I6447" i="1" s="1"/>
  <c r="F6448" i="1"/>
  <c r="I6448" i="1" s="1"/>
  <c r="F6449" i="1"/>
  <c r="I6449" i="1" s="1"/>
  <c r="F6450" i="1"/>
  <c r="I6450" i="1" s="1"/>
  <c r="F6451" i="1"/>
  <c r="I6451" i="1" s="1"/>
  <c r="F6452" i="1"/>
  <c r="I6452" i="1" s="1"/>
  <c r="F6453" i="1"/>
  <c r="I6453" i="1" s="1"/>
  <c r="F6454" i="1"/>
  <c r="I6454" i="1" s="1"/>
  <c r="F6455" i="1"/>
  <c r="I6455" i="1" s="1"/>
  <c r="F6456" i="1"/>
  <c r="I6456" i="1" s="1"/>
  <c r="F6457" i="1"/>
  <c r="I6457" i="1" s="1"/>
  <c r="F6459" i="1"/>
  <c r="I6459" i="1" s="1"/>
  <c r="F6460" i="1"/>
  <c r="I6460" i="1" s="1"/>
  <c r="F6461" i="1"/>
  <c r="I6461" i="1" s="1"/>
  <c r="F6462" i="1"/>
  <c r="I6462" i="1" s="1"/>
  <c r="F6463" i="1"/>
  <c r="I6463" i="1" s="1"/>
  <c r="F6465" i="1"/>
  <c r="I6465" i="1" s="1"/>
  <c r="F6466" i="1"/>
  <c r="I6466" i="1" s="1"/>
  <c r="F6467" i="1"/>
  <c r="I6467" i="1" s="1"/>
  <c r="F6468" i="1"/>
  <c r="I6468" i="1" s="1"/>
  <c r="F6469" i="1"/>
  <c r="I6469" i="1" s="1"/>
  <c r="F6470" i="1"/>
  <c r="I6470" i="1" s="1"/>
  <c r="F6471" i="1"/>
  <c r="I6471" i="1" s="1"/>
  <c r="F6472" i="1"/>
  <c r="I6472" i="1" s="1"/>
  <c r="F6473" i="1"/>
  <c r="I6473" i="1" s="1"/>
  <c r="F6474" i="1"/>
  <c r="I6474" i="1" s="1"/>
  <c r="F6475" i="1"/>
  <c r="I6475" i="1" s="1"/>
  <c r="F6476" i="1"/>
  <c r="I6476" i="1" s="1"/>
  <c r="F6477" i="1"/>
  <c r="I6477" i="1" s="1"/>
  <c r="F6479" i="1"/>
  <c r="I6479" i="1" s="1"/>
  <c r="F6480" i="1"/>
  <c r="I6480" i="1" s="1"/>
  <c r="F6481" i="1"/>
  <c r="I6481" i="1" s="1"/>
  <c r="F6482" i="1"/>
  <c r="I6482" i="1" s="1"/>
  <c r="F6483" i="1"/>
  <c r="I6483" i="1" s="1"/>
  <c r="F6484" i="1"/>
  <c r="I6484" i="1" s="1"/>
  <c r="F6486" i="1"/>
  <c r="I6486" i="1" s="1"/>
  <c r="F6487" i="1"/>
  <c r="I6487" i="1" s="1"/>
  <c r="F6488" i="1"/>
  <c r="I6488" i="1" s="1"/>
  <c r="F6489" i="1"/>
  <c r="I6489" i="1" s="1"/>
  <c r="F6490" i="1"/>
  <c r="I6490" i="1" s="1"/>
  <c r="F6491" i="1"/>
  <c r="I6491" i="1" s="1"/>
  <c r="F6492" i="1"/>
  <c r="I6492" i="1" s="1"/>
  <c r="F6493" i="1"/>
  <c r="I6493" i="1" s="1"/>
  <c r="F6494" i="1"/>
  <c r="I6494" i="1" s="1"/>
  <c r="F6495" i="1"/>
  <c r="I6495" i="1" s="1"/>
  <c r="F6496" i="1"/>
  <c r="I6496" i="1" s="1"/>
  <c r="F6497" i="1"/>
  <c r="I6497" i="1" s="1"/>
  <c r="F6499" i="1"/>
  <c r="I6499" i="1" s="1"/>
  <c r="F6500" i="1"/>
  <c r="I6500" i="1" s="1"/>
  <c r="F6501" i="1"/>
  <c r="I6501" i="1" s="1"/>
  <c r="F6502" i="1"/>
  <c r="I6502" i="1" s="1"/>
  <c r="F6503" i="1"/>
  <c r="I6503" i="1" s="1"/>
  <c r="F6504" i="1"/>
  <c r="I6504" i="1" s="1"/>
  <c r="F6505" i="1"/>
  <c r="I6505" i="1" s="1"/>
  <c r="F6507" i="1"/>
  <c r="I6507" i="1" s="1"/>
  <c r="F6508" i="1"/>
  <c r="I6508" i="1" s="1"/>
  <c r="F6509" i="1"/>
  <c r="I6509" i="1" s="1"/>
  <c r="F6510" i="1"/>
  <c r="I6510" i="1" s="1"/>
  <c r="F6511" i="1"/>
  <c r="I6511" i="1" s="1"/>
  <c r="F6512" i="1"/>
  <c r="I6512" i="1" s="1"/>
  <c r="F6513" i="1"/>
  <c r="I6513" i="1" s="1"/>
  <c r="F6514" i="1"/>
  <c r="I6514" i="1" s="1"/>
  <c r="F6515" i="1"/>
  <c r="I6515" i="1" s="1"/>
  <c r="F6516" i="1"/>
  <c r="I6516" i="1" s="1"/>
  <c r="F6517" i="1"/>
  <c r="I6517" i="1" s="1"/>
  <c r="F6519" i="1"/>
  <c r="I6519" i="1" s="1"/>
  <c r="F6520" i="1"/>
  <c r="I6520" i="1" s="1"/>
  <c r="F6521" i="1"/>
  <c r="I6521" i="1" s="1"/>
  <c r="F6522" i="1"/>
  <c r="I6522" i="1" s="1"/>
  <c r="F6523" i="1"/>
  <c r="I6523" i="1" s="1"/>
  <c r="F6524" i="1"/>
  <c r="I6524" i="1" s="1"/>
  <c r="F6525" i="1"/>
  <c r="I6525" i="1" s="1"/>
  <c r="F6526" i="1"/>
  <c r="I6526" i="1" s="1"/>
  <c r="F6528" i="1"/>
  <c r="I6528" i="1" s="1"/>
  <c r="F6529" i="1"/>
  <c r="I6529" i="1" s="1"/>
  <c r="F6530" i="1"/>
  <c r="I6530" i="1" s="1"/>
  <c r="F6531" i="1"/>
  <c r="I6531" i="1" s="1"/>
  <c r="F6532" i="1"/>
  <c r="I6532" i="1" s="1"/>
  <c r="F6533" i="1"/>
  <c r="I6533" i="1" s="1"/>
  <c r="F6534" i="1"/>
  <c r="I6534" i="1" s="1"/>
  <c r="F6535" i="1"/>
  <c r="I6535" i="1" s="1"/>
  <c r="F6536" i="1"/>
  <c r="I6536" i="1" s="1"/>
  <c r="F6537" i="1"/>
  <c r="I6537" i="1" s="1"/>
  <c r="F6539" i="1"/>
  <c r="I6539" i="1" s="1"/>
  <c r="F6540" i="1"/>
  <c r="I6540" i="1" s="1"/>
  <c r="F6541" i="1"/>
  <c r="I6541" i="1" s="1"/>
  <c r="F6542" i="1"/>
  <c r="I6542" i="1" s="1"/>
  <c r="F6543" i="1"/>
  <c r="I6543" i="1" s="1"/>
  <c r="F6544" i="1"/>
  <c r="I6544" i="1" s="1"/>
  <c r="F6545" i="1"/>
  <c r="I6545" i="1" s="1"/>
  <c r="F6546" i="1"/>
  <c r="I6546" i="1" s="1"/>
  <c r="F6547" i="1"/>
  <c r="I6547" i="1" s="1"/>
  <c r="F6549" i="1"/>
  <c r="I6549" i="1" s="1"/>
  <c r="F6550" i="1"/>
  <c r="I6550" i="1" s="1"/>
  <c r="F6551" i="1"/>
  <c r="I6551" i="1" s="1"/>
  <c r="F6552" i="1"/>
  <c r="I6552" i="1" s="1"/>
  <c r="F6553" i="1"/>
  <c r="I6553" i="1" s="1"/>
  <c r="F6554" i="1"/>
  <c r="I6554" i="1" s="1"/>
  <c r="F6555" i="1"/>
  <c r="I6555" i="1" s="1"/>
  <c r="F6556" i="1"/>
  <c r="I6556" i="1" s="1"/>
  <c r="F6557" i="1"/>
  <c r="I6557" i="1" s="1"/>
  <c r="F6559" i="1"/>
  <c r="I6559" i="1" s="1"/>
  <c r="F6560" i="1"/>
  <c r="I6560" i="1" s="1"/>
  <c r="F6561" i="1"/>
  <c r="I6561" i="1" s="1"/>
  <c r="F6562" i="1"/>
  <c r="I6562" i="1" s="1"/>
  <c r="F6563" i="1"/>
  <c r="I6563" i="1" s="1"/>
  <c r="F6564" i="1"/>
  <c r="I6564" i="1" s="1"/>
  <c r="F6565" i="1"/>
  <c r="I6565" i="1" s="1"/>
  <c r="F6566" i="1"/>
  <c r="I6566" i="1" s="1"/>
  <c r="F6567" i="1"/>
  <c r="I6567" i="1" s="1"/>
  <c r="F6568" i="1"/>
  <c r="I6568" i="1" s="1"/>
  <c r="F6570" i="1"/>
  <c r="I6570" i="1" s="1"/>
  <c r="F6571" i="1"/>
  <c r="I6571" i="1" s="1"/>
  <c r="F6572" i="1"/>
  <c r="I6572" i="1" s="1"/>
  <c r="F6573" i="1"/>
  <c r="I6573" i="1" s="1"/>
  <c r="F6574" i="1"/>
  <c r="I6574" i="1" s="1"/>
  <c r="F6575" i="1"/>
  <c r="I6575" i="1" s="1"/>
  <c r="F6576" i="1"/>
  <c r="I6576" i="1" s="1"/>
  <c r="F6577" i="1"/>
  <c r="I6577" i="1" s="1"/>
  <c r="F6579" i="1"/>
  <c r="I6579" i="1" s="1"/>
  <c r="F6580" i="1"/>
  <c r="I6580" i="1" s="1"/>
  <c r="F6581" i="1"/>
  <c r="I6581" i="1" s="1"/>
  <c r="F6582" i="1"/>
  <c r="I6582" i="1" s="1"/>
  <c r="F6583" i="1"/>
  <c r="I6583" i="1" s="1"/>
  <c r="F6584" i="1"/>
  <c r="I6584" i="1" s="1"/>
  <c r="F6585" i="1"/>
  <c r="I6585" i="1" s="1"/>
  <c r="F6586" i="1"/>
  <c r="I6586" i="1" s="1"/>
  <c r="F6587" i="1"/>
  <c r="I6587" i="1" s="1"/>
  <c r="F6588" i="1"/>
  <c r="I6588" i="1" s="1"/>
  <c r="F6589" i="1"/>
  <c r="I6589" i="1" s="1"/>
  <c r="F6591" i="1"/>
  <c r="I6591" i="1" s="1"/>
  <c r="F6592" i="1"/>
  <c r="I6592" i="1" s="1"/>
  <c r="F6593" i="1"/>
  <c r="I6593" i="1" s="1"/>
  <c r="F6594" i="1"/>
  <c r="I6594" i="1" s="1"/>
  <c r="F6595" i="1"/>
  <c r="I6595" i="1" s="1"/>
  <c r="F6596" i="1"/>
  <c r="I6596" i="1" s="1"/>
  <c r="F6597" i="1"/>
  <c r="I6597" i="1" s="1"/>
  <c r="F6599" i="1"/>
  <c r="I6599" i="1" s="1"/>
  <c r="F6600" i="1"/>
  <c r="I6600" i="1" s="1"/>
  <c r="F6601" i="1"/>
  <c r="I6601" i="1" s="1"/>
  <c r="F6602" i="1"/>
  <c r="I6602" i="1" s="1"/>
  <c r="F6603" i="1"/>
  <c r="I6603" i="1" s="1"/>
  <c r="F6604" i="1"/>
  <c r="I6604" i="1" s="1"/>
  <c r="F6605" i="1"/>
  <c r="I6605" i="1" s="1"/>
  <c r="F6606" i="1"/>
  <c r="I6606" i="1" s="1"/>
  <c r="F6607" i="1"/>
  <c r="I6607" i="1" s="1"/>
  <c r="F6608" i="1"/>
  <c r="I6608" i="1" s="1"/>
  <c r="F6609" i="1"/>
  <c r="I6609" i="1" s="1"/>
  <c r="F6610" i="1"/>
  <c r="I6610" i="1" s="1"/>
  <c r="F6612" i="1"/>
  <c r="I6612" i="1" s="1"/>
  <c r="F6613" i="1"/>
  <c r="I6613" i="1" s="1"/>
  <c r="F6614" i="1"/>
  <c r="I6614" i="1" s="1"/>
  <c r="F6615" i="1"/>
  <c r="I6615" i="1" s="1"/>
  <c r="F6616" i="1"/>
  <c r="I6616" i="1" s="1"/>
  <c r="F6617" i="1"/>
  <c r="I6617" i="1" s="1"/>
  <c r="F6619" i="1"/>
  <c r="I6619" i="1" s="1"/>
  <c r="F6620" i="1"/>
  <c r="I6620" i="1" s="1"/>
  <c r="F6621" i="1"/>
  <c r="I6621" i="1" s="1"/>
  <c r="F6622" i="1"/>
  <c r="I6622" i="1" s="1"/>
  <c r="F6623" i="1"/>
  <c r="I6623" i="1" s="1"/>
  <c r="F6624" i="1"/>
  <c r="I6624" i="1" s="1"/>
  <c r="F6625" i="1"/>
  <c r="I6625" i="1" s="1"/>
  <c r="F6626" i="1"/>
  <c r="I6626" i="1" s="1"/>
  <c r="F6627" i="1"/>
  <c r="I6627" i="1" s="1"/>
  <c r="F6628" i="1"/>
  <c r="I6628" i="1" s="1"/>
  <c r="F6629" i="1"/>
  <c r="I6629" i="1" s="1"/>
  <c r="F6630" i="1"/>
  <c r="I6630" i="1" s="1"/>
  <c r="F6631" i="1"/>
  <c r="I6631" i="1" s="1"/>
  <c r="F6633" i="1"/>
  <c r="I6633" i="1" s="1"/>
  <c r="F6634" i="1"/>
  <c r="I6634" i="1" s="1"/>
  <c r="F6635" i="1"/>
  <c r="I6635" i="1" s="1"/>
  <c r="F6636" i="1"/>
  <c r="I6636" i="1" s="1"/>
  <c r="F6637" i="1"/>
  <c r="I6637" i="1" s="1"/>
  <c r="F6639" i="1"/>
  <c r="I6639" i="1" s="1"/>
  <c r="F6640" i="1"/>
  <c r="I6640" i="1" s="1"/>
  <c r="F6641" i="1"/>
  <c r="I6641" i="1" s="1"/>
  <c r="F6642" i="1"/>
  <c r="I6642" i="1" s="1"/>
  <c r="F6643" i="1"/>
  <c r="I6643" i="1" s="1"/>
  <c r="F6644" i="1"/>
  <c r="I6644" i="1" s="1"/>
  <c r="F6645" i="1"/>
  <c r="I6645" i="1" s="1"/>
  <c r="F6646" i="1"/>
  <c r="I6646" i="1" s="1"/>
  <c r="F6647" i="1"/>
  <c r="I6647" i="1" s="1"/>
  <c r="F6648" i="1"/>
  <c r="I6648" i="1" s="1"/>
  <c r="F6649" i="1"/>
  <c r="I6649" i="1" s="1"/>
  <c r="F6650" i="1"/>
  <c r="I6650" i="1" s="1"/>
  <c r="F6651" i="1"/>
  <c r="I6651" i="1" s="1"/>
  <c r="F6652" i="1"/>
  <c r="I6652" i="1" s="1"/>
  <c r="F6654" i="1"/>
  <c r="I6654" i="1" s="1"/>
  <c r="F6655" i="1"/>
  <c r="I6655" i="1" s="1"/>
  <c r="F6656" i="1"/>
  <c r="I6656" i="1" s="1"/>
  <c r="F6657" i="1"/>
  <c r="I6657" i="1" s="1"/>
  <c r="F6659" i="1"/>
  <c r="I6659" i="1" s="1"/>
  <c r="F6660" i="1"/>
  <c r="I6660" i="1" s="1"/>
  <c r="F6661" i="1"/>
  <c r="I6661" i="1" s="1"/>
  <c r="F6662" i="1"/>
  <c r="I6662" i="1" s="1"/>
  <c r="F6663" i="1"/>
  <c r="I6663" i="1" s="1"/>
  <c r="F6664" i="1"/>
  <c r="I6664" i="1" s="1"/>
  <c r="F6665" i="1"/>
  <c r="I6665" i="1" s="1"/>
  <c r="F6666" i="1"/>
  <c r="I6666" i="1" s="1"/>
  <c r="F6667" i="1"/>
  <c r="I6667" i="1" s="1"/>
  <c r="F6668" i="1"/>
  <c r="I6668" i="1" s="1"/>
  <c r="F6669" i="1"/>
  <c r="I6669" i="1" s="1"/>
  <c r="F6670" i="1"/>
  <c r="I6670" i="1" s="1"/>
  <c r="F6671" i="1"/>
  <c r="I6671" i="1" s="1"/>
  <c r="F6672" i="1"/>
  <c r="I6672" i="1" s="1"/>
  <c r="F6673" i="1"/>
  <c r="I6673" i="1" s="1"/>
  <c r="F6675" i="1"/>
  <c r="I6675" i="1" s="1"/>
  <c r="F6676" i="1"/>
  <c r="I6676" i="1" s="1"/>
  <c r="F6677" i="1"/>
  <c r="I6677" i="1" s="1"/>
  <c r="F6679" i="1"/>
  <c r="I6679" i="1" s="1"/>
  <c r="F6680" i="1"/>
  <c r="I6680" i="1" s="1"/>
  <c r="F6681" i="1"/>
  <c r="I6681" i="1" s="1"/>
  <c r="F6682" i="1"/>
  <c r="I6682" i="1" s="1"/>
  <c r="F6683" i="1"/>
  <c r="I6683" i="1" s="1"/>
  <c r="F6684" i="1"/>
  <c r="I6684" i="1" s="1"/>
  <c r="F6685" i="1"/>
  <c r="I6685" i="1" s="1"/>
  <c r="F6686" i="1"/>
  <c r="I6686" i="1" s="1"/>
  <c r="F6687" i="1"/>
  <c r="I6687" i="1" s="1"/>
  <c r="F6688" i="1"/>
  <c r="I6688" i="1" s="1"/>
  <c r="F6689" i="1"/>
  <c r="I6689" i="1" s="1"/>
  <c r="F6690" i="1"/>
  <c r="I6690" i="1" s="1"/>
  <c r="F6691" i="1"/>
  <c r="I6691" i="1" s="1"/>
  <c r="F6692" i="1"/>
  <c r="I6692" i="1" s="1"/>
  <c r="F6693" i="1"/>
  <c r="I6693" i="1" s="1"/>
  <c r="F6694" i="1"/>
  <c r="I6694" i="1" s="1"/>
  <c r="F6696" i="1"/>
  <c r="I6696" i="1" s="1"/>
  <c r="F6697" i="1"/>
  <c r="I6697" i="1" s="1"/>
  <c r="F6699" i="1"/>
  <c r="I6699" i="1" s="1"/>
  <c r="F6700" i="1"/>
  <c r="I6700" i="1" s="1"/>
  <c r="F6701" i="1"/>
  <c r="I6701" i="1" s="1"/>
  <c r="F6702" i="1"/>
  <c r="I6702" i="1" s="1"/>
  <c r="F6703" i="1"/>
  <c r="I6703" i="1" s="1"/>
  <c r="F6704" i="1"/>
  <c r="I6704" i="1" s="1"/>
  <c r="F6705" i="1"/>
  <c r="I6705" i="1" s="1"/>
  <c r="F6706" i="1"/>
  <c r="I6706" i="1" s="1"/>
  <c r="F6707" i="1"/>
  <c r="I6707" i="1" s="1"/>
  <c r="F6708" i="1"/>
  <c r="I6708" i="1" s="1"/>
  <c r="F6709" i="1"/>
  <c r="I6709" i="1" s="1"/>
  <c r="F6710" i="1"/>
  <c r="I6710" i="1" s="1"/>
  <c r="F6711" i="1"/>
  <c r="I6711" i="1" s="1"/>
  <c r="F6712" i="1"/>
  <c r="I6712" i="1" s="1"/>
  <c r="F6713" i="1"/>
  <c r="I6713" i="1" s="1"/>
  <c r="F6714" i="1"/>
  <c r="I6714" i="1" s="1"/>
  <c r="F6715" i="1"/>
  <c r="I6715" i="1" s="1"/>
  <c r="F6717" i="1"/>
  <c r="I6717" i="1" s="1"/>
  <c r="F6719" i="1"/>
  <c r="I6719" i="1" s="1"/>
  <c r="F6720" i="1"/>
  <c r="I6720" i="1" s="1"/>
  <c r="F6721" i="1"/>
  <c r="I6721" i="1" s="1"/>
  <c r="F6722" i="1"/>
  <c r="I6722" i="1" s="1"/>
  <c r="F6723" i="1"/>
  <c r="I6723" i="1" s="1"/>
  <c r="F6724" i="1"/>
  <c r="I6724" i="1" s="1"/>
  <c r="F6725" i="1"/>
  <c r="I6725" i="1" s="1"/>
  <c r="F6726" i="1"/>
  <c r="I6726" i="1" s="1"/>
  <c r="F6727" i="1"/>
  <c r="I6727" i="1" s="1"/>
  <c r="F6728" i="1"/>
  <c r="I6728" i="1" s="1"/>
  <c r="F6729" i="1"/>
  <c r="I6729" i="1" s="1"/>
  <c r="F6730" i="1"/>
  <c r="I6730" i="1" s="1"/>
  <c r="F6731" i="1"/>
  <c r="I6731" i="1" s="1"/>
  <c r="F6732" i="1"/>
  <c r="I6732" i="1" s="1"/>
  <c r="F6733" i="1"/>
  <c r="I6733" i="1" s="1"/>
  <c r="F6734" i="1"/>
  <c r="I6734" i="1" s="1"/>
  <c r="F6735" i="1"/>
  <c r="I6735" i="1" s="1"/>
  <c r="F6736" i="1"/>
  <c r="I6736" i="1" s="1"/>
  <c r="F6739" i="1"/>
  <c r="I6739" i="1" s="1"/>
  <c r="F6740" i="1"/>
  <c r="I6740" i="1" s="1"/>
  <c r="F6741" i="1"/>
  <c r="I6741" i="1" s="1"/>
  <c r="F6742" i="1"/>
  <c r="I6742" i="1" s="1"/>
  <c r="F6743" i="1"/>
  <c r="I6743" i="1" s="1"/>
  <c r="F6744" i="1"/>
  <c r="I6744" i="1" s="1"/>
  <c r="F6745" i="1"/>
  <c r="I6745" i="1" s="1"/>
  <c r="F6746" i="1"/>
  <c r="I6746" i="1" s="1"/>
  <c r="F6747" i="1"/>
  <c r="I6747" i="1" s="1"/>
  <c r="F6748" i="1"/>
  <c r="I6748" i="1" s="1"/>
  <c r="F6749" i="1"/>
  <c r="I6749" i="1" s="1"/>
  <c r="F6750" i="1"/>
  <c r="I6750" i="1" s="1"/>
  <c r="F6751" i="1"/>
  <c r="I6751" i="1" s="1"/>
  <c r="F6752" i="1"/>
  <c r="I6752" i="1" s="1"/>
  <c r="F6753" i="1"/>
  <c r="I6753" i="1" s="1"/>
  <c r="F6754" i="1"/>
  <c r="I6754" i="1" s="1"/>
  <c r="F6755" i="1"/>
  <c r="I6755" i="1" s="1"/>
  <c r="F6756" i="1"/>
  <c r="I6756" i="1" s="1"/>
  <c r="F6757" i="1"/>
  <c r="I6757" i="1" s="1"/>
  <c r="F6760" i="1"/>
  <c r="I6760" i="1" s="1"/>
  <c r="F6761" i="1"/>
  <c r="I6761" i="1" s="1"/>
  <c r="F6762" i="1"/>
  <c r="I6762" i="1" s="1"/>
  <c r="F6763" i="1"/>
  <c r="I6763" i="1" s="1"/>
  <c r="F6764" i="1"/>
  <c r="I6764" i="1" s="1"/>
  <c r="F6765" i="1"/>
  <c r="I6765" i="1" s="1"/>
  <c r="F6766" i="1"/>
  <c r="I6766" i="1" s="1"/>
  <c r="F6767" i="1"/>
  <c r="I6767" i="1" s="1"/>
  <c r="F6768" i="1"/>
  <c r="I6768" i="1" s="1"/>
  <c r="F6769" i="1"/>
  <c r="I6769" i="1" s="1"/>
  <c r="F6770" i="1"/>
  <c r="I6770" i="1" s="1"/>
  <c r="F6771" i="1"/>
  <c r="I6771" i="1" s="1"/>
  <c r="F6772" i="1"/>
  <c r="I6772" i="1" s="1"/>
  <c r="F6773" i="1"/>
  <c r="I6773" i="1" s="1"/>
  <c r="F6774" i="1"/>
  <c r="I6774" i="1" s="1"/>
  <c r="F6775" i="1"/>
  <c r="I6775" i="1" s="1"/>
  <c r="F6776" i="1"/>
  <c r="I6776" i="1" s="1"/>
  <c r="F6777" i="1"/>
  <c r="I6777" i="1" s="1"/>
  <c r="F6779" i="1"/>
  <c r="I6779" i="1" s="1"/>
  <c r="F6781" i="1"/>
  <c r="I6781" i="1" s="1"/>
  <c r="F6782" i="1"/>
  <c r="I6782" i="1" s="1"/>
  <c r="F6783" i="1"/>
  <c r="I6783" i="1" s="1"/>
  <c r="F6784" i="1"/>
  <c r="I6784" i="1" s="1"/>
  <c r="F6785" i="1"/>
  <c r="I6785" i="1" s="1"/>
  <c r="F6786" i="1"/>
  <c r="I6786" i="1" s="1"/>
  <c r="F6787" i="1"/>
  <c r="I6787" i="1" s="1"/>
  <c r="F6788" i="1"/>
  <c r="I6788" i="1" s="1"/>
  <c r="F6789" i="1"/>
  <c r="I6789" i="1" s="1"/>
  <c r="F6790" i="1"/>
  <c r="I6790" i="1" s="1"/>
  <c r="F6791" i="1"/>
  <c r="I6791" i="1" s="1"/>
  <c r="F6792" i="1"/>
  <c r="I6792" i="1" s="1"/>
  <c r="F6793" i="1"/>
  <c r="I6793" i="1" s="1"/>
  <c r="F6794" i="1"/>
  <c r="I6794" i="1" s="1"/>
  <c r="F6795" i="1"/>
  <c r="I6795" i="1" s="1"/>
  <c r="F6796" i="1"/>
  <c r="I6796" i="1" s="1"/>
  <c r="F6797" i="1"/>
  <c r="I6797" i="1" s="1"/>
  <c r="F6799" i="1"/>
  <c r="I6799" i="1" s="1"/>
  <c r="F6800" i="1"/>
  <c r="I6800" i="1" s="1"/>
  <c r="F6802" i="1"/>
  <c r="I6802" i="1" s="1"/>
  <c r="F6803" i="1"/>
  <c r="I6803" i="1" s="1"/>
  <c r="F6804" i="1"/>
  <c r="I6804" i="1" s="1"/>
  <c r="F6805" i="1"/>
  <c r="I6805" i="1" s="1"/>
  <c r="F6806" i="1"/>
  <c r="I6806" i="1" s="1"/>
  <c r="F6807" i="1"/>
  <c r="I6807" i="1" s="1"/>
  <c r="F6808" i="1"/>
  <c r="I6808" i="1" s="1"/>
  <c r="F6809" i="1"/>
  <c r="I6809" i="1" s="1"/>
  <c r="F6810" i="1"/>
  <c r="I6810" i="1" s="1"/>
  <c r="F6811" i="1"/>
  <c r="I6811" i="1" s="1"/>
  <c r="F6812" i="1"/>
  <c r="I6812" i="1" s="1"/>
  <c r="F6813" i="1"/>
  <c r="I6813" i="1" s="1"/>
  <c r="F6814" i="1"/>
  <c r="I6814" i="1" s="1"/>
  <c r="F6815" i="1"/>
  <c r="I6815" i="1" s="1"/>
  <c r="F6816" i="1"/>
  <c r="I6816" i="1" s="1"/>
  <c r="F6817" i="1"/>
  <c r="I6817" i="1" s="1"/>
  <c r="F6819" i="1"/>
  <c r="I6819" i="1" s="1"/>
  <c r="F6820" i="1"/>
  <c r="I6820" i="1" s="1"/>
  <c r="F6821" i="1"/>
  <c r="I6821" i="1" s="1"/>
  <c r="F6823" i="1"/>
  <c r="I6823" i="1" s="1"/>
  <c r="F6824" i="1"/>
  <c r="I6824" i="1" s="1"/>
  <c r="F6825" i="1"/>
  <c r="I6825" i="1" s="1"/>
  <c r="F6826" i="1"/>
  <c r="I6826" i="1" s="1"/>
  <c r="F6827" i="1"/>
  <c r="I6827" i="1" s="1"/>
  <c r="F6828" i="1"/>
  <c r="I6828" i="1" s="1"/>
  <c r="F6829" i="1"/>
  <c r="I6829" i="1" s="1"/>
  <c r="F6830" i="1"/>
  <c r="I6830" i="1" s="1"/>
  <c r="F6831" i="1"/>
  <c r="I6831" i="1" s="1"/>
  <c r="F6832" i="1"/>
  <c r="I6832" i="1" s="1"/>
  <c r="F6833" i="1"/>
  <c r="I6833" i="1" s="1"/>
  <c r="F6834" i="1"/>
  <c r="I6834" i="1" s="1"/>
  <c r="F6835" i="1"/>
  <c r="I6835" i="1" s="1"/>
  <c r="F6836" i="1"/>
  <c r="I6836" i="1" s="1"/>
  <c r="F6837" i="1"/>
  <c r="I6837" i="1" s="1"/>
  <c r="F6839" i="1"/>
  <c r="I6839" i="1" s="1"/>
  <c r="F6840" i="1"/>
  <c r="I6840" i="1" s="1"/>
  <c r="F6841" i="1"/>
  <c r="I6841" i="1" s="1"/>
  <c r="F6842" i="1"/>
  <c r="I6842" i="1" s="1"/>
  <c r="F6844" i="1"/>
  <c r="I6844" i="1" s="1"/>
  <c r="F6845" i="1"/>
  <c r="I6845" i="1" s="1"/>
  <c r="F6846" i="1"/>
  <c r="I6846" i="1" s="1"/>
  <c r="F6847" i="1"/>
  <c r="I6847" i="1" s="1"/>
  <c r="F6848" i="1"/>
  <c r="I6848" i="1" s="1"/>
  <c r="F6849" i="1"/>
  <c r="I6849" i="1" s="1"/>
  <c r="F6850" i="1"/>
  <c r="I6850" i="1" s="1"/>
  <c r="F6851" i="1"/>
  <c r="I6851" i="1" s="1"/>
  <c r="F6852" i="1"/>
  <c r="I6852" i="1" s="1"/>
  <c r="F6853" i="1"/>
  <c r="I6853" i="1" s="1"/>
  <c r="F6854" i="1"/>
  <c r="I6854" i="1" s="1"/>
  <c r="F6855" i="1"/>
  <c r="I6855" i="1" s="1"/>
  <c r="F6856" i="1"/>
  <c r="I6856" i="1" s="1"/>
  <c r="F6857" i="1"/>
  <c r="I6857" i="1" s="1"/>
  <c r="F6859" i="1"/>
  <c r="I6859" i="1" s="1"/>
  <c r="F6860" i="1"/>
  <c r="I6860" i="1" s="1"/>
  <c r="F6861" i="1"/>
  <c r="I6861" i="1" s="1"/>
  <c r="F6862" i="1"/>
  <c r="I6862" i="1" s="1"/>
  <c r="F6863" i="1"/>
  <c r="I6863" i="1" s="1"/>
  <c r="F6865" i="1"/>
  <c r="I6865" i="1" s="1"/>
  <c r="F6866" i="1"/>
  <c r="I6866" i="1" s="1"/>
  <c r="F6867" i="1"/>
  <c r="I6867" i="1" s="1"/>
  <c r="F6868" i="1"/>
  <c r="I6868" i="1" s="1"/>
  <c r="F6869" i="1"/>
  <c r="I6869" i="1" s="1"/>
  <c r="F6870" i="1"/>
  <c r="I6870" i="1" s="1"/>
  <c r="F6871" i="1"/>
  <c r="I6871" i="1" s="1"/>
  <c r="F6872" i="1"/>
  <c r="I6872" i="1" s="1"/>
  <c r="F6873" i="1"/>
  <c r="I6873" i="1" s="1"/>
  <c r="F6874" i="1"/>
  <c r="I6874" i="1" s="1"/>
  <c r="F6875" i="1"/>
  <c r="I6875" i="1" s="1"/>
  <c r="F6876" i="1"/>
  <c r="I6876" i="1" s="1"/>
  <c r="F6877" i="1"/>
  <c r="I6877" i="1" s="1"/>
  <c r="F6879" i="1"/>
  <c r="I6879" i="1" s="1"/>
  <c r="F6880" i="1"/>
  <c r="I6880" i="1" s="1"/>
  <c r="F6881" i="1"/>
  <c r="I6881" i="1" s="1"/>
  <c r="F6882" i="1"/>
  <c r="I6882" i="1" s="1"/>
  <c r="F6883" i="1"/>
  <c r="I6883" i="1" s="1"/>
  <c r="F6884" i="1"/>
  <c r="I6884" i="1" s="1"/>
  <c r="F6886" i="1"/>
  <c r="I6886" i="1" s="1"/>
  <c r="F6887" i="1"/>
  <c r="I6887" i="1" s="1"/>
  <c r="F6888" i="1"/>
  <c r="I6888" i="1" s="1"/>
  <c r="F6889" i="1"/>
  <c r="I6889" i="1" s="1"/>
  <c r="F6890" i="1"/>
  <c r="I6890" i="1" s="1"/>
  <c r="F6891" i="1"/>
  <c r="I6891" i="1" s="1"/>
  <c r="F6892" i="1"/>
  <c r="I6892" i="1" s="1"/>
  <c r="F6893" i="1"/>
  <c r="I6893" i="1" s="1"/>
  <c r="F6894" i="1"/>
  <c r="I6894" i="1" s="1"/>
  <c r="F6895" i="1"/>
  <c r="I6895" i="1" s="1"/>
  <c r="F6896" i="1"/>
  <c r="I6896" i="1" s="1"/>
  <c r="F6897" i="1"/>
  <c r="I6897" i="1" s="1"/>
  <c r="F6899" i="1"/>
  <c r="I6899" i="1" s="1"/>
  <c r="F6900" i="1"/>
  <c r="I6900" i="1" s="1"/>
  <c r="F6901" i="1"/>
  <c r="I6901" i="1" s="1"/>
  <c r="F6902" i="1"/>
  <c r="I6902" i="1" s="1"/>
  <c r="F6903" i="1"/>
  <c r="I6903" i="1" s="1"/>
  <c r="F6904" i="1"/>
  <c r="I6904" i="1" s="1"/>
  <c r="F6905" i="1"/>
  <c r="I6905" i="1" s="1"/>
  <c r="F6907" i="1"/>
  <c r="I6907" i="1" s="1"/>
  <c r="F6908" i="1"/>
  <c r="I6908" i="1" s="1"/>
  <c r="F6909" i="1"/>
  <c r="I6909" i="1" s="1"/>
  <c r="F6910" i="1"/>
  <c r="I6910" i="1" s="1"/>
  <c r="F6911" i="1"/>
  <c r="I6911" i="1" s="1"/>
  <c r="F6912" i="1"/>
  <c r="I6912" i="1" s="1"/>
  <c r="F6913" i="1"/>
  <c r="I6913" i="1" s="1"/>
  <c r="F6914" i="1"/>
  <c r="I6914" i="1" s="1"/>
  <c r="F6915" i="1"/>
  <c r="I6915" i="1" s="1"/>
  <c r="F6916" i="1"/>
  <c r="I6916" i="1" s="1"/>
  <c r="F6917" i="1"/>
  <c r="I6917" i="1" s="1"/>
  <c r="F6919" i="1"/>
  <c r="I6919" i="1" s="1"/>
  <c r="F6920" i="1"/>
  <c r="I6920" i="1" s="1"/>
  <c r="F6921" i="1"/>
  <c r="I6921" i="1" s="1"/>
  <c r="F6922" i="1"/>
  <c r="I6922" i="1" s="1"/>
  <c r="F6923" i="1"/>
  <c r="I6923" i="1" s="1"/>
  <c r="F6924" i="1"/>
  <c r="I6924" i="1" s="1"/>
  <c r="F6925" i="1"/>
  <c r="I6925" i="1" s="1"/>
  <c r="F6926" i="1"/>
  <c r="I6926" i="1" s="1"/>
  <c r="F6928" i="1"/>
  <c r="I6928" i="1" s="1"/>
  <c r="F6929" i="1"/>
  <c r="I6929" i="1" s="1"/>
  <c r="F6930" i="1"/>
  <c r="I6930" i="1" s="1"/>
  <c r="F6931" i="1"/>
  <c r="I6931" i="1" s="1"/>
  <c r="F6932" i="1"/>
  <c r="I6932" i="1" s="1"/>
  <c r="F6933" i="1"/>
  <c r="I6933" i="1" s="1"/>
  <c r="F6934" i="1"/>
  <c r="I6934" i="1" s="1"/>
  <c r="F6935" i="1"/>
  <c r="I6935" i="1" s="1"/>
  <c r="F6936" i="1"/>
  <c r="I6936" i="1" s="1"/>
  <c r="F6937" i="1"/>
  <c r="I6937" i="1" s="1"/>
  <c r="F6939" i="1"/>
  <c r="I6939" i="1" s="1"/>
  <c r="F6940" i="1"/>
  <c r="I6940" i="1" s="1"/>
  <c r="F6941" i="1"/>
  <c r="I6941" i="1" s="1"/>
  <c r="F6942" i="1"/>
  <c r="I6942" i="1" s="1"/>
  <c r="F6943" i="1"/>
  <c r="I6943" i="1" s="1"/>
  <c r="F6944" i="1"/>
  <c r="I6944" i="1" s="1"/>
  <c r="F6945" i="1"/>
  <c r="I6945" i="1" s="1"/>
  <c r="F6946" i="1"/>
  <c r="I6946" i="1" s="1"/>
  <c r="F6947" i="1"/>
  <c r="I6947" i="1" s="1"/>
  <c r="F6949" i="1"/>
  <c r="I6949" i="1" s="1"/>
  <c r="F6950" i="1"/>
  <c r="I6950" i="1" s="1"/>
  <c r="F6951" i="1"/>
  <c r="I6951" i="1" s="1"/>
  <c r="F6952" i="1"/>
  <c r="I6952" i="1" s="1"/>
  <c r="F6953" i="1"/>
  <c r="I6953" i="1" s="1"/>
  <c r="F6954" i="1"/>
  <c r="I6954" i="1" s="1"/>
  <c r="F6955" i="1"/>
  <c r="I6955" i="1" s="1"/>
  <c r="F6956" i="1"/>
  <c r="I6956" i="1" s="1"/>
  <c r="F6957" i="1"/>
  <c r="I6957" i="1" s="1"/>
  <c r="F6959" i="1"/>
  <c r="I6959" i="1" s="1"/>
  <c r="F6960" i="1"/>
  <c r="I6960" i="1" s="1"/>
  <c r="F6961" i="1"/>
  <c r="I6961" i="1" s="1"/>
  <c r="F6962" i="1"/>
  <c r="I6962" i="1" s="1"/>
  <c r="F6963" i="1"/>
  <c r="I6963" i="1" s="1"/>
  <c r="F6964" i="1"/>
  <c r="I6964" i="1" s="1"/>
  <c r="F6965" i="1"/>
  <c r="I6965" i="1" s="1"/>
  <c r="F6966" i="1"/>
  <c r="I6966" i="1" s="1"/>
  <c r="F6967" i="1"/>
  <c r="I6967" i="1" s="1"/>
  <c r="F6968" i="1"/>
  <c r="I6968" i="1" s="1"/>
  <c r="F6970" i="1"/>
  <c r="I6970" i="1" s="1"/>
  <c r="F6971" i="1"/>
  <c r="I6971" i="1" s="1"/>
  <c r="F6972" i="1"/>
  <c r="I6972" i="1" s="1"/>
  <c r="F6973" i="1"/>
  <c r="I6973" i="1" s="1"/>
  <c r="F6974" i="1"/>
  <c r="I6974" i="1" s="1"/>
  <c r="F6975" i="1"/>
  <c r="I6975" i="1" s="1"/>
  <c r="F6976" i="1"/>
  <c r="I6976" i="1" s="1"/>
  <c r="F6977" i="1"/>
  <c r="I6977" i="1" s="1"/>
  <c r="F6979" i="1"/>
  <c r="I6979" i="1" s="1"/>
  <c r="F6980" i="1"/>
  <c r="I6980" i="1" s="1"/>
  <c r="F6981" i="1"/>
  <c r="I6981" i="1" s="1"/>
  <c r="F6982" i="1"/>
  <c r="I6982" i="1" s="1"/>
  <c r="F6983" i="1"/>
  <c r="I6983" i="1" s="1"/>
  <c r="F6984" i="1"/>
  <c r="I6984" i="1" s="1"/>
  <c r="F6985" i="1"/>
  <c r="I6985" i="1" s="1"/>
  <c r="F6986" i="1"/>
  <c r="I6986" i="1" s="1"/>
  <c r="F6987" i="1"/>
  <c r="I6987" i="1" s="1"/>
  <c r="F6988" i="1"/>
  <c r="I6988" i="1" s="1"/>
  <c r="F6989" i="1"/>
  <c r="I6989" i="1" s="1"/>
  <c r="F6991" i="1"/>
  <c r="I6991" i="1" s="1"/>
  <c r="F6992" i="1"/>
  <c r="I6992" i="1" s="1"/>
  <c r="F6993" i="1"/>
  <c r="I6993" i="1" s="1"/>
  <c r="F6994" i="1"/>
  <c r="I6994" i="1" s="1"/>
  <c r="F6995" i="1"/>
  <c r="I6995" i="1" s="1"/>
  <c r="F6996" i="1"/>
  <c r="I6996" i="1" s="1"/>
  <c r="F6997" i="1"/>
  <c r="I6997" i="1" s="1"/>
  <c r="F6999" i="1"/>
  <c r="I6999" i="1" s="1"/>
  <c r="F7000" i="1"/>
  <c r="I7000" i="1" s="1"/>
  <c r="F7001" i="1"/>
  <c r="I7001" i="1" s="1"/>
  <c r="F7002" i="1"/>
  <c r="I7002" i="1" s="1"/>
  <c r="F7003" i="1"/>
  <c r="I7003" i="1" s="1"/>
  <c r="F7004" i="1"/>
  <c r="I7004" i="1" s="1"/>
  <c r="F7005" i="1"/>
  <c r="I7005" i="1" s="1"/>
  <c r="F7006" i="1"/>
  <c r="I7006" i="1" s="1"/>
  <c r="F7007" i="1"/>
  <c r="I7007" i="1" s="1"/>
  <c r="F7008" i="1"/>
  <c r="I7008" i="1" s="1"/>
  <c r="F7009" i="1"/>
  <c r="I7009" i="1" s="1"/>
  <c r="F7010" i="1"/>
  <c r="I7010" i="1" s="1"/>
  <c r="F7012" i="1"/>
  <c r="I7012" i="1" s="1"/>
  <c r="F7013" i="1"/>
  <c r="I7013" i="1" s="1"/>
  <c r="F7014" i="1"/>
  <c r="I7014" i="1" s="1"/>
  <c r="F7015" i="1"/>
  <c r="I7015" i="1" s="1"/>
  <c r="F7016" i="1"/>
  <c r="I7016" i="1" s="1"/>
  <c r="F7017" i="1"/>
  <c r="I7017" i="1" s="1"/>
  <c r="F7019" i="1"/>
  <c r="I7019" i="1" s="1"/>
  <c r="F7020" i="1"/>
  <c r="I7020" i="1" s="1"/>
  <c r="F7021" i="1"/>
  <c r="I7021" i="1" s="1"/>
  <c r="F7022" i="1"/>
  <c r="I7022" i="1" s="1"/>
  <c r="F7023" i="1"/>
  <c r="I7023" i="1" s="1"/>
  <c r="F7024" i="1"/>
  <c r="I7024" i="1" s="1"/>
  <c r="F7025" i="1"/>
  <c r="I7025" i="1" s="1"/>
  <c r="F7026" i="1"/>
  <c r="I7026" i="1" s="1"/>
  <c r="F7027" i="1"/>
  <c r="I7027" i="1" s="1"/>
  <c r="F7028" i="1"/>
  <c r="I7028" i="1" s="1"/>
  <c r="F7029" i="1"/>
  <c r="I7029" i="1" s="1"/>
  <c r="F7030" i="1"/>
  <c r="I7030" i="1" s="1"/>
  <c r="F7031" i="1"/>
  <c r="I7031" i="1" s="1"/>
  <c r="F7033" i="1"/>
  <c r="I7033" i="1" s="1"/>
  <c r="F7034" i="1"/>
  <c r="I7034" i="1" s="1"/>
  <c r="F7035" i="1"/>
  <c r="I7035" i="1" s="1"/>
  <c r="F7036" i="1"/>
  <c r="I7036" i="1" s="1"/>
  <c r="F7037" i="1"/>
  <c r="I7037" i="1" s="1"/>
  <c r="F7039" i="1"/>
  <c r="I7039" i="1" s="1"/>
  <c r="F7040" i="1"/>
  <c r="I7040" i="1" s="1"/>
  <c r="F7041" i="1"/>
  <c r="I7041" i="1" s="1"/>
  <c r="F7042" i="1"/>
  <c r="I7042" i="1" s="1"/>
  <c r="F7043" i="1"/>
  <c r="I7043" i="1" s="1"/>
  <c r="F7044" i="1"/>
  <c r="I7044" i="1" s="1"/>
  <c r="F7045" i="1"/>
  <c r="I7045" i="1" s="1"/>
  <c r="F7046" i="1"/>
  <c r="I7046" i="1" s="1"/>
  <c r="F7047" i="1"/>
  <c r="I7047" i="1" s="1"/>
  <c r="F7048" i="1"/>
  <c r="I7048" i="1" s="1"/>
  <c r="F7049" i="1"/>
  <c r="I7049" i="1" s="1"/>
  <c r="F7050" i="1"/>
  <c r="I7050" i="1" s="1"/>
  <c r="F7051" i="1"/>
  <c r="I7051" i="1" s="1"/>
  <c r="F7052" i="1"/>
  <c r="I7052" i="1" s="1"/>
  <c r="F7054" i="1"/>
  <c r="I7054" i="1" s="1"/>
  <c r="F7055" i="1"/>
  <c r="I7055" i="1" s="1"/>
  <c r="F7056" i="1"/>
  <c r="I7056" i="1" s="1"/>
  <c r="F7057" i="1"/>
  <c r="I7057" i="1" s="1"/>
  <c r="F7059" i="1"/>
  <c r="I7059" i="1" s="1"/>
  <c r="F7060" i="1"/>
  <c r="I7060" i="1" s="1"/>
  <c r="F7061" i="1"/>
  <c r="I7061" i="1" s="1"/>
  <c r="F7062" i="1"/>
  <c r="I7062" i="1" s="1"/>
  <c r="F7063" i="1"/>
  <c r="I7063" i="1" s="1"/>
  <c r="F7064" i="1"/>
  <c r="I7064" i="1" s="1"/>
  <c r="F7065" i="1"/>
  <c r="I7065" i="1" s="1"/>
  <c r="F7066" i="1"/>
  <c r="I7066" i="1" s="1"/>
  <c r="F7067" i="1"/>
  <c r="I7067" i="1" s="1"/>
  <c r="F7068" i="1"/>
  <c r="I7068" i="1" s="1"/>
  <c r="F7069" i="1"/>
  <c r="I7069" i="1" s="1"/>
  <c r="F7070" i="1"/>
  <c r="I7070" i="1" s="1"/>
  <c r="F7071" i="1"/>
  <c r="I7071" i="1" s="1"/>
  <c r="F7072" i="1"/>
  <c r="I7072" i="1" s="1"/>
  <c r="F7073" i="1"/>
  <c r="I7073" i="1" s="1"/>
  <c r="F7075" i="1"/>
  <c r="I7075" i="1" s="1"/>
  <c r="F7076" i="1"/>
  <c r="I7076" i="1" s="1"/>
  <c r="F7077" i="1"/>
  <c r="I7077" i="1" s="1"/>
  <c r="F7079" i="1"/>
  <c r="I7079" i="1" s="1"/>
  <c r="F7080" i="1"/>
  <c r="I7080" i="1" s="1"/>
  <c r="F7081" i="1"/>
  <c r="I7081" i="1" s="1"/>
  <c r="F7082" i="1"/>
  <c r="I7082" i="1" s="1"/>
  <c r="F7083" i="1"/>
  <c r="I7083" i="1" s="1"/>
  <c r="F7084" i="1"/>
  <c r="I7084" i="1" s="1"/>
  <c r="F7085" i="1"/>
  <c r="I7085" i="1" s="1"/>
  <c r="F7086" i="1"/>
  <c r="I7086" i="1" s="1"/>
  <c r="F7087" i="1"/>
  <c r="I7087" i="1" s="1"/>
  <c r="F7088" i="1"/>
  <c r="I7088" i="1" s="1"/>
  <c r="F7089" i="1"/>
  <c r="I7089" i="1" s="1"/>
  <c r="F7090" i="1"/>
  <c r="I7090" i="1" s="1"/>
  <c r="F7091" i="1"/>
  <c r="I7091" i="1" s="1"/>
  <c r="F7092" i="1"/>
  <c r="I7092" i="1" s="1"/>
  <c r="F7093" i="1"/>
  <c r="I7093" i="1" s="1"/>
  <c r="F7094" i="1"/>
  <c r="I7094" i="1" s="1"/>
  <c r="F7096" i="1"/>
  <c r="I7096" i="1" s="1"/>
  <c r="F7097" i="1"/>
  <c r="I7097" i="1" s="1"/>
  <c r="F7099" i="1"/>
  <c r="I7099" i="1" s="1"/>
  <c r="F7100" i="1"/>
  <c r="I7100" i="1" s="1"/>
  <c r="F7101" i="1"/>
  <c r="I7101" i="1" s="1"/>
  <c r="F7102" i="1"/>
  <c r="I7102" i="1" s="1"/>
  <c r="F7103" i="1"/>
  <c r="I7103" i="1" s="1"/>
  <c r="F7104" i="1"/>
  <c r="I7104" i="1" s="1"/>
  <c r="F7105" i="1"/>
  <c r="I7105" i="1" s="1"/>
  <c r="F7106" i="1"/>
  <c r="I7106" i="1" s="1"/>
  <c r="F7107" i="1"/>
  <c r="I7107" i="1" s="1"/>
  <c r="F7108" i="1"/>
  <c r="I7108" i="1" s="1"/>
  <c r="F7109" i="1"/>
  <c r="I7109" i="1" s="1"/>
  <c r="F7110" i="1"/>
  <c r="I7110" i="1" s="1"/>
  <c r="F7111" i="1"/>
  <c r="I7111" i="1" s="1"/>
  <c r="F7112" i="1"/>
  <c r="I7112" i="1" s="1"/>
  <c r="F7113" i="1"/>
  <c r="I7113" i="1" s="1"/>
  <c r="F7114" i="1"/>
  <c r="I7114" i="1" s="1"/>
  <c r="F7115" i="1"/>
  <c r="I7115" i="1" s="1"/>
  <c r="F7117" i="1"/>
  <c r="I7117" i="1" s="1"/>
  <c r="F7119" i="1"/>
  <c r="I7119" i="1" s="1"/>
  <c r="F7120" i="1"/>
  <c r="I7120" i="1" s="1"/>
  <c r="F7121" i="1"/>
  <c r="I7121" i="1" s="1"/>
  <c r="F7122" i="1"/>
  <c r="I7122" i="1" s="1"/>
  <c r="F7123" i="1"/>
  <c r="I7123" i="1" s="1"/>
  <c r="F7124" i="1"/>
  <c r="I7124" i="1" s="1"/>
  <c r="F7125" i="1"/>
  <c r="I7125" i="1" s="1"/>
  <c r="F7126" i="1"/>
  <c r="I7126" i="1" s="1"/>
  <c r="F7127" i="1"/>
  <c r="I7127" i="1" s="1"/>
  <c r="F7128" i="1"/>
  <c r="I7128" i="1" s="1"/>
  <c r="F7129" i="1"/>
  <c r="I7129" i="1" s="1"/>
  <c r="F7130" i="1"/>
  <c r="I7130" i="1" s="1"/>
  <c r="F7131" i="1"/>
  <c r="I7131" i="1" s="1"/>
  <c r="F7132" i="1"/>
  <c r="I7132" i="1" s="1"/>
  <c r="F7133" i="1"/>
  <c r="I7133" i="1" s="1"/>
  <c r="F7134" i="1"/>
  <c r="I7134" i="1" s="1"/>
  <c r="F7135" i="1"/>
  <c r="I7135" i="1" s="1"/>
  <c r="F7136" i="1"/>
  <c r="I7136" i="1" s="1"/>
  <c r="F7139" i="1"/>
  <c r="I7139" i="1" s="1"/>
  <c r="F7140" i="1"/>
  <c r="I7140" i="1" s="1"/>
  <c r="F7141" i="1"/>
  <c r="I7141" i="1" s="1"/>
  <c r="F7142" i="1"/>
  <c r="I7142" i="1" s="1"/>
  <c r="F7143" i="1"/>
  <c r="I7143" i="1" s="1"/>
  <c r="F7144" i="1"/>
  <c r="I7144" i="1" s="1"/>
  <c r="F7145" i="1"/>
  <c r="I7145" i="1" s="1"/>
  <c r="F7146" i="1"/>
  <c r="I7146" i="1" s="1"/>
  <c r="F7147" i="1"/>
  <c r="I7147" i="1" s="1"/>
  <c r="F7148" i="1"/>
  <c r="I7148" i="1" s="1"/>
  <c r="F7149" i="1"/>
  <c r="I7149" i="1" s="1"/>
  <c r="F7150" i="1"/>
  <c r="I7150" i="1" s="1"/>
  <c r="F7151" i="1"/>
  <c r="I7151" i="1" s="1"/>
  <c r="F7152" i="1"/>
  <c r="I7152" i="1" s="1"/>
  <c r="F7153" i="1"/>
  <c r="I7153" i="1" s="1"/>
  <c r="F7154" i="1"/>
  <c r="I7154" i="1" s="1"/>
  <c r="F7155" i="1"/>
  <c r="I7155" i="1" s="1"/>
  <c r="F7156" i="1"/>
  <c r="I7156" i="1" s="1"/>
  <c r="F7157" i="1"/>
  <c r="I7157" i="1" s="1"/>
  <c r="F7160" i="1"/>
  <c r="I7160" i="1" s="1"/>
  <c r="F7161" i="1"/>
  <c r="I7161" i="1" s="1"/>
  <c r="F7162" i="1"/>
  <c r="I7162" i="1" s="1"/>
  <c r="F7163" i="1"/>
  <c r="I7163" i="1" s="1"/>
  <c r="F7164" i="1"/>
  <c r="I7164" i="1" s="1"/>
  <c r="F7165" i="1"/>
  <c r="I7165" i="1" s="1"/>
  <c r="F7166" i="1"/>
  <c r="I7166" i="1" s="1"/>
  <c r="F7167" i="1"/>
  <c r="I7167" i="1" s="1"/>
  <c r="F7168" i="1"/>
  <c r="I7168" i="1" s="1"/>
  <c r="F7169" i="1"/>
  <c r="I7169" i="1" s="1"/>
  <c r="F7170" i="1"/>
  <c r="I7170" i="1" s="1"/>
  <c r="F7171" i="1"/>
  <c r="I7171" i="1" s="1"/>
  <c r="F7172" i="1"/>
  <c r="I7172" i="1" s="1"/>
  <c r="F7173" i="1"/>
  <c r="I7173" i="1" s="1"/>
  <c r="F7174" i="1"/>
  <c r="I7174" i="1" s="1"/>
  <c r="F7175" i="1"/>
  <c r="I7175" i="1" s="1"/>
  <c r="F7176" i="1"/>
  <c r="I7176" i="1" s="1"/>
  <c r="F7177" i="1"/>
  <c r="I7177" i="1" s="1"/>
  <c r="F7179" i="1"/>
  <c r="I7179" i="1" s="1"/>
  <c r="F7181" i="1"/>
  <c r="I7181" i="1" s="1"/>
  <c r="F7182" i="1"/>
  <c r="I7182" i="1" s="1"/>
  <c r="F7183" i="1"/>
  <c r="I7183" i="1" s="1"/>
  <c r="F7184" i="1"/>
  <c r="I7184" i="1" s="1"/>
  <c r="F7185" i="1"/>
  <c r="I7185" i="1" s="1"/>
  <c r="F7186" i="1"/>
  <c r="I7186" i="1" s="1"/>
  <c r="F7187" i="1"/>
  <c r="I7187" i="1" s="1"/>
  <c r="F7188" i="1"/>
  <c r="I7188" i="1" s="1"/>
  <c r="F7189" i="1"/>
  <c r="I7189" i="1" s="1"/>
  <c r="F7190" i="1"/>
  <c r="I7190" i="1" s="1"/>
  <c r="F7191" i="1"/>
  <c r="I7191" i="1" s="1"/>
  <c r="F7192" i="1"/>
  <c r="I7192" i="1" s="1"/>
  <c r="F7193" i="1"/>
  <c r="I7193" i="1" s="1"/>
  <c r="F7194" i="1"/>
  <c r="I7194" i="1" s="1"/>
  <c r="F7195" i="1"/>
  <c r="I7195" i="1" s="1"/>
  <c r="F7196" i="1"/>
  <c r="I7196" i="1" s="1"/>
  <c r="F7197" i="1"/>
  <c r="I7197" i="1" s="1"/>
  <c r="F7199" i="1"/>
  <c r="I7199" i="1" s="1"/>
  <c r="F7200" i="1"/>
  <c r="I7200" i="1" s="1"/>
  <c r="F7202" i="1"/>
  <c r="I7202" i="1" s="1"/>
  <c r="F7203" i="1"/>
  <c r="I7203" i="1" s="1"/>
  <c r="F7204" i="1"/>
  <c r="I7204" i="1" s="1"/>
  <c r="F7205" i="1"/>
  <c r="I7205" i="1" s="1"/>
  <c r="F7206" i="1"/>
  <c r="I7206" i="1" s="1"/>
  <c r="F7207" i="1"/>
  <c r="I7207" i="1" s="1"/>
  <c r="F7208" i="1"/>
  <c r="I7208" i="1" s="1"/>
  <c r="F7209" i="1"/>
  <c r="I7209" i="1" s="1"/>
  <c r="F7210" i="1"/>
  <c r="I7210" i="1" s="1"/>
  <c r="F7211" i="1"/>
  <c r="I7211" i="1" s="1"/>
  <c r="F7212" i="1"/>
  <c r="I7212" i="1" s="1"/>
  <c r="F7213" i="1"/>
  <c r="I7213" i="1" s="1"/>
  <c r="F7214" i="1"/>
  <c r="I7214" i="1" s="1"/>
  <c r="F7215" i="1"/>
  <c r="I7215" i="1" s="1"/>
  <c r="F7216" i="1"/>
  <c r="I7216" i="1" s="1"/>
  <c r="F7217" i="1"/>
  <c r="I7217" i="1" s="1"/>
  <c r="F7219" i="1"/>
  <c r="I7219" i="1" s="1"/>
  <c r="F7220" i="1"/>
  <c r="I7220" i="1" s="1"/>
  <c r="F7221" i="1"/>
  <c r="I7221" i="1" s="1"/>
  <c r="F7223" i="1"/>
  <c r="I7223" i="1" s="1"/>
  <c r="F7224" i="1"/>
  <c r="I7224" i="1" s="1"/>
  <c r="F7225" i="1"/>
  <c r="I7225" i="1" s="1"/>
  <c r="F7226" i="1"/>
  <c r="I7226" i="1" s="1"/>
  <c r="F7227" i="1"/>
  <c r="I7227" i="1" s="1"/>
  <c r="F7228" i="1"/>
  <c r="I7228" i="1" s="1"/>
  <c r="F7229" i="1"/>
  <c r="I7229" i="1" s="1"/>
  <c r="F7230" i="1"/>
  <c r="I7230" i="1" s="1"/>
  <c r="F7231" i="1"/>
  <c r="I7231" i="1" s="1"/>
  <c r="F7232" i="1"/>
  <c r="I7232" i="1" s="1"/>
  <c r="F7233" i="1"/>
  <c r="I7233" i="1" s="1"/>
  <c r="F7234" i="1"/>
  <c r="I7234" i="1" s="1"/>
  <c r="F7235" i="1"/>
  <c r="I7235" i="1" s="1"/>
  <c r="F7236" i="1"/>
  <c r="I7236" i="1" s="1"/>
  <c r="F7237" i="1"/>
  <c r="I7237" i="1" s="1"/>
  <c r="F7239" i="1"/>
  <c r="I7239" i="1" s="1"/>
  <c r="F7240" i="1"/>
  <c r="I7240" i="1" s="1"/>
  <c r="F7241" i="1"/>
  <c r="I7241" i="1" s="1"/>
  <c r="F7242" i="1"/>
  <c r="I7242" i="1" s="1"/>
  <c r="F7244" i="1"/>
  <c r="I7244" i="1" s="1"/>
  <c r="F7245" i="1"/>
  <c r="I7245" i="1" s="1"/>
  <c r="F7246" i="1"/>
  <c r="I7246" i="1" s="1"/>
  <c r="F7247" i="1"/>
  <c r="I7247" i="1" s="1"/>
  <c r="F7248" i="1"/>
  <c r="I7248" i="1" s="1"/>
  <c r="F7249" i="1"/>
  <c r="I7249" i="1" s="1"/>
  <c r="F7250" i="1"/>
  <c r="I7250" i="1" s="1"/>
  <c r="F7251" i="1"/>
  <c r="I7251" i="1" s="1"/>
  <c r="F7252" i="1"/>
  <c r="I7252" i="1" s="1"/>
  <c r="F7253" i="1"/>
  <c r="I7253" i="1" s="1"/>
  <c r="F7254" i="1"/>
  <c r="I7254" i="1" s="1"/>
  <c r="F7255" i="1"/>
  <c r="I7255" i="1" s="1"/>
  <c r="F7256" i="1"/>
  <c r="I7256" i="1" s="1"/>
  <c r="F7257" i="1"/>
  <c r="I7257" i="1" s="1"/>
  <c r="F7259" i="1"/>
  <c r="I7259" i="1" s="1"/>
  <c r="F7260" i="1"/>
  <c r="I7260" i="1" s="1"/>
  <c r="F7261" i="1"/>
  <c r="I7261" i="1" s="1"/>
  <c r="F7262" i="1"/>
  <c r="I7262" i="1" s="1"/>
  <c r="F7263" i="1"/>
  <c r="I7263" i="1" s="1"/>
  <c r="F7265" i="1"/>
  <c r="I7265" i="1" s="1"/>
  <c r="F7266" i="1"/>
  <c r="I7266" i="1" s="1"/>
  <c r="F7267" i="1"/>
  <c r="I7267" i="1" s="1"/>
  <c r="F7268" i="1"/>
  <c r="I7268" i="1" s="1"/>
  <c r="F7269" i="1"/>
  <c r="I7269" i="1" s="1"/>
  <c r="F7270" i="1"/>
  <c r="I7270" i="1" s="1"/>
  <c r="F7271" i="1"/>
  <c r="I7271" i="1" s="1"/>
  <c r="F7272" i="1"/>
  <c r="I7272" i="1" s="1"/>
  <c r="F7273" i="1"/>
  <c r="I7273" i="1" s="1"/>
  <c r="F7274" i="1"/>
  <c r="I7274" i="1" s="1"/>
  <c r="F7275" i="1"/>
  <c r="I7275" i="1" s="1"/>
  <c r="F7276" i="1"/>
  <c r="I7276" i="1" s="1"/>
  <c r="F7277" i="1"/>
  <c r="I7277" i="1" s="1"/>
  <c r="F7279" i="1"/>
  <c r="I7279" i="1" s="1"/>
  <c r="F7280" i="1"/>
  <c r="I7280" i="1" s="1"/>
  <c r="F7281" i="1"/>
  <c r="I7281" i="1" s="1"/>
  <c r="F7282" i="1"/>
  <c r="I7282" i="1" s="1"/>
  <c r="F7283" i="1"/>
  <c r="I7283" i="1" s="1"/>
  <c r="F7284" i="1"/>
  <c r="I7284" i="1" s="1"/>
  <c r="F7286" i="1"/>
  <c r="I7286" i="1" s="1"/>
  <c r="F7287" i="1"/>
  <c r="I7287" i="1" s="1"/>
  <c r="F7288" i="1"/>
  <c r="I7288" i="1" s="1"/>
  <c r="F7289" i="1"/>
  <c r="I7289" i="1" s="1"/>
  <c r="F7290" i="1"/>
  <c r="I7290" i="1" s="1"/>
  <c r="F7291" i="1"/>
  <c r="I7291" i="1" s="1"/>
  <c r="F7292" i="1"/>
  <c r="I7292" i="1" s="1"/>
  <c r="F7293" i="1"/>
  <c r="I7293" i="1" s="1"/>
  <c r="F7294" i="1"/>
  <c r="I7294" i="1" s="1"/>
  <c r="F7295" i="1"/>
  <c r="I7295" i="1" s="1"/>
  <c r="F7296" i="1"/>
  <c r="I7296" i="1" s="1"/>
  <c r="F7297" i="1"/>
  <c r="I7297" i="1" s="1"/>
  <c r="F7299" i="1"/>
  <c r="I7299" i="1" s="1"/>
  <c r="F7300" i="1"/>
  <c r="I7300" i="1" s="1"/>
  <c r="F7301" i="1"/>
  <c r="I7301" i="1" s="1"/>
  <c r="F7302" i="1"/>
  <c r="I7302" i="1" s="1"/>
  <c r="F7303" i="1"/>
  <c r="I7303" i="1" s="1"/>
  <c r="F7304" i="1"/>
  <c r="I7304" i="1" s="1"/>
  <c r="F7305" i="1"/>
  <c r="I7305" i="1" s="1"/>
  <c r="F7307" i="1"/>
  <c r="I7307" i="1" s="1"/>
  <c r="F7308" i="1"/>
  <c r="I7308" i="1" s="1"/>
  <c r="F7309" i="1"/>
  <c r="I7309" i="1" s="1"/>
  <c r="F7310" i="1"/>
  <c r="I7310" i="1" s="1"/>
  <c r="F7311" i="1"/>
  <c r="I7311" i="1" s="1"/>
  <c r="F7312" i="1"/>
  <c r="I7312" i="1" s="1"/>
  <c r="F7313" i="1"/>
  <c r="I7313" i="1" s="1"/>
  <c r="F7314" i="1"/>
  <c r="I7314" i="1" s="1"/>
  <c r="F7315" i="1"/>
  <c r="I7315" i="1" s="1"/>
  <c r="F7316" i="1"/>
  <c r="I7316" i="1" s="1"/>
  <c r="F7317" i="1"/>
  <c r="I7317" i="1" s="1"/>
  <c r="F7319" i="1"/>
  <c r="I7319" i="1" s="1"/>
  <c r="F7320" i="1"/>
  <c r="I7320" i="1" s="1"/>
  <c r="F7321" i="1"/>
  <c r="I7321" i="1" s="1"/>
  <c r="F7322" i="1"/>
  <c r="I7322" i="1" s="1"/>
  <c r="F7323" i="1"/>
  <c r="I7323" i="1" s="1"/>
  <c r="F7324" i="1"/>
  <c r="I7324" i="1" s="1"/>
  <c r="F7325" i="1"/>
  <c r="I7325" i="1" s="1"/>
  <c r="F7326" i="1"/>
  <c r="I7326" i="1" s="1"/>
  <c r="F7328" i="1"/>
  <c r="I7328" i="1" s="1"/>
  <c r="F7329" i="1"/>
  <c r="I7329" i="1" s="1"/>
  <c r="F7330" i="1"/>
  <c r="I7330" i="1" s="1"/>
  <c r="F7331" i="1"/>
  <c r="I7331" i="1" s="1"/>
  <c r="F7332" i="1"/>
  <c r="I7332" i="1" s="1"/>
  <c r="F7333" i="1"/>
  <c r="I7333" i="1" s="1"/>
  <c r="F7334" i="1"/>
  <c r="I7334" i="1" s="1"/>
  <c r="F7335" i="1"/>
  <c r="I7335" i="1" s="1"/>
  <c r="F7336" i="1"/>
  <c r="I7336" i="1" s="1"/>
  <c r="F7337" i="1"/>
  <c r="I7337" i="1" s="1"/>
  <c r="F7339" i="1"/>
  <c r="I7339" i="1" s="1"/>
  <c r="F7340" i="1"/>
  <c r="I7340" i="1" s="1"/>
  <c r="F7341" i="1"/>
  <c r="I7341" i="1" s="1"/>
  <c r="F7342" i="1"/>
  <c r="I7342" i="1" s="1"/>
  <c r="F7343" i="1"/>
  <c r="I7343" i="1" s="1"/>
  <c r="F7344" i="1"/>
  <c r="I7344" i="1" s="1"/>
  <c r="F7345" i="1"/>
  <c r="I7345" i="1" s="1"/>
  <c r="F7346" i="1"/>
  <c r="I7346" i="1" s="1"/>
  <c r="F7347" i="1"/>
  <c r="I7347" i="1" s="1"/>
  <c r="F7349" i="1"/>
  <c r="I7349" i="1" s="1"/>
  <c r="F7350" i="1"/>
  <c r="I7350" i="1" s="1"/>
  <c r="F7351" i="1"/>
  <c r="I7351" i="1" s="1"/>
  <c r="F7352" i="1"/>
  <c r="I7352" i="1" s="1"/>
  <c r="F7353" i="1"/>
  <c r="I7353" i="1" s="1"/>
  <c r="F7354" i="1"/>
  <c r="I7354" i="1" s="1"/>
  <c r="F7355" i="1"/>
  <c r="I7355" i="1" s="1"/>
  <c r="F7356" i="1"/>
  <c r="I7356" i="1" s="1"/>
  <c r="F7357" i="1"/>
  <c r="I7357" i="1" s="1"/>
  <c r="F7359" i="1"/>
  <c r="I7359" i="1" s="1"/>
  <c r="F7360" i="1"/>
  <c r="I7360" i="1" s="1"/>
  <c r="F7361" i="1"/>
  <c r="I7361" i="1" s="1"/>
  <c r="F7362" i="1"/>
  <c r="I7362" i="1" s="1"/>
  <c r="F7363" i="1"/>
  <c r="I7363" i="1" s="1"/>
  <c r="F7364" i="1"/>
  <c r="I7364" i="1" s="1"/>
  <c r="F7365" i="1"/>
  <c r="I7365" i="1" s="1"/>
  <c r="F7366" i="1"/>
  <c r="I7366" i="1" s="1"/>
  <c r="F7367" i="1"/>
  <c r="I7367" i="1" s="1"/>
  <c r="F7368" i="1"/>
  <c r="I7368" i="1" s="1"/>
  <c r="F7370" i="1"/>
  <c r="I7370" i="1" s="1"/>
  <c r="F7371" i="1"/>
  <c r="I7371" i="1" s="1"/>
  <c r="F7372" i="1"/>
  <c r="I7372" i="1" s="1"/>
  <c r="F7373" i="1"/>
  <c r="I7373" i="1" s="1"/>
  <c r="F7374" i="1"/>
  <c r="I7374" i="1" s="1"/>
  <c r="F7375" i="1"/>
  <c r="I7375" i="1" s="1"/>
  <c r="F7376" i="1"/>
  <c r="I7376" i="1" s="1"/>
  <c r="F7377" i="1"/>
  <c r="I7377" i="1" s="1"/>
  <c r="F7379" i="1"/>
  <c r="I7379" i="1" s="1"/>
  <c r="F7380" i="1"/>
  <c r="I7380" i="1" s="1"/>
  <c r="F7381" i="1"/>
  <c r="I7381" i="1" s="1"/>
  <c r="F7382" i="1"/>
  <c r="I7382" i="1" s="1"/>
  <c r="F7383" i="1"/>
  <c r="I7383" i="1" s="1"/>
  <c r="F7384" i="1"/>
  <c r="I7384" i="1" s="1"/>
  <c r="F7385" i="1"/>
  <c r="I7385" i="1" s="1"/>
  <c r="F7386" i="1"/>
  <c r="I7386" i="1" s="1"/>
  <c r="F7387" i="1"/>
  <c r="I7387" i="1" s="1"/>
  <c r="F7388" i="1"/>
  <c r="I7388" i="1" s="1"/>
  <c r="F7389" i="1"/>
  <c r="I7389" i="1" s="1"/>
  <c r="F7391" i="1"/>
  <c r="I7391" i="1" s="1"/>
  <c r="F7392" i="1"/>
  <c r="I7392" i="1" s="1"/>
  <c r="F7393" i="1"/>
  <c r="I7393" i="1" s="1"/>
  <c r="F7394" i="1"/>
  <c r="I7394" i="1" s="1"/>
  <c r="F7395" i="1"/>
  <c r="I7395" i="1" s="1"/>
  <c r="F7396" i="1"/>
  <c r="I7396" i="1" s="1"/>
  <c r="F7397" i="1"/>
  <c r="I7397" i="1" s="1"/>
  <c r="F7399" i="1"/>
  <c r="I7399" i="1" s="1"/>
  <c r="F7400" i="1"/>
  <c r="I7400" i="1" s="1"/>
  <c r="F7401" i="1"/>
  <c r="I7401" i="1" s="1"/>
  <c r="F7402" i="1"/>
  <c r="I7402" i="1" s="1"/>
  <c r="F7403" i="1"/>
  <c r="I7403" i="1" s="1"/>
  <c r="F7404" i="1"/>
  <c r="I7404" i="1" s="1"/>
  <c r="F7405" i="1"/>
  <c r="I7405" i="1" s="1"/>
  <c r="F7406" i="1"/>
  <c r="I7406" i="1" s="1"/>
  <c r="F7407" i="1"/>
  <c r="I7407" i="1" s="1"/>
  <c r="F7408" i="1"/>
  <c r="I7408" i="1" s="1"/>
  <c r="F7409" i="1"/>
  <c r="I7409" i="1" s="1"/>
  <c r="F7410" i="1"/>
  <c r="I7410" i="1" s="1"/>
  <c r="F7412" i="1"/>
  <c r="I7412" i="1" s="1"/>
  <c r="F7413" i="1"/>
  <c r="I7413" i="1" s="1"/>
  <c r="F7414" i="1"/>
  <c r="I7414" i="1" s="1"/>
  <c r="F7415" i="1"/>
  <c r="I7415" i="1" s="1"/>
  <c r="F7416" i="1"/>
  <c r="I7416" i="1" s="1"/>
  <c r="F7417" i="1"/>
  <c r="I7417" i="1" s="1"/>
  <c r="F7419" i="1"/>
  <c r="I7419" i="1" s="1"/>
  <c r="F7420" i="1"/>
  <c r="I7420" i="1" s="1"/>
  <c r="F7421" i="1"/>
  <c r="I7421" i="1" s="1"/>
  <c r="F7422" i="1"/>
  <c r="I7422" i="1" s="1"/>
  <c r="F7423" i="1"/>
  <c r="I7423" i="1" s="1"/>
  <c r="F7424" i="1"/>
  <c r="I7424" i="1" s="1"/>
  <c r="F7425" i="1"/>
  <c r="I7425" i="1" s="1"/>
  <c r="F7426" i="1"/>
  <c r="I7426" i="1" s="1"/>
  <c r="F7427" i="1"/>
  <c r="I7427" i="1" s="1"/>
  <c r="F7428" i="1"/>
  <c r="I7428" i="1" s="1"/>
  <c r="F7429" i="1"/>
  <c r="I7429" i="1" s="1"/>
  <c r="F7430" i="1"/>
  <c r="I7430" i="1" s="1"/>
  <c r="F7431" i="1"/>
  <c r="I7431" i="1" s="1"/>
  <c r="F7433" i="1"/>
  <c r="I7433" i="1" s="1"/>
  <c r="F7434" i="1"/>
  <c r="I7434" i="1" s="1"/>
  <c r="F7435" i="1"/>
  <c r="I7435" i="1" s="1"/>
  <c r="F7436" i="1"/>
  <c r="I7436" i="1" s="1"/>
  <c r="F7437" i="1"/>
  <c r="I7437" i="1" s="1"/>
  <c r="F7439" i="1"/>
  <c r="I7439" i="1" s="1"/>
  <c r="F7440" i="1"/>
  <c r="I7440" i="1" s="1"/>
  <c r="F7441" i="1"/>
  <c r="I7441" i="1" s="1"/>
  <c r="F7442" i="1"/>
  <c r="I7442" i="1" s="1"/>
  <c r="F7443" i="1"/>
  <c r="I7443" i="1" s="1"/>
  <c r="F7444" i="1"/>
  <c r="I7444" i="1" s="1"/>
  <c r="F7445" i="1"/>
  <c r="I7445" i="1" s="1"/>
  <c r="F7446" i="1"/>
  <c r="I7446" i="1" s="1"/>
  <c r="F7447" i="1"/>
  <c r="I7447" i="1" s="1"/>
  <c r="F7448" i="1"/>
  <c r="I7448" i="1" s="1"/>
  <c r="F7449" i="1"/>
  <c r="I7449" i="1" s="1"/>
  <c r="F7450" i="1"/>
  <c r="I7450" i="1" s="1"/>
  <c r="F7451" i="1"/>
  <c r="I7451" i="1" s="1"/>
  <c r="F7452" i="1"/>
  <c r="I7452" i="1" s="1"/>
  <c r="F7454" i="1"/>
  <c r="I7454" i="1" s="1"/>
  <c r="F7455" i="1"/>
  <c r="I7455" i="1" s="1"/>
  <c r="F7456" i="1"/>
  <c r="I7456" i="1" s="1"/>
  <c r="F7457" i="1"/>
  <c r="I7457" i="1" s="1"/>
  <c r="F7459" i="1"/>
  <c r="I7459" i="1" s="1"/>
  <c r="F7460" i="1"/>
  <c r="I7460" i="1" s="1"/>
  <c r="F7461" i="1"/>
  <c r="I7461" i="1" s="1"/>
  <c r="F7462" i="1"/>
  <c r="I7462" i="1" s="1"/>
  <c r="F7463" i="1"/>
  <c r="I7463" i="1" s="1"/>
  <c r="F7464" i="1"/>
  <c r="I7464" i="1" s="1"/>
  <c r="F7465" i="1"/>
  <c r="I7465" i="1" s="1"/>
  <c r="F7466" i="1"/>
  <c r="I7466" i="1" s="1"/>
  <c r="F7467" i="1"/>
  <c r="I7467" i="1" s="1"/>
  <c r="F7468" i="1"/>
  <c r="I7468" i="1" s="1"/>
  <c r="F7469" i="1"/>
  <c r="I7469" i="1" s="1"/>
  <c r="F7470" i="1"/>
  <c r="I7470" i="1" s="1"/>
  <c r="F7471" i="1"/>
  <c r="I7471" i="1" s="1"/>
  <c r="F7472" i="1"/>
  <c r="I7472" i="1" s="1"/>
  <c r="F7473" i="1"/>
  <c r="I7473" i="1" s="1"/>
  <c r="F7475" i="1"/>
  <c r="I7475" i="1" s="1"/>
  <c r="F7476" i="1"/>
  <c r="I7476" i="1" s="1"/>
  <c r="F7477" i="1"/>
  <c r="I7477" i="1" s="1"/>
  <c r="F7479" i="1"/>
  <c r="I7479" i="1" s="1"/>
  <c r="F7480" i="1"/>
  <c r="I7480" i="1" s="1"/>
  <c r="F7481" i="1"/>
  <c r="I7481" i="1" s="1"/>
  <c r="F7482" i="1"/>
  <c r="I7482" i="1" s="1"/>
  <c r="F7483" i="1"/>
  <c r="I7483" i="1" s="1"/>
  <c r="F7484" i="1"/>
  <c r="I7484" i="1" s="1"/>
  <c r="F7485" i="1"/>
  <c r="I7485" i="1" s="1"/>
  <c r="F7486" i="1"/>
  <c r="I7486" i="1" s="1"/>
  <c r="F7487" i="1"/>
  <c r="I7487" i="1" s="1"/>
  <c r="F7488" i="1"/>
  <c r="I7488" i="1" s="1"/>
  <c r="F7489" i="1"/>
  <c r="I7489" i="1" s="1"/>
  <c r="F7490" i="1"/>
  <c r="I7490" i="1" s="1"/>
  <c r="F7491" i="1"/>
  <c r="I7491" i="1" s="1"/>
  <c r="F7492" i="1"/>
  <c r="I7492" i="1" s="1"/>
  <c r="F7493" i="1"/>
  <c r="I7493" i="1" s="1"/>
  <c r="F7494" i="1"/>
  <c r="I7494" i="1" s="1"/>
  <c r="F7496" i="1"/>
  <c r="I7496" i="1" s="1"/>
  <c r="F7497" i="1"/>
  <c r="I7497" i="1" s="1"/>
  <c r="F7499" i="1"/>
  <c r="I7499" i="1" s="1"/>
  <c r="F7500" i="1"/>
  <c r="I7500" i="1" s="1"/>
  <c r="F7501" i="1"/>
  <c r="I7501" i="1" s="1"/>
  <c r="F7502" i="1"/>
  <c r="I7502" i="1" s="1"/>
  <c r="F7503" i="1"/>
  <c r="I7503" i="1" s="1"/>
  <c r="F7504" i="1"/>
  <c r="I7504" i="1" s="1"/>
  <c r="F7505" i="1"/>
  <c r="I7505" i="1" s="1"/>
  <c r="F7506" i="1"/>
  <c r="I7506" i="1" s="1"/>
  <c r="F7507" i="1"/>
  <c r="I7507" i="1" s="1"/>
  <c r="F7508" i="1"/>
  <c r="I7508" i="1" s="1"/>
  <c r="F7509" i="1"/>
  <c r="I7509" i="1" s="1"/>
  <c r="F7510" i="1"/>
  <c r="I7510" i="1" s="1"/>
  <c r="F7511" i="1"/>
  <c r="I7511" i="1" s="1"/>
  <c r="F7512" i="1"/>
  <c r="I7512" i="1" s="1"/>
  <c r="F7513" i="1"/>
  <c r="I7513" i="1" s="1"/>
  <c r="F7514" i="1"/>
  <c r="I7514" i="1" s="1"/>
  <c r="F7515" i="1"/>
  <c r="I7515" i="1" s="1"/>
  <c r="F7517" i="1"/>
  <c r="I7517" i="1" s="1"/>
  <c r="F7519" i="1"/>
  <c r="I7519" i="1" s="1"/>
  <c r="F7520" i="1"/>
  <c r="I7520" i="1" s="1"/>
  <c r="F7521" i="1"/>
  <c r="I7521" i="1" s="1"/>
  <c r="F7522" i="1"/>
  <c r="I7522" i="1" s="1"/>
  <c r="F7523" i="1"/>
  <c r="I7523" i="1" s="1"/>
  <c r="F7524" i="1"/>
  <c r="I7524" i="1" s="1"/>
  <c r="F7525" i="1"/>
  <c r="I7525" i="1" s="1"/>
  <c r="F7526" i="1"/>
  <c r="I7526" i="1" s="1"/>
  <c r="F7527" i="1"/>
  <c r="I7527" i="1" s="1"/>
  <c r="F7528" i="1"/>
  <c r="I7528" i="1" s="1"/>
  <c r="F7529" i="1"/>
  <c r="I7529" i="1" s="1"/>
  <c r="F7530" i="1"/>
  <c r="I7530" i="1" s="1"/>
  <c r="F7531" i="1"/>
  <c r="I7531" i="1" s="1"/>
  <c r="F7532" i="1"/>
  <c r="I7532" i="1" s="1"/>
  <c r="F7533" i="1"/>
  <c r="I7533" i="1" s="1"/>
  <c r="F7534" i="1"/>
  <c r="I7534" i="1" s="1"/>
  <c r="F7535" i="1"/>
  <c r="I7535" i="1" s="1"/>
  <c r="F7536" i="1"/>
  <c r="I7536" i="1" s="1"/>
  <c r="F7539" i="1"/>
  <c r="I7539" i="1" s="1"/>
  <c r="F7540" i="1"/>
  <c r="I7540" i="1" s="1"/>
  <c r="F7541" i="1"/>
  <c r="I7541" i="1" s="1"/>
  <c r="F7542" i="1"/>
  <c r="I7542" i="1" s="1"/>
  <c r="F7543" i="1"/>
  <c r="I7543" i="1" s="1"/>
  <c r="F7544" i="1"/>
  <c r="I7544" i="1" s="1"/>
  <c r="F7545" i="1"/>
  <c r="I7545" i="1" s="1"/>
  <c r="F7546" i="1"/>
  <c r="I7546" i="1" s="1"/>
  <c r="F7547" i="1"/>
  <c r="I7547" i="1" s="1"/>
  <c r="F7548" i="1"/>
  <c r="I7548" i="1" s="1"/>
  <c r="F7549" i="1"/>
  <c r="I7549" i="1" s="1"/>
  <c r="F7550" i="1"/>
  <c r="I7550" i="1" s="1"/>
  <c r="F7551" i="1"/>
  <c r="I7551" i="1" s="1"/>
  <c r="F7552" i="1"/>
  <c r="I7552" i="1" s="1"/>
  <c r="F7553" i="1"/>
  <c r="I7553" i="1" s="1"/>
  <c r="F7554" i="1"/>
  <c r="I7554" i="1" s="1"/>
  <c r="F7555" i="1"/>
  <c r="I7555" i="1" s="1"/>
  <c r="F7556" i="1"/>
  <c r="I7556" i="1" s="1"/>
  <c r="F7557" i="1"/>
  <c r="I7557" i="1" s="1"/>
  <c r="F7560" i="1"/>
  <c r="I7560" i="1" s="1"/>
  <c r="F7561" i="1"/>
  <c r="I7561" i="1" s="1"/>
  <c r="F7562" i="1"/>
  <c r="I7562" i="1" s="1"/>
  <c r="F7563" i="1"/>
  <c r="I7563" i="1" s="1"/>
  <c r="F7564" i="1"/>
  <c r="I7564" i="1" s="1"/>
  <c r="F7565" i="1"/>
  <c r="I7565" i="1" s="1"/>
  <c r="F7566" i="1"/>
  <c r="I7566" i="1" s="1"/>
  <c r="F7567" i="1"/>
  <c r="I7567" i="1" s="1"/>
  <c r="F7568" i="1"/>
  <c r="I7568" i="1" s="1"/>
  <c r="F7569" i="1"/>
  <c r="I7569" i="1" s="1"/>
  <c r="F7570" i="1"/>
  <c r="I7570" i="1" s="1"/>
  <c r="F7571" i="1"/>
  <c r="I7571" i="1" s="1"/>
  <c r="F7572" i="1"/>
  <c r="I7572" i="1" s="1"/>
  <c r="F7573" i="1"/>
  <c r="I7573" i="1" s="1"/>
  <c r="F7574" i="1"/>
  <c r="I7574" i="1" s="1"/>
  <c r="F7575" i="1"/>
  <c r="I7575" i="1" s="1"/>
  <c r="F7576" i="1"/>
  <c r="I7576" i="1" s="1"/>
  <c r="F7577" i="1"/>
  <c r="I7577" i="1" s="1"/>
  <c r="F7579" i="1"/>
  <c r="I7579" i="1" s="1"/>
  <c r="F7581" i="1"/>
  <c r="I7581" i="1" s="1"/>
  <c r="F7582" i="1"/>
  <c r="I7582" i="1" s="1"/>
  <c r="F7583" i="1"/>
  <c r="I7583" i="1" s="1"/>
  <c r="F7584" i="1"/>
  <c r="I7584" i="1" s="1"/>
  <c r="F7585" i="1"/>
  <c r="I7585" i="1" s="1"/>
  <c r="F7586" i="1"/>
  <c r="I7586" i="1" s="1"/>
  <c r="F7587" i="1"/>
  <c r="I7587" i="1" s="1"/>
  <c r="F7588" i="1"/>
  <c r="I7588" i="1" s="1"/>
  <c r="F7589" i="1"/>
  <c r="I7589" i="1" s="1"/>
  <c r="F7590" i="1"/>
  <c r="I7590" i="1" s="1"/>
  <c r="F7591" i="1"/>
  <c r="I7591" i="1" s="1"/>
  <c r="F7592" i="1"/>
  <c r="I7592" i="1" s="1"/>
  <c r="F7593" i="1"/>
  <c r="I7593" i="1" s="1"/>
  <c r="F7594" i="1"/>
  <c r="I7594" i="1" s="1"/>
  <c r="F7595" i="1"/>
  <c r="I7595" i="1" s="1"/>
  <c r="F7596" i="1"/>
  <c r="I7596" i="1" s="1"/>
  <c r="F7597" i="1"/>
  <c r="I7597" i="1" s="1"/>
  <c r="F7599" i="1"/>
  <c r="I7599" i="1" s="1"/>
  <c r="F7600" i="1"/>
  <c r="I7600" i="1" s="1"/>
  <c r="F7602" i="1"/>
  <c r="I7602" i="1" s="1"/>
  <c r="F7603" i="1"/>
  <c r="I7603" i="1" s="1"/>
  <c r="F7604" i="1"/>
  <c r="I7604" i="1" s="1"/>
  <c r="F7605" i="1"/>
  <c r="I7605" i="1" s="1"/>
  <c r="F7606" i="1"/>
  <c r="I7606" i="1" s="1"/>
  <c r="F7607" i="1"/>
  <c r="I7607" i="1" s="1"/>
  <c r="F7608" i="1"/>
  <c r="I7608" i="1" s="1"/>
  <c r="F7609" i="1"/>
  <c r="I7609" i="1" s="1"/>
  <c r="F7610" i="1"/>
  <c r="I7610" i="1" s="1"/>
  <c r="F7611" i="1"/>
  <c r="I7611" i="1" s="1"/>
  <c r="F7612" i="1"/>
  <c r="I7612" i="1" s="1"/>
  <c r="F7613" i="1"/>
  <c r="I7613" i="1" s="1"/>
  <c r="F7614" i="1"/>
  <c r="I7614" i="1" s="1"/>
  <c r="F7615" i="1"/>
  <c r="I7615" i="1" s="1"/>
  <c r="F7616" i="1"/>
  <c r="I7616" i="1" s="1"/>
  <c r="F7617" i="1"/>
  <c r="I7617" i="1" s="1"/>
  <c r="F7619" i="1"/>
  <c r="I7619" i="1" s="1"/>
  <c r="F7620" i="1"/>
  <c r="I7620" i="1" s="1"/>
  <c r="F7621" i="1"/>
  <c r="I7621" i="1" s="1"/>
  <c r="F7623" i="1"/>
  <c r="I7623" i="1" s="1"/>
  <c r="F7624" i="1"/>
  <c r="I7624" i="1" s="1"/>
  <c r="F7625" i="1"/>
  <c r="I7625" i="1" s="1"/>
  <c r="F7626" i="1"/>
  <c r="I7626" i="1" s="1"/>
  <c r="F7627" i="1"/>
  <c r="I7627" i="1" s="1"/>
  <c r="F7628" i="1"/>
  <c r="I7628" i="1" s="1"/>
  <c r="F7629" i="1"/>
  <c r="I7629" i="1" s="1"/>
  <c r="F7630" i="1"/>
  <c r="I7630" i="1" s="1"/>
  <c r="F7631" i="1"/>
  <c r="I7631" i="1" s="1"/>
  <c r="F7632" i="1"/>
  <c r="I7632" i="1" s="1"/>
  <c r="F7633" i="1"/>
  <c r="I7633" i="1" s="1"/>
  <c r="F7634" i="1"/>
  <c r="I7634" i="1" s="1"/>
  <c r="F7635" i="1"/>
  <c r="I7635" i="1" s="1"/>
  <c r="F7636" i="1"/>
  <c r="I7636" i="1" s="1"/>
  <c r="F7637" i="1"/>
  <c r="I7637" i="1" s="1"/>
  <c r="F7639" i="1"/>
  <c r="I7639" i="1" s="1"/>
  <c r="F7640" i="1"/>
  <c r="I7640" i="1" s="1"/>
  <c r="F7641" i="1"/>
  <c r="I7641" i="1" s="1"/>
  <c r="F7642" i="1"/>
  <c r="I7642" i="1" s="1"/>
  <c r="F7644" i="1"/>
  <c r="I7644" i="1" s="1"/>
  <c r="F7645" i="1"/>
  <c r="I7645" i="1" s="1"/>
  <c r="F7646" i="1"/>
  <c r="I7646" i="1" s="1"/>
  <c r="F7647" i="1"/>
  <c r="I7647" i="1" s="1"/>
  <c r="F7648" i="1"/>
  <c r="I7648" i="1" s="1"/>
  <c r="F7649" i="1"/>
  <c r="I7649" i="1" s="1"/>
  <c r="F7650" i="1"/>
  <c r="I7650" i="1" s="1"/>
  <c r="F7651" i="1"/>
  <c r="I7651" i="1" s="1"/>
  <c r="F7652" i="1"/>
  <c r="I7652" i="1" s="1"/>
  <c r="F7653" i="1"/>
  <c r="I7653" i="1" s="1"/>
  <c r="F7654" i="1"/>
  <c r="I7654" i="1" s="1"/>
  <c r="F7655" i="1"/>
  <c r="I7655" i="1" s="1"/>
  <c r="F7656" i="1"/>
  <c r="I7656" i="1" s="1"/>
  <c r="F7657" i="1"/>
  <c r="I7657" i="1" s="1"/>
  <c r="F7659" i="1"/>
  <c r="I7659" i="1" s="1"/>
  <c r="F7660" i="1"/>
  <c r="I7660" i="1" s="1"/>
  <c r="F7661" i="1"/>
  <c r="I7661" i="1" s="1"/>
  <c r="F7662" i="1"/>
  <c r="I7662" i="1" s="1"/>
  <c r="F7663" i="1"/>
  <c r="I7663" i="1" s="1"/>
  <c r="F7665" i="1"/>
  <c r="I7665" i="1" s="1"/>
  <c r="F7666" i="1"/>
  <c r="I7666" i="1" s="1"/>
  <c r="F7667" i="1"/>
  <c r="I7667" i="1" s="1"/>
  <c r="F7668" i="1"/>
  <c r="I7668" i="1" s="1"/>
  <c r="F7669" i="1"/>
  <c r="I7669" i="1" s="1"/>
  <c r="F7670" i="1"/>
  <c r="I7670" i="1" s="1"/>
  <c r="F7671" i="1"/>
  <c r="I7671" i="1" s="1"/>
  <c r="F7672" i="1"/>
  <c r="I7672" i="1" s="1"/>
  <c r="F7673" i="1"/>
  <c r="I7673" i="1" s="1"/>
  <c r="F7674" i="1"/>
  <c r="I7674" i="1" s="1"/>
  <c r="F7675" i="1"/>
  <c r="I7675" i="1" s="1"/>
  <c r="F7676" i="1"/>
  <c r="I7676" i="1" s="1"/>
  <c r="F7677" i="1"/>
  <c r="I7677" i="1" s="1"/>
  <c r="F7679" i="1"/>
  <c r="I7679" i="1" s="1"/>
  <c r="F7680" i="1"/>
  <c r="I7680" i="1" s="1"/>
  <c r="F7681" i="1"/>
  <c r="I7681" i="1" s="1"/>
  <c r="F7682" i="1"/>
  <c r="I7682" i="1" s="1"/>
  <c r="F7683" i="1"/>
  <c r="I7683" i="1" s="1"/>
  <c r="F7684" i="1"/>
  <c r="I7684" i="1" s="1"/>
  <c r="F7686" i="1"/>
  <c r="I7686" i="1" s="1"/>
  <c r="F7687" i="1"/>
  <c r="I7687" i="1" s="1"/>
  <c r="F7688" i="1"/>
  <c r="I7688" i="1" s="1"/>
  <c r="F7689" i="1"/>
  <c r="I7689" i="1" s="1"/>
  <c r="F7690" i="1"/>
  <c r="I7690" i="1" s="1"/>
  <c r="F7691" i="1"/>
  <c r="I7691" i="1" s="1"/>
  <c r="F7692" i="1"/>
  <c r="I7692" i="1" s="1"/>
  <c r="F7693" i="1"/>
  <c r="I7693" i="1" s="1"/>
  <c r="F7694" i="1"/>
  <c r="I7694" i="1" s="1"/>
  <c r="F7695" i="1"/>
  <c r="I7695" i="1" s="1"/>
  <c r="F7696" i="1"/>
  <c r="I7696" i="1" s="1"/>
  <c r="F7697" i="1"/>
  <c r="I7697" i="1" s="1"/>
  <c r="F7699" i="1"/>
  <c r="I7699" i="1" s="1"/>
  <c r="F7700" i="1"/>
  <c r="I7700" i="1" s="1"/>
  <c r="F7701" i="1"/>
  <c r="I7701" i="1" s="1"/>
  <c r="F7702" i="1"/>
  <c r="I7702" i="1" s="1"/>
  <c r="F7703" i="1"/>
  <c r="I7703" i="1" s="1"/>
  <c r="F7704" i="1"/>
  <c r="I7704" i="1" s="1"/>
  <c r="F7705" i="1"/>
  <c r="I7705" i="1" s="1"/>
  <c r="F7707" i="1"/>
  <c r="I7707" i="1" s="1"/>
  <c r="F7708" i="1"/>
  <c r="I7708" i="1" s="1"/>
  <c r="F7709" i="1"/>
  <c r="I7709" i="1" s="1"/>
  <c r="F7710" i="1"/>
  <c r="I7710" i="1" s="1"/>
  <c r="F7711" i="1"/>
  <c r="I7711" i="1" s="1"/>
  <c r="F7712" i="1"/>
  <c r="I7712" i="1" s="1"/>
  <c r="F7713" i="1"/>
  <c r="I7713" i="1" s="1"/>
  <c r="F7714" i="1"/>
  <c r="I7714" i="1" s="1"/>
  <c r="F7715" i="1"/>
  <c r="I7715" i="1" s="1"/>
  <c r="F7716" i="1"/>
  <c r="I7716" i="1" s="1"/>
  <c r="F7717" i="1"/>
  <c r="I7717" i="1" s="1"/>
  <c r="F7719" i="1"/>
  <c r="I7719" i="1" s="1"/>
  <c r="F7720" i="1"/>
  <c r="I7720" i="1" s="1"/>
  <c r="F7721" i="1"/>
  <c r="I7721" i="1" s="1"/>
  <c r="F7722" i="1"/>
  <c r="I7722" i="1" s="1"/>
  <c r="F7723" i="1"/>
  <c r="I7723" i="1" s="1"/>
  <c r="F7724" i="1"/>
  <c r="I7724" i="1" s="1"/>
  <c r="F7725" i="1"/>
  <c r="I7725" i="1" s="1"/>
  <c r="F7726" i="1"/>
  <c r="I7726" i="1" s="1"/>
  <c r="F7728" i="1"/>
  <c r="I7728" i="1" s="1"/>
  <c r="F7729" i="1"/>
  <c r="I7729" i="1" s="1"/>
  <c r="F7730" i="1"/>
  <c r="I7730" i="1" s="1"/>
  <c r="F7731" i="1"/>
  <c r="I7731" i="1" s="1"/>
  <c r="F7732" i="1"/>
  <c r="I7732" i="1" s="1"/>
  <c r="F7733" i="1"/>
  <c r="I7733" i="1" s="1"/>
  <c r="F7734" i="1"/>
  <c r="I7734" i="1" s="1"/>
  <c r="F7735" i="1"/>
  <c r="I7735" i="1" s="1"/>
  <c r="F7736" i="1"/>
  <c r="I7736" i="1" s="1"/>
  <c r="F7737" i="1"/>
  <c r="I7737" i="1" s="1"/>
  <c r="F7739" i="1"/>
  <c r="I7739" i="1" s="1"/>
  <c r="F7740" i="1"/>
  <c r="I7740" i="1" s="1"/>
  <c r="F7741" i="1"/>
  <c r="I7741" i="1" s="1"/>
  <c r="F7742" i="1"/>
  <c r="I7742" i="1" s="1"/>
  <c r="F7743" i="1"/>
  <c r="I7743" i="1" s="1"/>
  <c r="F7744" i="1"/>
  <c r="I7744" i="1" s="1"/>
  <c r="F7745" i="1"/>
  <c r="I7745" i="1" s="1"/>
  <c r="F7746" i="1"/>
  <c r="I7746" i="1" s="1"/>
  <c r="F7747" i="1"/>
  <c r="I7747" i="1" s="1"/>
  <c r="F7749" i="1"/>
  <c r="I7749" i="1" s="1"/>
  <c r="F7750" i="1"/>
  <c r="I7750" i="1" s="1"/>
  <c r="F7751" i="1"/>
  <c r="I7751" i="1" s="1"/>
  <c r="F7752" i="1"/>
  <c r="I7752" i="1" s="1"/>
  <c r="F7753" i="1"/>
  <c r="I7753" i="1" s="1"/>
  <c r="F7754" i="1"/>
  <c r="I7754" i="1" s="1"/>
  <c r="F7755" i="1"/>
  <c r="I7755" i="1" s="1"/>
  <c r="F7756" i="1"/>
  <c r="I7756" i="1" s="1"/>
  <c r="F7757" i="1"/>
  <c r="I7757" i="1" s="1"/>
  <c r="F7759" i="1"/>
  <c r="I7759" i="1" s="1"/>
  <c r="F7760" i="1"/>
  <c r="I7760" i="1" s="1"/>
  <c r="F7761" i="1"/>
  <c r="I7761" i="1" s="1"/>
  <c r="F7762" i="1"/>
  <c r="I7762" i="1" s="1"/>
  <c r="F7763" i="1"/>
  <c r="I7763" i="1" s="1"/>
  <c r="F7764" i="1"/>
  <c r="I7764" i="1" s="1"/>
  <c r="F7765" i="1"/>
  <c r="I7765" i="1" s="1"/>
  <c r="F7766" i="1"/>
  <c r="I7766" i="1" s="1"/>
  <c r="F7767" i="1"/>
  <c r="I7767" i="1" s="1"/>
  <c r="F7768" i="1"/>
  <c r="I7768" i="1" s="1"/>
  <c r="F7770" i="1"/>
  <c r="I7770" i="1" s="1"/>
  <c r="F7771" i="1"/>
  <c r="I7771" i="1" s="1"/>
  <c r="F7772" i="1"/>
  <c r="I7772" i="1" s="1"/>
  <c r="F7773" i="1"/>
  <c r="I7773" i="1" s="1"/>
  <c r="F7774" i="1"/>
  <c r="I7774" i="1" s="1"/>
  <c r="F7775" i="1"/>
  <c r="I7775" i="1" s="1"/>
  <c r="F7776" i="1"/>
  <c r="I7776" i="1" s="1"/>
  <c r="F7777" i="1"/>
  <c r="I7777" i="1" s="1"/>
  <c r="F7779" i="1"/>
  <c r="I7779" i="1" s="1"/>
  <c r="F7780" i="1"/>
  <c r="I7780" i="1" s="1"/>
  <c r="F7781" i="1"/>
  <c r="I7781" i="1" s="1"/>
  <c r="F7782" i="1"/>
  <c r="I7782" i="1" s="1"/>
  <c r="F7783" i="1"/>
  <c r="I7783" i="1" s="1"/>
  <c r="F7784" i="1"/>
  <c r="I7784" i="1" s="1"/>
  <c r="F7785" i="1"/>
  <c r="I7785" i="1" s="1"/>
  <c r="F7786" i="1"/>
  <c r="I7786" i="1" s="1"/>
  <c r="F7787" i="1"/>
  <c r="I7787" i="1" s="1"/>
  <c r="F7788" i="1"/>
  <c r="I7788" i="1" s="1"/>
  <c r="F7789" i="1"/>
  <c r="I7789" i="1" s="1"/>
  <c r="F7791" i="1"/>
  <c r="I7791" i="1" s="1"/>
  <c r="F7792" i="1"/>
  <c r="I7792" i="1" s="1"/>
  <c r="F7793" i="1"/>
  <c r="I7793" i="1" s="1"/>
  <c r="F7794" i="1"/>
  <c r="I7794" i="1" s="1"/>
  <c r="F7795" i="1"/>
  <c r="I7795" i="1" s="1"/>
  <c r="F7796" i="1"/>
  <c r="I7796" i="1" s="1"/>
  <c r="F7797" i="1"/>
  <c r="I7797" i="1" s="1"/>
  <c r="F7799" i="1"/>
  <c r="I7799" i="1" s="1"/>
  <c r="F7800" i="1"/>
  <c r="I7800" i="1" s="1"/>
  <c r="F7801" i="1"/>
  <c r="I7801" i="1" s="1"/>
  <c r="F7802" i="1"/>
  <c r="I7802" i="1" s="1"/>
  <c r="F7803" i="1"/>
  <c r="I7803" i="1" s="1"/>
  <c r="F7804" i="1"/>
  <c r="I7804" i="1" s="1"/>
  <c r="F7805" i="1"/>
  <c r="I7805" i="1" s="1"/>
  <c r="F7806" i="1"/>
  <c r="I7806" i="1" s="1"/>
  <c r="F7807" i="1"/>
  <c r="I7807" i="1" s="1"/>
  <c r="F7808" i="1"/>
  <c r="I7808" i="1" s="1"/>
  <c r="F7809" i="1"/>
  <c r="I7809" i="1" s="1"/>
  <c r="F7810" i="1"/>
  <c r="I7810" i="1" s="1"/>
  <c r="F7812" i="1"/>
  <c r="I7812" i="1" s="1"/>
  <c r="F7813" i="1"/>
  <c r="I7813" i="1" s="1"/>
  <c r="F7814" i="1"/>
  <c r="I7814" i="1" s="1"/>
  <c r="F7815" i="1"/>
  <c r="I7815" i="1" s="1"/>
  <c r="F7816" i="1"/>
  <c r="I7816" i="1" s="1"/>
  <c r="F7817" i="1"/>
  <c r="I7817" i="1" s="1"/>
  <c r="F7819" i="1"/>
  <c r="I7819" i="1" s="1"/>
  <c r="F7820" i="1"/>
  <c r="I7820" i="1" s="1"/>
  <c r="F7821" i="1"/>
  <c r="I7821" i="1" s="1"/>
  <c r="F7822" i="1"/>
  <c r="I7822" i="1" s="1"/>
  <c r="F7823" i="1"/>
  <c r="I7823" i="1" s="1"/>
  <c r="F7824" i="1"/>
  <c r="I7824" i="1" s="1"/>
  <c r="F7825" i="1"/>
  <c r="I7825" i="1" s="1"/>
  <c r="F7826" i="1"/>
  <c r="I7826" i="1" s="1"/>
  <c r="F7827" i="1"/>
  <c r="I7827" i="1" s="1"/>
  <c r="F7828" i="1"/>
  <c r="I7828" i="1" s="1"/>
  <c r="F7829" i="1"/>
  <c r="I7829" i="1" s="1"/>
  <c r="F7830" i="1"/>
  <c r="I7830" i="1" s="1"/>
  <c r="F7831" i="1"/>
  <c r="I7831" i="1" s="1"/>
  <c r="F7833" i="1"/>
  <c r="I7833" i="1" s="1"/>
  <c r="F7834" i="1"/>
  <c r="I7834" i="1" s="1"/>
  <c r="F7835" i="1"/>
  <c r="I7835" i="1" s="1"/>
  <c r="F7836" i="1"/>
  <c r="I7836" i="1" s="1"/>
  <c r="F7837" i="1"/>
  <c r="I7837" i="1" s="1"/>
  <c r="F7839" i="1"/>
  <c r="I7839" i="1" s="1"/>
  <c r="F7840" i="1"/>
  <c r="I7840" i="1" s="1"/>
  <c r="F7841" i="1"/>
  <c r="I7841" i="1" s="1"/>
  <c r="F7842" i="1"/>
  <c r="I7842" i="1" s="1"/>
  <c r="F7843" i="1"/>
  <c r="I7843" i="1" s="1"/>
  <c r="F7844" i="1"/>
  <c r="I7844" i="1" s="1"/>
  <c r="F7845" i="1"/>
  <c r="I7845" i="1" s="1"/>
  <c r="F7846" i="1"/>
  <c r="I7846" i="1" s="1"/>
  <c r="F7847" i="1"/>
  <c r="I7847" i="1" s="1"/>
  <c r="F7848" i="1"/>
  <c r="I7848" i="1" s="1"/>
  <c r="F7849" i="1"/>
  <c r="I7849" i="1" s="1"/>
  <c r="F7850" i="1"/>
  <c r="I7850" i="1" s="1"/>
  <c r="F7851" i="1"/>
  <c r="I7851" i="1" s="1"/>
  <c r="F7852" i="1"/>
  <c r="I7852" i="1" s="1"/>
  <c r="F7854" i="1"/>
  <c r="I7854" i="1" s="1"/>
  <c r="F7855" i="1"/>
  <c r="I7855" i="1" s="1"/>
  <c r="F7856" i="1"/>
  <c r="I7856" i="1" s="1"/>
  <c r="F7857" i="1"/>
  <c r="I7857" i="1" s="1"/>
  <c r="F7859" i="1"/>
  <c r="I7859" i="1" s="1"/>
  <c r="F7860" i="1"/>
  <c r="I7860" i="1" s="1"/>
  <c r="F7861" i="1"/>
  <c r="I7861" i="1" s="1"/>
  <c r="F7862" i="1"/>
  <c r="I7862" i="1" s="1"/>
  <c r="F7863" i="1"/>
  <c r="I7863" i="1" s="1"/>
  <c r="F7864" i="1"/>
  <c r="I7864" i="1" s="1"/>
  <c r="F7865" i="1"/>
  <c r="I7865" i="1" s="1"/>
  <c r="F7866" i="1"/>
  <c r="I7866" i="1" s="1"/>
  <c r="F7867" i="1"/>
  <c r="I7867" i="1" s="1"/>
  <c r="F7868" i="1"/>
  <c r="I7868" i="1" s="1"/>
  <c r="F7869" i="1"/>
  <c r="I7869" i="1" s="1"/>
  <c r="F7870" i="1"/>
  <c r="I7870" i="1" s="1"/>
  <c r="F7871" i="1"/>
  <c r="I7871" i="1" s="1"/>
  <c r="F7872" i="1"/>
  <c r="I7872" i="1" s="1"/>
  <c r="F7873" i="1"/>
  <c r="I7873" i="1" s="1"/>
  <c r="F7875" i="1"/>
  <c r="I7875" i="1" s="1"/>
  <c r="F7876" i="1"/>
  <c r="I7876" i="1" s="1"/>
  <c r="F7877" i="1"/>
  <c r="I7877" i="1" s="1"/>
  <c r="F7879" i="1"/>
  <c r="I7879" i="1" s="1"/>
  <c r="F7880" i="1"/>
  <c r="I7880" i="1" s="1"/>
  <c r="F7881" i="1"/>
  <c r="I7881" i="1" s="1"/>
  <c r="F7882" i="1"/>
  <c r="I7882" i="1" s="1"/>
  <c r="F7883" i="1"/>
  <c r="I7883" i="1" s="1"/>
  <c r="F7884" i="1"/>
  <c r="I7884" i="1" s="1"/>
  <c r="F7885" i="1"/>
  <c r="I7885" i="1" s="1"/>
  <c r="F7886" i="1"/>
  <c r="I7886" i="1" s="1"/>
  <c r="F7887" i="1"/>
  <c r="I7887" i="1" s="1"/>
  <c r="F7888" i="1"/>
  <c r="I7888" i="1" s="1"/>
  <c r="F7889" i="1"/>
  <c r="I7889" i="1" s="1"/>
  <c r="F7890" i="1"/>
  <c r="I7890" i="1" s="1"/>
  <c r="F7891" i="1"/>
  <c r="I7891" i="1" s="1"/>
  <c r="F7892" i="1"/>
  <c r="I7892" i="1" s="1"/>
  <c r="F7893" i="1"/>
  <c r="I7893" i="1" s="1"/>
  <c r="F7894" i="1"/>
  <c r="I7894" i="1" s="1"/>
  <c r="F7896" i="1"/>
  <c r="I7896" i="1" s="1"/>
  <c r="F7897" i="1"/>
  <c r="I7897" i="1" s="1"/>
  <c r="F7899" i="1"/>
  <c r="I7899" i="1" s="1"/>
  <c r="F7900" i="1"/>
  <c r="I7900" i="1" s="1"/>
  <c r="F7901" i="1"/>
  <c r="I7901" i="1" s="1"/>
  <c r="F7902" i="1"/>
  <c r="I7902" i="1" s="1"/>
  <c r="F7903" i="1"/>
  <c r="I7903" i="1" s="1"/>
  <c r="F7904" i="1"/>
  <c r="I7904" i="1" s="1"/>
  <c r="F7905" i="1"/>
  <c r="I7905" i="1" s="1"/>
  <c r="F7906" i="1"/>
  <c r="I7906" i="1" s="1"/>
  <c r="F7907" i="1"/>
  <c r="I7907" i="1" s="1"/>
  <c r="F7908" i="1"/>
  <c r="I7908" i="1" s="1"/>
  <c r="F7909" i="1"/>
  <c r="I7909" i="1" s="1"/>
  <c r="F7910" i="1"/>
  <c r="I7910" i="1" s="1"/>
  <c r="F7911" i="1"/>
  <c r="I7911" i="1" s="1"/>
  <c r="F7912" i="1"/>
  <c r="I7912" i="1" s="1"/>
  <c r="F7913" i="1"/>
  <c r="I7913" i="1" s="1"/>
  <c r="F7914" i="1"/>
  <c r="I7914" i="1" s="1"/>
  <c r="F7915" i="1"/>
  <c r="I7915" i="1" s="1"/>
  <c r="F7917" i="1"/>
  <c r="I7917" i="1" s="1"/>
  <c r="F7919" i="1"/>
  <c r="I7919" i="1" s="1"/>
  <c r="F7920" i="1"/>
  <c r="I7920" i="1" s="1"/>
  <c r="F7921" i="1"/>
  <c r="I7921" i="1" s="1"/>
  <c r="F7922" i="1"/>
  <c r="I7922" i="1" s="1"/>
  <c r="F7923" i="1"/>
  <c r="I7923" i="1" s="1"/>
  <c r="F7924" i="1"/>
  <c r="I7924" i="1" s="1"/>
  <c r="F7925" i="1"/>
  <c r="I7925" i="1" s="1"/>
  <c r="F7926" i="1"/>
  <c r="I7926" i="1" s="1"/>
  <c r="F7927" i="1"/>
  <c r="I7927" i="1" s="1"/>
  <c r="F7928" i="1"/>
  <c r="I7928" i="1" s="1"/>
  <c r="F7929" i="1"/>
  <c r="I7929" i="1" s="1"/>
  <c r="F7930" i="1"/>
  <c r="I7930" i="1" s="1"/>
  <c r="F7931" i="1"/>
  <c r="I7931" i="1" s="1"/>
  <c r="F7932" i="1"/>
  <c r="I7932" i="1" s="1"/>
  <c r="F7933" i="1"/>
  <c r="I7933" i="1" s="1"/>
  <c r="F7934" i="1"/>
  <c r="I7934" i="1" s="1"/>
  <c r="F7935" i="1"/>
  <c r="I7935" i="1" s="1"/>
  <c r="F7936" i="1"/>
  <c r="I7936" i="1" s="1"/>
  <c r="F7939" i="1"/>
  <c r="I7939" i="1" s="1"/>
  <c r="F7940" i="1"/>
  <c r="I7940" i="1" s="1"/>
  <c r="F7941" i="1"/>
  <c r="I7941" i="1" s="1"/>
  <c r="F7942" i="1"/>
  <c r="I7942" i="1" s="1"/>
  <c r="F7943" i="1"/>
  <c r="I7943" i="1" s="1"/>
  <c r="F7944" i="1"/>
  <c r="I7944" i="1" s="1"/>
  <c r="F7945" i="1"/>
  <c r="I7945" i="1" s="1"/>
  <c r="F7946" i="1"/>
  <c r="I7946" i="1" s="1"/>
  <c r="F7947" i="1"/>
  <c r="I7947" i="1" s="1"/>
  <c r="F7948" i="1"/>
  <c r="I7948" i="1" s="1"/>
  <c r="F7949" i="1"/>
  <c r="I7949" i="1" s="1"/>
  <c r="F7950" i="1"/>
  <c r="I7950" i="1" s="1"/>
  <c r="F7951" i="1"/>
  <c r="I7951" i="1" s="1"/>
  <c r="F7952" i="1"/>
  <c r="I7952" i="1" s="1"/>
  <c r="F7953" i="1"/>
  <c r="I7953" i="1" s="1"/>
  <c r="F7954" i="1"/>
  <c r="I7954" i="1" s="1"/>
  <c r="F7955" i="1"/>
  <c r="I7955" i="1" s="1"/>
  <c r="F7956" i="1"/>
  <c r="I7956" i="1" s="1"/>
  <c r="F7957" i="1"/>
  <c r="I7957" i="1" s="1"/>
  <c r="F7960" i="1"/>
  <c r="I7960" i="1" s="1"/>
  <c r="F7961" i="1"/>
  <c r="I7961" i="1" s="1"/>
  <c r="F7962" i="1"/>
  <c r="I7962" i="1" s="1"/>
  <c r="F7963" i="1"/>
  <c r="I7963" i="1" s="1"/>
  <c r="F7964" i="1"/>
  <c r="I7964" i="1" s="1"/>
  <c r="F7965" i="1"/>
  <c r="I7965" i="1" s="1"/>
  <c r="F7966" i="1"/>
  <c r="I7966" i="1" s="1"/>
  <c r="F7967" i="1"/>
  <c r="I7967" i="1" s="1"/>
  <c r="F7968" i="1"/>
  <c r="I7968" i="1" s="1"/>
  <c r="F7969" i="1"/>
  <c r="I7969" i="1" s="1"/>
  <c r="F7970" i="1"/>
  <c r="I7970" i="1" s="1"/>
  <c r="F7971" i="1"/>
  <c r="I7971" i="1" s="1"/>
  <c r="F7972" i="1"/>
  <c r="I7972" i="1" s="1"/>
  <c r="F7973" i="1"/>
  <c r="I7973" i="1" s="1"/>
  <c r="F7974" i="1"/>
  <c r="I7974" i="1" s="1"/>
  <c r="F7975" i="1"/>
  <c r="I7975" i="1" s="1"/>
  <c r="F7976" i="1"/>
  <c r="I7976" i="1" s="1"/>
  <c r="F7977" i="1"/>
  <c r="I7977" i="1" s="1"/>
  <c r="F7979" i="1"/>
  <c r="I7979" i="1" s="1"/>
  <c r="F7981" i="1"/>
  <c r="I7981" i="1" s="1"/>
  <c r="F7982" i="1"/>
  <c r="I7982" i="1" s="1"/>
  <c r="F7983" i="1"/>
  <c r="I7983" i="1" s="1"/>
  <c r="F7984" i="1"/>
  <c r="I7984" i="1" s="1"/>
  <c r="F7985" i="1"/>
  <c r="I7985" i="1" s="1"/>
  <c r="F7986" i="1"/>
  <c r="I7986" i="1" s="1"/>
  <c r="F7987" i="1"/>
  <c r="I7987" i="1" s="1"/>
  <c r="F7988" i="1"/>
  <c r="I7988" i="1" s="1"/>
  <c r="F7989" i="1"/>
  <c r="I7989" i="1" s="1"/>
  <c r="F7990" i="1"/>
  <c r="I7990" i="1" s="1"/>
  <c r="F7991" i="1"/>
  <c r="I7991" i="1" s="1"/>
  <c r="F7992" i="1"/>
  <c r="I7992" i="1" s="1"/>
  <c r="F7993" i="1"/>
  <c r="I7993" i="1" s="1"/>
  <c r="F7994" i="1"/>
  <c r="I7994" i="1" s="1"/>
  <c r="F7995" i="1"/>
  <c r="I7995" i="1" s="1"/>
  <c r="F7996" i="1"/>
  <c r="I7996" i="1" s="1"/>
  <c r="F7997" i="1"/>
  <c r="I7997" i="1" s="1"/>
  <c r="F7999" i="1"/>
  <c r="I7999" i="1" s="1"/>
  <c r="F8000" i="1"/>
  <c r="I8000" i="1" s="1"/>
  <c r="F8002" i="1"/>
  <c r="I8002" i="1" s="1"/>
  <c r="F8003" i="1"/>
  <c r="I8003" i="1" s="1"/>
  <c r="F8004" i="1"/>
  <c r="I8004" i="1" s="1"/>
  <c r="F8005" i="1"/>
  <c r="I8005" i="1" s="1"/>
  <c r="F8006" i="1"/>
  <c r="I8006" i="1" s="1"/>
  <c r="F8007" i="1"/>
  <c r="I8007" i="1" s="1"/>
  <c r="F8008" i="1"/>
  <c r="I8008" i="1" s="1"/>
  <c r="F8009" i="1"/>
  <c r="I8009" i="1" s="1"/>
  <c r="F8010" i="1"/>
  <c r="I8010" i="1" s="1"/>
  <c r="F8011" i="1"/>
  <c r="I8011" i="1" s="1"/>
  <c r="F8012" i="1"/>
  <c r="I8012" i="1" s="1"/>
  <c r="F8013" i="1"/>
  <c r="I8013" i="1" s="1"/>
  <c r="F8014" i="1"/>
  <c r="I8014" i="1" s="1"/>
  <c r="F8015" i="1"/>
  <c r="I8015" i="1" s="1"/>
  <c r="F8016" i="1"/>
  <c r="I8016" i="1" s="1"/>
  <c r="F8017" i="1"/>
  <c r="I8017" i="1" s="1"/>
  <c r="F8019" i="1"/>
  <c r="I8019" i="1" s="1"/>
  <c r="F8020" i="1"/>
  <c r="I8020" i="1" s="1"/>
  <c r="F8021" i="1"/>
  <c r="I8021" i="1" s="1"/>
  <c r="F8023" i="1"/>
  <c r="I8023" i="1" s="1"/>
  <c r="F8024" i="1"/>
  <c r="I8024" i="1" s="1"/>
  <c r="F8025" i="1"/>
  <c r="I8025" i="1" s="1"/>
  <c r="F8026" i="1"/>
  <c r="I8026" i="1" s="1"/>
  <c r="F8027" i="1"/>
  <c r="I8027" i="1" s="1"/>
  <c r="F8028" i="1"/>
  <c r="I8028" i="1" s="1"/>
  <c r="F8029" i="1"/>
  <c r="I8029" i="1" s="1"/>
  <c r="F8030" i="1"/>
  <c r="I8030" i="1" s="1"/>
  <c r="F8031" i="1"/>
  <c r="I8031" i="1" s="1"/>
  <c r="F8032" i="1"/>
  <c r="I8032" i="1" s="1"/>
  <c r="F8033" i="1"/>
  <c r="I8033" i="1" s="1"/>
  <c r="F8034" i="1"/>
  <c r="I8034" i="1" s="1"/>
  <c r="F8035" i="1"/>
  <c r="I8035" i="1" s="1"/>
  <c r="F8036" i="1"/>
  <c r="I8036" i="1" s="1"/>
  <c r="F8037" i="1"/>
  <c r="I8037" i="1" s="1"/>
  <c r="F8039" i="1"/>
  <c r="I8039" i="1" s="1"/>
  <c r="F8040" i="1"/>
  <c r="I8040" i="1" s="1"/>
  <c r="F8041" i="1"/>
  <c r="I8041" i="1" s="1"/>
  <c r="F8042" i="1"/>
  <c r="I8042" i="1" s="1"/>
  <c r="F8044" i="1"/>
  <c r="I8044" i="1" s="1"/>
  <c r="F8045" i="1"/>
  <c r="I8045" i="1" s="1"/>
  <c r="F8046" i="1"/>
  <c r="I8046" i="1" s="1"/>
  <c r="F8047" i="1"/>
  <c r="I8047" i="1" s="1"/>
  <c r="F8048" i="1"/>
  <c r="I8048" i="1" s="1"/>
  <c r="F8049" i="1"/>
  <c r="I8049" i="1" s="1"/>
  <c r="F8050" i="1"/>
  <c r="I8050" i="1" s="1"/>
  <c r="F8051" i="1"/>
  <c r="I8051" i="1" s="1"/>
  <c r="F8052" i="1"/>
  <c r="I8052" i="1" s="1"/>
  <c r="F8053" i="1"/>
  <c r="I8053" i="1" s="1"/>
  <c r="F8054" i="1"/>
  <c r="I8054" i="1" s="1"/>
  <c r="F8055" i="1"/>
  <c r="I8055" i="1" s="1"/>
  <c r="F8056" i="1"/>
  <c r="I8056" i="1" s="1"/>
  <c r="F8057" i="1"/>
  <c r="I8057" i="1" s="1"/>
  <c r="F8059" i="1"/>
  <c r="I8059" i="1" s="1"/>
  <c r="F8060" i="1"/>
  <c r="I8060" i="1" s="1"/>
  <c r="F8061" i="1"/>
  <c r="I8061" i="1" s="1"/>
  <c r="F8062" i="1"/>
  <c r="I8062" i="1" s="1"/>
  <c r="F8063" i="1"/>
  <c r="I8063" i="1" s="1"/>
  <c r="F8065" i="1"/>
  <c r="I8065" i="1" s="1"/>
  <c r="F8066" i="1"/>
  <c r="I8066" i="1" s="1"/>
  <c r="F8067" i="1"/>
  <c r="I8067" i="1" s="1"/>
  <c r="F8068" i="1"/>
  <c r="I8068" i="1" s="1"/>
  <c r="F8069" i="1"/>
  <c r="I8069" i="1" s="1"/>
  <c r="F8070" i="1"/>
  <c r="I8070" i="1" s="1"/>
  <c r="F8071" i="1"/>
  <c r="I8071" i="1" s="1"/>
  <c r="F8072" i="1"/>
  <c r="I8072" i="1" s="1"/>
  <c r="F8073" i="1"/>
  <c r="I8073" i="1" s="1"/>
  <c r="F8074" i="1"/>
  <c r="I8074" i="1" s="1"/>
  <c r="F8075" i="1"/>
  <c r="I8075" i="1" s="1"/>
  <c r="F8076" i="1"/>
  <c r="I8076" i="1" s="1"/>
  <c r="F8077" i="1"/>
  <c r="I8077" i="1" s="1"/>
  <c r="F8079" i="1"/>
  <c r="I8079" i="1" s="1"/>
  <c r="F8080" i="1"/>
  <c r="I8080" i="1" s="1"/>
  <c r="F8081" i="1"/>
  <c r="I8081" i="1" s="1"/>
  <c r="F8082" i="1"/>
  <c r="I8082" i="1" s="1"/>
  <c r="F8083" i="1"/>
  <c r="I8083" i="1" s="1"/>
  <c r="F8084" i="1"/>
  <c r="I8084" i="1" s="1"/>
  <c r="F8086" i="1"/>
  <c r="I8086" i="1" s="1"/>
  <c r="F8087" i="1"/>
  <c r="I8087" i="1" s="1"/>
  <c r="F8088" i="1"/>
  <c r="I8088" i="1" s="1"/>
  <c r="F8089" i="1"/>
  <c r="I8089" i="1" s="1"/>
  <c r="F8090" i="1"/>
  <c r="I8090" i="1" s="1"/>
  <c r="F8091" i="1"/>
  <c r="I8091" i="1" s="1"/>
  <c r="F8092" i="1"/>
  <c r="I8092" i="1" s="1"/>
  <c r="F8093" i="1"/>
  <c r="I8093" i="1" s="1"/>
  <c r="F8094" i="1"/>
  <c r="I8094" i="1" s="1"/>
  <c r="F8095" i="1"/>
  <c r="I8095" i="1" s="1"/>
  <c r="F8096" i="1"/>
  <c r="I8096" i="1" s="1"/>
  <c r="F8097" i="1"/>
  <c r="I8097" i="1" s="1"/>
  <c r="F8099" i="1"/>
  <c r="I8099" i="1" s="1"/>
  <c r="F8100" i="1"/>
  <c r="I8100" i="1" s="1"/>
  <c r="F8101" i="1"/>
  <c r="I8101" i="1" s="1"/>
  <c r="F8102" i="1"/>
  <c r="I8102" i="1" s="1"/>
  <c r="F8103" i="1"/>
  <c r="I8103" i="1" s="1"/>
  <c r="F8104" i="1"/>
  <c r="I8104" i="1" s="1"/>
  <c r="F8105" i="1"/>
  <c r="I8105" i="1" s="1"/>
  <c r="F8107" i="1"/>
  <c r="I8107" i="1" s="1"/>
  <c r="F8108" i="1"/>
  <c r="I8108" i="1" s="1"/>
  <c r="F8109" i="1"/>
  <c r="I8109" i="1" s="1"/>
  <c r="F8110" i="1"/>
  <c r="I8110" i="1" s="1"/>
  <c r="F8111" i="1"/>
  <c r="I8111" i="1" s="1"/>
  <c r="F8112" i="1"/>
  <c r="I8112" i="1" s="1"/>
  <c r="F8113" i="1"/>
  <c r="I8113" i="1" s="1"/>
  <c r="F8114" i="1"/>
  <c r="I8114" i="1" s="1"/>
  <c r="F8115" i="1"/>
  <c r="I8115" i="1" s="1"/>
  <c r="F8116" i="1"/>
  <c r="I8116" i="1" s="1"/>
  <c r="F8117" i="1"/>
  <c r="I8117" i="1" s="1"/>
  <c r="F8119" i="1"/>
  <c r="I8119" i="1" s="1"/>
  <c r="F8120" i="1"/>
  <c r="I8120" i="1" s="1"/>
  <c r="F8121" i="1"/>
  <c r="I8121" i="1" s="1"/>
  <c r="F8122" i="1"/>
  <c r="I8122" i="1" s="1"/>
  <c r="F8123" i="1"/>
  <c r="I8123" i="1" s="1"/>
  <c r="F8124" i="1"/>
  <c r="I8124" i="1" s="1"/>
  <c r="F8125" i="1"/>
  <c r="I8125" i="1" s="1"/>
  <c r="F8126" i="1"/>
  <c r="I8126" i="1" s="1"/>
  <c r="F8128" i="1"/>
  <c r="I8128" i="1" s="1"/>
  <c r="F8129" i="1"/>
  <c r="I8129" i="1" s="1"/>
  <c r="F8130" i="1"/>
  <c r="I8130" i="1" s="1"/>
  <c r="F8131" i="1"/>
  <c r="I8131" i="1" s="1"/>
  <c r="F8132" i="1"/>
  <c r="I8132" i="1" s="1"/>
  <c r="F8133" i="1"/>
  <c r="I8133" i="1" s="1"/>
  <c r="F8134" i="1"/>
  <c r="I8134" i="1" s="1"/>
  <c r="F8135" i="1"/>
  <c r="I8135" i="1" s="1"/>
  <c r="F8136" i="1"/>
  <c r="I8136" i="1" s="1"/>
  <c r="F8137" i="1"/>
  <c r="I8137" i="1" s="1"/>
  <c r="F8139" i="1"/>
  <c r="I8139" i="1" s="1"/>
  <c r="F8140" i="1"/>
  <c r="I8140" i="1" s="1"/>
  <c r="F8141" i="1"/>
  <c r="I8141" i="1" s="1"/>
  <c r="F8142" i="1"/>
  <c r="I8142" i="1" s="1"/>
  <c r="F8143" i="1"/>
  <c r="I8143" i="1" s="1"/>
  <c r="F8144" i="1"/>
  <c r="I8144" i="1" s="1"/>
  <c r="F8145" i="1"/>
  <c r="I8145" i="1" s="1"/>
  <c r="F8146" i="1"/>
  <c r="I8146" i="1" s="1"/>
  <c r="F8147" i="1"/>
  <c r="I8147" i="1" s="1"/>
  <c r="F8149" i="1"/>
  <c r="I8149" i="1" s="1"/>
  <c r="F8150" i="1"/>
  <c r="I8150" i="1" s="1"/>
  <c r="F8151" i="1"/>
  <c r="I8151" i="1" s="1"/>
  <c r="F8152" i="1"/>
  <c r="I8152" i="1" s="1"/>
  <c r="F8153" i="1"/>
  <c r="I8153" i="1" s="1"/>
  <c r="F8154" i="1"/>
  <c r="I8154" i="1" s="1"/>
  <c r="F8155" i="1"/>
  <c r="I8155" i="1" s="1"/>
  <c r="F8156" i="1"/>
  <c r="I8156" i="1" s="1"/>
  <c r="F8157" i="1"/>
  <c r="I8157" i="1" s="1"/>
  <c r="F8159" i="1"/>
  <c r="I8159" i="1" s="1"/>
  <c r="F8160" i="1"/>
  <c r="I8160" i="1" s="1"/>
  <c r="F8161" i="1"/>
  <c r="I8161" i="1" s="1"/>
  <c r="F8162" i="1"/>
  <c r="I8162" i="1" s="1"/>
  <c r="F8163" i="1"/>
  <c r="I8163" i="1" s="1"/>
  <c r="F8164" i="1"/>
  <c r="I8164" i="1" s="1"/>
  <c r="F8165" i="1"/>
  <c r="I8165" i="1" s="1"/>
  <c r="F8166" i="1"/>
  <c r="I8166" i="1" s="1"/>
  <c r="F8167" i="1"/>
  <c r="I8167" i="1" s="1"/>
  <c r="F8168" i="1"/>
  <c r="I8168" i="1" s="1"/>
  <c r="F8170" i="1"/>
  <c r="I8170" i="1" s="1"/>
  <c r="F8171" i="1"/>
  <c r="I8171" i="1" s="1"/>
  <c r="F8172" i="1"/>
  <c r="I8172" i="1" s="1"/>
  <c r="F8173" i="1"/>
  <c r="I8173" i="1" s="1"/>
  <c r="F8174" i="1"/>
  <c r="I8174" i="1" s="1"/>
  <c r="F8175" i="1"/>
  <c r="I8175" i="1" s="1"/>
  <c r="F8176" i="1"/>
  <c r="I8176" i="1" s="1"/>
  <c r="F8177" i="1"/>
  <c r="I8177" i="1" s="1"/>
  <c r="F8179" i="1"/>
  <c r="I8179" i="1" s="1"/>
  <c r="F8180" i="1"/>
  <c r="I8180" i="1" s="1"/>
  <c r="F8181" i="1"/>
  <c r="I8181" i="1" s="1"/>
  <c r="F8182" i="1"/>
  <c r="I8182" i="1" s="1"/>
  <c r="F8183" i="1"/>
  <c r="I8183" i="1" s="1"/>
  <c r="F8184" i="1"/>
  <c r="I8184" i="1" s="1"/>
  <c r="F8185" i="1"/>
  <c r="I8185" i="1" s="1"/>
  <c r="F8186" i="1"/>
  <c r="I8186" i="1" s="1"/>
  <c r="F8187" i="1"/>
  <c r="I8187" i="1" s="1"/>
  <c r="F8188" i="1"/>
  <c r="I8188" i="1" s="1"/>
  <c r="F8189" i="1"/>
  <c r="I8189" i="1" s="1"/>
  <c r="F8191" i="1"/>
  <c r="I8191" i="1" s="1"/>
  <c r="F8192" i="1"/>
  <c r="I8192" i="1" s="1"/>
  <c r="F8193" i="1"/>
  <c r="I8193" i="1" s="1"/>
  <c r="F8194" i="1"/>
  <c r="I8194" i="1" s="1"/>
  <c r="F8195" i="1"/>
  <c r="I8195" i="1" s="1"/>
  <c r="F8196" i="1"/>
  <c r="I8196" i="1" s="1"/>
  <c r="F8197" i="1"/>
  <c r="I8197" i="1" s="1"/>
  <c r="F8199" i="1"/>
  <c r="I8199" i="1" s="1"/>
  <c r="F8200" i="1"/>
  <c r="I8200" i="1" s="1"/>
  <c r="F8201" i="1"/>
  <c r="I8201" i="1" s="1"/>
  <c r="F8202" i="1"/>
  <c r="I8202" i="1" s="1"/>
  <c r="F8203" i="1"/>
  <c r="I8203" i="1" s="1"/>
  <c r="F8204" i="1"/>
  <c r="I8204" i="1" s="1"/>
  <c r="F8205" i="1"/>
  <c r="I8205" i="1" s="1"/>
  <c r="F8206" i="1"/>
  <c r="I8206" i="1" s="1"/>
  <c r="F8207" i="1"/>
  <c r="I8207" i="1" s="1"/>
  <c r="F8208" i="1"/>
  <c r="I8208" i="1" s="1"/>
  <c r="F8209" i="1"/>
  <c r="I8209" i="1" s="1"/>
  <c r="F8210" i="1"/>
  <c r="I8210" i="1" s="1"/>
  <c r="F8212" i="1"/>
  <c r="I8212" i="1" s="1"/>
  <c r="F8213" i="1"/>
  <c r="I8213" i="1" s="1"/>
  <c r="F8214" i="1"/>
  <c r="I8214" i="1" s="1"/>
  <c r="F8215" i="1"/>
  <c r="I8215" i="1" s="1"/>
  <c r="F8216" i="1"/>
  <c r="I8216" i="1" s="1"/>
  <c r="F8217" i="1"/>
  <c r="I8217" i="1" s="1"/>
  <c r="F8219" i="1"/>
  <c r="I8219" i="1" s="1"/>
  <c r="F8220" i="1"/>
  <c r="I8220" i="1" s="1"/>
  <c r="F8221" i="1"/>
  <c r="I8221" i="1" s="1"/>
  <c r="F8222" i="1"/>
  <c r="I8222" i="1" s="1"/>
  <c r="F8223" i="1"/>
  <c r="I8223" i="1" s="1"/>
  <c r="F8224" i="1"/>
  <c r="I8224" i="1" s="1"/>
  <c r="F8225" i="1"/>
  <c r="I8225" i="1" s="1"/>
  <c r="F8226" i="1"/>
  <c r="I8226" i="1" s="1"/>
  <c r="F8227" i="1"/>
  <c r="I8227" i="1" s="1"/>
  <c r="F8228" i="1"/>
  <c r="I8228" i="1" s="1"/>
  <c r="F8229" i="1"/>
  <c r="I8229" i="1" s="1"/>
  <c r="F8230" i="1"/>
  <c r="I8230" i="1" s="1"/>
  <c r="F8231" i="1"/>
  <c r="I8231" i="1" s="1"/>
  <c r="F8233" i="1"/>
  <c r="I8233" i="1" s="1"/>
  <c r="F8234" i="1"/>
  <c r="I8234" i="1" s="1"/>
  <c r="F8235" i="1"/>
  <c r="I8235" i="1" s="1"/>
  <c r="F8236" i="1"/>
  <c r="I8236" i="1" s="1"/>
  <c r="F8237" i="1"/>
  <c r="I8237" i="1" s="1"/>
  <c r="F8239" i="1"/>
  <c r="I8239" i="1" s="1"/>
  <c r="F8240" i="1"/>
  <c r="I8240" i="1" s="1"/>
  <c r="F8241" i="1"/>
  <c r="I8241" i="1" s="1"/>
  <c r="F8242" i="1"/>
  <c r="I8242" i="1" s="1"/>
  <c r="F8243" i="1"/>
  <c r="I8243" i="1" s="1"/>
  <c r="F8244" i="1"/>
  <c r="I8244" i="1" s="1"/>
  <c r="F8245" i="1"/>
  <c r="I8245" i="1" s="1"/>
  <c r="F8246" i="1"/>
  <c r="I8246" i="1" s="1"/>
  <c r="F8247" i="1"/>
  <c r="I8247" i="1" s="1"/>
  <c r="F8248" i="1"/>
  <c r="I8248" i="1" s="1"/>
  <c r="F8249" i="1"/>
  <c r="I8249" i="1" s="1"/>
  <c r="F8250" i="1"/>
  <c r="I8250" i="1" s="1"/>
  <c r="F8251" i="1"/>
  <c r="I8251" i="1" s="1"/>
  <c r="F8252" i="1"/>
  <c r="I8252" i="1" s="1"/>
  <c r="F8254" i="1"/>
  <c r="I8254" i="1" s="1"/>
  <c r="F8255" i="1"/>
  <c r="I8255" i="1" s="1"/>
  <c r="F8256" i="1"/>
  <c r="I8256" i="1" s="1"/>
  <c r="F8257" i="1"/>
  <c r="I8257" i="1" s="1"/>
  <c r="F8259" i="1"/>
  <c r="I8259" i="1" s="1"/>
  <c r="F8260" i="1"/>
  <c r="I8260" i="1" s="1"/>
  <c r="F8261" i="1"/>
  <c r="I8261" i="1" s="1"/>
  <c r="F8262" i="1"/>
  <c r="I8262" i="1" s="1"/>
  <c r="F8263" i="1"/>
  <c r="I8263" i="1" s="1"/>
  <c r="F8264" i="1"/>
  <c r="I8264" i="1" s="1"/>
  <c r="F8265" i="1"/>
  <c r="I8265" i="1" s="1"/>
  <c r="F8266" i="1"/>
  <c r="I8266" i="1" s="1"/>
  <c r="F8267" i="1"/>
  <c r="I8267" i="1" s="1"/>
  <c r="F8268" i="1"/>
  <c r="I8268" i="1" s="1"/>
  <c r="F8269" i="1"/>
  <c r="I8269" i="1" s="1"/>
  <c r="F8270" i="1"/>
  <c r="I8270" i="1" s="1"/>
  <c r="F8271" i="1"/>
  <c r="I8271" i="1" s="1"/>
  <c r="F8272" i="1"/>
  <c r="I8272" i="1" s="1"/>
  <c r="F8273" i="1"/>
  <c r="I8273" i="1" s="1"/>
  <c r="F8275" i="1"/>
  <c r="I8275" i="1" s="1"/>
  <c r="F8276" i="1"/>
  <c r="I8276" i="1" s="1"/>
  <c r="F8277" i="1"/>
  <c r="I8277" i="1" s="1"/>
  <c r="F8279" i="1"/>
  <c r="I8279" i="1" s="1"/>
  <c r="F8280" i="1"/>
  <c r="I8280" i="1" s="1"/>
  <c r="F8281" i="1"/>
  <c r="I8281" i="1" s="1"/>
  <c r="F8282" i="1"/>
  <c r="I8282" i="1" s="1"/>
  <c r="F8283" i="1"/>
  <c r="I8283" i="1" s="1"/>
  <c r="F8284" i="1"/>
  <c r="I8284" i="1" s="1"/>
  <c r="F8285" i="1"/>
  <c r="I8285" i="1" s="1"/>
  <c r="F8286" i="1"/>
  <c r="I8286" i="1" s="1"/>
  <c r="F8287" i="1"/>
  <c r="I8287" i="1" s="1"/>
  <c r="F8288" i="1"/>
  <c r="I8288" i="1" s="1"/>
  <c r="F8289" i="1"/>
  <c r="I8289" i="1" s="1"/>
  <c r="F8290" i="1"/>
  <c r="I8290" i="1" s="1"/>
  <c r="F8291" i="1"/>
  <c r="I8291" i="1" s="1"/>
  <c r="F8292" i="1"/>
  <c r="I8292" i="1" s="1"/>
  <c r="F8293" i="1"/>
  <c r="I8293" i="1" s="1"/>
  <c r="F8294" i="1"/>
  <c r="I8294" i="1" s="1"/>
  <c r="F8296" i="1"/>
  <c r="I8296" i="1" s="1"/>
  <c r="F8297" i="1"/>
  <c r="I8297" i="1" s="1"/>
  <c r="F8299" i="1"/>
  <c r="I8299" i="1" s="1"/>
  <c r="F8300" i="1"/>
  <c r="I8300" i="1" s="1"/>
  <c r="F8301" i="1"/>
  <c r="I8301" i="1" s="1"/>
  <c r="F8302" i="1"/>
  <c r="I8302" i="1" s="1"/>
  <c r="F8303" i="1"/>
  <c r="I8303" i="1" s="1"/>
  <c r="F8304" i="1"/>
  <c r="I8304" i="1" s="1"/>
  <c r="F8305" i="1"/>
  <c r="I8305" i="1" s="1"/>
  <c r="F8306" i="1"/>
  <c r="I8306" i="1" s="1"/>
  <c r="F8307" i="1"/>
  <c r="I8307" i="1" s="1"/>
  <c r="F8308" i="1"/>
  <c r="I8308" i="1" s="1"/>
  <c r="F8309" i="1"/>
  <c r="I8309" i="1" s="1"/>
  <c r="F8310" i="1"/>
  <c r="I8310" i="1" s="1"/>
  <c r="F8311" i="1"/>
  <c r="I8311" i="1" s="1"/>
  <c r="F8312" i="1"/>
  <c r="I8312" i="1" s="1"/>
  <c r="F8313" i="1"/>
  <c r="I8313" i="1" s="1"/>
  <c r="F8314" i="1"/>
  <c r="I8314" i="1" s="1"/>
  <c r="F8315" i="1"/>
  <c r="I8315" i="1" s="1"/>
  <c r="F8317" i="1"/>
  <c r="I8317" i="1" s="1"/>
  <c r="F8319" i="1"/>
  <c r="I8319" i="1" s="1"/>
  <c r="F8320" i="1"/>
  <c r="I8320" i="1" s="1"/>
  <c r="F8321" i="1"/>
  <c r="I8321" i="1" s="1"/>
  <c r="F8322" i="1"/>
  <c r="I8322" i="1" s="1"/>
  <c r="F8323" i="1"/>
  <c r="I8323" i="1" s="1"/>
  <c r="F8324" i="1"/>
  <c r="I8324" i="1" s="1"/>
  <c r="F8325" i="1"/>
  <c r="I8325" i="1" s="1"/>
  <c r="F8326" i="1"/>
  <c r="I8326" i="1" s="1"/>
  <c r="F8327" i="1"/>
  <c r="I8327" i="1" s="1"/>
  <c r="F8328" i="1"/>
  <c r="I8328" i="1" s="1"/>
  <c r="F8329" i="1"/>
  <c r="I8329" i="1" s="1"/>
  <c r="F8330" i="1"/>
  <c r="I8330" i="1" s="1"/>
  <c r="F8331" i="1"/>
  <c r="I8331" i="1" s="1"/>
  <c r="F8332" i="1"/>
  <c r="I8332" i="1" s="1"/>
  <c r="F8333" i="1"/>
  <c r="I8333" i="1" s="1"/>
  <c r="F8334" i="1"/>
  <c r="I8334" i="1" s="1"/>
  <c r="F8335" i="1"/>
  <c r="I8335" i="1" s="1"/>
  <c r="F8336" i="1"/>
  <c r="I8336" i="1" s="1"/>
  <c r="F8339" i="1"/>
  <c r="I8339" i="1" s="1"/>
  <c r="F8340" i="1"/>
  <c r="I8340" i="1" s="1"/>
  <c r="F8341" i="1"/>
  <c r="I8341" i="1" s="1"/>
  <c r="F8342" i="1"/>
  <c r="I8342" i="1" s="1"/>
  <c r="F8343" i="1"/>
  <c r="I8343" i="1" s="1"/>
  <c r="F8344" i="1"/>
  <c r="I8344" i="1" s="1"/>
  <c r="F8345" i="1"/>
  <c r="I8345" i="1" s="1"/>
  <c r="F8346" i="1"/>
  <c r="I8346" i="1" s="1"/>
  <c r="F8347" i="1"/>
  <c r="I8347" i="1" s="1"/>
  <c r="F8348" i="1"/>
  <c r="I8348" i="1" s="1"/>
  <c r="F8349" i="1"/>
  <c r="I8349" i="1" s="1"/>
  <c r="F8350" i="1"/>
  <c r="I8350" i="1" s="1"/>
  <c r="F8351" i="1"/>
  <c r="I8351" i="1" s="1"/>
  <c r="F8352" i="1"/>
  <c r="I8352" i="1" s="1"/>
  <c r="F8353" i="1"/>
  <c r="I8353" i="1" s="1"/>
  <c r="F8354" i="1"/>
  <c r="I8354" i="1" s="1"/>
  <c r="F8355" i="1"/>
  <c r="I8355" i="1" s="1"/>
  <c r="F8356" i="1"/>
  <c r="I8356" i="1" s="1"/>
  <c r="F8357" i="1"/>
  <c r="I8357" i="1" s="1"/>
  <c r="F8360" i="1"/>
  <c r="I8360" i="1" s="1"/>
  <c r="F8361" i="1"/>
  <c r="I8361" i="1" s="1"/>
  <c r="F8362" i="1"/>
  <c r="I8362" i="1" s="1"/>
  <c r="F8363" i="1"/>
  <c r="I8363" i="1" s="1"/>
  <c r="F8364" i="1"/>
  <c r="I8364" i="1" s="1"/>
  <c r="F8365" i="1"/>
  <c r="I8365" i="1" s="1"/>
  <c r="F8366" i="1"/>
  <c r="I8366" i="1" s="1"/>
  <c r="F8367" i="1"/>
  <c r="I8367" i="1" s="1"/>
  <c r="F8368" i="1"/>
  <c r="I8368" i="1" s="1"/>
  <c r="F8369" i="1"/>
  <c r="I8369" i="1" s="1"/>
  <c r="F8370" i="1"/>
  <c r="I8370" i="1" s="1"/>
  <c r="F8371" i="1"/>
  <c r="I8371" i="1" s="1"/>
  <c r="F8372" i="1"/>
  <c r="I8372" i="1" s="1"/>
  <c r="F8373" i="1"/>
  <c r="I8373" i="1" s="1"/>
  <c r="F8374" i="1"/>
  <c r="I8374" i="1" s="1"/>
  <c r="F8375" i="1"/>
  <c r="I8375" i="1" s="1"/>
  <c r="F8376" i="1"/>
  <c r="I8376" i="1" s="1"/>
  <c r="F8377" i="1"/>
  <c r="I8377" i="1" s="1"/>
  <c r="F8379" i="1"/>
  <c r="I8379" i="1" s="1"/>
  <c r="F8381" i="1"/>
  <c r="I8381" i="1" s="1"/>
  <c r="F8382" i="1"/>
  <c r="I8382" i="1" s="1"/>
  <c r="F8383" i="1"/>
  <c r="I8383" i="1" s="1"/>
  <c r="F8384" i="1"/>
  <c r="I8384" i="1" s="1"/>
  <c r="F8385" i="1"/>
  <c r="I8385" i="1" s="1"/>
  <c r="F8386" i="1"/>
  <c r="I8386" i="1" s="1"/>
  <c r="F8387" i="1"/>
  <c r="I8387" i="1" s="1"/>
  <c r="F8388" i="1"/>
  <c r="I8388" i="1" s="1"/>
  <c r="F8389" i="1"/>
  <c r="I8389" i="1" s="1"/>
  <c r="F8390" i="1"/>
  <c r="I8390" i="1" s="1"/>
  <c r="F8391" i="1"/>
  <c r="I8391" i="1" s="1"/>
  <c r="F8392" i="1"/>
  <c r="I8392" i="1" s="1"/>
  <c r="F8393" i="1"/>
  <c r="I8393" i="1" s="1"/>
  <c r="F8394" i="1"/>
  <c r="I8394" i="1" s="1"/>
  <c r="F8395" i="1"/>
  <c r="I8395" i="1" s="1"/>
  <c r="F8396" i="1"/>
  <c r="I8396" i="1" s="1"/>
  <c r="F8397" i="1"/>
  <c r="I8397" i="1" s="1"/>
  <c r="F8399" i="1"/>
  <c r="I8399" i="1" s="1"/>
  <c r="F8400" i="1"/>
  <c r="I8400" i="1" s="1"/>
  <c r="F8402" i="1"/>
  <c r="I8402" i="1" s="1"/>
  <c r="F8403" i="1"/>
  <c r="I8403" i="1" s="1"/>
  <c r="F8404" i="1"/>
  <c r="I8404" i="1" s="1"/>
  <c r="F8405" i="1"/>
  <c r="I8405" i="1" s="1"/>
  <c r="F8406" i="1"/>
  <c r="I8406" i="1" s="1"/>
  <c r="F8407" i="1"/>
  <c r="I8407" i="1" s="1"/>
  <c r="F8408" i="1"/>
  <c r="I8408" i="1" s="1"/>
  <c r="F8409" i="1"/>
  <c r="I8409" i="1" s="1"/>
  <c r="F8410" i="1"/>
  <c r="I8410" i="1" s="1"/>
  <c r="F8411" i="1"/>
  <c r="I8411" i="1" s="1"/>
  <c r="F8412" i="1"/>
  <c r="I8412" i="1" s="1"/>
  <c r="F8413" i="1"/>
  <c r="I8413" i="1" s="1"/>
  <c r="F8414" i="1"/>
  <c r="I8414" i="1" s="1"/>
  <c r="F8415" i="1"/>
  <c r="I8415" i="1" s="1"/>
  <c r="F8416" i="1"/>
  <c r="I8416" i="1" s="1"/>
  <c r="F8417" i="1"/>
  <c r="I8417" i="1" s="1"/>
  <c r="F8419" i="1"/>
  <c r="I8419" i="1" s="1"/>
  <c r="F8420" i="1"/>
  <c r="I8420" i="1" s="1"/>
  <c r="F8421" i="1"/>
  <c r="I8421" i="1" s="1"/>
  <c r="F8423" i="1"/>
  <c r="I8423" i="1" s="1"/>
  <c r="F8424" i="1"/>
  <c r="I8424" i="1" s="1"/>
  <c r="F8425" i="1"/>
  <c r="I8425" i="1" s="1"/>
  <c r="F8426" i="1"/>
  <c r="I8426" i="1" s="1"/>
  <c r="F8427" i="1"/>
  <c r="I8427" i="1" s="1"/>
  <c r="F8428" i="1"/>
  <c r="I8428" i="1" s="1"/>
  <c r="F8429" i="1"/>
  <c r="I8429" i="1" s="1"/>
  <c r="F8430" i="1"/>
  <c r="I8430" i="1" s="1"/>
  <c r="F8431" i="1"/>
  <c r="I8431" i="1" s="1"/>
  <c r="F8432" i="1"/>
  <c r="I8432" i="1" s="1"/>
  <c r="F8433" i="1"/>
  <c r="I8433" i="1" s="1"/>
  <c r="F8434" i="1"/>
  <c r="I8434" i="1" s="1"/>
  <c r="F8435" i="1"/>
  <c r="I8435" i="1" s="1"/>
  <c r="F8436" i="1"/>
  <c r="I8436" i="1" s="1"/>
  <c r="F8437" i="1"/>
  <c r="I8437" i="1" s="1"/>
  <c r="F8439" i="1"/>
  <c r="I8439" i="1" s="1"/>
  <c r="F8440" i="1"/>
  <c r="I8440" i="1" s="1"/>
  <c r="F8441" i="1"/>
  <c r="I8441" i="1" s="1"/>
  <c r="F8442" i="1"/>
  <c r="I8442" i="1" s="1"/>
  <c r="F8444" i="1"/>
  <c r="I8444" i="1" s="1"/>
  <c r="F8445" i="1"/>
  <c r="I8445" i="1" s="1"/>
  <c r="F8446" i="1"/>
  <c r="I8446" i="1" s="1"/>
  <c r="F8447" i="1"/>
  <c r="I8447" i="1" s="1"/>
  <c r="F8448" i="1"/>
  <c r="I8448" i="1" s="1"/>
  <c r="F8449" i="1"/>
  <c r="I8449" i="1" s="1"/>
  <c r="F8450" i="1"/>
  <c r="I8450" i="1" s="1"/>
  <c r="F8451" i="1"/>
  <c r="I8451" i="1" s="1"/>
  <c r="F8452" i="1"/>
  <c r="I8452" i="1" s="1"/>
  <c r="F8453" i="1"/>
  <c r="I8453" i="1" s="1"/>
  <c r="F8454" i="1"/>
  <c r="I8454" i="1" s="1"/>
  <c r="F8455" i="1"/>
  <c r="I8455" i="1" s="1"/>
  <c r="F8456" i="1"/>
  <c r="I8456" i="1" s="1"/>
  <c r="F8457" i="1"/>
  <c r="I8457" i="1" s="1"/>
  <c r="F8459" i="1"/>
  <c r="I8459" i="1" s="1"/>
  <c r="F8460" i="1"/>
  <c r="I8460" i="1" s="1"/>
  <c r="F8461" i="1"/>
  <c r="I8461" i="1" s="1"/>
  <c r="F8462" i="1"/>
  <c r="I8462" i="1" s="1"/>
  <c r="F8463" i="1"/>
  <c r="I8463" i="1" s="1"/>
  <c r="F8465" i="1"/>
  <c r="I8465" i="1" s="1"/>
  <c r="F8466" i="1"/>
  <c r="I8466" i="1" s="1"/>
  <c r="F8467" i="1"/>
  <c r="I8467" i="1" s="1"/>
  <c r="F8468" i="1"/>
  <c r="I8468" i="1" s="1"/>
  <c r="F8469" i="1"/>
  <c r="I8469" i="1" s="1"/>
  <c r="F8470" i="1"/>
  <c r="I8470" i="1" s="1"/>
  <c r="F8471" i="1"/>
  <c r="I8471" i="1" s="1"/>
  <c r="F8472" i="1"/>
  <c r="I8472" i="1" s="1"/>
  <c r="F8473" i="1"/>
  <c r="I8473" i="1" s="1"/>
  <c r="F8474" i="1"/>
  <c r="I8474" i="1" s="1"/>
  <c r="F8475" i="1"/>
  <c r="I8475" i="1" s="1"/>
  <c r="F8476" i="1"/>
  <c r="I8476" i="1" s="1"/>
  <c r="F8477" i="1"/>
  <c r="I8477" i="1" s="1"/>
  <c r="F8479" i="1"/>
  <c r="I8479" i="1" s="1"/>
  <c r="F8480" i="1"/>
  <c r="I8480" i="1" s="1"/>
  <c r="F8481" i="1"/>
  <c r="I8481" i="1" s="1"/>
  <c r="F8482" i="1"/>
  <c r="I8482" i="1" s="1"/>
  <c r="F8483" i="1"/>
  <c r="I8483" i="1" s="1"/>
  <c r="F8484" i="1"/>
  <c r="I8484" i="1" s="1"/>
  <c r="F8486" i="1"/>
  <c r="I8486" i="1" s="1"/>
  <c r="F8487" i="1"/>
  <c r="I8487" i="1" s="1"/>
  <c r="F8488" i="1"/>
  <c r="I8488" i="1" s="1"/>
  <c r="F8489" i="1"/>
  <c r="I8489" i="1" s="1"/>
  <c r="F8490" i="1"/>
  <c r="I8490" i="1" s="1"/>
  <c r="F8491" i="1"/>
  <c r="I8491" i="1" s="1"/>
  <c r="F8492" i="1"/>
  <c r="I8492" i="1" s="1"/>
  <c r="F8493" i="1"/>
  <c r="I8493" i="1" s="1"/>
  <c r="F8494" i="1"/>
  <c r="I8494" i="1" s="1"/>
  <c r="F8495" i="1"/>
  <c r="I8495" i="1" s="1"/>
  <c r="F8496" i="1"/>
  <c r="I8496" i="1" s="1"/>
  <c r="F8497" i="1"/>
  <c r="I8497" i="1" s="1"/>
  <c r="F8499" i="1"/>
  <c r="I8499" i="1" s="1"/>
  <c r="F8500" i="1"/>
  <c r="I8500" i="1" s="1"/>
  <c r="F8501" i="1"/>
  <c r="I8501" i="1" s="1"/>
  <c r="F8502" i="1"/>
  <c r="I8502" i="1" s="1"/>
  <c r="F8503" i="1"/>
  <c r="I8503" i="1" s="1"/>
  <c r="F8504" i="1"/>
  <c r="I8504" i="1" s="1"/>
  <c r="F8505" i="1"/>
  <c r="I8505" i="1" s="1"/>
  <c r="F8507" i="1"/>
  <c r="I8507" i="1" s="1"/>
  <c r="F8508" i="1"/>
  <c r="I8508" i="1" s="1"/>
  <c r="F8509" i="1"/>
  <c r="I8509" i="1" s="1"/>
  <c r="F8510" i="1"/>
  <c r="I8510" i="1" s="1"/>
  <c r="F8511" i="1"/>
  <c r="I8511" i="1" s="1"/>
  <c r="F8512" i="1"/>
  <c r="I8512" i="1" s="1"/>
  <c r="F8513" i="1"/>
  <c r="I8513" i="1" s="1"/>
  <c r="F8514" i="1"/>
  <c r="I8514" i="1" s="1"/>
  <c r="F8515" i="1"/>
  <c r="I8515" i="1" s="1"/>
  <c r="F8516" i="1"/>
  <c r="I8516" i="1" s="1"/>
  <c r="F8517" i="1"/>
  <c r="I8517" i="1" s="1"/>
  <c r="F8519" i="1"/>
  <c r="I8519" i="1" s="1"/>
  <c r="F8520" i="1"/>
  <c r="I8520" i="1" s="1"/>
  <c r="F8521" i="1"/>
  <c r="I8521" i="1" s="1"/>
  <c r="F8522" i="1"/>
  <c r="I8522" i="1" s="1"/>
  <c r="F8523" i="1"/>
  <c r="I8523" i="1" s="1"/>
  <c r="F8524" i="1"/>
  <c r="I8524" i="1" s="1"/>
  <c r="F8525" i="1"/>
  <c r="I8525" i="1" s="1"/>
  <c r="F8526" i="1"/>
  <c r="I8526" i="1" s="1"/>
  <c r="F8528" i="1"/>
  <c r="I8528" i="1" s="1"/>
  <c r="F8529" i="1"/>
  <c r="I8529" i="1" s="1"/>
  <c r="F8530" i="1"/>
  <c r="I8530" i="1" s="1"/>
  <c r="F8531" i="1"/>
  <c r="I8531" i="1" s="1"/>
  <c r="F8532" i="1"/>
  <c r="I8532" i="1" s="1"/>
  <c r="F8533" i="1"/>
  <c r="I8533" i="1" s="1"/>
  <c r="F8534" i="1"/>
  <c r="I8534" i="1" s="1"/>
  <c r="F8535" i="1"/>
  <c r="I8535" i="1" s="1"/>
  <c r="F8536" i="1"/>
  <c r="I8536" i="1" s="1"/>
  <c r="F8537" i="1"/>
  <c r="I8537" i="1" s="1"/>
  <c r="F8539" i="1"/>
  <c r="I8539" i="1" s="1"/>
  <c r="F8540" i="1"/>
  <c r="I8540" i="1" s="1"/>
  <c r="F8541" i="1"/>
  <c r="I8541" i="1" s="1"/>
  <c r="F8542" i="1"/>
  <c r="I8542" i="1" s="1"/>
  <c r="F8543" i="1"/>
  <c r="I8543" i="1" s="1"/>
  <c r="F8544" i="1"/>
  <c r="I8544" i="1" s="1"/>
  <c r="F8545" i="1"/>
  <c r="I8545" i="1" s="1"/>
  <c r="F8546" i="1"/>
  <c r="I8546" i="1" s="1"/>
  <c r="F8547" i="1"/>
  <c r="I8547" i="1" s="1"/>
  <c r="F8549" i="1"/>
  <c r="I8549" i="1" s="1"/>
  <c r="F8550" i="1"/>
  <c r="I8550" i="1" s="1"/>
  <c r="F8551" i="1"/>
  <c r="I8551" i="1" s="1"/>
  <c r="F8552" i="1"/>
  <c r="I8552" i="1" s="1"/>
  <c r="F8553" i="1"/>
  <c r="I8553" i="1" s="1"/>
  <c r="F8554" i="1"/>
  <c r="I8554" i="1" s="1"/>
  <c r="F8555" i="1"/>
  <c r="I8555" i="1" s="1"/>
  <c r="F8556" i="1"/>
  <c r="I8556" i="1" s="1"/>
  <c r="F8557" i="1"/>
  <c r="I8557" i="1" s="1"/>
  <c r="F8559" i="1"/>
  <c r="I8559" i="1" s="1"/>
  <c r="F8560" i="1"/>
  <c r="I8560" i="1" s="1"/>
  <c r="F8561" i="1"/>
  <c r="I8561" i="1" s="1"/>
  <c r="F8562" i="1"/>
  <c r="I8562" i="1" s="1"/>
  <c r="F8563" i="1"/>
  <c r="I8563" i="1" s="1"/>
  <c r="F8564" i="1"/>
  <c r="I8564" i="1" s="1"/>
  <c r="F8565" i="1"/>
  <c r="I8565" i="1" s="1"/>
  <c r="F8566" i="1"/>
  <c r="I8566" i="1" s="1"/>
  <c r="F8567" i="1"/>
  <c r="I8567" i="1" s="1"/>
  <c r="F8568" i="1"/>
  <c r="I8568" i="1" s="1"/>
  <c r="F8570" i="1"/>
  <c r="I8570" i="1" s="1"/>
  <c r="F8571" i="1"/>
  <c r="I8571" i="1" s="1"/>
  <c r="F8572" i="1"/>
  <c r="I8572" i="1" s="1"/>
  <c r="F8573" i="1"/>
  <c r="I8573" i="1" s="1"/>
  <c r="F8574" i="1"/>
  <c r="I8574" i="1" s="1"/>
  <c r="F8575" i="1"/>
  <c r="I8575" i="1" s="1"/>
  <c r="F8576" i="1"/>
  <c r="I8576" i="1" s="1"/>
  <c r="F8577" i="1"/>
  <c r="I8577" i="1" s="1"/>
  <c r="F8579" i="1"/>
  <c r="I8579" i="1" s="1"/>
  <c r="F8580" i="1"/>
  <c r="I8580" i="1" s="1"/>
  <c r="F8581" i="1"/>
  <c r="I8581" i="1" s="1"/>
  <c r="F8582" i="1"/>
  <c r="I8582" i="1" s="1"/>
  <c r="F8583" i="1"/>
  <c r="I8583" i="1" s="1"/>
  <c r="F8584" i="1"/>
  <c r="I8584" i="1" s="1"/>
  <c r="F8585" i="1"/>
  <c r="I8585" i="1" s="1"/>
  <c r="F8586" i="1"/>
  <c r="I8586" i="1" s="1"/>
  <c r="F8587" i="1"/>
  <c r="I8587" i="1" s="1"/>
  <c r="F8588" i="1"/>
  <c r="I8588" i="1" s="1"/>
  <c r="F8589" i="1"/>
  <c r="I8589" i="1" s="1"/>
  <c r="F8591" i="1"/>
  <c r="I8591" i="1" s="1"/>
  <c r="F8592" i="1"/>
  <c r="I8592" i="1" s="1"/>
  <c r="F8593" i="1"/>
  <c r="I8593" i="1" s="1"/>
  <c r="F8594" i="1"/>
  <c r="I8594" i="1" s="1"/>
  <c r="F8595" i="1"/>
  <c r="I8595" i="1" s="1"/>
  <c r="F8596" i="1"/>
  <c r="I8596" i="1" s="1"/>
  <c r="F8597" i="1"/>
  <c r="I8597" i="1" s="1"/>
  <c r="F8599" i="1"/>
  <c r="I8599" i="1" s="1"/>
  <c r="F8600" i="1"/>
  <c r="I8600" i="1" s="1"/>
  <c r="F8601" i="1"/>
  <c r="I8601" i="1" s="1"/>
  <c r="F8602" i="1"/>
  <c r="I8602" i="1" s="1"/>
  <c r="F8603" i="1"/>
  <c r="I8603" i="1" s="1"/>
  <c r="F8604" i="1"/>
  <c r="I8604" i="1" s="1"/>
  <c r="F8605" i="1"/>
  <c r="I8605" i="1" s="1"/>
  <c r="F8606" i="1"/>
  <c r="I8606" i="1" s="1"/>
  <c r="F8607" i="1"/>
  <c r="I8607" i="1" s="1"/>
  <c r="F8608" i="1"/>
  <c r="I8608" i="1" s="1"/>
  <c r="F8609" i="1"/>
  <c r="I8609" i="1" s="1"/>
  <c r="F8610" i="1"/>
  <c r="I8610" i="1" s="1"/>
  <c r="F8612" i="1"/>
  <c r="I8612" i="1" s="1"/>
  <c r="F8613" i="1"/>
  <c r="I8613" i="1" s="1"/>
  <c r="F8614" i="1"/>
  <c r="I8614" i="1" s="1"/>
  <c r="F8615" i="1"/>
  <c r="I8615" i="1" s="1"/>
  <c r="F8616" i="1"/>
  <c r="I8616" i="1" s="1"/>
  <c r="F8617" i="1"/>
  <c r="I8617" i="1" s="1"/>
  <c r="F8619" i="1"/>
  <c r="I8619" i="1" s="1"/>
  <c r="F8620" i="1"/>
  <c r="I8620" i="1" s="1"/>
  <c r="F8621" i="1"/>
  <c r="I8621" i="1" s="1"/>
  <c r="F8622" i="1"/>
  <c r="I8622" i="1" s="1"/>
  <c r="F8623" i="1"/>
  <c r="I8623" i="1" s="1"/>
  <c r="F8624" i="1"/>
  <c r="I8624" i="1" s="1"/>
  <c r="F8625" i="1"/>
  <c r="I8625" i="1" s="1"/>
  <c r="F8626" i="1"/>
  <c r="I8626" i="1" s="1"/>
  <c r="F8627" i="1"/>
  <c r="I8627" i="1" s="1"/>
  <c r="F8628" i="1"/>
  <c r="I8628" i="1" s="1"/>
  <c r="F8629" i="1"/>
  <c r="I8629" i="1" s="1"/>
  <c r="F8630" i="1"/>
  <c r="I8630" i="1" s="1"/>
  <c r="F8631" i="1"/>
  <c r="I8631" i="1" s="1"/>
  <c r="F8633" i="1"/>
  <c r="I8633" i="1" s="1"/>
  <c r="F8634" i="1"/>
  <c r="I8634" i="1" s="1"/>
  <c r="F8635" i="1"/>
  <c r="I8635" i="1" s="1"/>
  <c r="F8636" i="1"/>
  <c r="I8636" i="1" s="1"/>
  <c r="F8637" i="1"/>
  <c r="I8637" i="1" s="1"/>
  <c r="F8639" i="1"/>
  <c r="I8639" i="1" s="1"/>
  <c r="F8640" i="1"/>
  <c r="I8640" i="1" s="1"/>
  <c r="F8641" i="1"/>
  <c r="I8641" i="1" s="1"/>
  <c r="F8642" i="1"/>
  <c r="I8642" i="1" s="1"/>
  <c r="F8643" i="1"/>
  <c r="I8643" i="1" s="1"/>
  <c r="F8644" i="1"/>
  <c r="I8644" i="1" s="1"/>
  <c r="F8645" i="1"/>
  <c r="I8645" i="1" s="1"/>
  <c r="F8646" i="1"/>
  <c r="I8646" i="1" s="1"/>
  <c r="F8647" i="1"/>
  <c r="I8647" i="1" s="1"/>
  <c r="F8648" i="1"/>
  <c r="I8648" i="1" s="1"/>
  <c r="F8649" i="1"/>
  <c r="I8649" i="1" s="1"/>
  <c r="F8650" i="1"/>
  <c r="I8650" i="1" s="1"/>
  <c r="F8651" i="1"/>
  <c r="I8651" i="1" s="1"/>
  <c r="F8652" i="1"/>
  <c r="I8652" i="1" s="1"/>
  <c r="F8654" i="1"/>
  <c r="I8654" i="1" s="1"/>
  <c r="F8655" i="1"/>
  <c r="I8655" i="1" s="1"/>
  <c r="F8656" i="1"/>
  <c r="I8656" i="1" s="1"/>
  <c r="F8657" i="1"/>
  <c r="I8657" i="1" s="1"/>
  <c r="F8659" i="1"/>
  <c r="I8659" i="1" s="1"/>
  <c r="F8660" i="1"/>
  <c r="I8660" i="1" s="1"/>
  <c r="F8661" i="1"/>
  <c r="I8661" i="1" s="1"/>
  <c r="F8662" i="1"/>
  <c r="I8662" i="1" s="1"/>
  <c r="F8663" i="1"/>
  <c r="I8663" i="1" s="1"/>
  <c r="F8664" i="1"/>
  <c r="I8664" i="1" s="1"/>
  <c r="F8665" i="1"/>
  <c r="I8665" i="1" s="1"/>
  <c r="F8666" i="1"/>
  <c r="I8666" i="1" s="1"/>
  <c r="F8667" i="1"/>
  <c r="I8667" i="1" s="1"/>
  <c r="F8668" i="1"/>
  <c r="I8668" i="1" s="1"/>
  <c r="F8669" i="1"/>
  <c r="I8669" i="1" s="1"/>
  <c r="F8670" i="1"/>
  <c r="I8670" i="1" s="1"/>
  <c r="F8671" i="1"/>
  <c r="I8671" i="1" s="1"/>
  <c r="F8672" i="1"/>
  <c r="I8672" i="1" s="1"/>
  <c r="F8673" i="1"/>
  <c r="I8673" i="1" s="1"/>
  <c r="F8675" i="1"/>
  <c r="I8675" i="1" s="1"/>
  <c r="F8676" i="1"/>
  <c r="I8676" i="1" s="1"/>
  <c r="F8677" i="1"/>
  <c r="I8677" i="1" s="1"/>
  <c r="F8679" i="1"/>
  <c r="I8679" i="1" s="1"/>
  <c r="F8680" i="1"/>
  <c r="I8680" i="1" s="1"/>
  <c r="F8681" i="1"/>
  <c r="I8681" i="1" s="1"/>
  <c r="F8682" i="1"/>
  <c r="I8682" i="1" s="1"/>
  <c r="F8683" i="1"/>
  <c r="I8683" i="1" s="1"/>
  <c r="F8684" i="1"/>
  <c r="I8684" i="1" s="1"/>
  <c r="F8685" i="1"/>
  <c r="I8685" i="1" s="1"/>
  <c r="F8686" i="1"/>
  <c r="I8686" i="1" s="1"/>
  <c r="F8687" i="1"/>
  <c r="I8687" i="1" s="1"/>
  <c r="F8688" i="1"/>
  <c r="I8688" i="1" s="1"/>
  <c r="F8689" i="1"/>
  <c r="I8689" i="1" s="1"/>
  <c r="F8690" i="1"/>
  <c r="I8690" i="1" s="1"/>
  <c r="F8691" i="1"/>
  <c r="I8691" i="1" s="1"/>
  <c r="F8692" i="1"/>
  <c r="I8692" i="1" s="1"/>
  <c r="F8693" i="1"/>
  <c r="I8693" i="1" s="1"/>
  <c r="F8694" i="1"/>
  <c r="I8694" i="1" s="1"/>
  <c r="F8696" i="1"/>
  <c r="I8696" i="1" s="1"/>
  <c r="F8697" i="1"/>
  <c r="I8697" i="1" s="1"/>
  <c r="F8699" i="1"/>
  <c r="I8699" i="1" s="1"/>
  <c r="F8700" i="1"/>
  <c r="I8700" i="1" s="1"/>
  <c r="F8701" i="1"/>
  <c r="I8701" i="1" s="1"/>
  <c r="F8702" i="1"/>
  <c r="I8702" i="1" s="1"/>
  <c r="F8703" i="1"/>
  <c r="I8703" i="1" s="1"/>
  <c r="F8704" i="1"/>
  <c r="I8704" i="1" s="1"/>
  <c r="F8705" i="1"/>
  <c r="I8705" i="1" s="1"/>
  <c r="F8706" i="1"/>
  <c r="I8706" i="1" s="1"/>
  <c r="F8707" i="1"/>
  <c r="I8707" i="1" s="1"/>
  <c r="F8708" i="1"/>
  <c r="I8708" i="1" s="1"/>
  <c r="F8709" i="1"/>
  <c r="I8709" i="1" s="1"/>
  <c r="F8710" i="1"/>
  <c r="I8710" i="1" s="1"/>
  <c r="F8711" i="1"/>
  <c r="I8711" i="1" s="1"/>
  <c r="F8712" i="1"/>
  <c r="I8712" i="1" s="1"/>
  <c r="F8713" i="1"/>
  <c r="I8713" i="1" s="1"/>
  <c r="F8714" i="1"/>
  <c r="I8714" i="1" s="1"/>
  <c r="F8715" i="1"/>
  <c r="I8715" i="1" s="1"/>
  <c r="F8717" i="1"/>
  <c r="I8717" i="1" s="1"/>
  <c r="F8719" i="1"/>
  <c r="I8719" i="1" s="1"/>
  <c r="F8720" i="1"/>
  <c r="I8720" i="1" s="1"/>
  <c r="F8721" i="1"/>
  <c r="I8721" i="1" s="1"/>
  <c r="F8722" i="1"/>
  <c r="I8722" i="1" s="1"/>
  <c r="F8723" i="1"/>
  <c r="I8723" i="1" s="1"/>
  <c r="F8724" i="1"/>
  <c r="I8724" i="1" s="1"/>
  <c r="F8725" i="1"/>
  <c r="I8725" i="1" s="1"/>
  <c r="F8726" i="1"/>
  <c r="I8726" i="1" s="1"/>
  <c r="F8727" i="1"/>
  <c r="I8727" i="1" s="1"/>
  <c r="F8728" i="1"/>
  <c r="I8728" i="1" s="1"/>
  <c r="F8729" i="1"/>
  <c r="I8729" i="1" s="1"/>
  <c r="F8730" i="1"/>
  <c r="I8730" i="1" s="1"/>
  <c r="F8731" i="1"/>
  <c r="I8731" i="1" s="1"/>
  <c r="F8732" i="1"/>
  <c r="I8732" i="1" s="1"/>
  <c r="F8733" i="1"/>
  <c r="I8733" i="1" s="1"/>
  <c r="F8734" i="1"/>
  <c r="I8734" i="1" s="1"/>
  <c r="F8735" i="1"/>
  <c r="I8735" i="1" s="1"/>
  <c r="F8736" i="1"/>
  <c r="I8736" i="1" s="1"/>
  <c r="F8739" i="1"/>
  <c r="I8739" i="1" s="1"/>
  <c r="F8740" i="1"/>
  <c r="I8740" i="1" s="1"/>
  <c r="F8741" i="1"/>
  <c r="I8741" i="1" s="1"/>
  <c r="F8742" i="1"/>
  <c r="I8742" i="1" s="1"/>
  <c r="F8743" i="1"/>
  <c r="I8743" i="1" s="1"/>
  <c r="F8744" i="1"/>
  <c r="I8744" i="1" s="1"/>
  <c r="F8745" i="1"/>
  <c r="I8745" i="1" s="1"/>
  <c r="F8746" i="1"/>
  <c r="I8746" i="1" s="1"/>
  <c r="F8747" i="1"/>
  <c r="I8747" i="1" s="1"/>
  <c r="F8748" i="1"/>
  <c r="I8748" i="1" s="1"/>
  <c r="F8749" i="1"/>
  <c r="I8749" i="1" s="1"/>
  <c r="F8750" i="1"/>
  <c r="I8750" i="1" s="1"/>
  <c r="F8751" i="1"/>
  <c r="I8751" i="1" s="1"/>
  <c r="F8752" i="1"/>
  <c r="I8752" i="1" s="1"/>
  <c r="F8753" i="1"/>
  <c r="I8753" i="1" s="1"/>
  <c r="F8754" i="1"/>
  <c r="I8754" i="1" s="1"/>
  <c r="F8755" i="1"/>
  <c r="I8755" i="1" s="1"/>
  <c r="F8756" i="1"/>
  <c r="I8756" i="1" s="1"/>
  <c r="F8757" i="1"/>
  <c r="I8757" i="1" s="1"/>
  <c r="F8760" i="1"/>
  <c r="I8760" i="1" s="1"/>
  <c r="F8761" i="1"/>
  <c r="I8761" i="1" s="1"/>
  <c r="F8762" i="1"/>
  <c r="I8762" i="1" s="1"/>
  <c r="F8763" i="1"/>
  <c r="I8763" i="1" s="1"/>
  <c r="F8764" i="1"/>
  <c r="I8764" i="1" s="1"/>
  <c r="F8765" i="1"/>
  <c r="I8765" i="1" s="1"/>
  <c r="F8766" i="1"/>
  <c r="I8766" i="1" s="1"/>
  <c r="F8767" i="1"/>
  <c r="I8767" i="1" s="1"/>
  <c r="F8768" i="1"/>
  <c r="I8768" i="1" s="1"/>
  <c r="F8769" i="1"/>
  <c r="I8769" i="1" s="1"/>
  <c r="F8770" i="1"/>
  <c r="I8770" i="1" s="1"/>
  <c r="F8771" i="1"/>
  <c r="I8771" i="1" s="1"/>
  <c r="F8772" i="1"/>
  <c r="I8772" i="1" s="1"/>
  <c r="F8773" i="1"/>
  <c r="I8773" i="1" s="1"/>
  <c r="F8774" i="1"/>
  <c r="I8774" i="1" s="1"/>
  <c r="F8775" i="1"/>
  <c r="I8775" i="1" s="1"/>
  <c r="F8776" i="1"/>
  <c r="I8776" i="1" s="1"/>
  <c r="F8777" i="1"/>
  <c r="I8777" i="1" s="1"/>
  <c r="F8779" i="1"/>
  <c r="I8779" i="1" s="1"/>
  <c r="F8781" i="1"/>
  <c r="I8781" i="1" s="1"/>
  <c r="F8782" i="1"/>
  <c r="I8782" i="1" s="1"/>
  <c r="F8783" i="1"/>
  <c r="I8783" i="1" s="1"/>
  <c r="F8784" i="1"/>
  <c r="I8784" i="1" s="1"/>
  <c r="F8785" i="1"/>
  <c r="I8785" i="1" s="1"/>
  <c r="F8786" i="1"/>
  <c r="I8786" i="1" s="1"/>
  <c r="F8787" i="1"/>
  <c r="I8787" i="1" s="1"/>
  <c r="F8788" i="1"/>
  <c r="I8788" i="1" s="1"/>
  <c r="F8789" i="1"/>
  <c r="I8789" i="1" s="1"/>
  <c r="F8790" i="1"/>
  <c r="I8790" i="1" s="1"/>
  <c r="F8791" i="1"/>
  <c r="I8791" i="1" s="1"/>
  <c r="F8792" i="1"/>
  <c r="I8792" i="1" s="1"/>
  <c r="F8793" i="1"/>
  <c r="I8793" i="1" s="1"/>
  <c r="F8794" i="1"/>
  <c r="I8794" i="1" s="1"/>
  <c r="F8795" i="1"/>
  <c r="I8795" i="1" s="1"/>
  <c r="F8796" i="1"/>
  <c r="I8796" i="1" s="1"/>
  <c r="F8797" i="1"/>
  <c r="I8797" i="1" s="1"/>
  <c r="F8799" i="1"/>
  <c r="I8799" i="1" s="1"/>
  <c r="F8800" i="1"/>
  <c r="I8800" i="1" s="1"/>
  <c r="F8802" i="1"/>
  <c r="I8802" i="1" s="1"/>
  <c r="F8803" i="1"/>
  <c r="I8803" i="1" s="1"/>
  <c r="F8804" i="1"/>
  <c r="I8804" i="1" s="1"/>
  <c r="F8805" i="1"/>
  <c r="I8805" i="1" s="1"/>
  <c r="F8806" i="1"/>
  <c r="I8806" i="1" s="1"/>
  <c r="F8807" i="1"/>
  <c r="I8807" i="1" s="1"/>
  <c r="F8808" i="1"/>
  <c r="I8808" i="1" s="1"/>
  <c r="F8809" i="1"/>
  <c r="I8809" i="1" s="1"/>
  <c r="F8810" i="1"/>
  <c r="I8810" i="1" s="1"/>
  <c r="F8811" i="1"/>
  <c r="I8811" i="1" s="1"/>
  <c r="F8812" i="1"/>
  <c r="I8812" i="1" s="1"/>
  <c r="F8813" i="1"/>
  <c r="I8813" i="1" s="1"/>
  <c r="F8814" i="1"/>
  <c r="I8814" i="1" s="1"/>
  <c r="F8815" i="1"/>
  <c r="I8815" i="1" s="1"/>
  <c r="F8816" i="1"/>
  <c r="I8816" i="1" s="1"/>
  <c r="F8817" i="1"/>
  <c r="I8817" i="1" s="1"/>
  <c r="F8819" i="1"/>
  <c r="I8819" i="1" s="1"/>
  <c r="F8820" i="1"/>
  <c r="I8820" i="1" s="1"/>
  <c r="F8821" i="1"/>
  <c r="I8821" i="1" s="1"/>
  <c r="F8823" i="1"/>
  <c r="I8823" i="1" s="1"/>
  <c r="F8824" i="1"/>
  <c r="I8824" i="1" s="1"/>
  <c r="F8825" i="1"/>
  <c r="I8825" i="1" s="1"/>
  <c r="F8826" i="1"/>
  <c r="I8826" i="1" s="1"/>
  <c r="F8827" i="1"/>
  <c r="I8827" i="1" s="1"/>
  <c r="F8828" i="1"/>
  <c r="I8828" i="1" s="1"/>
  <c r="F8829" i="1"/>
  <c r="I8829" i="1" s="1"/>
  <c r="F8830" i="1"/>
  <c r="I8830" i="1" s="1"/>
  <c r="F8831" i="1"/>
  <c r="I8831" i="1" s="1"/>
  <c r="F8832" i="1"/>
  <c r="I8832" i="1" s="1"/>
  <c r="F8833" i="1"/>
  <c r="I8833" i="1" s="1"/>
  <c r="F8834" i="1"/>
  <c r="I8834" i="1" s="1"/>
  <c r="F8835" i="1"/>
  <c r="I8835" i="1" s="1"/>
  <c r="F8836" i="1"/>
  <c r="I8836" i="1" s="1"/>
  <c r="F8837" i="1"/>
  <c r="I8837" i="1" s="1"/>
  <c r="F8839" i="1"/>
  <c r="I8839" i="1" s="1"/>
  <c r="F8840" i="1"/>
  <c r="I8840" i="1" s="1"/>
  <c r="F8841" i="1"/>
  <c r="I8841" i="1" s="1"/>
  <c r="F8842" i="1"/>
  <c r="I8842" i="1" s="1"/>
  <c r="F8844" i="1"/>
  <c r="I8844" i="1" s="1"/>
  <c r="F8845" i="1"/>
  <c r="I8845" i="1" s="1"/>
  <c r="F8846" i="1"/>
  <c r="I8846" i="1" s="1"/>
  <c r="F8847" i="1"/>
  <c r="I8847" i="1" s="1"/>
  <c r="F8848" i="1"/>
  <c r="I8848" i="1" s="1"/>
  <c r="F8849" i="1"/>
  <c r="I8849" i="1" s="1"/>
  <c r="F8850" i="1"/>
  <c r="I8850" i="1" s="1"/>
  <c r="F8851" i="1"/>
  <c r="I8851" i="1" s="1"/>
  <c r="F8852" i="1"/>
  <c r="I8852" i="1" s="1"/>
  <c r="F8853" i="1"/>
  <c r="I8853" i="1" s="1"/>
  <c r="F8854" i="1"/>
  <c r="I8854" i="1" s="1"/>
  <c r="F8855" i="1"/>
  <c r="I8855" i="1" s="1"/>
  <c r="F8856" i="1"/>
  <c r="I8856" i="1" s="1"/>
  <c r="F8857" i="1"/>
  <c r="I8857" i="1" s="1"/>
  <c r="F8859" i="1"/>
  <c r="I8859" i="1" s="1"/>
  <c r="F8860" i="1"/>
  <c r="I8860" i="1" s="1"/>
  <c r="F8861" i="1"/>
  <c r="I8861" i="1" s="1"/>
  <c r="F8862" i="1"/>
  <c r="I8862" i="1" s="1"/>
  <c r="F8863" i="1"/>
  <c r="I8863" i="1" s="1"/>
  <c r="F8865" i="1"/>
  <c r="I8865" i="1" s="1"/>
  <c r="F8866" i="1"/>
  <c r="I8866" i="1" s="1"/>
  <c r="F8867" i="1"/>
  <c r="I8867" i="1" s="1"/>
  <c r="F8868" i="1"/>
  <c r="I8868" i="1" s="1"/>
  <c r="F8869" i="1"/>
  <c r="I8869" i="1" s="1"/>
  <c r="F8870" i="1"/>
  <c r="I8870" i="1" s="1"/>
  <c r="F8871" i="1"/>
  <c r="I8871" i="1" s="1"/>
  <c r="F8872" i="1"/>
  <c r="I8872" i="1" s="1"/>
  <c r="F8873" i="1"/>
  <c r="I8873" i="1" s="1"/>
  <c r="F8874" i="1"/>
  <c r="I8874" i="1" s="1"/>
  <c r="F8875" i="1"/>
  <c r="I8875" i="1" s="1"/>
  <c r="F8876" i="1"/>
  <c r="I8876" i="1" s="1"/>
  <c r="F8877" i="1"/>
  <c r="I8877" i="1" s="1"/>
  <c r="F8879" i="1"/>
  <c r="I8879" i="1" s="1"/>
  <c r="F8880" i="1"/>
  <c r="I8880" i="1" s="1"/>
  <c r="F8881" i="1"/>
  <c r="I8881" i="1" s="1"/>
  <c r="F8882" i="1"/>
  <c r="I8882" i="1" s="1"/>
  <c r="F8883" i="1"/>
  <c r="I8883" i="1" s="1"/>
  <c r="F8884" i="1"/>
  <c r="I8884" i="1" s="1"/>
  <c r="F8886" i="1"/>
  <c r="I8886" i="1" s="1"/>
  <c r="F8887" i="1"/>
  <c r="I8887" i="1" s="1"/>
  <c r="F8888" i="1"/>
  <c r="I8888" i="1" s="1"/>
  <c r="F8889" i="1"/>
  <c r="I8889" i="1" s="1"/>
  <c r="F8890" i="1"/>
  <c r="I8890" i="1" s="1"/>
  <c r="F8891" i="1"/>
  <c r="I8891" i="1" s="1"/>
  <c r="F8892" i="1"/>
  <c r="I8892" i="1" s="1"/>
  <c r="F8893" i="1"/>
  <c r="I8893" i="1" s="1"/>
  <c r="F8894" i="1"/>
  <c r="I8894" i="1" s="1"/>
  <c r="F8895" i="1"/>
  <c r="I8895" i="1" s="1"/>
  <c r="F8896" i="1"/>
  <c r="I8896" i="1" s="1"/>
  <c r="F8897" i="1"/>
  <c r="I8897" i="1" s="1"/>
  <c r="F8899" i="1"/>
  <c r="I8899" i="1" s="1"/>
  <c r="F8900" i="1"/>
  <c r="I8900" i="1" s="1"/>
  <c r="F8901" i="1"/>
  <c r="I8901" i="1" s="1"/>
  <c r="F8902" i="1"/>
  <c r="I8902" i="1" s="1"/>
  <c r="F8903" i="1"/>
  <c r="I8903" i="1" s="1"/>
  <c r="F8904" i="1"/>
  <c r="I8904" i="1" s="1"/>
  <c r="F8905" i="1"/>
  <c r="I8905" i="1" s="1"/>
  <c r="F8907" i="1"/>
  <c r="I8907" i="1" s="1"/>
  <c r="F8908" i="1"/>
  <c r="I8908" i="1" s="1"/>
  <c r="F8909" i="1"/>
  <c r="I8909" i="1" s="1"/>
  <c r="F8910" i="1"/>
  <c r="I8910" i="1" s="1"/>
  <c r="F8911" i="1"/>
  <c r="I8911" i="1" s="1"/>
  <c r="F8912" i="1"/>
  <c r="I8912" i="1" s="1"/>
  <c r="F8913" i="1"/>
  <c r="I8913" i="1" s="1"/>
  <c r="F8914" i="1"/>
  <c r="I8914" i="1" s="1"/>
  <c r="F8915" i="1"/>
  <c r="I8915" i="1" s="1"/>
  <c r="F8916" i="1"/>
  <c r="I8916" i="1" s="1"/>
  <c r="F8917" i="1"/>
  <c r="I8917" i="1" s="1"/>
  <c r="F8919" i="1"/>
  <c r="I8919" i="1" s="1"/>
  <c r="F8920" i="1"/>
  <c r="I8920" i="1" s="1"/>
  <c r="F8921" i="1"/>
  <c r="I8921" i="1" s="1"/>
  <c r="F8922" i="1"/>
  <c r="I8922" i="1" s="1"/>
  <c r="F8923" i="1"/>
  <c r="I8923" i="1" s="1"/>
  <c r="F8924" i="1"/>
  <c r="I8924" i="1" s="1"/>
  <c r="F8925" i="1"/>
  <c r="I8925" i="1" s="1"/>
  <c r="F8926" i="1"/>
  <c r="I8926" i="1" s="1"/>
  <c r="F8928" i="1"/>
  <c r="I8928" i="1" s="1"/>
  <c r="F8929" i="1"/>
  <c r="I8929" i="1" s="1"/>
  <c r="F8930" i="1"/>
  <c r="I8930" i="1" s="1"/>
  <c r="F8931" i="1"/>
  <c r="I8931" i="1" s="1"/>
  <c r="F8932" i="1"/>
  <c r="I8932" i="1" s="1"/>
  <c r="F8933" i="1"/>
  <c r="I8933" i="1" s="1"/>
  <c r="F8934" i="1"/>
  <c r="I8934" i="1" s="1"/>
  <c r="F8935" i="1"/>
  <c r="I8935" i="1" s="1"/>
  <c r="F8936" i="1"/>
  <c r="I8936" i="1" s="1"/>
  <c r="F8937" i="1"/>
  <c r="I8937" i="1" s="1"/>
  <c r="F8939" i="1"/>
  <c r="I8939" i="1" s="1"/>
  <c r="F8940" i="1"/>
  <c r="I8940" i="1" s="1"/>
  <c r="F8941" i="1"/>
  <c r="I8941" i="1" s="1"/>
  <c r="F8942" i="1"/>
  <c r="I8942" i="1" s="1"/>
  <c r="F8943" i="1"/>
  <c r="I8943" i="1" s="1"/>
  <c r="F8944" i="1"/>
  <c r="I8944" i="1" s="1"/>
  <c r="F8945" i="1"/>
  <c r="I8945" i="1" s="1"/>
  <c r="F8946" i="1"/>
  <c r="I8946" i="1" s="1"/>
  <c r="F8947" i="1"/>
  <c r="I8947" i="1" s="1"/>
  <c r="F8949" i="1"/>
  <c r="I8949" i="1" s="1"/>
  <c r="F8950" i="1"/>
  <c r="I8950" i="1" s="1"/>
  <c r="F8951" i="1"/>
  <c r="I8951" i="1" s="1"/>
  <c r="F8952" i="1"/>
  <c r="I8952" i="1" s="1"/>
  <c r="F8953" i="1"/>
  <c r="I8953" i="1" s="1"/>
  <c r="F8954" i="1"/>
  <c r="I8954" i="1" s="1"/>
  <c r="F8955" i="1"/>
  <c r="I8955" i="1" s="1"/>
  <c r="F8956" i="1"/>
  <c r="I8956" i="1" s="1"/>
  <c r="F8957" i="1"/>
  <c r="I8957" i="1" s="1"/>
  <c r="F8959" i="1"/>
  <c r="I8959" i="1" s="1"/>
  <c r="F8960" i="1"/>
  <c r="I8960" i="1" s="1"/>
  <c r="F8961" i="1"/>
  <c r="I8961" i="1" s="1"/>
  <c r="F8962" i="1"/>
  <c r="I8962" i="1" s="1"/>
  <c r="F8963" i="1"/>
  <c r="I8963" i="1" s="1"/>
  <c r="F8964" i="1"/>
  <c r="I8964" i="1" s="1"/>
  <c r="F8965" i="1"/>
  <c r="I8965" i="1" s="1"/>
  <c r="F8966" i="1"/>
  <c r="I8966" i="1" s="1"/>
  <c r="F8967" i="1"/>
  <c r="I8967" i="1" s="1"/>
  <c r="F8968" i="1"/>
  <c r="I8968" i="1" s="1"/>
  <c r="F8970" i="1"/>
  <c r="I8970" i="1" s="1"/>
  <c r="F8971" i="1"/>
  <c r="I8971" i="1" s="1"/>
  <c r="F8972" i="1"/>
  <c r="I8972" i="1" s="1"/>
  <c r="F8973" i="1"/>
  <c r="I8973" i="1" s="1"/>
  <c r="F8974" i="1"/>
  <c r="I8974" i="1" s="1"/>
  <c r="F8975" i="1"/>
  <c r="I8975" i="1" s="1"/>
  <c r="F8976" i="1"/>
  <c r="I8976" i="1" s="1"/>
  <c r="F8977" i="1"/>
  <c r="I8977" i="1" s="1"/>
  <c r="F8979" i="1"/>
  <c r="I8979" i="1" s="1"/>
  <c r="F8980" i="1"/>
  <c r="I8980" i="1" s="1"/>
  <c r="F8981" i="1"/>
  <c r="I8981" i="1" s="1"/>
  <c r="F8982" i="1"/>
  <c r="I8982" i="1" s="1"/>
  <c r="F8983" i="1"/>
  <c r="I8983" i="1" s="1"/>
  <c r="F8984" i="1"/>
  <c r="I8984" i="1" s="1"/>
  <c r="F8985" i="1"/>
  <c r="I8985" i="1" s="1"/>
  <c r="F8986" i="1"/>
  <c r="I8986" i="1" s="1"/>
  <c r="F8987" i="1"/>
  <c r="I8987" i="1" s="1"/>
  <c r="F8988" i="1"/>
  <c r="I8988" i="1" s="1"/>
  <c r="F8989" i="1"/>
  <c r="I8989" i="1" s="1"/>
  <c r="F8991" i="1"/>
  <c r="I8991" i="1" s="1"/>
  <c r="F8992" i="1"/>
  <c r="I8992" i="1" s="1"/>
  <c r="F8993" i="1"/>
  <c r="I8993" i="1" s="1"/>
  <c r="F8994" i="1"/>
  <c r="I8994" i="1" s="1"/>
  <c r="F8995" i="1"/>
  <c r="I8995" i="1" s="1"/>
  <c r="F8996" i="1"/>
  <c r="I8996" i="1" s="1"/>
  <c r="F8997" i="1"/>
  <c r="I8997" i="1" s="1"/>
  <c r="F8999" i="1"/>
  <c r="I8999" i="1" s="1"/>
  <c r="F9000" i="1"/>
  <c r="I9000" i="1" s="1"/>
  <c r="F9001" i="1"/>
  <c r="I9001" i="1" s="1"/>
  <c r="F9002" i="1"/>
  <c r="I9002" i="1" s="1"/>
  <c r="F9003" i="1"/>
  <c r="I9003" i="1" s="1"/>
  <c r="F9004" i="1"/>
  <c r="I9004" i="1" s="1"/>
  <c r="F9005" i="1"/>
  <c r="I9005" i="1" s="1"/>
  <c r="F9006" i="1"/>
  <c r="I9006" i="1" s="1"/>
  <c r="F9007" i="1"/>
  <c r="I9007" i="1" s="1"/>
  <c r="F9008" i="1"/>
  <c r="I9008" i="1" s="1"/>
  <c r="F9009" i="1"/>
  <c r="I9009" i="1" s="1"/>
  <c r="F9010" i="1"/>
  <c r="I9010" i="1" s="1"/>
  <c r="F9012" i="1"/>
  <c r="I9012" i="1" s="1"/>
  <c r="F9013" i="1"/>
  <c r="I9013" i="1" s="1"/>
  <c r="F9014" i="1"/>
  <c r="I9014" i="1" s="1"/>
  <c r="F9015" i="1"/>
  <c r="I9015" i="1" s="1"/>
  <c r="F9016" i="1"/>
  <c r="I9016" i="1" s="1"/>
  <c r="F9017" i="1"/>
  <c r="I9017" i="1" s="1"/>
  <c r="F9019" i="1"/>
  <c r="I9019" i="1" s="1"/>
  <c r="F9020" i="1"/>
  <c r="I9020" i="1" s="1"/>
  <c r="F9021" i="1"/>
  <c r="I9021" i="1" s="1"/>
  <c r="F9022" i="1"/>
  <c r="I9022" i="1" s="1"/>
  <c r="F9023" i="1"/>
  <c r="I9023" i="1" s="1"/>
  <c r="F9024" i="1"/>
  <c r="I9024" i="1" s="1"/>
  <c r="F9025" i="1"/>
  <c r="I9025" i="1" s="1"/>
  <c r="F9026" i="1"/>
  <c r="I9026" i="1" s="1"/>
  <c r="F9027" i="1"/>
  <c r="I9027" i="1" s="1"/>
  <c r="F9028" i="1"/>
  <c r="I9028" i="1" s="1"/>
  <c r="F9029" i="1"/>
  <c r="I9029" i="1" s="1"/>
  <c r="F9030" i="1"/>
  <c r="I9030" i="1" s="1"/>
  <c r="F9031" i="1"/>
  <c r="I9031" i="1" s="1"/>
  <c r="F9033" i="1"/>
  <c r="I9033" i="1" s="1"/>
  <c r="F9034" i="1"/>
  <c r="I9034" i="1" s="1"/>
  <c r="F9035" i="1"/>
  <c r="I9035" i="1" s="1"/>
  <c r="F9036" i="1"/>
  <c r="I9036" i="1" s="1"/>
  <c r="F9037" i="1"/>
  <c r="I9037" i="1" s="1"/>
  <c r="F9039" i="1"/>
  <c r="I9039" i="1" s="1"/>
  <c r="F9040" i="1"/>
  <c r="I9040" i="1" s="1"/>
  <c r="F9041" i="1"/>
  <c r="I9041" i="1" s="1"/>
  <c r="F9042" i="1"/>
  <c r="I9042" i="1" s="1"/>
  <c r="F9043" i="1"/>
  <c r="I9043" i="1" s="1"/>
  <c r="F9044" i="1"/>
  <c r="I9044" i="1" s="1"/>
  <c r="F9045" i="1"/>
  <c r="I9045" i="1" s="1"/>
  <c r="F9046" i="1"/>
  <c r="I9046" i="1" s="1"/>
  <c r="F9047" i="1"/>
  <c r="I9047" i="1" s="1"/>
  <c r="F9048" i="1"/>
  <c r="I9048" i="1" s="1"/>
  <c r="F9049" i="1"/>
  <c r="I9049" i="1" s="1"/>
  <c r="F9050" i="1"/>
  <c r="I9050" i="1" s="1"/>
  <c r="F9051" i="1"/>
  <c r="I9051" i="1" s="1"/>
  <c r="F9052" i="1"/>
  <c r="I9052" i="1" s="1"/>
  <c r="F9054" i="1"/>
  <c r="I9054" i="1" s="1"/>
  <c r="F9055" i="1"/>
  <c r="I9055" i="1" s="1"/>
  <c r="F9056" i="1"/>
  <c r="I9056" i="1" s="1"/>
  <c r="F9057" i="1"/>
  <c r="I9057" i="1" s="1"/>
  <c r="F9059" i="1"/>
  <c r="I9059" i="1" s="1"/>
  <c r="F9060" i="1"/>
  <c r="I9060" i="1" s="1"/>
  <c r="F9061" i="1"/>
  <c r="I9061" i="1" s="1"/>
  <c r="F9062" i="1"/>
  <c r="I9062" i="1" s="1"/>
  <c r="F9063" i="1"/>
  <c r="I9063" i="1" s="1"/>
  <c r="F9064" i="1"/>
  <c r="I9064" i="1" s="1"/>
  <c r="F9065" i="1"/>
  <c r="I9065" i="1" s="1"/>
  <c r="F9066" i="1"/>
  <c r="I9066" i="1" s="1"/>
  <c r="F9067" i="1"/>
  <c r="I9067" i="1" s="1"/>
  <c r="F9068" i="1"/>
  <c r="I9068" i="1" s="1"/>
  <c r="F9069" i="1"/>
  <c r="I9069" i="1" s="1"/>
  <c r="F9070" i="1"/>
  <c r="I9070" i="1" s="1"/>
  <c r="F9071" i="1"/>
  <c r="I9071" i="1" s="1"/>
  <c r="F9072" i="1"/>
  <c r="I9072" i="1" s="1"/>
  <c r="F9073" i="1"/>
  <c r="I9073" i="1" s="1"/>
  <c r="F9075" i="1"/>
  <c r="I9075" i="1" s="1"/>
  <c r="F9076" i="1"/>
  <c r="I9076" i="1" s="1"/>
  <c r="F9077" i="1"/>
  <c r="I9077" i="1" s="1"/>
  <c r="F9079" i="1"/>
  <c r="I9079" i="1" s="1"/>
  <c r="F9080" i="1"/>
  <c r="I9080" i="1" s="1"/>
  <c r="F9081" i="1"/>
  <c r="I9081" i="1" s="1"/>
  <c r="F9082" i="1"/>
  <c r="I9082" i="1" s="1"/>
  <c r="F9083" i="1"/>
  <c r="I9083" i="1" s="1"/>
  <c r="F9084" i="1"/>
  <c r="I9084" i="1" s="1"/>
  <c r="F9085" i="1"/>
  <c r="I9085" i="1" s="1"/>
  <c r="F9086" i="1"/>
  <c r="I9086" i="1" s="1"/>
  <c r="F9087" i="1"/>
  <c r="I9087" i="1" s="1"/>
  <c r="F9088" i="1"/>
  <c r="I9088" i="1" s="1"/>
  <c r="F9089" i="1"/>
  <c r="I9089" i="1" s="1"/>
  <c r="F9090" i="1"/>
  <c r="I9090" i="1" s="1"/>
  <c r="F9091" i="1"/>
  <c r="I9091" i="1" s="1"/>
  <c r="F9092" i="1"/>
  <c r="I9092" i="1" s="1"/>
  <c r="F9093" i="1"/>
  <c r="I9093" i="1" s="1"/>
  <c r="F9094" i="1"/>
  <c r="I9094" i="1" s="1"/>
  <c r="F9096" i="1"/>
  <c r="I9096" i="1" s="1"/>
  <c r="F9097" i="1"/>
  <c r="I9097" i="1" s="1"/>
  <c r="F9099" i="1"/>
  <c r="I9099" i="1" s="1"/>
  <c r="F9100" i="1"/>
  <c r="I9100" i="1" s="1"/>
  <c r="F9101" i="1"/>
  <c r="I9101" i="1" s="1"/>
  <c r="F9102" i="1"/>
  <c r="I9102" i="1" s="1"/>
  <c r="F9103" i="1"/>
  <c r="I9103" i="1" s="1"/>
  <c r="F9104" i="1"/>
  <c r="I9104" i="1" s="1"/>
  <c r="F9105" i="1"/>
  <c r="I9105" i="1" s="1"/>
  <c r="F9106" i="1"/>
  <c r="I9106" i="1" s="1"/>
  <c r="F9107" i="1"/>
  <c r="I9107" i="1" s="1"/>
  <c r="F9108" i="1"/>
  <c r="I9108" i="1" s="1"/>
  <c r="F9109" i="1"/>
  <c r="I9109" i="1" s="1"/>
  <c r="F9110" i="1"/>
  <c r="I9110" i="1" s="1"/>
  <c r="F9111" i="1"/>
  <c r="I9111" i="1" s="1"/>
  <c r="F9112" i="1"/>
  <c r="I9112" i="1" s="1"/>
  <c r="F9113" i="1"/>
  <c r="I9113" i="1" s="1"/>
  <c r="F9114" i="1"/>
  <c r="I9114" i="1" s="1"/>
  <c r="F9115" i="1"/>
  <c r="I9115" i="1" s="1"/>
  <c r="F9117" i="1"/>
  <c r="I9117" i="1" s="1"/>
  <c r="F9119" i="1"/>
  <c r="I9119" i="1" s="1"/>
  <c r="F9120" i="1"/>
  <c r="I9120" i="1" s="1"/>
  <c r="F9121" i="1"/>
  <c r="I9121" i="1" s="1"/>
  <c r="F9122" i="1"/>
  <c r="I9122" i="1" s="1"/>
  <c r="F9123" i="1"/>
  <c r="I9123" i="1" s="1"/>
  <c r="F9124" i="1"/>
  <c r="I9124" i="1" s="1"/>
  <c r="F9125" i="1"/>
  <c r="I9125" i="1" s="1"/>
  <c r="F9126" i="1"/>
  <c r="I9126" i="1" s="1"/>
  <c r="F9127" i="1"/>
  <c r="I9127" i="1" s="1"/>
  <c r="F9128" i="1"/>
  <c r="I9128" i="1" s="1"/>
  <c r="F9129" i="1"/>
  <c r="I9129" i="1" s="1"/>
  <c r="F9130" i="1"/>
  <c r="I9130" i="1" s="1"/>
  <c r="F9131" i="1"/>
  <c r="I9131" i="1" s="1"/>
  <c r="F9132" i="1"/>
  <c r="I9132" i="1" s="1"/>
  <c r="F9133" i="1"/>
  <c r="I9133" i="1" s="1"/>
  <c r="F9134" i="1"/>
  <c r="I9134" i="1" s="1"/>
  <c r="F9135" i="1"/>
  <c r="I9135" i="1" s="1"/>
  <c r="F9136" i="1"/>
  <c r="I9136" i="1" s="1"/>
  <c r="F9139" i="1"/>
  <c r="I9139" i="1" s="1"/>
  <c r="F9140" i="1"/>
  <c r="I9140" i="1" s="1"/>
  <c r="F9141" i="1"/>
  <c r="I9141" i="1" s="1"/>
  <c r="F9142" i="1"/>
  <c r="I9142" i="1" s="1"/>
  <c r="F9143" i="1"/>
  <c r="I9143" i="1" s="1"/>
  <c r="F9144" i="1"/>
  <c r="I9144" i="1" s="1"/>
  <c r="F9145" i="1"/>
  <c r="I9145" i="1" s="1"/>
  <c r="F9146" i="1"/>
  <c r="I9146" i="1" s="1"/>
  <c r="F9147" i="1"/>
  <c r="I9147" i="1" s="1"/>
  <c r="F9148" i="1"/>
  <c r="I9148" i="1" s="1"/>
  <c r="F9149" i="1"/>
  <c r="I9149" i="1" s="1"/>
  <c r="F9150" i="1"/>
  <c r="I9150" i="1" s="1"/>
  <c r="F9151" i="1"/>
  <c r="I9151" i="1" s="1"/>
  <c r="F9152" i="1"/>
  <c r="I9152" i="1" s="1"/>
  <c r="F9153" i="1"/>
  <c r="I9153" i="1" s="1"/>
  <c r="F9154" i="1"/>
  <c r="I9154" i="1" s="1"/>
  <c r="F9155" i="1"/>
  <c r="I9155" i="1" s="1"/>
  <c r="F9156" i="1"/>
  <c r="I9156" i="1" s="1"/>
  <c r="F9157" i="1"/>
  <c r="I9157" i="1" s="1"/>
  <c r="F9160" i="1"/>
  <c r="I9160" i="1" s="1"/>
  <c r="F9161" i="1"/>
  <c r="I9161" i="1" s="1"/>
  <c r="F9162" i="1"/>
  <c r="I9162" i="1" s="1"/>
  <c r="F9163" i="1"/>
  <c r="I9163" i="1" s="1"/>
  <c r="F9164" i="1"/>
  <c r="I9164" i="1" s="1"/>
  <c r="F9165" i="1"/>
  <c r="I9165" i="1" s="1"/>
  <c r="F9166" i="1"/>
  <c r="I9166" i="1" s="1"/>
  <c r="F9167" i="1"/>
  <c r="I9167" i="1" s="1"/>
  <c r="F9168" i="1"/>
  <c r="I9168" i="1" s="1"/>
  <c r="F9169" i="1"/>
  <c r="I9169" i="1" s="1"/>
  <c r="F9170" i="1"/>
  <c r="I9170" i="1" s="1"/>
  <c r="F9171" i="1"/>
  <c r="I9171" i="1" s="1"/>
  <c r="F9172" i="1"/>
  <c r="I9172" i="1" s="1"/>
  <c r="F9173" i="1"/>
  <c r="I9173" i="1" s="1"/>
  <c r="F9174" i="1"/>
  <c r="I9174" i="1" s="1"/>
  <c r="F9175" i="1"/>
  <c r="I9175" i="1" s="1"/>
  <c r="F9176" i="1"/>
  <c r="I9176" i="1" s="1"/>
  <c r="F9177" i="1"/>
  <c r="I9177" i="1" s="1"/>
  <c r="F9179" i="1"/>
  <c r="I9179" i="1" s="1"/>
  <c r="F9181" i="1"/>
  <c r="I9181" i="1" s="1"/>
  <c r="F9182" i="1"/>
  <c r="I9182" i="1" s="1"/>
  <c r="F9183" i="1"/>
  <c r="I9183" i="1" s="1"/>
  <c r="F9184" i="1"/>
  <c r="I9184" i="1" s="1"/>
  <c r="F9185" i="1"/>
  <c r="I9185" i="1" s="1"/>
  <c r="F9186" i="1"/>
  <c r="I9186" i="1" s="1"/>
  <c r="F9187" i="1"/>
  <c r="I9187" i="1" s="1"/>
  <c r="F9188" i="1"/>
  <c r="I9188" i="1" s="1"/>
  <c r="F9189" i="1"/>
  <c r="I9189" i="1" s="1"/>
  <c r="F9190" i="1"/>
  <c r="I9190" i="1" s="1"/>
  <c r="F9191" i="1"/>
  <c r="I9191" i="1" s="1"/>
  <c r="F9192" i="1"/>
  <c r="I9192" i="1" s="1"/>
  <c r="F9193" i="1"/>
  <c r="I9193" i="1" s="1"/>
  <c r="F9194" i="1"/>
  <c r="I9194" i="1" s="1"/>
  <c r="F9195" i="1"/>
  <c r="I9195" i="1" s="1"/>
  <c r="F9196" i="1"/>
  <c r="I9196" i="1" s="1"/>
  <c r="F9197" i="1"/>
  <c r="I9197" i="1" s="1"/>
  <c r="F9199" i="1"/>
  <c r="I9199" i="1" s="1"/>
  <c r="F9200" i="1"/>
  <c r="I9200" i="1" s="1"/>
  <c r="F9202" i="1"/>
  <c r="I9202" i="1" s="1"/>
  <c r="F9203" i="1"/>
  <c r="I9203" i="1" s="1"/>
  <c r="F9204" i="1"/>
  <c r="I9204" i="1" s="1"/>
  <c r="F9205" i="1"/>
  <c r="I9205" i="1" s="1"/>
  <c r="F9206" i="1"/>
  <c r="I9206" i="1" s="1"/>
  <c r="F9207" i="1"/>
  <c r="I9207" i="1" s="1"/>
  <c r="F9208" i="1"/>
  <c r="I9208" i="1" s="1"/>
  <c r="F9209" i="1"/>
  <c r="I9209" i="1" s="1"/>
  <c r="F9210" i="1"/>
  <c r="I9210" i="1" s="1"/>
  <c r="F9211" i="1"/>
  <c r="I9211" i="1" s="1"/>
  <c r="F9212" i="1"/>
  <c r="I9212" i="1" s="1"/>
  <c r="F9213" i="1"/>
  <c r="I9213" i="1" s="1"/>
  <c r="F9214" i="1"/>
  <c r="I9214" i="1" s="1"/>
  <c r="F9215" i="1"/>
  <c r="I9215" i="1" s="1"/>
  <c r="F9216" i="1"/>
  <c r="I9216" i="1" s="1"/>
  <c r="F9217" i="1"/>
  <c r="I9217" i="1" s="1"/>
  <c r="F9219" i="1"/>
  <c r="I9219" i="1" s="1"/>
  <c r="F9220" i="1"/>
  <c r="I9220" i="1" s="1"/>
  <c r="F9221" i="1"/>
  <c r="I9221" i="1" s="1"/>
  <c r="F9223" i="1"/>
  <c r="I9223" i="1" s="1"/>
  <c r="F9224" i="1"/>
  <c r="I9224" i="1" s="1"/>
  <c r="F9225" i="1"/>
  <c r="I9225" i="1" s="1"/>
  <c r="F9226" i="1"/>
  <c r="I9226" i="1" s="1"/>
  <c r="F9227" i="1"/>
  <c r="I9227" i="1" s="1"/>
  <c r="F9228" i="1"/>
  <c r="I9228" i="1" s="1"/>
  <c r="F9229" i="1"/>
  <c r="I9229" i="1" s="1"/>
  <c r="F9230" i="1"/>
  <c r="I9230" i="1" s="1"/>
  <c r="F9231" i="1"/>
  <c r="I9231" i="1" s="1"/>
  <c r="F9232" i="1"/>
  <c r="I9232" i="1" s="1"/>
  <c r="F9233" i="1"/>
  <c r="I9233" i="1" s="1"/>
  <c r="F9234" i="1"/>
  <c r="I9234" i="1" s="1"/>
  <c r="F9235" i="1"/>
  <c r="I9235" i="1" s="1"/>
  <c r="F9236" i="1"/>
  <c r="I9236" i="1" s="1"/>
  <c r="F9237" i="1"/>
  <c r="I9237" i="1" s="1"/>
  <c r="F9239" i="1"/>
  <c r="I9239" i="1" s="1"/>
  <c r="F9240" i="1"/>
  <c r="I9240" i="1" s="1"/>
  <c r="F9241" i="1"/>
  <c r="I9241" i="1" s="1"/>
  <c r="F9242" i="1"/>
  <c r="I9242" i="1" s="1"/>
  <c r="F9244" i="1"/>
  <c r="I9244" i="1" s="1"/>
  <c r="F9245" i="1"/>
  <c r="I9245" i="1" s="1"/>
  <c r="F9246" i="1"/>
  <c r="I9246" i="1" s="1"/>
  <c r="F9247" i="1"/>
  <c r="I9247" i="1" s="1"/>
  <c r="F9248" i="1"/>
  <c r="I9248" i="1" s="1"/>
  <c r="F9249" i="1"/>
  <c r="I9249" i="1" s="1"/>
  <c r="F9250" i="1"/>
  <c r="I9250" i="1" s="1"/>
  <c r="F9251" i="1"/>
  <c r="I9251" i="1" s="1"/>
  <c r="F9252" i="1"/>
  <c r="I9252" i="1" s="1"/>
  <c r="F9253" i="1"/>
  <c r="I9253" i="1" s="1"/>
  <c r="F9254" i="1"/>
  <c r="I9254" i="1" s="1"/>
  <c r="F9255" i="1"/>
  <c r="I9255" i="1" s="1"/>
  <c r="F9256" i="1"/>
  <c r="I9256" i="1" s="1"/>
  <c r="F9257" i="1"/>
  <c r="I9257" i="1" s="1"/>
  <c r="F9259" i="1"/>
  <c r="I9259" i="1" s="1"/>
  <c r="F9260" i="1"/>
  <c r="I9260" i="1" s="1"/>
  <c r="F9261" i="1"/>
  <c r="I9261" i="1" s="1"/>
  <c r="F9262" i="1"/>
  <c r="I9262" i="1" s="1"/>
  <c r="F9263" i="1"/>
  <c r="I9263" i="1" s="1"/>
  <c r="F9265" i="1"/>
  <c r="I9265" i="1" s="1"/>
  <c r="F9266" i="1"/>
  <c r="I9266" i="1" s="1"/>
  <c r="F9267" i="1"/>
  <c r="I9267" i="1" s="1"/>
  <c r="F9268" i="1"/>
  <c r="I9268" i="1" s="1"/>
  <c r="F9269" i="1"/>
  <c r="I9269" i="1" s="1"/>
  <c r="F9270" i="1"/>
  <c r="I9270" i="1" s="1"/>
  <c r="F9271" i="1"/>
  <c r="I9271" i="1" s="1"/>
  <c r="F9272" i="1"/>
  <c r="I9272" i="1" s="1"/>
  <c r="F9273" i="1"/>
  <c r="I9273" i="1" s="1"/>
  <c r="F9274" i="1"/>
  <c r="I9274" i="1" s="1"/>
  <c r="F9275" i="1"/>
  <c r="I9275" i="1" s="1"/>
  <c r="F9276" i="1"/>
  <c r="I9276" i="1" s="1"/>
  <c r="F9277" i="1"/>
  <c r="I9277" i="1" s="1"/>
  <c r="F9279" i="1"/>
  <c r="I9279" i="1" s="1"/>
  <c r="F9280" i="1"/>
  <c r="I9280" i="1" s="1"/>
  <c r="F9281" i="1"/>
  <c r="I9281" i="1" s="1"/>
  <c r="F9282" i="1"/>
  <c r="I9282" i="1" s="1"/>
  <c r="F9283" i="1"/>
  <c r="I9283" i="1" s="1"/>
  <c r="F9284" i="1"/>
  <c r="I9284" i="1" s="1"/>
  <c r="F9286" i="1"/>
  <c r="I9286" i="1" s="1"/>
  <c r="F9287" i="1"/>
  <c r="I9287" i="1" s="1"/>
  <c r="F9288" i="1"/>
  <c r="I9288" i="1" s="1"/>
  <c r="F9289" i="1"/>
  <c r="I9289" i="1" s="1"/>
  <c r="F9290" i="1"/>
  <c r="I9290" i="1" s="1"/>
  <c r="F9291" i="1"/>
  <c r="I9291" i="1" s="1"/>
  <c r="F9292" i="1"/>
  <c r="I9292" i="1" s="1"/>
  <c r="F9293" i="1"/>
  <c r="I9293" i="1" s="1"/>
  <c r="F9294" i="1"/>
  <c r="I9294" i="1" s="1"/>
  <c r="F9295" i="1"/>
  <c r="I9295" i="1" s="1"/>
  <c r="F9296" i="1"/>
  <c r="I9296" i="1" s="1"/>
  <c r="F9297" i="1"/>
  <c r="I9297" i="1" s="1"/>
  <c r="F9299" i="1"/>
  <c r="I9299" i="1" s="1"/>
  <c r="F9300" i="1"/>
  <c r="I9300" i="1" s="1"/>
  <c r="F9301" i="1"/>
  <c r="I9301" i="1" s="1"/>
  <c r="F9302" i="1"/>
  <c r="I9302" i="1" s="1"/>
  <c r="F9303" i="1"/>
  <c r="I9303" i="1" s="1"/>
  <c r="F9304" i="1"/>
  <c r="I9304" i="1" s="1"/>
  <c r="F9305" i="1"/>
  <c r="I9305" i="1" s="1"/>
  <c r="F9307" i="1"/>
  <c r="I9307" i="1" s="1"/>
  <c r="F9308" i="1"/>
  <c r="I9308" i="1" s="1"/>
  <c r="F9309" i="1"/>
  <c r="I9309" i="1" s="1"/>
  <c r="F9310" i="1"/>
  <c r="I9310" i="1" s="1"/>
  <c r="F9311" i="1"/>
  <c r="I9311" i="1" s="1"/>
  <c r="F9312" i="1"/>
  <c r="I9312" i="1" s="1"/>
  <c r="F9313" i="1"/>
  <c r="I9313" i="1" s="1"/>
  <c r="F9314" i="1"/>
  <c r="I9314" i="1" s="1"/>
  <c r="F9315" i="1"/>
  <c r="I9315" i="1" s="1"/>
  <c r="F9316" i="1"/>
  <c r="I9316" i="1" s="1"/>
  <c r="F9317" i="1"/>
  <c r="I9317" i="1" s="1"/>
  <c r="F9319" i="1"/>
  <c r="I9319" i="1" s="1"/>
  <c r="F9320" i="1"/>
  <c r="I9320" i="1" s="1"/>
  <c r="F9321" i="1"/>
  <c r="I9321" i="1" s="1"/>
  <c r="F9322" i="1"/>
  <c r="I9322" i="1" s="1"/>
  <c r="F9323" i="1"/>
  <c r="I9323" i="1" s="1"/>
  <c r="F9324" i="1"/>
  <c r="I9324" i="1" s="1"/>
  <c r="F9325" i="1"/>
  <c r="I9325" i="1" s="1"/>
  <c r="F9326" i="1"/>
  <c r="I9326" i="1" s="1"/>
  <c r="F9328" i="1"/>
  <c r="I9328" i="1" s="1"/>
  <c r="F9329" i="1"/>
  <c r="I9329" i="1" s="1"/>
  <c r="F9330" i="1"/>
  <c r="I9330" i="1" s="1"/>
  <c r="F9331" i="1"/>
  <c r="I9331" i="1" s="1"/>
  <c r="F9332" i="1"/>
  <c r="I9332" i="1" s="1"/>
  <c r="F9333" i="1"/>
  <c r="I9333" i="1" s="1"/>
  <c r="F9334" i="1"/>
  <c r="I9334" i="1" s="1"/>
  <c r="F9335" i="1"/>
  <c r="I9335" i="1" s="1"/>
  <c r="F9336" i="1"/>
  <c r="I9336" i="1" s="1"/>
  <c r="F9337" i="1"/>
  <c r="I9337" i="1" s="1"/>
  <c r="F9339" i="1"/>
  <c r="I9339" i="1" s="1"/>
  <c r="F9340" i="1"/>
  <c r="I9340" i="1" s="1"/>
  <c r="F9341" i="1"/>
  <c r="I9341" i="1" s="1"/>
  <c r="F9342" i="1"/>
  <c r="I9342" i="1" s="1"/>
  <c r="F9343" i="1"/>
  <c r="I9343" i="1" s="1"/>
  <c r="F9344" i="1"/>
  <c r="I9344" i="1" s="1"/>
  <c r="F9345" i="1"/>
  <c r="I9345" i="1" s="1"/>
  <c r="F9346" i="1"/>
  <c r="I9346" i="1" s="1"/>
  <c r="F9347" i="1"/>
  <c r="I9347" i="1" s="1"/>
  <c r="F9349" i="1"/>
  <c r="I9349" i="1" s="1"/>
  <c r="F9350" i="1"/>
  <c r="I9350" i="1" s="1"/>
  <c r="F9351" i="1"/>
  <c r="I9351" i="1" s="1"/>
  <c r="F9352" i="1"/>
  <c r="I9352" i="1" s="1"/>
  <c r="F9353" i="1"/>
  <c r="I9353" i="1" s="1"/>
  <c r="F9354" i="1"/>
  <c r="I9354" i="1" s="1"/>
  <c r="F9355" i="1"/>
  <c r="I9355" i="1" s="1"/>
  <c r="F9356" i="1"/>
  <c r="I9356" i="1" s="1"/>
  <c r="F9357" i="1"/>
  <c r="I9357" i="1" s="1"/>
  <c r="F9359" i="1"/>
  <c r="I9359" i="1" s="1"/>
  <c r="F9360" i="1"/>
  <c r="I9360" i="1" s="1"/>
  <c r="F9361" i="1"/>
  <c r="I9361" i="1" s="1"/>
  <c r="F9362" i="1"/>
  <c r="I9362" i="1" s="1"/>
  <c r="F9363" i="1"/>
  <c r="I9363" i="1" s="1"/>
  <c r="F9364" i="1"/>
  <c r="I9364" i="1" s="1"/>
  <c r="F9365" i="1"/>
  <c r="I9365" i="1" s="1"/>
  <c r="F9366" i="1"/>
  <c r="I9366" i="1" s="1"/>
  <c r="F9367" i="1"/>
  <c r="I9367" i="1" s="1"/>
  <c r="F9368" i="1"/>
  <c r="I9368" i="1" s="1"/>
  <c r="F9370" i="1"/>
  <c r="I9370" i="1" s="1"/>
  <c r="F9371" i="1"/>
  <c r="I9371" i="1" s="1"/>
  <c r="F9372" i="1"/>
  <c r="I9372" i="1" s="1"/>
  <c r="F9373" i="1"/>
  <c r="I9373" i="1" s="1"/>
  <c r="F9374" i="1"/>
  <c r="I9374" i="1" s="1"/>
  <c r="F9375" i="1"/>
  <c r="I9375" i="1" s="1"/>
  <c r="F9376" i="1"/>
  <c r="I9376" i="1" s="1"/>
  <c r="F9377" i="1"/>
  <c r="I9377" i="1" s="1"/>
  <c r="F9379" i="1"/>
  <c r="I9379" i="1" s="1"/>
  <c r="F9380" i="1"/>
  <c r="I9380" i="1" s="1"/>
  <c r="F9381" i="1"/>
  <c r="I9381" i="1" s="1"/>
  <c r="F9382" i="1"/>
  <c r="I9382" i="1" s="1"/>
  <c r="F9383" i="1"/>
  <c r="I9383" i="1" s="1"/>
  <c r="F9384" i="1"/>
  <c r="I9384" i="1" s="1"/>
  <c r="F9385" i="1"/>
  <c r="I9385" i="1" s="1"/>
  <c r="F9386" i="1"/>
  <c r="I9386" i="1" s="1"/>
  <c r="F9387" i="1"/>
  <c r="I9387" i="1" s="1"/>
  <c r="F9388" i="1"/>
  <c r="I9388" i="1" s="1"/>
  <c r="F9389" i="1"/>
  <c r="I9389" i="1" s="1"/>
  <c r="F9391" i="1"/>
  <c r="I9391" i="1" s="1"/>
  <c r="F9392" i="1"/>
  <c r="I9392" i="1" s="1"/>
  <c r="F9393" i="1"/>
  <c r="I9393" i="1" s="1"/>
  <c r="F9394" i="1"/>
  <c r="I9394" i="1" s="1"/>
  <c r="F9395" i="1"/>
  <c r="I9395" i="1" s="1"/>
  <c r="F9396" i="1"/>
  <c r="I9396" i="1" s="1"/>
  <c r="F9397" i="1"/>
  <c r="I9397" i="1" s="1"/>
  <c r="F9399" i="1"/>
  <c r="I9399" i="1" s="1"/>
  <c r="F9400" i="1"/>
  <c r="I9400" i="1" s="1"/>
  <c r="F9401" i="1"/>
  <c r="I9401" i="1" s="1"/>
  <c r="F9402" i="1"/>
  <c r="I9402" i="1" s="1"/>
  <c r="F9403" i="1"/>
  <c r="I9403" i="1" s="1"/>
  <c r="F9404" i="1"/>
  <c r="I9404" i="1" s="1"/>
  <c r="F9405" i="1"/>
  <c r="I9405" i="1" s="1"/>
  <c r="F9406" i="1"/>
  <c r="I9406" i="1" s="1"/>
  <c r="F9407" i="1"/>
  <c r="I9407" i="1" s="1"/>
  <c r="F9408" i="1"/>
  <c r="I9408" i="1" s="1"/>
  <c r="F9409" i="1"/>
  <c r="I9409" i="1" s="1"/>
  <c r="F9410" i="1"/>
  <c r="I9410" i="1" s="1"/>
  <c r="F9412" i="1"/>
  <c r="I9412" i="1" s="1"/>
  <c r="F9413" i="1"/>
  <c r="I9413" i="1" s="1"/>
  <c r="F9414" i="1"/>
  <c r="I9414" i="1" s="1"/>
  <c r="F9415" i="1"/>
  <c r="I9415" i="1" s="1"/>
  <c r="F9416" i="1"/>
  <c r="I9416" i="1" s="1"/>
  <c r="F9417" i="1"/>
  <c r="I9417" i="1" s="1"/>
  <c r="F9419" i="1"/>
  <c r="I9419" i="1" s="1"/>
  <c r="F9420" i="1"/>
  <c r="I9420" i="1" s="1"/>
  <c r="F9421" i="1"/>
  <c r="I9421" i="1" s="1"/>
  <c r="F9422" i="1"/>
  <c r="I9422" i="1" s="1"/>
  <c r="F9423" i="1"/>
  <c r="I9423" i="1" s="1"/>
  <c r="F9424" i="1"/>
  <c r="I9424" i="1" s="1"/>
  <c r="F9425" i="1"/>
  <c r="I9425" i="1" s="1"/>
  <c r="F9426" i="1"/>
  <c r="I9426" i="1" s="1"/>
  <c r="F9427" i="1"/>
  <c r="I9427" i="1" s="1"/>
  <c r="F9428" i="1"/>
  <c r="I9428" i="1" s="1"/>
  <c r="F9429" i="1"/>
  <c r="I9429" i="1" s="1"/>
  <c r="F9430" i="1"/>
  <c r="I9430" i="1" s="1"/>
  <c r="F9431" i="1"/>
  <c r="I9431" i="1" s="1"/>
  <c r="F9433" i="1"/>
  <c r="I9433" i="1" s="1"/>
  <c r="F9434" i="1"/>
  <c r="I9434" i="1" s="1"/>
  <c r="F9435" i="1"/>
  <c r="I9435" i="1" s="1"/>
  <c r="F9436" i="1"/>
  <c r="I9436" i="1" s="1"/>
  <c r="F9437" i="1"/>
  <c r="I9437" i="1" s="1"/>
  <c r="F9439" i="1"/>
  <c r="I9439" i="1" s="1"/>
  <c r="F9440" i="1"/>
  <c r="I9440" i="1" s="1"/>
  <c r="F9441" i="1"/>
  <c r="I9441" i="1" s="1"/>
  <c r="F9442" i="1"/>
  <c r="I9442" i="1" s="1"/>
  <c r="F9443" i="1"/>
  <c r="I9443" i="1" s="1"/>
  <c r="F9444" i="1"/>
  <c r="I9444" i="1" s="1"/>
  <c r="F9445" i="1"/>
  <c r="I9445" i="1" s="1"/>
  <c r="F9446" i="1"/>
  <c r="I9446" i="1" s="1"/>
  <c r="F9447" i="1"/>
  <c r="I9447" i="1" s="1"/>
  <c r="F9448" i="1"/>
  <c r="I9448" i="1" s="1"/>
  <c r="F9449" i="1"/>
  <c r="I9449" i="1" s="1"/>
  <c r="F9450" i="1"/>
  <c r="I9450" i="1" s="1"/>
  <c r="F9451" i="1"/>
  <c r="I9451" i="1" s="1"/>
  <c r="F9452" i="1"/>
  <c r="I9452" i="1" s="1"/>
  <c r="F9454" i="1"/>
  <c r="I9454" i="1" s="1"/>
  <c r="F9455" i="1"/>
  <c r="I9455" i="1" s="1"/>
  <c r="F9456" i="1"/>
  <c r="I9456" i="1" s="1"/>
  <c r="F9457" i="1"/>
  <c r="I9457" i="1" s="1"/>
  <c r="F9459" i="1"/>
  <c r="I9459" i="1" s="1"/>
  <c r="F9460" i="1"/>
  <c r="I9460" i="1" s="1"/>
  <c r="F9461" i="1"/>
  <c r="I9461" i="1" s="1"/>
  <c r="F9462" i="1"/>
  <c r="I9462" i="1" s="1"/>
  <c r="F9463" i="1"/>
  <c r="I9463" i="1" s="1"/>
  <c r="F9464" i="1"/>
  <c r="I9464" i="1" s="1"/>
  <c r="F9465" i="1"/>
  <c r="I9465" i="1" s="1"/>
  <c r="F9466" i="1"/>
  <c r="I9466" i="1" s="1"/>
  <c r="F9467" i="1"/>
  <c r="I9467" i="1" s="1"/>
  <c r="F9468" i="1"/>
  <c r="I9468" i="1" s="1"/>
  <c r="F9469" i="1"/>
  <c r="I9469" i="1" s="1"/>
  <c r="F9470" i="1"/>
  <c r="I9470" i="1" s="1"/>
  <c r="F9471" i="1"/>
  <c r="I9471" i="1" s="1"/>
  <c r="F9472" i="1"/>
  <c r="I9472" i="1" s="1"/>
  <c r="F9473" i="1"/>
  <c r="I9473" i="1" s="1"/>
  <c r="F9475" i="1"/>
  <c r="I9475" i="1" s="1"/>
  <c r="F9476" i="1"/>
  <c r="I9476" i="1" s="1"/>
  <c r="F9477" i="1"/>
  <c r="I9477" i="1" s="1"/>
  <c r="F9479" i="1"/>
  <c r="I9479" i="1" s="1"/>
  <c r="F9480" i="1"/>
  <c r="I9480" i="1" s="1"/>
  <c r="F9481" i="1"/>
  <c r="I9481" i="1" s="1"/>
  <c r="F9482" i="1"/>
  <c r="I9482" i="1" s="1"/>
  <c r="F9483" i="1"/>
  <c r="I9483" i="1" s="1"/>
  <c r="F9484" i="1"/>
  <c r="I9484" i="1" s="1"/>
  <c r="F9485" i="1"/>
  <c r="I9485" i="1" s="1"/>
  <c r="F9486" i="1"/>
  <c r="I9486" i="1" s="1"/>
  <c r="F9487" i="1"/>
  <c r="I9487" i="1" s="1"/>
  <c r="F9488" i="1"/>
  <c r="I9488" i="1" s="1"/>
  <c r="F9489" i="1"/>
  <c r="I9489" i="1" s="1"/>
  <c r="F9490" i="1"/>
  <c r="I9490" i="1" s="1"/>
  <c r="F9491" i="1"/>
  <c r="I9491" i="1" s="1"/>
  <c r="F9492" i="1"/>
  <c r="I9492" i="1" s="1"/>
  <c r="F9493" i="1"/>
  <c r="I9493" i="1" s="1"/>
  <c r="F9494" i="1"/>
  <c r="I9494" i="1" s="1"/>
  <c r="F9496" i="1"/>
  <c r="I9496" i="1" s="1"/>
  <c r="F9497" i="1"/>
  <c r="I9497" i="1" s="1"/>
  <c r="F9499" i="1"/>
  <c r="I9499" i="1" s="1"/>
  <c r="F9500" i="1"/>
  <c r="I9500" i="1" s="1"/>
  <c r="F9501" i="1"/>
  <c r="I9501" i="1" s="1"/>
  <c r="F9502" i="1"/>
  <c r="I9502" i="1" s="1"/>
  <c r="F9503" i="1"/>
  <c r="I9503" i="1" s="1"/>
  <c r="F9504" i="1"/>
  <c r="I9504" i="1" s="1"/>
  <c r="F9505" i="1"/>
  <c r="I9505" i="1" s="1"/>
  <c r="F9506" i="1"/>
  <c r="I9506" i="1" s="1"/>
  <c r="F9507" i="1"/>
  <c r="I9507" i="1" s="1"/>
  <c r="F9508" i="1"/>
  <c r="I9508" i="1" s="1"/>
  <c r="F9509" i="1"/>
  <c r="I9509" i="1" s="1"/>
  <c r="F9510" i="1"/>
  <c r="I9510" i="1" s="1"/>
  <c r="F9511" i="1"/>
  <c r="I9511" i="1" s="1"/>
  <c r="F9512" i="1"/>
  <c r="I9512" i="1" s="1"/>
  <c r="F9513" i="1"/>
  <c r="I9513" i="1" s="1"/>
  <c r="F9514" i="1"/>
  <c r="I9514" i="1" s="1"/>
  <c r="F9515" i="1"/>
  <c r="I9515" i="1" s="1"/>
  <c r="F9517" i="1"/>
  <c r="I9517" i="1" s="1"/>
  <c r="F9519" i="1"/>
  <c r="I9519" i="1" s="1"/>
  <c r="F9520" i="1"/>
  <c r="I9520" i="1" s="1"/>
  <c r="F9521" i="1"/>
  <c r="I9521" i="1" s="1"/>
  <c r="F9522" i="1"/>
  <c r="I9522" i="1" s="1"/>
  <c r="F9523" i="1"/>
  <c r="I9523" i="1" s="1"/>
  <c r="F9524" i="1"/>
  <c r="I9524" i="1" s="1"/>
  <c r="F9525" i="1"/>
  <c r="I9525" i="1" s="1"/>
  <c r="F9526" i="1"/>
  <c r="I9526" i="1" s="1"/>
  <c r="F9527" i="1"/>
  <c r="I9527" i="1" s="1"/>
  <c r="F9528" i="1"/>
  <c r="I9528" i="1" s="1"/>
  <c r="F9529" i="1"/>
  <c r="I9529" i="1" s="1"/>
  <c r="F9530" i="1"/>
  <c r="I9530" i="1" s="1"/>
  <c r="F9531" i="1"/>
  <c r="I9531" i="1" s="1"/>
  <c r="F9532" i="1"/>
  <c r="I9532" i="1" s="1"/>
  <c r="F9533" i="1"/>
  <c r="I9533" i="1" s="1"/>
  <c r="F9534" i="1"/>
  <c r="I9534" i="1" s="1"/>
  <c r="F9535" i="1"/>
  <c r="I9535" i="1" s="1"/>
  <c r="F9536" i="1"/>
  <c r="I9536" i="1" s="1"/>
  <c r="F9539" i="1"/>
  <c r="I9539" i="1" s="1"/>
  <c r="F9540" i="1"/>
  <c r="I9540" i="1" s="1"/>
  <c r="F9541" i="1"/>
  <c r="I9541" i="1" s="1"/>
  <c r="F9542" i="1"/>
  <c r="I9542" i="1" s="1"/>
  <c r="F9543" i="1"/>
  <c r="I9543" i="1" s="1"/>
  <c r="F9544" i="1"/>
  <c r="I9544" i="1" s="1"/>
  <c r="F9545" i="1"/>
  <c r="I9545" i="1" s="1"/>
  <c r="F9546" i="1"/>
  <c r="I9546" i="1" s="1"/>
  <c r="F9547" i="1"/>
  <c r="I9547" i="1" s="1"/>
  <c r="F9548" i="1"/>
  <c r="I9548" i="1" s="1"/>
  <c r="F9549" i="1"/>
  <c r="I9549" i="1" s="1"/>
  <c r="F9550" i="1"/>
  <c r="I9550" i="1" s="1"/>
  <c r="F9551" i="1"/>
  <c r="I9551" i="1" s="1"/>
  <c r="F9552" i="1"/>
  <c r="I9552" i="1" s="1"/>
  <c r="F9553" i="1"/>
  <c r="I9553" i="1" s="1"/>
  <c r="F9554" i="1"/>
  <c r="I9554" i="1" s="1"/>
  <c r="F9555" i="1"/>
  <c r="I9555" i="1" s="1"/>
  <c r="F9556" i="1"/>
  <c r="I9556" i="1" s="1"/>
  <c r="F9557" i="1"/>
  <c r="I9557" i="1" s="1"/>
  <c r="F9560" i="1"/>
  <c r="I9560" i="1" s="1"/>
  <c r="F9561" i="1"/>
  <c r="I9561" i="1" s="1"/>
  <c r="F9562" i="1"/>
  <c r="I9562" i="1" s="1"/>
  <c r="F9563" i="1"/>
  <c r="I9563" i="1" s="1"/>
  <c r="F9564" i="1"/>
  <c r="I9564" i="1" s="1"/>
  <c r="F9565" i="1"/>
  <c r="I9565" i="1" s="1"/>
  <c r="F9566" i="1"/>
  <c r="I9566" i="1" s="1"/>
  <c r="F9567" i="1"/>
  <c r="I9567" i="1" s="1"/>
  <c r="F9568" i="1"/>
  <c r="I9568" i="1" s="1"/>
  <c r="F9569" i="1"/>
  <c r="I9569" i="1" s="1"/>
  <c r="F9570" i="1"/>
  <c r="I9570" i="1" s="1"/>
  <c r="F9571" i="1"/>
  <c r="I9571" i="1" s="1"/>
  <c r="F9572" i="1"/>
  <c r="I9572" i="1" s="1"/>
  <c r="F9573" i="1"/>
  <c r="I9573" i="1" s="1"/>
  <c r="F9574" i="1"/>
  <c r="I9574" i="1" s="1"/>
  <c r="F9575" i="1"/>
  <c r="I9575" i="1" s="1"/>
  <c r="F9576" i="1"/>
  <c r="I9576" i="1" s="1"/>
  <c r="F9577" i="1"/>
  <c r="I9577" i="1" s="1"/>
  <c r="F9579" i="1"/>
  <c r="I9579" i="1" s="1"/>
  <c r="F9581" i="1"/>
  <c r="I9581" i="1" s="1"/>
  <c r="F9582" i="1"/>
  <c r="I9582" i="1" s="1"/>
  <c r="F9583" i="1"/>
  <c r="I9583" i="1" s="1"/>
  <c r="F9584" i="1"/>
  <c r="I9584" i="1" s="1"/>
  <c r="F9585" i="1"/>
  <c r="I9585" i="1" s="1"/>
  <c r="F9586" i="1"/>
  <c r="I9586" i="1" s="1"/>
  <c r="F9587" i="1"/>
  <c r="I9587" i="1" s="1"/>
  <c r="F9588" i="1"/>
  <c r="I9588" i="1" s="1"/>
  <c r="F9589" i="1"/>
  <c r="I9589" i="1" s="1"/>
  <c r="F9590" i="1"/>
  <c r="I9590" i="1" s="1"/>
  <c r="F9591" i="1"/>
  <c r="I9591" i="1" s="1"/>
  <c r="F9592" i="1"/>
  <c r="I9592" i="1" s="1"/>
  <c r="F9593" i="1"/>
  <c r="I9593" i="1" s="1"/>
  <c r="F9594" i="1"/>
  <c r="I9594" i="1" s="1"/>
  <c r="F9595" i="1"/>
  <c r="I9595" i="1" s="1"/>
  <c r="F9596" i="1"/>
  <c r="I9596" i="1" s="1"/>
  <c r="F9597" i="1"/>
  <c r="I9597" i="1" s="1"/>
  <c r="F9599" i="1"/>
  <c r="I9599" i="1" s="1"/>
  <c r="F9600" i="1"/>
  <c r="I9600" i="1" s="1"/>
  <c r="F9602" i="1"/>
  <c r="I9602" i="1" s="1"/>
  <c r="F9603" i="1"/>
  <c r="I9603" i="1" s="1"/>
  <c r="F9604" i="1"/>
  <c r="I9604" i="1" s="1"/>
  <c r="F9605" i="1"/>
  <c r="I9605" i="1" s="1"/>
  <c r="F9606" i="1"/>
  <c r="I9606" i="1" s="1"/>
  <c r="F9607" i="1"/>
  <c r="I9607" i="1" s="1"/>
  <c r="F9608" i="1"/>
  <c r="I9608" i="1" s="1"/>
  <c r="F9609" i="1"/>
  <c r="I9609" i="1" s="1"/>
  <c r="F9610" i="1"/>
  <c r="I9610" i="1" s="1"/>
  <c r="F9611" i="1"/>
  <c r="I9611" i="1" s="1"/>
  <c r="F9612" i="1"/>
  <c r="I9612" i="1" s="1"/>
  <c r="F9613" i="1"/>
  <c r="I9613" i="1" s="1"/>
  <c r="F9614" i="1"/>
  <c r="I9614" i="1" s="1"/>
  <c r="F9615" i="1"/>
  <c r="I9615" i="1" s="1"/>
  <c r="F9616" i="1"/>
  <c r="I9616" i="1" s="1"/>
  <c r="F9617" i="1"/>
  <c r="I9617" i="1" s="1"/>
  <c r="F9619" i="1"/>
  <c r="I9619" i="1" s="1"/>
  <c r="F9620" i="1"/>
  <c r="I9620" i="1" s="1"/>
  <c r="F9621" i="1"/>
  <c r="I9621" i="1" s="1"/>
  <c r="F9623" i="1"/>
  <c r="I9623" i="1" s="1"/>
  <c r="F9624" i="1"/>
  <c r="I9624" i="1" s="1"/>
  <c r="F9625" i="1"/>
  <c r="I9625" i="1" s="1"/>
  <c r="F9626" i="1"/>
  <c r="I9626" i="1" s="1"/>
  <c r="F9627" i="1"/>
  <c r="I9627" i="1" s="1"/>
  <c r="F9628" i="1"/>
  <c r="I9628" i="1" s="1"/>
  <c r="F9629" i="1"/>
  <c r="I9629" i="1" s="1"/>
  <c r="F9630" i="1"/>
  <c r="I9630" i="1" s="1"/>
  <c r="F9631" i="1"/>
  <c r="I9631" i="1" s="1"/>
  <c r="F9632" i="1"/>
  <c r="I9632" i="1" s="1"/>
  <c r="F9633" i="1"/>
  <c r="I9633" i="1" s="1"/>
  <c r="F9634" i="1"/>
  <c r="I9634" i="1" s="1"/>
  <c r="F9635" i="1"/>
  <c r="I9635" i="1" s="1"/>
  <c r="F9636" i="1"/>
  <c r="I9636" i="1" s="1"/>
  <c r="F9637" i="1"/>
  <c r="I9637" i="1" s="1"/>
  <c r="F9639" i="1"/>
  <c r="I9639" i="1" s="1"/>
  <c r="F9640" i="1"/>
  <c r="I9640" i="1" s="1"/>
  <c r="F9641" i="1"/>
  <c r="I9641" i="1" s="1"/>
  <c r="F9642" i="1"/>
  <c r="I9642" i="1" s="1"/>
  <c r="F9644" i="1"/>
  <c r="I9644" i="1" s="1"/>
  <c r="F9645" i="1"/>
  <c r="I9645" i="1" s="1"/>
  <c r="F9646" i="1"/>
  <c r="I9646" i="1" s="1"/>
  <c r="F9647" i="1"/>
  <c r="I9647" i="1" s="1"/>
  <c r="F9648" i="1"/>
  <c r="I9648" i="1" s="1"/>
  <c r="F9649" i="1"/>
  <c r="I9649" i="1" s="1"/>
  <c r="F9650" i="1"/>
  <c r="I9650" i="1" s="1"/>
  <c r="F9651" i="1"/>
  <c r="I9651" i="1" s="1"/>
  <c r="F9652" i="1"/>
  <c r="I9652" i="1" s="1"/>
  <c r="F9653" i="1"/>
  <c r="I9653" i="1" s="1"/>
  <c r="F9654" i="1"/>
  <c r="I9654" i="1" s="1"/>
  <c r="F9655" i="1"/>
  <c r="I9655" i="1" s="1"/>
  <c r="F9656" i="1"/>
  <c r="I9656" i="1" s="1"/>
  <c r="F9657" i="1"/>
  <c r="I9657" i="1" s="1"/>
  <c r="F9659" i="1"/>
  <c r="I9659" i="1" s="1"/>
  <c r="F9660" i="1"/>
  <c r="I9660" i="1" s="1"/>
  <c r="F9661" i="1"/>
  <c r="I9661" i="1" s="1"/>
  <c r="F9662" i="1"/>
  <c r="I9662" i="1" s="1"/>
  <c r="F9663" i="1"/>
  <c r="I9663" i="1" s="1"/>
  <c r="F9665" i="1"/>
  <c r="I9665" i="1" s="1"/>
  <c r="F9666" i="1"/>
  <c r="I9666" i="1" s="1"/>
  <c r="F9667" i="1"/>
  <c r="I9667" i="1" s="1"/>
  <c r="F9668" i="1"/>
  <c r="I9668" i="1" s="1"/>
  <c r="F9669" i="1"/>
  <c r="I9669" i="1" s="1"/>
  <c r="F9670" i="1"/>
  <c r="I9670" i="1" s="1"/>
  <c r="F9671" i="1"/>
  <c r="I9671" i="1" s="1"/>
  <c r="F9672" i="1"/>
  <c r="I9672" i="1" s="1"/>
  <c r="F9673" i="1"/>
  <c r="I9673" i="1" s="1"/>
  <c r="F9674" i="1"/>
  <c r="I9674" i="1" s="1"/>
  <c r="F9675" i="1"/>
  <c r="I9675" i="1" s="1"/>
  <c r="F9676" i="1"/>
  <c r="I9676" i="1" s="1"/>
  <c r="F9677" i="1"/>
  <c r="I9677" i="1" s="1"/>
  <c r="F9679" i="1"/>
  <c r="I9679" i="1" s="1"/>
  <c r="F9680" i="1"/>
  <c r="I9680" i="1" s="1"/>
  <c r="F9681" i="1"/>
  <c r="I9681" i="1" s="1"/>
  <c r="F9682" i="1"/>
  <c r="I9682" i="1" s="1"/>
  <c r="F9683" i="1"/>
  <c r="I9683" i="1" s="1"/>
  <c r="F9684" i="1"/>
  <c r="I9684" i="1" s="1"/>
  <c r="F9686" i="1"/>
  <c r="I9686" i="1" s="1"/>
  <c r="F9687" i="1"/>
  <c r="I9687" i="1" s="1"/>
  <c r="F9688" i="1"/>
  <c r="I9688" i="1" s="1"/>
  <c r="F9689" i="1"/>
  <c r="I9689" i="1" s="1"/>
  <c r="F9690" i="1"/>
  <c r="I9690" i="1" s="1"/>
  <c r="F9691" i="1"/>
  <c r="I9691" i="1" s="1"/>
  <c r="F9692" i="1"/>
  <c r="I9692" i="1" s="1"/>
  <c r="F9693" i="1"/>
  <c r="I9693" i="1" s="1"/>
  <c r="F9694" i="1"/>
  <c r="I9694" i="1" s="1"/>
  <c r="F9695" i="1"/>
  <c r="I9695" i="1" s="1"/>
  <c r="F9696" i="1"/>
  <c r="I9696" i="1" s="1"/>
  <c r="F9697" i="1"/>
  <c r="I9697" i="1" s="1"/>
  <c r="F9699" i="1"/>
  <c r="I9699" i="1" s="1"/>
  <c r="F9700" i="1"/>
  <c r="I9700" i="1" s="1"/>
  <c r="F9701" i="1"/>
  <c r="I9701" i="1" s="1"/>
  <c r="F9702" i="1"/>
  <c r="I9702" i="1" s="1"/>
  <c r="F9703" i="1"/>
  <c r="I9703" i="1" s="1"/>
  <c r="F9704" i="1"/>
  <c r="I9704" i="1" s="1"/>
  <c r="F9705" i="1"/>
  <c r="I9705" i="1" s="1"/>
  <c r="F9707" i="1"/>
  <c r="I9707" i="1" s="1"/>
  <c r="F9708" i="1"/>
  <c r="I9708" i="1" s="1"/>
  <c r="F9709" i="1"/>
  <c r="I9709" i="1" s="1"/>
  <c r="F9710" i="1"/>
  <c r="I9710" i="1" s="1"/>
  <c r="F9711" i="1"/>
  <c r="I9711" i="1" s="1"/>
  <c r="F9712" i="1"/>
  <c r="I9712" i="1" s="1"/>
  <c r="F9713" i="1"/>
  <c r="I9713" i="1" s="1"/>
  <c r="F9714" i="1"/>
  <c r="I9714" i="1" s="1"/>
  <c r="F9715" i="1"/>
  <c r="I9715" i="1" s="1"/>
  <c r="F9716" i="1"/>
  <c r="I9716" i="1" s="1"/>
  <c r="F9717" i="1"/>
  <c r="I9717" i="1" s="1"/>
  <c r="F9719" i="1"/>
  <c r="I9719" i="1" s="1"/>
  <c r="F9720" i="1"/>
  <c r="I9720" i="1" s="1"/>
  <c r="F9721" i="1"/>
  <c r="I9721" i="1" s="1"/>
  <c r="F9722" i="1"/>
  <c r="I9722" i="1" s="1"/>
  <c r="F9723" i="1"/>
  <c r="I9723" i="1" s="1"/>
  <c r="F9724" i="1"/>
  <c r="I9724" i="1" s="1"/>
  <c r="F9725" i="1"/>
  <c r="I9725" i="1" s="1"/>
  <c r="F9726" i="1"/>
  <c r="I9726" i="1" s="1"/>
  <c r="F9728" i="1"/>
  <c r="I9728" i="1" s="1"/>
  <c r="F9729" i="1"/>
  <c r="I9729" i="1" s="1"/>
  <c r="F9730" i="1"/>
  <c r="I9730" i="1" s="1"/>
  <c r="F9731" i="1"/>
  <c r="I9731" i="1" s="1"/>
  <c r="F9732" i="1"/>
  <c r="I9732" i="1" s="1"/>
  <c r="F9733" i="1"/>
  <c r="I9733" i="1" s="1"/>
  <c r="F9734" i="1"/>
  <c r="I9734" i="1" s="1"/>
  <c r="F9735" i="1"/>
  <c r="I9735" i="1" s="1"/>
  <c r="F9736" i="1"/>
  <c r="I9736" i="1" s="1"/>
  <c r="F9737" i="1"/>
  <c r="I9737" i="1" s="1"/>
  <c r="F9739" i="1"/>
  <c r="I9739" i="1" s="1"/>
  <c r="F9740" i="1"/>
  <c r="I9740" i="1" s="1"/>
  <c r="F9741" i="1"/>
  <c r="I9741" i="1" s="1"/>
  <c r="F9742" i="1"/>
  <c r="I9742" i="1" s="1"/>
  <c r="F9743" i="1"/>
  <c r="I9743" i="1" s="1"/>
  <c r="F9744" i="1"/>
  <c r="I9744" i="1" s="1"/>
  <c r="F9745" i="1"/>
  <c r="I9745" i="1" s="1"/>
  <c r="F9746" i="1"/>
  <c r="I9746" i="1" s="1"/>
  <c r="F9747" i="1"/>
  <c r="I9747" i="1" s="1"/>
  <c r="F9749" i="1"/>
  <c r="I9749" i="1" s="1"/>
  <c r="F9750" i="1"/>
  <c r="I9750" i="1" s="1"/>
  <c r="F9751" i="1"/>
  <c r="I9751" i="1" s="1"/>
  <c r="F9752" i="1"/>
  <c r="I9752" i="1" s="1"/>
  <c r="F9753" i="1"/>
  <c r="I9753" i="1" s="1"/>
  <c r="F9754" i="1"/>
  <c r="I9754" i="1" s="1"/>
  <c r="F9755" i="1"/>
  <c r="I9755" i="1" s="1"/>
  <c r="F9756" i="1"/>
  <c r="I9756" i="1" s="1"/>
  <c r="F9757" i="1"/>
  <c r="I9757" i="1" s="1"/>
  <c r="F9759" i="1"/>
  <c r="I9759" i="1" s="1"/>
  <c r="F9760" i="1"/>
  <c r="I9760" i="1" s="1"/>
  <c r="F9761" i="1"/>
  <c r="I9761" i="1" s="1"/>
  <c r="F9762" i="1"/>
  <c r="I9762" i="1" s="1"/>
  <c r="F9763" i="1"/>
  <c r="I9763" i="1" s="1"/>
  <c r="F9764" i="1"/>
  <c r="I9764" i="1" s="1"/>
  <c r="F9765" i="1"/>
  <c r="I9765" i="1" s="1"/>
  <c r="F9766" i="1"/>
  <c r="I9766" i="1" s="1"/>
  <c r="F9767" i="1"/>
  <c r="I9767" i="1" s="1"/>
  <c r="F9768" i="1"/>
  <c r="I9768" i="1" s="1"/>
  <c r="F9770" i="1"/>
  <c r="I9770" i="1" s="1"/>
  <c r="F9771" i="1"/>
  <c r="I9771" i="1" s="1"/>
  <c r="F9772" i="1"/>
  <c r="I9772" i="1" s="1"/>
  <c r="F9773" i="1"/>
  <c r="I9773" i="1" s="1"/>
  <c r="F9774" i="1"/>
  <c r="I9774" i="1" s="1"/>
  <c r="F9775" i="1"/>
  <c r="I9775" i="1" s="1"/>
  <c r="F9776" i="1"/>
  <c r="I9776" i="1" s="1"/>
  <c r="F9777" i="1"/>
  <c r="I9777" i="1" s="1"/>
  <c r="F9779" i="1"/>
  <c r="I9779" i="1" s="1"/>
  <c r="F9780" i="1"/>
  <c r="I9780" i="1" s="1"/>
  <c r="F9781" i="1"/>
  <c r="I9781" i="1" s="1"/>
  <c r="F9782" i="1"/>
  <c r="I9782" i="1" s="1"/>
  <c r="F9783" i="1"/>
  <c r="I9783" i="1" s="1"/>
  <c r="F9784" i="1"/>
  <c r="I9784" i="1" s="1"/>
  <c r="F9785" i="1"/>
  <c r="I9785" i="1" s="1"/>
  <c r="F9786" i="1"/>
  <c r="I9786" i="1" s="1"/>
  <c r="F9787" i="1"/>
  <c r="I9787" i="1" s="1"/>
  <c r="F9788" i="1"/>
  <c r="I9788" i="1" s="1"/>
  <c r="F9789" i="1"/>
  <c r="I9789" i="1" s="1"/>
  <c r="F9791" i="1"/>
  <c r="I9791" i="1" s="1"/>
  <c r="F9792" i="1"/>
  <c r="I9792" i="1" s="1"/>
  <c r="F9793" i="1"/>
  <c r="I9793" i="1" s="1"/>
  <c r="F9794" i="1"/>
  <c r="I9794" i="1" s="1"/>
  <c r="F9795" i="1"/>
  <c r="I9795" i="1" s="1"/>
  <c r="F9796" i="1"/>
  <c r="I9796" i="1" s="1"/>
  <c r="F9797" i="1"/>
  <c r="I9797" i="1" s="1"/>
  <c r="F9799" i="1"/>
  <c r="I9799" i="1" s="1"/>
  <c r="F9800" i="1"/>
  <c r="I9800" i="1" s="1"/>
  <c r="F9801" i="1"/>
  <c r="I9801" i="1" s="1"/>
  <c r="F9802" i="1"/>
  <c r="I9802" i="1" s="1"/>
  <c r="F9803" i="1"/>
  <c r="I9803" i="1" s="1"/>
  <c r="F9804" i="1"/>
  <c r="I9804" i="1" s="1"/>
  <c r="F9805" i="1"/>
  <c r="I9805" i="1" s="1"/>
  <c r="F9806" i="1"/>
  <c r="I9806" i="1" s="1"/>
  <c r="F9807" i="1"/>
  <c r="I9807" i="1" s="1"/>
  <c r="F9808" i="1"/>
  <c r="I9808" i="1" s="1"/>
  <c r="F9809" i="1"/>
  <c r="I9809" i="1" s="1"/>
  <c r="F9810" i="1"/>
  <c r="I9810" i="1" s="1"/>
  <c r="F9812" i="1"/>
  <c r="I9812" i="1" s="1"/>
  <c r="F9813" i="1"/>
  <c r="I9813" i="1" s="1"/>
  <c r="F9814" i="1"/>
  <c r="I9814" i="1" s="1"/>
  <c r="F9815" i="1"/>
  <c r="I9815" i="1" s="1"/>
  <c r="F9816" i="1"/>
  <c r="I9816" i="1" s="1"/>
  <c r="F9817" i="1"/>
  <c r="I9817" i="1" s="1"/>
  <c r="F9819" i="1"/>
  <c r="I9819" i="1" s="1"/>
  <c r="F9820" i="1"/>
  <c r="I9820" i="1" s="1"/>
  <c r="F9821" i="1"/>
  <c r="I9821" i="1" s="1"/>
  <c r="F9822" i="1"/>
  <c r="I9822" i="1" s="1"/>
  <c r="F9823" i="1"/>
  <c r="I9823" i="1" s="1"/>
  <c r="F9824" i="1"/>
  <c r="I9824" i="1" s="1"/>
  <c r="F9825" i="1"/>
  <c r="I9825" i="1" s="1"/>
  <c r="F9826" i="1"/>
  <c r="I9826" i="1" s="1"/>
  <c r="F9827" i="1"/>
  <c r="I9827" i="1" s="1"/>
  <c r="F9828" i="1"/>
  <c r="I9828" i="1" s="1"/>
  <c r="F9829" i="1"/>
  <c r="I9829" i="1" s="1"/>
  <c r="F9830" i="1"/>
  <c r="I9830" i="1" s="1"/>
  <c r="F9831" i="1"/>
  <c r="I9831" i="1" s="1"/>
  <c r="F9833" i="1"/>
  <c r="I9833" i="1" s="1"/>
  <c r="F9834" i="1"/>
  <c r="I9834" i="1" s="1"/>
  <c r="F9835" i="1"/>
  <c r="I9835" i="1" s="1"/>
  <c r="F9836" i="1"/>
  <c r="I9836" i="1" s="1"/>
  <c r="F9837" i="1"/>
  <c r="I9837" i="1" s="1"/>
  <c r="F9839" i="1"/>
  <c r="I9839" i="1" s="1"/>
  <c r="F9840" i="1"/>
  <c r="I9840" i="1" s="1"/>
  <c r="F9841" i="1"/>
  <c r="I9841" i="1" s="1"/>
  <c r="F9842" i="1"/>
  <c r="I9842" i="1" s="1"/>
  <c r="F9843" i="1"/>
  <c r="I9843" i="1" s="1"/>
  <c r="F9844" i="1"/>
  <c r="I9844" i="1" s="1"/>
  <c r="F9845" i="1"/>
  <c r="I9845" i="1" s="1"/>
  <c r="F9846" i="1"/>
  <c r="I9846" i="1" s="1"/>
  <c r="F9847" i="1"/>
  <c r="I9847" i="1" s="1"/>
  <c r="F9848" i="1"/>
  <c r="I9848" i="1" s="1"/>
  <c r="F9849" i="1"/>
  <c r="I9849" i="1" s="1"/>
  <c r="F9850" i="1"/>
  <c r="I9850" i="1" s="1"/>
  <c r="F9851" i="1"/>
  <c r="I9851" i="1" s="1"/>
  <c r="F9852" i="1"/>
  <c r="I9852" i="1" s="1"/>
  <c r="F9854" i="1"/>
  <c r="I9854" i="1" s="1"/>
  <c r="F9855" i="1"/>
  <c r="I9855" i="1" s="1"/>
  <c r="F9856" i="1"/>
  <c r="I9856" i="1" s="1"/>
  <c r="F9857" i="1"/>
  <c r="I9857" i="1" s="1"/>
  <c r="F9859" i="1"/>
  <c r="I9859" i="1" s="1"/>
  <c r="F9860" i="1"/>
  <c r="I9860" i="1" s="1"/>
  <c r="F9861" i="1"/>
  <c r="I9861" i="1" s="1"/>
  <c r="F9862" i="1"/>
  <c r="I9862" i="1" s="1"/>
  <c r="F9863" i="1"/>
  <c r="I9863" i="1" s="1"/>
  <c r="F9864" i="1"/>
  <c r="I9864" i="1" s="1"/>
  <c r="F9865" i="1"/>
  <c r="I9865" i="1" s="1"/>
  <c r="F9866" i="1"/>
  <c r="I9866" i="1" s="1"/>
  <c r="F9867" i="1"/>
  <c r="I9867" i="1" s="1"/>
  <c r="F9868" i="1"/>
  <c r="I9868" i="1" s="1"/>
  <c r="F9869" i="1"/>
  <c r="I9869" i="1" s="1"/>
  <c r="F9870" i="1"/>
  <c r="I9870" i="1" s="1"/>
  <c r="F9871" i="1"/>
  <c r="I9871" i="1" s="1"/>
  <c r="F9872" i="1"/>
  <c r="I9872" i="1" s="1"/>
  <c r="F9873" i="1"/>
  <c r="I9873" i="1" s="1"/>
  <c r="F9875" i="1"/>
  <c r="I9875" i="1" s="1"/>
  <c r="F9876" i="1"/>
  <c r="I9876" i="1" s="1"/>
  <c r="F9877" i="1"/>
  <c r="I9877" i="1" s="1"/>
  <c r="F9879" i="1"/>
  <c r="I9879" i="1" s="1"/>
  <c r="F9880" i="1"/>
  <c r="I9880" i="1" s="1"/>
  <c r="F9881" i="1"/>
  <c r="I9881" i="1" s="1"/>
  <c r="F9882" i="1"/>
  <c r="I9882" i="1" s="1"/>
  <c r="F9883" i="1"/>
  <c r="I9883" i="1" s="1"/>
  <c r="F9884" i="1"/>
  <c r="I9884" i="1" s="1"/>
  <c r="F9885" i="1"/>
  <c r="I9885" i="1" s="1"/>
  <c r="F9886" i="1"/>
  <c r="I9886" i="1" s="1"/>
  <c r="F9887" i="1"/>
  <c r="I9887" i="1" s="1"/>
  <c r="F9888" i="1"/>
  <c r="I9888" i="1" s="1"/>
  <c r="F9889" i="1"/>
  <c r="I9889" i="1" s="1"/>
  <c r="F9890" i="1"/>
  <c r="I9890" i="1" s="1"/>
  <c r="F9891" i="1"/>
  <c r="I9891" i="1" s="1"/>
  <c r="F9892" i="1"/>
  <c r="I9892" i="1" s="1"/>
  <c r="F9893" i="1"/>
  <c r="I9893" i="1" s="1"/>
  <c r="F9894" i="1"/>
  <c r="I9894" i="1" s="1"/>
  <c r="F9896" i="1"/>
  <c r="I9896" i="1" s="1"/>
  <c r="F9897" i="1"/>
  <c r="I9897" i="1" s="1"/>
  <c r="F9899" i="1"/>
  <c r="I9899" i="1" s="1"/>
  <c r="F9900" i="1"/>
  <c r="I9900" i="1" s="1"/>
  <c r="F9901" i="1"/>
  <c r="I9901" i="1" s="1"/>
  <c r="F9902" i="1"/>
  <c r="I9902" i="1" s="1"/>
  <c r="F9903" i="1"/>
  <c r="I9903" i="1" s="1"/>
  <c r="F9904" i="1"/>
  <c r="I9904" i="1" s="1"/>
  <c r="F9905" i="1"/>
  <c r="I9905" i="1" s="1"/>
  <c r="F9906" i="1"/>
  <c r="I9906" i="1" s="1"/>
  <c r="F9907" i="1"/>
  <c r="I9907" i="1" s="1"/>
  <c r="F9908" i="1"/>
  <c r="I9908" i="1" s="1"/>
  <c r="F9909" i="1"/>
  <c r="I9909" i="1" s="1"/>
  <c r="F9910" i="1"/>
  <c r="I9910" i="1" s="1"/>
  <c r="F9911" i="1"/>
  <c r="I9911" i="1" s="1"/>
  <c r="F9912" i="1"/>
  <c r="I9912" i="1" s="1"/>
  <c r="F9913" i="1"/>
  <c r="I9913" i="1" s="1"/>
  <c r="F9914" i="1"/>
  <c r="I9914" i="1" s="1"/>
  <c r="F9915" i="1"/>
  <c r="I9915" i="1" s="1"/>
  <c r="F9917" i="1"/>
  <c r="I9917" i="1" s="1"/>
  <c r="F9919" i="1"/>
  <c r="I9919" i="1" s="1"/>
  <c r="F9920" i="1"/>
  <c r="I9920" i="1" s="1"/>
  <c r="F9921" i="1"/>
  <c r="I9921" i="1" s="1"/>
  <c r="F9922" i="1"/>
  <c r="I9922" i="1" s="1"/>
  <c r="F9923" i="1"/>
  <c r="I9923" i="1" s="1"/>
  <c r="F9924" i="1"/>
  <c r="I9924" i="1" s="1"/>
  <c r="F9925" i="1"/>
  <c r="I9925" i="1" s="1"/>
  <c r="F9926" i="1"/>
  <c r="I9926" i="1" s="1"/>
  <c r="F9927" i="1"/>
  <c r="I9927" i="1" s="1"/>
  <c r="F9928" i="1"/>
  <c r="I9928" i="1" s="1"/>
  <c r="F9929" i="1"/>
  <c r="I9929" i="1" s="1"/>
  <c r="F9930" i="1"/>
  <c r="I9930" i="1" s="1"/>
  <c r="F9931" i="1"/>
  <c r="I9931" i="1" s="1"/>
  <c r="F9932" i="1"/>
  <c r="I9932" i="1" s="1"/>
  <c r="F9933" i="1"/>
  <c r="I9933" i="1" s="1"/>
  <c r="F9934" i="1"/>
  <c r="I9934" i="1" s="1"/>
  <c r="F9935" i="1"/>
  <c r="I9935" i="1" s="1"/>
  <c r="F9936" i="1"/>
  <c r="I9936" i="1" s="1"/>
  <c r="F9939" i="1"/>
  <c r="I9939" i="1" s="1"/>
  <c r="F9940" i="1"/>
  <c r="I9940" i="1" s="1"/>
  <c r="F9941" i="1"/>
  <c r="I9941" i="1" s="1"/>
  <c r="F9942" i="1"/>
  <c r="I9942" i="1" s="1"/>
  <c r="F9943" i="1"/>
  <c r="I9943" i="1" s="1"/>
  <c r="F9944" i="1"/>
  <c r="I9944" i="1" s="1"/>
  <c r="F9945" i="1"/>
  <c r="I9945" i="1" s="1"/>
  <c r="F9946" i="1"/>
  <c r="I9946" i="1" s="1"/>
  <c r="F9947" i="1"/>
  <c r="I9947" i="1" s="1"/>
  <c r="F9948" i="1"/>
  <c r="I9948" i="1" s="1"/>
  <c r="F9949" i="1"/>
  <c r="I9949" i="1" s="1"/>
  <c r="F9950" i="1"/>
  <c r="I9950" i="1" s="1"/>
  <c r="F9951" i="1"/>
  <c r="I9951" i="1" s="1"/>
  <c r="F9952" i="1"/>
  <c r="I9952" i="1" s="1"/>
  <c r="F9953" i="1"/>
  <c r="I9953" i="1" s="1"/>
  <c r="F9954" i="1"/>
  <c r="I9954" i="1" s="1"/>
  <c r="F9955" i="1"/>
  <c r="I9955" i="1" s="1"/>
  <c r="F9956" i="1"/>
  <c r="I9956" i="1" s="1"/>
  <c r="F9957" i="1"/>
  <c r="I9957" i="1" s="1"/>
  <c r="F9960" i="1"/>
  <c r="I9960" i="1" s="1"/>
  <c r="F9961" i="1"/>
  <c r="I9961" i="1" s="1"/>
  <c r="F9962" i="1"/>
  <c r="I9962" i="1" s="1"/>
  <c r="F9963" i="1"/>
  <c r="I9963" i="1" s="1"/>
  <c r="F9964" i="1"/>
  <c r="I9964" i="1" s="1"/>
  <c r="F9965" i="1"/>
  <c r="I9965" i="1" s="1"/>
  <c r="F9966" i="1"/>
  <c r="I9966" i="1" s="1"/>
  <c r="F9967" i="1"/>
  <c r="I9967" i="1" s="1"/>
  <c r="F9968" i="1"/>
  <c r="I9968" i="1" s="1"/>
  <c r="F9969" i="1"/>
  <c r="I9969" i="1" s="1"/>
  <c r="F9970" i="1"/>
  <c r="I9970" i="1" s="1"/>
  <c r="F9971" i="1"/>
  <c r="I9971" i="1" s="1"/>
  <c r="F9972" i="1"/>
  <c r="I9972" i="1" s="1"/>
  <c r="F9973" i="1"/>
  <c r="I9973" i="1" s="1"/>
  <c r="F9974" i="1"/>
  <c r="I9974" i="1" s="1"/>
  <c r="F9975" i="1"/>
  <c r="I9975" i="1" s="1"/>
  <c r="F9976" i="1"/>
  <c r="I9976" i="1" s="1"/>
  <c r="F9977" i="1"/>
  <c r="I9977" i="1" s="1"/>
  <c r="F9979" i="1"/>
  <c r="I9979" i="1" s="1"/>
  <c r="F9981" i="1"/>
  <c r="I9981" i="1" s="1"/>
  <c r="F9982" i="1"/>
  <c r="I9982" i="1" s="1"/>
  <c r="F9983" i="1"/>
  <c r="I9983" i="1" s="1"/>
  <c r="F9984" i="1"/>
  <c r="I9984" i="1" s="1"/>
  <c r="F9985" i="1"/>
  <c r="I9985" i="1" s="1"/>
  <c r="F9986" i="1"/>
  <c r="I9986" i="1" s="1"/>
  <c r="F9987" i="1"/>
  <c r="I9987" i="1" s="1"/>
  <c r="F9988" i="1"/>
  <c r="I9988" i="1" s="1"/>
  <c r="F9989" i="1"/>
  <c r="I9989" i="1" s="1"/>
  <c r="F9990" i="1"/>
  <c r="I9990" i="1" s="1"/>
  <c r="F9991" i="1"/>
  <c r="I9991" i="1" s="1"/>
  <c r="F9992" i="1"/>
  <c r="I9992" i="1" s="1"/>
  <c r="F9993" i="1"/>
  <c r="I9993" i="1" s="1"/>
  <c r="F9994" i="1"/>
  <c r="I9994" i="1" s="1"/>
  <c r="F9995" i="1"/>
  <c r="I9995" i="1" s="1"/>
  <c r="F9996" i="1"/>
  <c r="I9996" i="1" s="1"/>
  <c r="F9997" i="1"/>
  <c r="I9997" i="1" s="1"/>
  <c r="F9999" i="1"/>
  <c r="I9999" i="1" s="1"/>
  <c r="F10000" i="1"/>
  <c r="I10000" i="1" s="1"/>
  <c r="F10002" i="1"/>
  <c r="I10002" i="1" s="1"/>
  <c r="F10003" i="1"/>
  <c r="I10003" i="1" s="1"/>
  <c r="F10004" i="1"/>
  <c r="I10004" i="1" s="1"/>
  <c r="F10005" i="1"/>
  <c r="I10005" i="1" s="1"/>
  <c r="F10006" i="1"/>
  <c r="I10006" i="1" s="1"/>
  <c r="F10007" i="1"/>
  <c r="I10007" i="1" s="1"/>
  <c r="F10008" i="1"/>
  <c r="I10008" i="1" s="1"/>
  <c r="F10009" i="1"/>
  <c r="I10009" i="1" s="1"/>
  <c r="F10010" i="1"/>
  <c r="I10010" i="1" s="1"/>
  <c r="F10011" i="1"/>
  <c r="I10011" i="1" s="1"/>
  <c r="F10012" i="1"/>
  <c r="I10012" i="1" s="1"/>
  <c r="F10013" i="1"/>
  <c r="I10013" i="1" s="1"/>
  <c r="F10014" i="1"/>
  <c r="I10014" i="1" s="1"/>
  <c r="F10015" i="1"/>
  <c r="I10015" i="1" s="1"/>
  <c r="F10016" i="1"/>
  <c r="I10016" i="1" s="1"/>
  <c r="F10017" i="1"/>
  <c r="I10017" i="1" s="1"/>
  <c r="F10019" i="1"/>
  <c r="I10019" i="1" s="1"/>
  <c r="F10020" i="1"/>
  <c r="I10020" i="1" s="1"/>
  <c r="F10021" i="1"/>
  <c r="I10021" i="1" s="1"/>
  <c r="F10023" i="1"/>
  <c r="I10023" i="1" s="1"/>
  <c r="F10024" i="1"/>
  <c r="I10024" i="1" s="1"/>
  <c r="F10025" i="1"/>
  <c r="I10025" i="1" s="1"/>
  <c r="F10026" i="1"/>
  <c r="I10026" i="1" s="1"/>
  <c r="F10027" i="1"/>
  <c r="I10027" i="1" s="1"/>
  <c r="F10028" i="1"/>
  <c r="I10028" i="1" s="1"/>
  <c r="F10029" i="1"/>
  <c r="I10029" i="1" s="1"/>
  <c r="F10030" i="1"/>
  <c r="I10030" i="1" s="1"/>
  <c r="F10031" i="1"/>
  <c r="I10031" i="1" s="1"/>
  <c r="F10032" i="1"/>
  <c r="I10032" i="1" s="1"/>
  <c r="F10033" i="1"/>
  <c r="I10033" i="1" s="1"/>
  <c r="F10034" i="1"/>
  <c r="I10034" i="1" s="1"/>
  <c r="F10035" i="1"/>
  <c r="I10035" i="1" s="1"/>
  <c r="F10036" i="1"/>
  <c r="I10036" i="1" s="1"/>
  <c r="F10037" i="1"/>
  <c r="I10037" i="1" s="1"/>
  <c r="F10039" i="1"/>
  <c r="I10039" i="1" s="1"/>
  <c r="F10040" i="1"/>
  <c r="I10040" i="1" s="1"/>
  <c r="F10041" i="1"/>
  <c r="I10041" i="1" s="1"/>
  <c r="F10042" i="1"/>
  <c r="I10042" i="1" s="1"/>
  <c r="F10044" i="1"/>
  <c r="I10044" i="1" s="1"/>
  <c r="F10045" i="1"/>
  <c r="I10045" i="1" s="1"/>
  <c r="F10046" i="1"/>
  <c r="I10046" i="1" s="1"/>
  <c r="F10047" i="1"/>
  <c r="I10047" i="1" s="1"/>
  <c r="F10048" i="1"/>
  <c r="I10048" i="1" s="1"/>
  <c r="F10049" i="1"/>
  <c r="I10049" i="1" s="1"/>
  <c r="F10050" i="1"/>
  <c r="I10050" i="1" s="1"/>
  <c r="F10051" i="1"/>
  <c r="I10051" i="1" s="1"/>
  <c r="F10052" i="1"/>
  <c r="I10052" i="1" s="1"/>
  <c r="F10053" i="1"/>
  <c r="I10053" i="1" s="1"/>
  <c r="F10054" i="1"/>
  <c r="I10054" i="1" s="1"/>
  <c r="F10055" i="1"/>
  <c r="I10055" i="1" s="1"/>
  <c r="F10056" i="1"/>
  <c r="I10056" i="1" s="1"/>
  <c r="F10057" i="1"/>
  <c r="I10057" i="1" s="1"/>
  <c r="F10059" i="1"/>
  <c r="I10059" i="1" s="1"/>
  <c r="F10060" i="1"/>
  <c r="I10060" i="1" s="1"/>
  <c r="F10061" i="1"/>
  <c r="I10061" i="1" s="1"/>
  <c r="F10062" i="1"/>
  <c r="I10062" i="1" s="1"/>
  <c r="F10063" i="1"/>
  <c r="I10063" i="1" s="1"/>
  <c r="F10065" i="1"/>
  <c r="I10065" i="1" s="1"/>
  <c r="F10066" i="1"/>
  <c r="I10066" i="1" s="1"/>
  <c r="F10067" i="1"/>
  <c r="I10067" i="1" s="1"/>
  <c r="F10068" i="1"/>
  <c r="I10068" i="1" s="1"/>
  <c r="F10069" i="1"/>
  <c r="I10069" i="1" s="1"/>
  <c r="F10070" i="1"/>
  <c r="I10070" i="1" s="1"/>
  <c r="F10071" i="1"/>
  <c r="I10071" i="1" s="1"/>
  <c r="F10072" i="1"/>
  <c r="I10072" i="1" s="1"/>
  <c r="F10073" i="1"/>
  <c r="I10073" i="1" s="1"/>
  <c r="F10074" i="1"/>
  <c r="I10074" i="1" s="1"/>
  <c r="F10075" i="1"/>
  <c r="I10075" i="1" s="1"/>
  <c r="F10076" i="1"/>
  <c r="I10076" i="1" s="1"/>
  <c r="F10077" i="1"/>
  <c r="I10077" i="1" s="1"/>
  <c r="F10079" i="1"/>
  <c r="I10079" i="1" s="1"/>
  <c r="F10080" i="1"/>
  <c r="I10080" i="1" s="1"/>
  <c r="F10081" i="1"/>
  <c r="I10081" i="1" s="1"/>
  <c r="F10082" i="1"/>
  <c r="I10082" i="1" s="1"/>
  <c r="F10083" i="1"/>
  <c r="I10083" i="1" s="1"/>
  <c r="F10084" i="1"/>
  <c r="I10084" i="1" s="1"/>
  <c r="F10086" i="1"/>
  <c r="I10086" i="1" s="1"/>
  <c r="F10087" i="1"/>
  <c r="I10087" i="1" s="1"/>
  <c r="F10088" i="1"/>
  <c r="I10088" i="1" s="1"/>
  <c r="F10089" i="1"/>
  <c r="I10089" i="1" s="1"/>
  <c r="F10090" i="1"/>
  <c r="I10090" i="1" s="1"/>
  <c r="F10091" i="1"/>
  <c r="I10091" i="1" s="1"/>
  <c r="F10092" i="1"/>
  <c r="I10092" i="1" s="1"/>
  <c r="F10093" i="1"/>
  <c r="I10093" i="1" s="1"/>
  <c r="F10094" i="1"/>
  <c r="I10094" i="1" s="1"/>
  <c r="F10095" i="1"/>
  <c r="I10095" i="1" s="1"/>
  <c r="F10096" i="1"/>
  <c r="I10096" i="1" s="1"/>
  <c r="F10097" i="1"/>
  <c r="I10097" i="1" s="1"/>
  <c r="F10099" i="1"/>
  <c r="I10099" i="1" s="1"/>
  <c r="F10100" i="1"/>
  <c r="I10100" i="1" s="1"/>
  <c r="F10101" i="1"/>
  <c r="I10101" i="1" s="1"/>
  <c r="F10102" i="1"/>
  <c r="I10102" i="1" s="1"/>
  <c r="F10103" i="1"/>
  <c r="I10103" i="1" s="1"/>
  <c r="F10104" i="1"/>
  <c r="I10104" i="1" s="1"/>
  <c r="F10105" i="1"/>
  <c r="I10105" i="1" s="1"/>
  <c r="F10107" i="1"/>
  <c r="I10107" i="1" s="1"/>
  <c r="F10108" i="1"/>
  <c r="I10108" i="1" s="1"/>
  <c r="F10109" i="1"/>
  <c r="I10109" i="1" s="1"/>
  <c r="F10110" i="1"/>
  <c r="I10110" i="1" s="1"/>
  <c r="F10111" i="1"/>
  <c r="I10111" i="1" s="1"/>
  <c r="F10112" i="1"/>
  <c r="I10112" i="1" s="1"/>
  <c r="F10113" i="1"/>
  <c r="I10113" i="1" s="1"/>
  <c r="F10114" i="1"/>
  <c r="I10114" i="1" s="1"/>
  <c r="F10115" i="1"/>
  <c r="I10115" i="1" s="1"/>
  <c r="F10116" i="1"/>
  <c r="I10116" i="1" s="1"/>
  <c r="F10117" i="1"/>
  <c r="I10117" i="1" s="1"/>
  <c r="F10119" i="1"/>
  <c r="I10119" i="1" s="1"/>
  <c r="F10120" i="1"/>
  <c r="I10120" i="1" s="1"/>
  <c r="F10121" i="1"/>
  <c r="I10121" i="1" s="1"/>
  <c r="F10122" i="1"/>
  <c r="I10122" i="1" s="1"/>
  <c r="F10123" i="1"/>
  <c r="I10123" i="1" s="1"/>
  <c r="F10124" i="1"/>
  <c r="I10124" i="1" s="1"/>
  <c r="F10125" i="1"/>
  <c r="I10125" i="1" s="1"/>
  <c r="F10126" i="1"/>
  <c r="I10126" i="1" s="1"/>
  <c r="F10128" i="1"/>
  <c r="I10128" i="1" s="1"/>
  <c r="F10129" i="1"/>
  <c r="I10129" i="1" s="1"/>
  <c r="F10130" i="1"/>
  <c r="I10130" i="1" s="1"/>
  <c r="F10131" i="1"/>
  <c r="I10131" i="1" s="1"/>
  <c r="F10132" i="1"/>
  <c r="I10132" i="1" s="1"/>
  <c r="F10133" i="1"/>
  <c r="I10133" i="1" s="1"/>
  <c r="F10134" i="1"/>
  <c r="I10134" i="1" s="1"/>
  <c r="F10135" i="1"/>
  <c r="I10135" i="1" s="1"/>
  <c r="F10136" i="1"/>
  <c r="I10136" i="1" s="1"/>
  <c r="F10137" i="1"/>
  <c r="I10137" i="1" s="1"/>
  <c r="F10139" i="1"/>
  <c r="I10139" i="1" s="1"/>
  <c r="F10140" i="1"/>
  <c r="I10140" i="1" s="1"/>
  <c r="F10141" i="1"/>
  <c r="I10141" i="1" s="1"/>
  <c r="F10142" i="1"/>
  <c r="I10142" i="1" s="1"/>
  <c r="F10143" i="1"/>
  <c r="I10143" i="1" s="1"/>
  <c r="F10144" i="1"/>
  <c r="I10144" i="1" s="1"/>
  <c r="F10145" i="1"/>
  <c r="I10145" i="1" s="1"/>
  <c r="F10146" i="1"/>
  <c r="I10146" i="1" s="1"/>
  <c r="F10147" i="1"/>
  <c r="I10147" i="1" s="1"/>
  <c r="F10149" i="1"/>
  <c r="I10149" i="1" s="1"/>
  <c r="F10150" i="1"/>
  <c r="I10150" i="1" s="1"/>
  <c r="F10151" i="1"/>
  <c r="I10151" i="1" s="1"/>
  <c r="F10152" i="1"/>
  <c r="I10152" i="1" s="1"/>
  <c r="F10153" i="1"/>
  <c r="I10153" i="1" s="1"/>
  <c r="F10154" i="1"/>
  <c r="I10154" i="1" s="1"/>
  <c r="F10155" i="1"/>
  <c r="I10155" i="1" s="1"/>
  <c r="F10156" i="1"/>
  <c r="I10156" i="1" s="1"/>
  <c r="F10157" i="1"/>
  <c r="I10157" i="1" s="1"/>
  <c r="F10159" i="1"/>
  <c r="I10159" i="1" s="1"/>
  <c r="F10160" i="1"/>
  <c r="I10160" i="1" s="1"/>
  <c r="F10161" i="1"/>
  <c r="I10161" i="1" s="1"/>
  <c r="F10162" i="1"/>
  <c r="I10162" i="1" s="1"/>
  <c r="F10163" i="1"/>
  <c r="I10163" i="1" s="1"/>
  <c r="F10164" i="1"/>
  <c r="I10164" i="1" s="1"/>
  <c r="F10165" i="1"/>
  <c r="I10165" i="1" s="1"/>
  <c r="F10166" i="1"/>
  <c r="I10166" i="1" s="1"/>
  <c r="F10167" i="1"/>
  <c r="I10167" i="1" s="1"/>
  <c r="F10168" i="1"/>
  <c r="I10168" i="1" s="1"/>
  <c r="F10170" i="1"/>
  <c r="I10170" i="1" s="1"/>
  <c r="F10171" i="1"/>
  <c r="I10171" i="1" s="1"/>
  <c r="F10172" i="1"/>
  <c r="I10172" i="1" s="1"/>
  <c r="F10173" i="1"/>
  <c r="I10173" i="1" s="1"/>
  <c r="F10174" i="1"/>
  <c r="I10174" i="1" s="1"/>
  <c r="F10175" i="1"/>
  <c r="I10175" i="1" s="1"/>
  <c r="F10176" i="1"/>
  <c r="I10176" i="1" s="1"/>
  <c r="F10177" i="1"/>
  <c r="I10177" i="1" s="1"/>
  <c r="F10179" i="1"/>
  <c r="I10179" i="1" s="1"/>
  <c r="F10180" i="1"/>
  <c r="I10180" i="1" s="1"/>
  <c r="F10181" i="1"/>
  <c r="I10181" i="1" s="1"/>
  <c r="F10182" i="1"/>
  <c r="I10182" i="1" s="1"/>
  <c r="F10183" i="1"/>
  <c r="I10183" i="1" s="1"/>
  <c r="F10184" i="1"/>
  <c r="I10184" i="1" s="1"/>
  <c r="F10185" i="1"/>
  <c r="I10185" i="1" s="1"/>
  <c r="F10186" i="1"/>
  <c r="I10186" i="1" s="1"/>
  <c r="F10187" i="1"/>
  <c r="I10187" i="1" s="1"/>
  <c r="F10188" i="1"/>
  <c r="I10188" i="1" s="1"/>
  <c r="F10189" i="1"/>
  <c r="I10189" i="1" s="1"/>
  <c r="F10191" i="1"/>
  <c r="I10191" i="1" s="1"/>
  <c r="F10192" i="1"/>
  <c r="I10192" i="1" s="1"/>
  <c r="F10193" i="1"/>
  <c r="I10193" i="1" s="1"/>
  <c r="F10194" i="1"/>
  <c r="I10194" i="1" s="1"/>
  <c r="F10195" i="1"/>
  <c r="I10195" i="1" s="1"/>
  <c r="F10196" i="1"/>
  <c r="I10196" i="1" s="1"/>
  <c r="F10197" i="1"/>
  <c r="I10197" i="1" s="1"/>
  <c r="F10199" i="1"/>
  <c r="I10199" i="1" s="1"/>
  <c r="F10200" i="1"/>
  <c r="I10200" i="1" s="1"/>
  <c r="F10201" i="1"/>
  <c r="I10201" i="1" s="1"/>
  <c r="F10202" i="1"/>
  <c r="I10202" i="1" s="1"/>
  <c r="F10203" i="1"/>
  <c r="I10203" i="1" s="1"/>
  <c r="F10204" i="1"/>
  <c r="I10204" i="1" s="1"/>
  <c r="F10205" i="1"/>
  <c r="I10205" i="1" s="1"/>
  <c r="F10206" i="1"/>
  <c r="I10206" i="1" s="1"/>
  <c r="F10207" i="1"/>
  <c r="I10207" i="1" s="1"/>
  <c r="F10208" i="1"/>
  <c r="I10208" i="1" s="1"/>
  <c r="F10209" i="1"/>
  <c r="I10209" i="1" s="1"/>
  <c r="F10210" i="1"/>
  <c r="I10210" i="1" s="1"/>
  <c r="F10212" i="1"/>
  <c r="I10212" i="1" s="1"/>
  <c r="F10213" i="1"/>
  <c r="I10213" i="1" s="1"/>
  <c r="F10214" i="1"/>
  <c r="I10214" i="1" s="1"/>
  <c r="F10215" i="1"/>
  <c r="I10215" i="1" s="1"/>
  <c r="F10216" i="1"/>
  <c r="I10216" i="1" s="1"/>
  <c r="F10217" i="1"/>
  <c r="I10217" i="1" s="1"/>
  <c r="F10219" i="1"/>
  <c r="I10219" i="1" s="1"/>
  <c r="F10220" i="1"/>
  <c r="I10220" i="1" s="1"/>
  <c r="F10221" i="1"/>
  <c r="I10221" i="1" s="1"/>
  <c r="F10222" i="1"/>
  <c r="I10222" i="1" s="1"/>
  <c r="F10223" i="1"/>
  <c r="I10223" i="1" s="1"/>
  <c r="F10224" i="1"/>
  <c r="I10224" i="1" s="1"/>
  <c r="F10225" i="1"/>
  <c r="I10225" i="1" s="1"/>
  <c r="F10226" i="1"/>
  <c r="I10226" i="1" s="1"/>
  <c r="F10227" i="1"/>
  <c r="I10227" i="1" s="1"/>
  <c r="F10228" i="1"/>
  <c r="I10228" i="1" s="1"/>
  <c r="F10229" i="1"/>
  <c r="I10229" i="1" s="1"/>
  <c r="F10230" i="1"/>
  <c r="I10230" i="1" s="1"/>
  <c r="F10231" i="1"/>
  <c r="I10231" i="1" s="1"/>
  <c r="F10233" i="1"/>
  <c r="I10233" i="1" s="1"/>
  <c r="F10234" i="1"/>
  <c r="I10234" i="1" s="1"/>
  <c r="F10235" i="1"/>
  <c r="I10235" i="1" s="1"/>
  <c r="F10236" i="1"/>
  <c r="I10236" i="1" s="1"/>
  <c r="F10237" i="1"/>
  <c r="I10237" i="1" s="1"/>
  <c r="F10239" i="1"/>
  <c r="I10239" i="1" s="1"/>
  <c r="F10240" i="1"/>
  <c r="I10240" i="1" s="1"/>
  <c r="F10241" i="1"/>
  <c r="I10241" i="1" s="1"/>
  <c r="F10242" i="1"/>
  <c r="I10242" i="1" s="1"/>
  <c r="F10243" i="1"/>
  <c r="I10243" i="1" s="1"/>
  <c r="F10244" i="1"/>
  <c r="I10244" i="1" s="1"/>
  <c r="F10245" i="1"/>
  <c r="I10245" i="1" s="1"/>
  <c r="F10246" i="1"/>
  <c r="I10246" i="1" s="1"/>
  <c r="F10247" i="1"/>
  <c r="I10247" i="1" s="1"/>
  <c r="F10248" i="1"/>
  <c r="I10248" i="1" s="1"/>
  <c r="F10249" i="1"/>
  <c r="I10249" i="1" s="1"/>
  <c r="F10250" i="1"/>
  <c r="I10250" i="1" s="1"/>
  <c r="F10251" i="1"/>
  <c r="I10251" i="1" s="1"/>
  <c r="F10252" i="1"/>
  <c r="I10252" i="1" s="1"/>
  <c r="F10254" i="1"/>
  <c r="I10254" i="1" s="1"/>
  <c r="F10255" i="1"/>
  <c r="I10255" i="1" s="1"/>
  <c r="F10256" i="1"/>
  <c r="I10256" i="1" s="1"/>
  <c r="F10257" i="1"/>
  <c r="I10257" i="1" s="1"/>
  <c r="F10259" i="1"/>
  <c r="I10259" i="1" s="1"/>
  <c r="F10260" i="1"/>
  <c r="I10260" i="1" s="1"/>
  <c r="F10261" i="1"/>
  <c r="I10261" i="1" s="1"/>
  <c r="F10262" i="1"/>
  <c r="I10262" i="1" s="1"/>
  <c r="F10263" i="1"/>
  <c r="I10263" i="1" s="1"/>
  <c r="F10264" i="1"/>
  <c r="I10264" i="1" s="1"/>
  <c r="F10265" i="1"/>
  <c r="I10265" i="1" s="1"/>
  <c r="F10266" i="1"/>
  <c r="I10266" i="1" s="1"/>
  <c r="F10267" i="1"/>
  <c r="I10267" i="1" s="1"/>
  <c r="F10268" i="1"/>
  <c r="I10268" i="1" s="1"/>
  <c r="F10269" i="1"/>
  <c r="I10269" i="1" s="1"/>
  <c r="F10270" i="1"/>
  <c r="I10270" i="1" s="1"/>
  <c r="F10271" i="1"/>
  <c r="I10271" i="1" s="1"/>
  <c r="F10272" i="1"/>
  <c r="I10272" i="1" s="1"/>
  <c r="F10273" i="1"/>
  <c r="I10273" i="1" s="1"/>
  <c r="F10275" i="1"/>
  <c r="I10275" i="1" s="1"/>
  <c r="F10276" i="1"/>
  <c r="I10276" i="1" s="1"/>
  <c r="F10277" i="1"/>
  <c r="I10277" i="1" s="1"/>
  <c r="F10279" i="1"/>
  <c r="I10279" i="1" s="1"/>
  <c r="F10280" i="1"/>
  <c r="I10280" i="1" s="1"/>
  <c r="F10281" i="1"/>
  <c r="I10281" i="1" s="1"/>
  <c r="F10282" i="1"/>
  <c r="I10282" i="1" s="1"/>
  <c r="F10283" i="1"/>
  <c r="I10283" i="1" s="1"/>
  <c r="F10284" i="1"/>
  <c r="I10284" i="1" s="1"/>
  <c r="F10285" i="1"/>
  <c r="I10285" i="1" s="1"/>
  <c r="F10286" i="1"/>
  <c r="I10286" i="1" s="1"/>
  <c r="F10287" i="1"/>
  <c r="I10287" i="1" s="1"/>
  <c r="F10288" i="1"/>
  <c r="I10288" i="1" s="1"/>
  <c r="F10289" i="1"/>
  <c r="I10289" i="1" s="1"/>
  <c r="F10290" i="1"/>
  <c r="I10290" i="1" s="1"/>
  <c r="F10291" i="1"/>
  <c r="I10291" i="1" s="1"/>
  <c r="F10292" i="1"/>
  <c r="I10292" i="1" s="1"/>
  <c r="F10293" i="1"/>
  <c r="I10293" i="1" s="1"/>
  <c r="F10294" i="1"/>
  <c r="I10294" i="1" s="1"/>
  <c r="F10296" i="1"/>
  <c r="I10296" i="1" s="1"/>
  <c r="F10297" i="1"/>
  <c r="I10297" i="1" s="1"/>
  <c r="F10299" i="1"/>
  <c r="I10299" i="1" s="1"/>
  <c r="F10300" i="1"/>
  <c r="I10300" i="1" s="1"/>
  <c r="F10301" i="1"/>
  <c r="I10301" i="1" s="1"/>
  <c r="F10302" i="1"/>
  <c r="I10302" i="1" s="1"/>
  <c r="F10303" i="1"/>
  <c r="I10303" i="1" s="1"/>
  <c r="F10304" i="1"/>
  <c r="I10304" i="1" s="1"/>
  <c r="F10305" i="1"/>
  <c r="I10305" i="1" s="1"/>
  <c r="F10306" i="1"/>
  <c r="I10306" i="1" s="1"/>
  <c r="F10307" i="1"/>
  <c r="I10307" i="1" s="1"/>
  <c r="F10308" i="1"/>
  <c r="I10308" i="1" s="1"/>
  <c r="F10309" i="1"/>
  <c r="I10309" i="1" s="1"/>
  <c r="F10310" i="1"/>
  <c r="I10310" i="1" s="1"/>
  <c r="F10311" i="1"/>
  <c r="I10311" i="1" s="1"/>
  <c r="F10312" i="1"/>
  <c r="I10312" i="1" s="1"/>
  <c r="F10313" i="1"/>
  <c r="I10313" i="1" s="1"/>
  <c r="F10314" i="1"/>
  <c r="I10314" i="1" s="1"/>
  <c r="F10315" i="1"/>
  <c r="I10315" i="1" s="1"/>
  <c r="F10317" i="1"/>
  <c r="I10317" i="1" s="1"/>
  <c r="F10319" i="1"/>
  <c r="I10319" i="1" s="1"/>
  <c r="F10320" i="1"/>
  <c r="I10320" i="1" s="1"/>
  <c r="F10321" i="1"/>
  <c r="I10321" i="1" s="1"/>
  <c r="F10322" i="1"/>
  <c r="I10322" i="1" s="1"/>
  <c r="F10323" i="1"/>
  <c r="I10323" i="1" s="1"/>
  <c r="F10324" i="1"/>
  <c r="I10324" i="1" s="1"/>
  <c r="F10325" i="1"/>
  <c r="I10325" i="1" s="1"/>
  <c r="F10326" i="1"/>
  <c r="I10326" i="1" s="1"/>
  <c r="F10327" i="1"/>
  <c r="I10327" i="1" s="1"/>
  <c r="F10328" i="1"/>
  <c r="I10328" i="1" s="1"/>
  <c r="F10329" i="1"/>
  <c r="I10329" i="1" s="1"/>
  <c r="F10330" i="1"/>
  <c r="I10330" i="1" s="1"/>
  <c r="F10331" i="1"/>
  <c r="I10331" i="1" s="1"/>
  <c r="F10332" i="1"/>
  <c r="I10332" i="1" s="1"/>
  <c r="F10333" i="1"/>
  <c r="I10333" i="1" s="1"/>
  <c r="F10334" i="1"/>
  <c r="I10334" i="1" s="1"/>
  <c r="F10335" i="1"/>
  <c r="I10335" i="1" s="1"/>
  <c r="F10336" i="1"/>
  <c r="I10336" i="1" s="1"/>
  <c r="F10339" i="1"/>
  <c r="I10339" i="1" s="1"/>
  <c r="F10340" i="1"/>
  <c r="I10340" i="1" s="1"/>
  <c r="F10341" i="1"/>
  <c r="I10341" i="1" s="1"/>
  <c r="F10342" i="1"/>
  <c r="I10342" i="1" s="1"/>
  <c r="F10343" i="1"/>
  <c r="I10343" i="1" s="1"/>
  <c r="F10344" i="1"/>
  <c r="I10344" i="1" s="1"/>
  <c r="F10345" i="1"/>
  <c r="I10345" i="1" s="1"/>
  <c r="F10346" i="1"/>
  <c r="I10346" i="1" s="1"/>
  <c r="F10347" i="1"/>
  <c r="I10347" i="1" s="1"/>
  <c r="F10348" i="1"/>
  <c r="I10348" i="1" s="1"/>
  <c r="F10349" i="1"/>
  <c r="I10349" i="1" s="1"/>
  <c r="F10350" i="1"/>
  <c r="I10350" i="1" s="1"/>
  <c r="F10351" i="1"/>
  <c r="I10351" i="1" s="1"/>
  <c r="F10352" i="1"/>
  <c r="I10352" i="1" s="1"/>
  <c r="F10353" i="1"/>
  <c r="I10353" i="1" s="1"/>
  <c r="F10354" i="1"/>
  <c r="I10354" i="1" s="1"/>
  <c r="F10355" i="1"/>
  <c r="I10355" i="1" s="1"/>
  <c r="F10356" i="1"/>
  <c r="I10356" i="1" s="1"/>
  <c r="F10357" i="1"/>
  <c r="I10357" i="1" s="1"/>
  <c r="F10360" i="1"/>
  <c r="I10360" i="1" s="1"/>
  <c r="F10361" i="1"/>
  <c r="I10361" i="1" s="1"/>
  <c r="F10362" i="1"/>
  <c r="I10362" i="1" s="1"/>
  <c r="F10363" i="1"/>
  <c r="I10363" i="1" s="1"/>
  <c r="F10364" i="1"/>
  <c r="I10364" i="1" s="1"/>
  <c r="F10365" i="1"/>
  <c r="I10365" i="1" s="1"/>
  <c r="F10366" i="1"/>
  <c r="I10366" i="1" s="1"/>
  <c r="F10367" i="1"/>
  <c r="I10367" i="1" s="1"/>
  <c r="F10368" i="1"/>
  <c r="I10368" i="1" s="1"/>
  <c r="F10369" i="1"/>
  <c r="I10369" i="1" s="1"/>
  <c r="F10370" i="1"/>
  <c r="I10370" i="1" s="1"/>
  <c r="F10371" i="1"/>
  <c r="I10371" i="1" s="1"/>
  <c r="F10372" i="1"/>
  <c r="I10372" i="1" s="1"/>
  <c r="F10373" i="1"/>
  <c r="I10373" i="1" s="1"/>
  <c r="F10374" i="1"/>
  <c r="I10374" i="1" s="1"/>
  <c r="F10375" i="1"/>
  <c r="I10375" i="1" s="1"/>
  <c r="F10376" i="1"/>
  <c r="I10376" i="1" s="1"/>
  <c r="F10377" i="1"/>
  <c r="I10377" i="1" s="1"/>
  <c r="F10379" i="1"/>
  <c r="I10379" i="1" s="1"/>
  <c r="F10381" i="1"/>
  <c r="I10381" i="1" s="1"/>
  <c r="F10382" i="1"/>
  <c r="I10382" i="1" s="1"/>
  <c r="F10383" i="1"/>
  <c r="I10383" i="1" s="1"/>
  <c r="F10384" i="1"/>
  <c r="I10384" i="1" s="1"/>
  <c r="F10385" i="1"/>
  <c r="I10385" i="1" s="1"/>
  <c r="F10386" i="1"/>
  <c r="I10386" i="1" s="1"/>
  <c r="F10387" i="1"/>
  <c r="I10387" i="1" s="1"/>
  <c r="F10388" i="1"/>
  <c r="I10388" i="1" s="1"/>
  <c r="F10389" i="1"/>
  <c r="I10389" i="1" s="1"/>
  <c r="F10390" i="1"/>
  <c r="I10390" i="1" s="1"/>
  <c r="F10391" i="1"/>
  <c r="I10391" i="1" s="1"/>
  <c r="F10392" i="1"/>
  <c r="I10392" i="1" s="1"/>
  <c r="F10393" i="1"/>
  <c r="I10393" i="1" s="1"/>
  <c r="F10394" i="1"/>
  <c r="I10394" i="1" s="1"/>
  <c r="F10395" i="1"/>
  <c r="I10395" i="1" s="1"/>
  <c r="F10396" i="1"/>
  <c r="I10396" i="1" s="1"/>
  <c r="F10397" i="1"/>
  <c r="I10397" i="1" s="1"/>
  <c r="F10399" i="1"/>
  <c r="I10399" i="1" s="1"/>
  <c r="F10400" i="1"/>
  <c r="I10400" i="1" s="1"/>
  <c r="F10402" i="1"/>
  <c r="I10402" i="1" s="1"/>
  <c r="F10403" i="1"/>
  <c r="I10403" i="1" s="1"/>
  <c r="F10404" i="1"/>
  <c r="I10404" i="1" s="1"/>
  <c r="F10405" i="1"/>
  <c r="I10405" i="1" s="1"/>
  <c r="F10406" i="1"/>
  <c r="I10406" i="1" s="1"/>
  <c r="F10407" i="1"/>
  <c r="I10407" i="1" s="1"/>
  <c r="F10408" i="1"/>
  <c r="I10408" i="1" s="1"/>
  <c r="F10409" i="1"/>
  <c r="I10409" i="1" s="1"/>
  <c r="F10410" i="1"/>
  <c r="I10410" i="1" s="1"/>
  <c r="F10411" i="1"/>
  <c r="I10411" i="1" s="1"/>
  <c r="F10412" i="1"/>
  <c r="I10412" i="1" s="1"/>
  <c r="F10413" i="1"/>
  <c r="I10413" i="1" s="1"/>
  <c r="F10414" i="1"/>
  <c r="I10414" i="1" s="1"/>
  <c r="F10415" i="1"/>
  <c r="I10415" i="1" s="1"/>
  <c r="F10416" i="1"/>
  <c r="I10416" i="1" s="1"/>
  <c r="F10417" i="1"/>
  <c r="I10417" i="1" s="1"/>
  <c r="F10419" i="1"/>
  <c r="I10419" i="1" s="1"/>
  <c r="F10420" i="1"/>
  <c r="I10420" i="1" s="1"/>
  <c r="F10421" i="1"/>
  <c r="I10421" i="1" s="1"/>
  <c r="F10423" i="1"/>
  <c r="I10423" i="1" s="1"/>
  <c r="F10424" i="1"/>
  <c r="I10424" i="1" s="1"/>
  <c r="F10425" i="1"/>
  <c r="I10425" i="1" s="1"/>
  <c r="F10426" i="1"/>
  <c r="I10426" i="1" s="1"/>
  <c r="F10427" i="1"/>
  <c r="I10427" i="1" s="1"/>
  <c r="F10428" i="1"/>
  <c r="I10428" i="1" s="1"/>
  <c r="F10429" i="1"/>
  <c r="I10429" i="1" s="1"/>
  <c r="F10430" i="1"/>
  <c r="I10430" i="1" s="1"/>
  <c r="F10431" i="1"/>
  <c r="I10431" i="1" s="1"/>
  <c r="F10432" i="1"/>
  <c r="I10432" i="1" s="1"/>
  <c r="F10433" i="1"/>
  <c r="I10433" i="1" s="1"/>
  <c r="F10434" i="1"/>
  <c r="I10434" i="1" s="1"/>
  <c r="F10435" i="1"/>
  <c r="I10435" i="1" s="1"/>
  <c r="F10436" i="1"/>
  <c r="I10436" i="1" s="1"/>
  <c r="F10437" i="1"/>
  <c r="I10437" i="1" s="1"/>
  <c r="F10439" i="1"/>
  <c r="I10439" i="1" s="1"/>
  <c r="F10440" i="1"/>
  <c r="I10440" i="1" s="1"/>
  <c r="F10441" i="1"/>
  <c r="I10441" i="1" s="1"/>
  <c r="F10442" i="1"/>
  <c r="I10442" i="1" s="1"/>
  <c r="F10444" i="1"/>
  <c r="I10444" i="1" s="1"/>
  <c r="F10445" i="1"/>
  <c r="I10445" i="1" s="1"/>
  <c r="F10446" i="1"/>
  <c r="I10446" i="1" s="1"/>
  <c r="F10447" i="1"/>
  <c r="I10447" i="1" s="1"/>
  <c r="F10448" i="1"/>
  <c r="I10448" i="1" s="1"/>
  <c r="F10449" i="1"/>
  <c r="I10449" i="1" s="1"/>
  <c r="F10450" i="1"/>
  <c r="I10450" i="1" s="1"/>
  <c r="F10451" i="1"/>
  <c r="I10451" i="1" s="1"/>
  <c r="F10452" i="1"/>
  <c r="I10452" i="1" s="1"/>
  <c r="F10453" i="1"/>
  <c r="I10453" i="1" s="1"/>
  <c r="F10454" i="1"/>
  <c r="I10454" i="1" s="1"/>
  <c r="F10455" i="1"/>
  <c r="I10455" i="1" s="1"/>
  <c r="F10456" i="1"/>
  <c r="I10456" i="1" s="1"/>
  <c r="F10457" i="1"/>
  <c r="I10457" i="1" s="1"/>
  <c r="F10459" i="1"/>
  <c r="I10459" i="1" s="1"/>
  <c r="F10460" i="1"/>
  <c r="I10460" i="1" s="1"/>
  <c r="F10461" i="1"/>
  <c r="I10461" i="1" s="1"/>
  <c r="F10462" i="1"/>
  <c r="I10462" i="1" s="1"/>
  <c r="F10463" i="1"/>
  <c r="I10463" i="1" s="1"/>
  <c r="F10465" i="1"/>
  <c r="I10465" i="1" s="1"/>
  <c r="F10466" i="1"/>
  <c r="I10466" i="1" s="1"/>
  <c r="F10467" i="1"/>
  <c r="I10467" i="1" s="1"/>
  <c r="F10468" i="1"/>
  <c r="I10468" i="1" s="1"/>
  <c r="F10469" i="1"/>
  <c r="I10469" i="1" s="1"/>
  <c r="F10470" i="1"/>
  <c r="I10470" i="1" s="1"/>
  <c r="F10471" i="1"/>
  <c r="I10471" i="1" s="1"/>
  <c r="F10472" i="1"/>
  <c r="I10472" i="1" s="1"/>
  <c r="F10473" i="1"/>
  <c r="I10473" i="1" s="1"/>
  <c r="F10474" i="1"/>
  <c r="I10474" i="1" s="1"/>
  <c r="F10475" i="1"/>
  <c r="I10475" i="1" s="1"/>
  <c r="F10476" i="1"/>
  <c r="I10476" i="1" s="1"/>
  <c r="F10477" i="1"/>
  <c r="I10477" i="1" s="1"/>
  <c r="F10479" i="1"/>
  <c r="I10479" i="1" s="1"/>
  <c r="F10480" i="1"/>
  <c r="I10480" i="1" s="1"/>
  <c r="F10481" i="1"/>
  <c r="I10481" i="1" s="1"/>
  <c r="F10482" i="1"/>
  <c r="I10482" i="1" s="1"/>
  <c r="F10483" i="1"/>
  <c r="I10483" i="1" s="1"/>
  <c r="F10484" i="1"/>
  <c r="I10484" i="1" s="1"/>
  <c r="F10486" i="1"/>
  <c r="I10486" i="1" s="1"/>
  <c r="F10487" i="1"/>
  <c r="I10487" i="1" s="1"/>
  <c r="F10488" i="1"/>
  <c r="I10488" i="1" s="1"/>
  <c r="F10489" i="1"/>
  <c r="I10489" i="1" s="1"/>
  <c r="F10490" i="1"/>
  <c r="I10490" i="1" s="1"/>
  <c r="F10491" i="1"/>
  <c r="I10491" i="1" s="1"/>
  <c r="F10492" i="1"/>
  <c r="I10492" i="1" s="1"/>
  <c r="F10493" i="1"/>
  <c r="I10493" i="1" s="1"/>
  <c r="F10494" i="1"/>
  <c r="I10494" i="1" s="1"/>
  <c r="F10495" i="1"/>
  <c r="I10495" i="1" s="1"/>
  <c r="F10496" i="1"/>
  <c r="I10496" i="1" s="1"/>
  <c r="F10497" i="1"/>
  <c r="I10497" i="1" s="1"/>
  <c r="F10499" i="1"/>
  <c r="I10499" i="1" s="1"/>
  <c r="F10500" i="1"/>
  <c r="I10500" i="1" s="1"/>
  <c r="F10501" i="1"/>
  <c r="I10501" i="1" s="1"/>
  <c r="F10502" i="1"/>
  <c r="I10502" i="1" s="1"/>
  <c r="F10503" i="1"/>
  <c r="I10503" i="1" s="1"/>
  <c r="F10504" i="1"/>
  <c r="I10504" i="1" s="1"/>
  <c r="F10505" i="1"/>
  <c r="I10505" i="1" s="1"/>
  <c r="F10507" i="1"/>
  <c r="I10507" i="1" s="1"/>
  <c r="F10508" i="1"/>
  <c r="I10508" i="1" s="1"/>
  <c r="F10509" i="1"/>
  <c r="I10509" i="1" s="1"/>
  <c r="F10510" i="1"/>
  <c r="I10510" i="1" s="1"/>
  <c r="F10511" i="1"/>
  <c r="I10511" i="1" s="1"/>
  <c r="F10512" i="1"/>
  <c r="I10512" i="1" s="1"/>
  <c r="F10513" i="1"/>
  <c r="I10513" i="1" s="1"/>
  <c r="F10514" i="1"/>
  <c r="I10514" i="1" s="1"/>
  <c r="F10515" i="1"/>
  <c r="I10515" i="1" s="1"/>
  <c r="F10516" i="1"/>
  <c r="I10516" i="1" s="1"/>
  <c r="F10517" i="1"/>
  <c r="I10517" i="1" s="1"/>
  <c r="F10519" i="1"/>
  <c r="I10519" i="1" s="1"/>
  <c r="F10520" i="1"/>
  <c r="I10520" i="1" s="1"/>
  <c r="F10521" i="1"/>
  <c r="I10521" i="1" s="1"/>
  <c r="F10522" i="1"/>
  <c r="I10522" i="1" s="1"/>
  <c r="F10523" i="1"/>
  <c r="I10523" i="1" s="1"/>
  <c r="F10524" i="1"/>
  <c r="I10524" i="1" s="1"/>
  <c r="F10525" i="1"/>
  <c r="I10525" i="1" s="1"/>
  <c r="F10526" i="1"/>
  <c r="I10526" i="1" s="1"/>
  <c r="F10528" i="1"/>
  <c r="I10528" i="1" s="1"/>
  <c r="F10529" i="1"/>
  <c r="I10529" i="1" s="1"/>
  <c r="F10530" i="1"/>
  <c r="I10530" i="1" s="1"/>
  <c r="F10531" i="1"/>
  <c r="I10531" i="1" s="1"/>
  <c r="F10532" i="1"/>
  <c r="I10532" i="1" s="1"/>
  <c r="F10533" i="1"/>
  <c r="I10533" i="1" s="1"/>
  <c r="F10534" i="1"/>
  <c r="I10534" i="1" s="1"/>
  <c r="F10535" i="1"/>
  <c r="I10535" i="1" s="1"/>
  <c r="F10536" i="1"/>
  <c r="I10536" i="1" s="1"/>
  <c r="F10537" i="1"/>
  <c r="I10537" i="1" s="1"/>
  <c r="F10539" i="1"/>
  <c r="I10539" i="1" s="1"/>
  <c r="F10540" i="1"/>
  <c r="I10540" i="1" s="1"/>
  <c r="F10541" i="1"/>
  <c r="I10541" i="1" s="1"/>
  <c r="F10542" i="1"/>
  <c r="I10542" i="1" s="1"/>
  <c r="F10543" i="1"/>
  <c r="I10543" i="1" s="1"/>
  <c r="F10544" i="1"/>
  <c r="I10544" i="1" s="1"/>
  <c r="F10545" i="1"/>
  <c r="I10545" i="1" s="1"/>
  <c r="F10546" i="1"/>
  <c r="I10546" i="1" s="1"/>
  <c r="F10547" i="1"/>
  <c r="I10547" i="1" s="1"/>
  <c r="F10549" i="1"/>
  <c r="I10549" i="1" s="1"/>
  <c r="F10550" i="1"/>
  <c r="I10550" i="1" s="1"/>
  <c r="F10551" i="1"/>
  <c r="I10551" i="1" s="1"/>
  <c r="F10552" i="1"/>
  <c r="I10552" i="1" s="1"/>
  <c r="F10553" i="1"/>
  <c r="I10553" i="1" s="1"/>
  <c r="F10554" i="1"/>
  <c r="I10554" i="1" s="1"/>
  <c r="F10555" i="1"/>
  <c r="I10555" i="1" s="1"/>
  <c r="F10556" i="1"/>
  <c r="I10556" i="1" s="1"/>
  <c r="F10557" i="1"/>
  <c r="I10557" i="1" s="1"/>
  <c r="F10559" i="1"/>
  <c r="I10559" i="1" s="1"/>
  <c r="F10560" i="1"/>
  <c r="I10560" i="1" s="1"/>
  <c r="F10561" i="1"/>
  <c r="I10561" i="1" s="1"/>
  <c r="F10562" i="1"/>
  <c r="I10562" i="1" s="1"/>
  <c r="F10563" i="1"/>
  <c r="I10563" i="1" s="1"/>
  <c r="F10564" i="1"/>
  <c r="I10564" i="1" s="1"/>
  <c r="F10565" i="1"/>
  <c r="I10565" i="1" s="1"/>
  <c r="F10566" i="1"/>
  <c r="I10566" i="1" s="1"/>
  <c r="F10567" i="1"/>
  <c r="I10567" i="1" s="1"/>
  <c r="F10568" i="1"/>
  <c r="I10568" i="1" s="1"/>
  <c r="F10570" i="1"/>
  <c r="I10570" i="1" s="1"/>
  <c r="F10571" i="1"/>
  <c r="I10571" i="1" s="1"/>
  <c r="F10572" i="1"/>
  <c r="I10572" i="1" s="1"/>
  <c r="F10573" i="1"/>
  <c r="I10573" i="1" s="1"/>
  <c r="F10574" i="1"/>
  <c r="I10574" i="1" s="1"/>
  <c r="F10575" i="1"/>
  <c r="I10575" i="1" s="1"/>
  <c r="F10576" i="1"/>
  <c r="I10576" i="1" s="1"/>
  <c r="F10577" i="1"/>
  <c r="I10577" i="1" s="1"/>
  <c r="F10579" i="1"/>
  <c r="I10579" i="1" s="1"/>
  <c r="F10580" i="1"/>
  <c r="I10580" i="1" s="1"/>
  <c r="F10581" i="1"/>
  <c r="I10581" i="1" s="1"/>
  <c r="F10582" i="1"/>
  <c r="I10582" i="1" s="1"/>
  <c r="F10583" i="1"/>
  <c r="I10583" i="1" s="1"/>
  <c r="F10584" i="1"/>
  <c r="I10584" i="1" s="1"/>
  <c r="F10585" i="1"/>
  <c r="I10585" i="1" s="1"/>
  <c r="F10586" i="1"/>
  <c r="I10586" i="1" s="1"/>
  <c r="F10587" i="1"/>
  <c r="I10587" i="1" s="1"/>
  <c r="F10588" i="1"/>
  <c r="I10588" i="1" s="1"/>
  <c r="F10589" i="1"/>
  <c r="I10589" i="1" s="1"/>
  <c r="F10591" i="1"/>
  <c r="I10591" i="1" s="1"/>
  <c r="F10592" i="1"/>
  <c r="I10592" i="1" s="1"/>
  <c r="F10593" i="1"/>
  <c r="I10593" i="1" s="1"/>
  <c r="F10594" i="1"/>
  <c r="I10594" i="1" s="1"/>
  <c r="F10595" i="1"/>
  <c r="I10595" i="1" s="1"/>
  <c r="F10596" i="1"/>
  <c r="I10596" i="1" s="1"/>
  <c r="F10597" i="1"/>
  <c r="I10597" i="1" s="1"/>
  <c r="F10599" i="1"/>
  <c r="I10599" i="1" s="1"/>
  <c r="F10600" i="1"/>
  <c r="I10600" i="1" s="1"/>
  <c r="F10601" i="1"/>
  <c r="I10601" i="1" s="1"/>
  <c r="F10602" i="1"/>
  <c r="I10602" i="1" s="1"/>
  <c r="F10603" i="1"/>
  <c r="I10603" i="1" s="1"/>
  <c r="F10604" i="1"/>
  <c r="I10604" i="1" s="1"/>
  <c r="F10605" i="1"/>
  <c r="I10605" i="1" s="1"/>
  <c r="F10606" i="1"/>
  <c r="I10606" i="1" s="1"/>
  <c r="F10607" i="1"/>
  <c r="I10607" i="1" s="1"/>
  <c r="F10608" i="1"/>
  <c r="I10608" i="1" s="1"/>
  <c r="F10609" i="1"/>
  <c r="I10609" i="1" s="1"/>
  <c r="F10610" i="1"/>
  <c r="I10610" i="1" s="1"/>
  <c r="F10612" i="1"/>
  <c r="I10612" i="1" s="1"/>
  <c r="F10613" i="1"/>
  <c r="I10613" i="1" s="1"/>
  <c r="F10614" i="1"/>
  <c r="I10614" i="1" s="1"/>
  <c r="F10615" i="1"/>
  <c r="I10615" i="1" s="1"/>
  <c r="F10616" i="1"/>
  <c r="I10616" i="1" s="1"/>
  <c r="F10617" i="1"/>
  <c r="I10617" i="1" s="1"/>
  <c r="F10619" i="1"/>
  <c r="I10619" i="1" s="1"/>
  <c r="F10620" i="1"/>
  <c r="I10620" i="1" s="1"/>
  <c r="F10621" i="1"/>
  <c r="I10621" i="1" s="1"/>
  <c r="F10622" i="1"/>
  <c r="I10622" i="1" s="1"/>
  <c r="F10623" i="1"/>
  <c r="I10623" i="1" s="1"/>
  <c r="F10624" i="1"/>
  <c r="I10624" i="1" s="1"/>
  <c r="F10625" i="1"/>
  <c r="I10625" i="1" s="1"/>
  <c r="F10626" i="1"/>
  <c r="I10626" i="1" s="1"/>
  <c r="F10627" i="1"/>
  <c r="I10627" i="1" s="1"/>
  <c r="F10628" i="1"/>
  <c r="I10628" i="1" s="1"/>
  <c r="F10629" i="1"/>
  <c r="I10629" i="1" s="1"/>
  <c r="F10630" i="1"/>
  <c r="I10630" i="1" s="1"/>
  <c r="F10631" i="1"/>
  <c r="I10631" i="1" s="1"/>
  <c r="F10633" i="1"/>
  <c r="I10633" i="1" s="1"/>
  <c r="F10634" i="1"/>
  <c r="I10634" i="1" s="1"/>
  <c r="F10635" i="1"/>
  <c r="I10635" i="1" s="1"/>
  <c r="F10636" i="1"/>
  <c r="I10636" i="1" s="1"/>
  <c r="F10637" i="1"/>
  <c r="I10637" i="1" s="1"/>
  <c r="F10639" i="1"/>
  <c r="I10639" i="1" s="1"/>
  <c r="F10640" i="1"/>
  <c r="I10640" i="1" s="1"/>
  <c r="F10641" i="1"/>
  <c r="I10641" i="1" s="1"/>
  <c r="F10642" i="1"/>
  <c r="I10642" i="1" s="1"/>
  <c r="F10643" i="1"/>
  <c r="I10643" i="1" s="1"/>
  <c r="F10644" i="1"/>
  <c r="I10644" i="1" s="1"/>
  <c r="F10645" i="1"/>
  <c r="I10645" i="1" s="1"/>
  <c r="F10646" i="1"/>
  <c r="I10646" i="1" s="1"/>
  <c r="F10647" i="1"/>
  <c r="I10647" i="1" s="1"/>
  <c r="F10648" i="1"/>
  <c r="I10648" i="1" s="1"/>
  <c r="F10649" i="1"/>
  <c r="I10649" i="1" s="1"/>
  <c r="F10650" i="1"/>
  <c r="I10650" i="1" s="1"/>
  <c r="F10651" i="1"/>
  <c r="I10651" i="1" s="1"/>
  <c r="F10652" i="1"/>
  <c r="I10652" i="1" s="1"/>
  <c r="F10654" i="1"/>
  <c r="I10654" i="1" s="1"/>
  <c r="F10655" i="1"/>
  <c r="I10655" i="1" s="1"/>
  <c r="F10656" i="1"/>
  <c r="I10656" i="1" s="1"/>
  <c r="F10657" i="1"/>
  <c r="I10657" i="1" s="1"/>
  <c r="F10659" i="1"/>
  <c r="I10659" i="1" s="1"/>
  <c r="F10660" i="1"/>
  <c r="I10660" i="1" s="1"/>
  <c r="F10661" i="1"/>
  <c r="I10661" i="1" s="1"/>
  <c r="F10662" i="1"/>
  <c r="I10662" i="1" s="1"/>
  <c r="F10663" i="1"/>
  <c r="I10663" i="1" s="1"/>
  <c r="F10664" i="1"/>
  <c r="I10664" i="1" s="1"/>
  <c r="F10665" i="1"/>
  <c r="I10665" i="1" s="1"/>
  <c r="F10666" i="1"/>
  <c r="I10666" i="1" s="1"/>
  <c r="F10667" i="1"/>
  <c r="I10667" i="1" s="1"/>
  <c r="F10668" i="1"/>
  <c r="I10668" i="1" s="1"/>
  <c r="F10669" i="1"/>
  <c r="I10669" i="1" s="1"/>
  <c r="F10670" i="1"/>
  <c r="I10670" i="1" s="1"/>
  <c r="F10671" i="1"/>
  <c r="I10671" i="1" s="1"/>
  <c r="F10672" i="1"/>
  <c r="I10672" i="1" s="1"/>
  <c r="F10673" i="1"/>
  <c r="I10673" i="1" s="1"/>
  <c r="F10675" i="1"/>
  <c r="I10675" i="1" s="1"/>
  <c r="F10676" i="1"/>
  <c r="I10676" i="1" s="1"/>
  <c r="F10677" i="1"/>
  <c r="I10677" i="1" s="1"/>
  <c r="F10679" i="1"/>
  <c r="I10679" i="1" s="1"/>
  <c r="F10680" i="1"/>
  <c r="I10680" i="1" s="1"/>
  <c r="F10681" i="1"/>
  <c r="I10681" i="1" s="1"/>
  <c r="F10682" i="1"/>
  <c r="I10682" i="1" s="1"/>
  <c r="F10683" i="1"/>
  <c r="I10683" i="1" s="1"/>
  <c r="F10684" i="1"/>
  <c r="I10684" i="1" s="1"/>
  <c r="F10685" i="1"/>
  <c r="I10685" i="1" s="1"/>
  <c r="F10686" i="1"/>
  <c r="I10686" i="1" s="1"/>
  <c r="F10687" i="1"/>
  <c r="I10687" i="1" s="1"/>
  <c r="F10688" i="1"/>
  <c r="I10688" i="1" s="1"/>
  <c r="F10689" i="1"/>
  <c r="I10689" i="1" s="1"/>
  <c r="F10690" i="1"/>
  <c r="I10690" i="1" s="1"/>
  <c r="F10691" i="1"/>
  <c r="I10691" i="1" s="1"/>
  <c r="F10692" i="1"/>
  <c r="I10692" i="1" s="1"/>
  <c r="F10693" i="1"/>
  <c r="I10693" i="1" s="1"/>
  <c r="F10694" i="1"/>
  <c r="I10694" i="1" s="1"/>
  <c r="F10696" i="1"/>
  <c r="I10696" i="1" s="1"/>
  <c r="F10697" i="1"/>
  <c r="I10697" i="1" s="1"/>
  <c r="F10699" i="1"/>
  <c r="I10699" i="1" s="1"/>
  <c r="F10700" i="1"/>
  <c r="I10700" i="1" s="1"/>
  <c r="F10701" i="1"/>
  <c r="I10701" i="1" s="1"/>
  <c r="F10702" i="1"/>
  <c r="I10702" i="1" s="1"/>
  <c r="F10703" i="1"/>
  <c r="I10703" i="1" s="1"/>
  <c r="F10704" i="1"/>
  <c r="I10704" i="1" s="1"/>
  <c r="F10705" i="1"/>
  <c r="I10705" i="1" s="1"/>
  <c r="F10706" i="1"/>
  <c r="I10706" i="1" s="1"/>
  <c r="F10707" i="1"/>
  <c r="I10707" i="1" s="1"/>
  <c r="F10708" i="1"/>
  <c r="I10708" i="1" s="1"/>
  <c r="F10709" i="1"/>
  <c r="I10709" i="1" s="1"/>
  <c r="F10710" i="1"/>
  <c r="I10710" i="1" s="1"/>
  <c r="F10711" i="1"/>
  <c r="I10711" i="1" s="1"/>
  <c r="F10712" i="1"/>
  <c r="I10712" i="1" s="1"/>
  <c r="F10713" i="1"/>
  <c r="I10713" i="1" s="1"/>
  <c r="F10714" i="1"/>
  <c r="I10714" i="1" s="1"/>
  <c r="F10715" i="1"/>
  <c r="I10715" i="1" s="1"/>
  <c r="F10717" i="1"/>
  <c r="I10717" i="1" s="1"/>
  <c r="F10719" i="1"/>
  <c r="I10719" i="1" s="1"/>
  <c r="F10720" i="1"/>
  <c r="I10720" i="1" s="1"/>
  <c r="F10721" i="1"/>
  <c r="I10721" i="1" s="1"/>
  <c r="F10722" i="1"/>
  <c r="I10722" i="1" s="1"/>
  <c r="F10723" i="1"/>
  <c r="I10723" i="1" s="1"/>
  <c r="F10724" i="1"/>
  <c r="I10724" i="1" s="1"/>
  <c r="F10725" i="1"/>
  <c r="I10725" i="1" s="1"/>
  <c r="F10726" i="1"/>
  <c r="I10726" i="1" s="1"/>
  <c r="F10727" i="1"/>
  <c r="I10727" i="1" s="1"/>
  <c r="F10728" i="1"/>
  <c r="I10728" i="1" s="1"/>
  <c r="F10729" i="1"/>
  <c r="I10729" i="1" s="1"/>
  <c r="F10730" i="1"/>
  <c r="I10730" i="1" s="1"/>
  <c r="F10731" i="1"/>
  <c r="I10731" i="1" s="1"/>
  <c r="F10732" i="1"/>
  <c r="I10732" i="1" s="1"/>
  <c r="F10733" i="1"/>
  <c r="I10733" i="1" s="1"/>
  <c r="F10734" i="1"/>
  <c r="I10734" i="1" s="1"/>
  <c r="F10735" i="1"/>
  <c r="I10735" i="1" s="1"/>
  <c r="F10736" i="1"/>
  <c r="I10736" i="1" s="1"/>
  <c r="F10739" i="1"/>
  <c r="I10739" i="1" s="1"/>
  <c r="F10740" i="1"/>
  <c r="I10740" i="1" s="1"/>
  <c r="F10741" i="1"/>
  <c r="I10741" i="1" s="1"/>
  <c r="F10742" i="1"/>
  <c r="I10742" i="1" s="1"/>
  <c r="F10743" i="1"/>
  <c r="I10743" i="1" s="1"/>
  <c r="F10744" i="1"/>
  <c r="I10744" i="1" s="1"/>
  <c r="F10745" i="1"/>
  <c r="I10745" i="1" s="1"/>
  <c r="F10746" i="1"/>
  <c r="I10746" i="1" s="1"/>
  <c r="F10747" i="1"/>
  <c r="I10747" i="1" s="1"/>
  <c r="F10748" i="1"/>
  <c r="I10748" i="1" s="1"/>
  <c r="F10749" i="1"/>
  <c r="I10749" i="1" s="1"/>
  <c r="F10750" i="1"/>
  <c r="I10750" i="1" s="1"/>
  <c r="F10751" i="1"/>
  <c r="I10751" i="1" s="1"/>
  <c r="F10752" i="1"/>
  <c r="I10752" i="1" s="1"/>
  <c r="F10753" i="1"/>
  <c r="I10753" i="1" s="1"/>
  <c r="F10754" i="1"/>
  <c r="I10754" i="1" s="1"/>
  <c r="F10755" i="1"/>
  <c r="I10755" i="1" s="1"/>
  <c r="F10756" i="1"/>
  <c r="I10756" i="1" s="1"/>
  <c r="F10757" i="1"/>
  <c r="I10757" i="1" s="1"/>
  <c r="F10760" i="1"/>
  <c r="I10760" i="1" s="1"/>
  <c r="F10761" i="1"/>
  <c r="I10761" i="1" s="1"/>
  <c r="F10762" i="1"/>
  <c r="I10762" i="1" s="1"/>
  <c r="F10763" i="1"/>
  <c r="I10763" i="1" s="1"/>
  <c r="F10764" i="1"/>
  <c r="I10764" i="1" s="1"/>
  <c r="F10765" i="1"/>
  <c r="I10765" i="1" s="1"/>
  <c r="F10766" i="1"/>
  <c r="I10766" i="1" s="1"/>
  <c r="F10767" i="1"/>
  <c r="I10767" i="1" s="1"/>
  <c r="F10768" i="1"/>
  <c r="I10768" i="1" s="1"/>
  <c r="F10769" i="1"/>
  <c r="I10769" i="1" s="1"/>
  <c r="F10770" i="1"/>
  <c r="I10770" i="1" s="1"/>
  <c r="F10771" i="1"/>
  <c r="I10771" i="1" s="1"/>
  <c r="F10772" i="1"/>
  <c r="I10772" i="1" s="1"/>
  <c r="F10773" i="1"/>
  <c r="I10773" i="1" s="1"/>
  <c r="F10774" i="1"/>
  <c r="I10774" i="1" s="1"/>
  <c r="F10775" i="1"/>
  <c r="I10775" i="1" s="1"/>
  <c r="F10776" i="1"/>
  <c r="I10776" i="1" s="1"/>
  <c r="F10777" i="1"/>
  <c r="I10777" i="1" s="1"/>
  <c r="F10779" i="1"/>
  <c r="I10779" i="1" s="1"/>
  <c r="F10781" i="1"/>
  <c r="I10781" i="1" s="1"/>
  <c r="F10782" i="1"/>
  <c r="I10782" i="1" s="1"/>
  <c r="F10783" i="1"/>
  <c r="I10783" i="1" s="1"/>
  <c r="F10784" i="1"/>
  <c r="I10784" i="1" s="1"/>
  <c r="F10785" i="1"/>
  <c r="I10785" i="1" s="1"/>
  <c r="F10786" i="1"/>
  <c r="I10786" i="1" s="1"/>
  <c r="F10787" i="1"/>
  <c r="I10787" i="1" s="1"/>
  <c r="F10788" i="1"/>
  <c r="I10788" i="1" s="1"/>
  <c r="F10789" i="1"/>
  <c r="I10789" i="1" s="1"/>
  <c r="F10790" i="1"/>
  <c r="I10790" i="1" s="1"/>
  <c r="F10791" i="1"/>
  <c r="I10791" i="1" s="1"/>
  <c r="F10792" i="1"/>
  <c r="I10792" i="1" s="1"/>
  <c r="F10793" i="1"/>
  <c r="I10793" i="1" s="1"/>
  <c r="F10794" i="1"/>
  <c r="I10794" i="1" s="1"/>
  <c r="F10795" i="1"/>
  <c r="I10795" i="1" s="1"/>
  <c r="F10796" i="1"/>
  <c r="I10796" i="1" s="1"/>
  <c r="F10797" i="1"/>
  <c r="I10797" i="1" s="1"/>
  <c r="F10799" i="1"/>
  <c r="I10799" i="1" s="1"/>
  <c r="F10800" i="1"/>
  <c r="I10800" i="1" s="1"/>
  <c r="F10802" i="1"/>
  <c r="I10802" i="1" s="1"/>
  <c r="F10803" i="1"/>
  <c r="I10803" i="1" s="1"/>
  <c r="F10804" i="1"/>
  <c r="I10804" i="1" s="1"/>
  <c r="F10805" i="1"/>
  <c r="I10805" i="1" s="1"/>
  <c r="F10806" i="1"/>
  <c r="I10806" i="1" s="1"/>
  <c r="F10807" i="1"/>
  <c r="I10807" i="1" s="1"/>
  <c r="F10808" i="1"/>
  <c r="I10808" i="1" s="1"/>
  <c r="F10809" i="1"/>
  <c r="I10809" i="1" s="1"/>
  <c r="F10810" i="1"/>
  <c r="I10810" i="1" s="1"/>
  <c r="F10811" i="1"/>
  <c r="I10811" i="1" s="1"/>
  <c r="F10812" i="1"/>
  <c r="I10812" i="1" s="1"/>
  <c r="F10813" i="1"/>
  <c r="I10813" i="1" s="1"/>
  <c r="F10814" i="1"/>
  <c r="I10814" i="1" s="1"/>
  <c r="F10815" i="1"/>
  <c r="I10815" i="1" s="1"/>
  <c r="F10816" i="1"/>
  <c r="I10816" i="1" s="1"/>
  <c r="F10817" i="1"/>
  <c r="I10817" i="1" s="1"/>
  <c r="F10819" i="1"/>
  <c r="I10819" i="1" s="1"/>
  <c r="F10820" i="1"/>
  <c r="I10820" i="1" s="1"/>
  <c r="F10821" i="1"/>
  <c r="I10821" i="1" s="1"/>
  <c r="F10823" i="1"/>
  <c r="I10823" i="1" s="1"/>
  <c r="F10824" i="1"/>
  <c r="I10824" i="1" s="1"/>
  <c r="F10825" i="1"/>
  <c r="I10825" i="1" s="1"/>
  <c r="F10826" i="1"/>
  <c r="I10826" i="1" s="1"/>
  <c r="F10827" i="1"/>
  <c r="I10827" i="1" s="1"/>
  <c r="F10828" i="1"/>
  <c r="I10828" i="1" s="1"/>
  <c r="F10829" i="1"/>
  <c r="I10829" i="1" s="1"/>
  <c r="F10830" i="1"/>
  <c r="I10830" i="1" s="1"/>
  <c r="F10831" i="1"/>
  <c r="I10831" i="1" s="1"/>
  <c r="F10832" i="1"/>
  <c r="I10832" i="1" s="1"/>
  <c r="F10833" i="1"/>
  <c r="I10833" i="1" s="1"/>
  <c r="F10834" i="1"/>
  <c r="I10834" i="1" s="1"/>
  <c r="F10835" i="1"/>
  <c r="I10835" i="1" s="1"/>
  <c r="F10836" i="1"/>
  <c r="I10836" i="1" s="1"/>
  <c r="F10837" i="1"/>
  <c r="I10837" i="1" s="1"/>
  <c r="F10839" i="1"/>
  <c r="I10839" i="1" s="1"/>
  <c r="F10840" i="1"/>
  <c r="I10840" i="1" s="1"/>
  <c r="F10841" i="1"/>
  <c r="I10841" i="1" s="1"/>
  <c r="F10842" i="1"/>
  <c r="I10842" i="1" s="1"/>
  <c r="F10844" i="1"/>
  <c r="I10844" i="1" s="1"/>
  <c r="F10845" i="1"/>
  <c r="I10845" i="1" s="1"/>
  <c r="F10846" i="1"/>
  <c r="I10846" i="1" s="1"/>
  <c r="F10847" i="1"/>
  <c r="I10847" i="1" s="1"/>
  <c r="F10848" i="1"/>
  <c r="I10848" i="1" s="1"/>
  <c r="F10849" i="1"/>
  <c r="I10849" i="1" s="1"/>
  <c r="F10850" i="1"/>
  <c r="I10850" i="1" s="1"/>
  <c r="F10851" i="1"/>
  <c r="I10851" i="1" s="1"/>
  <c r="F10852" i="1"/>
  <c r="I10852" i="1" s="1"/>
  <c r="F10853" i="1"/>
  <c r="I10853" i="1" s="1"/>
  <c r="F10854" i="1"/>
  <c r="I10854" i="1" s="1"/>
  <c r="F10855" i="1"/>
  <c r="I10855" i="1" s="1"/>
  <c r="F10856" i="1"/>
  <c r="I10856" i="1" s="1"/>
  <c r="F10857" i="1"/>
  <c r="I10857" i="1" s="1"/>
  <c r="F10859" i="1"/>
  <c r="I10859" i="1" s="1"/>
  <c r="F10860" i="1"/>
  <c r="I10860" i="1" s="1"/>
  <c r="F10861" i="1"/>
  <c r="I10861" i="1" s="1"/>
  <c r="F10862" i="1"/>
  <c r="I10862" i="1" s="1"/>
  <c r="F10863" i="1"/>
  <c r="I10863" i="1" s="1"/>
  <c r="F10865" i="1"/>
  <c r="I10865" i="1" s="1"/>
  <c r="F10866" i="1"/>
  <c r="I10866" i="1" s="1"/>
  <c r="F10867" i="1"/>
  <c r="I10867" i="1" s="1"/>
  <c r="F10868" i="1"/>
  <c r="I10868" i="1" s="1"/>
  <c r="F10869" i="1"/>
  <c r="I10869" i="1" s="1"/>
  <c r="F10870" i="1"/>
  <c r="I10870" i="1" s="1"/>
  <c r="F10871" i="1"/>
  <c r="I10871" i="1" s="1"/>
  <c r="F10872" i="1"/>
  <c r="I10872" i="1" s="1"/>
  <c r="F10873" i="1"/>
  <c r="I10873" i="1" s="1"/>
  <c r="F10874" i="1"/>
  <c r="I10874" i="1" s="1"/>
  <c r="F10875" i="1"/>
  <c r="I10875" i="1" s="1"/>
  <c r="F10876" i="1"/>
  <c r="I10876" i="1" s="1"/>
  <c r="F10877" i="1"/>
  <c r="I10877" i="1" s="1"/>
  <c r="F10879" i="1"/>
  <c r="I10879" i="1" s="1"/>
  <c r="F10880" i="1"/>
  <c r="I10880" i="1" s="1"/>
  <c r="F10881" i="1"/>
  <c r="I10881" i="1" s="1"/>
  <c r="F10882" i="1"/>
  <c r="I10882" i="1" s="1"/>
  <c r="F10883" i="1"/>
  <c r="I10883" i="1" s="1"/>
  <c r="F10884" i="1"/>
  <c r="I10884" i="1" s="1"/>
  <c r="F10886" i="1"/>
  <c r="I10886" i="1" s="1"/>
  <c r="F10887" i="1"/>
  <c r="I10887" i="1" s="1"/>
  <c r="F10888" i="1"/>
  <c r="I10888" i="1" s="1"/>
  <c r="F10889" i="1"/>
  <c r="I10889" i="1" s="1"/>
  <c r="F10890" i="1"/>
  <c r="I10890" i="1" s="1"/>
  <c r="F10891" i="1"/>
  <c r="I10891" i="1" s="1"/>
  <c r="F10892" i="1"/>
  <c r="I10892" i="1" s="1"/>
  <c r="F10893" i="1"/>
  <c r="I10893" i="1" s="1"/>
  <c r="F10894" i="1"/>
  <c r="I10894" i="1" s="1"/>
  <c r="F10895" i="1"/>
  <c r="I10895" i="1" s="1"/>
  <c r="F10896" i="1"/>
  <c r="I10896" i="1" s="1"/>
  <c r="F10897" i="1"/>
  <c r="I10897" i="1" s="1"/>
  <c r="F10899" i="1"/>
  <c r="I10899" i="1" s="1"/>
  <c r="F10900" i="1"/>
  <c r="I10900" i="1" s="1"/>
  <c r="F10901" i="1"/>
  <c r="I10901" i="1" s="1"/>
  <c r="F10902" i="1"/>
  <c r="I10902" i="1" s="1"/>
  <c r="F10903" i="1"/>
  <c r="I10903" i="1" s="1"/>
  <c r="F10904" i="1"/>
  <c r="I10904" i="1" s="1"/>
  <c r="F10905" i="1"/>
  <c r="I10905" i="1" s="1"/>
  <c r="F10907" i="1"/>
  <c r="I10907" i="1" s="1"/>
  <c r="F10908" i="1"/>
  <c r="I10908" i="1" s="1"/>
  <c r="F10909" i="1"/>
  <c r="I10909" i="1" s="1"/>
  <c r="F10910" i="1"/>
  <c r="I10910" i="1" s="1"/>
  <c r="F10911" i="1"/>
  <c r="I10911" i="1" s="1"/>
  <c r="F10912" i="1"/>
  <c r="I10912" i="1" s="1"/>
  <c r="F10913" i="1"/>
  <c r="I10913" i="1" s="1"/>
  <c r="F10914" i="1"/>
  <c r="I10914" i="1" s="1"/>
  <c r="F10915" i="1"/>
  <c r="I10915" i="1" s="1"/>
  <c r="F10916" i="1"/>
  <c r="I10916" i="1" s="1"/>
  <c r="F10917" i="1"/>
  <c r="I10917" i="1" s="1"/>
  <c r="F10919" i="1"/>
  <c r="I10919" i="1" s="1"/>
  <c r="F2" i="1"/>
  <c r="I2" i="1" s="1"/>
  <c r="E8" i="1"/>
  <c r="H8" i="1" s="1"/>
  <c r="E9" i="1"/>
  <c r="H9" i="1" s="1"/>
  <c r="E10" i="1"/>
  <c r="H10" i="1" s="1"/>
  <c r="E11" i="1"/>
  <c r="H11" i="1" s="1"/>
  <c r="E12" i="1"/>
  <c r="H12" i="1" s="1"/>
  <c r="E14" i="1"/>
  <c r="H14" i="1" s="1"/>
  <c r="E15" i="1"/>
  <c r="H15" i="1" s="1"/>
  <c r="E16" i="1"/>
  <c r="H16" i="1" s="1"/>
  <c r="E17" i="1"/>
  <c r="H17" i="1" s="1"/>
  <c r="E18" i="1"/>
  <c r="H18" i="1" s="1"/>
  <c r="E19" i="1"/>
  <c r="H19" i="1" s="1"/>
  <c r="E20" i="1"/>
  <c r="H20" i="1" s="1"/>
  <c r="E21" i="1"/>
  <c r="H21" i="1" s="1"/>
  <c r="E22" i="1"/>
  <c r="H22" i="1" s="1"/>
  <c r="E23" i="1"/>
  <c r="H23" i="1" s="1"/>
  <c r="E24" i="1"/>
  <c r="H24" i="1" s="1"/>
  <c r="E25" i="1"/>
  <c r="H25" i="1" s="1"/>
  <c r="E26" i="1"/>
  <c r="H26" i="1" s="1"/>
  <c r="E27" i="1"/>
  <c r="H27" i="1" s="1"/>
  <c r="E28" i="1"/>
  <c r="H28" i="1" s="1"/>
  <c r="E29" i="1"/>
  <c r="H29" i="1" s="1"/>
  <c r="E30" i="1"/>
  <c r="H30" i="1" s="1"/>
  <c r="E31" i="1"/>
  <c r="H31" i="1" s="1"/>
  <c r="E32" i="1"/>
  <c r="H32" i="1" s="1"/>
  <c r="E34" i="1"/>
  <c r="H34" i="1" s="1"/>
  <c r="E35" i="1"/>
  <c r="H35" i="1" s="1"/>
  <c r="E36" i="1"/>
  <c r="H36" i="1" s="1"/>
  <c r="E37" i="1"/>
  <c r="H37" i="1" s="1"/>
  <c r="E38" i="1"/>
  <c r="H38" i="1" s="1"/>
  <c r="E39" i="1"/>
  <c r="H39" i="1" s="1"/>
  <c r="E40" i="1"/>
  <c r="H40" i="1" s="1"/>
  <c r="E41" i="1"/>
  <c r="H41" i="1" s="1"/>
  <c r="E42" i="1"/>
  <c r="H42" i="1" s="1"/>
  <c r="E43" i="1"/>
  <c r="H43" i="1" s="1"/>
  <c r="E44" i="1"/>
  <c r="H44" i="1" s="1"/>
  <c r="E45" i="1"/>
  <c r="H45" i="1" s="1"/>
  <c r="E46" i="1"/>
  <c r="H46" i="1" s="1"/>
  <c r="E47" i="1"/>
  <c r="H47" i="1" s="1"/>
  <c r="E48" i="1"/>
  <c r="H48" i="1" s="1"/>
  <c r="E49" i="1"/>
  <c r="H49" i="1" s="1"/>
  <c r="E50" i="1"/>
  <c r="H50" i="1" s="1"/>
  <c r="E51" i="1"/>
  <c r="H51" i="1" s="1"/>
  <c r="E52" i="1"/>
  <c r="H52" i="1" s="1"/>
  <c r="E54" i="1"/>
  <c r="H54" i="1" s="1"/>
  <c r="E55" i="1"/>
  <c r="H55" i="1" s="1"/>
  <c r="E56" i="1"/>
  <c r="H56" i="1" s="1"/>
  <c r="E57" i="1"/>
  <c r="H57" i="1" s="1"/>
  <c r="E58" i="1"/>
  <c r="H58" i="1" s="1"/>
  <c r="E59" i="1"/>
  <c r="H59" i="1" s="1"/>
  <c r="E60" i="1"/>
  <c r="H60" i="1" s="1"/>
  <c r="E61" i="1"/>
  <c r="H61" i="1" s="1"/>
  <c r="E62" i="1"/>
  <c r="H62" i="1" s="1"/>
  <c r="E63" i="1"/>
  <c r="H63" i="1" s="1"/>
  <c r="E64" i="1"/>
  <c r="H64" i="1" s="1"/>
  <c r="E65" i="1"/>
  <c r="H65" i="1" s="1"/>
  <c r="E66" i="1"/>
  <c r="H66" i="1" s="1"/>
  <c r="E67" i="1"/>
  <c r="H67" i="1" s="1"/>
  <c r="E68" i="1"/>
  <c r="H68" i="1" s="1"/>
  <c r="E69" i="1"/>
  <c r="H69" i="1" s="1"/>
  <c r="E70" i="1"/>
  <c r="H70" i="1" s="1"/>
  <c r="E71" i="1"/>
  <c r="H71" i="1" s="1"/>
  <c r="E72" i="1"/>
  <c r="H72" i="1" s="1"/>
  <c r="E74" i="1"/>
  <c r="H74" i="1" s="1"/>
  <c r="E75" i="1"/>
  <c r="H75" i="1" s="1"/>
  <c r="E76" i="1"/>
  <c r="H76" i="1" s="1"/>
  <c r="E77" i="1"/>
  <c r="H77" i="1" s="1"/>
  <c r="E78" i="1"/>
  <c r="H78" i="1" s="1"/>
  <c r="E79" i="1"/>
  <c r="H79" i="1" s="1"/>
  <c r="E80" i="1"/>
  <c r="H80" i="1" s="1"/>
  <c r="E81" i="1"/>
  <c r="H81" i="1" s="1"/>
  <c r="E82" i="1"/>
  <c r="H82" i="1" s="1"/>
  <c r="E83" i="1"/>
  <c r="H83" i="1" s="1"/>
  <c r="E84" i="1"/>
  <c r="H84" i="1" s="1"/>
  <c r="E85" i="1"/>
  <c r="H85" i="1" s="1"/>
  <c r="E86" i="1"/>
  <c r="H86" i="1" s="1"/>
  <c r="E87" i="1"/>
  <c r="H87" i="1" s="1"/>
  <c r="E88" i="1"/>
  <c r="H88" i="1" s="1"/>
  <c r="E89" i="1"/>
  <c r="H89" i="1" s="1"/>
  <c r="E90" i="1"/>
  <c r="H90" i="1" s="1"/>
  <c r="E91" i="1"/>
  <c r="H91" i="1" s="1"/>
  <c r="E92" i="1"/>
  <c r="H92" i="1" s="1"/>
  <c r="E94" i="1"/>
  <c r="H94" i="1" s="1"/>
  <c r="E95" i="1"/>
  <c r="H95" i="1" s="1"/>
  <c r="E96" i="1"/>
  <c r="H96" i="1" s="1"/>
  <c r="E97" i="1"/>
  <c r="H97" i="1" s="1"/>
  <c r="E98" i="1"/>
  <c r="H98" i="1" s="1"/>
  <c r="E99" i="1"/>
  <c r="H99" i="1" s="1"/>
  <c r="E100" i="1"/>
  <c r="H100" i="1" s="1"/>
  <c r="E101" i="1"/>
  <c r="H101" i="1" s="1"/>
  <c r="E102" i="1"/>
  <c r="H102" i="1" s="1"/>
  <c r="E103" i="1"/>
  <c r="H103" i="1" s="1"/>
  <c r="E104" i="1"/>
  <c r="H104" i="1" s="1"/>
  <c r="E105" i="1"/>
  <c r="H105" i="1" s="1"/>
  <c r="E106" i="1"/>
  <c r="H106" i="1" s="1"/>
  <c r="E107" i="1"/>
  <c r="H107" i="1" s="1"/>
  <c r="E108" i="1"/>
  <c r="H108" i="1" s="1"/>
  <c r="E109" i="1"/>
  <c r="H109" i="1" s="1"/>
  <c r="E110" i="1"/>
  <c r="H110" i="1" s="1"/>
  <c r="E111" i="1"/>
  <c r="H111" i="1" s="1"/>
  <c r="E112" i="1"/>
  <c r="H112" i="1" s="1"/>
  <c r="E114" i="1"/>
  <c r="H114" i="1" s="1"/>
  <c r="E115" i="1"/>
  <c r="H115" i="1" s="1"/>
  <c r="E116" i="1"/>
  <c r="H116" i="1" s="1"/>
  <c r="E117" i="1"/>
  <c r="H117" i="1" s="1"/>
  <c r="E118" i="1"/>
  <c r="H118" i="1" s="1"/>
  <c r="E119" i="1"/>
  <c r="H119" i="1" s="1"/>
  <c r="E120" i="1"/>
  <c r="H120" i="1" s="1"/>
  <c r="E121" i="1"/>
  <c r="H121" i="1" s="1"/>
  <c r="E122" i="1"/>
  <c r="H122" i="1" s="1"/>
  <c r="E123" i="1"/>
  <c r="H123" i="1" s="1"/>
  <c r="E124" i="1"/>
  <c r="H124" i="1" s="1"/>
  <c r="E125" i="1"/>
  <c r="H125" i="1" s="1"/>
  <c r="E126" i="1"/>
  <c r="H126" i="1" s="1"/>
  <c r="E127" i="1"/>
  <c r="H127" i="1" s="1"/>
  <c r="E128" i="1"/>
  <c r="H128" i="1" s="1"/>
  <c r="E129" i="1"/>
  <c r="H129" i="1" s="1"/>
  <c r="E130" i="1"/>
  <c r="H130" i="1" s="1"/>
  <c r="E131" i="1"/>
  <c r="H131" i="1" s="1"/>
  <c r="E132" i="1"/>
  <c r="H132" i="1" s="1"/>
  <c r="E134" i="1"/>
  <c r="H134" i="1" s="1"/>
  <c r="E135" i="1"/>
  <c r="H135" i="1" s="1"/>
  <c r="E136" i="1"/>
  <c r="H136" i="1" s="1"/>
  <c r="E137" i="1"/>
  <c r="H137" i="1" s="1"/>
  <c r="E138" i="1"/>
  <c r="H138" i="1" s="1"/>
  <c r="E139" i="1"/>
  <c r="H139" i="1" s="1"/>
  <c r="E140" i="1"/>
  <c r="H140" i="1" s="1"/>
  <c r="E141" i="1"/>
  <c r="H141" i="1" s="1"/>
  <c r="E142" i="1"/>
  <c r="H142" i="1" s="1"/>
  <c r="E143" i="1"/>
  <c r="H143" i="1" s="1"/>
  <c r="E144" i="1"/>
  <c r="H144" i="1" s="1"/>
  <c r="E145" i="1"/>
  <c r="H145" i="1" s="1"/>
  <c r="E146" i="1"/>
  <c r="H146" i="1" s="1"/>
  <c r="E147" i="1"/>
  <c r="H147" i="1" s="1"/>
  <c r="E148" i="1"/>
  <c r="H148" i="1" s="1"/>
  <c r="E149" i="1"/>
  <c r="H149" i="1" s="1"/>
  <c r="E150" i="1"/>
  <c r="H150" i="1" s="1"/>
  <c r="E151" i="1"/>
  <c r="H151" i="1" s="1"/>
  <c r="E152" i="1"/>
  <c r="H152" i="1" s="1"/>
  <c r="E154" i="1"/>
  <c r="H154" i="1" s="1"/>
  <c r="E155" i="1"/>
  <c r="H155" i="1" s="1"/>
  <c r="E156" i="1"/>
  <c r="H156" i="1" s="1"/>
  <c r="E157" i="1"/>
  <c r="H157" i="1" s="1"/>
  <c r="E158" i="1"/>
  <c r="H158" i="1" s="1"/>
  <c r="E159" i="1"/>
  <c r="H159" i="1" s="1"/>
  <c r="E160" i="1"/>
  <c r="H160" i="1" s="1"/>
  <c r="E161" i="1"/>
  <c r="H161" i="1" s="1"/>
  <c r="E162" i="1"/>
  <c r="H162" i="1" s="1"/>
  <c r="E163" i="1"/>
  <c r="H163" i="1" s="1"/>
  <c r="E164" i="1"/>
  <c r="H164" i="1" s="1"/>
  <c r="E165" i="1"/>
  <c r="H165" i="1" s="1"/>
  <c r="E166" i="1"/>
  <c r="H166" i="1" s="1"/>
  <c r="E167" i="1"/>
  <c r="H167" i="1" s="1"/>
  <c r="E168" i="1"/>
  <c r="H168" i="1" s="1"/>
  <c r="E169" i="1"/>
  <c r="H169" i="1" s="1"/>
  <c r="E170" i="1"/>
  <c r="H170" i="1" s="1"/>
  <c r="E171" i="1"/>
  <c r="H171" i="1" s="1"/>
  <c r="E172" i="1"/>
  <c r="H172" i="1" s="1"/>
  <c r="E174" i="1"/>
  <c r="H174" i="1" s="1"/>
  <c r="E175" i="1"/>
  <c r="H175" i="1" s="1"/>
  <c r="E176" i="1"/>
  <c r="H176" i="1" s="1"/>
  <c r="E177" i="1"/>
  <c r="H177" i="1" s="1"/>
  <c r="E178" i="1"/>
  <c r="H178" i="1" s="1"/>
  <c r="E179" i="1"/>
  <c r="H179" i="1" s="1"/>
  <c r="E180" i="1"/>
  <c r="H180" i="1" s="1"/>
  <c r="E181" i="1"/>
  <c r="H181" i="1" s="1"/>
  <c r="E182" i="1"/>
  <c r="H182" i="1" s="1"/>
  <c r="E183" i="1"/>
  <c r="H183" i="1" s="1"/>
  <c r="E184" i="1"/>
  <c r="H184" i="1" s="1"/>
  <c r="E185" i="1"/>
  <c r="H185" i="1" s="1"/>
  <c r="E186" i="1"/>
  <c r="H186" i="1" s="1"/>
  <c r="E187" i="1"/>
  <c r="H187" i="1" s="1"/>
  <c r="E188" i="1"/>
  <c r="H188" i="1" s="1"/>
  <c r="E189" i="1"/>
  <c r="H189" i="1" s="1"/>
  <c r="E190" i="1"/>
  <c r="H190" i="1" s="1"/>
  <c r="E191" i="1"/>
  <c r="H191" i="1" s="1"/>
  <c r="E192" i="1"/>
  <c r="H192" i="1" s="1"/>
  <c r="E194" i="1"/>
  <c r="H194" i="1" s="1"/>
  <c r="E195" i="1"/>
  <c r="H195" i="1" s="1"/>
  <c r="E196" i="1"/>
  <c r="H196" i="1" s="1"/>
  <c r="E197" i="1"/>
  <c r="H197" i="1" s="1"/>
  <c r="E198" i="1"/>
  <c r="H198" i="1" s="1"/>
  <c r="E199" i="1"/>
  <c r="H199" i="1" s="1"/>
  <c r="E200" i="1"/>
  <c r="H200" i="1" s="1"/>
  <c r="E201" i="1"/>
  <c r="H201" i="1" s="1"/>
  <c r="E202" i="1"/>
  <c r="H202" i="1" s="1"/>
  <c r="E203" i="1"/>
  <c r="H203" i="1" s="1"/>
  <c r="E204" i="1"/>
  <c r="H204" i="1" s="1"/>
  <c r="E205" i="1"/>
  <c r="H205" i="1" s="1"/>
  <c r="E206" i="1"/>
  <c r="H206" i="1" s="1"/>
  <c r="E207" i="1"/>
  <c r="H207" i="1" s="1"/>
  <c r="E208" i="1"/>
  <c r="H208" i="1" s="1"/>
  <c r="E209" i="1"/>
  <c r="H209" i="1" s="1"/>
  <c r="E210" i="1"/>
  <c r="H210" i="1" s="1"/>
  <c r="E211" i="1"/>
  <c r="H211" i="1" s="1"/>
  <c r="E212" i="1"/>
  <c r="H212" i="1" s="1"/>
  <c r="E214" i="1"/>
  <c r="H214" i="1" s="1"/>
  <c r="E215" i="1"/>
  <c r="H215" i="1" s="1"/>
  <c r="E216" i="1"/>
  <c r="H216" i="1" s="1"/>
  <c r="E217" i="1"/>
  <c r="H217" i="1" s="1"/>
  <c r="E218" i="1"/>
  <c r="H218" i="1" s="1"/>
  <c r="E219" i="1"/>
  <c r="H219" i="1" s="1"/>
  <c r="E220" i="1"/>
  <c r="H220" i="1" s="1"/>
  <c r="E221" i="1"/>
  <c r="H221" i="1" s="1"/>
  <c r="E222" i="1"/>
  <c r="H222" i="1" s="1"/>
  <c r="E223" i="1"/>
  <c r="H223" i="1" s="1"/>
  <c r="E224" i="1"/>
  <c r="H224" i="1" s="1"/>
  <c r="E225" i="1"/>
  <c r="H225" i="1" s="1"/>
  <c r="E226" i="1"/>
  <c r="H226" i="1" s="1"/>
  <c r="E227" i="1"/>
  <c r="H227" i="1" s="1"/>
  <c r="E228" i="1"/>
  <c r="H228" i="1" s="1"/>
  <c r="E229" i="1"/>
  <c r="H229" i="1" s="1"/>
  <c r="E230" i="1"/>
  <c r="H230" i="1" s="1"/>
  <c r="E231" i="1"/>
  <c r="H231" i="1" s="1"/>
  <c r="E232" i="1"/>
  <c r="H232" i="1" s="1"/>
  <c r="E234" i="1"/>
  <c r="H234" i="1" s="1"/>
  <c r="E235" i="1"/>
  <c r="H235" i="1" s="1"/>
  <c r="E236" i="1"/>
  <c r="H236" i="1" s="1"/>
  <c r="E237" i="1"/>
  <c r="H237" i="1" s="1"/>
  <c r="E238" i="1"/>
  <c r="H238" i="1" s="1"/>
  <c r="E239" i="1"/>
  <c r="H239" i="1" s="1"/>
  <c r="E240" i="1"/>
  <c r="H240" i="1" s="1"/>
  <c r="E241" i="1"/>
  <c r="H241" i="1" s="1"/>
  <c r="E242" i="1"/>
  <c r="H242" i="1" s="1"/>
  <c r="E243" i="1"/>
  <c r="H243" i="1" s="1"/>
  <c r="E244" i="1"/>
  <c r="H244" i="1" s="1"/>
  <c r="E245" i="1"/>
  <c r="H245" i="1" s="1"/>
  <c r="E246" i="1"/>
  <c r="H246" i="1" s="1"/>
  <c r="E247" i="1"/>
  <c r="H247" i="1" s="1"/>
  <c r="E248" i="1"/>
  <c r="H248" i="1" s="1"/>
  <c r="E249" i="1"/>
  <c r="H249" i="1" s="1"/>
  <c r="E250" i="1"/>
  <c r="H250" i="1" s="1"/>
  <c r="E251" i="1"/>
  <c r="H251" i="1" s="1"/>
  <c r="E252" i="1"/>
  <c r="H252" i="1" s="1"/>
  <c r="E254" i="1"/>
  <c r="H254" i="1" s="1"/>
  <c r="E255" i="1"/>
  <c r="H255" i="1" s="1"/>
  <c r="E256" i="1"/>
  <c r="H256" i="1" s="1"/>
  <c r="E257" i="1"/>
  <c r="H257" i="1" s="1"/>
  <c r="E258" i="1"/>
  <c r="H258" i="1" s="1"/>
  <c r="E259" i="1"/>
  <c r="H259" i="1" s="1"/>
  <c r="E260" i="1"/>
  <c r="H260" i="1" s="1"/>
  <c r="E261" i="1"/>
  <c r="H261" i="1" s="1"/>
  <c r="E262" i="1"/>
  <c r="H262" i="1" s="1"/>
  <c r="E263" i="1"/>
  <c r="H263" i="1" s="1"/>
  <c r="E264" i="1"/>
  <c r="H264" i="1" s="1"/>
  <c r="E265" i="1"/>
  <c r="H265" i="1" s="1"/>
  <c r="E266" i="1"/>
  <c r="H266" i="1" s="1"/>
  <c r="E267" i="1"/>
  <c r="H267" i="1" s="1"/>
  <c r="E268" i="1"/>
  <c r="H268" i="1" s="1"/>
  <c r="E269" i="1"/>
  <c r="H269" i="1" s="1"/>
  <c r="E270" i="1"/>
  <c r="H270" i="1" s="1"/>
  <c r="E271" i="1"/>
  <c r="H271" i="1" s="1"/>
  <c r="E272" i="1"/>
  <c r="H272" i="1" s="1"/>
  <c r="E274" i="1"/>
  <c r="H274" i="1" s="1"/>
  <c r="E275" i="1"/>
  <c r="H275" i="1" s="1"/>
  <c r="E276" i="1"/>
  <c r="H276" i="1" s="1"/>
  <c r="E277" i="1"/>
  <c r="H277" i="1" s="1"/>
  <c r="E278" i="1"/>
  <c r="H278" i="1" s="1"/>
  <c r="E279" i="1"/>
  <c r="H279" i="1" s="1"/>
  <c r="E280" i="1"/>
  <c r="H280" i="1" s="1"/>
  <c r="E281" i="1"/>
  <c r="H281" i="1" s="1"/>
  <c r="E282" i="1"/>
  <c r="H282" i="1" s="1"/>
  <c r="E283" i="1"/>
  <c r="H283" i="1" s="1"/>
  <c r="E284" i="1"/>
  <c r="H284" i="1" s="1"/>
  <c r="E285" i="1"/>
  <c r="H285" i="1" s="1"/>
  <c r="E286" i="1"/>
  <c r="H286" i="1" s="1"/>
  <c r="E287" i="1"/>
  <c r="H287" i="1" s="1"/>
  <c r="E288" i="1"/>
  <c r="H288" i="1" s="1"/>
  <c r="E289" i="1"/>
  <c r="H289" i="1" s="1"/>
  <c r="E290" i="1"/>
  <c r="H290" i="1" s="1"/>
  <c r="E291" i="1"/>
  <c r="H291" i="1" s="1"/>
  <c r="E292" i="1"/>
  <c r="H292" i="1" s="1"/>
  <c r="E294" i="1"/>
  <c r="H294" i="1" s="1"/>
  <c r="E295" i="1"/>
  <c r="H295" i="1" s="1"/>
  <c r="E296" i="1"/>
  <c r="H296" i="1" s="1"/>
  <c r="E297" i="1"/>
  <c r="H297" i="1" s="1"/>
  <c r="E298" i="1"/>
  <c r="H298" i="1" s="1"/>
  <c r="E299" i="1"/>
  <c r="H299" i="1" s="1"/>
  <c r="E300" i="1"/>
  <c r="H300" i="1" s="1"/>
  <c r="E301" i="1"/>
  <c r="H301" i="1" s="1"/>
  <c r="E302" i="1"/>
  <c r="H302" i="1" s="1"/>
  <c r="E303" i="1"/>
  <c r="H303" i="1" s="1"/>
  <c r="E304" i="1"/>
  <c r="H304" i="1" s="1"/>
  <c r="E305" i="1"/>
  <c r="H305" i="1" s="1"/>
  <c r="E306" i="1"/>
  <c r="H306" i="1" s="1"/>
  <c r="E307" i="1"/>
  <c r="H307" i="1" s="1"/>
  <c r="E308" i="1"/>
  <c r="H308" i="1" s="1"/>
  <c r="E309" i="1"/>
  <c r="H309" i="1" s="1"/>
  <c r="E310" i="1"/>
  <c r="H310" i="1" s="1"/>
  <c r="E311" i="1"/>
  <c r="H311" i="1" s="1"/>
  <c r="E312" i="1"/>
  <c r="H312" i="1" s="1"/>
  <c r="E314" i="1"/>
  <c r="H314" i="1" s="1"/>
  <c r="E315" i="1"/>
  <c r="H315" i="1" s="1"/>
  <c r="E316" i="1"/>
  <c r="H316" i="1" s="1"/>
  <c r="E317" i="1"/>
  <c r="H317" i="1" s="1"/>
  <c r="E318" i="1"/>
  <c r="H318" i="1" s="1"/>
  <c r="E319" i="1"/>
  <c r="H319" i="1" s="1"/>
  <c r="E320" i="1"/>
  <c r="H320" i="1" s="1"/>
  <c r="E321" i="1"/>
  <c r="H321" i="1" s="1"/>
  <c r="E322" i="1"/>
  <c r="H322" i="1" s="1"/>
  <c r="E323" i="1"/>
  <c r="H323" i="1" s="1"/>
  <c r="E324" i="1"/>
  <c r="H324" i="1" s="1"/>
  <c r="E325" i="1"/>
  <c r="H325" i="1" s="1"/>
  <c r="E326" i="1"/>
  <c r="H326" i="1" s="1"/>
  <c r="E327" i="1"/>
  <c r="H327" i="1" s="1"/>
  <c r="E328" i="1"/>
  <c r="H328" i="1" s="1"/>
  <c r="E329" i="1"/>
  <c r="H329" i="1" s="1"/>
  <c r="E330" i="1"/>
  <c r="H330" i="1" s="1"/>
  <c r="E331" i="1"/>
  <c r="H331" i="1" s="1"/>
  <c r="E332" i="1"/>
  <c r="H332" i="1" s="1"/>
  <c r="E334" i="1"/>
  <c r="H334" i="1" s="1"/>
  <c r="E335" i="1"/>
  <c r="H335" i="1" s="1"/>
  <c r="E336" i="1"/>
  <c r="H336" i="1" s="1"/>
  <c r="E337" i="1"/>
  <c r="H337" i="1" s="1"/>
  <c r="E338" i="1"/>
  <c r="H338" i="1" s="1"/>
  <c r="E339" i="1"/>
  <c r="H339" i="1" s="1"/>
  <c r="E340" i="1"/>
  <c r="H340" i="1" s="1"/>
  <c r="E341" i="1"/>
  <c r="H341" i="1" s="1"/>
  <c r="E342" i="1"/>
  <c r="H342" i="1" s="1"/>
  <c r="E343" i="1"/>
  <c r="H343" i="1" s="1"/>
  <c r="E344" i="1"/>
  <c r="H344" i="1" s="1"/>
  <c r="E345" i="1"/>
  <c r="H345" i="1" s="1"/>
  <c r="E346" i="1"/>
  <c r="H346" i="1" s="1"/>
  <c r="E347" i="1"/>
  <c r="H347" i="1" s="1"/>
  <c r="E348" i="1"/>
  <c r="H348" i="1" s="1"/>
  <c r="E349" i="1"/>
  <c r="H349" i="1" s="1"/>
  <c r="E350" i="1"/>
  <c r="H350" i="1" s="1"/>
  <c r="E351" i="1"/>
  <c r="H351" i="1" s="1"/>
  <c r="E352" i="1"/>
  <c r="H352" i="1" s="1"/>
  <c r="E354" i="1"/>
  <c r="H354" i="1" s="1"/>
  <c r="E355" i="1"/>
  <c r="H355" i="1" s="1"/>
  <c r="E356" i="1"/>
  <c r="H356" i="1" s="1"/>
  <c r="E357" i="1"/>
  <c r="H357" i="1" s="1"/>
  <c r="E358" i="1"/>
  <c r="H358" i="1" s="1"/>
  <c r="E359" i="1"/>
  <c r="H359" i="1" s="1"/>
  <c r="E360" i="1"/>
  <c r="H360" i="1" s="1"/>
  <c r="E361" i="1"/>
  <c r="H361" i="1" s="1"/>
  <c r="E362" i="1"/>
  <c r="H362" i="1" s="1"/>
  <c r="E363" i="1"/>
  <c r="H363" i="1" s="1"/>
  <c r="E364" i="1"/>
  <c r="H364" i="1" s="1"/>
  <c r="E365" i="1"/>
  <c r="H365" i="1" s="1"/>
  <c r="E366" i="1"/>
  <c r="H366" i="1" s="1"/>
  <c r="E367" i="1"/>
  <c r="H367" i="1" s="1"/>
  <c r="E368" i="1"/>
  <c r="H368" i="1" s="1"/>
  <c r="E369" i="1"/>
  <c r="H369" i="1" s="1"/>
  <c r="E370" i="1"/>
  <c r="H370" i="1" s="1"/>
  <c r="E371" i="1"/>
  <c r="H371" i="1" s="1"/>
  <c r="E372" i="1"/>
  <c r="H372" i="1" s="1"/>
  <c r="E374" i="1"/>
  <c r="H374" i="1" s="1"/>
  <c r="E375" i="1"/>
  <c r="H375" i="1" s="1"/>
  <c r="E376" i="1"/>
  <c r="H376" i="1" s="1"/>
  <c r="E377" i="1"/>
  <c r="H377" i="1" s="1"/>
  <c r="E378" i="1"/>
  <c r="H378" i="1" s="1"/>
  <c r="E379" i="1"/>
  <c r="H379" i="1" s="1"/>
  <c r="E380" i="1"/>
  <c r="H380" i="1" s="1"/>
  <c r="E381" i="1"/>
  <c r="H381" i="1" s="1"/>
  <c r="E382" i="1"/>
  <c r="H382" i="1" s="1"/>
  <c r="E383" i="1"/>
  <c r="H383" i="1" s="1"/>
  <c r="E384" i="1"/>
  <c r="H384" i="1" s="1"/>
  <c r="E385" i="1"/>
  <c r="H385" i="1" s="1"/>
  <c r="E386" i="1"/>
  <c r="H386" i="1" s="1"/>
  <c r="E387" i="1"/>
  <c r="H387" i="1" s="1"/>
  <c r="E388" i="1"/>
  <c r="H388" i="1" s="1"/>
  <c r="E389" i="1"/>
  <c r="H389" i="1" s="1"/>
  <c r="E390" i="1"/>
  <c r="H390" i="1" s="1"/>
  <c r="E391" i="1"/>
  <c r="H391" i="1" s="1"/>
  <c r="E392" i="1"/>
  <c r="H392" i="1" s="1"/>
  <c r="E394" i="1"/>
  <c r="H394" i="1" s="1"/>
  <c r="E395" i="1"/>
  <c r="H395" i="1" s="1"/>
  <c r="E396" i="1"/>
  <c r="H396" i="1" s="1"/>
  <c r="E397" i="1"/>
  <c r="H397" i="1" s="1"/>
  <c r="E398" i="1"/>
  <c r="H398" i="1" s="1"/>
  <c r="E399" i="1"/>
  <c r="H399" i="1" s="1"/>
  <c r="E400" i="1"/>
  <c r="H400" i="1" s="1"/>
  <c r="E401" i="1"/>
  <c r="H401" i="1" s="1"/>
  <c r="E402" i="1"/>
  <c r="H402" i="1" s="1"/>
  <c r="E403" i="1"/>
  <c r="H403" i="1" s="1"/>
  <c r="E404" i="1"/>
  <c r="H404" i="1" s="1"/>
  <c r="E405" i="1"/>
  <c r="H405" i="1" s="1"/>
  <c r="E406" i="1"/>
  <c r="H406" i="1" s="1"/>
  <c r="E407" i="1"/>
  <c r="H407" i="1" s="1"/>
  <c r="E408" i="1"/>
  <c r="H408" i="1" s="1"/>
  <c r="E409" i="1"/>
  <c r="H409" i="1" s="1"/>
  <c r="E410" i="1"/>
  <c r="H410" i="1" s="1"/>
  <c r="E411" i="1"/>
  <c r="H411" i="1" s="1"/>
  <c r="E412" i="1"/>
  <c r="H412" i="1" s="1"/>
  <c r="E414" i="1"/>
  <c r="H414" i="1" s="1"/>
  <c r="E415" i="1"/>
  <c r="H415" i="1" s="1"/>
  <c r="E416" i="1"/>
  <c r="H416" i="1" s="1"/>
  <c r="E417" i="1"/>
  <c r="H417" i="1" s="1"/>
  <c r="E418" i="1"/>
  <c r="H418" i="1" s="1"/>
  <c r="E419" i="1"/>
  <c r="H419" i="1" s="1"/>
  <c r="E420" i="1"/>
  <c r="H420" i="1" s="1"/>
  <c r="E421" i="1"/>
  <c r="H421" i="1" s="1"/>
  <c r="E422" i="1"/>
  <c r="H422" i="1" s="1"/>
  <c r="E423" i="1"/>
  <c r="H423" i="1" s="1"/>
  <c r="E424" i="1"/>
  <c r="H424" i="1" s="1"/>
  <c r="E425" i="1"/>
  <c r="H425" i="1" s="1"/>
  <c r="E426" i="1"/>
  <c r="H426" i="1" s="1"/>
  <c r="E427" i="1"/>
  <c r="H427" i="1" s="1"/>
  <c r="E428" i="1"/>
  <c r="H428" i="1" s="1"/>
  <c r="E429" i="1"/>
  <c r="H429" i="1" s="1"/>
  <c r="E430" i="1"/>
  <c r="H430" i="1" s="1"/>
  <c r="E431" i="1"/>
  <c r="H431" i="1" s="1"/>
  <c r="E432" i="1"/>
  <c r="H432" i="1" s="1"/>
  <c r="E434" i="1"/>
  <c r="H434" i="1" s="1"/>
  <c r="E435" i="1"/>
  <c r="H435" i="1" s="1"/>
  <c r="E436" i="1"/>
  <c r="H436" i="1" s="1"/>
  <c r="E437" i="1"/>
  <c r="H437" i="1" s="1"/>
  <c r="E438" i="1"/>
  <c r="H438" i="1" s="1"/>
  <c r="E439" i="1"/>
  <c r="H439" i="1" s="1"/>
  <c r="E440" i="1"/>
  <c r="H440" i="1" s="1"/>
  <c r="E441" i="1"/>
  <c r="H441" i="1" s="1"/>
  <c r="E442" i="1"/>
  <c r="H442" i="1" s="1"/>
  <c r="E443" i="1"/>
  <c r="H443" i="1" s="1"/>
  <c r="E444" i="1"/>
  <c r="H444" i="1" s="1"/>
  <c r="E445" i="1"/>
  <c r="H445" i="1" s="1"/>
  <c r="E446" i="1"/>
  <c r="H446" i="1" s="1"/>
  <c r="E447" i="1"/>
  <c r="H447" i="1" s="1"/>
  <c r="E448" i="1"/>
  <c r="H448" i="1" s="1"/>
  <c r="E449" i="1"/>
  <c r="H449" i="1" s="1"/>
  <c r="E450" i="1"/>
  <c r="H450" i="1" s="1"/>
  <c r="E451" i="1"/>
  <c r="H451" i="1" s="1"/>
  <c r="E452" i="1"/>
  <c r="H452" i="1" s="1"/>
  <c r="E454" i="1"/>
  <c r="H454" i="1" s="1"/>
  <c r="E455" i="1"/>
  <c r="H455" i="1" s="1"/>
  <c r="E456" i="1"/>
  <c r="H456" i="1" s="1"/>
  <c r="E457" i="1"/>
  <c r="H457" i="1" s="1"/>
  <c r="E458" i="1"/>
  <c r="H458" i="1" s="1"/>
  <c r="E459" i="1"/>
  <c r="H459" i="1" s="1"/>
  <c r="E460" i="1"/>
  <c r="H460" i="1" s="1"/>
  <c r="E461" i="1"/>
  <c r="H461" i="1" s="1"/>
  <c r="E462" i="1"/>
  <c r="H462" i="1" s="1"/>
  <c r="E463" i="1"/>
  <c r="H463" i="1" s="1"/>
  <c r="E464" i="1"/>
  <c r="H464" i="1" s="1"/>
  <c r="E465" i="1"/>
  <c r="H465" i="1" s="1"/>
  <c r="E466" i="1"/>
  <c r="H466" i="1" s="1"/>
  <c r="E467" i="1"/>
  <c r="H467" i="1" s="1"/>
  <c r="E468" i="1"/>
  <c r="H468" i="1" s="1"/>
  <c r="E469" i="1"/>
  <c r="H469" i="1" s="1"/>
  <c r="E470" i="1"/>
  <c r="H470" i="1" s="1"/>
  <c r="E471" i="1"/>
  <c r="H471" i="1" s="1"/>
  <c r="E472" i="1"/>
  <c r="H472" i="1" s="1"/>
  <c r="E474" i="1"/>
  <c r="H474" i="1" s="1"/>
  <c r="E475" i="1"/>
  <c r="H475" i="1" s="1"/>
  <c r="E476" i="1"/>
  <c r="H476" i="1" s="1"/>
  <c r="E477" i="1"/>
  <c r="H477" i="1" s="1"/>
  <c r="E478" i="1"/>
  <c r="H478" i="1" s="1"/>
  <c r="E479" i="1"/>
  <c r="H479" i="1" s="1"/>
  <c r="E480" i="1"/>
  <c r="H480" i="1" s="1"/>
  <c r="E481" i="1"/>
  <c r="H481" i="1" s="1"/>
  <c r="E482" i="1"/>
  <c r="H482" i="1" s="1"/>
  <c r="E483" i="1"/>
  <c r="H483" i="1" s="1"/>
  <c r="E484" i="1"/>
  <c r="H484" i="1" s="1"/>
  <c r="E485" i="1"/>
  <c r="H485" i="1" s="1"/>
  <c r="E486" i="1"/>
  <c r="H486" i="1" s="1"/>
  <c r="E487" i="1"/>
  <c r="H487" i="1" s="1"/>
  <c r="E488" i="1"/>
  <c r="H488" i="1" s="1"/>
  <c r="E489" i="1"/>
  <c r="H489" i="1" s="1"/>
  <c r="E490" i="1"/>
  <c r="H490" i="1" s="1"/>
  <c r="E491" i="1"/>
  <c r="H491" i="1" s="1"/>
  <c r="E492" i="1"/>
  <c r="H492" i="1" s="1"/>
  <c r="E494" i="1"/>
  <c r="H494" i="1" s="1"/>
  <c r="E495" i="1"/>
  <c r="H495" i="1" s="1"/>
  <c r="E496" i="1"/>
  <c r="H496" i="1" s="1"/>
  <c r="E497" i="1"/>
  <c r="H497" i="1" s="1"/>
  <c r="E498" i="1"/>
  <c r="H498" i="1" s="1"/>
  <c r="E499" i="1"/>
  <c r="H499" i="1" s="1"/>
  <c r="E500" i="1"/>
  <c r="H500" i="1" s="1"/>
  <c r="E501" i="1"/>
  <c r="H501" i="1" s="1"/>
  <c r="E502" i="1"/>
  <c r="H502" i="1" s="1"/>
  <c r="E503" i="1"/>
  <c r="H503" i="1" s="1"/>
  <c r="E504" i="1"/>
  <c r="H504" i="1" s="1"/>
  <c r="E505" i="1"/>
  <c r="H505" i="1" s="1"/>
  <c r="E506" i="1"/>
  <c r="H506" i="1" s="1"/>
  <c r="E507" i="1"/>
  <c r="H507" i="1" s="1"/>
  <c r="E508" i="1"/>
  <c r="H508" i="1" s="1"/>
  <c r="E509" i="1"/>
  <c r="H509" i="1" s="1"/>
  <c r="E510" i="1"/>
  <c r="H510" i="1" s="1"/>
  <c r="E511" i="1"/>
  <c r="H511" i="1" s="1"/>
  <c r="E512" i="1"/>
  <c r="H512" i="1" s="1"/>
  <c r="E514" i="1"/>
  <c r="H514" i="1" s="1"/>
  <c r="E515" i="1"/>
  <c r="H515" i="1" s="1"/>
  <c r="E516" i="1"/>
  <c r="H516" i="1" s="1"/>
  <c r="E517" i="1"/>
  <c r="H517" i="1" s="1"/>
  <c r="E518" i="1"/>
  <c r="H518" i="1" s="1"/>
  <c r="E519" i="1"/>
  <c r="H519" i="1" s="1"/>
  <c r="E520" i="1"/>
  <c r="H520" i="1" s="1"/>
  <c r="E521" i="1"/>
  <c r="H521" i="1" s="1"/>
  <c r="E522" i="1"/>
  <c r="H522" i="1" s="1"/>
  <c r="E523" i="1"/>
  <c r="H523" i="1" s="1"/>
  <c r="E524" i="1"/>
  <c r="H524" i="1" s="1"/>
  <c r="E525" i="1"/>
  <c r="H525" i="1" s="1"/>
  <c r="E526" i="1"/>
  <c r="H526" i="1" s="1"/>
  <c r="E527" i="1"/>
  <c r="H527" i="1" s="1"/>
  <c r="E528" i="1"/>
  <c r="H528" i="1" s="1"/>
  <c r="E529" i="1"/>
  <c r="H529" i="1" s="1"/>
  <c r="E530" i="1"/>
  <c r="H530" i="1" s="1"/>
  <c r="E531" i="1"/>
  <c r="H531" i="1" s="1"/>
  <c r="E532" i="1"/>
  <c r="H532" i="1" s="1"/>
  <c r="E534" i="1"/>
  <c r="H534" i="1" s="1"/>
  <c r="E535" i="1"/>
  <c r="H535" i="1" s="1"/>
  <c r="E536" i="1"/>
  <c r="H536" i="1" s="1"/>
  <c r="E537" i="1"/>
  <c r="H537" i="1" s="1"/>
  <c r="E538" i="1"/>
  <c r="H538" i="1" s="1"/>
  <c r="E539" i="1"/>
  <c r="H539" i="1" s="1"/>
  <c r="E540" i="1"/>
  <c r="H540" i="1" s="1"/>
  <c r="E541" i="1"/>
  <c r="H541" i="1" s="1"/>
  <c r="E542" i="1"/>
  <c r="H542" i="1" s="1"/>
  <c r="E543" i="1"/>
  <c r="H543" i="1" s="1"/>
  <c r="E544" i="1"/>
  <c r="H544" i="1" s="1"/>
  <c r="E545" i="1"/>
  <c r="H545" i="1" s="1"/>
  <c r="E546" i="1"/>
  <c r="H546" i="1" s="1"/>
  <c r="E547" i="1"/>
  <c r="H547" i="1" s="1"/>
  <c r="E548" i="1"/>
  <c r="H548" i="1" s="1"/>
  <c r="E549" i="1"/>
  <c r="H549" i="1" s="1"/>
  <c r="E550" i="1"/>
  <c r="H550" i="1" s="1"/>
  <c r="E551" i="1"/>
  <c r="H551" i="1" s="1"/>
  <c r="E552" i="1"/>
  <c r="H552" i="1" s="1"/>
  <c r="E554" i="1"/>
  <c r="H554" i="1" s="1"/>
  <c r="E555" i="1"/>
  <c r="H555" i="1" s="1"/>
  <c r="E556" i="1"/>
  <c r="H556" i="1" s="1"/>
  <c r="E557" i="1"/>
  <c r="H557" i="1" s="1"/>
  <c r="E558" i="1"/>
  <c r="H558" i="1" s="1"/>
  <c r="E559" i="1"/>
  <c r="H559" i="1" s="1"/>
  <c r="E560" i="1"/>
  <c r="H560" i="1" s="1"/>
  <c r="E561" i="1"/>
  <c r="H561" i="1" s="1"/>
  <c r="E562" i="1"/>
  <c r="H562" i="1" s="1"/>
  <c r="E563" i="1"/>
  <c r="H563" i="1" s="1"/>
  <c r="E564" i="1"/>
  <c r="H564" i="1" s="1"/>
  <c r="E565" i="1"/>
  <c r="H565" i="1" s="1"/>
  <c r="E566" i="1"/>
  <c r="H566" i="1" s="1"/>
  <c r="E567" i="1"/>
  <c r="H567" i="1" s="1"/>
  <c r="E568" i="1"/>
  <c r="H568" i="1" s="1"/>
  <c r="E569" i="1"/>
  <c r="H569" i="1" s="1"/>
  <c r="E570" i="1"/>
  <c r="H570" i="1" s="1"/>
  <c r="E571" i="1"/>
  <c r="H571" i="1" s="1"/>
  <c r="E572" i="1"/>
  <c r="H572" i="1" s="1"/>
  <c r="E574" i="1"/>
  <c r="H574" i="1" s="1"/>
  <c r="E575" i="1"/>
  <c r="H575" i="1" s="1"/>
  <c r="E576" i="1"/>
  <c r="H576" i="1" s="1"/>
  <c r="E577" i="1"/>
  <c r="H577" i="1" s="1"/>
  <c r="E578" i="1"/>
  <c r="H578" i="1" s="1"/>
  <c r="E579" i="1"/>
  <c r="H579" i="1" s="1"/>
  <c r="E580" i="1"/>
  <c r="H580" i="1" s="1"/>
  <c r="E581" i="1"/>
  <c r="H581" i="1" s="1"/>
  <c r="E582" i="1"/>
  <c r="H582" i="1" s="1"/>
  <c r="E583" i="1"/>
  <c r="H583" i="1" s="1"/>
  <c r="E584" i="1"/>
  <c r="H584" i="1" s="1"/>
  <c r="E585" i="1"/>
  <c r="H585" i="1" s="1"/>
  <c r="E586" i="1"/>
  <c r="H586" i="1" s="1"/>
  <c r="E587" i="1"/>
  <c r="H587" i="1" s="1"/>
  <c r="E588" i="1"/>
  <c r="H588" i="1" s="1"/>
  <c r="E589" i="1"/>
  <c r="H589" i="1" s="1"/>
  <c r="E590" i="1"/>
  <c r="H590" i="1" s="1"/>
  <c r="E591" i="1"/>
  <c r="H591" i="1" s="1"/>
  <c r="E592" i="1"/>
  <c r="H592" i="1" s="1"/>
  <c r="E594" i="1"/>
  <c r="H594" i="1" s="1"/>
  <c r="E595" i="1"/>
  <c r="H595" i="1" s="1"/>
  <c r="E596" i="1"/>
  <c r="H596" i="1" s="1"/>
  <c r="E597" i="1"/>
  <c r="H597" i="1" s="1"/>
  <c r="E598" i="1"/>
  <c r="H598" i="1" s="1"/>
  <c r="E599" i="1"/>
  <c r="H599" i="1" s="1"/>
  <c r="E600" i="1"/>
  <c r="H600" i="1" s="1"/>
  <c r="E601" i="1"/>
  <c r="H601" i="1" s="1"/>
  <c r="E602" i="1"/>
  <c r="H602" i="1" s="1"/>
  <c r="E603" i="1"/>
  <c r="H603" i="1" s="1"/>
  <c r="E604" i="1"/>
  <c r="H604" i="1" s="1"/>
  <c r="E605" i="1"/>
  <c r="H605" i="1" s="1"/>
  <c r="E606" i="1"/>
  <c r="H606" i="1" s="1"/>
  <c r="E607" i="1"/>
  <c r="H607" i="1" s="1"/>
  <c r="E608" i="1"/>
  <c r="H608" i="1" s="1"/>
  <c r="E609" i="1"/>
  <c r="H609" i="1" s="1"/>
  <c r="E610" i="1"/>
  <c r="H610" i="1" s="1"/>
  <c r="E611" i="1"/>
  <c r="H611" i="1" s="1"/>
  <c r="E612" i="1"/>
  <c r="H612" i="1" s="1"/>
  <c r="E614" i="1"/>
  <c r="H614" i="1" s="1"/>
  <c r="E615" i="1"/>
  <c r="H615" i="1" s="1"/>
  <c r="E616" i="1"/>
  <c r="H616" i="1" s="1"/>
  <c r="E617" i="1"/>
  <c r="H617" i="1" s="1"/>
  <c r="E618" i="1"/>
  <c r="H618" i="1" s="1"/>
  <c r="E619" i="1"/>
  <c r="H619" i="1" s="1"/>
  <c r="E620" i="1"/>
  <c r="H620" i="1" s="1"/>
  <c r="E621" i="1"/>
  <c r="H621" i="1" s="1"/>
  <c r="E622" i="1"/>
  <c r="H622" i="1" s="1"/>
  <c r="E623" i="1"/>
  <c r="H623" i="1" s="1"/>
  <c r="E624" i="1"/>
  <c r="H624" i="1" s="1"/>
  <c r="E625" i="1"/>
  <c r="H625" i="1" s="1"/>
  <c r="E626" i="1"/>
  <c r="H626" i="1" s="1"/>
  <c r="E627" i="1"/>
  <c r="H627" i="1" s="1"/>
  <c r="E628" i="1"/>
  <c r="H628" i="1" s="1"/>
  <c r="E629" i="1"/>
  <c r="H629" i="1" s="1"/>
  <c r="E630" i="1"/>
  <c r="H630" i="1" s="1"/>
  <c r="E631" i="1"/>
  <c r="H631" i="1" s="1"/>
  <c r="E632" i="1"/>
  <c r="H632" i="1" s="1"/>
  <c r="E634" i="1"/>
  <c r="H634" i="1" s="1"/>
  <c r="E635" i="1"/>
  <c r="H635" i="1" s="1"/>
  <c r="E636" i="1"/>
  <c r="H636" i="1" s="1"/>
  <c r="E637" i="1"/>
  <c r="H637" i="1" s="1"/>
  <c r="E638" i="1"/>
  <c r="H638" i="1" s="1"/>
  <c r="E639" i="1"/>
  <c r="H639" i="1" s="1"/>
  <c r="E640" i="1"/>
  <c r="H640" i="1" s="1"/>
  <c r="E641" i="1"/>
  <c r="H641" i="1" s="1"/>
  <c r="E642" i="1"/>
  <c r="H642" i="1" s="1"/>
  <c r="E643" i="1"/>
  <c r="H643" i="1" s="1"/>
  <c r="E644" i="1"/>
  <c r="H644" i="1" s="1"/>
  <c r="E645" i="1"/>
  <c r="H645" i="1" s="1"/>
  <c r="E646" i="1"/>
  <c r="H646" i="1" s="1"/>
  <c r="E647" i="1"/>
  <c r="H647" i="1" s="1"/>
  <c r="E648" i="1"/>
  <c r="H648" i="1" s="1"/>
  <c r="E649" i="1"/>
  <c r="H649" i="1" s="1"/>
  <c r="E650" i="1"/>
  <c r="H650" i="1" s="1"/>
  <c r="E651" i="1"/>
  <c r="H651" i="1" s="1"/>
  <c r="E652" i="1"/>
  <c r="H652" i="1" s="1"/>
  <c r="E654" i="1"/>
  <c r="H654" i="1" s="1"/>
  <c r="E655" i="1"/>
  <c r="H655" i="1" s="1"/>
  <c r="E656" i="1"/>
  <c r="H656" i="1" s="1"/>
  <c r="E657" i="1"/>
  <c r="H657" i="1" s="1"/>
  <c r="E658" i="1"/>
  <c r="H658" i="1" s="1"/>
  <c r="E659" i="1"/>
  <c r="H659" i="1" s="1"/>
  <c r="E660" i="1"/>
  <c r="H660" i="1" s="1"/>
  <c r="E661" i="1"/>
  <c r="H661" i="1" s="1"/>
  <c r="E662" i="1"/>
  <c r="H662" i="1" s="1"/>
  <c r="E663" i="1"/>
  <c r="H663" i="1" s="1"/>
  <c r="E664" i="1"/>
  <c r="H664" i="1" s="1"/>
  <c r="E665" i="1"/>
  <c r="H665" i="1" s="1"/>
  <c r="E666" i="1"/>
  <c r="H666" i="1" s="1"/>
  <c r="E667" i="1"/>
  <c r="H667" i="1" s="1"/>
  <c r="E668" i="1"/>
  <c r="H668" i="1" s="1"/>
  <c r="E669" i="1"/>
  <c r="H669" i="1" s="1"/>
  <c r="E670" i="1"/>
  <c r="H670" i="1" s="1"/>
  <c r="E671" i="1"/>
  <c r="H671" i="1" s="1"/>
  <c r="E672" i="1"/>
  <c r="H672" i="1" s="1"/>
  <c r="E674" i="1"/>
  <c r="H674" i="1" s="1"/>
  <c r="E675" i="1"/>
  <c r="H675" i="1" s="1"/>
  <c r="E676" i="1"/>
  <c r="H676" i="1" s="1"/>
  <c r="E677" i="1"/>
  <c r="H677" i="1" s="1"/>
  <c r="E678" i="1"/>
  <c r="H678" i="1" s="1"/>
  <c r="E679" i="1"/>
  <c r="H679" i="1" s="1"/>
  <c r="E680" i="1"/>
  <c r="H680" i="1" s="1"/>
  <c r="E681" i="1"/>
  <c r="H681" i="1" s="1"/>
  <c r="E682" i="1"/>
  <c r="H682" i="1" s="1"/>
  <c r="E683" i="1"/>
  <c r="H683" i="1" s="1"/>
  <c r="E684" i="1"/>
  <c r="H684" i="1" s="1"/>
  <c r="E685" i="1"/>
  <c r="H685" i="1" s="1"/>
  <c r="E686" i="1"/>
  <c r="H686" i="1" s="1"/>
  <c r="E687" i="1"/>
  <c r="H687" i="1" s="1"/>
  <c r="E688" i="1"/>
  <c r="H688" i="1" s="1"/>
  <c r="E689" i="1"/>
  <c r="H689" i="1" s="1"/>
  <c r="E690" i="1"/>
  <c r="H690" i="1" s="1"/>
  <c r="E691" i="1"/>
  <c r="H691" i="1" s="1"/>
  <c r="E692" i="1"/>
  <c r="H692" i="1" s="1"/>
  <c r="E694" i="1"/>
  <c r="H694" i="1" s="1"/>
  <c r="E695" i="1"/>
  <c r="H695" i="1" s="1"/>
  <c r="E696" i="1"/>
  <c r="H696" i="1" s="1"/>
  <c r="E697" i="1"/>
  <c r="H697" i="1" s="1"/>
  <c r="E698" i="1"/>
  <c r="H698" i="1" s="1"/>
  <c r="E699" i="1"/>
  <c r="H699" i="1" s="1"/>
  <c r="E700" i="1"/>
  <c r="H700" i="1" s="1"/>
  <c r="E701" i="1"/>
  <c r="H701" i="1" s="1"/>
  <c r="E702" i="1"/>
  <c r="H702" i="1" s="1"/>
  <c r="E703" i="1"/>
  <c r="H703" i="1" s="1"/>
  <c r="E704" i="1"/>
  <c r="H704" i="1" s="1"/>
  <c r="E705" i="1"/>
  <c r="H705" i="1" s="1"/>
  <c r="E706" i="1"/>
  <c r="H706" i="1" s="1"/>
  <c r="E707" i="1"/>
  <c r="H707" i="1" s="1"/>
  <c r="E708" i="1"/>
  <c r="H708" i="1" s="1"/>
  <c r="E709" i="1"/>
  <c r="H709" i="1" s="1"/>
  <c r="E710" i="1"/>
  <c r="H710" i="1" s="1"/>
  <c r="E711" i="1"/>
  <c r="H711" i="1" s="1"/>
  <c r="E712" i="1"/>
  <c r="H712" i="1" s="1"/>
  <c r="E714" i="1"/>
  <c r="H714" i="1" s="1"/>
  <c r="E715" i="1"/>
  <c r="H715" i="1" s="1"/>
  <c r="E716" i="1"/>
  <c r="H716" i="1" s="1"/>
  <c r="E717" i="1"/>
  <c r="H717" i="1" s="1"/>
  <c r="E718" i="1"/>
  <c r="H718" i="1" s="1"/>
  <c r="E719" i="1"/>
  <c r="H719" i="1" s="1"/>
  <c r="E720" i="1"/>
  <c r="H720" i="1" s="1"/>
  <c r="E721" i="1"/>
  <c r="H721" i="1" s="1"/>
  <c r="E722" i="1"/>
  <c r="H722" i="1" s="1"/>
  <c r="E723" i="1"/>
  <c r="H723" i="1" s="1"/>
  <c r="E724" i="1"/>
  <c r="H724" i="1" s="1"/>
  <c r="E725" i="1"/>
  <c r="H725" i="1" s="1"/>
  <c r="E726" i="1"/>
  <c r="H726" i="1" s="1"/>
  <c r="E727" i="1"/>
  <c r="H727" i="1" s="1"/>
  <c r="E728" i="1"/>
  <c r="H728" i="1" s="1"/>
  <c r="E729" i="1"/>
  <c r="H729" i="1" s="1"/>
  <c r="E730" i="1"/>
  <c r="H730" i="1" s="1"/>
  <c r="E731" i="1"/>
  <c r="H731" i="1" s="1"/>
  <c r="E732" i="1"/>
  <c r="H732" i="1" s="1"/>
  <c r="E734" i="1"/>
  <c r="H734" i="1" s="1"/>
  <c r="E735" i="1"/>
  <c r="H735" i="1" s="1"/>
  <c r="E736" i="1"/>
  <c r="H736" i="1" s="1"/>
  <c r="E737" i="1"/>
  <c r="H737" i="1" s="1"/>
  <c r="E738" i="1"/>
  <c r="H738" i="1" s="1"/>
  <c r="E739" i="1"/>
  <c r="H739" i="1" s="1"/>
  <c r="E740" i="1"/>
  <c r="H740" i="1" s="1"/>
  <c r="E741" i="1"/>
  <c r="H741" i="1" s="1"/>
  <c r="E742" i="1"/>
  <c r="H742" i="1" s="1"/>
  <c r="E743" i="1"/>
  <c r="H743" i="1" s="1"/>
  <c r="E744" i="1"/>
  <c r="H744" i="1" s="1"/>
  <c r="E745" i="1"/>
  <c r="H745" i="1" s="1"/>
  <c r="E746" i="1"/>
  <c r="H746" i="1" s="1"/>
  <c r="E747" i="1"/>
  <c r="H747" i="1" s="1"/>
  <c r="E748" i="1"/>
  <c r="H748" i="1" s="1"/>
  <c r="E749" i="1"/>
  <c r="H749" i="1" s="1"/>
  <c r="E750" i="1"/>
  <c r="H750" i="1" s="1"/>
  <c r="E751" i="1"/>
  <c r="H751" i="1" s="1"/>
  <c r="E752" i="1"/>
  <c r="H752" i="1" s="1"/>
  <c r="E754" i="1"/>
  <c r="H754" i="1" s="1"/>
  <c r="E755" i="1"/>
  <c r="H755" i="1" s="1"/>
  <c r="E756" i="1"/>
  <c r="H756" i="1" s="1"/>
  <c r="E757" i="1"/>
  <c r="H757" i="1" s="1"/>
  <c r="E758" i="1"/>
  <c r="H758" i="1" s="1"/>
  <c r="E759" i="1"/>
  <c r="H759" i="1" s="1"/>
  <c r="E760" i="1"/>
  <c r="H760" i="1" s="1"/>
  <c r="E761" i="1"/>
  <c r="H761" i="1" s="1"/>
  <c r="E762" i="1"/>
  <c r="H762" i="1" s="1"/>
  <c r="E763" i="1"/>
  <c r="H763" i="1" s="1"/>
  <c r="E764" i="1"/>
  <c r="H764" i="1" s="1"/>
  <c r="E765" i="1"/>
  <c r="H765" i="1" s="1"/>
  <c r="E766" i="1"/>
  <c r="H766" i="1" s="1"/>
  <c r="E767" i="1"/>
  <c r="H767" i="1" s="1"/>
  <c r="E768" i="1"/>
  <c r="H768" i="1" s="1"/>
  <c r="E769" i="1"/>
  <c r="H769" i="1" s="1"/>
  <c r="E770" i="1"/>
  <c r="H770" i="1" s="1"/>
  <c r="E771" i="1"/>
  <c r="H771" i="1" s="1"/>
  <c r="E772" i="1"/>
  <c r="H772" i="1" s="1"/>
  <c r="E774" i="1"/>
  <c r="H774" i="1" s="1"/>
  <c r="E775" i="1"/>
  <c r="H775" i="1" s="1"/>
  <c r="E776" i="1"/>
  <c r="H776" i="1" s="1"/>
  <c r="E777" i="1"/>
  <c r="H777" i="1" s="1"/>
  <c r="E778" i="1"/>
  <c r="H778" i="1" s="1"/>
  <c r="E779" i="1"/>
  <c r="H779" i="1" s="1"/>
  <c r="E780" i="1"/>
  <c r="H780" i="1" s="1"/>
  <c r="E781" i="1"/>
  <c r="H781" i="1" s="1"/>
  <c r="E782" i="1"/>
  <c r="H782" i="1" s="1"/>
  <c r="E783" i="1"/>
  <c r="H783" i="1" s="1"/>
  <c r="E784" i="1"/>
  <c r="H784" i="1" s="1"/>
  <c r="E785" i="1"/>
  <c r="H785" i="1" s="1"/>
  <c r="E786" i="1"/>
  <c r="H786" i="1" s="1"/>
  <c r="E787" i="1"/>
  <c r="H787" i="1" s="1"/>
  <c r="E788" i="1"/>
  <c r="H788" i="1" s="1"/>
  <c r="E789" i="1"/>
  <c r="H789" i="1" s="1"/>
  <c r="E790" i="1"/>
  <c r="H790" i="1" s="1"/>
  <c r="E791" i="1"/>
  <c r="H791" i="1" s="1"/>
  <c r="E792" i="1"/>
  <c r="H792" i="1" s="1"/>
  <c r="E794" i="1"/>
  <c r="H794" i="1" s="1"/>
  <c r="E795" i="1"/>
  <c r="H795" i="1" s="1"/>
  <c r="E796" i="1"/>
  <c r="H796" i="1" s="1"/>
  <c r="E797" i="1"/>
  <c r="H797" i="1" s="1"/>
  <c r="E798" i="1"/>
  <c r="H798" i="1" s="1"/>
  <c r="E799" i="1"/>
  <c r="H799" i="1" s="1"/>
  <c r="E800" i="1"/>
  <c r="H800" i="1" s="1"/>
  <c r="E801" i="1"/>
  <c r="H801" i="1" s="1"/>
  <c r="E802" i="1"/>
  <c r="H802" i="1" s="1"/>
  <c r="E803" i="1"/>
  <c r="H803" i="1" s="1"/>
  <c r="E804" i="1"/>
  <c r="H804" i="1" s="1"/>
  <c r="E805" i="1"/>
  <c r="H805" i="1" s="1"/>
  <c r="E806" i="1"/>
  <c r="H806" i="1" s="1"/>
  <c r="E807" i="1"/>
  <c r="H807" i="1" s="1"/>
  <c r="E808" i="1"/>
  <c r="H808" i="1" s="1"/>
  <c r="E809" i="1"/>
  <c r="H809" i="1" s="1"/>
  <c r="E810" i="1"/>
  <c r="H810" i="1" s="1"/>
  <c r="E811" i="1"/>
  <c r="H811" i="1" s="1"/>
  <c r="E812" i="1"/>
  <c r="H812" i="1" s="1"/>
  <c r="E814" i="1"/>
  <c r="H814" i="1" s="1"/>
  <c r="E815" i="1"/>
  <c r="H815" i="1" s="1"/>
  <c r="E816" i="1"/>
  <c r="H816" i="1" s="1"/>
  <c r="E817" i="1"/>
  <c r="H817" i="1" s="1"/>
  <c r="E818" i="1"/>
  <c r="H818" i="1" s="1"/>
  <c r="E819" i="1"/>
  <c r="H819" i="1" s="1"/>
  <c r="E820" i="1"/>
  <c r="H820" i="1" s="1"/>
  <c r="E821" i="1"/>
  <c r="H821" i="1" s="1"/>
  <c r="E822" i="1"/>
  <c r="H822" i="1" s="1"/>
  <c r="E823" i="1"/>
  <c r="H823" i="1" s="1"/>
  <c r="E824" i="1"/>
  <c r="H824" i="1" s="1"/>
  <c r="E825" i="1"/>
  <c r="H825" i="1" s="1"/>
  <c r="E826" i="1"/>
  <c r="H826" i="1" s="1"/>
  <c r="E827" i="1"/>
  <c r="H827" i="1" s="1"/>
  <c r="E828" i="1"/>
  <c r="H828" i="1" s="1"/>
  <c r="E829" i="1"/>
  <c r="H829" i="1" s="1"/>
  <c r="E830" i="1"/>
  <c r="H830" i="1" s="1"/>
  <c r="E831" i="1"/>
  <c r="H831" i="1" s="1"/>
  <c r="E832" i="1"/>
  <c r="H832" i="1" s="1"/>
  <c r="E834" i="1"/>
  <c r="H834" i="1" s="1"/>
  <c r="E835" i="1"/>
  <c r="H835" i="1" s="1"/>
  <c r="E836" i="1"/>
  <c r="H836" i="1" s="1"/>
  <c r="E837" i="1"/>
  <c r="H837" i="1" s="1"/>
  <c r="E838" i="1"/>
  <c r="H838" i="1" s="1"/>
  <c r="E839" i="1"/>
  <c r="H839" i="1" s="1"/>
  <c r="E840" i="1"/>
  <c r="H840" i="1" s="1"/>
  <c r="E841" i="1"/>
  <c r="H841" i="1" s="1"/>
  <c r="E842" i="1"/>
  <c r="H842" i="1" s="1"/>
  <c r="E843" i="1"/>
  <c r="H843" i="1" s="1"/>
  <c r="E844" i="1"/>
  <c r="H844" i="1" s="1"/>
  <c r="E845" i="1"/>
  <c r="H845" i="1" s="1"/>
  <c r="E846" i="1"/>
  <c r="H846" i="1" s="1"/>
  <c r="E847" i="1"/>
  <c r="H847" i="1" s="1"/>
  <c r="E848" i="1"/>
  <c r="H848" i="1" s="1"/>
  <c r="E849" i="1"/>
  <c r="H849" i="1" s="1"/>
  <c r="E850" i="1"/>
  <c r="H850" i="1" s="1"/>
  <c r="E851" i="1"/>
  <c r="H851" i="1" s="1"/>
  <c r="E852" i="1"/>
  <c r="H852" i="1" s="1"/>
  <c r="E854" i="1"/>
  <c r="H854" i="1" s="1"/>
  <c r="E855" i="1"/>
  <c r="H855" i="1" s="1"/>
  <c r="E856" i="1"/>
  <c r="H856" i="1" s="1"/>
  <c r="E857" i="1"/>
  <c r="H857" i="1" s="1"/>
  <c r="E858" i="1"/>
  <c r="H858" i="1" s="1"/>
  <c r="E859" i="1"/>
  <c r="H859" i="1" s="1"/>
  <c r="E860" i="1"/>
  <c r="H860" i="1" s="1"/>
  <c r="E861" i="1"/>
  <c r="H861" i="1" s="1"/>
  <c r="E862" i="1"/>
  <c r="H862" i="1" s="1"/>
  <c r="E863" i="1"/>
  <c r="H863" i="1" s="1"/>
  <c r="E864" i="1"/>
  <c r="H864" i="1" s="1"/>
  <c r="E865" i="1"/>
  <c r="H865" i="1" s="1"/>
  <c r="E866" i="1"/>
  <c r="H866" i="1" s="1"/>
  <c r="E867" i="1"/>
  <c r="H867" i="1" s="1"/>
  <c r="E868" i="1"/>
  <c r="H868" i="1" s="1"/>
  <c r="E869" i="1"/>
  <c r="H869" i="1" s="1"/>
  <c r="E870" i="1"/>
  <c r="H870" i="1" s="1"/>
  <c r="E871" i="1"/>
  <c r="H871" i="1" s="1"/>
  <c r="E872" i="1"/>
  <c r="H872" i="1" s="1"/>
  <c r="E874" i="1"/>
  <c r="H874" i="1" s="1"/>
  <c r="E875" i="1"/>
  <c r="H875" i="1" s="1"/>
  <c r="E876" i="1"/>
  <c r="H876" i="1" s="1"/>
  <c r="E877" i="1"/>
  <c r="H877" i="1" s="1"/>
  <c r="E878" i="1"/>
  <c r="H878" i="1" s="1"/>
  <c r="E879" i="1"/>
  <c r="H879" i="1" s="1"/>
  <c r="E880" i="1"/>
  <c r="H880" i="1" s="1"/>
  <c r="E881" i="1"/>
  <c r="H881" i="1" s="1"/>
  <c r="E882" i="1"/>
  <c r="H882" i="1" s="1"/>
  <c r="E883" i="1"/>
  <c r="H883" i="1" s="1"/>
  <c r="E884" i="1"/>
  <c r="H884" i="1" s="1"/>
  <c r="E885" i="1"/>
  <c r="H885" i="1" s="1"/>
  <c r="E886" i="1"/>
  <c r="H886" i="1" s="1"/>
  <c r="E887" i="1"/>
  <c r="H887" i="1" s="1"/>
  <c r="E888" i="1"/>
  <c r="H888" i="1" s="1"/>
  <c r="E889" i="1"/>
  <c r="H889" i="1" s="1"/>
  <c r="E890" i="1"/>
  <c r="H890" i="1" s="1"/>
  <c r="E891" i="1"/>
  <c r="H891" i="1" s="1"/>
  <c r="E892" i="1"/>
  <c r="H892" i="1" s="1"/>
  <c r="E894" i="1"/>
  <c r="H894" i="1" s="1"/>
  <c r="E895" i="1"/>
  <c r="H895" i="1" s="1"/>
  <c r="E896" i="1"/>
  <c r="H896" i="1" s="1"/>
  <c r="E897" i="1"/>
  <c r="H897" i="1" s="1"/>
  <c r="E898" i="1"/>
  <c r="H898" i="1" s="1"/>
  <c r="E899" i="1"/>
  <c r="H899" i="1" s="1"/>
  <c r="E900" i="1"/>
  <c r="H900" i="1" s="1"/>
  <c r="E901" i="1"/>
  <c r="H901" i="1" s="1"/>
  <c r="E902" i="1"/>
  <c r="H902" i="1" s="1"/>
  <c r="E903" i="1"/>
  <c r="H903" i="1" s="1"/>
  <c r="E904" i="1"/>
  <c r="H904" i="1" s="1"/>
  <c r="E905" i="1"/>
  <c r="H905" i="1" s="1"/>
  <c r="E906" i="1"/>
  <c r="H906" i="1" s="1"/>
  <c r="E907" i="1"/>
  <c r="H907" i="1" s="1"/>
  <c r="E908" i="1"/>
  <c r="H908" i="1" s="1"/>
  <c r="E909" i="1"/>
  <c r="H909" i="1" s="1"/>
  <c r="E910" i="1"/>
  <c r="H910" i="1" s="1"/>
  <c r="E911" i="1"/>
  <c r="H911" i="1" s="1"/>
  <c r="E912" i="1"/>
  <c r="H912" i="1" s="1"/>
  <c r="E914" i="1"/>
  <c r="H914" i="1" s="1"/>
  <c r="E915" i="1"/>
  <c r="H915" i="1" s="1"/>
  <c r="E916" i="1"/>
  <c r="H916" i="1" s="1"/>
  <c r="E917" i="1"/>
  <c r="H917" i="1" s="1"/>
  <c r="E918" i="1"/>
  <c r="H918" i="1" s="1"/>
  <c r="E919" i="1"/>
  <c r="H919" i="1" s="1"/>
  <c r="E920" i="1"/>
  <c r="H920" i="1" s="1"/>
  <c r="E921" i="1"/>
  <c r="H921" i="1" s="1"/>
  <c r="E922" i="1"/>
  <c r="H922" i="1" s="1"/>
  <c r="E923" i="1"/>
  <c r="H923" i="1" s="1"/>
  <c r="E924" i="1"/>
  <c r="H924" i="1" s="1"/>
  <c r="E925" i="1"/>
  <c r="H925" i="1" s="1"/>
  <c r="E926" i="1"/>
  <c r="H926" i="1" s="1"/>
  <c r="E927" i="1"/>
  <c r="H927" i="1" s="1"/>
  <c r="E928" i="1"/>
  <c r="H928" i="1" s="1"/>
  <c r="E929" i="1"/>
  <c r="H929" i="1" s="1"/>
  <c r="E930" i="1"/>
  <c r="H930" i="1" s="1"/>
  <c r="E931" i="1"/>
  <c r="H931" i="1" s="1"/>
  <c r="E932" i="1"/>
  <c r="H932" i="1" s="1"/>
  <c r="E934" i="1"/>
  <c r="H934" i="1" s="1"/>
  <c r="E935" i="1"/>
  <c r="H935" i="1" s="1"/>
  <c r="E936" i="1"/>
  <c r="H936" i="1" s="1"/>
  <c r="E937" i="1"/>
  <c r="H937" i="1" s="1"/>
  <c r="E938" i="1"/>
  <c r="H938" i="1" s="1"/>
  <c r="E939" i="1"/>
  <c r="H939" i="1" s="1"/>
  <c r="E940" i="1"/>
  <c r="H940" i="1" s="1"/>
  <c r="E941" i="1"/>
  <c r="H941" i="1" s="1"/>
  <c r="E942" i="1"/>
  <c r="H942" i="1" s="1"/>
  <c r="E943" i="1"/>
  <c r="H943" i="1" s="1"/>
  <c r="E944" i="1"/>
  <c r="H944" i="1" s="1"/>
  <c r="E945" i="1"/>
  <c r="H945" i="1" s="1"/>
  <c r="E946" i="1"/>
  <c r="H946" i="1" s="1"/>
  <c r="E947" i="1"/>
  <c r="H947" i="1" s="1"/>
  <c r="E948" i="1"/>
  <c r="H948" i="1" s="1"/>
  <c r="E949" i="1"/>
  <c r="H949" i="1" s="1"/>
  <c r="E950" i="1"/>
  <c r="H950" i="1" s="1"/>
  <c r="E951" i="1"/>
  <c r="H951" i="1" s="1"/>
  <c r="E952" i="1"/>
  <c r="H952" i="1" s="1"/>
  <c r="E954" i="1"/>
  <c r="H954" i="1" s="1"/>
  <c r="E955" i="1"/>
  <c r="H955" i="1" s="1"/>
  <c r="E956" i="1"/>
  <c r="H956" i="1" s="1"/>
  <c r="E957" i="1"/>
  <c r="H957" i="1" s="1"/>
  <c r="E958" i="1"/>
  <c r="H958" i="1" s="1"/>
  <c r="E959" i="1"/>
  <c r="H959" i="1" s="1"/>
  <c r="E960" i="1"/>
  <c r="H960" i="1" s="1"/>
  <c r="E961" i="1"/>
  <c r="H961" i="1" s="1"/>
  <c r="E962" i="1"/>
  <c r="H962" i="1" s="1"/>
  <c r="E963" i="1"/>
  <c r="H963" i="1" s="1"/>
  <c r="E964" i="1"/>
  <c r="H964" i="1" s="1"/>
  <c r="E965" i="1"/>
  <c r="H965" i="1" s="1"/>
  <c r="E966" i="1"/>
  <c r="H966" i="1" s="1"/>
  <c r="E967" i="1"/>
  <c r="H967" i="1" s="1"/>
  <c r="E968" i="1"/>
  <c r="H968" i="1" s="1"/>
  <c r="E969" i="1"/>
  <c r="H969" i="1" s="1"/>
  <c r="E970" i="1"/>
  <c r="H970" i="1" s="1"/>
  <c r="E971" i="1"/>
  <c r="H971" i="1" s="1"/>
  <c r="E972" i="1"/>
  <c r="H972" i="1" s="1"/>
  <c r="E974" i="1"/>
  <c r="H974" i="1" s="1"/>
  <c r="E975" i="1"/>
  <c r="H975" i="1" s="1"/>
  <c r="E976" i="1"/>
  <c r="H976" i="1" s="1"/>
  <c r="E977" i="1"/>
  <c r="H977" i="1" s="1"/>
  <c r="E978" i="1"/>
  <c r="H978" i="1" s="1"/>
  <c r="E979" i="1"/>
  <c r="H979" i="1" s="1"/>
  <c r="E980" i="1"/>
  <c r="H980" i="1" s="1"/>
  <c r="E981" i="1"/>
  <c r="H981" i="1" s="1"/>
  <c r="E982" i="1"/>
  <c r="H982" i="1" s="1"/>
  <c r="E983" i="1"/>
  <c r="H983" i="1" s="1"/>
  <c r="E984" i="1"/>
  <c r="H984" i="1" s="1"/>
  <c r="E985" i="1"/>
  <c r="H985" i="1" s="1"/>
  <c r="E986" i="1"/>
  <c r="H986" i="1" s="1"/>
  <c r="E987" i="1"/>
  <c r="H987" i="1" s="1"/>
  <c r="E988" i="1"/>
  <c r="H988" i="1" s="1"/>
  <c r="E989" i="1"/>
  <c r="H989" i="1" s="1"/>
  <c r="E990" i="1"/>
  <c r="H990" i="1" s="1"/>
  <c r="E991" i="1"/>
  <c r="H991" i="1" s="1"/>
  <c r="E992" i="1"/>
  <c r="H992" i="1" s="1"/>
  <c r="E994" i="1"/>
  <c r="H994" i="1" s="1"/>
  <c r="E995" i="1"/>
  <c r="H995" i="1" s="1"/>
  <c r="E996" i="1"/>
  <c r="H996" i="1" s="1"/>
  <c r="E997" i="1"/>
  <c r="H997" i="1" s="1"/>
  <c r="E998" i="1"/>
  <c r="H998" i="1" s="1"/>
  <c r="E999" i="1"/>
  <c r="H999" i="1" s="1"/>
  <c r="E1000" i="1"/>
  <c r="H1000" i="1" s="1"/>
  <c r="E1001" i="1"/>
  <c r="H1001" i="1" s="1"/>
  <c r="E1002" i="1"/>
  <c r="H1002" i="1" s="1"/>
  <c r="E1003" i="1"/>
  <c r="H1003" i="1" s="1"/>
  <c r="E1004" i="1"/>
  <c r="H1004" i="1" s="1"/>
  <c r="E1005" i="1"/>
  <c r="H1005" i="1" s="1"/>
  <c r="E1006" i="1"/>
  <c r="H1006" i="1" s="1"/>
  <c r="E1007" i="1"/>
  <c r="H1007" i="1" s="1"/>
  <c r="E1008" i="1"/>
  <c r="H1008" i="1" s="1"/>
  <c r="E1009" i="1"/>
  <c r="H1009" i="1" s="1"/>
  <c r="E1010" i="1"/>
  <c r="H1010" i="1" s="1"/>
  <c r="E1011" i="1"/>
  <c r="H1011" i="1" s="1"/>
  <c r="E1012" i="1"/>
  <c r="H1012" i="1" s="1"/>
  <c r="E1014" i="1"/>
  <c r="H1014" i="1" s="1"/>
  <c r="E1015" i="1"/>
  <c r="H1015" i="1" s="1"/>
  <c r="E1016" i="1"/>
  <c r="H1016" i="1" s="1"/>
  <c r="E1017" i="1"/>
  <c r="H1017" i="1" s="1"/>
  <c r="E1018" i="1"/>
  <c r="H1018" i="1" s="1"/>
  <c r="E1019" i="1"/>
  <c r="H1019" i="1" s="1"/>
  <c r="E1020" i="1"/>
  <c r="H1020" i="1" s="1"/>
  <c r="E1021" i="1"/>
  <c r="H1021" i="1" s="1"/>
  <c r="E1022" i="1"/>
  <c r="H1022" i="1" s="1"/>
  <c r="E1023" i="1"/>
  <c r="H1023" i="1" s="1"/>
  <c r="E1024" i="1"/>
  <c r="H1024" i="1" s="1"/>
  <c r="E1025" i="1"/>
  <c r="H1025" i="1" s="1"/>
  <c r="E1026" i="1"/>
  <c r="H1026" i="1" s="1"/>
  <c r="E1027" i="1"/>
  <c r="H1027" i="1" s="1"/>
  <c r="E1028" i="1"/>
  <c r="H1028" i="1" s="1"/>
  <c r="E1029" i="1"/>
  <c r="H1029" i="1" s="1"/>
  <c r="E1030" i="1"/>
  <c r="H1030" i="1" s="1"/>
  <c r="E1031" i="1"/>
  <c r="H1031" i="1" s="1"/>
  <c r="E1032" i="1"/>
  <c r="H1032" i="1" s="1"/>
  <c r="E1034" i="1"/>
  <c r="H1034" i="1" s="1"/>
  <c r="E1035" i="1"/>
  <c r="H1035" i="1" s="1"/>
  <c r="E1036" i="1"/>
  <c r="H1036" i="1" s="1"/>
  <c r="E1037" i="1"/>
  <c r="H1037" i="1" s="1"/>
  <c r="E1038" i="1"/>
  <c r="H1038" i="1" s="1"/>
  <c r="E1039" i="1"/>
  <c r="H1039" i="1" s="1"/>
  <c r="E1040" i="1"/>
  <c r="H1040" i="1" s="1"/>
  <c r="E1041" i="1"/>
  <c r="H1041" i="1" s="1"/>
  <c r="E1042" i="1"/>
  <c r="H1042" i="1" s="1"/>
  <c r="E1043" i="1"/>
  <c r="H1043" i="1" s="1"/>
  <c r="E1044" i="1"/>
  <c r="H1044" i="1" s="1"/>
  <c r="E1045" i="1"/>
  <c r="H1045" i="1" s="1"/>
  <c r="E1046" i="1"/>
  <c r="H1046" i="1" s="1"/>
  <c r="E1047" i="1"/>
  <c r="H1047" i="1" s="1"/>
  <c r="E1048" i="1"/>
  <c r="H1048" i="1" s="1"/>
  <c r="E1049" i="1"/>
  <c r="H1049" i="1" s="1"/>
  <c r="E1050" i="1"/>
  <c r="H1050" i="1" s="1"/>
  <c r="E1051" i="1"/>
  <c r="H1051" i="1" s="1"/>
  <c r="E1052" i="1"/>
  <c r="H1052" i="1" s="1"/>
  <c r="E1054" i="1"/>
  <c r="H1054" i="1" s="1"/>
  <c r="E1055" i="1"/>
  <c r="H1055" i="1" s="1"/>
  <c r="E1056" i="1"/>
  <c r="H1056" i="1" s="1"/>
  <c r="E1057" i="1"/>
  <c r="H1057" i="1" s="1"/>
  <c r="E1058" i="1"/>
  <c r="H1058" i="1" s="1"/>
  <c r="E1059" i="1"/>
  <c r="H1059" i="1" s="1"/>
  <c r="E1060" i="1"/>
  <c r="H1060" i="1" s="1"/>
  <c r="E1061" i="1"/>
  <c r="H1061" i="1" s="1"/>
  <c r="E1062" i="1"/>
  <c r="H1062" i="1" s="1"/>
  <c r="E1063" i="1"/>
  <c r="H1063" i="1" s="1"/>
  <c r="E1064" i="1"/>
  <c r="H1064" i="1" s="1"/>
  <c r="E1065" i="1"/>
  <c r="H1065" i="1" s="1"/>
  <c r="E1066" i="1"/>
  <c r="H1066" i="1" s="1"/>
  <c r="E1067" i="1"/>
  <c r="H1067" i="1" s="1"/>
  <c r="E1068" i="1"/>
  <c r="H1068" i="1" s="1"/>
  <c r="E1069" i="1"/>
  <c r="H1069" i="1" s="1"/>
  <c r="E1070" i="1"/>
  <c r="H1070" i="1" s="1"/>
  <c r="E1071" i="1"/>
  <c r="H1071" i="1" s="1"/>
  <c r="E1072" i="1"/>
  <c r="H1072" i="1" s="1"/>
  <c r="E1074" i="1"/>
  <c r="H1074" i="1" s="1"/>
  <c r="E1075" i="1"/>
  <c r="H1075" i="1" s="1"/>
  <c r="E1076" i="1"/>
  <c r="H1076" i="1" s="1"/>
  <c r="E1077" i="1"/>
  <c r="H1077" i="1" s="1"/>
  <c r="E1078" i="1"/>
  <c r="H1078" i="1" s="1"/>
  <c r="E1079" i="1"/>
  <c r="H1079" i="1" s="1"/>
  <c r="E1080" i="1"/>
  <c r="H1080" i="1" s="1"/>
  <c r="E1081" i="1"/>
  <c r="H1081" i="1" s="1"/>
  <c r="E1082" i="1"/>
  <c r="H1082" i="1" s="1"/>
  <c r="E1083" i="1"/>
  <c r="H1083" i="1" s="1"/>
  <c r="E1084" i="1"/>
  <c r="H1084" i="1" s="1"/>
  <c r="E1085" i="1"/>
  <c r="H1085" i="1" s="1"/>
  <c r="E1086" i="1"/>
  <c r="H1086" i="1" s="1"/>
  <c r="E1087" i="1"/>
  <c r="H1087" i="1" s="1"/>
  <c r="E1088" i="1"/>
  <c r="H1088" i="1" s="1"/>
  <c r="E1089" i="1"/>
  <c r="H1089" i="1" s="1"/>
  <c r="E1090" i="1"/>
  <c r="H1090" i="1" s="1"/>
  <c r="E1091" i="1"/>
  <c r="H1091" i="1" s="1"/>
  <c r="E1092" i="1"/>
  <c r="H1092" i="1" s="1"/>
  <c r="E1094" i="1"/>
  <c r="H1094" i="1" s="1"/>
  <c r="E1095" i="1"/>
  <c r="H1095" i="1" s="1"/>
  <c r="E1096" i="1"/>
  <c r="H1096" i="1" s="1"/>
  <c r="E1097" i="1"/>
  <c r="H1097" i="1" s="1"/>
  <c r="E1098" i="1"/>
  <c r="H1098" i="1" s="1"/>
  <c r="E1099" i="1"/>
  <c r="H1099" i="1" s="1"/>
  <c r="E1100" i="1"/>
  <c r="H1100" i="1" s="1"/>
  <c r="E1101" i="1"/>
  <c r="H1101" i="1" s="1"/>
  <c r="E1102" i="1"/>
  <c r="H1102" i="1" s="1"/>
  <c r="E1103" i="1"/>
  <c r="H1103" i="1" s="1"/>
  <c r="E1104" i="1"/>
  <c r="H1104" i="1" s="1"/>
  <c r="E1105" i="1"/>
  <c r="H1105" i="1" s="1"/>
  <c r="E1106" i="1"/>
  <c r="H1106" i="1" s="1"/>
  <c r="E1107" i="1"/>
  <c r="H1107" i="1" s="1"/>
  <c r="E1108" i="1"/>
  <c r="H1108" i="1" s="1"/>
  <c r="E1109" i="1"/>
  <c r="H1109" i="1" s="1"/>
  <c r="E1110" i="1"/>
  <c r="H1110" i="1" s="1"/>
  <c r="E1111" i="1"/>
  <c r="H1111" i="1" s="1"/>
  <c r="E1112" i="1"/>
  <c r="H1112" i="1" s="1"/>
  <c r="E1114" i="1"/>
  <c r="H1114" i="1" s="1"/>
  <c r="E1115" i="1"/>
  <c r="H1115" i="1" s="1"/>
  <c r="E1116" i="1"/>
  <c r="H1116" i="1" s="1"/>
  <c r="E1117" i="1"/>
  <c r="H1117" i="1" s="1"/>
  <c r="E1118" i="1"/>
  <c r="H1118" i="1" s="1"/>
  <c r="E1119" i="1"/>
  <c r="H1119" i="1" s="1"/>
  <c r="E1120" i="1"/>
  <c r="H1120" i="1" s="1"/>
  <c r="E1121" i="1"/>
  <c r="H1121" i="1" s="1"/>
  <c r="E1122" i="1"/>
  <c r="H1122" i="1" s="1"/>
  <c r="E1123" i="1"/>
  <c r="H1123" i="1" s="1"/>
  <c r="E1124" i="1"/>
  <c r="H1124" i="1" s="1"/>
  <c r="E1125" i="1"/>
  <c r="H1125" i="1" s="1"/>
  <c r="E1126" i="1"/>
  <c r="H1126" i="1" s="1"/>
  <c r="E1127" i="1"/>
  <c r="H1127" i="1" s="1"/>
  <c r="E1128" i="1"/>
  <c r="H1128" i="1" s="1"/>
  <c r="E1129" i="1"/>
  <c r="H1129" i="1" s="1"/>
  <c r="E1130" i="1"/>
  <c r="H1130" i="1" s="1"/>
  <c r="E1131" i="1"/>
  <c r="H1131" i="1" s="1"/>
  <c r="E1132" i="1"/>
  <c r="H1132" i="1" s="1"/>
  <c r="E1134" i="1"/>
  <c r="H1134" i="1" s="1"/>
  <c r="E1135" i="1"/>
  <c r="H1135" i="1" s="1"/>
  <c r="E1136" i="1"/>
  <c r="H1136" i="1" s="1"/>
  <c r="E1137" i="1"/>
  <c r="H1137" i="1" s="1"/>
  <c r="E1138" i="1"/>
  <c r="H1138" i="1" s="1"/>
  <c r="E1139" i="1"/>
  <c r="H1139" i="1" s="1"/>
  <c r="E1140" i="1"/>
  <c r="H1140" i="1" s="1"/>
  <c r="E1141" i="1"/>
  <c r="H1141" i="1" s="1"/>
  <c r="E1142" i="1"/>
  <c r="H1142" i="1" s="1"/>
  <c r="E1143" i="1"/>
  <c r="H1143" i="1" s="1"/>
  <c r="E1144" i="1"/>
  <c r="H1144" i="1" s="1"/>
  <c r="E1145" i="1"/>
  <c r="H1145" i="1" s="1"/>
  <c r="E1146" i="1"/>
  <c r="H1146" i="1" s="1"/>
  <c r="E1147" i="1"/>
  <c r="H1147" i="1" s="1"/>
  <c r="E1148" i="1"/>
  <c r="H1148" i="1" s="1"/>
  <c r="E1149" i="1"/>
  <c r="H1149" i="1" s="1"/>
  <c r="E1150" i="1"/>
  <c r="H1150" i="1" s="1"/>
  <c r="E1151" i="1"/>
  <c r="H1151" i="1" s="1"/>
  <c r="E1152" i="1"/>
  <c r="H1152" i="1" s="1"/>
  <c r="E1154" i="1"/>
  <c r="H1154" i="1" s="1"/>
  <c r="E1155" i="1"/>
  <c r="H1155" i="1" s="1"/>
  <c r="E1156" i="1"/>
  <c r="H1156" i="1" s="1"/>
  <c r="E1157" i="1"/>
  <c r="H1157" i="1" s="1"/>
  <c r="E1158" i="1"/>
  <c r="H1158" i="1" s="1"/>
  <c r="E1159" i="1"/>
  <c r="H1159" i="1" s="1"/>
  <c r="E1160" i="1"/>
  <c r="H1160" i="1" s="1"/>
  <c r="E1161" i="1"/>
  <c r="H1161" i="1" s="1"/>
  <c r="E1162" i="1"/>
  <c r="H1162" i="1" s="1"/>
  <c r="E1163" i="1"/>
  <c r="H1163" i="1" s="1"/>
  <c r="E1164" i="1"/>
  <c r="H1164" i="1" s="1"/>
  <c r="E1165" i="1"/>
  <c r="H1165" i="1" s="1"/>
  <c r="E1166" i="1"/>
  <c r="H1166" i="1" s="1"/>
  <c r="E1167" i="1"/>
  <c r="H1167" i="1" s="1"/>
  <c r="E1168" i="1"/>
  <c r="H1168" i="1" s="1"/>
  <c r="E1169" i="1"/>
  <c r="H1169" i="1" s="1"/>
  <c r="E1170" i="1"/>
  <c r="H1170" i="1" s="1"/>
  <c r="E1171" i="1"/>
  <c r="H1171" i="1" s="1"/>
  <c r="E1172" i="1"/>
  <c r="H1172" i="1" s="1"/>
  <c r="E1174" i="1"/>
  <c r="H1174" i="1" s="1"/>
  <c r="E1175" i="1"/>
  <c r="H1175" i="1" s="1"/>
  <c r="E1176" i="1"/>
  <c r="H1176" i="1" s="1"/>
  <c r="E1177" i="1"/>
  <c r="H1177" i="1" s="1"/>
  <c r="E1178" i="1"/>
  <c r="H1178" i="1" s="1"/>
  <c r="E1179" i="1"/>
  <c r="H1179" i="1" s="1"/>
  <c r="E1180" i="1"/>
  <c r="H1180" i="1" s="1"/>
  <c r="E1181" i="1"/>
  <c r="H1181" i="1" s="1"/>
  <c r="E1182" i="1"/>
  <c r="H1182" i="1" s="1"/>
  <c r="E1183" i="1"/>
  <c r="H1183" i="1" s="1"/>
  <c r="E1184" i="1"/>
  <c r="H1184" i="1" s="1"/>
  <c r="E1185" i="1"/>
  <c r="H1185" i="1" s="1"/>
  <c r="E1186" i="1"/>
  <c r="H1186" i="1" s="1"/>
  <c r="E1187" i="1"/>
  <c r="H1187" i="1" s="1"/>
  <c r="E1188" i="1"/>
  <c r="H1188" i="1" s="1"/>
  <c r="E1189" i="1"/>
  <c r="H1189" i="1" s="1"/>
  <c r="E1190" i="1"/>
  <c r="H1190" i="1" s="1"/>
  <c r="E1191" i="1"/>
  <c r="H1191" i="1" s="1"/>
  <c r="E1192" i="1"/>
  <c r="H1192" i="1" s="1"/>
  <c r="E1194" i="1"/>
  <c r="H1194" i="1" s="1"/>
  <c r="E1195" i="1"/>
  <c r="H1195" i="1" s="1"/>
  <c r="E1196" i="1"/>
  <c r="H1196" i="1" s="1"/>
  <c r="E1197" i="1"/>
  <c r="H1197" i="1" s="1"/>
  <c r="E1198" i="1"/>
  <c r="H1198" i="1" s="1"/>
  <c r="E1199" i="1"/>
  <c r="H1199" i="1" s="1"/>
  <c r="E1200" i="1"/>
  <c r="H1200" i="1" s="1"/>
  <c r="E1201" i="1"/>
  <c r="H1201" i="1" s="1"/>
  <c r="E1202" i="1"/>
  <c r="H1202" i="1" s="1"/>
  <c r="E1203" i="1"/>
  <c r="H1203" i="1" s="1"/>
  <c r="E1204" i="1"/>
  <c r="H1204" i="1" s="1"/>
  <c r="E1205" i="1"/>
  <c r="H1205" i="1" s="1"/>
  <c r="E1206" i="1"/>
  <c r="H1206" i="1" s="1"/>
  <c r="E1207" i="1"/>
  <c r="H1207" i="1" s="1"/>
  <c r="E1208" i="1"/>
  <c r="H1208" i="1" s="1"/>
  <c r="E1209" i="1"/>
  <c r="H1209" i="1" s="1"/>
  <c r="E1210" i="1"/>
  <c r="H1210" i="1" s="1"/>
  <c r="E1211" i="1"/>
  <c r="H1211" i="1" s="1"/>
  <c r="E1212" i="1"/>
  <c r="H1212" i="1" s="1"/>
  <c r="E1214" i="1"/>
  <c r="H1214" i="1" s="1"/>
  <c r="E1215" i="1"/>
  <c r="H1215" i="1" s="1"/>
  <c r="E1216" i="1"/>
  <c r="H1216" i="1" s="1"/>
  <c r="E1217" i="1"/>
  <c r="H1217" i="1" s="1"/>
  <c r="E1218" i="1"/>
  <c r="H1218" i="1" s="1"/>
  <c r="E1219" i="1"/>
  <c r="H1219" i="1" s="1"/>
  <c r="E1220" i="1"/>
  <c r="H1220" i="1" s="1"/>
  <c r="E1221" i="1"/>
  <c r="H1221" i="1" s="1"/>
  <c r="E1222" i="1"/>
  <c r="H1222" i="1" s="1"/>
  <c r="E1223" i="1"/>
  <c r="H1223" i="1" s="1"/>
  <c r="E1224" i="1"/>
  <c r="H1224" i="1" s="1"/>
  <c r="E1225" i="1"/>
  <c r="H1225" i="1" s="1"/>
  <c r="E1226" i="1"/>
  <c r="H1226" i="1" s="1"/>
  <c r="E1227" i="1"/>
  <c r="H1227" i="1" s="1"/>
  <c r="E1228" i="1"/>
  <c r="H1228" i="1" s="1"/>
  <c r="E1229" i="1"/>
  <c r="H1229" i="1" s="1"/>
  <c r="E1230" i="1"/>
  <c r="H1230" i="1" s="1"/>
  <c r="E1231" i="1"/>
  <c r="H1231" i="1" s="1"/>
  <c r="E1232" i="1"/>
  <c r="H1232" i="1" s="1"/>
  <c r="E1234" i="1"/>
  <c r="H1234" i="1" s="1"/>
  <c r="E1235" i="1"/>
  <c r="H1235" i="1" s="1"/>
  <c r="E1236" i="1"/>
  <c r="H1236" i="1" s="1"/>
  <c r="E1237" i="1"/>
  <c r="H1237" i="1" s="1"/>
  <c r="E1238" i="1"/>
  <c r="H1238" i="1" s="1"/>
  <c r="E1239" i="1"/>
  <c r="H1239" i="1" s="1"/>
  <c r="E1240" i="1"/>
  <c r="H1240" i="1" s="1"/>
  <c r="E1241" i="1"/>
  <c r="H1241" i="1" s="1"/>
  <c r="E1242" i="1"/>
  <c r="H1242" i="1" s="1"/>
  <c r="E1243" i="1"/>
  <c r="H1243" i="1" s="1"/>
  <c r="E1244" i="1"/>
  <c r="H1244" i="1" s="1"/>
  <c r="E1245" i="1"/>
  <c r="H1245" i="1" s="1"/>
  <c r="E1246" i="1"/>
  <c r="H1246" i="1" s="1"/>
  <c r="E1247" i="1"/>
  <c r="H1247" i="1" s="1"/>
  <c r="E1248" i="1"/>
  <c r="H1248" i="1" s="1"/>
  <c r="E1249" i="1"/>
  <c r="H1249" i="1" s="1"/>
  <c r="E1250" i="1"/>
  <c r="H1250" i="1" s="1"/>
  <c r="E1251" i="1"/>
  <c r="H1251" i="1" s="1"/>
  <c r="E1252" i="1"/>
  <c r="H1252" i="1" s="1"/>
  <c r="E1254" i="1"/>
  <c r="H1254" i="1" s="1"/>
  <c r="E1255" i="1"/>
  <c r="H1255" i="1" s="1"/>
  <c r="E1256" i="1"/>
  <c r="H1256" i="1" s="1"/>
  <c r="E1257" i="1"/>
  <c r="H1257" i="1" s="1"/>
  <c r="E1258" i="1"/>
  <c r="H1258" i="1" s="1"/>
  <c r="E1259" i="1"/>
  <c r="H1259" i="1" s="1"/>
  <c r="E1260" i="1"/>
  <c r="H1260" i="1" s="1"/>
  <c r="E1261" i="1"/>
  <c r="H1261" i="1" s="1"/>
  <c r="E1262" i="1"/>
  <c r="H1262" i="1" s="1"/>
  <c r="E1263" i="1"/>
  <c r="H1263" i="1" s="1"/>
  <c r="E1264" i="1"/>
  <c r="H1264" i="1" s="1"/>
  <c r="E1265" i="1"/>
  <c r="H1265" i="1" s="1"/>
  <c r="E1266" i="1"/>
  <c r="H1266" i="1" s="1"/>
  <c r="E1267" i="1"/>
  <c r="H1267" i="1" s="1"/>
  <c r="E1268" i="1"/>
  <c r="H1268" i="1" s="1"/>
  <c r="E1269" i="1"/>
  <c r="H1269" i="1" s="1"/>
  <c r="E1270" i="1"/>
  <c r="H1270" i="1" s="1"/>
  <c r="E1271" i="1"/>
  <c r="H1271" i="1" s="1"/>
  <c r="E1272" i="1"/>
  <c r="H1272" i="1" s="1"/>
  <c r="E1274" i="1"/>
  <c r="H1274" i="1" s="1"/>
  <c r="E1275" i="1"/>
  <c r="H1275" i="1" s="1"/>
  <c r="E1276" i="1"/>
  <c r="H1276" i="1" s="1"/>
  <c r="E1277" i="1"/>
  <c r="H1277" i="1" s="1"/>
  <c r="E1278" i="1"/>
  <c r="H1278" i="1" s="1"/>
  <c r="E1279" i="1"/>
  <c r="H1279" i="1" s="1"/>
  <c r="E1280" i="1"/>
  <c r="H1280" i="1" s="1"/>
  <c r="E1281" i="1"/>
  <c r="H1281" i="1" s="1"/>
  <c r="E1282" i="1"/>
  <c r="H1282" i="1" s="1"/>
  <c r="E1283" i="1"/>
  <c r="H1283" i="1" s="1"/>
  <c r="E1284" i="1"/>
  <c r="H1284" i="1" s="1"/>
  <c r="E1285" i="1"/>
  <c r="H1285" i="1" s="1"/>
  <c r="E1286" i="1"/>
  <c r="H1286" i="1" s="1"/>
  <c r="E1287" i="1"/>
  <c r="H1287" i="1" s="1"/>
  <c r="E1288" i="1"/>
  <c r="H1288" i="1" s="1"/>
  <c r="E1289" i="1"/>
  <c r="H1289" i="1" s="1"/>
  <c r="E1290" i="1"/>
  <c r="H1290" i="1" s="1"/>
  <c r="E1291" i="1"/>
  <c r="H1291" i="1" s="1"/>
  <c r="E1292" i="1"/>
  <c r="H1292" i="1" s="1"/>
  <c r="E1294" i="1"/>
  <c r="H1294" i="1" s="1"/>
  <c r="E1295" i="1"/>
  <c r="H1295" i="1" s="1"/>
  <c r="E1296" i="1"/>
  <c r="H1296" i="1" s="1"/>
  <c r="E1297" i="1"/>
  <c r="H1297" i="1" s="1"/>
  <c r="E1298" i="1"/>
  <c r="H1298" i="1" s="1"/>
  <c r="E1299" i="1"/>
  <c r="H1299" i="1" s="1"/>
  <c r="E1300" i="1"/>
  <c r="H1300" i="1" s="1"/>
  <c r="E1301" i="1"/>
  <c r="H1301" i="1" s="1"/>
  <c r="E1302" i="1"/>
  <c r="H1302" i="1" s="1"/>
  <c r="E1303" i="1"/>
  <c r="H1303" i="1" s="1"/>
  <c r="E1304" i="1"/>
  <c r="H1304" i="1" s="1"/>
  <c r="E1305" i="1"/>
  <c r="H1305" i="1" s="1"/>
  <c r="E1306" i="1"/>
  <c r="H1306" i="1" s="1"/>
  <c r="E1307" i="1"/>
  <c r="H1307" i="1" s="1"/>
  <c r="E1308" i="1"/>
  <c r="H1308" i="1" s="1"/>
  <c r="E1309" i="1"/>
  <c r="H1309" i="1" s="1"/>
  <c r="E1310" i="1"/>
  <c r="H1310" i="1" s="1"/>
  <c r="E1311" i="1"/>
  <c r="H1311" i="1" s="1"/>
  <c r="E1312" i="1"/>
  <c r="H1312" i="1" s="1"/>
  <c r="E1314" i="1"/>
  <c r="H1314" i="1" s="1"/>
  <c r="E1315" i="1"/>
  <c r="H1315" i="1" s="1"/>
  <c r="E1316" i="1"/>
  <c r="H1316" i="1" s="1"/>
  <c r="E1317" i="1"/>
  <c r="H1317" i="1" s="1"/>
  <c r="E1318" i="1"/>
  <c r="H1318" i="1" s="1"/>
  <c r="E1319" i="1"/>
  <c r="H1319" i="1" s="1"/>
  <c r="E1320" i="1"/>
  <c r="H1320" i="1" s="1"/>
  <c r="E1321" i="1"/>
  <c r="H1321" i="1" s="1"/>
  <c r="E1322" i="1"/>
  <c r="H1322" i="1" s="1"/>
  <c r="E1323" i="1"/>
  <c r="H1323" i="1" s="1"/>
  <c r="E1324" i="1"/>
  <c r="H1324" i="1" s="1"/>
  <c r="E1325" i="1"/>
  <c r="H1325" i="1" s="1"/>
  <c r="E1326" i="1"/>
  <c r="H1326" i="1" s="1"/>
  <c r="E1327" i="1"/>
  <c r="H1327" i="1" s="1"/>
  <c r="E1328" i="1"/>
  <c r="H1328" i="1" s="1"/>
  <c r="E1329" i="1"/>
  <c r="H1329" i="1" s="1"/>
  <c r="E1330" i="1"/>
  <c r="H1330" i="1" s="1"/>
  <c r="E1331" i="1"/>
  <c r="H1331" i="1" s="1"/>
  <c r="E1332" i="1"/>
  <c r="H1332" i="1" s="1"/>
  <c r="E1334" i="1"/>
  <c r="H1334" i="1" s="1"/>
  <c r="E1335" i="1"/>
  <c r="H1335" i="1" s="1"/>
  <c r="E1336" i="1"/>
  <c r="H1336" i="1" s="1"/>
  <c r="E1337" i="1"/>
  <c r="H1337" i="1" s="1"/>
  <c r="E1338" i="1"/>
  <c r="H1338" i="1" s="1"/>
  <c r="E1339" i="1"/>
  <c r="H1339" i="1" s="1"/>
  <c r="E1340" i="1"/>
  <c r="H1340" i="1" s="1"/>
  <c r="E1341" i="1"/>
  <c r="H1341" i="1" s="1"/>
  <c r="E1342" i="1"/>
  <c r="H1342" i="1" s="1"/>
  <c r="E1343" i="1"/>
  <c r="H1343" i="1" s="1"/>
  <c r="E1344" i="1"/>
  <c r="H1344" i="1" s="1"/>
  <c r="E1345" i="1"/>
  <c r="H1345" i="1" s="1"/>
  <c r="E1346" i="1"/>
  <c r="H1346" i="1" s="1"/>
  <c r="E1347" i="1"/>
  <c r="H1347" i="1" s="1"/>
  <c r="E1348" i="1"/>
  <c r="H1348" i="1" s="1"/>
  <c r="E1349" i="1"/>
  <c r="H1349" i="1" s="1"/>
  <c r="E1350" i="1"/>
  <c r="H1350" i="1" s="1"/>
  <c r="E1351" i="1"/>
  <c r="H1351" i="1" s="1"/>
  <c r="E1352" i="1"/>
  <c r="H1352" i="1" s="1"/>
  <c r="E1354" i="1"/>
  <c r="H1354" i="1" s="1"/>
  <c r="E1355" i="1"/>
  <c r="H1355" i="1" s="1"/>
  <c r="E1356" i="1"/>
  <c r="H1356" i="1" s="1"/>
  <c r="E1357" i="1"/>
  <c r="H1357" i="1" s="1"/>
  <c r="E1358" i="1"/>
  <c r="H1358" i="1" s="1"/>
  <c r="E1359" i="1"/>
  <c r="H1359" i="1" s="1"/>
  <c r="E1360" i="1"/>
  <c r="H1360" i="1" s="1"/>
  <c r="E1361" i="1"/>
  <c r="H1361" i="1" s="1"/>
  <c r="E1362" i="1"/>
  <c r="H1362" i="1" s="1"/>
  <c r="E1363" i="1"/>
  <c r="H1363" i="1" s="1"/>
  <c r="E1364" i="1"/>
  <c r="H1364" i="1" s="1"/>
  <c r="E1365" i="1"/>
  <c r="H1365" i="1" s="1"/>
  <c r="E1366" i="1"/>
  <c r="H1366" i="1" s="1"/>
  <c r="E1367" i="1"/>
  <c r="H1367" i="1" s="1"/>
  <c r="E1368" i="1"/>
  <c r="H1368" i="1" s="1"/>
  <c r="E1369" i="1"/>
  <c r="H1369" i="1" s="1"/>
  <c r="E1370" i="1"/>
  <c r="H1370" i="1" s="1"/>
  <c r="E1371" i="1"/>
  <c r="H1371" i="1" s="1"/>
  <c r="E1372" i="1"/>
  <c r="H1372" i="1" s="1"/>
  <c r="E1374" i="1"/>
  <c r="H1374" i="1" s="1"/>
  <c r="E1375" i="1"/>
  <c r="H1375" i="1" s="1"/>
  <c r="E1376" i="1"/>
  <c r="H1376" i="1" s="1"/>
  <c r="E1377" i="1"/>
  <c r="H1377" i="1" s="1"/>
  <c r="E1378" i="1"/>
  <c r="H1378" i="1" s="1"/>
  <c r="E1379" i="1"/>
  <c r="H1379" i="1" s="1"/>
  <c r="E1380" i="1"/>
  <c r="H1380" i="1" s="1"/>
  <c r="E1381" i="1"/>
  <c r="H1381" i="1" s="1"/>
  <c r="E1382" i="1"/>
  <c r="H1382" i="1" s="1"/>
  <c r="E1383" i="1"/>
  <c r="H1383" i="1" s="1"/>
  <c r="E1384" i="1"/>
  <c r="H1384" i="1" s="1"/>
  <c r="E1385" i="1"/>
  <c r="H1385" i="1" s="1"/>
  <c r="E1386" i="1"/>
  <c r="H1386" i="1" s="1"/>
  <c r="E1387" i="1"/>
  <c r="H1387" i="1" s="1"/>
  <c r="E1388" i="1"/>
  <c r="H1388" i="1" s="1"/>
  <c r="E1389" i="1"/>
  <c r="H1389" i="1" s="1"/>
  <c r="E1390" i="1"/>
  <c r="H1390" i="1" s="1"/>
  <c r="E1391" i="1"/>
  <c r="H1391" i="1" s="1"/>
  <c r="E1392" i="1"/>
  <c r="H1392" i="1" s="1"/>
  <c r="E1394" i="1"/>
  <c r="H1394" i="1" s="1"/>
  <c r="E1395" i="1"/>
  <c r="H1395" i="1" s="1"/>
  <c r="E1396" i="1"/>
  <c r="H1396" i="1" s="1"/>
  <c r="E1397" i="1"/>
  <c r="H1397" i="1" s="1"/>
  <c r="E1398" i="1"/>
  <c r="H1398" i="1" s="1"/>
  <c r="E1399" i="1"/>
  <c r="H1399" i="1" s="1"/>
  <c r="E1400" i="1"/>
  <c r="H1400" i="1" s="1"/>
  <c r="E1401" i="1"/>
  <c r="H1401" i="1" s="1"/>
  <c r="E1402" i="1"/>
  <c r="H1402" i="1" s="1"/>
  <c r="E1403" i="1"/>
  <c r="H1403" i="1" s="1"/>
  <c r="E1404" i="1"/>
  <c r="H1404" i="1" s="1"/>
  <c r="E1405" i="1"/>
  <c r="H1405" i="1" s="1"/>
  <c r="E1406" i="1"/>
  <c r="H1406" i="1" s="1"/>
  <c r="E1407" i="1"/>
  <c r="H1407" i="1" s="1"/>
  <c r="E1408" i="1"/>
  <c r="H1408" i="1" s="1"/>
  <c r="E1409" i="1"/>
  <c r="H1409" i="1" s="1"/>
  <c r="E1410" i="1"/>
  <c r="H1410" i="1" s="1"/>
  <c r="E1411" i="1"/>
  <c r="H1411" i="1" s="1"/>
  <c r="E1412" i="1"/>
  <c r="H1412" i="1" s="1"/>
  <c r="E1414" i="1"/>
  <c r="H1414" i="1" s="1"/>
  <c r="E1415" i="1"/>
  <c r="H1415" i="1" s="1"/>
  <c r="E1416" i="1"/>
  <c r="H1416" i="1" s="1"/>
  <c r="E1417" i="1"/>
  <c r="H1417" i="1" s="1"/>
  <c r="E1418" i="1"/>
  <c r="H1418" i="1" s="1"/>
  <c r="E1419" i="1"/>
  <c r="H1419" i="1" s="1"/>
  <c r="E1420" i="1"/>
  <c r="H1420" i="1" s="1"/>
  <c r="E1421" i="1"/>
  <c r="H1421" i="1" s="1"/>
  <c r="E1422" i="1"/>
  <c r="H1422" i="1" s="1"/>
  <c r="E1423" i="1"/>
  <c r="H1423" i="1" s="1"/>
  <c r="E1424" i="1"/>
  <c r="H1424" i="1" s="1"/>
  <c r="E1425" i="1"/>
  <c r="H1425" i="1" s="1"/>
  <c r="E1426" i="1"/>
  <c r="H1426" i="1" s="1"/>
  <c r="E1427" i="1"/>
  <c r="H1427" i="1" s="1"/>
  <c r="E1428" i="1"/>
  <c r="H1428" i="1" s="1"/>
  <c r="E1429" i="1"/>
  <c r="H1429" i="1" s="1"/>
  <c r="E1430" i="1"/>
  <c r="H1430" i="1" s="1"/>
  <c r="E1431" i="1"/>
  <c r="H1431" i="1" s="1"/>
  <c r="E1432" i="1"/>
  <c r="H1432" i="1" s="1"/>
  <c r="E1434" i="1"/>
  <c r="H1434" i="1" s="1"/>
  <c r="E1435" i="1"/>
  <c r="H1435" i="1" s="1"/>
  <c r="E1436" i="1"/>
  <c r="H1436" i="1" s="1"/>
  <c r="E1437" i="1"/>
  <c r="H1437" i="1" s="1"/>
  <c r="E1438" i="1"/>
  <c r="H1438" i="1" s="1"/>
  <c r="E1439" i="1"/>
  <c r="H1439" i="1" s="1"/>
  <c r="E1440" i="1"/>
  <c r="H1440" i="1" s="1"/>
  <c r="E1441" i="1"/>
  <c r="H1441" i="1" s="1"/>
  <c r="E1442" i="1"/>
  <c r="H1442" i="1" s="1"/>
  <c r="E1443" i="1"/>
  <c r="H1443" i="1" s="1"/>
  <c r="E1444" i="1"/>
  <c r="H1444" i="1" s="1"/>
  <c r="E1445" i="1"/>
  <c r="H1445" i="1" s="1"/>
  <c r="E1446" i="1"/>
  <c r="H1446" i="1" s="1"/>
  <c r="E1447" i="1"/>
  <c r="H1447" i="1" s="1"/>
  <c r="E1448" i="1"/>
  <c r="H1448" i="1" s="1"/>
  <c r="E1449" i="1"/>
  <c r="H1449" i="1" s="1"/>
  <c r="E1450" i="1"/>
  <c r="H1450" i="1" s="1"/>
  <c r="E1451" i="1"/>
  <c r="H1451" i="1" s="1"/>
  <c r="E1452" i="1"/>
  <c r="H1452" i="1" s="1"/>
  <c r="E1454" i="1"/>
  <c r="H1454" i="1" s="1"/>
  <c r="E1455" i="1"/>
  <c r="H1455" i="1" s="1"/>
  <c r="E1456" i="1"/>
  <c r="H1456" i="1" s="1"/>
  <c r="E1457" i="1"/>
  <c r="H1457" i="1" s="1"/>
  <c r="E1458" i="1"/>
  <c r="H1458" i="1" s="1"/>
  <c r="E1459" i="1"/>
  <c r="H1459" i="1" s="1"/>
  <c r="E1460" i="1"/>
  <c r="H1460" i="1" s="1"/>
  <c r="E1461" i="1"/>
  <c r="H1461" i="1" s="1"/>
  <c r="E1462" i="1"/>
  <c r="H1462" i="1" s="1"/>
  <c r="E1463" i="1"/>
  <c r="H1463" i="1" s="1"/>
  <c r="E1464" i="1"/>
  <c r="H1464" i="1" s="1"/>
  <c r="E1465" i="1"/>
  <c r="H1465" i="1" s="1"/>
  <c r="E1466" i="1"/>
  <c r="H1466" i="1" s="1"/>
  <c r="E1467" i="1"/>
  <c r="H1467" i="1" s="1"/>
  <c r="E1468" i="1"/>
  <c r="H1468" i="1" s="1"/>
  <c r="E1469" i="1"/>
  <c r="H1469" i="1" s="1"/>
  <c r="E1470" i="1"/>
  <c r="H1470" i="1" s="1"/>
  <c r="E1471" i="1"/>
  <c r="H1471" i="1" s="1"/>
  <c r="E1472" i="1"/>
  <c r="H1472" i="1" s="1"/>
  <c r="E1474" i="1"/>
  <c r="H1474" i="1" s="1"/>
  <c r="E1475" i="1"/>
  <c r="H1475" i="1" s="1"/>
  <c r="E1476" i="1"/>
  <c r="H1476" i="1" s="1"/>
  <c r="E1477" i="1"/>
  <c r="H1477" i="1" s="1"/>
  <c r="E1478" i="1"/>
  <c r="H1478" i="1" s="1"/>
  <c r="E1479" i="1"/>
  <c r="H1479" i="1" s="1"/>
  <c r="E1480" i="1"/>
  <c r="H1480" i="1" s="1"/>
  <c r="E1481" i="1"/>
  <c r="H1481" i="1" s="1"/>
  <c r="E1482" i="1"/>
  <c r="H1482" i="1" s="1"/>
  <c r="E1483" i="1"/>
  <c r="H1483" i="1" s="1"/>
  <c r="E1484" i="1"/>
  <c r="H1484" i="1" s="1"/>
  <c r="E1485" i="1"/>
  <c r="H1485" i="1" s="1"/>
  <c r="E1486" i="1"/>
  <c r="H1486" i="1" s="1"/>
  <c r="E1487" i="1"/>
  <c r="H1487" i="1" s="1"/>
  <c r="E1488" i="1"/>
  <c r="H1488" i="1" s="1"/>
  <c r="E1489" i="1"/>
  <c r="H1489" i="1" s="1"/>
  <c r="E1490" i="1"/>
  <c r="H1490" i="1" s="1"/>
  <c r="E1491" i="1"/>
  <c r="H1491" i="1" s="1"/>
  <c r="E1492" i="1"/>
  <c r="H1492" i="1" s="1"/>
  <c r="E1494" i="1"/>
  <c r="H1494" i="1" s="1"/>
  <c r="E1495" i="1"/>
  <c r="H1495" i="1" s="1"/>
  <c r="E1496" i="1"/>
  <c r="H1496" i="1" s="1"/>
  <c r="E1497" i="1"/>
  <c r="H1497" i="1" s="1"/>
  <c r="E1498" i="1"/>
  <c r="H1498" i="1" s="1"/>
  <c r="E1499" i="1"/>
  <c r="H1499" i="1" s="1"/>
  <c r="E1500" i="1"/>
  <c r="H1500" i="1" s="1"/>
  <c r="E1501" i="1"/>
  <c r="H1501" i="1" s="1"/>
  <c r="E1502" i="1"/>
  <c r="H1502" i="1" s="1"/>
  <c r="E1503" i="1"/>
  <c r="H1503" i="1" s="1"/>
  <c r="E1504" i="1"/>
  <c r="H1504" i="1" s="1"/>
  <c r="E1505" i="1"/>
  <c r="H1505" i="1" s="1"/>
  <c r="E1506" i="1"/>
  <c r="H1506" i="1" s="1"/>
  <c r="E1507" i="1"/>
  <c r="H1507" i="1" s="1"/>
  <c r="E1508" i="1"/>
  <c r="H1508" i="1" s="1"/>
  <c r="E1509" i="1"/>
  <c r="H1509" i="1" s="1"/>
  <c r="E1510" i="1"/>
  <c r="H1510" i="1" s="1"/>
  <c r="E1511" i="1"/>
  <c r="H1511" i="1" s="1"/>
  <c r="E1512" i="1"/>
  <c r="H1512" i="1" s="1"/>
  <c r="E1514" i="1"/>
  <c r="H1514" i="1" s="1"/>
  <c r="E1515" i="1"/>
  <c r="H1515" i="1" s="1"/>
  <c r="E1516" i="1"/>
  <c r="H1516" i="1" s="1"/>
  <c r="E1517" i="1"/>
  <c r="H1517" i="1" s="1"/>
  <c r="E1518" i="1"/>
  <c r="H1518" i="1" s="1"/>
  <c r="E1519" i="1"/>
  <c r="H1519" i="1" s="1"/>
  <c r="E1520" i="1"/>
  <c r="H1520" i="1" s="1"/>
  <c r="E1521" i="1"/>
  <c r="H1521" i="1" s="1"/>
  <c r="E1522" i="1"/>
  <c r="H1522" i="1" s="1"/>
  <c r="E1523" i="1"/>
  <c r="H1523" i="1" s="1"/>
  <c r="E1524" i="1"/>
  <c r="H1524" i="1" s="1"/>
  <c r="E1525" i="1"/>
  <c r="H1525" i="1" s="1"/>
  <c r="E1526" i="1"/>
  <c r="H1526" i="1" s="1"/>
  <c r="E1527" i="1"/>
  <c r="H1527" i="1" s="1"/>
  <c r="E1528" i="1"/>
  <c r="H1528" i="1" s="1"/>
  <c r="E1529" i="1"/>
  <c r="H1529" i="1" s="1"/>
  <c r="E1530" i="1"/>
  <c r="H1530" i="1" s="1"/>
  <c r="E1531" i="1"/>
  <c r="H1531" i="1" s="1"/>
  <c r="E1532" i="1"/>
  <c r="H1532" i="1" s="1"/>
  <c r="E1534" i="1"/>
  <c r="H1534" i="1" s="1"/>
  <c r="E1535" i="1"/>
  <c r="H1535" i="1" s="1"/>
  <c r="E1536" i="1"/>
  <c r="H1536" i="1" s="1"/>
  <c r="E1537" i="1"/>
  <c r="H1537" i="1" s="1"/>
  <c r="E1538" i="1"/>
  <c r="H1538" i="1" s="1"/>
  <c r="E1539" i="1"/>
  <c r="H1539" i="1" s="1"/>
  <c r="E1540" i="1"/>
  <c r="H1540" i="1" s="1"/>
  <c r="E1541" i="1"/>
  <c r="H1541" i="1" s="1"/>
  <c r="E1542" i="1"/>
  <c r="H1542" i="1" s="1"/>
  <c r="E1543" i="1"/>
  <c r="H1543" i="1" s="1"/>
  <c r="E1544" i="1"/>
  <c r="H1544" i="1" s="1"/>
  <c r="E1545" i="1"/>
  <c r="H1545" i="1" s="1"/>
  <c r="E1546" i="1"/>
  <c r="H1546" i="1" s="1"/>
  <c r="E1547" i="1"/>
  <c r="H1547" i="1" s="1"/>
  <c r="E1548" i="1"/>
  <c r="H1548" i="1" s="1"/>
  <c r="E1549" i="1"/>
  <c r="H1549" i="1" s="1"/>
  <c r="E1550" i="1"/>
  <c r="H1550" i="1" s="1"/>
  <c r="E1551" i="1"/>
  <c r="H1551" i="1" s="1"/>
  <c r="E1552" i="1"/>
  <c r="H1552" i="1" s="1"/>
  <c r="E1554" i="1"/>
  <c r="H1554" i="1" s="1"/>
  <c r="E1555" i="1"/>
  <c r="H1555" i="1" s="1"/>
  <c r="E1556" i="1"/>
  <c r="H1556" i="1" s="1"/>
  <c r="E1557" i="1"/>
  <c r="H1557" i="1" s="1"/>
  <c r="E1558" i="1"/>
  <c r="H1558" i="1" s="1"/>
  <c r="E1559" i="1"/>
  <c r="H1559" i="1" s="1"/>
  <c r="E1560" i="1"/>
  <c r="H1560" i="1" s="1"/>
  <c r="E1561" i="1"/>
  <c r="H1561" i="1" s="1"/>
  <c r="E1562" i="1"/>
  <c r="H1562" i="1" s="1"/>
  <c r="E1563" i="1"/>
  <c r="H1563" i="1" s="1"/>
  <c r="E1564" i="1"/>
  <c r="H1564" i="1" s="1"/>
  <c r="E1565" i="1"/>
  <c r="H1565" i="1" s="1"/>
  <c r="E1566" i="1"/>
  <c r="H1566" i="1" s="1"/>
  <c r="E1567" i="1"/>
  <c r="H1567" i="1" s="1"/>
  <c r="E1568" i="1"/>
  <c r="H1568" i="1" s="1"/>
  <c r="E1569" i="1"/>
  <c r="H1569" i="1" s="1"/>
  <c r="E1570" i="1"/>
  <c r="H1570" i="1" s="1"/>
  <c r="E1571" i="1"/>
  <c r="H1571" i="1" s="1"/>
  <c r="E1572" i="1"/>
  <c r="H1572" i="1" s="1"/>
  <c r="E1574" i="1"/>
  <c r="H1574" i="1" s="1"/>
  <c r="E1575" i="1"/>
  <c r="H1575" i="1" s="1"/>
  <c r="E1576" i="1"/>
  <c r="H1576" i="1" s="1"/>
  <c r="E1577" i="1"/>
  <c r="H1577" i="1" s="1"/>
  <c r="E1578" i="1"/>
  <c r="H1578" i="1" s="1"/>
  <c r="E1579" i="1"/>
  <c r="H1579" i="1" s="1"/>
  <c r="E1580" i="1"/>
  <c r="H1580" i="1" s="1"/>
  <c r="E1581" i="1"/>
  <c r="H1581" i="1" s="1"/>
  <c r="E1582" i="1"/>
  <c r="H1582" i="1" s="1"/>
  <c r="E1583" i="1"/>
  <c r="H1583" i="1" s="1"/>
  <c r="E1584" i="1"/>
  <c r="H1584" i="1" s="1"/>
  <c r="E1585" i="1"/>
  <c r="H1585" i="1" s="1"/>
  <c r="E1586" i="1"/>
  <c r="H1586" i="1" s="1"/>
  <c r="E1587" i="1"/>
  <c r="H1587" i="1" s="1"/>
  <c r="E1588" i="1"/>
  <c r="H1588" i="1" s="1"/>
  <c r="E1589" i="1"/>
  <c r="H1589" i="1" s="1"/>
  <c r="E1590" i="1"/>
  <c r="H1590" i="1" s="1"/>
  <c r="E1591" i="1"/>
  <c r="H1591" i="1" s="1"/>
  <c r="E1592" i="1"/>
  <c r="H1592" i="1" s="1"/>
  <c r="E1594" i="1"/>
  <c r="H1594" i="1" s="1"/>
  <c r="E1595" i="1"/>
  <c r="H1595" i="1" s="1"/>
  <c r="E1596" i="1"/>
  <c r="H1596" i="1" s="1"/>
  <c r="E1597" i="1"/>
  <c r="H1597" i="1" s="1"/>
  <c r="E1598" i="1"/>
  <c r="H1598" i="1" s="1"/>
  <c r="E1599" i="1"/>
  <c r="H1599" i="1" s="1"/>
  <c r="E1600" i="1"/>
  <c r="H1600" i="1" s="1"/>
  <c r="E1601" i="1"/>
  <c r="H1601" i="1" s="1"/>
  <c r="E1602" i="1"/>
  <c r="H1602" i="1" s="1"/>
  <c r="E1603" i="1"/>
  <c r="H1603" i="1" s="1"/>
  <c r="E1604" i="1"/>
  <c r="H1604" i="1" s="1"/>
  <c r="E1605" i="1"/>
  <c r="H1605" i="1" s="1"/>
  <c r="E1606" i="1"/>
  <c r="H1606" i="1" s="1"/>
  <c r="E1607" i="1"/>
  <c r="H1607" i="1" s="1"/>
  <c r="E1608" i="1"/>
  <c r="H1608" i="1" s="1"/>
  <c r="E1609" i="1"/>
  <c r="H1609" i="1" s="1"/>
  <c r="E1610" i="1"/>
  <c r="H1610" i="1" s="1"/>
  <c r="E1611" i="1"/>
  <c r="H1611" i="1" s="1"/>
  <c r="E1612" i="1"/>
  <c r="H1612" i="1" s="1"/>
  <c r="E1614" i="1"/>
  <c r="H1614" i="1" s="1"/>
  <c r="E1615" i="1"/>
  <c r="H1615" i="1" s="1"/>
  <c r="E1616" i="1"/>
  <c r="H1616" i="1" s="1"/>
  <c r="E1617" i="1"/>
  <c r="H1617" i="1" s="1"/>
  <c r="E1618" i="1"/>
  <c r="H1618" i="1" s="1"/>
  <c r="E1619" i="1"/>
  <c r="H1619" i="1" s="1"/>
  <c r="E1620" i="1"/>
  <c r="H1620" i="1" s="1"/>
  <c r="E1621" i="1"/>
  <c r="H1621" i="1" s="1"/>
  <c r="E1622" i="1"/>
  <c r="H1622" i="1" s="1"/>
  <c r="E1623" i="1"/>
  <c r="H1623" i="1" s="1"/>
  <c r="E1624" i="1"/>
  <c r="H1624" i="1" s="1"/>
  <c r="E1625" i="1"/>
  <c r="H1625" i="1" s="1"/>
  <c r="E1626" i="1"/>
  <c r="H1626" i="1" s="1"/>
  <c r="E1627" i="1"/>
  <c r="H1627" i="1" s="1"/>
  <c r="E1628" i="1"/>
  <c r="H1628" i="1" s="1"/>
  <c r="E1629" i="1"/>
  <c r="H1629" i="1" s="1"/>
  <c r="E1630" i="1"/>
  <c r="H1630" i="1" s="1"/>
  <c r="E1631" i="1"/>
  <c r="H1631" i="1" s="1"/>
  <c r="E1632" i="1"/>
  <c r="H1632" i="1" s="1"/>
  <c r="E1634" i="1"/>
  <c r="H1634" i="1" s="1"/>
  <c r="E1635" i="1"/>
  <c r="H1635" i="1" s="1"/>
  <c r="E1636" i="1"/>
  <c r="H1636" i="1" s="1"/>
  <c r="E1637" i="1"/>
  <c r="H1637" i="1" s="1"/>
  <c r="E1638" i="1"/>
  <c r="H1638" i="1" s="1"/>
  <c r="E1639" i="1"/>
  <c r="H1639" i="1" s="1"/>
  <c r="E1640" i="1"/>
  <c r="H1640" i="1" s="1"/>
  <c r="E1641" i="1"/>
  <c r="H1641" i="1" s="1"/>
  <c r="E1642" i="1"/>
  <c r="H1642" i="1" s="1"/>
  <c r="E1643" i="1"/>
  <c r="H1643" i="1" s="1"/>
  <c r="E1644" i="1"/>
  <c r="H1644" i="1" s="1"/>
  <c r="E1645" i="1"/>
  <c r="H1645" i="1" s="1"/>
  <c r="E1646" i="1"/>
  <c r="H1646" i="1" s="1"/>
  <c r="E1647" i="1"/>
  <c r="H1647" i="1" s="1"/>
  <c r="E1648" i="1"/>
  <c r="H1648" i="1" s="1"/>
  <c r="E1649" i="1"/>
  <c r="H1649" i="1" s="1"/>
  <c r="E1650" i="1"/>
  <c r="H1650" i="1" s="1"/>
  <c r="E1651" i="1"/>
  <c r="H1651" i="1" s="1"/>
  <c r="E1652" i="1"/>
  <c r="H1652" i="1" s="1"/>
  <c r="E1654" i="1"/>
  <c r="H1654" i="1" s="1"/>
  <c r="E1655" i="1"/>
  <c r="H1655" i="1" s="1"/>
  <c r="E1656" i="1"/>
  <c r="H1656" i="1" s="1"/>
  <c r="E1657" i="1"/>
  <c r="H1657" i="1" s="1"/>
  <c r="E1658" i="1"/>
  <c r="H1658" i="1" s="1"/>
  <c r="E1659" i="1"/>
  <c r="H1659" i="1" s="1"/>
  <c r="E1660" i="1"/>
  <c r="H1660" i="1" s="1"/>
  <c r="E1661" i="1"/>
  <c r="H1661" i="1" s="1"/>
  <c r="E1662" i="1"/>
  <c r="H1662" i="1" s="1"/>
  <c r="E1663" i="1"/>
  <c r="H1663" i="1" s="1"/>
  <c r="E1664" i="1"/>
  <c r="H1664" i="1" s="1"/>
  <c r="E1665" i="1"/>
  <c r="H1665" i="1" s="1"/>
  <c r="E1666" i="1"/>
  <c r="H1666" i="1" s="1"/>
  <c r="E1667" i="1"/>
  <c r="H1667" i="1" s="1"/>
  <c r="E1668" i="1"/>
  <c r="H1668" i="1" s="1"/>
  <c r="E1669" i="1"/>
  <c r="H1669" i="1" s="1"/>
  <c r="E1670" i="1"/>
  <c r="H1670" i="1" s="1"/>
  <c r="E1671" i="1"/>
  <c r="H1671" i="1" s="1"/>
  <c r="E1672" i="1"/>
  <c r="H1672" i="1" s="1"/>
  <c r="E1674" i="1"/>
  <c r="H1674" i="1" s="1"/>
  <c r="E1675" i="1"/>
  <c r="H1675" i="1" s="1"/>
  <c r="E1676" i="1"/>
  <c r="H1676" i="1" s="1"/>
  <c r="E1677" i="1"/>
  <c r="H1677" i="1" s="1"/>
  <c r="E1678" i="1"/>
  <c r="H1678" i="1" s="1"/>
  <c r="E1679" i="1"/>
  <c r="H1679" i="1" s="1"/>
  <c r="E1680" i="1"/>
  <c r="H1680" i="1" s="1"/>
  <c r="E1681" i="1"/>
  <c r="H1681" i="1" s="1"/>
  <c r="E1682" i="1"/>
  <c r="H1682" i="1" s="1"/>
  <c r="E1683" i="1"/>
  <c r="H1683" i="1" s="1"/>
  <c r="E1684" i="1"/>
  <c r="H1684" i="1" s="1"/>
  <c r="E1685" i="1"/>
  <c r="H1685" i="1" s="1"/>
  <c r="E1686" i="1"/>
  <c r="H1686" i="1" s="1"/>
  <c r="E1687" i="1"/>
  <c r="H1687" i="1" s="1"/>
  <c r="E1688" i="1"/>
  <c r="H1688" i="1" s="1"/>
  <c r="E1689" i="1"/>
  <c r="H1689" i="1" s="1"/>
  <c r="E1690" i="1"/>
  <c r="H1690" i="1" s="1"/>
  <c r="E1691" i="1"/>
  <c r="H1691" i="1" s="1"/>
  <c r="E1692" i="1"/>
  <c r="H1692" i="1" s="1"/>
  <c r="E1693" i="1"/>
  <c r="H1693" i="1" s="1"/>
  <c r="E1694" i="1"/>
  <c r="H1694" i="1" s="1"/>
  <c r="E1695" i="1"/>
  <c r="H1695" i="1" s="1"/>
  <c r="E1696" i="1"/>
  <c r="H1696" i="1" s="1"/>
  <c r="E1697" i="1"/>
  <c r="H1697" i="1" s="1"/>
  <c r="E1698" i="1"/>
  <c r="H1698" i="1" s="1"/>
  <c r="E1699" i="1"/>
  <c r="H1699" i="1" s="1"/>
  <c r="E1700" i="1"/>
  <c r="H1700" i="1" s="1"/>
  <c r="E1701" i="1"/>
  <c r="H1701" i="1" s="1"/>
  <c r="E1702" i="1"/>
  <c r="H1702" i="1" s="1"/>
  <c r="E1703" i="1"/>
  <c r="H1703" i="1" s="1"/>
  <c r="E1704" i="1"/>
  <c r="H1704" i="1" s="1"/>
  <c r="E1705" i="1"/>
  <c r="H1705" i="1" s="1"/>
  <c r="E1706" i="1"/>
  <c r="H1706" i="1" s="1"/>
  <c r="E1707" i="1"/>
  <c r="H1707" i="1" s="1"/>
  <c r="E1708" i="1"/>
  <c r="H1708" i="1" s="1"/>
  <c r="E1709" i="1"/>
  <c r="H1709" i="1" s="1"/>
  <c r="E1710" i="1"/>
  <c r="H1710" i="1" s="1"/>
  <c r="E1711" i="1"/>
  <c r="H1711" i="1" s="1"/>
  <c r="E1712" i="1"/>
  <c r="H1712" i="1" s="1"/>
  <c r="E1713" i="1"/>
  <c r="H1713" i="1" s="1"/>
  <c r="E1714" i="1"/>
  <c r="H1714" i="1" s="1"/>
  <c r="E1715" i="1"/>
  <c r="H1715" i="1" s="1"/>
  <c r="E1716" i="1"/>
  <c r="H1716" i="1" s="1"/>
  <c r="E1717" i="1"/>
  <c r="H1717" i="1" s="1"/>
  <c r="E1718" i="1"/>
  <c r="H1718" i="1" s="1"/>
  <c r="E1719" i="1"/>
  <c r="H1719" i="1" s="1"/>
  <c r="E1720" i="1"/>
  <c r="H1720" i="1" s="1"/>
  <c r="E1721" i="1"/>
  <c r="H1721" i="1" s="1"/>
  <c r="E1722" i="1"/>
  <c r="H1722" i="1" s="1"/>
  <c r="E1723" i="1"/>
  <c r="H1723" i="1" s="1"/>
  <c r="E1724" i="1"/>
  <c r="H1724" i="1" s="1"/>
  <c r="E1725" i="1"/>
  <c r="H1725" i="1" s="1"/>
  <c r="E1726" i="1"/>
  <c r="H1726" i="1" s="1"/>
  <c r="E1727" i="1"/>
  <c r="H1727" i="1" s="1"/>
  <c r="E1728" i="1"/>
  <c r="H1728" i="1" s="1"/>
  <c r="E1729" i="1"/>
  <c r="H1729" i="1" s="1"/>
  <c r="E1730" i="1"/>
  <c r="H1730" i="1" s="1"/>
  <c r="E1731" i="1"/>
  <c r="H1731" i="1" s="1"/>
  <c r="E1732" i="1"/>
  <c r="H1732" i="1" s="1"/>
  <c r="E1733" i="1"/>
  <c r="H1733" i="1" s="1"/>
  <c r="E1734" i="1"/>
  <c r="H1734" i="1" s="1"/>
  <c r="E1735" i="1"/>
  <c r="H1735" i="1" s="1"/>
  <c r="E1736" i="1"/>
  <c r="H1736" i="1" s="1"/>
  <c r="E1737" i="1"/>
  <c r="H1737" i="1" s="1"/>
  <c r="E1738" i="1"/>
  <c r="H1738" i="1" s="1"/>
  <c r="E1739" i="1"/>
  <c r="H1739" i="1" s="1"/>
  <c r="E1740" i="1"/>
  <c r="H1740" i="1" s="1"/>
  <c r="E1741" i="1"/>
  <c r="H1741" i="1" s="1"/>
  <c r="E1742" i="1"/>
  <c r="H1742" i="1" s="1"/>
  <c r="E1743" i="1"/>
  <c r="H1743" i="1" s="1"/>
  <c r="E1744" i="1"/>
  <c r="H1744" i="1" s="1"/>
  <c r="E1745" i="1"/>
  <c r="H1745" i="1" s="1"/>
  <c r="E1746" i="1"/>
  <c r="H1746" i="1" s="1"/>
  <c r="E1747" i="1"/>
  <c r="H1747" i="1" s="1"/>
  <c r="E1748" i="1"/>
  <c r="H1748" i="1" s="1"/>
  <c r="E1749" i="1"/>
  <c r="H1749" i="1" s="1"/>
  <c r="E1750" i="1"/>
  <c r="H1750" i="1" s="1"/>
  <c r="E1751" i="1"/>
  <c r="H1751" i="1" s="1"/>
  <c r="E1752" i="1"/>
  <c r="H1752" i="1" s="1"/>
  <c r="E1753" i="1"/>
  <c r="H1753" i="1" s="1"/>
  <c r="E1754" i="1"/>
  <c r="H1754" i="1" s="1"/>
  <c r="E1755" i="1"/>
  <c r="H1755" i="1" s="1"/>
  <c r="E1756" i="1"/>
  <c r="H1756" i="1" s="1"/>
  <c r="E1757" i="1"/>
  <c r="H1757" i="1" s="1"/>
  <c r="E1758" i="1"/>
  <c r="H1758" i="1" s="1"/>
  <c r="E1759" i="1"/>
  <c r="H1759" i="1" s="1"/>
  <c r="E1760" i="1"/>
  <c r="H1760" i="1" s="1"/>
  <c r="E1761" i="1"/>
  <c r="H1761" i="1" s="1"/>
  <c r="E1762" i="1"/>
  <c r="H1762" i="1" s="1"/>
  <c r="E1763" i="1"/>
  <c r="H1763" i="1" s="1"/>
  <c r="E1764" i="1"/>
  <c r="H1764" i="1" s="1"/>
  <c r="E1765" i="1"/>
  <c r="H1765" i="1" s="1"/>
  <c r="E1766" i="1"/>
  <c r="H1766" i="1" s="1"/>
  <c r="E1767" i="1"/>
  <c r="H1767" i="1" s="1"/>
  <c r="E1768" i="1"/>
  <c r="H1768" i="1" s="1"/>
  <c r="E1769" i="1"/>
  <c r="H1769" i="1" s="1"/>
  <c r="E1770" i="1"/>
  <c r="H1770" i="1" s="1"/>
  <c r="E1771" i="1"/>
  <c r="H1771" i="1" s="1"/>
  <c r="E1772" i="1"/>
  <c r="H1772" i="1" s="1"/>
  <c r="E1773" i="1"/>
  <c r="H1773" i="1" s="1"/>
  <c r="E1774" i="1"/>
  <c r="H1774" i="1" s="1"/>
  <c r="E1775" i="1"/>
  <c r="H1775" i="1" s="1"/>
  <c r="E1776" i="1"/>
  <c r="H1776" i="1" s="1"/>
  <c r="E1777" i="1"/>
  <c r="H1777" i="1" s="1"/>
  <c r="E1778" i="1"/>
  <c r="H1778" i="1" s="1"/>
  <c r="E1779" i="1"/>
  <c r="H1779" i="1" s="1"/>
  <c r="E1780" i="1"/>
  <c r="H1780" i="1" s="1"/>
  <c r="E1781" i="1"/>
  <c r="H1781" i="1" s="1"/>
  <c r="E1782" i="1"/>
  <c r="H1782" i="1" s="1"/>
  <c r="E1783" i="1"/>
  <c r="H1783" i="1" s="1"/>
  <c r="E1784" i="1"/>
  <c r="H1784" i="1" s="1"/>
  <c r="E1785" i="1"/>
  <c r="H1785" i="1" s="1"/>
  <c r="E1786" i="1"/>
  <c r="H1786" i="1" s="1"/>
  <c r="E1787" i="1"/>
  <c r="H1787" i="1" s="1"/>
  <c r="E1788" i="1"/>
  <c r="H1788" i="1" s="1"/>
  <c r="E1789" i="1"/>
  <c r="H1789" i="1" s="1"/>
  <c r="E1790" i="1"/>
  <c r="H1790" i="1" s="1"/>
  <c r="E1791" i="1"/>
  <c r="H1791" i="1" s="1"/>
  <c r="E1792" i="1"/>
  <c r="H1792" i="1" s="1"/>
  <c r="E1793" i="1"/>
  <c r="H1793" i="1" s="1"/>
  <c r="E1794" i="1"/>
  <c r="H1794" i="1" s="1"/>
  <c r="E1795" i="1"/>
  <c r="H1795" i="1" s="1"/>
  <c r="E1796" i="1"/>
  <c r="H1796" i="1" s="1"/>
  <c r="E1797" i="1"/>
  <c r="H1797" i="1" s="1"/>
  <c r="E1798" i="1"/>
  <c r="H1798" i="1" s="1"/>
  <c r="E1799" i="1"/>
  <c r="H1799" i="1" s="1"/>
  <c r="E1800" i="1"/>
  <c r="H1800" i="1" s="1"/>
  <c r="E1801" i="1"/>
  <c r="H1801" i="1" s="1"/>
  <c r="E1802" i="1"/>
  <c r="H1802" i="1" s="1"/>
  <c r="E1803" i="1"/>
  <c r="H1803" i="1" s="1"/>
  <c r="E1804" i="1"/>
  <c r="H1804" i="1" s="1"/>
  <c r="E1805" i="1"/>
  <c r="H1805" i="1" s="1"/>
  <c r="E1806" i="1"/>
  <c r="H1806" i="1" s="1"/>
  <c r="E1807" i="1"/>
  <c r="H1807" i="1" s="1"/>
  <c r="E1808" i="1"/>
  <c r="H1808" i="1" s="1"/>
  <c r="E1809" i="1"/>
  <c r="H1809" i="1" s="1"/>
  <c r="E1810" i="1"/>
  <c r="H1810" i="1" s="1"/>
  <c r="E1811" i="1"/>
  <c r="H1811" i="1" s="1"/>
  <c r="E1812" i="1"/>
  <c r="H1812" i="1" s="1"/>
  <c r="E1813" i="1"/>
  <c r="H1813" i="1" s="1"/>
  <c r="E1814" i="1"/>
  <c r="H1814" i="1" s="1"/>
  <c r="E1815" i="1"/>
  <c r="H1815" i="1" s="1"/>
  <c r="E1816" i="1"/>
  <c r="H1816" i="1" s="1"/>
  <c r="E1817" i="1"/>
  <c r="H1817" i="1" s="1"/>
  <c r="E1818" i="1"/>
  <c r="H1818" i="1" s="1"/>
  <c r="E1819" i="1"/>
  <c r="H1819" i="1" s="1"/>
  <c r="E1820" i="1"/>
  <c r="H1820" i="1" s="1"/>
  <c r="E1821" i="1"/>
  <c r="H1821" i="1" s="1"/>
  <c r="E1822" i="1"/>
  <c r="H1822" i="1" s="1"/>
  <c r="E1823" i="1"/>
  <c r="H1823" i="1" s="1"/>
  <c r="E1824" i="1"/>
  <c r="H1824" i="1" s="1"/>
  <c r="E1825" i="1"/>
  <c r="H1825" i="1" s="1"/>
  <c r="E1826" i="1"/>
  <c r="H1826" i="1" s="1"/>
  <c r="E1827" i="1"/>
  <c r="H1827" i="1" s="1"/>
  <c r="E1828" i="1"/>
  <c r="H1828" i="1" s="1"/>
  <c r="E1829" i="1"/>
  <c r="H1829" i="1" s="1"/>
  <c r="E1830" i="1"/>
  <c r="H1830" i="1" s="1"/>
  <c r="E1831" i="1"/>
  <c r="H1831" i="1" s="1"/>
  <c r="E1832" i="1"/>
  <c r="H1832" i="1" s="1"/>
  <c r="E1833" i="1"/>
  <c r="H1833" i="1" s="1"/>
  <c r="E1834" i="1"/>
  <c r="H1834" i="1" s="1"/>
  <c r="E1835" i="1"/>
  <c r="H1835" i="1" s="1"/>
  <c r="E1836" i="1"/>
  <c r="H1836" i="1" s="1"/>
  <c r="E1837" i="1"/>
  <c r="H1837" i="1" s="1"/>
  <c r="E1838" i="1"/>
  <c r="H1838" i="1" s="1"/>
  <c r="E1839" i="1"/>
  <c r="H1839" i="1" s="1"/>
  <c r="E1840" i="1"/>
  <c r="H1840" i="1" s="1"/>
  <c r="E1841" i="1"/>
  <c r="H1841" i="1" s="1"/>
  <c r="E1842" i="1"/>
  <c r="H1842" i="1" s="1"/>
  <c r="E1843" i="1"/>
  <c r="H1843" i="1" s="1"/>
  <c r="E1844" i="1"/>
  <c r="H1844" i="1" s="1"/>
  <c r="E1845" i="1"/>
  <c r="H1845" i="1" s="1"/>
  <c r="E1846" i="1"/>
  <c r="H1846" i="1" s="1"/>
  <c r="E1847" i="1"/>
  <c r="H1847" i="1" s="1"/>
  <c r="E1848" i="1"/>
  <c r="H1848" i="1" s="1"/>
  <c r="E1849" i="1"/>
  <c r="H1849" i="1" s="1"/>
  <c r="E1850" i="1"/>
  <c r="H1850" i="1" s="1"/>
  <c r="E1851" i="1"/>
  <c r="H1851" i="1" s="1"/>
  <c r="E1852" i="1"/>
  <c r="H1852" i="1" s="1"/>
  <c r="E1853" i="1"/>
  <c r="H1853" i="1" s="1"/>
  <c r="E1854" i="1"/>
  <c r="H1854" i="1" s="1"/>
  <c r="E1855" i="1"/>
  <c r="H1855" i="1" s="1"/>
  <c r="E1856" i="1"/>
  <c r="H1856" i="1" s="1"/>
  <c r="E1857" i="1"/>
  <c r="H1857" i="1" s="1"/>
  <c r="E1858" i="1"/>
  <c r="H1858" i="1" s="1"/>
  <c r="E1859" i="1"/>
  <c r="H1859" i="1" s="1"/>
  <c r="E1860" i="1"/>
  <c r="H1860" i="1" s="1"/>
  <c r="E1861" i="1"/>
  <c r="H1861" i="1" s="1"/>
  <c r="E1862" i="1"/>
  <c r="H1862" i="1" s="1"/>
  <c r="E1863" i="1"/>
  <c r="H1863" i="1" s="1"/>
  <c r="E1864" i="1"/>
  <c r="H1864" i="1" s="1"/>
  <c r="E1865" i="1"/>
  <c r="H1865" i="1" s="1"/>
  <c r="E1866" i="1"/>
  <c r="H1866" i="1" s="1"/>
  <c r="E1867" i="1"/>
  <c r="H1867" i="1" s="1"/>
  <c r="E1868" i="1"/>
  <c r="H1868" i="1" s="1"/>
  <c r="E1869" i="1"/>
  <c r="H1869" i="1" s="1"/>
  <c r="E1870" i="1"/>
  <c r="H1870" i="1" s="1"/>
  <c r="E1871" i="1"/>
  <c r="H1871" i="1" s="1"/>
  <c r="E1872" i="1"/>
  <c r="H1872" i="1" s="1"/>
  <c r="E1873" i="1"/>
  <c r="H1873" i="1" s="1"/>
  <c r="E1874" i="1"/>
  <c r="H1874" i="1" s="1"/>
  <c r="E1875" i="1"/>
  <c r="H1875" i="1" s="1"/>
  <c r="E1876" i="1"/>
  <c r="H1876" i="1" s="1"/>
  <c r="E1877" i="1"/>
  <c r="H1877" i="1" s="1"/>
  <c r="E1878" i="1"/>
  <c r="H1878" i="1" s="1"/>
  <c r="E1879" i="1"/>
  <c r="H1879" i="1" s="1"/>
  <c r="E1880" i="1"/>
  <c r="H1880" i="1" s="1"/>
  <c r="E1881" i="1"/>
  <c r="H1881" i="1" s="1"/>
  <c r="E1882" i="1"/>
  <c r="H1882" i="1" s="1"/>
  <c r="E1883" i="1"/>
  <c r="H1883" i="1" s="1"/>
  <c r="E1884" i="1"/>
  <c r="H1884" i="1" s="1"/>
  <c r="E1885" i="1"/>
  <c r="H1885" i="1" s="1"/>
  <c r="E1886" i="1"/>
  <c r="H1886" i="1" s="1"/>
  <c r="E1887" i="1"/>
  <c r="H1887" i="1" s="1"/>
  <c r="E1888" i="1"/>
  <c r="H1888" i="1" s="1"/>
  <c r="E1889" i="1"/>
  <c r="H1889" i="1" s="1"/>
  <c r="E1890" i="1"/>
  <c r="H1890" i="1" s="1"/>
  <c r="E1891" i="1"/>
  <c r="H1891" i="1" s="1"/>
  <c r="E1892" i="1"/>
  <c r="H1892" i="1" s="1"/>
  <c r="E1893" i="1"/>
  <c r="H1893" i="1" s="1"/>
  <c r="E1894" i="1"/>
  <c r="H1894" i="1" s="1"/>
  <c r="E1895" i="1"/>
  <c r="H1895" i="1" s="1"/>
  <c r="E1896" i="1"/>
  <c r="H1896" i="1" s="1"/>
  <c r="E1897" i="1"/>
  <c r="H1897" i="1" s="1"/>
  <c r="E1898" i="1"/>
  <c r="H1898" i="1" s="1"/>
  <c r="E1899" i="1"/>
  <c r="H1899" i="1" s="1"/>
  <c r="E1900" i="1"/>
  <c r="H1900" i="1" s="1"/>
  <c r="E1901" i="1"/>
  <c r="H1901" i="1" s="1"/>
  <c r="E1902" i="1"/>
  <c r="H1902" i="1" s="1"/>
  <c r="E1903" i="1"/>
  <c r="H1903" i="1" s="1"/>
  <c r="E1904" i="1"/>
  <c r="H1904" i="1" s="1"/>
  <c r="E1905" i="1"/>
  <c r="H1905" i="1" s="1"/>
  <c r="E1906" i="1"/>
  <c r="H1906" i="1" s="1"/>
  <c r="E1907" i="1"/>
  <c r="H1907" i="1" s="1"/>
  <c r="E1908" i="1"/>
  <c r="H1908" i="1" s="1"/>
  <c r="E1909" i="1"/>
  <c r="H1909" i="1" s="1"/>
  <c r="E1910" i="1"/>
  <c r="H1910" i="1" s="1"/>
  <c r="E1911" i="1"/>
  <c r="H1911" i="1" s="1"/>
  <c r="E1912" i="1"/>
  <c r="H1912" i="1" s="1"/>
  <c r="E1913" i="1"/>
  <c r="H1913" i="1" s="1"/>
  <c r="E1914" i="1"/>
  <c r="H1914" i="1" s="1"/>
  <c r="E1915" i="1"/>
  <c r="H1915" i="1" s="1"/>
  <c r="E1916" i="1"/>
  <c r="H1916" i="1" s="1"/>
  <c r="E1917" i="1"/>
  <c r="H1917" i="1" s="1"/>
  <c r="E1918" i="1"/>
  <c r="H1918" i="1" s="1"/>
  <c r="E1919" i="1"/>
  <c r="H1919" i="1" s="1"/>
  <c r="E1920" i="1"/>
  <c r="H1920" i="1" s="1"/>
  <c r="E1921" i="1"/>
  <c r="H1921" i="1" s="1"/>
  <c r="E1922" i="1"/>
  <c r="H1922" i="1" s="1"/>
  <c r="E1923" i="1"/>
  <c r="H1923" i="1" s="1"/>
  <c r="E1924" i="1"/>
  <c r="H1924" i="1" s="1"/>
  <c r="E1925" i="1"/>
  <c r="H1925" i="1" s="1"/>
  <c r="E1926" i="1"/>
  <c r="H1926" i="1" s="1"/>
  <c r="E1927" i="1"/>
  <c r="H1927" i="1" s="1"/>
  <c r="E1928" i="1"/>
  <c r="H1928" i="1" s="1"/>
  <c r="E1929" i="1"/>
  <c r="H1929" i="1" s="1"/>
  <c r="E1930" i="1"/>
  <c r="H1930" i="1" s="1"/>
  <c r="E1931" i="1"/>
  <c r="H1931" i="1" s="1"/>
  <c r="E1932" i="1"/>
  <c r="H1932" i="1" s="1"/>
  <c r="E1933" i="1"/>
  <c r="H1933" i="1" s="1"/>
  <c r="E1934" i="1"/>
  <c r="H1934" i="1" s="1"/>
  <c r="E1935" i="1"/>
  <c r="H1935" i="1" s="1"/>
  <c r="E1936" i="1"/>
  <c r="H1936" i="1" s="1"/>
  <c r="E1937" i="1"/>
  <c r="H1937" i="1" s="1"/>
  <c r="E1938" i="1"/>
  <c r="H1938" i="1" s="1"/>
  <c r="E1939" i="1"/>
  <c r="H1939" i="1" s="1"/>
  <c r="E1940" i="1"/>
  <c r="H1940" i="1" s="1"/>
  <c r="E1941" i="1"/>
  <c r="H1941" i="1" s="1"/>
  <c r="E1942" i="1"/>
  <c r="H1942" i="1" s="1"/>
  <c r="E1943" i="1"/>
  <c r="H1943" i="1" s="1"/>
  <c r="E1944" i="1"/>
  <c r="H1944" i="1" s="1"/>
  <c r="E1945" i="1"/>
  <c r="H1945" i="1" s="1"/>
  <c r="E1946" i="1"/>
  <c r="H1946" i="1" s="1"/>
  <c r="E1947" i="1"/>
  <c r="H1947" i="1" s="1"/>
  <c r="E1948" i="1"/>
  <c r="H1948" i="1" s="1"/>
  <c r="E1949" i="1"/>
  <c r="H1949" i="1" s="1"/>
  <c r="E1950" i="1"/>
  <c r="H1950" i="1" s="1"/>
  <c r="E1951" i="1"/>
  <c r="H1951" i="1" s="1"/>
  <c r="E1952" i="1"/>
  <c r="H1952" i="1" s="1"/>
  <c r="E1953" i="1"/>
  <c r="H1953" i="1" s="1"/>
  <c r="E1954" i="1"/>
  <c r="H1954" i="1" s="1"/>
  <c r="E1955" i="1"/>
  <c r="H1955" i="1" s="1"/>
  <c r="E1956" i="1"/>
  <c r="H1956" i="1" s="1"/>
  <c r="E1957" i="1"/>
  <c r="H1957" i="1" s="1"/>
  <c r="E1958" i="1"/>
  <c r="H1958" i="1" s="1"/>
  <c r="E1959" i="1"/>
  <c r="H1959" i="1" s="1"/>
  <c r="E1960" i="1"/>
  <c r="H1960" i="1" s="1"/>
  <c r="E1961" i="1"/>
  <c r="H1961" i="1" s="1"/>
  <c r="E1962" i="1"/>
  <c r="H1962" i="1" s="1"/>
  <c r="E1963" i="1"/>
  <c r="H1963" i="1" s="1"/>
  <c r="E1964" i="1"/>
  <c r="H1964" i="1" s="1"/>
  <c r="E1965" i="1"/>
  <c r="H1965" i="1" s="1"/>
  <c r="E1966" i="1"/>
  <c r="H1966" i="1" s="1"/>
  <c r="E1967" i="1"/>
  <c r="H1967" i="1" s="1"/>
  <c r="E1968" i="1"/>
  <c r="H1968" i="1" s="1"/>
  <c r="E1969" i="1"/>
  <c r="H1969" i="1" s="1"/>
  <c r="E1970" i="1"/>
  <c r="H1970" i="1" s="1"/>
  <c r="E1971" i="1"/>
  <c r="H1971" i="1" s="1"/>
  <c r="E1972" i="1"/>
  <c r="H1972" i="1" s="1"/>
  <c r="E1973" i="1"/>
  <c r="H1973" i="1" s="1"/>
  <c r="E1974" i="1"/>
  <c r="H1974" i="1" s="1"/>
  <c r="E1975" i="1"/>
  <c r="H1975" i="1" s="1"/>
  <c r="E1976" i="1"/>
  <c r="H1976" i="1" s="1"/>
  <c r="E1977" i="1"/>
  <c r="H1977" i="1" s="1"/>
  <c r="E1978" i="1"/>
  <c r="H1978" i="1" s="1"/>
  <c r="E1979" i="1"/>
  <c r="H1979" i="1" s="1"/>
  <c r="E1980" i="1"/>
  <c r="H1980" i="1" s="1"/>
  <c r="E1981" i="1"/>
  <c r="H1981" i="1" s="1"/>
  <c r="E1982" i="1"/>
  <c r="H1982" i="1" s="1"/>
  <c r="E1983" i="1"/>
  <c r="H1983" i="1" s="1"/>
  <c r="E1984" i="1"/>
  <c r="H1984" i="1" s="1"/>
  <c r="E1985" i="1"/>
  <c r="H1985" i="1" s="1"/>
  <c r="E1986" i="1"/>
  <c r="H1986" i="1" s="1"/>
  <c r="E1987" i="1"/>
  <c r="H1987" i="1" s="1"/>
  <c r="E1988" i="1"/>
  <c r="H1988" i="1" s="1"/>
  <c r="E1989" i="1"/>
  <c r="H1989" i="1" s="1"/>
  <c r="E1990" i="1"/>
  <c r="H1990" i="1" s="1"/>
  <c r="E1991" i="1"/>
  <c r="H1991" i="1" s="1"/>
  <c r="E1992" i="1"/>
  <c r="H1992" i="1" s="1"/>
  <c r="E1993" i="1"/>
  <c r="H1993" i="1" s="1"/>
  <c r="E1994" i="1"/>
  <c r="H1994" i="1" s="1"/>
  <c r="E1995" i="1"/>
  <c r="H1995" i="1" s="1"/>
  <c r="E1996" i="1"/>
  <c r="H1996" i="1" s="1"/>
  <c r="E1997" i="1"/>
  <c r="H1997" i="1" s="1"/>
  <c r="E1998" i="1"/>
  <c r="H1998" i="1" s="1"/>
  <c r="E1999" i="1"/>
  <c r="H1999" i="1" s="1"/>
  <c r="E2000" i="1"/>
  <c r="H2000" i="1" s="1"/>
  <c r="E2001" i="1"/>
  <c r="H2001" i="1" s="1"/>
  <c r="E2002" i="1"/>
  <c r="H2002" i="1" s="1"/>
  <c r="E2003" i="1"/>
  <c r="H2003" i="1" s="1"/>
  <c r="E2004" i="1"/>
  <c r="H2004" i="1" s="1"/>
  <c r="E2005" i="1"/>
  <c r="H2005" i="1" s="1"/>
  <c r="E2006" i="1"/>
  <c r="H2006" i="1" s="1"/>
  <c r="E2007" i="1"/>
  <c r="H2007" i="1" s="1"/>
  <c r="E2008" i="1"/>
  <c r="H2008" i="1" s="1"/>
  <c r="E2009" i="1"/>
  <c r="H2009" i="1" s="1"/>
  <c r="E2010" i="1"/>
  <c r="H2010" i="1" s="1"/>
  <c r="E2011" i="1"/>
  <c r="H2011" i="1" s="1"/>
  <c r="E2012" i="1"/>
  <c r="H2012" i="1" s="1"/>
  <c r="E2013" i="1"/>
  <c r="H2013" i="1" s="1"/>
  <c r="E2014" i="1"/>
  <c r="H2014" i="1" s="1"/>
  <c r="E2015" i="1"/>
  <c r="H2015" i="1" s="1"/>
  <c r="E2016" i="1"/>
  <c r="H2016" i="1" s="1"/>
  <c r="E2017" i="1"/>
  <c r="H2017" i="1" s="1"/>
  <c r="E2018" i="1"/>
  <c r="H2018" i="1" s="1"/>
  <c r="E2019" i="1"/>
  <c r="H2019" i="1" s="1"/>
  <c r="E2020" i="1"/>
  <c r="H2020" i="1" s="1"/>
  <c r="E2021" i="1"/>
  <c r="H2021" i="1" s="1"/>
  <c r="E2022" i="1"/>
  <c r="H2022" i="1" s="1"/>
  <c r="E2023" i="1"/>
  <c r="H2023" i="1" s="1"/>
  <c r="E2024" i="1"/>
  <c r="H2024" i="1" s="1"/>
  <c r="E2025" i="1"/>
  <c r="H2025" i="1" s="1"/>
  <c r="E2026" i="1"/>
  <c r="H2026" i="1" s="1"/>
  <c r="E2027" i="1"/>
  <c r="H2027" i="1" s="1"/>
  <c r="E2028" i="1"/>
  <c r="H2028" i="1" s="1"/>
  <c r="E2029" i="1"/>
  <c r="H2029" i="1" s="1"/>
  <c r="E2030" i="1"/>
  <c r="H2030" i="1" s="1"/>
  <c r="E2031" i="1"/>
  <c r="H2031" i="1" s="1"/>
  <c r="E2032" i="1"/>
  <c r="H2032" i="1" s="1"/>
  <c r="E2033" i="1"/>
  <c r="H2033" i="1" s="1"/>
  <c r="E2034" i="1"/>
  <c r="H2034" i="1" s="1"/>
  <c r="E2035" i="1"/>
  <c r="H2035" i="1" s="1"/>
  <c r="E2036" i="1"/>
  <c r="H2036" i="1" s="1"/>
  <c r="E2037" i="1"/>
  <c r="H2037" i="1" s="1"/>
  <c r="E2038" i="1"/>
  <c r="H2038" i="1" s="1"/>
  <c r="E2039" i="1"/>
  <c r="H2039" i="1" s="1"/>
  <c r="E2040" i="1"/>
  <c r="H2040" i="1" s="1"/>
  <c r="E2041" i="1"/>
  <c r="H2041" i="1" s="1"/>
  <c r="E2042" i="1"/>
  <c r="H2042" i="1" s="1"/>
  <c r="E2043" i="1"/>
  <c r="H2043" i="1" s="1"/>
  <c r="E2044" i="1"/>
  <c r="H2044" i="1" s="1"/>
  <c r="E2045" i="1"/>
  <c r="H2045" i="1" s="1"/>
  <c r="E2046" i="1"/>
  <c r="H2046" i="1" s="1"/>
  <c r="E2047" i="1"/>
  <c r="H2047" i="1" s="1"/>
  <c r="E2048" i="1"/>
  <c r="H2048" i="1" s="1"/>
  <c r="E2049" i="1"/>
  <c r="H2049" i="1" s="1"/>
  <c r="E2050" i="1"/>
  <c r="H2050" i="1" s="1"/>
  <c r="E2051" i="1"/>
  <c r="H2051" i="1" s="1"/>
  <c r="E2052" i="1"/>
  <c r="H2052" i="1" s="1"/>
  <c r="E2053" i="1"/>
  <c r="H2053" i="1" s="1"/>
  <c r="E2054" i="1"/>
  <c r="H2054" i="1" s="1"/>
  <c r="E2055" i="1"/>
  <c r="H2055" i="1" s="1"/>
  <c r="E2056" i="1"/>
  <c r="H2056" i="1" s="1"/>
  <c r="E2057" i="1"/>
  <c r="H2057" i="1" s="1"/>
  <c r="E2058" i="1"/>
  <c r="H2058" i="1" s="1"/>
  <c r="E2059" i="1"/>
  <c r="H2059" i="1" s="1"/>
  <c r="E2060" i="1"/>
  <c r="H2060" i="1" s="1"/>
  <c r="E2061" i="1"/>
  <c r="H2061" i="1" s="1"/>
  <c r="E2062" i="1"/>
  <c r="H2062" i="1" s="1"/>
  <c r="E2063" i="1"/>
  <c r="H2063" i="1" s="1"/>
  <c r="E2064" i="1"/>
  <c r="H2064" i="1" s="1"/>
  <c r="E2065" i="1"/>
  <c r="H2065" i="1" s="1"/>
  <c r="E2066" i="1"/>
  <c r="H2066" i="1" s="1"/>
  <c r="E2067" i="1"/>
  <c r="H2067" i="1" s="1"/>
  <c r="E2068" i="1"/>
  <c r="H2068" i="1" s="1"/>
  <c r="E2069" i="1"/>
  <c r="H2069" i="1" s="1"/>
  <c r="E2070" i="1"/>
  <c r="H2070" i="1" s="1"/>
  <c r="E2071" i="1"/>
  <c r="H2071" i="1" s="1"/>
  <c r="E2072" i="1"/>
  <c r="H2072" i="1" s="1"/>
  <c r="E2073" i="1"/>
  <c r="H2073" i="1" s="1"/>
  <c r="E2074" i="1"/>
  <c r="H2074" i="1" s="1"/>
  <c r="E2075" i="1"/>
  <c r="H2075" i="1" s="1"/>
  <c r="E2076" i="1"/>
  <c r="H2076" i="1" s="1"/>
  <c r="E2077" i="1"/>
  <c r="H2077" i="1" s="1"/>
  <c r="E2078" i="1"/>
  <c r="H2078" i="1" s="1"/>
  <c r="E2079" i="1"/>
  <c r="H2079" i="1" s="1"/>
  <c r="E2080" i="1"/>
  <c r="H2080" i="1" s="1"/>
  <c r="E2081" i="1"/>
  <c r="H2081" i="1" s="1"/>
  <c r="E2082" i="1"/>
  <c r="H2082" i="1" s="1"/>
  <c r="E2083" i="1"/>
  <c r="H2083" i="1" s="1"/>
  <c r="E2084" i="1"/>
  <c r="H2084" i="1" s="1"/>
  <c r="E2085" i="1"/>
  <c r="H2085" i="1" s="1"/>
  <c r="E2086" i="1"/>
  <c r="H2086" i="1" s="1"/>
  <c r="E2087" i="1"/>
  <c r="H2087" i="1" s="1"/>
  <c r="E2088" i="1"/>
  <c r="H2088" i="1" s="1"/>
  <c r="E2089" i="1"/>
  <c r="H2089" i="1" s="1"/>
  <c r="E2090" i="1"/>
  <c r="H2090" i="1" s="1"/>
  <c r="E2091" i="1"/>
  <c r="H2091" i="1" s="1"/>
  <c r="E2092" i="1"/>
  <c r="H2092" i="1" s="1"/>
  <c r="E2093" i="1"/>
  <c r="H2093" i="1" s="1"/>
  <c r="E2094" i="1"/>
  <c r="H2094" i="1" s="1"/>
  <c r="E2095" i="1"/>
  <c r="H2095" i="1" s="1"/>
  <c r="E2096" i="1"/>
  <c r="H2096" i="1" s="1"/>
  <c r="E2097" i="1"/>
  <c r="H2097" i="1" s="1"/>
  <c r="E2098" i="1"/>
  <c r="H2098" i="1" s="1"/>
  <c r="E2099" i="1"/>
  <c r="H2099" i="1" s="1"/>
  <c r="E2100" i="1"/>
  <c r="H2100" i="1" s="1"/>
  <c r="E2101" i="1"/>
  <c r="H2101" i="1" s="1"/>
  <c r="E2102" i="1"/>
  <c r="H2102" i="1" s="1"/>
  <c r="E2103" i="1"/>
  <c r="H2103" i="1" s="1"/>
  <c r="E2104" i="1"/>
  <c r="H2104" i="1" s="1"/>
  <c r="E2105" i="1"/>
  <c r="H2105" i="1" s="1"/>
  <c r="E2106" i="1"/>
  <c r="H2106" i="1" s="1"/>
  <c r="E2107" i="1"/>
  <c r="H2107" i="1" s="1"/>
  <c r="E2108" i="1"/>
  <c r="H2108" i="1" s="1"/>
  <c r="E2109" i="1"/>
  <c r="H2109" i="1" s="1"/>
  <c r="E2110" i="1"/>
  <c r="H2110" i="1" s="1"/>
  <c r="E2111" i="1"/>
  <c r="H2111" i="1" s="1"/>
  <c r="E2112" i="1"/>
  <c r="H2112" i="1" s="1"/>
  <c r="E2113" i="1"/>
  <c r="H2113" i="1" s="1"/>
  <c r="E2114" i="1"/>
  <c r="H2114" i="1" s="1"/>
  <c r="E2115" i="1"/>
  <c r="H2115" i="1" s="1"/>
  <c r="E2116" i="1"/>
  <c r="H2116" i="1" s="1"/>
  <c r="E2117" i="1"/>
  <c r="H2117" i="1" s="1"/>
  <c r="E2118" i="1"/>
  <c r="H2118" i="1" s="1"/>
  <c r="E2119" i="1"/>
  <c r="H2119" i="1" s="1"/>
  <c r="E2120" i="1"/>
  <c r="H2120" i="1" s="1"/>
  <c r="E2121" i="1"/>
  <c r="H2121" i="1" s="1"/>
  <c r="E2122" i="1"/>
  <c r="H2122" i="1" s="1"/>
  <c r="E2123" i="1"/>
  <c r="H2123" i="1" s="1"/>
  <c r="E2124" i="1"/>
  <c r="H2124" i="1" s="1"/>
  <c r="E2125" i="1"/>
  <c r="H2125" i="1" s="1"/>
  <c r="E2126" i="1"/>
  <c r="H2126" i="1" s="1"/>
  <c r="E2127" i="1"/>
  <c r="H2127" i="1" s="1"/>
  <c r="E2128" i="1"/>
  <c r="H2128" i="1" s="1"/>
  <c r="E2129" i="1"/>
  <c r="H2129" i="1" s="1"/>
  <c r="E2130" i="1"/>
  <c r="H2130" i="1" s="1"/>
  <c r="E2131" i="1"/>
  <c r="H2131" i="1" s="1"/>
  <c r="E2132" i="1"/>
  <c r="H2132" i="1" s="1"/>
  <c r="E2133" i="1"/>
  <c r="H2133" i="1" s="1"/>
  <c r="E2134" i="1"/>
  <c r="H2134" i="1" s="1"/>
  <c r="E2135" i="1"/>
  <c r="H2135" i="1" s="1"/>
  <c r="E2136" i="1"/>
  <c r="H2136" i="1" s="1"/>
  <c r="E2137" i="1"/>
  <c r="H2137" i="1" s="1"/>
  <c r="E2138" i="1"/>
  <c r="H2138" i="1" s="1"/>
  <c r="E2139" i="1"/>
  <c r="H2139" i="1" s="1"/>
  <c r="E2140" i="1"/>
  <c r="H2140" i="1" s="1"/>
  <c r="E2141" i="1"/>
  <c r="H2141" i="1" s="1"/>
  <c r="E2142" i="1"/>
  <c r="H2142" i="1" s="1"/>
  <c r="E2143" i="1"/>
  <c r="H2143" i="1" s="1"/>
  <c r="E2144" i="1"/>
  <c r="H2144" i="1" s="1"/>
  <c r="E2145" i="1"/>
  <c r="H2145" i="1" s="1"/>
  <c r="E2146" i="1"/>
  <c r="H2146" i="1" s="1"/>
  <c r="E2147" i="1"/>
  <c r="H2147" i="1" s="1"/>
  <c r="E2148" i="1"/>
  <c r="H2148" i="1" s="1"/>
  <c r="E2149" i="1"/>
  <c r="H2149" i="1" s="1"/>
  <c r="E2150" i="1"/>
  <c r="H2150" i="1" s="1"/>
  <c r="E2151" i="1"/>
  <c r="H2151" i="1" s="1"/>
  <c r="E2152" i="1"/>
  <c r="H2152" i="1" s="1"/>
  <c r="E2153" i="1"/>
  <c r="H2153" i="1" s="1"/>
  <c r="E2154" i="1"/>
  <c r="H2154" i="1" s="1"/>
  <c r="E2155" i="1"/>
  <c r="H2155" i="1" s="1"/>
  <c r="E2156" i="1"/>
  <c r="H2156" i="1" s="1"/>
  <c r="E2157" i="1"/>
  <c r="H2157" i="1" s="1"/>
  <c r="E2158" i="1"/>
  <c r="H2158" i="1" s="1"/>
  <c r="E2159" i="1"/>
  <c r="H2159" i="1" s="1"/>
  <c r="E2160" i="1"/>
  <c r="H2160" i="1" s="1"/>
  <c r="E2161" i="1"/>
  <c r="H2161" i="1" s="1"/>
  <c r="E2162" i="1"/>
  <c r="H2162" i="1" s="1"/>
  <c r="E2163" i="1"/>
  <c r="H2163" i="1" s="1"/>
  <c r="E2164" i="1"/>
  <c r="H2164" i="1" s="1"/>
  <c r="E2165" i="1"/>
  <c r="H2165" i="1" s="1"/>
  <c r="E2166" i="1"/>
  <c r="H2166" i="1" s="1"/>
  <c r="E2167" i="1"/>
  <c r="H2167" i="1" s="1"/>
  <c r="E2168" i="1"/>
  <c r="H2168" i="1" s="1"/>
  <c r="E2169" i="1"/>
  <c r="H2169" i="1" s="1"/>
  <c r="E2170" i="1"/>
  <c r="H2170" i="1" s="1"/>
  <c r="E2171" i="1"/>
  <c r="H2171" i="1" s="1"/>
  <c r="E2172" i="1"/>
  <c r="H2172" i="1" s="1"/>
  <c r="E2173" i="1"/>
  <c r="H2173" i="1" s="1"/>
  <c r="E2174" i="1"/>
  <c r="H2174" i="1" s="1"/>
  <c r="E2175" i="1"/>
  <c r="H2175" i="1" s="1"/>
  <c r="E2176" i="1"/>
  <c r="H2176" i="1" s="1"/>
  <c r="E2177" i="1"/>
  <c r="H2177" i="1" s="1"/>
  <c r="E2178" i="1"/>
  <c r="H2178" i="1" s="1"/>
  <c r="E2179" i="1"/>
  <c r="H2179" i="1" s="1"/>
  <c r="E2180" i="1"/>
  <c r="H2180" i="1" s="1"/>
  <c r="E2181" i="1"/>
  <c r="H2181" i="1" s="1"/>
  <c r="E2182" i="1"/>
  <c r="H2182" i="1" s="1"/>
  <c r="E2183" i="1"/>
  <c r="H2183" i="1" s="1"/>
  <c r="E2184" i="1"/>
  <c r="H2184" i="1" s="1"/>
  <c r="E2185" i="1"/>
  <c r="H2185" i="1" s="1"/>
  <c r="E2186" i="1"/>
  <c r="H2186" i="1" s="1"/>
  <c r="E2187" i="1"/>
  <c r="H2187" i="1" s="1"/>
  <c r="E2188" i="1"/>
  <c r="H2188" i="1" s="1"/>
  <c r="E2189" i="1"/>
  <c r="H2189" i="1" s="1"/>
  <c r="E2190" i="1"/>
  <c r="H2190" i="1" s="1"/>
  <c r="E2191" i="1"/>
  <c r="H2191" i="1" s="1"/>
  <c r="E2192" i="1"/>
  <c r="H2192" i="1" s="1"/>
  <c r="E2193" i="1"/>
  <c r="H2193" i="1" s="1"/>
  <c r="E2194" i="1"/>
  <c r="H2194" i="1" s="1"/>
  <c r="E2195" i="1"/>
  <c r="H2195" i="1" s="1"/>
  <c r="E2196" i="1"/>
  <c r="H2196" i="1" s="1"/>
  <c r="E2197" i="1"/>
  <c r="H2197" i="1" s="1"/>
  <c r="E2198" i="1"/>
  <c r="H2198" i="1" s="1"/>
  <c r="E2199" i="1"/>
  <c r="H2199" i="1" s="1"/>
  <c r="E2200" i="1"/>
  <c r="H2200" i="1" s="1"/>
  <c r="E2201" i="1"/>
  <c r="H2201" i="1" s="1"/>
  <c r="E2202" i="1"/>
  <c r="H2202" i="1" s="1"/>
  <c r="E2203" i="1"/>
  <c r="H2203" i="1" s="1"/>
  <c r="E2204" i="1"/>
  <c r="H2204" i="1" s="1"/>
  <c r="E2205" i="1"/>
  <c r="H2205" i="1" s="1"/>
  <c r="E2206" i="1"/>
  <c r="H2206" i="1" s="1"/>
  <c r="E2207" i="1"/>
  <c r="H2207" i="1" s="1"/>
  <c r="E2208" i="1"/>
  <c r="H2208" i="1" s="1"/>
  <c r="E2209" i="1"/>
  <c r="H2209" i="1" s="1"/>
  <c r="E2210" i="1"/>
  <c r="H2210" i="1" s="1"/>
  <c r="E2211" i="1"/>
  <c r="H2211" i="1" s="1"/>
  <c r="E2212" i="1"/>
  <c r="H2212" i="1" s="1"/>
  <c r="E2213" i="1"/>
  <c r="H2213" i="1" s="1"/>
  <c r="E2214" i="1"/>
  <c r="H2214" i="1" s="1"/>
  <c r="E2215" i="1"/>
  <c r="H2215" i="1" s="1"/>
  <c r="E2216" i="1"/>
  <c r="H2216" i="1" s="1"/>
  <c r="E2217" i="1"/>
  <c r="H2217" i="1" s="1"/>
  <c r="E2218" i="1"/>
  <c r="H2218" i="1" s="1"/>
  <c r="E2219" i="1"/>
  <c r="H2219" i="1" s="1"/>
  <c r="E2220" i="1"/>
  <c r="H2220" i="1" s="1"/>
  <c r="E2221" i="1"/>
  <c r="H2221" i="1" s="1"/>
  <c r="E2222" i="1"/>
  <c r="H2222" i="1" s="1"/>
  <c r="E2223" i="1"/>
  <c r="H2223" i="1" s="1"/>
  <c r="E2224" i="1"/>
  <c r="H2224" i="1" s="1"/>
  <c r="E2225" i="1"/>
  <c r="H2225" i="1" s="1"/>
  <c r="E2226" i="1"/>
  <c r="H2226" i="1" s="1"/>
  <c r="E2227" i="1"/>
  <c r="H2227" i="1" s="1"/>
  <c r="E2228" i="1"/>
  <c r="H2228" i="1" s="1"/>
  <c r="E2229" i="1"/>
  <c r="H2229" i="1" s="1"/>
  <c r="E2230" i="1"/>
  <c r="H2230" i="1" s="1"/>
  <c r="E2231" i="1"/>
  <c r="H2231" i="1" s="1"/>
  <c r="E2232" i="1"/>
  <c r="H2232" i="1" s="1"/>
  <c r="E2233" i="1"/>
  <c r="H2233" i="1" s="1"/>
  <c r="E2234" i="1"/>
  <c r="H2234" i="1" s="1"/>
  <c r="E2235" i="1"/>
  <c r="H2235" i="1" s="1"/>
  <c r="E2236" i="1"/>
  <c r="H2236" i="1" s="1"/>
  <c r="E2237" i="1"/>
  <c r="H2237" i="1" s="1"/>
  <c r="E2238" i="1"/>
  <c r="H2238" i="1" s="1"/>
  <c r="E2239" i="1"/>
  <c r="H2239" i="1" s="1"/>
  <c r="E2240" i="1"/>
  <c r="H2240" i="1" s="1"/>
  <c r="E2241" i="1"/>
  <c r="H2241" i="1" s="1"/>
  <c r="E2242" i="1"/>
  <c r="H2242" i="1" s="1"/>
  <c r="E2243" i="1"/>
  <c r="H2243" i="1" s="1"/>
  <c r="E2244" i="1"/>
  <c r="H2244" i="1" s="1"/>
  <c r="E2245" i="1"/>
  <c r="H2245" i="1" s="1"/>
  <c r="E2246" i="1"/>
  <c r="H2246" i="1" s="1"/>
  <c r="E2247" i="1"/>
  <c r="H2247" i="1" s="1"/>
  <c r="E2248" i="1"/>
  <c r="H2248" i="1" s="1"/>
  <c r="E2249" i="1"/>
  <c r="H2249" i="1" s="1"/>
  <c r="E2250" i="1"/>
  <c r="H2250" i="1" s="1"/>
  <c r="E2251" i="1"/>
  <c r="H2251" i="1" s="1"/>
  <c r="E2252" i="1"/>
  <c r="H2252" i="1" s="1"/>
  <c r="E2253" i="1"/>
  <c r="H2253" i="1" s="1"/>
  <c r="E2254" i="1"/>
  <c r="H2254" i="1" s="1"/>
  <c r="E2255" i="1"/>
  <c r="H2255" i="1" s="1"/>
  <c r="E2256" i="1"/>
  <c r="H2256" i="1" s="1"/>
  <c r="E2257" i="1"/>
  <c r="H2257" i="1" s="1"/>
  <c r="E2258" i="1"/>
  <c r="H2258" i="1" s="1"/>
  <c r="E2259" i="1"/>
  <c r="H2259" i="1" s="1"/>
  <c r="E2260" i="1"/>
  <c r="H2260" i="1" s="1"/>
  <c r="E2261" i="1"/>
  <c r="H2261" i="1" s="1"/>
  <c r="E2262" i="1"/>
  <c r="H2262" i="1" s="1"/>
  <c r="E2263" i="1"/>
  <c r="H2263" i="1" s="1"/>
  <c r="E2264" i="1"/>
  <c r="H2264" i="1" s="1"/>
  <c r="E2265" i="1"/>
  <c r="H2265" i="1" s="1"/>
  <c r="E2266" i="1"/>
  <c r="H2266" i="1" s="1"/>
  <c r="E2267" i="1"/>
  <c r="H2267" i="1" s="1"/>
  <c r="E2268" i="1"/>
  <c r="H2268" i="1" s="1"/>
  <c r="E2269" i="1"/>
  <c r="H2269" i="1" s="1"/>
  <c r="E2270" i="1"/>
  <c r="H2270" i="1" s="1"/>
  <c r="E2271" i="1"/>
  <c r="H2271" i="1" s="1"/>
  <c r="E2272" i="1"/>
  <c r="H2272" i="1" s="1"/>
  <c r="E2273" i="1"/>
  <c r="H2273" i="1" s="1"/>
  <c r="E2274" i="1"/>
  <c r="H2274" i="1" s="1"/>
  <c r="E2275" i="1"/>
  <c r="H2275" i="1" s="1"/>
  <c r="E2276" i="1"/>
  <c r="H2276" i="1" s="1"/>
  <c r="E2277" i="1"/>
  <c r="H2277" i="1" s="1"/>
  <c r="E2278" i="1"/>
  <c r="H2278" i="1" s="1"/>
  <c r="E2279" i="1"/>
  <c r="H2279" i="1" s="1"/>
  <c r="E2280" i="1"/>
  <c r="H2280" i="1" s="1"/>
  <c r="E2281" i="1"/>
  <c r="H2281" i="1" s="1"/>
  <c r="E2282" i="1"/>
  <c r="H2282" i="1" s="1"/>
  <c r="E2283" i="1"/>
  <c r="H2283" i="1" s="1"/>
  <c r="E2284" i="1"/>
  <c r="H2284" i="1" s="1"/>
  <c r="E2285" i="1"/>
  <c r="H2285" i="1" s="1"/>
  <c r="E2286" i="1"/>
  <c r="H2286" i="1" s="1"/>
  <c r="E2287" i="1"/>
  <c r="H2287" i="1" s="1"/>
  <c r="E2288" i="1"/>
  <c r="H2288" i="1" s="1"/>
  <c r="E2289" i="1"/>
  <c r="H2289" i="1" s="1"/>
  <c r="E2290" i="1"/>
  <c r="H2290" i="1" s="1"/>
  <c r="E2291" i="1"/>
  <c r="H2291" i="1" s="1"/>
  <c r="E2292" i="1"/>
  <c r="H2292" i="1" s="1"/>
  <c r="E2293" i="1"/>
  <c r="H2293" i="1" s="1"/>
  <c r="E2294" i="1"/>
  <c r="H2294" i="1" s="1"/>
  <c r="E2295" i="1"/>
  <c r="H2295" i="1" s="1"/>
  <c r="E2296" i="1"/>
  <c r="H2296" i="1" s="1"/>
  <c r="E2297" i="1"/>
  <c r="H2297" i="1" s="1"/>
  <c r="E2298" i="1"/>
  <c r="H2298" i="1" s="1"/>
  <c r="E2299" i="1"/>
  <c r="H2299" i="1" s="1"/>
  <c r="E2300" i="1"/>
  <c r="H2300" i="1" s="1"/>
  <c r="E2301" i="1"/>
  <c r="H2301" i="1" s="1"/>
  <c r="E2302" i="1"/>
  <c r="H2302" i="1" s="1"/>
  <c r="E2303" i="1"/>
  <c r="H2303" i="1" s="1"/>
  <c r="E2304" i="1"/>
  <c r="H2304" i="1" s="1"/>
  <c r="E2305" i="1"/>
  <c r="H2305" i="1" s="1"/>
  <c r="E2306" i="1"/>
  <c r="H2306" i="1" s="1"/>
  <c r="E2307" i="1"/>
  <c r="H2307" i="1" s="1"/>
  <c r="E2308" i="1"/>
  <c r="H2308" i="1" s="1"/>
  <c r="E2309" i="1"/>
  <c r="H2309" i="1" s="1"/>
  <c r="E2310" i="1"/>
  <c r="H2310" i="1" s="1"/>
  <c r="E2311" i="1"/>
  <c r="H2311" i="1" s="1"/>
  <c r="E2312" i="1"/>
  <c r="H2312" i="1" s="1"/>
  <c r="E2313" i="1"/>
  <c r="H2313" i="1" s="1"/>
  <c r="E2314" i="1"/>
  <c r="H2314" i="1" s="1"/>
  <c r="E2315" i="1"/>
  <c r="H2315" i="1" s="1"/>
  <c r="E2316" i="1"/>
  <c r="H2316" i="1" s="1"/>
  <c r="E2317" i="1"/>
  <c r="H2317" i="1" s="1"/>
  <c r="E2318" i="1"/>
  <c r="H2318" i="1" s="1"/>
  <c r="E2319" i="1"/>
  <c r="H2319" i="1" s="1"/>
  <c r="E2320" i="1"/>
  <c r="H2320" i="1" s="1"/>
  <c r="E2321" i="1"/>
  <c r="H2321" i="1" s="1"/>
  <c r="E2322" i="1"/>
  <c r="H2322" i="1" s="1"/>
  <c r="E2323" i="1"/>
  <c r="H2323" i="1" s="1"/>
  <c r="E2324" i="1"/>
  <c r="H2324" i="1" s="1"/>
  <c r="E2325" i="1"/>
  <c r="H2325" i="1" s="1"/>
  <c r="E2326" i="1"/>
  <c r="H2326" i="1" s="1"/>
  <c r="E2327" i="1"/>
  <c r="H2327" i="1" s="1"/>
  <c r="E2328" i="1"/>
  <c r="H2328" i="1" s="1"/>
  <c r="E2329" i="1"/>
  <c r="H2329" i="1" s="1"/>
  <c r="E2330" i="1"/>
  <c r="H2330" i="1" s="1"/>
  <c r="E2331" i="1"/>
  <c r="H2331" i="1" s="1"/>
  <c r="E2332" i="1"/>
  <c r="H2332" i="1" s="1"/>
  <c r="E2333" i="1"/>
  <c r="H2333" i="1" s="1"/>
  <c r="E2334" i="1"/>
  <c r="H2334" i="1" s="1"/>
  <c r="E2335" i="1"/>
  <c r="H2335" i="1" s="1"/>
  <c r="E2336" i="1"/>
  <c r="H2336" i="1" s="1"/>
  <c r="E2337" i="1"/>
  <c r="H2337" i="1" s="1"/>
  <c r="E2338" i="1"/>
  <c r="H2338" i="1" s="1"/>
  <c r="E2339" i="1"/>
  <c r="H2339" i="1" s="1"/>
  <c r="E2340" i="1"/>
  <c r="H2340" i="1" s="1"/>
  <c r="E2341" i="1"/>
  <c r="H2341" i="1" s="1"/>
  <c r="E2342" i="1"/>
  <c r="H2342" i="1" s="1"/>
  <c r="E2343" i="1"/>
  <c r="H2343" i="1" s="1"/>
  <c r="E2344" i="1"/>
  <c r="H2344" i="1" s="1"/>
  <c r="E2345" i="1"/>
  <c r="H2345" i="1" s="1"/>
  <c r="E2346" i="1"/>
  <c r="H2346" i="1" s="1"/>
  <c r="E2347" i="1"/>
  <c r="H2347" i="1" s="1"/>
  <c r="E2348" i="1"/>
  <c r="H2348" i="1" s="1"/>
  <c r="E2349" i="1"/>
  <c r="H2349" i="1" s="1"/>
  <c r="E2350" i="1"/>
  <c r="H2350" i="1" s="1"/>
  <c r="E2351" i="1"/>
  <c r="H2351" i="1" s="1"/>
  <c r="E2352" i="1"/>
  <c r="H2352" i="1" s="1"/>
  <c r="E2353" i="1"/>
  <c r="H2353" i="1" s="1"/>
  <c r="E2354" i="1"/>
  <c r="H2354" i="1" s="1"/>
  <c r="E2355" i="1"/>
  <c r="H2355" i="1" s="1"/>
  <c r="E2356" i="1"/>
  <c r="H2356" i="1" s="1"/>
  <c r="E2357" i="1"/>
  <c r="H2357" i="1" s="1"/>
  <c r="E2358" i="1"/>
  <c r="H2358" i="1" s="1"/>
  <c r="E2359" i="1"/>
  <c r="H2359" i="1" s="1"/>
  <c r="E2360" i="1"/>
  <c r="H2360" i="1" s="1"/>
  <c r="E2361" i="1"/>
  <c r="H2361" i="1" s="1"/>
  <c r="E2362" i="1"/>
  <c r="H2362" i="1" s="1"/>
  <c r="E2363" i="1"/>
  <c r="H2363" i="1" s="1"/>
  <c r="E2364" i="1"/>
  <c r="H2364" i="1" s="1"/>
  <c r="E2365" i="1"/>
  <c r="H2365" i="1" s="1"/>
  <c r="E2366" i="1"/>
  <c r="H2366" i="1" s="1"/>
  <c r="E2367" i="1"/>
  <c r="H2367" i="1" s="1"/>
  <c r="E2368" i="1"/>
  <c r="H2368" i="1" s="1"/>
  <c r="E2369" i="1"/>
  <c r="H2369" i="1" s="1"/>
  <c r="E2370" i="1"/>
  <c r="H2370" i="1" s="1"/>
  <c r="E2371" i="1"/>
  <c r="H2371" i="1" s="1"/>
  <c r="E2372" i="1"/>
  <c r="H2372" i="1" s="1"/>
  <c r="E2373" i="1"/>
  <c r="H2373" i="1" s="1"/>
  <c r="E2374" i="1"/>
  <c r="H2374" i="1" s="1"/>
  <c r="E2375" i="1"/>
  <c r="H2375" i="1" s="1"/>
  <c r="E2376" i="1"/>
  <c r="H2376" i="1" s="1"/>
  <c r="E2377" i="1"/>
  <c r="H2377" i="1" s="1"/>
  <c r="E2378" i="1"/>
  <c r="H2378" i="1" s="1"/>
  <c r="E2379" i="1"/>
  <c r="H2379" i="1" s="1"/>
  <c r="E2380" i="1"/>
  <c r="H2380" i="1" s="1"/>
  <c r="E2381" i="1"/>
  <c r="H2381" i="1" s="1"/>
  <c r="E2382" i="1"/>
  <c r="H2382" i="1" s="1"/>
  <c r="E2383" i="1"/>
  <c r="H2383" i="1" s="1"/>
  <c r="E2384" i="1"/>
  <c r="H2384" i="1" s="1"/>
  <c r="E2385" i="1"/>
  <c r="H2385" i="1" s="1"/>
  <c r="E2386" i="1"/>
  <c r="H2386" i="1" s="1"/>
  <c r="E2387" i="1"/>
  <c r="H2387" i="1" s="1"/>
  <c r="E2388" i="1"/>
  <c r="H2388" i="1" s="1"/>
  <c r="E2389" i="1"/>
  <c r="H2389" i="1" s="1"/>
  <c r="E2390" i="1"/>
  <c r="H2390" i="1" s="1"/>
  <c r="E2391" i="1"/>
  <c r="H2391" i="1" s="1"/>
  <c r="E2392" i="1"/>
  <c r="H2392" i="1" s="1"/>
  <c r="E2393" i="1"/>
  <c r="H2393" i="1" s="1"/>
  <c r="E2394" i="1"/>
  <c r="H2394" i="1" s="1"/>
  <c r="E2395" i="1"/>
  <c r="H2395" i="1" s="1"/>
  <c r="E2396" i="1"/>
  <c r="H2396" i="1" s="1"/>
  <c r="E2397" i="1"/>
  <c r="H2397" i="1" s="1"/>
  <c r="E2398" i="1"/>
  <c r="H2398" i="1" s="1"/>
  <c r="E2399" i="1"/>
  <c r="H2399" i="1" s="1"/>
  <c r="E2400" i="1"/>
  <c r="H2400" i="1" s="1"/>
  <c r="E2401" i="1"/>
  <c r="H2401" i="1" s="1"/>
  <c r="E2402" i="1"/>
  <c r="H2402" i="1" s="1"/>
  <c r="E2403" i="1"/>
  <c r="H2403" i="1" s="1"/>
  <c r="E2404" i="1"/>
  <c r="H2404" i="1" s="1"/>
  <c r="E2405" i="1"/>
  <c r="H2405" i="1" s="1"/>
  <c r="E2406" i="1"/>
  <c r="H2406" i="1" s="1"/>
  <c r="E2407" i="1"/>
  <c r="H2407" i="1" s="1"/>
  <c r="E2408" i="1"/>
  <c r="H2408" i="1" s="1"/>
  <c r="E2409" i="1"/>
  <c r="H2409" i="1" s="1"/>
  <c r="E2410" i="1"/>
  <c r="H2410" i="1" s="1"/>
  <c r="E2411" i="1"/>
  <c r="H2411" i="1" s="1"/>
  <c r="E2412" i="1"/>
  <c r="H2412" i="1" s="1"/>
  <c r="E2413" i="1"/>
  <c r="H2413" i="1" s="1"/>
  <c r="E2414" i="1"/>
  <c r="H2414" i="1" s="1"/>
  <c r="E2415" i="1"/>
  <c r="H2415" i="1" s="1"/>
  <c r="E2416" i="1"/>
  <c r="H2416" i="1" s="1"/>
  <c r="E2417" i="1"/>
  <c r="H2417" i="1" s="1"/>
  <c r="E2418" i="1"/>
  <c r="H2418" i="1" s="1"/>
  <c r="E2419" i="1"/>
  <c r="H2419" i="1" s="1"/>
  <c r="E2420" i="1"/>
  <c r="H2420" i="1" s="1"/>
  <c r="E2421" i="1"/>
  <c r="H2421" i="1" s="1"/>
  <c r="E2422" i="1"/>
  <c r="H2422" i="1" s="1"/>
  <c r="E2423" i="1"/>
  <c r="H2423" i="1" s="1"/>
  <c r="E2424" i="1"/>
  <c r="H2424" i="1" s="1"/>
  <c r="E2425" i="1"/>
  <c r="H2425" i="1" s="1"/>
  <c r="E2426" i="1"/>
  <c r="H2426" i="1" s="1"/>
  <c r="E2427" i="1"/>
  <c r="H2427" i="1" s="1"/>
  <c r="E2428" i="1"/>
  <c r="H2428" i="1" s="1"/>
  <c r="E2429" i="1"/>
  <c r="H2429" i="1" s="1"/>
  <c r="E2430" i="1"/>
  <c r="H2430" i="1" s="1"/>
  <c r="E2431" i="1"/>
  <c r="H2431" i="1" s="1"/>
  <c r="E2432" i="1"/>
  <c r="H2432" i="1" s="1"/>
  <c r="E2433" i="1"/>
  <c r="H2433" i="1" s="1"/>
  <c r="E2434" i="1"/>
  <c r="H2434" i="1" s="1"/>
  <c r="E2435" i="1"/>
  <c r="H2435" i="1" s="1"/>
  <c r="E2436" i="1"/>
  <c r="H2436" i="1" s="1"/>
  <c r="E2437" i="1"/>
  <c r="H2437" i="1" s="1"/>
  <c r="E2438" i="1"/>
  <c r="H2438" i="1" s="1"/>
  <c r="E2439" i="1"/>
  <c r="H2439" i="1" s="1"/>
  <c r="E2440" i="1"/>
  <c r="H2440" i="1" s="1"/>
  <c r="E2441" i="1"/>
  <c r="H2441" i="1" s="1"/>
  <c r="E2442" i="1"/>
  <c r="H2442" i="1" s="1"/>
  <c r="E2443" i="1"/>
  <c r="H2443" i="1" s="1"/>
  <c r="E2444" i="1"/>
  <c r="H2444" i="1" s="1"/>
  <c r="E2445" i="1"/>
  <c r="H2445" i="1" s="1"/>
  <c r="E2446" i="1"/>
  <c r="H2446" i="1" s="1"/>
  <c r="E2447" i="1"/>
  <c r="H2447" i="1" s="1"/>
  <c r="E2448" i="1"/>
  <c r="H2448" i="1" s="1"/>
  <c r="E2449" i="1"/>
  <c r="H2449" i="1" s="1"/>
  <c r="E2450" i="1"/>
  <c r="H2450" i="1" s="1"/>
  <c r="E2451" i="1"/>
  <c r="H2451" i="1" s="1"/>
  <c r="E2452" i="1"/>
  <c r="H2452" i="1" s="1"/>
  <c r="E2453" i="1"/>
  <c r="H2453" i="1" s="1"/>
  <c r="E2454" i="1"/>
  <c r="H2454" i="1" s="1"/>
  <c r="E2455" i="1"/>
  <c r="H2455" i="1" s="1"/>
  <c r="E2456" i="1"/>
  <c r="H2456" i="1" s="1"/>
  <c r="E2457" i="1"/>
  <c r="H2457" i="1" s="1"/>
  <c r="E2458" i="1"/>
  <c r="H2458" i="1" s="1"/>
  <c r="E2459" i="1"/>
  <c r="H2459" i="1" s="1"/>
  <c r="E2460" i="1"/>
  <c r="H2460" i="1" s="1"/>
  <c r="E2461" i="1"/>
  <c r="H2461" i="1" s="1"/>
  <c r="E2462" i="1"/>
  <c r="H2462" i="1" s="1"/>
  <c r="E2463" i="1"/>
  <c r="H2463" i="1" s="1"/>
  <c r="E2464" i="1"/>
  <c r="H2464" i="1" s="1"/>
  <c r="E2465" i="1"/>
  <c r="H2465" i="1" s="1"/>
  <c r="E2466" i="1"/>
  <c r="H2466" i="1" s="1"/>
  <c r="E2467" i="1"/>
  <c r="H2467" i="1" s="1"/>
  <c r="E2468" i="1"/>
  <c r="H2468" i="1" s="1"/>
  <c r="E2469" i="1"/>
  <c r="H2469" i="1" s="1"/>
  <c r="E2470" i="1"/>
  <c r="H2470" i="1" s="1"/>
  <c r="E2471" i="1"/>
  <c r="H2471" i="1" s="1"/>
  <c r="E2472" i="1"/>
  <c r="H2472" i="1" s="1"/>
  <c r="E2473" i="1"/>
  <c r="H2473" i="1" s="1"/>
  <c r="E2474" i="1"/>
  <c r="H2474" i="1" s="1"/>
  <c r="E2475" i="1"/>
  <c r="H2475" i="1" s="1"/>
  <c r="E2476" i="1"/>
  <c r="H2476" i="1" s="1"/>
  <c r="E2477" i="1"/>
  <c r="H2477" i="1" s="1"/>
  <c r="E2478" i="1"/>
  <c r="H2478" i="1" s="1"/>
  <c r="E2479" i="1"/>
  <c r="H2479" i="1" s="1"/>
  <c r="E2480" i="1"/>
  <c r="H2480" i="1" s="1"/>
  <c r="E2481" i="1"/>
  <c r="H2481" i="1" s="1"/>
  <c r="E2482" i="1"/>
  <c r="H2482" i="1" s="1"/>
  <c r="E2483" i="1"/>
  <c r="H2483" i="1" s="1"/>
  <c r="E2484" i="1"/>
  <c r="H2484" i="1" s="1"/>
  <c r="E2485" i="1"/>
  <c r="H2485" i="1" s="1"/>
  <c r="E2486" i="1"/>
  <c r="H2486" i="1" s="1"/>
  <c r="E2487" i="1"/>
  <c r="H2487" i="1" s="1"/>
  <c r="E2488" i="1"/>
  <c r="H2488" i="1" s="1"/>
  <c r="E2489" i="1"/>
  <c r="H2489" i="1" s="1"/>
  <c r="E2490" i="1"/>
  <c r="H2490" i="1" s="1"/>
  <c r="E2491" i="1"/>
  <c r="H2491" i="1" s="1"/>
  <c r="E2492" i="1"/>
  <c r="H2492" i="1" s="1"/>
  <c r="E2493" i="1"/>
  <c r="H2493" i="1" s="1"/>
  <c r="E2494" i="1"/>
  <c r="H2494" i="1" s="1"/>
  <c r="E2495" i="1"/>
  <c r="H2495" i="1" s="1"/>
  <c r="E2496" i="1"/>
  <c r="H2496" i="1" s="1"/>
  <c r="E2497" i="1"/>
  <c r="H2497" i="1" s="1"/>
  <c r="E2498" i="1"/>
  <c r="H2498" i="1" s="1"/>
  <c r="E2499" i="1"/>
  <c r="H2499" i="1" s="1"/>
  <c r="E2500" i="1"/>
  <c r="H2500" i="1" s="1"/>
  <c r="E2501" i="1"/>
  <c r="H2501" i="1" s="1"/>
  <c r="E2502" i="1"/>
  <c r="H2502" i="1" s="1"/>
  <c r="E2503" i="1"/>
  <c r="H2503" i="1" s="1"/>
  <c r="E2504" i="1"/>
  <c r="H2504" i="1" s="1"/>
  <c r="E2505" i="1"/>
  <c r="H2505" i="1" s="1"/>
  <c r="E2506" i="1"/>
  <c r="H2506" i="1" s="1"/>
  <c r="E2507" i="1"/>
  <c r="H2507" i="1" s="1"/>
  <c r="E2508" i="1"/>
  <c r="H2508" i="1" s="1"/>
  <c r="E2509" i="1"/>
  <c r="H2509" i="1" s="1"/>
  <c r="E2510" i="1"/>
  <c r="H2510" i="1" s="1"/>
  <c r="E2511" i="1"/>
  <c r="H2511" i="1" s="1"/>
  <c r="E2512" i="1"/>
  <c r="H2512" i="1" s="1"/>
  <c r="E2513" i="1"/>
  <c r="H2513" i="1" s="1"/>
  <c r="E2514" i="1"/>
  <c r="H2514" i="1" s="1"/>
  <c r="E2515" i="1"/>
  <c r="H2515" i="1" s="1"/>
  <c r="E2516" i="1"/>
  <c r="H2516" i="1" s="1"/>
  <c r="E2517" i="1"/>
  <c r="H2517" i="1" s="1"/>
  <c r="E2518" i="1"/>
  <c r="H2518" i="1" s="1"/>
  <c r="E2519" i="1"/>
  <c r="H2519" i="1" s="1"/>
  <c r="E2520" i="1"/>
  <c r="H2520" i="1" s="1"/>
  <c r="E2521" i="1"/>
  <c r="H2521" i="1" s="1"/>
  <c r="E2522" i="1"/>
  <c r="H2522" i="1" s="1"/>
  <c r="E2523" i="1"/>
  <c r="H2523" i="1" s="1"/>
  <c r="E2524" i="1"/>
  <c r="H2524" i="1" s="1"/>
  <c r="E2525" i="1"/>
  <c r="H2525" i="1" s="1"/>
  <c r="E2526" i="1"/>
  <c r="H2526" i="1" s="1"/>
  <c r="E2527" i="1"/>
  <c r="H2527" i="1" s="1"/>
  <c r="E2528" i="1"/>
  <c r="H2528" i="1" s="1"/>
  <c r="E2529" i="1"/>
  <c r="H2529" i="1" s="1"/>
  <c r="E2530" i="1"/>
  <c r="H2530" i="1" s="1"/>
  <c r="E2531" i="1"/>
  <c r="H2531" i="1" s="1"/>
  <c r="E2532" i="1"/>
  <c r="H2532" i="1" s="1"/>
  <c r="E2533" i="1"/>
  <c r="H2533" i="1" s="1"/>
  <c r="E2534" i="1"/>
  <c r="H2534" i="1" s="1"/>
  <c r="E2535" i="1"/>
  <c r="H2535" i="1" s="1"/>
  <c r="E2536" i="1"/>
  <c r="H2536" i="1" s="1"/>
  <c r="E2537" i="1"/>
  <c r="H2537" i="1" s="1"/>
  <c r="E2538" i="1"/>
  <c r="H2538" i="1" s="1"/>
  <c r="E2539" i="1"/>
  <c r="H2539" i="1" s="1"/>
  <c r="E2540" i="1"/>
  <c r="H2540" i="1" s="1"/>
  <c r="E2541" i="1"/>
  <c r="H2541" i="1" s="1"/>
  <c r="E2542" i="1"/>
  <c r="H2542" i="1" s="1"/>
  <c r="E2543" i="1"/>
  <c r="H2543" i="1" s="1"/>
  <c r="E2544" i="1"/>
  <c r="H2544" i="1" s="1"/>
  <c r="E2545" i="1"/>
  <c r="H2545" i="1" s="1"/>
  <c r="E2546" i="1"/>
  <c r="H2546" i="1" s="1"/>
  <c r="E2547" i="1"/>
  <c r="H2547" i="1" s="1"/>
  <c r="E2548" i="1"/>
  <c r="H2548" i="1" s="1"/>
  <c r="E2549" i="1"/>
  <c r="H2549" i="1" s="1"/>
  <c r="E2550" i="1"/>
  <c r="H2550" i="1" s="1"/>
  <c r="E2551" i="1"/>
  <c r="H2551" i="1" s="1"/>
  <c r="E2552" i="1"/>
  <c r="H2552" i="1" s="1"/>
  <c r="E2553" i="1"/>
  <c r="H2553" i="1" s="1"/>
  <c r="E2554" i="1"/>
  <c r="H2554" i="1" s="1"/>
  <c r="E2555" i="1"/>
  <c r="H2555" i="1" s="1"/>
  <c r="E2556" i="1"/>
  <c r="H2556" i="1" s="1"/>
  <c r="E2557" i="1"/>
  <c r="H2557" i="1" s="1"/>
  <c r="E2558" i="1"/>
  <c r="H2558" i="1" s="1"/>
  <c r="E2559" i="1"/>
  <c r="H2559" i="1" s="1"/>
  <c r="E2560" i="1"/>
  <c r="H2560" i="1" s="1"/>
  <c r="E2561" i="1"/>
  <c r="H2561" i="1" s="1"/>
  <c r="E2562" i="1"/>
  <c r="H2562" i="1" s="1"/>
  <c r="E2563" i="1"/>
  <c r="H2563" i="1" s="1"/>
  <c r="E2564" i="1"/>
  <c r="H2564" i="1" s="1"/>
  <c r="E2565" i="1"/>
  <c r="H2565" i="1" s="1"/>
  <c r="E2566" i="1"/>
  <c r="H2566" i="1" s="1"/>
  <c r="E2567" i="1"/>
  <c r="H2567" i="1" s="1"/>
  <c r="E2568" i="1"/>
  <c r="H2568" i="1" s="1"/>
  <c r="E2569" i="1"/>
  <c r="H2569" i="1" s="1"/>
  <c r="E2570" i="1"/>
  <c r="H2570" i="1" s="1"/>
  <c r="E2571" i="1"/>
  <c r="H2571" i="1" s="1"/>
  <c r="E2572" i="1"/>
  <c r="H2572" i="1" s="1"/>
  <c r="E2573" i="1"/>
  <c r="H2573" i="1" s="1"/>
  <c r="E2574" i="1"/>
  <c r="H2574" i="1" s="1"/>
  <c r="E2575" i="1"/>
  <c r="H2575" i="1" s="1"/>
  <c r="E2576" i="1"/>
  <c r="H2576" i="1" s="1"/>
  <c r="E2577" i="1"/>
  <c r="H2577" i="1" s="1"/>
  <c r="E2578" i="1"/>
  <c r="H2578" i="1" s="1"/>
  <c r="E2579" i="1"/>
  <c r="H2579" i="1" s="1"/>
  <c r="E2580" i="1"/>
  <c r="H2580" i="1" s="1"/>
  <c r="E2581" i="1"/>
  <c r="H2581" i="1" s="1"/>
  <c r="E2582" i="1"/>
  <c r="H2582" i="1" s="1"/>
  <c r="E2583" i="1"/>
  <c r="H2583" i="1" s="1"/>
  <c r="E2584" i="1"/>
  <c r="H2584" i="1" s="1"/>
  <c r="E2585" i="1"/>
  <c r="H2585" i="1" s="1"/>
  <c r="E2586" i="1"/>
  <c r="H2586" i="1" s="1"/>
  <c r="E2587" i="1"/>
  <c r="H2587" i="1" s="1"/>
  <c r="E2588" i="1"/>
  <c r="H2588" i="1" s="1"/>
  <c r="E2589" i="1"/>
  <c r="H2589" i="1" s="1"/>
  <c r="E2590" i="1"/>
  <c r="H2590" i="1" s="1"/>
  <c r="E2591" i="1"/>
  <c r="H2591" i="1" s="1"/>
  <c r="E2592" i="1"/>
  <c r="H2592" i="1" s="1"/>
  <c r="E2593" i="1"/>
  <c r="H2593" i="1" s="1"/>
  <c r="E2594" i="1"/>
  <c r="H2594" i="1" s="1"/>
  <c r="E2595" i="1"/>
  <c r="H2595" i="1" s="1"/>
  <c r="E2596" i="1"/>
  <c r="H2596" i="1" s="1"/>
  <c r="E2597" i="1"/>
  <c r="H2597" i="1" s="1"/>
  <c r="E2598" i="1"/>
  <c r="H2598" i="1" s="1"/>
  <c r="E2599" i="1"/>
  <c r="H2599" i="1" s="1"/>
  <c r="E2600" i="1"/>
  <c r="H2600" i="1" s="1"/>
  <c r="E2601" i="1"/>
  <c r="H2601" i="1" s="1"/>
  <c r="E2602" i="1"/>
  <c r="H2602" i="1" s="1"/>
  <c r="E2603" i="1"/>
  <c r="H2603" i="1" s="1"/>
  <c r="E2604" i="1"/>
  <c r="H2604" i="1" s="1"/>
  <c r="E2605" i="1"/>
  <c r="H2605" i="1" s="1"/>
  <c r="E2606" i="1"/>
  <c r="H2606" i="1" s="1"/>
  <c r="E2607" i="1"/>
  <c r="H2607" i="1" s="1"/>
  <c r="E2608" i="1"/>
  <c r="H2608" i="1" s="1"/>
  <c r="E2609" i="1"/>
  <c r="H2609" i="1" s="1"/>
  <c r="E2610" i="1"/>
  <c r="H2610" i="1" s="1"/>
  <c r="E2611" i="1"/>
  <c r="H2611" i="1" s="1"/>
  <c r="E2612" i="1"/>
  <c r="H2612" i="1" s="1"/>
  <c r="E2613" i="1"/>
  <c r="H2613" i="1" s="1"/>
  <c r="E2614" i="1"/>
  <c r="H2614" i="1" s="1"/>
  <c r="E2615" i="1"/>
  <c r="H2615" i="1" s="1"/>
  <c r="E2616" i="1"/>
  <c r="H2616" i="1" s="1"/>
  <c r="E2617" i="1"/>
  <c r="H2617" i="1" s="1"/>
  <c r="E2618" i="1"/>
  <c r="H2618" i="1" s="1"/>
  <c r="E2619" i="1"/>
  <c r="H2619" i="1" s="1"/>
  <c r="E2620" i="1"/>
  <c r="H2620" i="1" s="1"/>
  <c r="E2621" i="1"/>
  <c r="H2621" i="1" s="1"/>
  <c r="E2622" i="1"/>
  <c r="H2622" i="1" s="1"/>
  <c r="E2623" i="1"/>
  <c r="H2623" i="1" s="1"/>
  <c r="E2624" i="1"/>
  <c r="H2624" i="1" s="1"/>
  <c r="E2625" i="1"/>
  <c r="H2625" i="1" s="1"/>
  <c r="E2626" i="1"/>
  <c r="H2626" i="1" s="1"/>
  <c r="E2627" i="1"/>
  <c r="H2627" i="1" s="1"/>
  <c r="E2628" i="1"/>
  <c r="H2628" i="1" s="1"/>
  <c r="E2629" i="1"/>
  <c r="H2629" i="1" s="1"/>
  <c r="E2630" i="1"/>
  <c r="H2630" i="1" s="1"/>
  <c r="E2631" i="1"/>
  <c r="H2631" i="1" s="1"/>
  <c r="E2632" i="1"/>
  <c r="H2632" i="1" s="1"/>
  <c r="E2633" i="1"/>
  <c r="H2633" i="1" s="1"/>
  <c r="E2634" i="1"/>
  <c r="H2634" i="1" s="1"/>
  <c r="E2635" i="1"/>
  <c r="H2635" i="1" s="1"/>
  <c r="E2636" i="1"/>
  <c r="H2636" i="1" s="1"/>
  <c r="E2637" i="1"/>
  <c r="H2637" i="1" s="1"/>
  <c r="E2638" i="1"/>
  <c r="H2638" i="1" s="1"/>
  <c r="E2639" i="1"/>
  <c r="H2639" i="1" s="1"/>
  <c r="E2640" i="1"/>
  <c r="H2640" i="1" s="1"/>
  <c r="E2641" i="1"/>
  <c r="H2641" i="1" s="1"/>
  <c r="E2642" i="1"/>
  <c r="H2642" i="1" s="1"/>
  <c r="E2643" i="1"/>
  <c r="H2643" i="1" s="1"/>
  <c r="E2644" i="1"/>
  <c r="H2644" i="1" s="1"/>
  <c r="E2645" i="1"/>
  <c r="H2645" i="1" s="1"/>
  <c r="E2646" i="1"/>
  <c r="H2646" i="1" s="1"/>
  <c r="E2647" i="1"/>
  <c r="H2647" i="1" s="1"/>
  <c r="E2648" i="1"/>
  <c r="H2648" i="1" s="1"/>
  <c r="E2649" i="1"/>
  <c r="H2649" i="1" s="1"/>
  <c r="E2650" i="1"/>
  <c r="H2650" i="1" s="1"/>
  <c r="E2651" i="1"/>
  <c r="H2651" i="1" s="1"/>
  <c r="E2652" i="1"/>
  <c r="H2652" i="1" s="1"/>
  <c r="E2653" i="1"/>
  <c r="H2653" i="1" s="1"/>
  <c r="E2654" i="1"/>
  <c r="H2654" i="1" s="1"/>
  <c r="E2655" i="1"/>
  <c r="H2655" i="1" s="1"/>
  <c r="E2656" i="1"/>
  <c r="H2656" i="1" s="1"/>
  <c r="E2657" i="1"/>
  <c r="H2657" i="1" s="1"/>
  <c r="E2658" i="1"/>
  <c r="H2658" i="1" s="1"/>
  <c r="E2659" i="1"/>
  <c r="H2659" i="1" s="1"/>
  <c r="E2660" i="1"/>
  <c r="H2660" i="1" s="1"/>
  <c r="E2661" i="1"/>
  <c r="H2661" i="1" s="1"/>
  <c r="E2662" i="1"/>
  <c r="H2662" i="1" s="1"/>
  <c r="E2663" i="1"/>
  <c r="H2663" i="1" s="1"/>
  <c r="E2664" i="1"/>
  <c r="H2664" i="1" s="1"/>
  <c r="E2665" i="1"/>
  <c r="H2665" i="1" s="1"/>
  <c r="E2666" i="1"/>
  <c r="H2666" i="1" s="1"/>
  <c r="E2667" i="1"/>
  <c r="H2667" i="1" s="1"/>
  <c r="E2668" i="1"/>
  <c r="H2668" i="1" s="1"/>
  <c r="E2669" i="1"/>
  <c r="H2669" i="1" s="1"/>
  <c r="E2670" i="1"/>
  <c r="H2670" i="1" s="1"/>
  <c r="E2671" i="1"/>
  <c r="H2671" i="1" s="1"/>
  <c r="E2672" i="1"/>
  <c r="H2672" i="1" s="1"/>
  <c r="E2673" i="1"/>
  <c r="H2673" i="1" s="1"/>
  <c r="E2674" i="1"/>
  <c r="H2674" i="1" s="1"/>
  <c r="E2675" i="1"/>
  <c r="H2675" i="1" s="1"/>
  <c r="E2676" i="1"/>
  <c r="H2676" i="1" s="1"/>
  <c r="E2677" i="1"/>
  <c r="H2677" i="1" s="1"/>
  <c r="E2678" i="1"/>
  <c r="H2678" i="1" s="1"/>
  <c r="E2679" i="1"/>
  <c r="H2679" i="1" s="1"/>
  <c r="E2680" i="1"/>
  <c r="H2680" i="1" s="1"/>
  <c r="E2681" i="1"/>
  <c r="H2681" i="1" s="1"/>
  <c r="E2682" i="1"/>
  <c r="H2682" i="1" s="1"/>
  <c r="E2683" i="1"/>
  <c r="H2683" i="1" s="1"/>
  <c r="E2684" i="1"/>
  <c r="H2684" i="1" s="1"/>
  <c r="E2685" i="1"/>
  <c r="H2685" i="1" s="1"/>
  <c r="E2686" i="1"/>
  <c r="H2686" i="1" s="1"/>
  <c r="E2687" i="1"/>
  <c r="H2687" i="1" s="1"/>
  <c r="E2688" i="1"/>
  <c r="H2688" i="1" s="1"/>
  <c r="E2689" i="1"/>
  <c r="H2689" i="1" s="1"/>
  <c r="E2690" i="1"/>
  <c r="H2690" i="1" s="1"/>
  <c r="E2691" i="1"/>
  <c r="H2691" i="1" s="1"/>
  <c r="E2692" i="1"/>
  <c r="H2692" i="1" s="1"/>
  <c r="E2693" i="1"/>
  <c r="H2693" i="1" s="1"/>
  <c r="E2694" i="1"/>
  <c r="H2694" i="1" s="1"/>
  <c r="E2695" i="1"/>
  <c r="H2695" i="1" s="1"/>
  <c r="E2696" i="1"/>
  <c r="H2696" i="1" s="1"/>
  <c r="E2697" i="1"/>
  <c r="H2697" i="1" s="1"/>
  <c r="E2698" i="1"/>
  <c r="H2698" i="1" s="1"/>
  <c r="E2699" i="1"/>
  <c r="H2699" i="1" s="1"/>
  <c r="E2700" i="1"/>
  <c r="H2700" i="1" s="1"/>
  <c r="E2701" i="1"/>
  <c r="H2701" i="1" s="1"/>
  <c r="E2702" i="1"/>
  <c r="H2702" i="1" s="1"/>
  <c r="E2703" i="1"/>
  <c r="H2703" i="1" s="1"/>
  <c r="E2704" i="1"/>
  <c r="H2704" i="1" s="1"/>
  <c r="E2705" i="1"/>
  <c r="H2705" i="1" s="1"/>
  <c r="E2706" i="1"/>
  <c r="H2706" i="1" s="1"/>
  <c r="E2707" i="1"/>
  <c r="H2707" i="1" s="1"/>
  <c r="E2708" i="1"/>
  <c r="H2708" i="1" s="1"/>
  <c r="E2709" i="1"/>
  <c r="H2709" i="1" s="1"/>
  <c r="E2710" i="1"/>
  <c r="H2710" i="1" s="1"/>
  <c r="E2711" i="1"/>
  <c r="H2711" i="1" s="1"/>
  <c r="E2712" i="1"/>
  <c r="H2712" i="1" s="1"/>
  <c r="E2713" i="1"/>
  <c r="H2713" i="1" s="1"/>
  <c r="E2714" i="1"/>
  <c r="H2714" i="1" s="1"/>
  <c r="E2715" i="1"/>
  <c r="H2715" i="1" s="1"/>
  <c r="E2716" i="1"/>
  <c r="H2716" i="1" s="1"/>
  <c r="E2717" i="1"/>
  <c r="H2717" i="1" s="1"/>
  <c r="E2718" i="1"/>
  <c r="H2718" i="1" s="1"/>
  <c r="E2719" i="1"/>
  <c r="H2719" i="1" s="1"/>
  <c r="E2720" i="1"/>
  <c r="H2720" i="1" s="1"/>
  <c r="E2721" i="1"/>
  <c r="H2721" i="1" s="1"/>
  <c r="E2722" i="1"/>
  <c r="H2722" i="1" s="1"/>
  <c r="E2723" i="1"/>
  <c r="H2723" i="1" s="1"/>
  <c r="E2724" i="1"/>
  <c r="H2724" i="1" s="1"/>
  <c r="E2725" i="1"/>
  <c r="H2725" i="1" s="1"/>
  <c r="E2726" i="1"/>
  <c r="H2726" i="1" s="1"/>
  <c r="E2727" i="1"/>
  <c r="H2727" i="1" s="1"/>
  <c r="E2728" i="1"/>
  <c r="H2728" i="1" s="1"/>
  <c r="E2729" i="1"/>
  <c r="H2729" i="1" s="1"/>
  <c r="E2730" i="1"/>
  <c r="H2730" i="1" s="1"/>
  <c r="E2731" i="1"/>
  <c r="H2731" i="1" s="1"/>
  <c r="E2732" i="1"/>
  <c r="H2732" i="1" s="1"/>
  <c r="E2733" i="1"/>
  <c r="H2733" i="1" s="1"/>
  <c r="E2734" i="1"/>
  <c r="H2734" i="1" s="1"/>
  <c r="E2735" i="1"/>
  <c r="H2735" i="1" s="1"/>
  <c r="E2736" i="1"/>
  <c r="H2736" i="1" s="1"/>
  <c r="E2737" i="1"/>
  <c r="H2737" i="1" s="1"/>
  <c r="E2738" i="1"/>
  <c r="H2738" i="1" s="1"/>
  <c r="E2739" i="1"/>
  <c r="H2739" i="1" s="1"/>
  <c r="E2740" i="1"/>
  <c r="H2740" i="1" s="1"/>
  <c r="E2741" i="1"/>
  <c r="H2741" i="1" s="1"/>
  <c r="E2742" i="1"/>
  <c r="H2742" i="1" s="1"/>
  <c r="E2743" i="1"/>
  <c r="H2743" i="1" s="1"/>
  <c r="E2744" i="1"/>
  <c r="H2744" i="1" s="1"/>
  <c r="E2745" i="1"/>
  <c r="H2745" i="1" s="1"/>
  <c r="E2746" i="1"/>
  <c r="H2746" i="1" s="1"/>
  <c r="E2747" i="1"/>
  <c r="H2747" i="1" s="1"/>
  <c r="E2748" i="1"/>
  <c r="H2748" i="1" s="1"/>
  <c r="E2749" i="1"/>
  <c r="H2749" i="1" s="1"/>
  <c r="E2750" i="1"/>
  <c r="H2750" i="1" s="1"/>
  <c r="E2751" i="1"/>
  <c r="H2751" i="1" s="1"/>
  <c r="E2752" i="1"/>
  <c r="H2752" i="1" s="1"/>
  <c r="E2753" i="1"/>
  <c r="H2753" i="1" s="1"/>
  <c r="E2754" i="1"/>
  <c r="H2754" i="1" s="1"/>
  <c r="E2755" i="1"/>
  <c r="H2755" i="1" s="1"/>
  <c r="E2756" i="1"/>
  <c r="H2756" i="1" s="1"/>
  <c r="E2757" i="1"/>
  <c r="H2757" i="1" s="1"/>
  <c r="E2758" i="1"/>
  <c r="H2758" i="1" s="1"/>
  <c r="E2759" i="1"/>
  <c r="H2759" i="1" s="1"/>
  <c r="E2760" i="1"/>
  <c r="H2760" i="1" s="1"/>
  <c r="E2761" i="1"/>
  <c r="H2761" i="1" s="1"/>
  <c r="E2762" i="1"/>
  <c r="H2762" i="1" s="1"/>
  <c r="E2763" i="1"/>
  <c r="H2763" i="1" s="1"/>
  <c r="E2764" i="1"/>
  <c r="H2764" i="1" s="1"/>
  <c r="E2765" i="1"/>
  <c r="H2765" i="1" s="1"/>
  <c r="E2766" i="1"/>
  <c r="H2766" i="1" s="1"/>
  <c r="E2767" i="1"/>
  <c r="H2767" i="1" s="1"/>
  <c r="E2768" i="1"/>
  <c r="H2768" i="1" s="1"/>
  <c r="E2769" i="1"/>
  <c r="H2769" i="1" s="1"/>
  <c r="E2770" i="1"/>
  <c r="H2770" i="1" s="1"/>
  <c r="E2771" i="1"/>
  <c r="H2771" i="1" s="1"/>
  <c r="E2772" i="1"/>
  <c r="H2772" i="1" s="1"/>
  <c r="E2773" i="1"/>
  <c r="H2773" i="1" s="1"/>
  <c r="E2774" i="1"/>
  <c r="H2774" i="1" s="1"/>
  <c r="E2775" i="1"/>
  <c r="H2775" i="1" s="1"/>
  <c r="E2776" i="1"/>
  <c r="H2776" i="1" s="1"/>
  <c r="E2777" i="1"/>
  <c r="H2777" i="1" s="1"/>
  <c r="E2778" i="1"/>
  <c r="H2778" i="1" s="1"/>
  <c r="E2779" i="1"/>
  <c r="H2779" i="1" s="1"/>
  <c r="E2780" i="1"/>
  <c r="H2780" i="1" s="1"/>
  <c r="E2781" i="1"/>
  <c r="H2781" i="1" s="1"/>
  <c r="E2782" i="1"/>
  <c r="H2782" i="1" s="1"/>
  <c r="E2783" i="1"/>
  <c r="H2783" i="1" s="1"/>
  <c r="E2784" i="1"/>
  <c r="H2784" i="1" s="1"/>
  <c r="E2785" i="1"/>
  <c r="H2785" i="1" s="1"/>
  <c r="E2786" i="1"/>
  <c r="H2786" i="1" s="1"/>
  <c r="E2787" i="1"/>
  <c r="H2787" i="1" s="1"/>
  <c r="E2788" i="1"/>
  <c r="H2788" i="1" s="1"/>
  <c r="E2789" i="1"/>
  <c r="H2789" i="1" s="1"/>
  <c r="E2790" i="1"/>
  <c r="H2790" i="1" s="1"/>
  <c r="E2791" i="1"/>
  <c r="H2791" i="1" s="1"/>
  <c r="E2792" i="1"/>
  <c r="H2792" i="1" s="1"/>
  <c r="E2793" i="1"/>
  <c r="H2793" i="1" s="1"/>
  <c r="E2794" i="1"/>
  <c r="H2794" i="1" s="1"/>
  <c r="E2795" i="1"/>
  <c r="H2795" i="1" s="1"/>
  <c r="E2796" i="1"/>
  <c r="H2796" i="1" s="1"/>
  <c r="E2797" i="1"/>
  <c r="H2797" i="1" s="1"/>
  <c r="E2798" i="1"/>
  <c r="H2798" i="1" s="1"/>
  <c r="E2799" i="1"/>
  <c r="H2799" i="1" s="1"/>
  <c r="E2800" i="1"/>
  <c r="H2800" i="1" s="1"/>
  <c r="E2801" i="1"/>
  <c r="H2801" i="1" s="1"/>
  <c r="E2802" i="1"/>
  <c r="H2802" i="1" s="1"/>
  <c r="E2803" i="1"/>
  <c r="H2803" i="1" s="1"/>
  <c r="E2804" i="1"/>
  <c r="H2804" i="1" s="1"/>
  <c r="E2805" i="1"/>
  <c r="H2805" i="1" s="1"/>
  <c r="E2806" i="1"/>
  <c r="H2806" i="1" s="1"/>
  <c r="E2807" i="1"/>
  <c r="H2807" i="1" s="1"/>
  <c r="E2808" i="1"/>
  <c r="H2808" i="1" s="1"/>
  <c r="E2809" i="1"/>
  <c r="H2809" i="1" s="1"/>
  <c r="E2810" i="1"/>
  <c r="H2810" i="1" s="1"/>
  <c r="E2811" i="1"/>
  <c r="H2811" i="1" s="1"/>
  <c r="E2812" i="1"/>
  <c r="H2812" i="1" s="1"/>
  <c r="E2813" i="1"/>
  <c r="H2813" i="1" s="1"/>
  <c r="E2814" i="1"/>
  <c r="H2814" i="1" s="1"/>
  <c r="E2815" i="1"/>
  <c r="H2815" i="1" s="1"/>
  <c r="E2816" i="1"/>
  <c r="H2816" i="1" s="1"/>
  <c r="E2817" i="1"/>
  <c r="H2817" i="1" s="1"/>
  <c r="E2818" i="1"/>
  <c r="H2818" i="1" s="1"/>
  <c r="E2819" i="1"/>
  <c r="H2819" i="1" s="1"/>
  <c r="E2820" i="1"/>
  <c r="H2820" i="1" s="1"/>
  <c r="E2821" i="1"/>
  <c r="H2821" i="1" s="1"/>
  <c r="E2822" i="1"/>
  <c r="H2822" i="1" s="1"/>
  <c r="E2823" i="1"/>
  <c r="H2823" i="1" s="1"/>
  <c r="E2824" i="1"/>
  <c r="H2824" i="1" s="1"/>
  <c r="E2825" i="1"/>
  <c r="H2825" i="1" s="1"/>
  <c r="E2826" i="1"/>
  <c r="H2826" i="1" s="1"/>
  <c r="E2827" i="1"/>
  <c r="H2827" i="1" s="1"/>
  <c r="E2828" i="1"/>
  <c r="H2828" i="1" s="1"/>
  <c r="E2829" i="1"/>
  <c r="H2829" i="1" s="1"/>
  <c r="E2830" i="1"/>
  <c r="H2830" i="1" s="1"/>
  <c r="E2831" i="1"/>
  <c r="H2831" i="1" s="1"/>
  <c r="E2832" i="1"/>
  <c r="H2832" i="1" s="1"/>
  <c r="E2833" i="1"/>
  <c r="H2833" i="1" s="1"/>
  <c r="E2834" i="1"/>
  <c r="H2834" i="1" s="1"/>
  <c r="E2835" i="1"/>
  <c r="H2835" i="1" s="1"/>
  <c r="E2836" i="1"/>
  <c r="H2836" i="1" s="1"/>
  <c r="E2837" i="1"/>
  <c r="H2837" i="1" s="1"/>
  <c r="E2838" i="1"/>
  <c r="H2838" i="1" s="1"/>
  <c r="E2839" i="1"/>
  <c r="H2839" i="1" s="1"/>
  <c r="E2840" i="1"/>
  <c r="H2840" i="1" s="1"/>
  <c r="E2841" i="1"/>
  <c r="H2841" i="1" s="1"/>
  <c r="E2842" i="1"/>
  <c r="H2842" i="1" s="1"/>
  <c r="E2843" i="1"/>
  <c r="H2843" i="1" s="1"/>
  <c r="E2844" i="1"/>
  <c r="H2844" i="1" s="1"/>
  <c r="E2845" i="1"/>
  <c r="H2845" i="1" s="1"/>
  <c r="E2846" i="1"/>
  <c r="H2846" i="1" s="1"/>
  <c r="E2847" i="1"/>
  <c r="H2847" i="1" s="1"/>
  <c r="E2848" i="1"/>
  <c r="H2848" i="1" s="1"/>
  <c r="E2849" i="1"/>
  <c r="H2849" i="1" s="1"/>
  <c r="E2850" i="1"/>
  <c r="H2850" i="1" s="1"/>
  <c r="E2851" i="1"/>
  <c r="H2851" i="1" s="1"/>
  <c r="E2852" i="1"/>
  <c r="H2852" i="1" s="1"/>
  <c r="E2853" i="1"/>
  <c r="H2853" i="1" s="1"/>
  <c r="E2854" i="1"/>
  <c r="H2854" i="1" s="1"/>
  <c r="E2855" i="1"/>
  <c r="H2855" i="1" s="1"/>
  <c r="E2856" i="1"/>
  <c r="H2856" i="1" s="1"/>
  <c r="E2857" i="1"/>
  <c r="H2857" i="1" s="1"/>
  <c r="E2858" i="1"/>
  <c r="H2858" i="1" s="1"/>
  <c r="E2859" i="1"/>
  <c r="H2859" i="1" s="1"/>
  <c r="E2860" i="1"/>
  <c r="H2860" i="1" s="1"/>
  <c r="E2861" i="1"/>
  <c r="H2861" i="1" s="1"/>
  <c r="E2862" i="1"/>
  <c r="H2862" i="1" s="1"/>
  <c r="E2863" i="1"/>
  <c r="H2863" i="1" s="1"/>
  <c r="E2864" i="1"/>
  <c r="H2864" i="1" s="1"/>
  <c r="E2865" i="1"/>
  <c r="H2865" i="1" s="1"/>
  <c r="E2866" i="1"/>
  <c r="H2866" i="1" s="1"/>
  <c r="E2867" i="1"/>
  <c r="H2867" i="1" s="1"/>
  <c r="E2868" i="1"/>
  <c r="H2868" i="1" s="1"/>
  <c r="E2869" i="1"/>
  <c r="H2869" i="1" s="1"/>
  <c r="E2870" i="1"/>
  <c r="H2870" i="1" s="1"/>
  <c r="E2871" i="1"/>
  <c r="H2871" i="1" s="1"/>
  <c r="E2872" i="1"/>
  <c r="H2872" i="1" s="1"/>
  <c r="E2873" i="1"/>
  <c r="H2873" i="1" s="1"/>
  <c r="E2874" i="1"/>
  <c r="H2874" i="1" s="1"/>
  <c r="E2875" i="1"/>
  <c r="H2875" i="1" s="1"/>
  <c r="E2876" i="1"/>
  <c r="H2876" i="1" s="1"/>
  <c r="E2877" i="1"/>
  <c r="H2877" i="1" s="1"/>
  <c r="E2878" i="1"/>
  <c r="H2878" i="1" s="1"/>
  <c r="E2879" i="1"/>
  <c r="H2879" i="1" s="1"/>
  <c r="E2880" i="1"/>
  <c r="H2880" i="1" s="1"/>
  <c r="E2881" i="1"/>
  <c r="H2881" i="1" s="1"/>
  <c r="E2882" i="1"/>
  <c r="H2882" i="1" s="1"/>
  <c r="E2883" i="1"/>
  <c r="H2883" i="1" s="1"/>
  <c r="E2884" i="1"/>
  <c r="H2884" i="1" s="1"/>
  <c r="E2885" i="1"/>
  <c r="H2885" i="1" s="1"/>
  <c r="E2886" i="1"/>
  <c r="H2886" i="1" s="1"/>
  <c r="E2887" i="1"/>
  <c r="H2887" i="1" s="1"/>
  <c r="E2888" i="1"/>
  <c r="H2888" i="1" s="1"/>
  <c r="E2889" i="1"/>
  <c r="H2889" i="1" s="1"/>
  <c r="E2890" i="1"/>
  <c r="H2890" i="1" s="1"/>
  <c r="E2891" i="1"/>
  <c r="H2891" i="1" s="1"/>
  <c r="E2892" i="1"/>
  <c r="H2892" i="1" s="1"/>
  <c r="E2893" i="1"/>
  <c r="H2893" i="1" s="1"/>
  <c r="E2894" i="1"/>
  <c r="H2894" i="1" s="1"/>
  <c r="E2895" i="1"/>
  <c r="H2895" i="1" s="1"/>
  <c r="E2896" i="1"/>
  <c r="H2896" i="1" s="1"/>
  <c r="E2897" i="1"/>
  <c r="H2897" i="1" s="1"/>
  <c r="E2898" i="1"/>
  <c r="H2898" i="1" s="1"/>
  <c r="E2899" i="1"/>
  <c r="H2899" i="1" s="1"/>
  <c r="E2900" i="1"/>
  <c r="H2900" i="1" s="1"/>
  <c r="E2901" i="1"/>
  <c r="H2901" i="1" s="1"/>
  <c r="E2902" i="1"/>
  <c r="H2902" i="1" s="1"/>
  <c r="E2903" i="1"/>
  <c r="H2903" i="1" s="1"/>
  <c r="E2904" i="1"/>
  <c r="H2904" i="1" s="1"/>
  <c r="E2905" i="1"/>
  <c r="H2905" i="1" s="1"/>
  <c r="E2906" i="1"/>
  <c r="H2906" i="1" s="1"/>
  <c r="E2907" i="1"/>
  <c r="H2907" i="1" s="1"/>
  <c r="E2908" i="1"/>
  <c r="H2908" i="1" s="1"/>
  <c r="E2909" i="1"/>
  <c r="H2909" i="1" s="1"/>
  <c r="E2910" i="1"/>
  <c r="H2910" i="1" s="1"/>
  <c r="E2911" i="1"/>
  <c r="H2911" i="1" s="1"/>
  <c r="E2912" i="1"/>
  <c r="H2912" i="1" s="1"/>
  <c r="E2913" i="1"/>
  <c r="H2913" i="1" s="1"/>
  <c r="E2914" i="1"/>
  <c r="H2914" i="1" s="1"/>
  <c r="E2915" i="1"/>
  <c r="H2915" i="1" s="1"/>
  <c r="E2916" i="1"/>
  <c r="H2916" i="1" s="1"/>
  <c r="E2917" i="1"/>
  <c r="H2917" i="1" s="1"/>
  <c r="E2918" i="1"/>
  <c r="H2918" i="1" s="1"/>
  <c r="E2919" i="1"/>
  <c r="H2919" i="1" s="1"/>
  <c r="E2920" i="1"/>
  <c r="H2920" i="1" s="1"/>
  <c r="E2921" i="1"/>
  <c r="H2921" i="1" s="1"/>
  <c r="E2922" i="1"/>
  <c r="H2922" i="1" s="1"/>
  <c r="E2923" i="1"/>
  <c r="H2923" i="1" s="1"/>
  <c r="E2924" i="1"/>
  <c r="H2924" i="1" s="1"/>
  <c r="E2925" i="1"/>
  <c r="H2925" i="1" s="1"/>
  <c r="E2926" i="1"/>
  <c r="H2926" i="1" s="1"/>
  <c r="E2927" i="1"/>
  <c r="H2927" i="1" s="1"/>
  <c r="E2928" i="1"/>
  <c r="H2928" i="1" s="1"/>
  <c r="E2929" i="1"/>
  <c r="H2929" i="1" s="1"/>
  <c r="E2930" i="1"/>
  <c r="H2930" i="1" s="1"/>
  <c r="E2931" i="1"/>
  <c r="H2931" i="1" s="1"/>
  <c r="E2932" i="1"/>
  <c r="H2932" i="1" s="1"/>
  <c r="E2933" i="1"/>
  <c r="H2933" i="1" s="1"/>
  <c r="E2934" i="1"/>
  <c r="H2934" i="1" s="1"/>
  <c r="E2935" i="1"/>
  <c r="H2935" i="1" s="1"/>
  <c r="E2936" i="1"/>
  <c r="H2936" i="1" s="1"/>
  <c r="E2937" i="1"/>
  <c r="H2937" i="1" s="1"/>
  <c r="E2938" i="1"/>
  <c r="H2938" i="1" s="1"/>
  <c r="E2939" i="1"/>
  <c r="H2939" i="1" s="1"/>
  <c r="E2940" i="1"/>
  <c r="H2940" i="1" s="1"/>
  <c r="E2941" i="1"/>
  <c r="H2941" i="1" s="1"/>
  <c r="E2942" i="1"/>
  <c r="H2942" i="1" s="1"/>
  <c r="E2943" i="1"/>
  <c r="H2943" i="1" s="1"/>
  <c r="E2944" i="1"/>
  <c r="H2944" i="1" s="1"/>
  <c r="E2945" i="1"/>
  <c r="H2945" i="1" s="1"/>
  <c r="E2946" i="1"/>
  <c r="H2946" i="1" s="1"/>
  <c r="E2947" i="1"/>
  <c r="H2947" i="1" s="1"/>
  <c r="E2948" i="1"/>
  <c r="H2948" i="1" s="1"/>
  <c r="E2949" i="1"/>
  <c r="H2949" i="1" s="1"/>
  <c r="E2950" i="1"/>
  <c r="H2950" i="1" s="1"/>
  <c r="E2951" i="1"/>
  <c r="H2951" i="1" s="1"/>
  <c r="E2952" i="1"/>
  <c r="H2952" i="1" s="1"/>
  <c r="E2953" i="1"/>
  <c r="H2953" i="1" s="1"/>
  <c r="E2954" i="1"/>
  <c r="H2954" i="1" s="1"/>
  <c r="E2955" i="1"/>
  <c r="H2955" i="1" s="1"/>
  <c r="E2956" i="1"/>
  <c r="H2956" i="1" s="1"/>
  <c r="E2957" i="1"/>
  <c r="H2957" i="1" s="1"/>
  <c r="E2958" i="1"/>
  <c r="H2958" i="1" s="1"/>
  <c r="E2959" i="1"/>
  <c r="H2959" i="1" s="1"/>
  <c r="E2960" i="1"/>
  <c r="H2960" i="1" s="1"/>
  <c r="E2961" i="1"/>
  <c r="H2961" i="1" s="1"/>
  <c r="E2962" i="1"/>
  <c r="H2962" i="1" s="1"/>
  <c r="E2963" i="1"/>
  <c r="H2963" i="1" s="1"/>
  <c r="E2964" i="1"/>
  <c r="H2964" i="1" s="1"/>
  <c r="E2965" i="1"/>
  <c r="H2965" i="1" s="1"/>
  <c r="E2966" i="1"/>
  <c r="H2966" i="1" s="1"/>
  <c r="E2967" i="1"/>
  <c r="H2967" i="1" s="1"/>
  <c r="E2968" i="1"/>
  <c r="H2968" i="1" s="1"/>
  <c r="E2969" i="1"/>
  <c r="H2969" i="1" s="1"/>
  <c r="E2970" i="1"/>
  <c r="H2970" i="1" s="1"/>
  <c r="E2971" i="1"/>
  <c r="H2971" i="1" s="1"/>
  <c r="E2972" i="1"/>
  <c r="H2972" i="1" s="1"/>
  <c r="E2973" i="1"/>
  <c r="H2973" i="1" s="1"/>
  <c r="E2974" i="1"/>
  <c r="H2974" i="1" s="1"/>
  <c r="E2975" i="1"/>
  <c r="H2975" i="1" s="1"/>
  <c r="E2976" i="1"/>
  <c r="H2976" i="1" s="1"/>
  <c r="E2977" i="1"/>
  <c r="H2977" i="1" s="1"/>
  <c r="E2978" i="1"/>
  <c r="H2978" i="1" s="1"/>
  <c r="E2979" i="1"/>
  <c r="H2979" i="1" s="1"/>
  <c r="E2980" i="1"/>
  <c r="H2980" i="1" s="1"/>
  <c r="E2981" i="1"/>
  <c r="H2981" i="1" s="1"/>
  <c r="E2982" i="1"/>
  <c r="H2982" i="1" s="1"/>
  <c r="E2983" i="1"/>
  <c r="H2983" i="1" s="1"/>
  <c r="E2984" i="1"/>
  <c r="H2984" i="1" s="1"/>
  <c r="E2985" i="1"/>
  <c r="H2985" i="1" s="1"/>
  <c r="E2986" i="1"/>
  <c r="H2986" i="1" s="1"/>
  <c r="E2987" i="1"/>
  <c r="H2987" i="1" s="1"/>
  <c r="E2988" i="1"/>
  <c r="H2988" i="1" s="1"/>
  <c r="E2989" i="1"/>
  <c r="H2989" i="1" s="1"/>
  <c r="E2990" i="1"/>
  <c r="H2990" i="1" s="1"/>
  <c r="E2991" i="1"/>
  <c r="H2991" i="1" s="1"/>
  <c r="E2992" i="1"/>
  <c r="H2992" i="1" s="1"/>
  <c r="E2993" i="1"/>
  <c r="H2993" i="1" s="1"/>
  <c r="E2994" i="1"/>
  <c r="H2994" i="1" s="1"/>
  <c r="E2995" i="1"/>
  <c r="H2995" i="1" s="1"/>
  <c r="E2996" i="1"/>
  <c r="H2996" i="1" s="1"/>
  <c r="E2997" i="1"/>
  <c r="H2997" i="1" s="1"/>
  <c r="E2998" i="1"/>
  <c r="H2998" i="1" s="1"/>
  <c r="E2999" i="1"/>
  <c r="H2999" i="1" s="1"/>
  <c r="E3000" i="1"/>
  <c r="H3000" i="1" s="1"/>
  <c r="E3001" i="1"/>
  <c r="H3001" i="1" s="1"/>
  <c r="E3002" i="1"/>
  <c r="H3002" i="1" s="1"/>
  <c r="E3003" i="1"/>
  <c r="H3003" i="1" s="1"/>
  <c r="E3004" i="1"/>
  <c r="H3004" i="1" s="1"/>
  <c r="E3005" i="1"/>
  <c r="H3005" i="1" s="1"/>
  <c r="E3006" i="1"/>
  <c r="H3006" i="1" s="1"/>
  <c r="E3007" i="1"/>
  <c r="H3007" i="1" s="1"/>
  <c r="E3008" i="1"/>
  <c r="H3008" i="1" s="1"/>
  <c r="E3009" i="1"/>
  <c r="H3009" i="1" s="1"/>
  <c r="E3010" i="1"/>
  <c r="H3010" i="1" s="1"/>
  <c r="E3011" i="1"/>
  <c r="H3011" i="1" s="1"/>
  <c r="E3012" i="1"/>
  <c r="H3012" i="1" s="1"/>
  <c r="E3013" i="1"/>
  <c r="H3013" i="1" s="1"/>
  <c r="E3014" i="1"/>
  <c r="H3014" i="1" s="1"/>
  <c r="E3015" i="1"/>
  <c r="H3015" i="1" s="1"/>
  <c r="E3016" i="1"/>
  <c r="H3016" i="1" s="1"/>
  <c r="E3017" i="1"/>
  <c r="H3017" i="1" s="1"/>
  <c r="E3018" i="1"/>
  <c r="H3018" i="1" s="1"/>
  <c r="E3019" i="1"/>
  <c r="H3019" i="1" s="1"/>
  <c r="E3020" i="1"/>
  <c r="H3020" i="1" s="1"/>
  <c r="E3021" i="1"/>
  <c r="H3021" i="1" s="1"/>
  <c r="E3022" i="1"/>
  <c r="H3022" i="1" s="1"/>
  <c r="E3023" i="1"/>
  <c r="H3023" i="1" s="1"/>
  <c r="E3024" i="1"/>
  <c r="H3024" i="1" s="1"/>
  <c r="E3025" i="1"/>
  <c r="H3025" i="1" s="1"/>
  <c r="E3026" i="1"/>
  <c r="H3026" i="1" s="1"/>
  <c r="E3027" i="1"/>
  <c r="H3027" i="1" s="1"/>
  <c r="E3028" i="1"/>
  <c r="H3028" i="1" s="1"/>
  <c r="E3029" i="1"/>
  <c r="H3029" i="1" s="1"/>
  <c r="E3030" i="1"/>
  <c r="H3030" i="1" s="1"/>
  <c r="E3031" i="1"/>
  <c r="H3031" i="1" s="1"/>
  <c r="E3032" i="1"/>
  <c r="H3032" i="1" s="1"/>
  <c r="E3033" i="1"/>
  <c r="H3033" i="1" s="1"/>
  <c r="E3034" i="1"/>
  <c r="H3034" i="1" s="1"/>
  <c r="E3035" i="1"/>
  <c r="H3035" i="1" s="1"/>
  <c r="E3036" i="1"/>
  <c r="H3036" i="1" s="1"/>
  <c r="E3037" i="1"/>
  <c r="H3037" i="1" s="1"/>
  <c r="E3038" i="1"/>
  <c r="H3038" i="1" s="1"/>
  <c r="E3039" i="1"/>
  <c r="H3039" i="1" s="1"/>
  <c r="E3040" i="1"/>
  <c r="H3040" i="1" s="1"/>
  <c r="E3041" i="1"/>
  <c r="H3041" i="1" s="1"/>
  <c r="E3042" i="1"/>
  <c r="H3042" i="1" s="1"/>
  <c r="E3043" i="1"/>
  <c r="H3043" i="1" s="1"/>
  <c r="E3044" i="1"/>
  <c r="H3044" i="1" s="1"/>
  <c r="E3045" i="1"/>
  <c r="H3045" i="1" s="1"/>
  <c r="E3046" i="1"/>
  <c r="H3046" i="1" s="1"/>
  <c r="E3047" i="1"/>
  <c r="H3047" i="1" s="1"/>
  <c r="E3048" i="1"/>
  <c r="H3048" i="1" s="1"/>
  <c r="E3049" i="1"/>
  <c r="H3049" i="1" s="1"/>
  <c r="E3050" i="1"/>
  <c r="H3050" i="1" s="1"/>
  <c r="E3051" i="1"/>
  <c r="H3051" i="1" s="1"/>
  <c r="E3052" i="1"/>
  <c r="H3052" i="1" s="1"/>
  <c r="E3053" i="1"/>
  <c r="H3053" i="1" s="1"/>
  <c r="E3054" i="1"/>
  <c r="H3054" i="1" s="1"/>
  <c r="E3055" i="1"/>
  <c r="H3055" i="1" s="1"/>
  <c r="E3056" i="1"/>
  <c r="H3056" i="1" s="1"/>
  <c r="E3057" i="1"/>
  <c r="H3057" i="1" s="1"/>
  <c r="E3058" i="1"/>
  <c r="H3058" i="1" s="1"/>
  <c r="E3059" i="1"/>
  <c r="H3059" i="1" s="1"/>
  <c r="E3060" i="1"/>
  <c r="H3060" i="1" s="1"/>
  <c r="E3061" i="1"/>
  <c r="H3061" i="1" s="1"/>
  <c r="E3062" i="1"/>
  <c r="H3062" i="1" s="1"/>
  <c r="E3063" i="1"/>
  <c r="H3063" i="1" s="1"/>
  <c r="E3064" i="1"/>
  <c r="H3064" i="1" s="1"/>
  <c r="E3065" i="1"/>
  <c r="H3065" i="1" s="1"/>
  <c r="E3066" i="1"/>
  <c r="H3066" i="1" s="1"/>
  <c r="E3067" i="1"/>
  <c r="H3067" i="1" s="1"/>
  <c r="E3068" i="1"/>
  <c r="H3068" i="1" s="1"/>
  <c r="E3069" i="1"/>
  <c r="H3069" i="1" s="1"/>
  <c r="E3070" i="1"/>
  <c r="H3070" i="1" s="1"/>
  <c r="E3071" i="1"/>
  <c r="H3071" i="1" s="1"/>
  <c r="E3072" i="1"/>
  <c r="H3072" i="1" s="1"/>
  <c r="E3073" i="1"/>
  <c r="H3073" i="1" s="1"/>
  <c r="E3074" i="1"/>
  <c r="H3074" i="1" s="1"/>
  <c r="E3075" i="1"/>
  <c r="H3075" i="1" s="1"/>
  <c r="E3076" i="1"/>
  <c r="H3076" i="1" s="1"/>
  <c r="E3077" i="1"/>
  <c r="H3077" i="1" s="1"/>
  <c r="E3078" i="1"/>
  <c r="H3078" i="1" s="1"/>
  <c r="E3079" i="1"/>
  <c r="H3079" i="1" s="1"/>
  <c r="E3080" i="1"/>
  <c r="H3080" i="1" s="1"/>
  <c r="E3081" i="1"/>
  <c r="H3081" i="1" s="1"/>
  <c r="E3082" i="1"/>
  <c r="H3082" i="1" s="1"/>
  <c r="E3083" i="1"/>
  <c r="H3083" i="1" s="1"/>
  <c r="E3084" i="1"/>
  <c r="H3084" i="1" s="1"/>
  <c r="E3085" i="1"/>
  <c r="H3085" i="1" s="1"/>
  <c r="E3086" i="1"/>
  <c r="H3086" i="1" s="1"/>
  <c r="E3087" i="1"/>
  <c r="H3087" i="1" s="1"/>
  <c r="E3088" i="1"/>
  <c r="H3088" i="1" s="1"/>
  <c r="E3089" i="1"/>
  <c r="H3089" i="1" s="1"/>
  <c r="E3090" i="1"/>
  <c r="H3090" i="1" s="1"/>
  <c r="E3091" i="1"/>
  <c r="H3091" i="1" s="1"/>
  <c r="E3092" i="1"/>
  <c r="H3092" i="1" s="1"/>
  <c r="E3093" i="1"/>
  <c r="H3093" i="1" s="1"/>
  <c r="E3094" i="1"/>
  <c r="H3094" i="1" s="1"/>
  <c r="E3095" i="1"/>
  <c r="H3095" i="1" s="1"/>
  <c r="E3096" i="1"/>
  <c r="H3096" i="1" s="1"/>
  <c r="E3097" i="1"/>
  <c r="H3097" i="1" s="1"/>
  <c r="E3098" i="1"/>
  <c r="H3098" i="1" s="1"/>
  <c r="E3099" i="1"/>
  <c r="H3099" i="1" s="1"/>
  <c r="E3100" i="1"/>
  <c r="H3100" i="1" s="1"/>
  <c r="E3101" i="1"/>
  <c r="H3101" i="1" s="1"/>
  <c r="E3102" i="1"/>
  <c r="H3102" i="1" s="1"/>
  <c r="E3103" i="1"/>
  <c r="H3103" i="1" s="1"/>
  <c r="E3104" i="1"/>
  <c r="H3104" i="1" s="1"/>
  <c r="E3105" i="1"/>
  <c r="H3105" i="1" s="1"/>
  <c r="E3106" i="1"/>
  <c r="H3106" i="1" s="1"/>
  <c r="E3107" i="1"/>
  <c r="H3107" i="1" s="1"/>
  <c r="E3108" i="1"/>
  <c r="H3108" i="1" s="1"/>
  <c r="E3109" i="1"/>
  <c r="H3109" i="1" s="1"/>
  <c r="E3110" i="1"/>
  <c r="H3110" i="1" s="1"/>
  <c r="E3111" i="1"/>
  <c r="H3111" i="1" s="1"/>
  <c r="E3112" i="1"/>
  <c r="H3112" i="1" s="1"/>
  <c r="E3113" i="1"/>
  <c r="H3113" i="1" s="1"/>
  <c r="E3114" i="1"/>
  <c r="H3114" i="1" s="1"/>
  <c r="E3115" i="1"/>
  <c r="H3115" i="1" s="1"/>
  <c r="E3116" i="1"/>
  <c r="H3116" i="1" s="1"/>
  <c r="E3117" i="1"/>
  <c r="H3117" i="1" s="1"/>
  <c r="E3118" i="1"/>
  <c r="H3118" i="1" s="1"/>
  <c r="E3119" i="1"/>
  <c r="H3119" i="1" s="1"/>
  <c r="E3120" i="1"/>
  <c r="H3120" i="1" s="1"/>
  <c r="E3121" i="1"/>
  <c r="H3121" i="1" s="1"/>
  <c r="E3122" i="1"/>
  <c r="H3122" i="1" s="1"/>
  <c r="E3123" i="1"/>
  <c r="H3123" i="1" s="1"/>
  <c r="E3124" i="1"/>
  <c r="H3124" i="1" s="1"/>
  <c r="E3125" i="1"/>
  <c r="H3125" i="1" s="1"/>
  <c r="E3126" i="1"/>
  <c r="H3126" i="1" s="1"/>
  <c r="E3127" i="1"/>
  <c r="H3127" i="1" s="1"/>
  <c r="E3128" i="1"/>
  <c r="H3128" i="1" s="1"/>
  <c r="E3129" i="1"/>
  <c r="H3129" i="1" s="1"/>
  <c r="E3130" i="1"/>
  <c r="H3130" i="1" s="1"/>
  <c r="E3131" i="1"/>
  <c r="H3131" i="1" s="1"/>
  <c r="E3132" i="1"/>
  <c r="H3132" i="1" s="1"/>
  <c r="E3133" i="1"/>
  <c r="H3133" i="1" s="1"/>
  <c r="E3134" i="1"/>
  <c r="H3134" i="1" s="1"/>
  <c r="E3135" i="1"/>
  <c r="H3135" i="1" s="1"/>
  <c r="E3136" i="1"/>
  <c r="H3136" i="1" s="1"/>
  <c r="E3137" i="1"/>
  <c r="H3137" i="1" s="1"/>
  <c r="E3138" i="1"/>
  <c r="H3138" i="1" s="1"/>
  <c r="E3139" i="1"/>
  <c r="H3139" i="1" s="1"/>
  <c r="E3140" i="1"/>
  <c r="H3140" i="1" s="1"/>
  <c r="E3141" i="1"/>
  <c r="H3141" i="1" s="1"/>
  <c r="E3142" i="1"/>
  <c r="H3142" i="1" s="1"/>
  <c r="E3143" i="1"/>
  <c r="H3143" i="1" s="1"/>
  <c r="E3144" i="1"/>
  <c r="H3144" i="1" s="1"/>
  <c r="E3145" i="1"/>
  <c r="H3145" i="1" s="1"/>
  <c r="E3146" i="1"/>
  <c r="H3146" i="1" s="1"/>
  <c r="E3147" i="1"/>
  <c r="H3147" i="1" s="1"/>
  <c r="E3148" i="1"/>
  <c r="H3148" i="1" s="1"/>
  <c r="E3149" i="1"/>
  <c r="H3149" i="1" s="1"/>
  <c r="E3150" i="1"/>
  <c r="H3150" i="1" s="1"/>
  <c r="E3151" i="1"/>
  <c r="H3151" i="1" s="1"/>
  <c r="E3152" i="1"/>
  <c r="H3152" i="1" s="1"/>
  <c r="E3153" i="1"/>
  <c r="H3153" i="1" s="1"/>
  <c r="E3154" i="1"/>
  <c r="H3154" i="1" s="1"/>
  <c r="E3155" i="1"/>
  <c r="H3155" i="1" s="1"/>
  <c r="E3156" i="1"/>
  <c r="H3156" i="1" s="1"/>
  <c r="E3157" i="1"/>
  <c r="H3157" i="1" s="1"/>
  <c r="E3158" i="1"/>
  <c r="H3158" i="1" s="1"/>
  <c r="E3159" i="1"/>
  <c r="H3159" i="1" s="1"/>
  <c r="E3160" i="1"/>
  <c r="H3160" i="1" s="1"/>
  <c r="E3161" i="1"/>
  <c r="H3161" i="1" s="1"/>
  <c r="E3162" i="1"/>
  <c r="H3162" i="1" s="1"/>
  <c r="E3163" i="1"/>
  <c r="H3163" i="1" s="1"/>
  <c r="E3164" i="1"/>
  <c r="H3164" i="1" s="1"/>
  <c r="E3165" i="1"/>
  <c r="H3165" i="1" s="1"/>
  <c r="E3166" i="1"/>
  <c r="H3166" i="1" s="1"/>
  <c r="E3167" i="1"/>
  <c r="H3167" i="1" s="1"/>
  <c r="E3168" i="1"/>
  <c r="H3168" i="1" s="1"/>
  <c r="E3169" i="1"/>
  <c r="H3169" i="1" s="1"/>
  <c r="E3170" i="1"/>
  <c r="H3170" i="1" s="1"/>
  <c r="E3171" i="1"/>
  <c r="H3171" i="1" s="1"/>
  <c r="E3172" i="1"/>
  <c r="H3172" i="1" s="1"/>
  <c r="E3173" i="1"/>
  <c r="H3173" i="1" s="1"/>
  <c r="E3174" i="1"/>
  <c r="H3174" i="1" s="1"/>
  <c r="E3175" i="1"/>
  <c r="H3175" i="1" s="1"/>
  <c r="E3176" i="1"/>
  <c r="H3176" i="1" s="1"/>
  <c r="E3177" i="1"/>
  <c r="H3177" i="1" s="1"/>
  <c r="E3178" i="1"/>
  <c r="H3178" i="1" s="1"/>
  <c r="E3179" i="1"/>
  <c r="H3179" i="1" s="1"/>
  <c r="E3180" i="1"/>
  <c r="H3180" i="1" s="1"/>
  <c r="E3181" i="1"/>
  <c r="H3181" i="1" s="1"/>
  <c r="E3182" i="1"/>
  <c r="H3182" i="1" s="1"/>
  <c r="E3183" i="1"/>
  <c r="H3183" i="1" s="1"/>
  <c r="E3184" i="1"/>
  <c r="H3184" i="1" s="1"/>
  <c r="E3185" i="1"/>
  <c r="H3185" i="1" s="1"/>
  <c r="E3186" i="1"/>
  <c r="H3186" i="1" s="1"/>
  <c r="E3187" i="1"/>
  <c r="H3187" i="1" s="1"/>
  <c r="E3188" i="1"/>
  <c r="H3188" i="1" s="1"/>
  <c r="E3189" i="1"/>
  <c r="H3189" i="1" s="1"/>
  <c r="E3190" i="1"/>
  <c r="H3190" i="1" s="1"/>
  <c r="E3191" i="1"/>
  <c r="H3191" i="1" s="1"/>
  <c r="E3192" i="1"/>
  <c r="H3192" i="1" s="1"/>
  <c r="E3193" i="1"/>
  <c r="H3193" i="1" s="1"/>
  <c r="E3194" i="1"/>
  <c r="H3194" i="1" s="1"/>
  <c r="E3195" i="1"/>
  <c r="H3195" i="1" s="1"/>
  <c r="E3196" i="1"/>
  <c r="H3196" i="1" s="1"/>
  <c r="E3197" i="1"/>
  <c r="H3197" i="1" s="1"/>
  <c r="E3198" i="1"/>
  <c r="H3198" i="1" s="1"/>
  <c r="E3199" i="1"/>
  <c r="H3199" i="1" s="1"/>
  <c r="E3200" i="1"/>
  <c r="H3200" i="1" s="1"/>
  <c r="E3201" i="1"/>
  <c r="H3201" i="1" s="1"/>
  <c r="E3202" i="1"/>
  <c r="H3202" i="1" s="1"/>
  <c r="E3203" i="1"/>
  <c r="H3203" i="1" s="1"/>
  <c r="E3204" i="1"/>
  <c r="H3204" i="1" s="1"/>
  <c r="E3205" i="1"/>
  <c r="H3205" i="1" s="1"/>
  <c r="E3206" i="1"/>
  <c r="H3206" i="1" s="1"/>
  <c r="E3207" i="1"/>
  <c r="H3207" i="1" s="1"/>
  <c r="E3208" i="1"/>
  <c r="H3208" i="1" s="1"/>
  <c r="E3209" i="1"/>
  <c r="H3209" i="1" s="1"/>
  <c r="E3210" i="1"/>
  <c r="H3210" i="1" s="1"/>
  <c r="E3211" i="1"/>
  <c r="H3211" i="1" s="1"/>
  <c r="E3212" i="1"/>
  <c r="H3212" i="1" s="1"/>
  <c r="E3213" i="1"/>
  <c r="H3213" i="1" s="1"/>
  <c r="E3214" i="1"/>
  <c r="H3214" i="1" s="1"/>
  <c r="E3215" i="1"/>
  <c r="H3215" i="1" s="1"/>
  <c r="E3216" i="1"/>
  <c r="H3216" i="1" s="1"/>
  <c r="E3217" i="1"/>
  <c r="H3217" i="1" s="1"/>
  <c r="E3218" i="1"/>
  <c r="H3218" i="1" s="1"/>
  <c r="E3219" i="1"/>
  <c r="H3219" i="1" s="1"/>
  <c r="E3220" i="1"/>
  <c r="H3220" i="1" s="1"/>
  <c r="E3221" i="1"/>
  <c r="H3221" i="1" s="1"/>
  <c r="E3222" i="1"/>
  <c r="H3222" i="1" s="1"/>
  <c r="E3223" i="1"/>
  <c r="H3223" i="1" s="1"/>
  <c r="E3224" i="1"/>
  <c r="H3224" i="1" s="1"/>
  <c r="E3225" i="1"/>
  <c r="H3225" i="1" s="1"/>
  <c r="E3226" i="1"/>
  <c r="H3226" i="1" s="1"/>
  <c r="E3227" i="1"/>
  <c r="H3227" i="1" s="1"/>
  <c r="E3228" i="1"/>
  <c r="H3228" i="1" s="1"/>
  <c r="E3229" i="1"/>
  <c r="H3229" i="1" s="1"/>
  <c r="E3230" i="1"/>
  <c r="H3230" i="1" s="1"/>
  <c r="E3231" i="1"/>
  <c r="H3231" i="1" s="1"/>
  <c r="E3232" i="1"/>
  <c r="H3232" i="1" s="1"/>
  <c r="E3233" i="1"/>
  <c r="H3233" i="1" s="1"/>
  <c r="E3234" i="1"/>
  <c r="H3234" i="1" s="1"/>
  <c r="E3235" i="1"/>
  <c r="H3235" i="1" s="1"/>
  <c r="E3236" i="1"/>
  <c r="H3236" i="1" s="1"/>
  <c r="E3237" i="1"/>
  <c r="H3237" i="1" s="1"/>
  <c r="E3238" i="1"/>
  <c r="H3238" i="1" s="1"/>
  <c r="E3239" i="1"/>
  <c r="H3239" i="1" s="1"/>
  <c r="E3240" i="1"/>
  <c r="H3240" i="1" s="1"/>
  <c r="E3241" i="1"/>
  <c r="H3241" i="1" s="1"/>
  <c r="E3242" i="1"/>
  <c r="H3242" i="1" s="1"/>
  <c r="E3243" i="1"/>
  <c r="H3243" i="1" s="1"/>
  <c r="E3244" i="1"/>
  <c r="H3244" i="1" s="1"/>
  <c r="E3245" i="1"/>
  <c r="H3245" i="1" s="1"/>
  <c r="E3246" i="1"/>
  <c r="H3246" i="1" s="1"/>
  <c r="E3247" i="1"/>
  <c r="H3247" i="1" s="1"/>
  <c r="E3248" i="1"/>
  <c r="H3248" i="1" s="1"/>
  <c r="E3249" i="1"/>
  <c r="H3249" i="1" s="1"/>
  <c r="E3250" i="1"/>
  <c r="H3250" i="1" s="1"/>
  <c r="E3251" i="1"/>
  <c r="H3251" i="1" s="1"/>
  <c r="E3252" i="1"/>
  <c r="H3252" i="1" s="1"/>
  <c r="E3253" i="1"/>
  <c r="H3253" i="1" s="1"/>
  <c r="E3254" i="1"/>
  <c r="H3254" i="1" s="1"/>
  <c r="E3255" i="1"/>
  <c r="H3255" i="1" s="1"/>
  <c r="E3256" i="1"/>
  <c r="H3256" i="1" s="1"/>
  <c r="E3257" i="1"/>
  <c r="H3257" i="1" s="1"/>
  <c r="E3258" i="1"/>
  <c r="H3258" i="1" s="1"/>
  <c r="E3259" i="1"/>
  <c r="H3259" i="1" s="1"/>
  <c r="E3260" i="1"/>
  <c r="H3260" i="1" s="1"/>
  <c r="E3261" i="1"/>
  <c r="H3261" i="1" s="1"/>
  <c r="E3262" i="1"/>
  <c r="H3262" i="1" s="1"/>
  <c r="E3263" i="1"/>
  <c r="H3263" i="1" s="1"/>
  <c r="E3264" i="1"/>
  <c r="H3264" i="1" s="1"/>
  <c r="E3265" i="1"/>
  <c r="H3265" i="1" s="1"/>
  <c r="E3266" i="1"/>
  <c r="H3266" i="1" s="1"/>
  <c r="E3267" i="1"/>
  <c r="H3267" i="1" s="1"/>
  <c r="E3268" i="1"/>
  <c r="H3268" i="1" s="1"/>
  <c r="E3269" i="1"/>
  <c r="H3269" i="1" s="1"/>
  <c r="E3270" i="1"/>
  <c r="H3270" i="1" s="1"/>
  <c r="E3271" i="1"/>
  <c r="H3271" i="1" s="1"/>
  <c r="E3272" i="1"/>
  <c r="H3272" i="1" s="1"/>
  <c r="E3273" i="1"/>
  <c r="H3273" i="1" s="1"/>
  <c r="E3274" i="1"/>
  <c r="H3274" i="1" s="1"/>
  <c r="E3275" i="1"/>
  <c r="H3275" i="1" s="1"/>
  <c r="E3276" i="1"/>
  <c r="H3276" i="1" s="1"/>
  <c r="E3277" i="1"/>
  <c r="H3277" i="1" s="1"/>
  <c r="E3278" i="1"/>
  <c r="H3278" i="1" s="1"/>
  <c r="E3279" i="1"/>
  <c r="H3279" i="1" s="1"/>
  <c r="E3280" i="1"/>
  <c r="H3280" i="1" s="1"/>
  <c r="E3281" i="1"/>
  <c r="H3281" i="1" s="1"/>
  <c r="E3282" i="1"/>
  <c r="H3282" i="1" s="1"/>
  <c r="E3283" i="1"/>
  <c r="H3283" i="1" s="1"/>
  <c r="E3284" i="1"/>
  <c r="H3284" i="1" s="1"/>
  <c r="E3285" i="1"/>
  <c r="H3285" i="1" s="1"/>
  <c r="E3286" i="1"/>
  <c r="H3286" i="1" s="1"/>
  <c r="E3287" i="1"/>
  <c r="H3287" i="1" s="1"/>
  <c r="E3288" i="1"/>
  <c r="H3288" i="1" s="1"/>
  <c r="E3289" i="1"/>
  <c r="H3289" i="1" s="1"/>
  <c r="E3290" i="1"/>
  <c r="H3290" i="1" s="1"/>
  <c r="E3291" i="1"/>
  <c r="H3291" i="1" s="1"/>
  <c r="E3292" i="1"/>
  <c r="H3292" i="1" s="1"/>
  <c r="E3293" i="1"/>
  <c r="H3293" i="1" s="1"/>
  <c r="E3294" i="1"/>
  <c r="H3294" i="1" s="1"/>
  <c r="E3295" i="1"/>
  <c r="H3295" i="1" s="1"/>
  <c r="E3296" i="1"/>
  <c r="H3296" i="1" s="1"/>
  <c r="E3297" i="1"/>
  <c r="H3297" i="1" s="1"/>
  <c r="E3298" i="1"/>
  <c r="H3298" i="1" s="1"/>
  <c r="E3299" i="1"/>
  <c r="H3299" i="1" s="1"/>
  <c r="E3300" i="1"/>
  <c r="H3300" i="1" s="1"/>
  <c r="E3301" i="1"/>
  <c r="H3301" i="1" s="1"/>
  <c r="E3302" i="1"/>
  <c r="H3302" i="1" s="1"/>
  <c r="E3303" i="1"/>
  <c r="H3303" i="1" s="1"/>
  <c r="E3304" i="1"/>
  <c r="H3304" i="1" s="1"/>
  <c r="E3305" i="1"/>
  <c r="H3305" i="1" s="1"/>
  <c r="E3306" i="1"/>
  <c r="H3306" i="1" s="1"/>
  <c r="E3307" i="1"/>
  <c r="H3307" i="1" s="1"/>
  <c r="E3308" i="1"/>
  <c r="H3308" i="1" s="1"/>
  <c r="E3309" i="1"/>
  <c r="H3309" i="1" s="1"/>
  <c r="E3310" i="1"/>
  <c r="H3310" i="1" s="1"/>
  <c r="E3311" i="1"/>
  <c r="H3311" i="1" s="1"/>
  <c r="E3312" i="1"/>
  <c r="H3312" i="1" s="1"/>
  <c r="E3313" i="1"/>
  <c r="H3313" i="1" s="1"/>
  <c r="E3314" i="1"/>
  <c r="H3314" i="1" s="1"/>
  <c r="E3315" i="1"/>
  <c r="H3315" i="1" s="1"/>
  <c r="E3316" i="1"/>
  <c r="H3316" i="1" s="1"/>
  <c r="E3317" i="1"/>
  <c r="H3317" i="1" s="1"/>
  <c r="E3318" i="1"/>
  <c r="H3318" i="1" s="1"/>
  <c r="E3319" i="1"/>
  <c r="H3319" i="1" s="1"/>
  <c r="E3320" i="1"/>
  <c r="H3320" i="1" s="1"/>
  <c r="E3321" i="1"/>
  <c r="H3321" i="1" s="1"/>
  <c r="E3322" i="1"/>
  <c r="H3322" i="1" s="1"/>
  <c r="E3323" i="1"/>
  <c r="H3323" i="1" s="1"/>
  <c r="E3324" i="1"/>
  <c r="H3324" i="1" s="1"/>
  <c r="E3325" i="1"/>
  <c r="H3325" i="1" s="1"/>
  <c r="E3326" i="1"/>
  <c r="H3326" i="1" s="1"/>
  <c r="E3327" i="1"/>
  <c r="H3327" i="1" s="1"/>
  <c r="E3328" i="1"/>
  <c r="H3328" i="1" s="1"/>
  <c r="E3329" i="1"/>
  <c r="H3329" i="1" s="1"/>
  <c r="E3330" i="1"/>
  <c r="H3330" i="1" s="1"/>
  <c r="E3331" i="1"/>
  <c r="H3331" i="1" s="1"/>
  <c r="E3332" i="1"/>
  <c r="H3332" i="1" s="1"/>
  <c r="E3333" i="1"/>
  <c r="H3333" i="1" s="1"/>
  <c r="E3334" i="1"/>
  <c r="H3334" i="1" s="1"/>
  <c r="E3335" i="1"/>
  <c r="H3335" i="1" s="1"/>
  <c r="E3336" i="1"/>
  <c r="H3336" i="1" s="1"/>
  <c r="E3337" i="1"/>
  <c r="H3337" i="1" s="1"/>
  <c r="E3338" i="1"/>
  <c r="H3338" i="1" s="1"/>
  <c r="E3339" i="1"/>
  <c r="H3339" i="1" s="1"/>
  <c r="E3340" i="1"/>
  <c r="H3340" i="1" s="1"/>
  <c r="E3341" i="1"/>
  <c r="H3341" i="1" s="1"/>
  <c r="E3342" i="1"/>
  <c r="H3342" i="1" s="1"/>
  <c r="E3343" i="1"/>
  <c r="H3343" i="1" s="1"/>
  <c r="E3344" i="1"/>
  <c r="H3344" i="1" s="1"/>
  <c r="E3345" i="1"/>
  <c r="H3345" i="1" s="1"/>
  <c r="E3346" i="1"/>
  <c r="H3346" i="1" s="1"/>
  <c r="E3347" i="1"/>
  <c r="H3347" i="1" s="1"/>
  <c r="E3348" i="1"/>
  <c r="H3348" i="1" s="1"/>
  <c r="E3349" i="1"/>
  <c r="H3349" i="1" s="1"/>
  <c r="E3350" i="1"/>
  <c r="H3350" i="1" s="1"/>
  <c r="E3351" i="1"/>
  <c r="H3351" i="1" s="1"/>
  <c r="E3352" i="1"/>
  <c r="H3352" i="1" s="1"/>
  <c r="E3353" i="1"/>
  <c r="H3353" i="1" s="1"/>
  <c r="E3354" i="1"/>
  <c r="H3354" i="1" s="1"/>
  <c r="E3355" i="1"/>
  <c r="H3355" i="1" s="1"/>
  <c r="E3356" i="1"/>
  <c r="H3356" i="1" s="1"/>
  <c r="E3357" i="1"/>
  <c r="H3357" i="1" s="1"/>
  <c r="E3358" i="1"/>
  <c r="H3358" i="1" s="1"/>
  <c r="E3359" i="1"/>
  <c r="H3359" i="1" s="1"/>
  <c r="E3360" i="1"/>
  <c r="H3360" i="1" s="1"/>
  <c r="E3361" i="1"/>
  <c r="H3361" i="1" s="1"/>
  <c r="E3362" i="1"/>
  <c r="H3362" i="1" s="1"/>
  <c r="E3363" i="1"/>
  <c r="H3363" i="1" s="1"/>
  <c r="E3364" i="1"/>
  <c r="H3364" i="1" s="1"/>
  <c r="E3365" i="1"/>
  <c r="H3365" i="1" s="1"/>
  <c r="E3366" i="1"/>
  <c r="H3366" i="1" s="1"/>
  <c r="E3367" i="1"/>
  <c r="H3367" i="1" s="1"/>
  <c r="E3368" i="1"/>
  <c r="H3368" i="1" s="1"/>
  <c r="E3369" i="1"/>
  <c r="H3369" i="1" s="1"/>
  <c r="E3370" i="1"/>
  <c r="H3370" i="1" s="1"/>
  <c r="E3371" i="1"/>
  <c r="H3371" i="1" s="1"/>
  <c r="E3372" i="1"/>
  <c r="H3372" i="1" s="1"/>
  <c r="E3373" i="1"/>
  <c r="H3373" i="1" s="1"/>
  <c r="E3374" i="1"/>
  <c r="H3374" i="1" s="1"/>
  <c r="E3375" i="1"/>
  <c r="H3375" i="1" s="1"/>
  <c r="E3376" i="1"/>
  <c r="H3376" i="1" s="1"/>
  <c r="E3377" i="1"/>
  <c r="H3377" i="1" s="1"/>
  <c r="E3378" i="1"/>
  <c r="H3378" i="1" s="1"/>
  <c r="E3379" i="1"/>
  <c r="H3379" i="1" s="1"/>
  <c r="E3380" i="1"/>
  <c r="H3380" i="1" s="1"/>
  <c r="E3381" i="1"/>
  <c r="H3381" i="1" s="1"/>
  <c r="E3382" i="1"/>
  <c r="H3382" i="1" s="1"/>
  <c r="E3383" i="1"/>
  <c r="H3383" i="1" s="1"/>
  <c r="E3384" i="1"/>
  <c r="H3384" i="1" s="1"/>
  <c r="E3385" i="1"/>
  <c r="H3385" i="1" s="1"/>
  <c r="E3386" i="1"/>
  <c r="H3386" i="1" s="1"/>
  <c r="E3387" i="1"/>
  <c r="H3387" i="1" s="1"/>
  <c r="E3388" i="1"/>
  <c r="H3388" i="1" s="1"/>
  <c r="E3389" i="1"/>
  <c r="H3389" i="1" s="1"/>
  <c r="E3390" i="1"/>
  <c r="H3390" i="1" s="1"/>
  <c r="E3391" i="1"/>
  <c r="H3391" i="1" s="1"/>
  <c r="E3392" i="1"/>
  <c r="H3392" i="1" s="1"/>
  <c r="E3393" i="1"/>
  <c r="H3393" i="1" s="1"/>
  <c r="E3394" i="1"/>
  <c r="H3394" i="1" s="1"/>
  <c r="E3395" i="1"/>
  <c r="H3395" i="1" s="1"/>
  <c r="E3396" i="1"/>
  <c r="H3396" i="1" s="1"/>
  <c r="E3397" i="1"/>
  <c r="H3397" i="1" s="1"/>
  <c r="E3398" i="1"/>
  <c r="H3398" i="1" s="1"/>
  <c r="E3399" i="1"/>
  <c r="H3399" i="1" s="1"/>
  <c r="E3400" i="1"/>
  <c r="H3400" i="1" s="1"/>
  <c r="E3401" i="1"/>
  <c r="H3401" i="1" s="1"/>
  <c r="E3402" i="1"/>
  <c r="H3402" i="1" s="1"/>
  <c r="E3403" i="1"/>
  <c r="H3403" i="1" s="1"/>
  <c r="E3404" i="1"/>
  <c r="H3404" i="1" s="1"/>
  <c r="E3405" i="1"/>
  <c r="H3405" i="1" s="1"/>
  <c r="E3406" i="1"/>
  <c r="H3406" i="1" s="1"/>
  <c r="E3407" i="1"/>
  <c r="H3407" i="1" s="1"/>
  <c r="E3408" i="1"/>
  <c r="H3408" i="1" s="1"/>
  <c r="E3409" i="1"/>
  <c r="H3409" i="1" s="1"/>
  <c r="E3410" i="1"/>
  <c r="H3410" i="1" s="1"/>
  <c r="E3411" i="1"/>
  <c r="H3411" i="1" s="1"/>
  <c r="E3412" i="1"/>
  <c r="H3412" i="1" s="1"/>
  <c r="E3413" i="1"/>
  <c r="H3413" i="1" s="1"/>
  <c r="E3414" i="1"/>
  <c r="H3414" i="1" s="1"/>
  <c r="E3415" i="1"/>
  <c r="H3415" i="1" s="1"/>
  <c r="E3416" i="1"/>
  <c r="H3416" i="1" s="1"/>
  <c r="E3417" i="1"/>
  <c r="H3417" i="1" s="1"/>
  <c r="E3418" i="1"/>
  <c r="H3418" i="1" s="1"/>
  <c r="E3419" i="1"/>
  <c r="H3419" i="1" s="1"/>
  <c r="E3420" i="1"/>
  <c r="H3420" i="1" s="1"/>
  <c r="E3421" i="1"/>
  <c r="H3421" i="1" s="1"/>
  <c r="E3422" i="1"/>
  <c r="H3422" i="1" s="1"/>
  <c r="E3423" i="1"/>
  <c r="H3423" i="1" s="1"/>
  <c r="E3424" i="1"/>
  <c r="H3424" i="1" s="1"/>
  <c r="E3425" i="1"/>
  <c r="H3425" i="1" s="1"/>
  <c r="E3426" i="1"/>
  <c r="H3426" i="1" s="1"/>
  <c r="E3427" i="1"/>
  <c r="H3427" i="1" s="1"/>
  <c r="E3428" i="1"/>
  <c r="H3428" i="1" s="1"/>
  <c r="E3429" i="1"/>
  <c r="H3429" i="1" s="1"/>
  <c r="E3430" i="1"/>
  <c r="H3430" i="1" s="1"/>
  <c r="E3431" i="1"/>
  <c r="H3431" i="1" s="1"/>
  <c r="E3432" i="1"/>
  <c r="H3432" i="1" s="1"/>
  <c r="E3433" i="1"/>
  <c r="H3433" i="1" s="1"/>
  <c r="E3434" i="1"/>
  <c r="H3434" i="1" s="1"/>
  <c r="E3435" i="1"/>
  <c r="H3435" i="1" s="1"/>
  <c r="E3436" i="1"/>
  <c r="H3436" i="1" s="1"/>
  <c r="E3437" i="1"/>
  <c r="H3437" i="1" s="1"/>
  <c r="E3438" i="1"/>
  <c r="H3438" i="1" s="1"/>
  <c r="E3439" i="1"/>
  <c r="H3439" i="1" s="1"/>
  <c r="E3440" i="1"/>
  <c r="H3440" i="1" s="1"/>
  <c r="E3441" i="1"/>
  <c r="H3441" i="1" s="1"/>
  <c r="E3442" i="1"/>
  <c r="H3442" i="1" s="1"/>
  <c r="E3443" i="1"/>
  <c r="H3443" i="1" s="1"/>
  <c r="E3444" i="1"/>
  <c r="H3444" i="1" s="1"/>
  <c r="E3445" i="1"/>
  <c r="H3445" i="1" s="1"/>
  <c r="E3446" i="1"/>
  <c r="H3446" i="1" s="1"/>
  <c r="E3447" i="1"/>
  <c r="H3447" i="1" s="1"/>
  <c r="E3448" i="1"/>
  <c r="H3448" i="1" s="1"/>
  <c r="E3449" i="1"/>
  <c r="H3449" i="1" s="1"/>
  <c r="E3450" i="1"/>
  <c r="H3450" i="1" s="1"/>
  <c r="E3451" i="1"/>
  <c r="H3451" i="1" s="1"/>
  <c r="E3452" i="1"/>
  <c r="H3452" i="1" s="1"/>
  <c r="E3453" i="1"/>
  <c r="H3453" i="1" s="1"/>
  <c r="E3454" i="1"/>
  <c r="H3454" i="1" s="1"/>
  <c r="E3455" i="1"/>
  <c r="H3455" i="1" s="1"/>
  <c r="E3456" i="1"/>
  <c r="H3456" i="1" s="1"/>
  <c r="E3457" i="1"/>
  <c r="H3457" i="1" s="1"/>
  <c r="E3458" i="1"/>
  <c r="H3458" i="1" s="1"/>
  <c r="E3459" i="1"/>
  <c r="H3459" i="1" s="1"/>
  <c r="E3460" i="1"/>
  <c r="H3460" i="1" s="1"/>
  <c r="E3461" i="1"/>
  <c r="H3461" i="1" s="1"/>
  <c r="E3462" i="1"/>
  <c r="H3462" i="1" s="1"/>
  <c r="E3463" i="1"/>
  <c r="H3463" i="1" s="1"/>
  <c r="E3464" i="1"/>
  <c r="H3464" i="1" s="1"/>
  <c r="E3465" i="1"/>
  <c r="H3465" i="1" s="1"/>
  <c r="E3466" i="1"/>
  <c r="H3466" i="1" s="1"/>
  <c r="E3467" i="1"/>
  <c r="H3467" i="1" s="1"/>
  <c r="E3468" i="1"/>
  <c r="H3468" i="1" s="1"/>
  <c r="E3469" i="1"/>
  <c r="H3469" i="1" s="1"/>
  <c r="E3470" i="1"/>
  <c r="H3470" i="1" s="1"/>
  <c r="E3471" i="1"/>
  <c r="H3471" i="1" s="1"/>
  <c r="E3472" i="1"/>
  <c r="H3472" i="1" s="1"/>
  <c r="E3473" i="1"/>
  <c r="H3473" i="1" s="1"/>
  <c r="E3474" i="1"/>
  <c r="H3474" i="1" s="1"/>
  <c r="E3475" i="1"/>
  <c r="H3475" i="1" s="1"/>
  <c r="E3476" i="1"/>
  <c r="H3476" i="1" s="1"/>
  <c r="E3477" i="1"/>
  <c r="H3477" i="1" s="1"/>
  <c r="E3478" i="1"/>
  <c r="H3478" i="1" s="1"/>
  <c r="E3479" i="1"/>
  <c r="H3479" i="1" s="1"/>
  <c r="E3480" i="1"/>
  <c r="H3480" i="1" s="1"/>
  <c r="E3481" i="1"/>
  <c r="H3481" i="1" s="1"/>
  <c r="E3482" i="1"/>
  <c r="H3482" i="1" s="1"/>
  <c r="E3483" i="1"/>
  <c r="H3483" i="1" s="1"/>
  <c r="E3484" i="1"/>
  <c r="H3484" i="1" s="1"/>
  <c r="E3485" i="1"/>
  <c r="H3485" i="1" s="1"/>
  <c r="E3486" i="1"/>
  <c r="H3486" i="1" s="1"/>
  <c r="E3487" i="1"/>
  <c r="H3487" i="1" s="1"/>
  <c r="E3488" i="1"/>
  <c r="H3488" i="1" s="1"/>
  <c r="E3489" i="1"/>
  <c r="H3489" i="1" s="1"/>
  <c r="E3490" i="1"/>
  <c r="H3490" i="1" s="1"/>
  <c r="E3491" i="1"/>
  <c r="H3491" i="1" s="1"/>
  <c r="E3492" i="1"/>
  <c r="H3492" i="1" s="1"/>
  <c r="E3493" i="1"/>
  <c r="H3493" i="1" s="1"/>
  <c r="E3494" i="1"/>
  <c r="H3494" i="1" s="1"/>
  <c r="E3495" i="1"/>
  <c r="H3495" i="1" s="1"/>
  <c r="E3496" i="1"/>
  <c r="H3496" i="1" s="1"/>
  <c r="E3497" i="1"/>
  <c r="H3497" i="1" s="1"/>
  <c r="E3498" i="1"/>
  <c r="H3498" i="1" s="1"/>
  <c r="E3499" i="1"/>
  <c r="H3499" i="1" s="1"/>
  <c r="E3500" i="1"/>
  <c r="H3500" i="1" s="1"/>
  <c r="E3501" i="1"/>
  <c r="H3501" i="1" s="1"/>
  <c r="E3502" i="1"/>
  <c r="H3502" i="1" s="1"/>
  <c r="E3503" i="1"/>
  <c r="H3503" i="1" s="1"/>
  <c r="E3504" i="1"/>
  <c r="H3504" i="1" s="1"/>
  <c r="E3505" i="1"/>
  <c r="H3505" i="1" s="1"/>
  <c r="E3506" i="1"/>
  <c r="H3506" i="1" s="1"/>
  <c r="E3507" i="1"/>
  <c r="H3507" i="1" s="1"/>
  <c r="E3508" i="1"/>
  <c r="H3508" i="1" s="1"/>
  <c r="E3509" i="1"/>
  <c r="H3509" i="1" s="1"/>
  <c r="E3510" i="1"/>
  <c r="H3510" i="1" s="1"/>
  <c r="E3511" i="1"/>
  <c r="H3511" i="1" s="1"/>
  <c r="E3512" i="1"/>
  <c r="H3512" i="1" s="1"/>
  <c r="E3513" i="1"/>
  <c r="H3513" i="1" s="1"/>
  <c r="E3514" i="1"/>
  <c r="H3514" i="1" s="1"/>
  <c r="E3515" i="1"/>
  <c r="H3515" i="1" s="1"/>
  <c r="E3516" i="1"/>
  <c r="H3516" i="1" s="1"/>
  <c r="E3517" i="1"/>
  <c r="H3517" i="1" s="1"/>
  <c r="E3518" i="1"/>
  <c r="H3518" i="1" s="1"/>
  <c r="E3519" i="1"/>
  <c r="H3519" i="1" s="1"/>
  <c r="E3520" i="1"/>
  <c r="H3520" i="1" s="1"/>
  <c r="E3521" i="1"/>
  <c r="H3521" i="1" s="1"/>
  <c r="E3522" i="1"/>
  <c r="H3522" i="1" s="1"/>
  <c r="E3523" i="1"/>
  <c r="H3523" i="1" s="1"/>
  <c r="E3524" i="1"/>
  <c r="H3524" i="1" s="1"/>
  <c r="E3525" i="1"/>
  <c r="H3525" i="1" s="1"/>
  <c r="E3526" i="1"/>
  <c r="H3526" i="1" s="1"/>
  <c r="E3527" i="1"/>
  <c r="H3527" i="1" s="1"/>
  <c r="E3528" i="1"/>
  <c r="H3528" i="1" s="1"/>
  <c r="E3529" i="1"/>
  <c r="H3529" i="1" s="1"/>
  <c r="E3530" i="1"/>
  <c r="H3530" i="1" s="1"/>
  <c r="E3531" i="1"/>
  <c r="H3531" i="1" s="1"/>
  <c r="E3532" i="1"/>
  <c r="H3532" i="1" s="1"/>
  <c r="E3533" i="1"/>
  <c r="H3533" i="1" s="1"/>
  <c r="E3534" i="1"/>
  <c r="H3534" i="1" s="1"/>
  <c r="E3535" i="1"/>
  <c r="H3535" i="1" s="1"/>
  <c r="E3536" i="1"/>
  <c r="H3536" i="1" s="1"/>
  <c r="E3537" i="1"/>
  <c r="H3537" i="1" s="1"/>
  <c r="E3538" i="1"/>
  <c r="H3538" i="1" s="1"/>
  <c r="E3539" i="1"/>
  <c r="H3539" i="1" s="1"/>
  <c r="E3540" i="1"/>
  <c r="H3540" i="1" s="1"/>
  <c r="E3541" i="1"/>
  <c r="H3541" i="1" s="1"/>
  <c r="E3542" i="1"/>
  <c r="H3542" i="1" s="1"/>
  <c r="E3543" i="1"/>
  <c r="H3543" i="1" s="1"/>
  <c r="E3544" i="1"/>
  <c r="H3544" i="1" s="1"/>
  <c r="E3545" i="1"/>
  <c r="H3545" i="1" s="1"/>
  <c r="E3546" i="1"/>
  <c r="H3546" i="1" s="1"/>
  <c r="E3547" i="1"/>
  <c r="H3547" i="1" s="1"/>
  <c r="E3548" i="1"/>
  <c r="H3548" i="1" s="1"/>
  <c r="E3549" i="1"/>
  <c r="H3549" i="1" s="1"/>
  <c r="E3550" i="1"/>
  <c r="H3550" i="1" s="1"/>
  <c r="E3551" i="1"/>
  <c r="H3551" i="1" s="1"/>
  <c r="E3552" i="1"/>
  <c r="H3552" i="1" s="1"/>
  <c r="E3553" i="1"/>
  <c r="H3553" i="1" s="1"/>
  <c r="E3554" i="1"/>
  <c r="H3554" i="1" s="1"/>
  <c r="E3555" i="1"/>
  <c r="H3555" i="1" s="1"/>
  <c r="E3556" i="1"/>
  <c r="H3556" i="1" s="1"/>
  <c r="E3557" i="1"/>
  <c r="H3557" i="1" s="1"/>
  <c r="E3558" i="1"/>
  <c r="H3558" i="1" s="1"/>
  <c r="E3559" i="1"/>
  <c r="H3559" i="1" s="1"/>
  <c r="E3560" i="1"/>
  <c r="H3560" i="1" s="1"/>
  <c r="E3561" i="1"/>
  <c r="H3561" i="1" s="1"/>
  <c r="E3562" i="1"/>
  <c r="H3562" i="1" s="1"/>
  <c r="E3563" i="1"/>
  <c r="H3563" i="1" s="1"/>
  <c r="E3564" i="1"/>
  <c r="H3564" i="1" s="1"/>
  <c r="E3565" i="1"/>
  <c r="H3565" i="1" s="1"/>
  <c r="E3566" i="1"/>
  <c r="H3566" i="1" s="1"/>
  <c r="E3567" i="1"/>
  <c r="H3567" i="1" s="1"/>
  <c r="E3568" i="1"/>
  <c r="H3568" i="1" s="1"/>
  <c r="E3569" i="1"/>
  <c r="H3569" i="1" s="1"/>
  <c r="E3570" i="1"/>
  <c r="H3570" i="1" s="1"/>
  <c r="E3571" i="1"/>
  <c r="H3571" i="1" s="1"/>
  <c r="E3572" i="1"/>
  <c r="H3572" i="1" s="1"/>
  <c r="E3573" i="1"/>
  <c r="H3573" i="1" s="1"/>
  <c r="E3574" i="1"/>
  <c r="H3574" i="1" s="1"/>
  <c r="E3575" i="1"/>
  <c r="H3575" i="1" s="1"/>
  <c r="E3576" i="1"/>
  <c r="H3576" i="1" s="1"/>
  <c r="E3577" i="1"/>
  <c r="H3577" i="1" s="1"/>
  <c r="E3578" i="1"/>
  <c r="H3578" i="1" s="1"/>
  <c r="E3579" i="1"/>
  <c r="H3579" i="1" s="1"/>
  <c r="E3580" i="1"/>
  <c r="H3580" i="1" s="1"/>
  <c r="E3581" i="1"/>
  <c r="H3581" i="1" s="1"/>
  <c r="E3582" i="1"/>
  <c r="H3582" i="1" s="1"/>
  <c r="E3583" i="1"/>
  <c r="H3583" i="1" s="1"/>
  <c r="E3584" i="1"/>
  <c r="H3584" i="1" s="1"/>
  <c r="E3585" i="1"/>
  <c r="H3585" i="1" s="1"/>
  <c r="E3586" i="1"/>
  <c r="H3586" i="1" s="1"/>
  <c r="E3587" i="1"/>
  <c r="H3587" i="1" s="1"/>
  <c r="E3588" i="1"/>
  <c r="H3588" i="1" s="1"/>
  <c r="E3589" i="1"/>
  <c r="H3589" i="1" s="1"/>
  <c r="E3590" i="1"/>
  <c r="H3590" i="1" s="1"/>
  <c r="E3591" i="1"/>
  <c r="H3591" i="1" s="1"/>
  <c r="E3592" i="1"/>
  <c r="H3592" i="1" s="1"/>
  <c r="E3593" i="1"/>
  <c r="H3593" i="1" s="1"/>
  <c r="E3594" i="1"/>
  <c r="H3594" i="1" s="1"/>
  <c r="E3595" i="1"/>
  <c r="H3595" i="1" s="1"/>
  <c r="E3596" i="1"/>
  <c r="H3596" i="1" s="1"/>
  <c r="E3597" i="1"/>
  <c r="H3597" i="1" s="1"/>
  <c r="E3598" i="1"/>
  <c r="H3598" i="1" s="1"/>
  <c r="E3599" i="1"/>
  <c r="H3599" i="1" s="1"/>
  <c r="E3600" i="1"/>
  <c r="H3600" i="1" s="1"/>
  <c r="E3601" i="1"/>
  <c r="H3601" i="1" s="1"/>
  <c r="E3602" i="1"/>
  <c r="H3602" i="1" s="1"/>
  <c r="E3603" i="1"/>
  <c r="H3603" i="1" s="1"/>
  <c r="E3604" i="1"/>
  <c r="H3604" i="1" s="1"/>
  <c r="E3605" i="1"/>
  <c r="H3605" i="1" s="1"/>
  <c r="E3606" i="1"/>
  <c r="H3606" i="1" s="1"/>
  <c r="E3607" i="1"/>
  <c r="H3607" i="1" s="1"/>
  <c r="E3608" i="1"/>
  <c r="H3608" i="1" s="1"/>
  <c r="E3609" i="1"/>
  <c r="H3609" i="1" s="1"/>
  <c r="E3610" i="1"/>
  <c r="H3610" i="1" s="1"/>
  <c r="E3611" i="1"/>
  <c r="H3611" i="1" s="1"/>
  <c r="E3612" i="1"/>
  <c r="H3612" i="1" s="1"/>
  <c r="E3613" i="1"/>
  <c r="H3613" i="1" s="1"/>
  <c r="E3614" i="1"/>
  <c r="H3614" i="1" s="1"/>
  <c r="E3615" i="1"/>
  <c r="H3615" i="1" s="1"/>
  <c r="E3616" i="1"/>
  <c r="H3616" i="1" s="1"/>
  <c r="E3617" i="1"/>
  <c r="H3617" i="1" s="1"/>
  <c r="E3618" i="1"/>
  <c r="H3618" i="1" s="1"/>
  <c r="E3619" i="1"/>
  <c r="H3619" i="1" s="1"/>
  <c r="E3620" i="1"/>
  <c r="H3620" i="1" s="1"/>
  <c r="E3621" i="1"/>
  <c r="H3621" i="1" s="1"/>
  <c r="E3622" i="1"/>
  <c r="H3622" i="1" s="1"/>
  <c r="E3623" i="1"/>
  <c r="H3623" i="1" s="1"/>
  <c r="E3624" i="1"/>
  <c r="H3624" i="1" s="1"/>
  <c r="E3625" i="1"/>
  <c r="H3625" i="1" s="1"/>
  <c r="E3626" i="1"/>
  <c r="H3626" i="1" s="1"/>
  <c r="E3627" i="1"/>
  <c r="H3627" i="1" s="1"/>
  <c r="E3628" i="1"/>
  <c r="H3628" i="1" s="1"/>
  <c r="E3629" i="1"/>
  <c r="H3629" i="1" s="1"/>
  <c r="E3630" i="1"/>
  <c r="H3630" i="1" s="1"/>
  <c r="E3631" i="1"/>
  <c r="H3631" i="1" s="1"/>
  <c r="E3632" i="1"/>
  <c r="H3632" i="1" s="1"/>
  <c r="E3633" i="1"/>
  <c r="H3633" i="1" s="1"/>
  <c r="E3634" i="1"/>
  <c r="H3634" i="1" s="1"/>
  <c r="E3635" i="1"/>
  <c r="H3635" i="1" s="1"/>
  <c r="E3636" i="1"/>
  <c r="H3636" i="1" s="1"/>
  <c r="E3637" i="1"/>
  <c r="H3637" i="1" s="1"/>
  <c r="E3638" i="1"/>
  <c r="H3638" i="1" s="1"/>
  <c r="E3639" i="1"/>
  <c r="H3639" i="1" s="1"/>
  <c r="E3640" i="1"/>
  <c r="H3640" i="1" s="1"/>
  <c r="E3641" i="1"/>
  <c r="H3641" i="1" s="1"/>
  <c r="E3642" i="1"/>
  <c r="H3642" i="1" s="1"/>
  <c r="E3643" i="1"/>
  <c r="H3643" i="1" s="1"/>
  <c r="E3644" i="1"/>
  <c r="H3644" i="1" s="1"/>
  <c r="E3645" i="1"/>
  <c r="H3645" i="1" s="1"/>
  <c r="E3646" i="1"/>
  <c r="H3646" i="1" s="1"/>
  <c r="E3647" i="1"/>
  <c r="H3647" i="1" s="1"/>
  <c r="E3648" i="1"/>
  <c r="H3648" i="1" s="1"/>
  <c r="E3649" i="1"/>
  <c r="H3649" i="1" s="1"/>
  <c r="E3650" i="1"/>
  <c r="H3650" i="1" s="1"/>
  <c r="E3651" i="1"/>
  <c r="H3651" i="1" s="1"/>
  <c r="E3652" i="1"/>
  <c r="H3652" i="1" s="1"/>
  <c r="E3653" i="1"/>
  <c r="H3653" i="1" s="1"/>
  <c r="E3654" i="1"/>
  <c r="H3654" i="1" s="1"/>
  <c r="E3655" i="1"/>
  <c r="H3655" i="1" s="1"/>
  <c r="E3656" i="1"/>
  <c r="H3656" i="1" s="1"/>
  <c r="E3657" i="1"/>
  <c r="H3657" i="1" s="1"/>
  <c r="E3658" i="1"/>
  <c r="H3658" i="1" s="1"/>
  <c r="E3659" i="1"/>
  <c r="H3659" i="1" s="1"/>
  <c r="E3660" i="1"/>
  <c r="H3660" i="1" s="1"/>
  <c r="E3661" i="1"/>
  <c r="H3661" i="1" s="1"/>
  <c r="E3662" i="1"/>
  <c r="H3662" i="1" s="1"/>
  <c r="E3663" i="1"/>
  <c r="H3663" i="1" s="1"/>
  <c r="E3664" i="1"/>
  <c r="H3664" i="1" s="1"/>
  <c r="E3665" i="1"/>
  <c r="H3665" i="1" s="1"/>
  <c r="E3666" i="1"/>
  <c r="H3666" i="1" s="1"/>
  <c r="E3667" i="1"/>
  <c r="H3667" i="1" s="1"/>
  <c r="E3668" i="1"/>
  <c r="H3668" i="1" s="1"/>
  <c r="E3669" i="1"/>
  <c r="H3669" i="1" s="1"/>
  <c r="E3670" i="1"/>
  <c r="H3670" i="1" s="1"/>
  <c r="E3671" i="1"/>
  <c r="H3671" i="1" s="1"/>
  <c r="E3672" i="1"/>
  <c r="H3672" i="1" s="1"/>
  <c r="E3673" i="1"/>
  <c r="H3673" i="1" s="1"/>
  <c r="E3674" i="1"/>
  <c r="H3674" i="1" s="1"/>
  <c r="E3675" i="1"/>
  <c r="H3675" i="1" s="1"/>
  <c r="E3676" i="1"/>
  <c r="H3676" i="1" s="1"/>
  <c r="E3677" i="1"/>
  <c r="H3677" i="1" s="1"/>
  <c r="E3678" i="1"/>
  <c r="H3678" i="1" s="1"/>
  <c r="E3679" i="1"/>
  <c r="H3679" i="1" s="1"/>
  <c r="E3680" i="1"/>
  <c r="H3680" i="1" s="1"/>
  <c r="E3681" i="1"/>
  <c r="H3681" i="1" s="1"/>
  <c r="E3682" i="1"/>
  <c r="H3682" i="1" s="1"/>
  <c r="E3683" i="1"/>
  <c r="H3683" i="1" s="1"/>
  <c r="E3684" i="1"/>
  <c r="H3684" i="1" s="1"/>
  <c r="E3685" i="1"/>
  <c r="H3685" i="1" s="1"/>
  <c r="E3686" i="1"/>
  <c r="H3686" i="1" s="1"/>
  <c r="E3687" i="1"/>
  <c r="H3687" i="1" s="1"/>
  <c r="E3688" i="1"/>
  <c r="H3688" i="1" s="1"/>
  <c r="E3689" i="1"/>
  <c r="H3689" i="1" s="1"/>
  <c r="E3690" i="1"/>
  <c r="H3690" i="1" s="1"/>
  <c r="E3691" i="1"/>
  <c r="H3691" i="1" s="1"/>
  <c r="E3692" i="1"/>
  <c r="H3692" i="1" s="1"/>
  <c r="E3693" i="1"/>
  <c r="H3693" i="1" s="1"/>
  <c r="E3694" i="1"/>
  <c r="H3694" i="1" s="1"/>
  <c r="E3695" i="1"/>
  <c r="H3695" i="1" s="1"/>
  <c r="E3696" i="1"/>
  <c r="H3696" i="1" s="1"/>
  <c r="E3697" i="1"/>
  <c r="H3697" i="1" s="1"/>
  <c r="E3698" i="1"/>
  <c r="H3698" i="1" s="1"/>
  <c r="E3699" i="1"/>
  <c r="H3699" i="1" s="1"/>
  <c r="E3700" i="1"/>
  <c r="H3700" i="1" s="1"/>
  <c r="E3701" i="1"/>
  <c r="H3701" i="1" s="1"/>
  <c r="E3702" i="1"/>
  <c r="H3702" i="1" s="1"/>
  <c r="E3703" i="1"/>
  <c r="H3703" i="1" s="1"/>
  <c r="E3704" i="1"/>
  <c r="H3704" i="1" s="1"/>
  <c r="E3705" i="1"/>
  <c r="H3705" i="1" s="1"/>
  <c r="E3706" i="1"/>
  <c r="H3706" i="1" s="1"/>
  <c r="E3707" i="1"/>
  <c r="H3707" i="1" s="1"/>
  <c r="E3708" i="1"/>
  <c r="H3708" i="1" s="1"/>
  <c r="E3709" i="1"/>
  <c r="H3709" i="1" s="1"/>
  <c r="E3710" i="1"/>
  <c r="H3710" i="1" s="1"/>
  <c r="E3711" i="1"/>
  <c r="H3711" i="1" s="1"/>
  <c r="E3712" i="1"/>
  <c r="H3712" i="1" s="1"/>
  <c r="E3713" i="1"/>
  <c r="H3713" i="1" s="1"/>
  <c r="E3714" i="1"/>
  <c r="H3714" i="1" s="1"/>
  <c r="E3715" i="1"/>
  <c r="H3715" i="1" s="1"/>
  <c r="E3716" i="1"/>
  <c r="H3716" i="1" s="1"/>
  <c r="E3717" i="1"/>
  <c r="H3717" i="1" s="1"/>
  <c r="E3718" i="1"/>
  <c r="H3718" i="1" s="1"/>
  <c r="E3719" i="1"/>
  <c r="H3719" i="1" s="1"/>
  <c r="E3720" i="1"/>
  <c r="H3720" i="1" s="1"/>
  <c r="E3721" i="1"/>
  <c r="H3721" i="1" s="1"/>
  <c r="E3722" i="1"/>
  <c r="H3722" i="1" s="1"/>
  <c r="E3723" i="1"/>
  <c r="H3723" i="1" s="1"/>
  <c r="E3724" i="1"/>
  <c r="H3724" i="1" s="1"/>
  <c r="E3725" i="1"/>
  <c r="H3725" i="1" s="1"/>
  <c r="E3726" i="1"/>
  <c r="H3726" i="1" s="1"/>
  <c r="E3727" i="1"/>
  <c r="H3727" i="1" s="1"/>
  <c r="E3728" i="1"/>
  <c r="H3728" i="1" s="1"/>
  <c r="E3729" i="1"/>
  <c r="H3729" i="1" s="1"/>
  <c r="E3730" i="1"/>
  <c r="H3730" i="1" s="1"/>
  <c r="E3731" i="1"/>
  <c r="H3731" i="1" s="1"/>
  <c r="E3732" i="1"/>
  <c r="H3732" i="1" s="1"/>
  <c r="E3733" i="1"/>
  <c r="H3733" i="1" s="1"/>
  <c r="E3734" i="1"/>
  <c r="H3734" i="1" s="1"/>
  <c r="E3735" i="1"/>
  <c r="H3735" i="1" s="1"/>
  <c r="E3736" i="1"/>
  <c r="H3736" i="1" s="1"/>
  <c r="E3737" i="1"/>
  <c r="H3737" i="1" s="1"/>
  <c r="E3738" i="1"/>
  <c r="H3738" i="1" s="1"/>
  <c r="E3739" i="1"/>
  <c r="H3739" i="1" s="1"/>
  <c r="E3740" i="1"/>
  <c r="H3740" i="1" s="1"/>
  <c r="E3741" i="1"/>
  <c r="H3741" i="1" s="1"/>
  <c r="E3742" i="1"/>
  <c r="H3742" i="1" s="1"/>
  <c r="E3743" i="1"/>
  <c r="H3743" i="1" s="1"/>
  <c r="E3744" i="1"/>
  <c r="H3744" i="1" s="1"/>
  <c r="E3745" i="1"/>
  <c r="H3745" i="1" s="1"/>
  <c r="E3746" i="1"/>
  <c r="H3746" i="1" s="1"/>
  <c r="E3747" i="1"/>
  <c r="H3747" i="1" s="1"/>
  <c r="E3748" i="1"/>
  <c r="H3748" i="1" s="1"/>
  <c r="E3749" i="1"/>
  <c r="H3749" i="1" s="1"/>
  <c r="E3750" i="1"/>
  <c r="H3750" i="1" s="1"/>
  <c r="E3751" i="1"/>
  <c r="H3751" i="1" s="1"/>
  <c r="E3752" i="1"/>
  <c r="H3752" i="1" s="1"/>
  <c r="E3753" i="1"/>
  <c r="H3753" i="1" s="1"/>
  <c r="E3754" i="1"/>
  <c r="H3754" i="1" s="1"/>
  <c r="E3755" i="1"/>
  <c r="H3755" i="1" s="1"/>
  <c r="E3756" i="1"/>
  <c r="H3756" i="1" s="1"/>
  <c r="E3757" i="1"/>
  <c r="H3757" i="1" s="1"/>
  <c r="E3758" i="1"/>
  <c r="H3758" i="1" s="1"/>
  <c r="E3759" i="1"/>
  <c r="H3759" i="1" s="1"/>
  <c r="E3760" i="1"/>
  <c r="H3760" i="1" s="1"/>
  <c r="E3761" i="1"/>
  <c r="H3761" i="1" s="1"/>
  <c r="E3762" i="1"/>
  <c r="H3762" i="1" s="1"/>
  <c r="E3763" i="1"/>
  <c r="H3763" i="1" s="1"/>
  <c r="E3764" i="1"/>
  <c r="H3764" i="1" s="1"/>
  <c r="E3765" i="1"/>
  <c r="H3765" i="1" s="1"/>
  <c r="E3766" i="1"/>
  <c r="H3766" i="1" s="1"/>
  <c r="E3767" i="1"/>
  <c r="H3767" i="1" s="1"/>
  <c r="E3768" i="1"/>
  <c r="H3768" i="1" s="1"/>
  <c r="E3769" i="1"/>
  <c r="H3769" i="1" s="1"/>
  <c r="E3770" i="1"/>
  <c r="H3770" i="1" s="1"/>
  <c r="E3771" i="1"/>
  <c r="H3771" i="1" s="1"/>
  <c r="E3772" i="1"/>
  <c r="H3772" i="1" s="1"/>
  <c r="E3773" i="1"/>
  <c r="H3773" i="1" s="1"/>
  <c r="E3774" i="1"/>
  <c r="H3774" i="1" s="1"/>
  <c r="E3775" i="1"/>
  <c r="H3775" i="1" s="1"/>
  <c r="E3776" i="1"/>
  <c r="H3776" i="1" s="1"/>
  <c r="E3777" i="1"/>
  <c r="H3777" i="1" s="1"/>
  <c r="E3778" i="1"/>
  <c r="H3778" i="1" s="1"/>
  <c r="E3779" i="1"/>
  <c r="H3779" i="1" s="1"/>
  <c r="E3780" i="1"/>
  <c r="H3780" i="1" s="1"/>
  <c r="E3781" i="1"/>
  <c r="H3781" i="1" s="1"/>
  <c r="E3782" i="1"/>
  <c r="H3782" i="1" s="1"/>
  <c r="E3783" i="1"/>
  <c r="H3783" i="1" s="1"/>
  <c r="E3784" i="1"/>
  <c r="H3784" i="1" s="1"/>
  <c r="E3785" i="1"/>
  <c r="H3785" i="1" s="1"/>
  <c r="E3786" i="1"/>
  <c r="H3786" i="1" s="1"/>
  <c r="E3787" i="1"/>
  <c r="H3787" i="1" s="1"/>
  <c r="E3788" i="1"/>
  <c r="H3788" i="1" s="1"/>
  <c r="E3789" i="1"/>
  <c r="H3789" i="1" s="1"/>
  <c r="E3790" i="1"/>
  <c r="H3790" i="1" s="1"/>
  <c r="E3791" i="1"/>
  <c r="H3791" i="1" s="1"/>
  <c r="E3792" i="1"/>
  <c r="H3792" i="1" s="1"/>
  <c r="E3793" i="1"/>
  <c r="H3793" i="1" s="1"/>
  <c r="E3794" i="1"/>
  <c r="H3794" i="1" s="1"/>
  <c r="E3795" i="1"/>
  <c r="H3795" i="1" s="1"/>
  <c r="E3796" i="1"/>
  <c r="H3796" i="1" s="1"/>
  <c r="E3797" i="1"/>
  <c r="H3797" i="1" s="1"/>
  <c r="E3798" i="1"/>
  <c r="H3798" i="1" s="1"/>
  <c r="E3799" i="1"/>
  <c r="H3799" i="1" s="1"/>
  <c r="E3800" i="1"/>
  <c r="H3800" i="1" s="1"/>
  <c r="E3801" i="1"/>
  <c r="H3801" i="1" s="1"/>
  <c r="E3802" i="1"/>
  <c r="H3802" i="1" s="1"/>
  <c r="E3803" i="1"/>
  <c r="H3803" i="1" s="1"/>
  <c r="E3804" i="1"/>
  <c r="H3804" i="1" s="1"/>
  <c r="E3805" i="1"/>
  <c r="H3805" i="1" s="1"/>
  <c r="E3806" i="1"/>
  <c r="H3806" i="1" s="1"/>
  <c r="E3807" i="1"/>
  <c r="H3807" i="1" s="1"/>
  <c r="E3808" i="1"/>
  <c r="H3808" i="1" s="1"/>
  <c r="E3809" i="1"/>
  <c r="H3809" i="1" s="1"/>
  <c r="E3810" i="1"/>
  <c r="H3810" i="1" s="1"/>
  <c r="E3811" i="1"/>
  <c r="H3811" i="1" s="1"/>
  <c r="E3812" i="1"/>
  <c r="H3812" i="1" s="1"/>
  <c r="E3813" i="1"/>
  <c r="H3813" i="1" s="1"/>
  <c r="E3814" i="1"/>
  <c r="H3814" i="1" s="1"/>
  <c r="E3815" i="1"/>
  <c r="H3815" i="1" s="1"/>
  <c r="E3816" i="1"/>
  <c r="H3816" i="1" s="1"/>
  <c r="E3817" i="1"/>
  <c r="H3817" i="1" s="1"/>
  <c r="E3818" i="1"/>
  <c r="H3818" i="1" s="1"/>
  <c r="E3819" i="1"/>
  <c r="H3819" i="1" s="1"/>
  <c r="E3820" i="1"/>
  <c r="H3820" i="1" s="1"/>
  <c r="E3821" i="1"/>
  <c r="H3821" i="1" s="1"/>
  <c r="E3822" i="1"/>
  <c r="H3822" i="1" s="1"/>
  <c r="E3823" i="1"/>
  <c r="H3823" i="1" s="1"/>
  <c r="E3824" i="1"/>
  <c r="H3824" i="1" s="1"/>
  <c r="E3825" i="1"/>
  <c r="H3825" i="1" s="1"/>
  <c r="E3826" i="1"/>
  <c r="H3826" i="1" s="1"/>
  <c r="E3827" i="1"/>
  <c r="H3827" i="1" s="1"/>
  <c r="E3828" i="1"/>
  <c r="H3828" i="1" s="1"/>
  <c r="E3829" i="1"/>
  <c r="H3829" i="1" s="1"/>
  <c r="E3830" i="1"/>
  <c r="H3830" i="1" s="1"/>
  <c r="E3831" i="1"/>
  <c r="H3831" i="1" s="1"/>
  <c r="E3832" i="1"/>
  <c r="H3832" i="1" s="1"/>
  <c r="E3833" i="1"/>
  <c r="H3833" i="1" s="1"/>
  <c r="E3834" i="1"/>
  <c r="H3834" i="1" s="1"/>
  <c r="E3835" i="1"/>
  <c r="H3835" i="1" s="1"/>
  <c r="E3836" i="1"/>
  <c r="H3836" i="1" s="1"/>
  <c r="E3837" i="1"/>
  <c r="H3837" i="1" s="1"/>
  <c r="E3838" i="1"/>
  <c r="H3838" i="1" s="1"/>
  <c r="E3839" i="1"/>
  <c r="H3839" i="1" s="1"/>
  <c r="E3840" i="1"/>
  <c r="H3840" i="1" s="1"/>
  <c r="E3841" i="1"/>
  <c r="H3841" i="1" s="1"/>
  <c r="E3842" i="1"/>
  <c r="H3842" i="1" s="1"/>
  <c r="E3843" i="1"/>
  <c r="H3843" i="1" s="1"/>
  <c r="E3844" i="1"/>
  <c r="H3844" i="1" s="1"/>
  <c r="E3845" i="1"/>
  <c r="H3845" i="1" s="1"/>
  <c r="E3846" i="1"/>
  <c r="H3846" i="1" s="1"/>
  <c r="E3847" i="1"/>
  <c r="H3847" i="1" s="1"/>
  <c r="E3848" i="1"/>
  <c r="H3848" i="1" s="1"/>
  <c r="E3849" i="1"/>
  <c r="H3849" i="1" s="1"/>
  <c r="E3850" i="1"/>
  <c r="H3850" i="1" s="1"/>
  <c r="E3851" i="1"/>
  <c r="H3851" i="1" s="1"/>
  <c r="E3852" i="1"/>
  <c r="H3852" i="1" s="1"/>
  <c r="E3853" i="1"/>
  <c r="H3853" i="1" s="1"/>
  <c r="E3854" i="1"/>
  <c r="H3854" i="1" s="1"/>
  <c r="E3855" i="1"/>
  <c r="H3855" i="1" s="1"/>
  <c r="E3856" i="1"/>
  <c r="H3856" i="1" s="1"/>
  <c r="E3857" i="1"/>
  <c r="H3857" i="1" s="1"/>
  <c r="E3858" i="1"/>
  <c r="H3858" i="1" s="1"/>
  <c r="E3859" i="1"/>
  <c r="H3859" i="1" s="1"/>
  <c r="E3860" i="1"/>
  <c r="H3860" i="1" s="1"/>
  <c r="E3861" i="1"/>
  <c r="H3861" i="1" s="1"/>
  <c r="E3862" i="1"/>
  <c r="H3862" i="1" s="1"/>
  <c r="E3863" i="1"/>
  <c r="H3863" i="1" s="1"/>
  <c r="E3864" i="1"/>
  <c r="H3864" i="1" s="1"/>
  <c r="E3865" i="1"/>
  <c r="H3865" i="1" s="1"/>
  <c r="E3866" i="1"/>
  <c r="H3866" i="1" s="1"/>
  <c r="E3867" i="1"/>
  <c r="H3867" i="1" s="1"/>
  <c r="E3868" i="1"/>
  <c r="H3868" i="1" s="1"/>
  <c r="E3869" i="1"/>
  <c r="H3869" i="1" s="1"/>
  <c r="E3870" i="1"/>
  <c r="H3870" i="1" s="1"/>
  <c r="E3871" i="1"/>
  <c r="H3871" i="1" s="1"/>
  <c r="E3872" i="1"/>
  <c r="H3872" i="1" s="1"/>
  <c r="E3873" i="1"/>
  <c r="H3873" i="1" s="1"/>
  <c r="E3874" i="1"/>
  <c r="H3874" i="1" s="1"/>
  <c r="E3875" i="1"/>
  <c r="H3875" i="1" s="1"/>
  <c r="E3876" i="1"/>
  <c r="H3876" i="1" s="1"/>
  <c r="E3877" i="1"/>
  <c r="H3877" i="1" s="1"/>
  <c r="E3878" i="1"/>
  <c r="H3878" i="1" s="1"/>
  <c r="E3879" i="1"/>
  <c r="H3879" i="1" s="1"/>
  <c r="E3880" i="1"/>
  <c r="H3880" i="1" s="1"/>
  <c r="E3881" i="1"/>
  <c r="H3881" i="1" s="1"/>
  <c r="E3882" i="1"/>
  <c r="H3882" i="1" s="1"/>
  <c r="E3883" i="1"/>
  <c r="H3883" i="1" s="1"/>
  <c r="E3884" i="1"/>
  <c r="H3884" i="1" s="1"/>
  <c r="E3885" i="1"/>
  <c r="H3885" i="1" s="1"/>
  <c r="E3886" i="1"/>
  <c r="H3886" i="1" s="1"/>
  <c r="E3887" i="1"/>
  <c r="H3887" i="1" s="1"/>
  <c r="E3888" i="1"/>
  <c r="H3888" i="1" s="1"/>
  <c r="E3889" i="1"/>
  <c r="H3889" i="1" s="1"/>
  <c r="E3890" i="1"/>
  <c r="H3890" i="1" s="1"/>
  <c r="E3891" i="1"/>
  <c r="H3891" i="1" s="1"/>
  <c r="E3892" i="1"/>
  <c r="H3892" i="1" s="1"/>
  <c r="E3893" i="1"/>
  <c r="H3893" i="1" s="1"/>
  <c r="E3894" i="1"/>
  <c r="H3894" i="1" s="1"/>
  <c r="E3895" i="1"/>
  <c r="H3895" i="1" s="1"/>
  <c r="E3896" i="1"/>
  <c r="H3896" i="1" s="1"/>
  <c r="E3897" i="1"/>
  <c r="H3897" i="1" s="1"/>
  <c r="E3898" i="1"/>
  <c r="H3898" i="1" s="1"/>
  <c r="E3899" i="1"/>
  <c r="H3899" i="1" s="1"/>
  <c r="E3900" i="1"/>
  <c r="H3900" i="1" s="1"/>
  <c r="E3901" i="1"/>
  <c r="H3901" i="1" s="1"/>
  <c r="E3902" i="1"/>
  <c r="H3902" i="1" s="1"/>
  <c r="E3903" i="1"/>
  <c r="H3903" i="1" s="1"/>
  <c r="E3904" i="1"/>
  <c r="H3904" i="1" s="1"/>
  <c r="E3905" i="1"/>
  <c r="H3905" i="1" s="1"/>
  <c r="E3906" i="1"/>
  <c r="H3906" i="1" s="1"/>
  <c r="E3907" i="1"/>
  <c r="H3907" i="1" s="1"/>
  <c r="E3908" i="1"/>
  <c r="H3908" i="1" s="1"/>
  <c r="E3909" i="1"/>
  <c r="H3909" i="1" s="1"/>
  <c r="E3910" i="1"/>
  <c r="H3910" i="1" s="1"/>
  <c r="E3911" i="1"/>
  <c r="H3911" i="1" s="1"/>
  <c r="E3912" i="1"/>
  <c r="H3912" i="1" s="1"/>
  <c r="E3913" i="1"/>
  <c r="H3913" i="1" s="1"/>
  <c r="E3914" i="1"/>
  <c r="H3914" i="1" s="1"/>
  <c r="E3915" i="1"/>
  <c r="H3915" i="1" s="1"/>
  <c r="E3916" i="1"/>
  <c r="H3916" i="1" s="1"/>
  <c r="E3917" i="1"/>
  <c r="H3917" i="1" s="1"/>
  <c r="E3918" i="1"/>
  <c r="H3918" i="1" s="1"/>
  <c r="E3919" i="1"/>
  <c r="H3919" i="1" s="1"/>
  <c r="E3920" i="1"/>
  <c r="H3920" i="1" s="1"/>
  <c r="E3921" i="1"/>
  <c r="H3921" i="1" s="1"/>
  <c r="E3922" i="1"/>
  <c r="H3922" i="1" s="1"/>
  <c r="E3923" i="1"/>
  <c r="H3923" i="1" s="1"/>
  <c r="E3924" i="1"/>
  <c r="H3924" i="1" s="1"/>
  <c r="E3925" i="1"/>
  <c r="H3925" i="1" s="1"/>
  <c r="E3926" i="1"/>
  <c r="H3926" i="1" s="1"/>
  <c r="E3927" i="1"/>
  <c r="H3927" i="1" s="1"/>
  <c r="E3928" i="1"/>
  <c r="H3928" i="1" s="1"/>
  <c r="E3929" i="1"/>
  <c r="H3929" i="1" s="1"/>
  <c r="E3930" i="1"/>
  <c r="H3930" i="1" s="1"/>
  <c r="E3931" i="1"/>
  <c r="H3931" i="1" s="1"/>
  <c r="E3932" i="1"/>
  <c r="H3932" i="1" s="1"/>
  <c r="E3933" i="1"/>
  <c r="H3933" i="1" s="1"/>
  <c r="E3934" i="1"/>
  <c r="H3934" i="1" s="1"/>
  <c r="E3935" i="1"/>
  <c r="H3935" i="1" s="1"/>
  <c r="E3936" i="1"/>
  <c r="H3936" i="1" s="1"/>
  <c r="E3937" i="1"/>
  <c r="H3937" i="1" s="1"/>
  <c r="E3938" i="1"/>
  <c r="H3938" i="1" s="1"/>
  <c r="E3939" i="1"/>
  <c r="H3939" i="1" s="1"/>
  <c r="E3940" i="1"/>
  <c r="H3940" i="1" s="1"/>
  <c r="E3941" i="1"/>
  <c r="H3941" i="1" s="1"/>
  <c r="E3942" i="1"/>
  <c r="H3942" i="1" s="1"/>
  <c r="E3943" i="1"/>
  <c r="H3943" i="1" s="1"/>
  <c r="E3944" i="1"/>
  <c r="H3944" i="1" s="1"/>
  <c r="E3945" i="1"/>
  <c r="H3945" i="1" s="1"/>
  <c r="E3946" i="1"/>
  <c r="H3946" i="1" s="1"/>
  <c r="E3947" i="1"/>
  <c r="H3947" i="1" s="1"/>
  <c r="E3948" i="1"/>
  <c r="H3948" i="1" s="1"/>
  <c r="E3949" i="1"/>
  <c r="H3949" i="1" s="1"/>
  <c r="E3950" i="1"/>
  <c r="H3950" i="1" s="1"/>
  <c r="E3951" i="1"/>
  <c r="H3951" i="1" s="1"/>
  <c r="E3952" i="1"/>
  <c r="H3952" i="1" s="1"/>
  <c r="E3953" i="1"/>
  <c r="H3953" i="1" s="1"/>
  <c r="E3954" i="1"/>
  <c r="H3954" i="1" s="1"/>
  <c r="E3955" i="1"/>
  <c r="H3955" i="1" s="1"/>
  <c r="E3956" i="1"/>
  <c r="H3956" i="1" s="1"/>
  <c r="E3957" i="1"/>
  <c r="H3957" i="1" s="1"/>
  <c r="E3958" i="1"/>
  <c r="H3958" i="1" s="1"/>
  <c r="E3959" i="1"/>
  <c r="H3959" i="1" s="1"/>
  <c r="E3960" i="1"/>
  <c r="H3960" i="1" s="1"/>
  <c r="E3961" i="1"/>
  <c r="H3961" i="1" s="1"/>
  <c r="E3962" i="1"/>
  <c r="H3962" i="1" s="1"/>
  <c r="E3963" i="1"/>
  <c r="H3963" i="1" s="1"/>
  <c r="E3964" i="1"/>
  <c r="H3964" i="1" s="1"/>
  <c r="E3965" i="1"/>
  <c r="H3965" i="1" s="1"/>
  <c r="E3966" i="1"/>
  <c r="H3966" i="1" s="1"/>
  <c r="E3967" i="1"/>
  <c r="H3967" i="1" s="1"/>
  <c r="E3968" i="1"/>
  <c r="H3968" i="1" s="1"/>
  <c r="E3969" i="1"/>
  <c r="H3969" i="1" s="1"/>
  <c r="E3970" i="1"/>
  <c r="H3970" i="1" s="1"/>
  <c r="E3971" i="1"/>
  <c r="H3971" i="1" s="1"/>
  <c r="E3972" i="1"/>
  <c r="H3972" i="1" s="1"/>
  <c r="E3973" i="1"/>
  <c r="H3973" i="1" s="1"/>
  <c r="E3974" i="1"/>
  <c r="H3974" i="1" s="1"/>
  <c r="E3975" i="1"/>
  <c r="H3975" i="1" s="1"/>
  <c r="E3976" i="1"/>
  <c r="H3976" i="1" s="1"/>
  <c r="E3977" i="1"/>
  <c r="H3977" i="1" s="1"/>
  <c r="E3978" i="1"/>
  <c r="H3978" i="1" s="1"/>
  <c r="E3979" i="1"/>
  <c r="H3979" i="1" s="1"/>
  <c r="E3980" i="1"/>
  <c r="H3980" i="1" s="1"/>
  <c r="E3981" i="1"/>
  <c r="H3981" i="1" s="1"/>
  <c r="E3982" i="1"/>
  <c r="H3982" i="1" s="1"/>
  <c r="E3983" i="1"/>
  <c r="H3983" i="1" s="1"/>
  <c r="E3984" i="1"/>
  <c r="H3984" i="1" s="1"/>
  <c r="E3985" i="1"/>
  <c r="H3985" i="1" s="1"/>
  <c r="E3986" i="1"/>
  <c r="H3986" i="1" s="1"/>
  <c r="E3987" i="1"/>
  <c r="H3987" i="1" s="1"/>
  <c r="E3988" i="1"/>
  <c r="H3988" i="1" s="1"/>
  <c r="E3989" i="1"/>
  <c r="H3989" i="1" s="1"/>
  <c r="E3990" i="1"/>
  <c r="H3990" i="1" s="1"/>
  <c r="E3991" i="1"/>
  <c r="H3991" i="1" s="1"/>
  <c r="E3992" i="1"/>
  <c r="H3992" i="1" s="1"/>
  <c r="E3993" i="1"/>
  <c r="H3993" i="1" s="1"/>
  <c r="E3994" i="1"/>
  <c r="H3994" i="1" s="1"/>
  <c r="E3995" i="1"/>
  <c r="H3995" i="1" s="1"/>
  <c r="E3996" i="1"/>
  <c r="H3996" i="1" s="1"/>
  <c r="E3997" i="1"/>
  <c r="H3997" i="1" s="1"/>
  <c r="E3998" i="1"/>
  <c r="H3998" i="1" s="1"/>
  <c r="E3999" i="1"/>
  <c r="H3999" i="1" s="1"/>
  <c r="E4000" i="1"/>
  <c r="H4000" i="1" s="1"/>
  <c r="E4001" i="1"/>
  <c r="H4001" i="1" s="1"/>
  <c r="E4002" i="1"/>
  <c r="H4002" i="1" s="1"/>
  <c r="E4003" i="1"/>
  <c r="H4003" i="1" s="1"/>
  <c r="E4004" i="1"/>
  <c r="H4004" i="1" s="1"/>
  <c r="E4005" i="1"/>
  <c r="H4005" i="1" s="1"/>
  <c r="E4006" i="1"/>
  <c r="H4006" i="1" s="1"/>
  <c r="E4007" i="1"/>
  <c r="H4007" i="1" s="1"/>
  <c r="E4008" i="1"/>
  <c r="H4008" i="1" s="1"/>
  <c r="E4009" i="1"/>
  <c r="H4009" i="1" s="1"/>
  <c r="E4010" i="1"/>
  <c r="H4010" i="1" s="1"/>
  <c r="E4011" i="1"/>
  <c r="H4011" i="1" s="1"/>
  <c r="E4012" i="1"/>
  <c r="H4012" i="1" s="1"/>
  <c r="E4013" i="1"/>
  <c r="H4013" i="1" s="1"/>
  <c r="E4014" i="1"/>
  <c r="H4014" i="1" s="1"/>
  <c r="E4015" i="1"/>
  <c r="H4015" i="1" s="1"/>
  <c r="E4016" i="1"/>
  <c r="H4016" i="1" s="1"/>
  <c r="E4017" i="1"/>
  <c r="H4017" i="1" s="1"/>
  <c r="E4018" i="1"/>
  <c r="H4018" i="1" s="1"/>
  <c r="E4019" i="1"/>
  <c r="H4019" i="1" s="1"/>
  <c r="E4020" i="1"/>
  <c r="H4020" i="1" s="1"/>
  <c r="E4021" i="1"/>
  <c r="H4021" i="1" s="1"/>
  <c r="E4022" i="1"/>
  <c r="H4022" i="1" s="1"/>
  <c r="E4023" i="1"/>
  <c r="H4023" i="1" s="1"/>
  <c r="E4024" i="1"/>
  <c r="H4024" i="1" s="1"/>
  <c r="E4025" i="1"/>
  <c r="H4025" i="1" s="1"/>
  <c r="E4026" i="1"/>
  <c r="H4026" i="1" s="1"/>
  <c r="E4027" i="1"/>
  <c r="H4027" i="1" s="1"/>
  <c r="E4028" i="1"/>
  <c r="H4028" i="1" s="1"/>
  <c r="E4029" i="1"/>
  <c r="H4029" i="1" s="1"/>
  <c r="E4030" i="1"/>
  <c r="H4030" i="1" s="1"/>
  <c r="E4031" i="1"/>
  <c r="H4031" i="1" s="1"/>
  <c r="E4032" i="1"/>
  <c r="H4032" i="1" s="1"/>
  <c r="E4033" i="1"/>
  <c r="H4033" i="1" s="1"/>
  <c r="E4034" i="1"/>
  <c r="H4034" i="1" s="1"/>
  <c r="E4035" i="1"/>
  <c r="H4035" i="1" s="1"/>
  <c r="E4036" i="1"/>
  <c r="H4036" i="1" s="1"/>
  <c r="E4037" i="1"/>
  <c r="H4037" i="1" s="1"/>
  <c r="E4038" i="1"/>
  <c r="H4038" i="1" s="1"/>
  <c r="E4039" i="1"/>
  <c r="H4039" i="1" s="1"/>
  <c r="E4040" i="1"/>
  <c r="H4040" i="1" s="1"/>
  <c r="E4041" i="1"/>
  <c r="H4041" i="1" s="1"/>
  <c r="E4042" i="1"/>
  <c r="H4042" i="1" s="1"/>
  <c r="E4043" i="1"/>
  <c r="H4043" i="1" s="1"/>
  <c r="E4044" i="1"/>
  <c r="H4044" i="1" s="1"/>
  <c r="E4045" i="1"/>
  <c r="H4045" i="1" s="1"/>
  <c r="E4046" i="1"/>
  <c r="H4046" i="1" s="1"/>
  <c r="E4047" i="1"/>
  <c r="H4047" i="1" s="1"/>
  <c r="E4048" i="1"/>
  <c r="H4048" i="1" s="1"/>
  <c r="E4049" i="1"/>
  <c r="H4049" i="1" s="1"/>
  <c r="E4050" i="1"/>
  <c r="H4050" i="1" s="1"/>
  <c r="E4051" i="1"/>
  <c r="H4051" i="1" s="1"/>
  <c r="E4052" i="1"/>
  <c r="H4052" i="1" s="1"/>
  <c r="E4053" i="1"/>
  <c r="H4053" i="1" s="1"/>
  <c r="E4054" i="1"/>
  <c r="H4054" i="1" s="1"/>
  <c r="E4055" i="1"/>
  <c r="H4055" i="1" s="1"/>
  <c r="E4056" i="1"/>
  <c r="H4056" i="1" s="1"/>
  <c r="E4057" i="1"/>
  <c r="H4057" i="1" s="1"/>
  <c r="E4058" i="1"/>
  <c r="H4058" i="1" s="1"/>
  <c r="E4059" i="1"/>
  <c r="H4059" i="1" s="1"/>
  <c r="E4060" i="1"/>
  <c r="H4060" i="1" s="1"/>
  <c r="E4061" i="1"/>
  <c r="H4061" i="1" s="1"/>
  <c r="E4062" i="1"/>
  <c r="H4062" i="1" s="1"/>
  <c r="E4063" i="1"/>
  <c r="H4063" i="1" s="1"/>
  <c r="E4064" i="1"/>
  <c r="H4064" i="1" s="1"/>
  <c r="E4065" i="1"/>
  <c r="H4065" i="1" s="1"/>
  <c r="E4066" i="1"/>
  <c r="H4066" i="1" s="1"/>
  <c r="E4067" i="1"/>
  <c r="H4067" i="1" s="1"/>
  <c r="E4068" i="1"/>
  <c r="H4068" i="1" s="1"/>
  <c r="E4069" i="1"/>
  <c r="H4069" i="1" s="1"/>
  <c r="E4070" i="1"/>
  <c r="H4070" i="1" s="1"/>
  <c r="E4071" i="1"/>
  <c r="H4071" i="1" s="1"/>
  <c r="E4072" i="1"/>
  <c r="H4072" i="1" s="1"/>
  <c r="E4073" i="1"/>
  <c r="H4073" i="1" s="1"/>
  <c r="E4074" i="1"/>
  <c r="H4074" i="1" s="1"/>
  <c r="E4075" i="1"/>
  <c r="H4075" i="1" s="1"/>
  <c r="E4076" i="1"/>
  <c r="H4076" i="1" s="1"/>
  <c r="E4077" i="1"/>
  <c r="H4077" i="1" s="1"/>
  <c r="E4078" i="1"/>
  <c r="H4078" i="1" s="1"/>
  <c r="E4079" i="1"/>
  <c r="H4079" i="1" s="1"/>
  <c r="E4080" i="1"/>
  <c r="H4080" i="1" s="1"/>
  <c r="E4081" i="1"/>
  <c r="H4081" i="1" s="1"/>
  <c r="E4082" i="1"/>
  <c r="H4082" i="1" s="1"/>
  <c r="E4083" i="1"/>
  <c r="H4083" i="1" s="1"/>
  <c r="E4084" i="1"/>
  <c r="H4084" i="1" s="1"/>
  <c r="E4085" i="1"/>
  <c r="H4085" i="1" s="1"/>
  <c r="E4086" i="1"/>
  <c r="H4086" i="1" s="1"/>
  <c r="E4087" i="1"/>
  <c r="H4087" i="1" s="1"/>
  <c r="E4088" i="1"/>
  <c r="H4088" i="1" s="1"/>
  <c r="E4089" i="1"/>
  <c r="H4089" i="1" s="1"/>
  <c r="E4090" i="1"/>
  <c r="H4090" i="1" s="1"/>
  <c r="E4091" i="1"/>
  <c r="H4091" i="1" s="1"/>
  <c r="E4092" i="1"/>
  <c r="H4092" i="1" s="1"/>
  <c r="E4093" i="1"/>
  <c r="H4093" i="1" s="1"/>
  <c r="E4094" i="1"/>
  <c r="H4094" i="1" s="1"/>
  <c r="E4095" i="1"/>
  <c r="H4095" i="1" s="1"/>
  <c r="E4096" i="1"/>
  <c r="H4096" i="1" s="1"/>
  <c r="E4097" i="1"/>
  <c r="H4097" i="1" s="1"/>
  <c r="E4098" i="1"/>
  <c r="H4098" i="1" s="1"/>
  <c r="E4099" i="1"/>
  <c r="H4099" i="1" s="1"/>
  <c r="E4100" i="1"/>
  <c r="H4100" i="1" s="1"/>
  <c r="E4101" i="1"/>
  <c r="H4101" i="1" s="1"/>
  <c r="E4102" i="1"/>
  <c r="H4102" i="1" s="1"/>
  <c r="E4103" i="1"/>
  <c r="H4103" i="1" s="1"/>
  <c r="E4104" i="1"/>
  <c r="H4104" i="1" s="1"/>
  <c r="E4105" i="1"/>
  <c r="H4105" i="1" s="1"/>
  <c r="E4106" i="1"/>
  <c r="H4106" i="1" s="1"/>
  <c r="E4107" i="1"/>
  <c r="H4107" i="1" s="1"/>
  <c r="E4108" i="1"/>
  <c r="H4108" i="1" s="1"/>
  <c r="E4109" i="1"/>
  <c r="H4109" i="1" s="1"/>
  <c r="E4110" i="1"/>
  <c r="H4110" i="1" s="1"/>
  <c r="E4111" i="1"/>
  <c r="H4111" i="1" s="1"/>
  <c r="E4112" i="1"/>
  <c r="H4112" i="1" s="1"/>
  <c r="E4113" i="1"/>
  <c r="H4113" i="1" s="1"/>
  <c r="E4114" i="1"/>
  <c r="H4114" i="1" s="1"/>
  <c r="E4115" i="1"/>
  <c r="H4115" i="1" s="1"/>
  <c r="E4116" i="1"/>
  <c r="H4116" i="1" s="1"/>
  <c r="E4117" i="1"/>
  <c r="H4117" i="1" s="1"/>
  <c r="E4118" i="1"/>
  <c r="H4118" i="1" s="1"/>
  <c r="E4119" i="1"/>
  <c r="H4119" i="1" s="1"/>
  <c r="E4120" i="1"/>
  <c r="H4120" i="1" s="1"/>
  <c r="E4121" i="1"/>
  <c r="H4121" i="1" s="1"/>
  <c r="E4122" i="1"/>
  <c r="H4122" i="1" s="1"/>
  <c r="E4123" i="1"/>
  <c r="H4123" i="1" s="1"/>
  <c r="E4124" i="1"/>
  <c r="H4124" i="1" s="1"/>
  <c r="E4125" i="1"/>
  <c r="H4125" i="1" s="1"/>
  <c r="E4126" i="1"/>
  <c r="H4126" i="1" s="1"/>
  <c r="E4127" i="1"/>
  <c r="H4127" i="1" s="1"/>
  <c r="E4128" i="1"/>
  <c r="H4128" i="1" s="1"/>
  <c r="E4129" i="1"/>
  <c r="H4129" i="1" s="1"/>
  <c r="E4130" i="1"/>
  <c r="H4130" i="1" s="1"/>
  <c r="E4131" i="1"/>
  <c r="H4131" i="1" s="1"/>
  <c r="E4132" i="1"/>
  <c r="H4132" i="1" s="1"/>
  <c r="E4133" i="1"/>
  <c r="H4133" i="1" s="1"/>
  <c r="E4134" i="1"/>
  <c r="H4134" i="1" s="1"/>
  <c r="E4135" i="1"/>
  <c r="H4135" i="1" s="1"/>
  <c r="E4136" i="1"/>
  <c r="H4136" i="1" s="1"/>
  <c r="E4137" i="1"/>
  <c r="H4137" i="1" s="1"/>
  <c r="E4138" i="1"/>
  <c r="H4138" i="1" s="1"/>
  <c r="E4139" i="1"/>
  <c r="H4139" i="1" s="1"/>
  <c r="E4140" i="1"/>
  <c r="H4140" i="1" s="1"/>
  <c r="E4141" i="1"/>
  <c r="H4141" i="1" s="1"/>
  <c r="E4142" i="1"/>
  <c r="H4142" i="1" s="1"/>
  <c r="E4143" i="1"/>
  <c r="H4143" i="1" s="1"/>
  <c r="E4144" i="1"/>
  <c r="H4144" i="1" s="1"/>
  <c r="E4145" i="1"/>
  <c r="H4145" i="1" s="1"/>
  <c r="E4146" i="1"/>
  <c r="H4146" i="1" s="1"/>
  <c r="E4147" i="1"/>
  <c r="H4147" i="1" s="1"/>
  <c r="E4148" i="1"/>
  <c r="H4148" i="1" s="1"/>
  <c r="E4149" i="1"/>
  <c r="H4149" i="1" s="1"/>
  <c r="E4150" i="1"/>
  <c r="H4150" i="1" s="1"/>
  <c r="E4151" i="1"/>
  <c r="H4151" i="1" s="1"/>
  <c r="E4152" i="1"/>
  <c r="H4152" i="1" s="1"/>
  <c r="E4153" i="1"/>
  <c r="H4153" i="1" s="1"/>
  <c r="E4154" i="1"/>
  <c r="H4154" i="1" s="1"/>
  <c r="E4155" i="1"/>
  <c r="H4155" i="1" s="1"/>
  <c r="E4156" i="1"/>
  <c r="H4156" i="1" s="1"/>
  <c r="E4157" i="1"/>
  <c r="H4157" i="1" s="1"/>
  <c r="E4158" i="1"/>
  <c r="H4158" i="1" s="1"/>
  <c r="E4159" i="1"/>
  <c r="H4159" i="1" s="1"/>
  <c r="E4160" i="1"/>
  <c r="H4160" i="1" s="1"/>
  <c r="E4161" i="1"/>
  <c r="H4161" i="1" s="1"/>
  <c r="E4162" i="1"/>
  <c r="H4162" i="1" s="1"/>
  <c r="E4163" i="1"/>
  <c r="H4163" i="1" s="1"/>
  <c r="E4164" i="1"/>
  <c r="H4164" i="1" s="1"/>
  <c r="E4165" i="1"/>
  <c r="H4165" i="1" s="1"/>
  <c r="E4166" i="1"/>
  <c r="H4166" i="1" s="1"/>
  <c r="E4167" i="1"/>
  <c r="H4167" i="1" s="1"/>
  <c r="E4168" i="1"/>
  <c r="H4168" i="1" s="1"/>
  <c r="E4169" i="1"/>
  <c r="H4169" i="1" s="1"/>
  <c r="E4170" i="1"/>
  <c r="H4170" i="1" s="1"/>
  <c r="E4171" i="1"/>
  <c r="H4171" i="1" s="1"/>
  <c r="E4172" i="1"/>
  <c r="H4172" i="1" s="1"/>
  <c r="E4173" i="1"/>
  <c r="H4173" i="1" s="1"/>
  <c r="E4174" i="1"/>
  <c r="H4174" i="1" s="1"/>
  <c r="E4175" i="1"/>
  <c r="H4175" i="1" s="1"/>
  <c r="E4176" i="1"/>
  <c r="H4176" i="1" s="1"/>
  <c r="E4177" i="1"/>
  <c r="H4177" i="1" s="1"/>
  <c r="E4178" i="1"/>
  <c r="H4178" i="1" s="1"/>
  <c r="E4179" i="1"/>
  <c r="H4179" i="1" s="1"/>
  <c r="E4180" i="1"/>
  <c r="H4180" i="1" s="1"/>
  <c r="E4181" i="1"/>
  <c r="H4181" i="1" s="1"/>
  <c r="E4182" i="1"/>
  <c r="H4182" i="1" s="1"/>
  <c r="E4183" i="1"/>
  <c r="H4183" i="1" s="1"/>
  <c r="E4184" i="1"/>
  <c r="H4184" i="1" s="1"/>
  <c r="E4185" i="1"/>
  <c r="H4185" i="1" s="1"/>
  <c r="E4186" i="1"/>
  <c r="H4186" i="1" s="1"/>
  <c r="E4187" i="1"/>
  <c r="H4187" i="1" s="1"/>
  <c r="E4188" i="1"/>
  <c r="H4188" i="1" s="1"/>
  <c r="E4189" i="1"/>
  <c r="H4189" i="1" s="1"/>
  <c r="E4190" i="1"/>
  <c r="H4190" i="1" s="1"/>
  <c r="E4191" i="1"/>
  <c r="H4191" i="1" s="1"/>
  <c r="E4192" i="1"/>
  <c r="H4192" i="1" s="1"/>
  <c r="E4193" i="1"/>
  <c r="H4193" i="1" s="1"/>
  <c r="E4194" i="1"/>
  <c r="H4194" i="1" s="1"/>
  <c r="E4195" i="1"/>
  <c r="H4195" i="1" s="1"/>
  <c r="E4196" i="1"/>
  <c r="H4196" i="1" s="1"/>
  <c r="E4197" i="1"/>
  <c r="H4197" i="1" s="1"/>
  <c r="E4198" i="1"/>
  <c r="H4198" i="1" s="1"/>
  <c r="E4199" i="1"/>
  <c r="H4199" i="1" s="1"/>
  <c r="E4200" i="1"/>
  <c r="H4200" i="1" s="1"/>
  <c r="E4201" i="1"/>
  <c r="H4201" i="1" s="1"/>
  <c r="E4202" i="1"/>
  <c r="H4202" i="1" s="1"/>
  <c r="E4203" i="1"/>
  <c r="H4203" i="1" s="1"/>
  <c r="E4204" i="1"/>
  <c r="H4204" i="1" s="1"/>
  <c r="E4205" i="1"/>
  <c r="H4205" i="1" s="1"/>
  <c r="E4206" i="1"/>
  <c r="H4206" i="1" s="1"/>
  <c r="E4207" i="1"/>
  <c r="H4207" i="1" s="1"/>
  <c r="E4208" i="1"/>
  <c r="H4208" i="1" s="1"/>
  <c r="E4209" i="1"/>
  <c r="H4209" i="1" s="1"/>
  <c r="E4210" i="1"/>
  <c r="H4210" i="1" s="1"/>
  <c r="E4211" i="1"/>
  <c r="H4211" i="1" s="1"/>
  <c r="E4212" i="1"/>
  <c r="H4212" i="1" s="1"/>
  <c r="E4213" i="1"/>
  <c r="H4213" i="1" s="1"/>
  <c r="E4214" i="1"/>
  <c r="H4214" i="1" s="1"/>
  <c r="E4215" i="1"/>
  <c r="H4215" i="1" s="1"/>
  <c r="E4216" i="1"/>
  <c r="H4216" i="1" s="1"/>
  <c r="E4217" i="1"/>
  <c r="H4217" i="1" s="1"/>
  <c r="E4218" i="1"/>
  <c r="H4218" i="1" s="1"/>
  <c r="E4219" i="1"/>
  <c r="H4219" i="1" s="1"/>
  <c r="E4220" i="1"/>
  <c r="H4220" i="1" s="1"/>
  <c r="E4221" i="1"/>
  <c r="H4221" i="1" s="1"/>
  <c r="E4222" i="1"/>
  <c r="H4222" i="1" s="1"/>
  <c r="E4223" i="1"/>
  <c r="H4223" i="1" s="1"/>
  <c r="E4224" i="1"/>
  <c r="H4224" i="1" s="1"/>
  <c r="E4225" i="1"/>
  <c r="H4225" i="1" s="1"/>
  <c r="E4226" i="1"/>
  <c r="H4226" i="1" s="1"/>
  <c r="E4227" i="1"/>
  <c r="H4227" i="1" s="1"/>
  <c r="E4228" i="1"/>
  <c r="H4228" i="1" s="1"/>
  <c r="E4229" i="1"/>
  <c r="H4229" i="1" s="1"/>
  <c r="E4230" i="1"/>
  <c r="H4230" i="1" s="1"/>
  <c r="E4231" i="1"/>
  <c r="H4231" i="1" s="1"/>
  <c r="E4232" i="1"/>
  <c r="H4232" i="1" s="1"/>
  <c r="E4233" i="1"/>
  <c r="H4233" i="1" s="1"/>
  <c r="E4234" i="1"/>
  <c r="H4234" i="1" s="1"/>
  <c r="E4235" i="1"/>
  <c r="H4235" i="1" s="1"/>
  <c r="E4236" i="1"/>
  <c r="H4236" i="1" s="1"/>
  <c r="E4237" i="1"/>
  <c r="H4237" i="1" s="1"/>
  <c r="E4238" i="1"/>
  <c r="H4238" i="1" s="1"/>
  <c r="E4239" i="1"/>
  <c r="H4239" i="1" s="1"/>
  <c r="E4240" i="1"/>
  <c r="H4240" i="1" s="1"/>
  <c r="E4241" i="1"/>
  <c r="H4241" i="1" s="1"/>
  <c r="E4242" i="1"/>
  <c r="H4242" i="1" s="1"/>
  <c r="E4243" i="1"/>
  <c r="H4243" i="1" s="1"/>
  <c r="E4244" i="1"/>
  <c r="H4244" i="1" s="1"/>
  <c r="E4245" i="1"/>
  <c r="H4245" i="1" s="1"/>
  <c r="E4246" i="1"/>
  <c r="H4246" i="1" s="1"/>
  <c r="E4247" i="1"/>
  <c r="H4247" i="1" s="1"/>
  <c r="E4248" i="1"/>
  <c r="H4248" i="1" s="1"/>
  <c r="E4249" i="1"/>
  <c r="H4249" i="1" s="1"/>
  <c r="E4250" i="1"/>
  <c r="H4250" i="1" s="1"/>
  <c r="E4251" i="1"/>
  <c r="H4251" i="1" s="1"/>
  <c r="E4252" i="1"/>
  <c r="H4252" i="1" s="1"/>
  <c r="E4253" i="1"/>
  <c r="H4253" i="1" s="1"/>
  <c r="E4254" i="1"/>
  <c r="H4254" i="1" s="1"/>
  <c r="E4255" i="1"/>
  <c r="H4255" i="1" s="1"/>
  <c r="E4256" i="1"/>
  <c r="H4256" i="1" s="1"/>
  <c r="E4257" i="1"/>
  <c r="H4257" i="1" s="1"/>
  <c r="E4258" i="1"/>
  <c r="H4258" i="1" s="1"/>
  <c r="E4259" i="1"/>
  <c r="H4259" i="1" s="1"/>
  <c r="E4260" i="1"/>
  <c r="H4260" i="1" s="1"/>
  <c r="E4261" i="1"/>
  <c r="H4261" i="1" s="1"/>
  <c r="E4262" i="1"/>
  <c r="H4262" i="1" s="1"/>
  <c r="E4263" i="1"/>
  <c r="H4263" i="1" s="1"/>
  <c r="E4264" i="1"/>
  <c r="H4264" i="1" s="1"/>
  <c r="E4265" i="1"/>
  <c r="H4265" i="1" s="1"/>
  <c r="E4266" i="1"/>
  <c r="H4266" i="1" s="1"/>
  <c r="E4267" i="1"/>
  <c r="H4267" i="1" s="1"/>
  <c r="E4268" i="1"/>
  <c r="H4268" i="1" s="1"/>
  <c r="E4269" i="1"/>
  <c r="H4269" i="1" s="1"/>
  <c r="E4270" i="1"/>
  <c r="H4270" i="1" s="1"/>
  <c r="E4271" i="1"/>
  <c r="H4271" i="1" s="1"/>
  <c r="E4272" i="1"/>
  <c r="H4272" i="1" s="1"/>
  <c r="E4273" i="1"/>
  <c r="H4273" i="1" s="1"/>
  <c r="E4274" i="1"/>
  <c r="H4274" i="1" s="1"/>
  <c r="E4275" i="1"/>
  <c r="H4275" i="1" s="1"/>
  <c r="E4276" i="1"/>
  <c r="H4276" i="1" s="1"/>
  <c r="E4277" i="1"/>
  <c r="H4277" i="1" s="1"/>
  <c r="E4278" i="1"/>
  <c r="H4278" i="1" s="1"/>
  <c r="E4279" i="1"/>
  <c r="H4279" i="1" s="1"/>
  <c r="E4280" i="1"/>
  <c r="H4280" i="1" s="1"/>
  <c r="E4281" i="1"/>
  <c r="H4281" i="1" s="1"/>
  <c r="E4282" i="1"/>
  <c r="H4282" i="1" s="1"/>
  <c r="E4283" i="1"/>
  <c r="H4283" i="1" s="1"/>
  <c r="E4284" i="1"/>
  <c r="H4284" i="1" s="1"/>
  <c r="E4285" i="1"/>
  <c r="H4285" i="1" s="1"/>
  <c r="E4286" i="1"/>
  <c r="H4286" i="1" s="1"/>
  <c r="E4287" i="1"/>
  <c r="H4287" i="1" s="1"/>
  <c r="E4288" i="1"/>
  <c r="H4288" i="1" s="1"/>
  <c r="E4289" i="1"/>
  <c r="H4289" i="1" s="1"/>
  <c r="E4290" i="1"/>
  <c r="H4290" i="1" s="1"/>
  <c r="E4291" i="1"/>
  <c r="H4291" i="1" s="1"/>
  <c r="E4292" i="1"/>
  <c r="H4292" i="1" s="1"/>
  <c r="E4293" i="1"/>
  <c r="H4293" i="1" s="1"/>
  <c r="E4294" i="1"/>
  <c r="H4294" i="1" s="1"/>
  <c r="E4295" i="1"/>
  <c r="H4295" i="1" s="1"/>
  <c r="E4296" i="1"/>
  <c r="H4296" i="1" s="1"/>
  <c r="E4297" i="1"/>
  <c r="H4297" i="1" s="1"/>
  <c r="E4298" i="1"/>
  <c r="H4298" i="1" s="1"/>
  <c r="E4299" i="1"/>
  <c r="H4299" i="1" s="1"/>
  <c r="E4300" i="1"/>
  <c r="H4300" i="1" s="1"/>
  <c r="E4301" i="1"/>
  <c r="H4301" i="1" s="1"/>
  <c r="E4302" i="1"/>
  <c r="H4302" i="1" s="1"/>
  <c r="E4303" i="1"/>
  <c r="H4303" i="1" s="1"/>
  <c r="E4304" i="1"/>
  <c r="H4304" i="1" s="1"/>
  <c r="E4305" i="1"/>
  <c r="H4305" i="1" s="1"/>
  <c r="E4306" i="1"/>
  <c r="H4306" i="1" s="1"/>
  <c r="E4307" i="1"/>
  <c r="H4307" i="1" s="1"/>
  <c r="E4308" i="1"/>
  <c r="H4308" i="1" s="1"/>
  <c r="E4309" i="1"/>
  <c r="H4309" i="1" s="1"/>
  <c r="E4310" i="1"/>
  <c r="H4310" i="1" s="1"/>
  <c r="E4311" i="1"/>
  <c r="H4311" i="1" s="1"/>
  <c r="E4312" i="1"/>
  <c r="H4312" i="1" s="1"/>
  <c r="E4313" i="1"/>
  <c r="H4313" i="1" s="1"/>
  <c r="E4314" i="1"/>
  <c r="H4314" i="1" s="1"/>
  <c r="E4315" i="1"/>
  <c r="H4315" i="1" s="1"/>
  <c r="E4316" i="1"/>
  <c r="H4316" i="1" s="1"/>
  <c r="E4317" i="1"/>
  <c r="H4317" i="1" s="1"/>
  <c r="E4318" i="1"/>
  <c r="H4318" i="1" s="1"/>
  <c r="E4319" i="1"/>
  <c r="H4319" i="1" s="1"/>
  <c r="E4320" i="1"/>
  <c r="H4320" i="1" s="1"/>
  <c r="E4321" i="1"/>
  <c r="H4321" i="1" s="1"/>
  <c r="E4322" i="1"/>
  <c r="H4322" i="1" s="1"/>
  <c r="E4323" i="1"/>
  <c r="H4323" i="1" s="1"/>
  <c r="E4324" i="1"/>
  <c r="H4324" i="1" s="1"/>
  <c r="E4325" i="1"/>
  <c r="H4325" i="1" s="1"/>
  <c r="E4326" i="1"/>
  <c r="H4326" i="1" s="1"/>
  <c r="E4327" i="1"/>
  <c r="H4327" i="1" s="1"/>
  <c r="E4328" i="1"/>
  <c r="H4328" i="1" s="1"/>
  <c r="E4329" i="1"/>
  <c r="H4329" i="1" s="1"/>
  <c r="E4330" i="1"/>
  <c r="H4330" i="1" s="1"/>
  <c r="E4331" i="1"/>
  <c r="H4331" i="1" s="1"/>
  <c r="E4332" i="1"/>
  <c r="H4332" i="1" s="1"/>
  <c r="E4333" i="1"/>
  <c r="H4333" i="1" s="1"/>
  <c r="E4334" i="1"/>
  <c r="H4334" i="1" s="1"/>
  <c r="E4335" i="1"/>
  <c r="H4335" i="1" s="1"/>
  <c r="E4336" i="1"/>
  <c r="H4336" i="1" s="1"/>
  <c r="E4337" i="1"/>
  <c r="H4337" i="1" s="1"/>
  <c r="E4338" i="1"/>
  <c r="H4338" i="1" s="1"/>
  <c r="E4339" i="1"/>
  <c r="H4339" i="1" s="1"/>
  <c r="E4340" i="1"/>
  <c r="H4340" i="1" s="1"/>
  <c r="E4341" i="1"/>
  <c r="H4341" i="1" s="1"/>
  <c r="E4342" i="1"/>
  <c r="H4342" i="1" s="1"/>
  <c r="E4343" i="1"/>
  <c r="H4343" i="1" s="1"/>
  <c r="E4344" i="1"/>
  <c r="H4344" i="1" s="1"/>
  <c r="E4345" i="1"/>
  <c r="H4345" i="1" s="1"/>
  <c r="E4346" i="1"/>
  <c r="H4346" i="1" s="1"/>
  <c r="E4347" i="1"/>
  <c r="H4347" i="1" s="1"/>
  <c r="E4348" i="1"/>
  <c r="H4348" i="1" s="1"/>
  <c r="E4349" i="1"/>
  <c r="H4349" i="1" s="1"/>
  <c r="E4350" i="1"/>
  <c r="H4350" i="1" s="1"/>
  <c r="E4351" i="1"/>
  <c r="H4351" i="1" s="1"/>
  <c r="E4352" i="1"/>
  <c r="H4352" i="1" s="1"/>
  <c r="E4353" i="1"/>
  <c r="H4353" i="1" s="1"/>
  <c r="E4354" i="1"/>
  <c r="H4354" i="1" s="1"/>
  <c r="E4355" i="1"/>
  <c r="H4355" i="1" s="1"/>
  <c r="E4356" i="1"/>
  <c r="H4356" i="1" s="1"/>
  <c r="E4357" i="1"/>
  <c r="H4357" i="1" s="1"/>
  <c r="E4358" i="1"/>
  <c r="H4358" i="1" s="1"/>
  <c r="E4359" i="1"/>
  <c r="H4359" i="1" s="1"/>
  <c r="E4360" i="1"/>
  <c r="H4360" i="1" s="1"/>
  <c r="E4361" i="1"/>
  <c r="H4361" i="1" s="1"/>
  <c r="E4362" i="1"/>
  <c r="H4362" i="1" s="1"/>
  <c r="E4363" i="1"/>
  <c r="H4363" i="1" s="1"/>
  <c r="E4364" i="1"/>
  <c r="H4364" i="1" s="1"/>
  <c r="E4365" i="1"/>
  <c r="H4365" i="1" s="1"/>
  <c r="E4366" i="1"/>
  <c r="H4366" i="1" s="1"/>
  <c r="E4367" i="1"/>
  <c r="H4367" i="1" s="1"/>
  <c r="E4368" i="1"/>
  <c r="H4368" i="1" s="1"/>
  <c r="E4369" i="1"/>
  <c r="H4369" i="1" s="1"/>
  <c r="E4370" i="1"/>
  <c r="H4370" i="1" s="1"/>
  <c r="E4371" i="1"/>
  <c r="H4371" i="1" s="1"/>
  <c r="E4372" i="1"/>
  <c r="H4372" i="1" s="1"/>
  <c r="E4373" i="1"/>
  <c r="H4373" i="1" s="1"/>
  <c r="E4374" i="1"/>
  <c r="H4374" i="1" s="1"/>
  <c r="E4375" i="1"/>
  <c r="H4375" i="1" s="1"/>
  <c r="E4376" i="1"/>
  <c r="H4376" i="1" s="1"/>
  <c r="E4377" i="1"/>
  <c r="H4377" i="1" s="1"/>
  <c r="E4378" i="1"/>
  <c r="H4378" i="1" s="1"/>
  <c r="E4379" i="1"/>
  <c r="H4379" i="1" s="1"/>
  <c r="E4380" i="1"/>
  <c r="H4380" i="1" s="1"/>
  <c r="E4381" i="1"/>
  <c r="H4381" i="1" s="1"/>
  <c r="E4382" i="1"/>
  <c r="H4382" i="1" s="1"/>
  <c r="E4383" i="1"/>
  <c r="H4383" i="1" s="1"/>
  <c r="E4384" i="1"/>
  <c r="H4384" i="1" s="1"/>
  <c r="E4385" i="1"/>
  <c r="H4385" i="1" s="1"/>
  <c r="E4386" i="1"/>
  <c r="H4386" i="1" s="1"/>
  <c r="E4387" i="1"/>
  <c r="H4387" i="1" s="1"/>
  <c r="E4388" i="1"/>
  <c r="H4388" i="1" s="1"/>
  <c r="E4389" i="1"/>
  <c r="H4389" i="1" s="1"/>
  <c r="E4390" i="1"/>
  <c r="H4390" i="1" s="1"/>
  <c r="E4391" i="1"/>
  <c r="H4391" i="1" s="1"/>
  <c r="E4392" i="1"/>
  <c r="H4392" i="1" s="1"/>
  <c r="E4393" i="1"/>
  <c r="H4393" i="1" s="1"/>
  <c r="E4394" i="1"/>
  <c r="H4394" i="1" s="1"/>
  <c r="E4395" i="1"/>
  <c r="H4395" i="1" s="1"/>
  <c r="E4396" i="1"/>
  <c r="H4396" i="1" s="1"/>
  <c r="E4397" i="1"/>
  <c r="H4397" i="1" s="1"/>
  <c r="E4398" i="1"/>
  <c r="H4398" i="1" s="1"/>
  <c r="E4399" i="1"/>
  <c r="H4399" i="1" s="1"/>
  <c r="E4400" i="1"/>
  <c r="H4400" i="1" s="1"/>
  <c r="E4401" i="1"/>
  <c r="H4401" i="1" s="1"/>
  <c r="E4402" i="1"/>
  <c r="H4402" i="1" s="1"/>
  <c r="E4403" i="1"/>
  <c r="H4403" i="1" s="1"/>
  <c r="E4404" i="1"/>
  <c r="H4404" i="1" s="1"/>
  <c r="E4405" i="1"/>
  <c r="H4405" i="1" s="1"/>
  <c r="E4406" i="1"/>
  <c r="H4406" i="1" s="1"/>
  <c r="E4407" i="1"/>
  <c r="H4407" i="1" s="1"/>
  <c r="E4408" i="1"/>
  <c r="H4408" i="1" s="1"/>
  <c r="E4409" i="1"/>
  <c r="H4409" i="1" s="1"/>
  <c r="E4410" i="1"/>
  <c r="H4410" i="1" s="1"/>
  <c r="E4411" i="1"/>
  <c r="H4411" i="1" s="1"/>
  <c r="E4412" i="1"/>
  <c r="H4412" i="1" s="1"/>
  <c r="E4413" i="1"/>
  <c r="H4413" i="1" s="1"/>
  <c r="E4414" i="1"/>
  <c r="H4414" i="1" s="1"/>
  <c r="E4415" i="1"/>
  <c r="H4415" i="1" s="1"/>
  <c r="E4416" i="1"/>
  <c r="H4416" i="1" s="1"/>
  <c r="E4417" i="1"/>
  <c r="H4417" i="1" s="1"/>
  <c r="E4418" i="1"/>
  <c r="H4418" i="1" s="1"/>
  <c r="E4419" i="1"/>
  <c r="H4419" i="1" s="1"/>
  <c r="E4420" i="1"/>
  <c r="H4420" i="1" s="1"/>
  <c r="E4421" i="1"/>
  <c r="H4421" i="1" s="1"/>
  <c r="E4422" i="1"/>
  <c r="H4422" i="1" s="1"/>
  <c r="E4423" i="1"/>
  <c r="H4423" i="1" s="1"/>
  <c r="E4424" i="1"/>
  <c r="H4424" i="1" s="1"/>
  <c r="E4425" i="1"/>
  <c r="H4425" i="1" s="1"/>
  <c r="E4426" i="1"/>
  <c r="H4426" i="1" s="1"/>
  <c r="E4427" i="1"/>
  <c r="H4427" i="1" s="1"/>
  <c r="E4428" i="1"/>
  <c r="H4428" i="1" s="1"/>
  <c r="E4429" i="1"/>
  <c r="H4429" i="1" s="1"/>
  <c r="E4430" i="1"/>
  <c r="H4430" i="1" s="1"/>
  <c r="E4431" i="1"/>
  <c r="H4431" i="1" s="1"/>
  <c r="E4432" i="1"/>
  <c r="H4432" i="1" s="1"/>
  <c r="E4433" i="1"/>
  <c r="H4433" i="1" s="1"/>
  <c r="E4434" i="1"/>
  <c r="H4434" i="1" s="1"/>
  <c r="E4435" i="1"/>
  <c r="H4435" i="1" s="1"/>
  <c r="E4436" i="1"/>
  <c r="H4436" i="1" s="1"/>
  <c r="E4437" i="1"/>
  <c r="H4437" i="1" s="1"/>
  <c r="E4438" i="1"/>
  <c r="H4438" i="1" s="1"/>
  <c r="E4439" i="1"/>
  <c r="H4439" i="1" s="1"/>
  <c r="E4440" i="1"/>
  <c r="H4440" i="1" s="1"/>
  <c r="E4441" i="1"/>
  <c r="H4441" i="1" s="1"/>
  <c r="E4442" i="1"/>
  <c r="H4442" i="1" s="1"/>
  <c r="E4443" i="1"/>
  <c r="H4443" i="1" s="1"/>
  <c r="E4444" i="1"/>
  <c r="H4444" i="1" s="1"/>
  <c r="E4445" i="1"/>
  <c r="H4445" i="1" s="1"/>
  <c r="E4446" i="1"/>
  <c r="H4446" i="1" s="1"/>
  <c r="E4447" i="1"/>
  <c r="H4447" i="1" s="1"/>
  <c r="E4448" i="1"/>
  <c r="H4448" i="1" s="1"/>
  <c r="E4449" i="1"/>
  <c r="H4449" i="1" s="1"/>
  <c r="E4450" i="1"/>
  <c r="H4450" i="1" s="1"/>
  <c r="E4451" i="1"/>
  <c r="H4451" i="1" s="1"/>
  <c r="E4452" i="1"/>
  <c r="H4452" i="1" s="1"/>
  <c r="E4453" i="1"/>
  <c r="H4453" i="1" s="1"/>
  <c r="E4454" i="1"/>
  <c r="H4454" i="1" s="1"/>
  <c r="E4455" i="1"/>
  <c r="H4455" i="1" s="1"/>
  <c r="E4456" i="1"/>
  <c r="H4456" i="1" s="1"/>
  <c r="E4457" i="1"/>
  <c r="H4457" i="1" s="1"/>
  <c r="E4458" i="1"/>
  <c r="H4458" i="1" s="1"/>
  <c r="E4459" i="1"/>
  <c r="H4459" i="1" s="1"/>
  <c r="E4460" i="1"/>
  <c r="H4460" i="1" s="1"/>
  <c r="E4461" i="1"/>
  <c r="H4461" i="1" s="1"/>
  <c r="E4462" i="1"/>
  <c r="H4462" i="1" s="1"/>
  <c r="E4463" i="1"/>
  <c r="H4463" i="1" s="1"/>
  <c r="E4464" i="1"/>
  <c r="H4464" i="1" s="1"/>
  <c r="E4465" i="1"/>
  <c r="H4465" i="1" s="1"/>
  <c r="E4466" i="1"/>
  <c r="H4466" i="1" s="1"/>
  <c r="E4467" i="1"/>
  <c r="H4467" i="1" s="1"/>
  <c r="E4468" i="1"/>
  <c r="H4468" i="1" s="1"/>
  <c r="E4469" i="1"/>
  <c r="H4469" i="1" s="1"/>
  <c r="E4470" i="1"/>
  <c r="H4470" i="1" s="1"/>
  <c r="E4471" i="1"/>
  <c r="H4471" i="1" s="1"/>
  <c r="E4472" i="1"/>
  <c r="H4472" i="1" s="1"/>
  <c r="E4473" i="1"/>
  <c r="H4473" i="1" s="1"/>
  <c r="E4474" i="1"/>
  <c r="H4474" i="1" s="1"/>
  <c r="E4475" i="1"/>
  <c r="H4475" i="1" s="1"/>
  <c r="E4476" i="1"/>
  <c r="H4476" i="1" s="1"/>
  <c r="E4477" i="1"/>
  <c r="H4477" i="1" s="1"/>
  <c r="E4478" i="1"/>
  <c r="H4478" i="1" s="1"/>
  <c r="E4479" i="1"/>
  <c r="H4479" i="1" s="1"/>
  <c r="E4480" i="1"/>
  <c r="H4480" i="1" s="1"/>
  <c r="E4481" i="1"/>
  <c r="H4481" i="1" s="1"/>
  <c r="E4482" i="1"/>
  <c r="H4482" i="1" s="1"/>
  <c r="E4483" i="1"/>
  <c r="H4483" i="1" s="1"/>
  <c r="E4484" i="1"/>
  <c r="H4484" i="1" s="1"/>
  <c r="E4485" i="1"/>
  <c r="H4485" i="1" s="1"/>
  <c r="E4486" i="1"/>
  <c r="H4486" i="1" s="1"/>
  <c r="E4487" i="1"/>
  <c r="H4487" i="1" s="1"/>
  <c r="E4488" i="1"/>
  <c r="H4488" i="1" s="1"/>
  <c r="E4489" i="1"/>
  <c r="H4489" i="1" s="1"/>
  <c r="E4490" i="1"/>
  <c r="H4490" i="1" s="1"/>
  <c r="E4491" i="1"/>
  <c r="H4491" i="1" s="1"/>
  <c r="E4492" i="1"/>
  <c r="H4492" i="1" s="1"/>
  <c r="E4493" i="1"/>
  <c r="H4493" i="1" s="1"/>
  <c r="E4494" i="1"/>
  <c r="H4494" i="1" s="1"/>
  <c r="E4495" i="1"/>
  <c r="H4495" i="1" s="1"/>
  <c r="E4496" i="1"/>
  <c r="H4496" i="1" s="1"/>
  <c r="E4497" i="1"/>
  <c r="H4497" i="1" s="1"/>
  <c r="E4498" i="1"/>
  <c r="H4498" i="1" s="1"/>
  <c r="E4499" i="1"/>
  <c r="H4499" i="1" s="1"/>
  <c r="E4500" i="1"/>
  <c r="H4500" i="1" s="1"/>
  <c r="E4501" i="1"/>
  <c r="H4501" i="1" s="1"/>
  <c r="E4502" i="1"/>
  <c r="H4502" i="1" s="1"/>
  <c r="E4503" i="1"/>
  <c r="H4503" i="1" s="1"/>
  <c r="E4504" i="1"/>
  <c r="H4504" i="1" s="1"/>
  <c r="E4505" i="1"/>
  <c r="H4505" i="1" s="1"/>
  <c r="E4506" i="1"/>
  <c r="H4506" i="1" s="1"/>
  <c r="E4507" i="1"/>
  <c r="H4507" i="1" s="1"/>
  <c r="E4508" i="1"/>
  <c r="H4508" i="1" s="1"/>
  <c r="E4509" i="1"/>
  <c r="H4509" i="1" s="1"/>
  <c r="E4510" i="1"/>
  <c r="H4510" i="1" s="1"/>
  <c r="E4511" i="1"/>
  <c r="H4511" i="1" s="1"/>
  <c r="E4512" i="1"/>
  <c r="H4512" i="1" s="1"/>
  <c r="E4513" i="1"/>
  <c r="H4513" i="1" s="1"/>
  <c r="E4514" i="1"/>
  <c r="H4514" i="1" s="1"/>
  <c r="E4515" i="1"/>
  <c r="H4515" i="1" s="1"/>
  <c r="E4516" i="1"/>
  <c r="H4516" i="1" s="1"/>
  <c r="E4517" i="1"/>
  <c r="H4517" i="1" s="1"/>
  <c r="E4518" i="1"/>
  <c r="H4518" i="1" s="1"/>
  <c r="E4519" i="1"/>
  <c r="H4519" i="1" s="1"/>
  <c r="E4520" i="1"/>
  <c r="H4520" i="1" s="1"/>
  <c r="E4521" i="1"/>
  <c r="H4521" i="1" s="1"/>
  <c r="E4522" i="1"/>
  <c r="H4522" i="1" s="1"/>
  <c r="E4523" i="1"/>
  <c r="H4523" i="1" s="1"/>
  <c r="E4524" i="1"/>
  <c r="H4524" i="1" s="1"/>
  <c r="E4525" i="1"/>
  <c r="H4525" i="1" s="1"/>
  <c r="E4526" i="1"/>
  <c r="H4526" i="1" s="1"/>
  <c r="E4527" i="1"/>
  <c r="H4527" i="1" s="1"/>
  <c r="E4528" i="1"/>
  <c r="H4528" i="1" s="1"/>
  <c r="E4529" i="1"/>
  <c r="H4529" i="1" s="1"/>
  <c r="E4530" i="1"/>
  <c r="H4530" i="1" s="1"/>
  <c r="E4531" i="1"/>
  <c r="H4531" i="1" s="1"/>
  <c r="E4532" i="1"/>
  <c r="H4532" i="1" s="1"/>
  <c r="E4533" i="1"/>
  <c r="H4533" i="1" s="1"/>
  <c r="E4534" i="1"/>
  <c r="H4534" i="1" s="1"/>
  <c r="E4535" i="1"/>
  <c r="H4535" i="1" s="1"/>
  <c r="E4536" i="1"/>
  <c r="H4536" i="1" s="1"/>
  <c r="E4537" i="1"/>
  <c r="H4537" i="1" s="1"/>
  <c r="E4538" i="1"/>
  <c r="H4538" i="1" s="1"/>
  <c r="E4539" i="1"/>
  <c r="H4539" i="1" s="1"/>
  <c r="E4540" i="1"/>
  <c r="H4540" i="1" s="1"/>
  <c r="E4541" i="1"/>
  <c r="H4541" i="1" s="1"/>
  <c r="E4542" i="1"/>
  <c r="H4542" i="1" s="1"/>
  <c r="E4543" i="1"/>
  <c r="H4543" i="1" s="1"/>
  <c r="E4544" i="1"/>
  <c r="H4544" i="1" s="1"/>
  <c r="E4545" i="1"/>
  <c r="H4545" i="1" s="1"/>
  <c r="E4546" i="1"/>
  <c r="H4546" i="1" s="1"/>
  <c r="E4547" i="1"/>
  <c r="H4547" i="1" s="1"/>
  <c r="E4548" i="1"/>
  <c r="H4548" i="1" s="1"/>
  <c r="E4549" i="1"/>
  <c r="H4549" i="1" s="1"/>
  <c r="E4550" i="1"/>
  <c r="H4550" i="1" s="1"/>
  <c r="E4551" i="1"/>
  <c r="H4551" i="1" s="1"/>
  <c r="E4552" i="1"/>
  <c r="H4552" i="1" s="1"/>
  <c r="E4553" i="1"/>
  <c r="H4553" i="1" s="1"/>
  <c r="E4554" i="1"/>
  <c r="H4554" i="1" s="1"/>
  <c r="E4555" i="1"/>
  <c r="H4555" i="1" s="1"/>
  <c r="E4556" i="1"/>
  <c r="H4556" i="1" s="1"/>
  <c r="E4557" i="1"/>
  <c r="H4557" i="1" s="1"/>
  <c r="E4558" i="1"/>
  <c r="H4558" i="1" s="1"/>
  <c r="E4559" i="1"/>
  <c r="H4559" i="1" s="1"/>
  <c r="E4560" i="1"/>
  <c r="H4560" i="1" s="1"/>
  <c r="E4561" i="1"/>
  <c r="H4561" i="1" s="1"/>
  <c r="E4562" i="1"/>
  <c r="H4562" i="1" s="1"/>
  <c r="E4563" i="1"/>
  <c r="H4563" i="1" s="1"/>
  <c r="E4564" i="1"/>
  <c r="H4564" i="1" s="1"/>
  <c r="E4565" i="1"/>
  <c r="H4565" i="1" s="1"/>
  <c r="E4566" i="1"/>
  <c r="H4566" i="1" s="1"/>
  <c r="E4567" i="1"/>
  <c r="H4567" i="1" s="1"/>
  <c r="E4568" i="1"/>
  <c r="H4568" i="1" s="1"/>
  <c r="E4569" i="1"/>
  <c r="H4569" i="1" s="1"/>
  <c r="E4570" i="1"/>
  <c r="H4570" i="1" s="1"/>
  <c r="E4571" i="1"/>
  <c r="H4571" i="1" s="1"/>
  <c r="E4572" i="1"/>
  <c r="H4572" i="1" s="1"/>
  <c r="E4573" i="1"/>
  <c r="H4573" i="1" s="1"/>
  <c r="E4574" i="1"/>
  <c r="H4574" i="1" s="1"/>
  <c r="E4575" i="1"/>
  <c r="H4575" i="1" s="1"/>
  <c r="E4576" i="1"/>
  <c r="H4576" i="1" s="1"/>
  <c r="E4577" i="1"/>
  <c r="H4577" i="1" s="1"/>
  <c r="E4578" i="1"/>
  <c r="H4578" i="1" s="1"/>
  <c r="E4579" i="1"/>
  <c r="H4579" i="1" s="1"/>
  <c r="E4580" i="1"/>
  <c r="H4580" i="1" s="1"/>
  <c r="E4581" i="1"/>
  <c r="H4581" i="1" s="1"/>
  <c r="E4582" i="1"/>
  <c r="H4582" i="1" s="1"/>
  <c r="E4583" i="1"/>
  <c r="H4583" i="1" s="1"/>
  <c r="E4584" i="1"/>
  <c r="H4584" i="1" s="1"/>
  <c r="E4585" i="1"/>
  <c r="H4585" i="1" s="1"/>
  <c r="E4586" i="1"/>
  <c r="H4586" i="1" s="1"/>
  <c r="E4587" i="1"/>
  <c r="H4587" i="1" s="1"/>
  <c r="E4588" i="1"/>
  <c r="H4588" i="1" s="1"/>
  <c r="E4589" i="1"/>
  <c r="H4589" i="1" s="1"/>
  <c r="E4590" i="1"/>
  <c r="H4590" i="1" s="1"/>
  <c r="E4591" i="1"/>
  <c r="H4591" i="1" s="1"/>
  <c r="E4592" i="1"/>
  <c r="H4592" i="1" s="1"/>
  <c r="E4593" i="1"/>
  <c r="H4593" i="1" s="1"/>
  <c r="E4594" i="1"/>
  <c r="H4594" i="1" s="1"/>
  <c r="E4595" i="1"/>
  <c r="H4595" i="1" s="1"/>
  <c r="E4596" i="1"/>
  <c r="H4596" i="1" s="1"/>
  <c r="E4597" i="1"/>
  <c r="H4597" i="1" s="1"/>
  <c r="E4598" i="1"/>
  <c r="H4598" i="1" s="1"/>
  <c r="E4599" i="1"/>
  <c r="H4599" i="1" s="1"/>
  <c r="E4600" i="1"/>
  <c r="H4600" i="1" s="1"/>
  <c r="E4601" i="1"/>
  <c r="H4601" i="1" s="1"/>
  <c r="E4602" i="1"/>
  <c r="H4602" i="1" s="1"/>
  <c r="E4603" i="1"/>
  <c r="H4603" i="1" s="1"/>
  <c r="E4604" i="1"/>
  <c r="H4604" i="1" s="1"/>
  <c r="E4605" i="1"/>
  <c r="H4605" i="1" s="1"/>
  <c r="E4606" i="1"/>
  <c r="H4606" i="1" s="1"/>
  <c r="E4607" i="1"/>
  <c r="H4607" i="1" s="1"/>
  <c r="E4608" i="1"/>
  <c r="H4608" i="1" s="1"/>
  <c r="E4609" i="1"/>
  <c r="H4609" i="1" s="1"/>
  <c r="E4610" i="1"/>
  <c r="H4610" i="1" s="1"/>
  <c r="E4611" i="1"/>
  <c r="H4611" i="1" s="1"/>
  <c r="E4612" i="1"/>
  <c r="H4612" i="1" s="1"/>
  <c r="E4613" i="1"/>
  <c r="H4613" i="1" s="1"/>
  <c r="E4614" i="1"/>
  <c r="H4614" i="1" s="1"/>
  <c r="E4615" i="1"/>
  <c r="H4615" i="1" s="1"/>
  <c r="E4616" i="1"/>
  <c r="H4616" i="1" s="1"/>
  <c r="E4617" i="1"/>
  <c r="H4617" i="1" s="1"/>
  <c r="E4618" i="1"/>
  <c r="H4618" i="1" s="1"/>
  <c r="E4619" i="1"/>
  <c r="H4619" i="1" s="1"/>
  <c r="E4620" i="1"/>
  <c r="H4620" i="1" s="1"/>
  <c r="E4621" i="1"/>
  <c r="H4621" i="1" s="1"/>
  <c r="E4622" i="1"/>
  <c r="H4622" i="1" s="1"/>
  <c r="E4623" i="1"/>
  <c r="H4623" i="1" s="1"/>
  <c r="E4624" i="1"/>
  <c r="H4624" i="1" s="1"/>
  <c r="E4625" i="1"/>
  <c r="H4625" i="1" s="1"/>
  <c r="E4626" i="1"/>
  <c r="H4626" i="1" s="1"/>
  <c r="E4627" i="1"/>
  <c r="H4627" i="1" s="1"/>
  <c r="E4628" i="1"/>
  <c r="H4628" i="1" s="1"/>
  <c r="E4629" i="1"/>
  <c r="H4629" i="1" s="1"/>
  <c r="E4630" i="1"/>
  <c r="H4630" i="1" s="1"/>
  <c r="E4631" i="1"/>
  <c r="H4631" i="1" s="1"/>
  <c r="E4632" i="1"/>
  <c r="H4632" i="1" s="1"/>
  <c r="E4633" i="1"/>
  <c r="H4633" i="1" s="1"/>
  <c r="E4634" i="1"/>
  <c r="H4634" i="1" s="1"/>
  <c r="E4635" i="1"/>
  <c r="H4635" i="1" s="1"/>
  <c r="E4636" i="1"/>
  <c r="H4636" i="1" s="1"/>
  <c r="E4637" i="1"/>
  <c r="H4637" i="1" s="1"/>
  <c r="E4638" i="1"/>
  <c r="H4638" i="1" s="1"/>
  <c r="E4639" i="1"/>
  <c r="H4639" i="1" s="1"/>
  <c r="E4640" i="1"/>
  <c r="H4640" i="1" s="1"/>
  <c r="E4641" i="1"/>
  <c r="H4641" i="1" s="1"/>
  <c r="E4642" i="1"/>
  <c r="H4642" i="1" s="1"/>
  <c r="E4643" i="1"/>
  <c r="H4643" i="1" s="1"/>
  <c r="E4644" i="1"/>
  <c r="H4644" i="1" s="1"/>
  <c r="E4645" i="1"/>
  <c r="H4645" i="1" s="1"/>
  <c r="E4646" i="1"/>
  <c r="H4646" i="1" s="1"/>
  <c r="E4647" i="1"/>
  <c r="H4647" i="1" s="1"/>
  <c r="E4648" i="1"/>
  <c r="H4648" i="1" s="1"/>
  <c r="E4649" i="1"/>
  <c r="H4649" i="1" s="1"/>
  <c r="E4650" i="1"/>
  <c r="H4650" i="1" s="1"/>
  <c r="E4651" i="1"/>
  <c r="H4651" i="1" s="1"/>
  <c r="E4652" i="1"/>
  <c r="H4652" i="1" s="1"/>
  <c r="E4653" i="1"/>
  <c r="H4653" i="1" s="1"/>
  <c r="E4654" i="1"/>
  <c r="H4654" i="1" s="1"/>
  <c r="E4655" i="1"/>
  <c r="H4655" i="1" s="1"/>
  <c r="E4656" i="1"/>
  <c r="H4656" i="1" s="1"/>
  <c r="E4657" i="1"/>
  <c r="H4657" i="1" s="1"/>
  <c r="E4658" i="1"/>
  <c r="H4658" i="1" s="1"/>
  <c r="E4659" i="1"/>
  <c r="H4659" i="1" s="1"/>
  <c r="E4660" i="1"/>
  <c r="H4660" i="1" s="1"/>
  <c r="E4661" i="1"/>
  <c r="H4661" i="1" s="1"/>
  <c r="E4662" i="1"/>
  <c r="H4662" i="1" s="1"/>
  <c r="E4663" i="1"/>
  <c r="H4663" i="1" s="1"/>
  <c r="E4664" i="1"/>
  <c r="H4664" i="1" s="1"/>
  <c r="E4665" i="1"/>
  <c r="H4665" i="1" s="1"/>
  <c r="E4666" i="1"/>
  <c r="H4666" i="1" s="1"/>
  <c r="E4667" i="1"/>
  <c r="H4667" i="1" s="1"/>
  <c r="E4668" i="1"/>
  <c r="H4668" i="1" s="1"/>
  <c r="E4669" i="1"/>
  <c r="H4669" i="1" s="1"/>
  <c r="E4670" i="1"/>
  <c r="H4670" i="1" s="1"/>
  <c r="E4671" i="1"/>
  <c r="H4671" i="1" s="1"/>
  <c r="E4672" i="1"/>
  <c r="H4672" i="1" s="1"/>
  <c r="E4673" i="1"/>
  <c r="H4673" i="1" s="1"/>
  <c r="E4674" i="1"/>
  <c r="H4674" i="1" s="1"/>
  <c r="E4675" i="1"/>
  <c r="H4675" i="1" s="1"/>
  <c r="E4676" i="1"/>
  <c r="H4676" i="1" s="1"/>
  <c r="E4677" i="1"/>
  <c r="H4677" i="1" s="1"/>
  <c r="E4678" i="1"/>
  <c r="H4678" i="1" s="1"/>
  <c r="E4679" i="1"/>
  <c r="H4679" i="1" s="1"/>
  <c r="E4680" i="1"/>
  <c r="H4680" i="1" s="1"/>
  <c r="E4681" i="1"/>
  <c r="H4681" i="1" s="1"/>
  <c r="E4682" i="1"/>
  <c r="H4682" i="1" s="1"/>
  <c r="E4683" i="1"/>
  <c r="H4683" i="1" s="1"/>
  <c r="E4684" i="1"/>
  <c r="H4684" i="1" s="1"/>
  <c r="E4685" i="1"/>
  <c r="H4685" i="1" s="1"/>
  <c r="E4686" i="1"/>
  <c r="H4686" i="1" s="1"/>
  <c r="E4687" i="1"/>
  <c r="H4687" i="1" s="1"/>
  <c r="E4688" i="1"/>
  <c r="H4688" i="1" s="1"/>
  <c r="E4689" i="1"/>
  <c r="H4689" i="1" s="1"/>
  <c r="E4690" i="1"/>
  <c r="H4690" i="1" s="1"/>
  <c r="E4691" i="1"/>
  <c r="H4691" i="1" s="1"/>
  <c r="E4692" i="1"/>
  <c r="H4692" i="1" s="1"/>
  <c r="E4693" i="1"/>
  <c r="H4693" i="1" s="1"/>
  <c r="E4694" i="1"/>
  <c r="H4694" i="1" s="1"/>
  <c r="E4695" i="1"/>
  <c r="H4695" i="1" s="1"/>
  <c r="E4696" i="1"/>
  <c r="H4696" i="1" s="1"/>
  <c r="E4697" i="1"/>
  <c r="H4697" i="1" s="1"/>
  <c r="E4698" i="1"/>
  <c r="H4698" i="1" s="1"/>
  <c r="E4699" i="1"/>
  <c r="H4699" i="1" s="1"/>
  <c r="E4700" i="1"/>
  <c r="H4700" i="1" s="1"/>
  <c r="E4701" i="1"/>
  <c r="H4701" i="1" s="1"/>
  <c r="E4702" i="1"/>
  <c r="H4702" i="1" s="1"/>
  <c r="E4703" i="1"/>
  <c r="H4703" i="1" s="1"/>
  <c r="E4704" i="1"/>
  <c r="H4704" i="1" s="1"/>
  <c r="E4705" i="1"/>
  <c r="H4705" i="1" s="1"/>
  <c r="E4706" i="1"/>
  <c r="H4706" i="1" s="1"/>
  <c r="E4707" i="1"/>
  <c r="H4707" i="1" s="1"/>
  <c r="E4708" i="1"/>
  <c r="H4708" i="1" s="1"/>
  <c r="E4709" i="1"/>
  <c r="H4709" i="1" s="1"/>
  <c r="E4710" i="1"/>
  <c r="H4710" i="1" s="1"/>
  <c r="E4711" i="1"/>
  <c r="H4711" i="1" s="1"/>
  <c r="E4712" i="1"/>
  <c r="H4712" i="1" s="1"/>
  <c r="E4713" i="1"/>
  <c r="H4713" i="1" s="1"/>
  <c r="E4714" i="1"/>
  <c r="H4714" i="1" s="1"/>
  <c r="E4715" i="1"/>
  <c r="H4715" i="1" s="1"/>
  <c r="E4716" i="1"/>
  <c r="H4716" i="1" s="1"/>
  <c r="E4717" i="1"/>
  <c r="H4717" i="1" s="1"/>
  <c r="E4718" i="1"/>
  <c r="H4718" i="1" s="1"/>
  <c r="E4719" i="1"/>
  <c r="H4719" i="1" s="1"/>
  <c r="E4720" i="1"/>
  <c r="H4720" i="1" s="1"/>
  <c r="E4721" i="1"/>
  <c r="H4721" i="1" s="1"/>
  <c r="E4722" i="1"/>
  <c r="H4722" i="1" s="1"/>
  <c r="E4723" i="1"/>
  <c r="H4723" i="1" s="1"/>
  <c r="E4724" i="1"/>
  <c r="H4724" i="1" s="1"/>
  <c r="E4725" i="1"/>
  <c r="H4725" i="1" s="1"/>
  <c r="E4726" i="1"/>
  <c r="H4726" i="1" s="1"/>
  <c r="E4727" i="1"/>
  <c r="H4727" i="1" s="1"/>
  <c r="E4728" i="1"/>
  <c r="H4728" i="1" s="1"/>
  <c r="E4729" i="1"/>
  <c r="H4729" i="1" s="1"/>
  <c r="E4730" i="1"/>
  <c r="H4730" i="1" s="1"/>
  <c r="E4731" i="1"/>
  <c r="H4731" i="1" s="1"/>
  <c r="E4732" i="1"/>
  <c r="H4732" i="1" s="1"/>
  <c r="E4733" i="1"/>
  <c r="H4733" i="1" s="1"/>
  <c r="E4734" i="1"/>
  <c r="H4734" i="1" s="1"/>
  <c r="E4735" i="1"/>
  <c r="H4735" i="1" s="1"/>
  <c r="E4736" i="1"/>
  <c r="H4736" i="1" s="1"/>
  <c r="E4737" i="1"/>
  <c r="H4737" i="1" s="1"/>
  <c r="E4738" i="1"/>
  <c r="H4738" i="1" s="1"/>
  <c r="E4739" i="1"/>
  <c r="H4739" i="1" s="1"/>
  <c r="E4740" i="1"/>
  <c r="H4740" i="1" s="1"/>
  <c r="E4741" i="1"/>
  <c r="H4741" i="1" s="1"/>
  <c r="E4742" i="1"/>
  <c r="H4742" i="1" s="1"/>
  <c r="E4743" i="1"/>
  <c r="H4743" i="1" s="1"/>
  <c r="E4744" i="1"/>
  <c r="H4744" i="1" s="1"/>
  <c r="E4745" i="1"/>
  <c r="H4745" i="1" s="1"/>
  <c r="E4746" i="1"/>
  <c r="H4746" i="1" s="1"/>
  <c r="E4747" i="1"/>
  <c r="H4747" i="1" s="1"/>
  <c r="E4748" i="1"/>
  <c r="H4748" i="1" s="1"/>
  <c r="E4749" i="1"/>
  <c r="H4749" i="1" s="1"/>
  <c r="E4750" i="1"/>
  <c r="H4750" i="1" s="1"/>
  <c r="E4751" i="1"/>
  <c r="H4751" i="1" s="1"/>
  <c r="E4752" i="1"/>
  <c r="H4752" i="1" s="1"/>
  <c r="E4753" i="1"/>
  <c r="H4753" i="1" s="1"/>
  <c r="E4754" i="1"/>
  <c r="H4754" i="1" s="1"/>
  <c r="E4755" i="1"/>
  <c r="H4755" i="1" s="1"/>
  <c r="E4756" i="1"/>
  <c r="H4756" i="1" s="1"/>
  <c r="E4757" i="1"/>
  <c r="H4757" i="1" s="1"/>
  <c r="E4758" i="1"/>
  <c r="H4758" i="1" s="1"/>
  <c r="E4759" i="1"/>
  <c r="H4759" i="1" s="1"/>
  <c r="E4760" i="1"/>
  <c r="H4760" i="1" s="1"/>
  <c r="E4761" i="1"/>
  <c r="H4761" i="1" s="1"/>
  <c r="E4762" i="1"/>
  <c r="H4762" i="1" s="1"/>
  <c r="E4763" i="1"/>
  <c r="H4763" i="1" s="1"/>
  <c r="E4764" i="1"/>
  <c r="H4764" i="1" s="1"/>
  <c r="E4765" i="1"/>
  <c r="H4765" i="1" s="1"/>
  <c r="E4766" i="1"/>
  <c r="H4766" i="1" s="1"/>
  <c r="E4767" i="1"/>
  <c r="H4767" i="1" s="1"/>
  <c r="E4768" i="1"/>
  <c r="H4768" i="1" s="1"/>
  <c r="E4769" i="1"/>
  <c r="H4769" i="1" s="1"/>
  <c r="E4770" i="1"/>
  <c r="H4770" i="1" s="1"/>
  <c r="E4771" i="1"/>
  <c r="H4771" i="1" s="1"/>
  <c r="E4772" i="1"/>
  <c r="H4772" i="1" s="1"/>
  <c r="E4773" i="1"/>
  <c r="H4773" i="1" s="1"/>
  <c r="E4774" i="1"/>
  <c r="H4774" i="1" s="1"/>
  <c r="E4775" i="1"/>
  <c r="H4775" i="1" s="1"/>
  <c r="E4776" i="1"/>
  <c r="H4776" i="1" s="1"/>
  <c r="E4777" i="1"/>
  <c r="H4777" i="1" s="1"/>
  <c r="E4778" i="1"/>
  <c r="H4778" i="1" s="1"/>
  <c r="E4779" i="1"/>
  <c r="H4779" i="1" s="1"/>
  <c r="E4780" i="1"/>
  <c r="H4780" i="1" s="1"/>
  <c r="E4781" i="1"/>
  <c r="H4781" i="1" s="1"/>
  <c r="E4782" i="1"/>
  <c r="H4782" i="1" s="1"/>
  <c r="E4783" i="1"/>
  <c r="H4783" i="1" s="1"/>
  <c r="E4784" i="1"/>
  <c r="H4784" i="1" s="1"/>
  <c r="E4785" i="1"/>
  <c r="H4785" i="1" s="1"/>
  <c r="E4786" i="1"/>
  <c r="H4786" i="1" s="1"/>
  <c r="E4787" i="1"/>
  <c r="H4787" i="1" s="1"/>
  <c r="E4788" i="1"/>
  <c r="H4788" i="1" s="1"/>
  <c r="E4789" i="1"/>
  <c r="H4789" i="1" s="1"/>
  <c r="E4790" i="1"/>
  <c r="H4790" i="1" s="1"/>
  <c r="E4791" i="1"/>
  <c r="H4791" i="1" s="1"/>
  <c r="E4792" i="1"/>
  <c r="H4792" i="1" s="1"/>
  <c r="E4793" i="1"/>
  <c r="H4793" i="1" s="1"/>
  <c r="E4794" i="1"/>
  <c r="H4794" i="1" s="1"/>
  <c r="E4795" i="1"/>
  <c r="H4795" i="1" s="1"/>
  <c r="E4796" i="1"/>
  <c r="H4796" i="1" s="1"/>
  <c r="E4797" i="1"/>
  <c r="H4797" i="1" s="1"/>
  <c r="E4798" i="1"/>
  <c r="H4798" i="1" s="1"/>
  <c r="E4799" i="1"/>
  <c r="H4799" i="1" s="1"/>
  <c r="E4800" i="1"/>
  <c r="H4800" i="1" s="1"/>
  <c r="E4801" i="1"/>
  <c r="H4801" i="1" s="1"/>
  <c r="E4802" i="1"/>
  <c r="H4802" i="1" s="1"/>
  <c r="E4803" i="1"/>
  <c r="H4803" i="1" s="1"/>
  <c r="E4804" i="1"/>
  <c r="H4804" i="1" s="1"/>
  <c r="E4805" i="1"/>
  <c r="H4805" i="1" s="1"/>
  <c r="E4806" i="1"/>
  <c r="H4806" i="1" s="1"/>
  <c r="E4807" i="1"/>
  <c r="H4807" i="1" s="1"/>
  <c r="E4808" i="1"/>
  <c r="H4808" i="1" s="1"/>
  <c r="E4809" i="1"/>
  <c r="H4809" i="1" s="1"/>
  <c r="E4810" i="1"/>
  <c r="H4810" i="1" s="1"/>
  <c r="E4811" i="1"/>
  <c r="H4811" i="1" s="1"/>
  <c r="E4812" i="1"/>
  <c r="H4812" i="1" s="1"/>
  <c r="E4813" i="1"/>
  <c r="H4813" i="1" s="1"/>
  <c r="E4814" i="1"/>
  <c r="H4814" i="1" s="1"/>
  <c r="E4815" i="1"/>
  <c r="H4815" i="1" s="1"/>
  <c r="E4816" i="1"/>
  <c r="H4816" i="1" s="1"/>
  <c r="E4817" i="1"/>
  <c r="H4817" i="1" s="1"/>
  <c r="E4818" i="1"/>
  <c r="H4818" i="1" s="1"/>
  <c r="E4819" i="1"/>
  <c r="H4819" i="1" s="1"/>
  <c r="E4820" i="1"/>
  <c r="H4820" i="1" s="1"/>
  <c r="E4821" i="1"/>
  <c r="H4821" i="1" s="1"/>
  <c r="E4822" i="1"/>
  <c r="H4822" i="1" s="1"/>
  <c r="E4823" i="1"/>
  <c r="H4823" i="1" s="1"/>
  <c r="E4824" i="1"/>
  <c r="H4824" i="1" s="1"/>
  <c r="E4825" i="1"/>
  <c r="H4825" i="1" s="1"/>
  <c r="E4826" i="1"/>
  <c r="H4826" i="1" s="1"/>
  <c r="E4827" i="1"/>
  <c r="H4827" i="1" s="1"/>
  <c r="E4828" i="1"/>
  <c r="H4828" i="1" s="1"/>
  <c r="E4829" i="1"/>
  <c r="H4829" i="1" s="1"/>
  <c r="E4830" i="1"/>
  <c r="H4830" i="1" s="1"/>
  <c r="E4831" i="1"/>
  <c r="H4831" i="1" s="1"/>
  <c r="E4832" i="1"/>
  <c r="H4832" i="1" s="1"/>
  <c r="E4833" i="1"/>
  <c r="H4833" i="1" s="1"/>
  <c r="E4834" i="1"/>
  <c r="H4834" i="1" s="1"/>
  <c r="E4835" i="1"/>
  <c r="H4835" i="1" s="1"/>
  <c r="E4836" i="1"/>
  <c r="H4836" i="1" s="1"/>
  <c r="E4837" i="1"/>
  <c r="H4837" i="1" s="1"/>
  <c r="E4838" i="1"/>
  <c r="H4838" i="1" s="1"/>
  <c r="E4839" i="1"/>
  <c r="H4839" i="1" s="1"/>
  <c r="E4840" i="1"/>
  <c r="H4840" i="1" s="1"/>
  <c r="E4841" i="1"/>
  <c r="H4841" i="1" s="1"/>
  <c r="E4842" i="1"/>
  <c r="H4842" i="1" s="1"/>
  <c r="E4843" i="1"/>
  <c r="H4843" i="1" s="1"/>
  <c r="E4844" i="1"/>
  <c r="H4844" i="1" s="1"/>
  <c r="E4845" i="1"/>
  <c r="H4845" i="1" s="1"/>
  <c r="E4846" i="1"/>
  <c r="H4846" i="1" s="1"/>
  <c r="E4847" i="1"/>
  <c r="H4847" i="1" s="1"/>
  <c r="E4848" i="1"/>
  <c r="H4848" i="1" s="1"/>
  <c r="E4849" i="1"/>
  <c r="H4849" i="1" s="1"/>
  <c r="E4850" i="1"/>
  <c r="H4850" i="1" s="1"/>
  <c r="E4851" i="1"/>
  <c r="H4851" i="1" s="1"/>
  <c r="E4852" i="1"/>
  <c r="H4852" i="1" s="1"/>
  <c r="E4853" i="1"/>
  <c r="H4853" i="1" s="1"/>
  <c r="E4854" i="1"/>
  <c r="H4854" i="1" s="1"/>
  <c r="E4855" i="1"/>
  <c r="H4855" i="1" s="1"/>
  <c r="E4856" i="1"/>
  <c r="H4856" i="1" s="1"/>
  <c r="E4857" i="1"/>
  <c r="H4857" i="1" s="1"/>
  <c r="E4858" i="1"/>
  <c r="H4858" i="1" s="1"/>
  <c r="E4859" i="1"/>
  <c r="H4859" i="1" s="1"/>
  <c r="E4860" i="1"/>
  <c r="H4860" i="1" s="1"/>
  <c r="E4861" i="1"/>
  <c r="H4861" i="1" s="1"/>
  <c r="E4862" i="1"/>
  <c r="H4862" i="1" s="1"/>
  <c r="E4863" i="1"/>
  <c r="H4863" i="1" s="1"/>
  <c r="E4864" i="1"/>
  <c r="H4864" i="1" s="1"/>
  <c r="E4865" i="1"/>
  <c r="H4865" i="1" s="1"/>
  <c r="E4866" i="1"/>
  <c r="H4866" i="1" s="1"/>
  <c r="E4867" i="1"/>
  <c r="H4867" i="1" s="1"/>
  <c r="E4868" i="1"/>
  <c r="H4868" i="1" s="1"/>
  <c r="E4869" i="1"/>
  <c r="H4869" i="1" s="1"/>
  <c r="E4870" i="1"/>
  <c r="H4870" i="1" s="1"/>
  <c r="E4871" i="1"/>
  <c r="H4871" i="1" s="1"/>
  <c r="E4872" i="1"/>
  <c r="H4872" i="1" s="1"/>
  <c r="E4873" i="1"/>
  <c r="H4873" i="1" s="1"/>
  <c r="E4874" i="1"/>
  <c r="H4874" i="1" s="1"/>
  <c r="E4875" i="1"/>
  <c r="H4875" i="1" s="1"/>
  <c r="E4876" i="1"/>
  <c r="H4876" i="1" s="1"/>
  <c r="E4877" i="1"/>
  <c r="H4877" i="1" s="1"/>
  <c r="E4878" i="1"/>
  <c r="H4878" i="1" s="1"/>
  <c r="E4879" i="1"/>
  <c r="H4879" i="1" s="1"/>
  <c r="E4880" i="1"/>
  <c r="H4880" i="1" s="1"/>
  <c r="E4881" i="1"/>
  <c r="H4881" i="1" s="1"/>
  <c r="E4882" i="1"/>
  <c r="H4882" i="1" s="1"/>
  <c r="E4883" i="1"/>
  <c r="H4883" i="1" s="1"/>
  <c r="E4884" i="1"/>
  <c r="H4884" i="1" s="1"/>
  <c r="E4885" i="1"/>
  <c r="H4885" i="1" s="1"/>
  <c r="E4886" i="1"/>
  <c r="H4886" i="1" s="1"/>
  <c r="E4887" i="1"/>
  <c r="H4887" i="1" s="1"/>
  <c r="E4888" i="1"/>
  <c r="H4888" i="1" s="1"/>
  <c r="E4889" i="1"/>
  <c r="H4889" i="1" s="1"/>
  <c r="E4890" i="1"/>
  <c r="H4890" i="1" s="1"/>
  <c r="E4891" i="1"/>
  <c r="H4891" i="1" s="1"/>
  <c r="E4892" i="1"/>
  <c r="H4892" i="1" s="1"/>
  <c r="E4893" i="1"/>
  <c r="H4893" i="1" s="1"/>
  <c r="E4894" i="1"/>
  <c r="H4894" i="1" s="1"/>
  <c r="E4895" i="1"/>
  <c r="H4895" i="1" s="1"/>
  <c r="E4896" i="1"/>
  <c r="H4896" i="1" s="1"/>
  <c r="E4897" i="1"/>
  <c r="H4897" i="1" s="1"/>
  <c r="E4898" i="1"/>
  <c r="H4898" i="1" s="1"/>
  <c r="E4899" i="1"/>
  <c r="H4899" i="1" s="1"/>
  <c r="E4900" i="1"/>
  <c r="H4900" i="1" s="1"/>
  <c r="E4901" i="1"/>
  <c r="H4901" i="1" s="1"/>
  <c r="E4902" i="1"/>
  <c r="H4902" i="1" s="1"/>
  <c r="E4903" i="1"/>
  <c r="H4903" i="1" s="1"/>
  <c r="E4904" i="1"/>
  <c r="H4904" i="1" s="1"/>
  <c r="E4905" i="1"/>
  <c r="H4905" i="1" s="1"/>
  <c r="E4906" i="1"/>
  <c r="H4906" i="1" s="1"/>
  <c r="E4907" i="1"/>
  <c r="H4907" i="1" s="1"/>
  <c r="E4908" i="1"/>
  <c r="H4908" i="1" s="1"/>
  <c r="E4909" i="1"/>
  <c r="H4909" i="1" s="1"/>
  <c r="E4910" i="1"/>
  <c r="H4910" i="1" s="1"/>
  <c r="E4911" i="1"/>
  <c r="H4911" i="1" s="1"/>
  <c r="E4912" i="1"/>
  <c r="H4912" i="1" s="1"/>
  <c r="E4913" i="1"/>
  <c r="H4913" i="1" s="1"/>
  <c r="E4914" i="1"/>
  <c r="H4914" i="1" s="1"/>
  <c r="E4915" i="1"/>
  <c r="H4915" i="1" s="1"/>
  <c r="E4916" i="1"/>
  <c r="H4916" i="1" s="1"/>
  <c r="E4917" i="1"/>
  <c r="H4917" i="1" s="1"/>
  <c r="E4918" i="1"/>
  <c r="H4918" i="1" s="1"/>
  <c r="E4919" i="1"/>
  <c r="H4919" i="1" s="1"/>
  <c r="E4920" i="1"/>
  <c r="H4920" i="1" s="1"/>
  <c r="E4921" i="1"/>
  <c r="H4921" i="1" s="1"/>
  <c r="E4922" i="1"/>
  <c r="H4922" i="1" s="1"/>
  <c r="E4923" i="1"/>
  <c r="H4923" i="1" s="1"/>
  <c r="E4924" i="1"/>
  <c r="H4924" i="1" s="1"/>
  <c r="E4925" i="1"/>
  <c r="H4925" i="1" s="1"/>
  <c r="E4926" i="1"/>
  <c r="H4926" i="1" s="1"/>
  <c r="E4927" i="1"/>
  <c r="H4927" i="1" s="1"/>
  <c r="E4928" i="1"/>
  <c r="H4928" i="1" s="1"/>
  <c r="E4929" i="1"/>
  <c r="H4929" i="1" s="1"/>
  <c r="E4930" i="1"/>
  <c r="H4930" i="1" s="1"/>
  <c r="E4931" i="1"/>
  <c r="H4931" i="1" s="1"/>
  <c r="E4932" i="1"/>
  <c r="H4932" i="1" s="1"/>
  <c r="E4933" i="1"/>
  <c r="H4933" i="1" s="1"/>
  <c r="E4934" i="1"/>
  <c r="H4934" i="1" s="1"/>
  <c r="E4935" i="1"/>
  <c r="H4935" i="1" s="1"/>
  <c r="E4936" i="1"/>
  <c r="H4936" i="1" s="1"/>
  <c r="E4937" i="1"/>
  <c r="H4937" i="1" s="1"/>
  <c r="E4938" i="1"/>
  <c r="H4938" i="1" s="1"/>
  <c r="E4939" i="1"/>
  <c r="H4939" i="1" s="1"/>
  <c r="E4940" i="1"/>
  <c r="H4940" i="1" s="1"/>
  <c r="E4941" i="1"/>
  <c r="H4941" i="1" s="1"/>
  <c r="E4942" i="1"/>
  <c r="H4942" i="1" s="1"/>
  <c r="E4943" i="1"/>
  <c r="H4943" i="1" s="1"/>
  <c r="E4944" i="1"/>
  <c r="H4944" i="1" s="1"/>
  <c r="E4945" i="1"/>
  <c r="H4945" i="1" s="1"/>
  <c r="E4946" i="1"/>
  <c r="H4946" i="1" s="1"/>
  <c r="E4947" i="1"/>
  <c r="H4947" i="1" s="1"/>
  <c r="E4948" i="1"/>
  <c r="H4948" i="1" s="1"/>
  <c r="E4949" i="1"/>
  <c r="H4949" i="1" s="1"/>
  <c r="E4950" i="1"/>
  <c r="H4950" i="1" s="1"/>
  <c r="E4951" i="1"/>
  <c r="H4951" i="1" s="1"/>
  <c r="E4952" i="1"/>
  <c r="H4952" i="1" s="1"/>
  <c r="E4953" i="1"/>
  <c r="H4953" i="1" s="1"/>
  <c r="E4954" i="1"/>
  <c r="H4954" i="1" s="1"/>
  <c r="E4955" i="1"/>
  <c r="H4955" i="1" s="1"/>
  <c r="E4956" i="1"/>
  <c r="H4956" i="1" s="1"/>
  <c r="E4957" i="1"/>
  <c r="H4957" i="1" s="1"/>
  <c r="E4958" i="1"/>
  <c r="H4958" i="1" s="1"/>
  <c r="E4959" i="1"/>
  <c r="H4959" i="1" s="1"/>
  <c r="E4960" i="1"/>
  <c r="H4960" i="1" s="1"/>
  <c r="E4961" i="1"/>
  <c r="H4961" i="1" s="1"/>
  <c r="E4962" i="1"/>
  <c r="H4962" i="1" s="1"/>
  <c r="E4963" i="1"/>
  <c r="H4963" i="1" s="1"/>
  <c r="E4964" i="1"/>
  <c r="H4964" i="1" s="1"/>
  <c r="E4965" i="1"/>
  <c r="H4965" i="1" s="1"/>
  <c r="E4966" i="1"/>
  <c r="H4966" i="1" s="1"/>
  <c r="E4967" i="1"/>
  <c r="H4967" i="1" s="1"/>
  <c r="E4968" i="1"/>
  <c r="H4968" i="1" s="1"/>
  <c r="E4969" i="1"/>
  <c r="H4969" i="1" s="1"/>
  <c r="E4970" i="1"/>
  <c r="H4970" i="1" s="1"/>
  <c r="E4971" i="1"/>
  <c r="H4971" i="1" s="1"/>
  <c r="E4972" i="1"/>
  <c r="H4972" i="1" s="1"/>
  <c r="E4973" i="1"/>
  <c r="H4973" i="1" s="1"/>
  <c r="E4974" i="1"/>
  <c r="H4974" i="1" s="1"/>
  <c r="E4975" i="1"/>
  <c r="H4975" i="1" s="1"/>
  <c r="E4976" i="1"/>
  <c r="H4976" i="1" s="1"/>
  <c r="E4977" i="1"/>
  <c r="H4977" i="1" s="1"/>
  <c r="E4978" i="1"/>
  <c r="H4978" i="1" s="1"/>
  <c r="E4979" i="1"/>
  <c r="H4979" i="1" s="1"/>
  <c r="E4980" i="1"/>
  <c r="H4980" i="1" s="1"/>
  <c r="E4981" i="1"/>
  <c r="H4981" i="1" s="1"/>
  <c r="E4982" i="1"/>
  <c r="H4982" i="1" s="1"/>
  <c r="E4983" i="1"/>
  <c r="H4983" i="1" s="1"/>
  <c r="E4984" i="1"/>
  <c r="H4984" i="1" s="1"/>
  <c r="E4985" i="1"/>
  <c r="H4985" i="1" s="1"/>
  <c r="E4986" i="1"/>
  <c r="H4986" i="1" s="1"/>
  <c r="E4987" i="1"/>
  <c r="H4987" i="1" s="1"/>
  <c r="E4988" i="1"/>
  <c r="H4988" i="1" s="1"/>
  <c r="E4989" i="1"/>
  <c r="H4989" i="1" s="1"/>
  <c r="E4990" i="1"/>
  <c r="H4990" i="1" s="1"/>
  <c r="E4991" i="1"/>
  <c r="H4991" i="1" s="1"/>
  <c r="E4992" i="1"/>
  <c r="H4992" i="1" s="1"/>
  <c r="E4993" i="1"/>
  <c r="H4993" i="1" s="1"/>
  <c r="E4994" i="1"/>
  <c r="H4994" i="1" s="1"/>
  <c r="E4995" i="1"/>
  <c r="H4995" i="1" s="1"/>
  <c r="E4996" i="1"/>
  <c r="H4996" i="1" s="1"/>
  <c r="E4997" i="1"/>
  <c r="H4997" i="1" s="1"/>
  <c r="E4998" i="1"/>
  <c r="H4998" i="1" s="1"/>
  <c r="E4999" i="1"/>
  <c r="H4999" i="1" s="1"/>
  <c r="E5000" i="1"/>
  <c r="H5000" i="1" s="1"/>
  <c r="E5001" i="1"/>
  <c r="H5001" i="1" s="1"/>
  <c r="E5002" i="1"/>
  <c r="H5002" i="1" s="1"/>
  <c r="E5003" i="1"/>
  <c r="H5003" i="1" s="1"/>
  <c r="E5004" i="1"/>
  <c r="H5004" i="1" s="1"/>
  <c r="E5005" i="1"/>
  <c r="H5005" i="1" s="1"/>
  <c r="E5006" i="1"/>
  <c r="H5006" i="1" s="1"/>
  <c r="E5007" i="1"/>
  <c r="H5007" i="1" s="1"/>
  <c r="E5008" i="1"/>
  <c r="H5008" i="1" s="1"/>
  <c r="E5009" i="1"/>
  <c r="H5009" i="1" s="1"/>
  <c r="E5010" i="1"/>
  <c r="H5010" i="1" s="1"/>
  <c r="E5011" i="1"/>
  <c r="H5011" i="1" s="1"/>
  <c r="E5012" i="1"/>
  <c r="H5012" i="1" s="1"/>
  <c r="E5013" i="1"/>
  <c r="H5013" i="1" s="1"/>
  <c r="E5014" i="1"/>
  <c r="H5014" i="1" s="1"/>
  <c r="E5015" i="1"/>
  <c r="H5015" i="1" s="1"/>
  <c r="E5016" i="1"/>
  <c r="H5016" i="1" s="1"/>
  <c r="E5017" i="1"/>
  <c r="H5017" i="1" s="1"/>
  <c r="E5018" i="1"/>
  <c r="H5018" i="1" s="1"/>
  <c r="E5019" i="1"/>
  <c r="H5019" i="1" s="1"/>
  <c r="E5020" i="1"/>
  <c r="H5020" i="1" s="1"/>
  <c r="E5021" i="1"/>
  <c r="H5021" i="1" s="1"/>
  <c r="E5022" i="1"/>
  <c r="H5022" i="1" s="1"/>
  <c r="E5023" i="1"/>
  <c r="H5023" i="1" s="1"/>
  <c r="E5024" i="1"/>
  <c r="H5024" i="1" s="1"/>
  <c r="E5025" i="1"/>
  <c r="H5025" i="1" s="1"/>
  <c r="E5026" i="1"/>
  <c r="H5026" i="1" s="1"/>
  <c r="E5027" i="1"/>
  <c r="H5027" i="1" s="1"/>
  <c r="E5028" i="1"/>
  <c r="H5028" i="1" s="1"/>
  <c r="E5029" i="1"/>
  <c r="H5029" i="1" s="1"/>
  <c r="E5030" i="1"/>
  <c r="H5030" i="1" s="1"/>
  <c r="E5031" i="1"/>
  <c r="H5031" i="1" s="1"/>
  <c r="E5032" i="1"/>
  <c r="H5032" i="1" s="1"/>
  <c r="E5033" i="1"/>
  <c r="H5033" i="1" s="1"/>
  <c r="E5034" i="1"/>
  <c r="H5034" i="1" s="1"/>
  <c r="E5035" i="1"/>
  <c r="H5035" i="1" s="1"/>
  <c r="E5036" i="1"/>
  <c r="H5036" i="1" s="1"/>
  <c r="E5037" i="1"/>
  <c r="H5037" i="1" s="1"/>
  <c r="E5038" i="1"/>
  <c r="H5038" i="1" s="1"/>
  <c r="E5039" i="1"/>
  <c r="H5039" i="1" s="1"/>
  <c r="E5040" i="1"/>
  <c r="H5040" i="1" s="1"/>
  <c r="E5041" i="1"/>
  <c r="H5041" i="1" s="1"/>
  <c r="E5042" i="1"/>
  <c r="H5042" i="1" s="1"/>
  <c r="E5043" i="1"/>
  <c r="H5043" i="1" s="1"/>
  <c r="E5044" i="1"/>
  <c r="H5044" i="1" s="1"/>
  <c r="E5045" i="1"/>
  <c r="H5045" i="1" s="1"/>
  <c r="E5046" i="1"/>
  <c r="H5046" i="1" s="1"/>
  <c r="E5047" i="1"/>
  <c r="H5047" i="1" s="1"/>
  <c r="E5048" i="1"/>
  <c r="H5048" i="1" s="1"/>
  <c r="E5049" i="1"/>
  <c r="H5049" i="1" s="1"/>
  <c r="E5050" i="1"/>
  <c r="H5050" i="1" s="1"/>
  <c r="E5051" i="1"/>
  <c r="H5051" i="1" s="1"/>
  <c r="E5052" i="1"/>
  <c r="H5052" i="1" s="1"/>
  <c r="E5053" i="1"/>
  <c r="H5053" i="1" s="1"/>
  <c r="E5054" i="1"/>
  <c r="H5054" i="1" s="1"/>
  <c r="E5055" i="1"/>
  <c r="H5055" i="1" s="1"/>
  <c r="E5056" i="1"/>
  <c r="H5056" i="1" s="1"/>
  <c r="E5057" i="1"/>
  <c r="H5057" i="1" s="1"/>
  <c r="E5058" i="1"/>
  <c r="H5058" i="1" s="1"/>
  <c r="E5059" i="1"/>
  <c r="H5059" i="1" s="1"/>
  <c r="E5060" i="1"/>
  <c r="H5060" i="1" s="1"/>
  <c r="E5061" i="1"/>
  <c r="H5061" i="1" s="1"/>
  <c r="E5062" i="1"/>
  <c r="H5062" i="1" s="1"/>
  <c r="E5063" i="1"/>
  <c r="H5063" i="1" s="1"/>
  <c r="E5064" i="1"/>
  <c r="H5064" i="1" s="1"/>
  <c r="E5065" i="1"/>
  <c r="H5065" i="1" s="1"/>
  <c r="E5066" i="1"/>
  <c r="H5066" i="1" s="1"/>
  <c r="E5067" i="1"/>
  <c r="H5067" i="1" s="1"/>
  <c r="E5068" i="1"/>
  <c r="H5068" i="1" s="1"/>
  <c r="E5069" i="1"/>
  <c r="H5069" i="1" s="1"/>
  <c r="E5070" i="1"/>
  <c r="H5070" i="1" s="1"/>
  <c r="E5071" i="1"/>
  <c r="H5071" i="1" s="1"/>
  <c r="E5072" i="1"/>
  <c r="H5072" i="1" s="1"/>
  <c r="E5073" i="1"/>
  <c r="H5073" i="1" s="1"/>
  <c r="E5074" i="1"/>
  <c r="H5074" i="1" s="1"/>
  <c r="E5075" i="1"/>
  <c r="H5075" i="1" s="1"/>
  <c r="E5076" i="1"/>
  <c r="H5076" i="1" s="1"/>
  <c r="E5077" i="1"/>
  <c r="H5077" i="1" s="1"/>
  <c r="E5078" i="1"/>
  <c r="H5078" i="1" s="1"/>
  <c r="E5079" i="1"/>
  <c r="H5079" i="1" s="1"/>
  <c r="E5080" i="1"/>
  <c r="H5080" i="1" s="1"/>
  <c r="E5081" i="1"/>
  <c r="H5081" i="1" s="1"/>
  <c r="E5082" i="1"/>
  <c r="H5082" i="1" s="1"/>
  <c r="E5083" i="1"/>
  <c r="H5083" i="1" s="1"/>
  <c r="E5084" i="1"/>
  <c r="H5084" i="1" s="1"/>
  <c r="E5085" i="1"/>
  <c r="H5085" i="1" s="1"/>
  <c r="E5086" i="1"/>
  <c r="H5086" i="1" s="1"/>
  <c r="E5087" i="1"/>
  <c r="H5087" i="1" s="1"/>
  <c r="E5088" i="1"/>
  <c r="H5088" i="1" s="1"/>
  <c r="E5089" i="1"/>
  <c r="H5089" i="1" s="1"/>
  <c r="E5090" i="1"/>
  <c r="H5090" i="1" s="1"/>
  <c r="E5091" i="1"/>
  <c r="H5091" i="1" s="1"/>
  <c r="E5092" i="1"/>
  <c r="H5092" i="1" s="1"/>
  <c r="E5093" i="1"/>
  <c r="H5093" i="1" s="1"/>
  <c r="E5094" i="1"/>
  <c r="H5094" i="1" s="1"/>
  <c r="E5095" i="1"/>
  <c r="H5095" i="1" s="1"/>
  <c r="E5096" i="1"/>
  <c r="H5096" i="1" s="1"/>
  <c r="E5097" i="1"/>
  <c r="H5097" i="1" s="1"/>
  <c r="E5098" i="1"/>
  <c r="H5098" i="1" s="1"/>
  <c r="E5099" i="1"/>
  <c r="H5099" i="1" s="1"/>
  <c r="E5100" i="1"/>
  <c r="H5100" i="1" s="1"/>
  <c r="E5101" i="1"/>
  <c r="H5101" i="1" s="1"/>
  <c r="E5102" i="1"/>
  <c r="H5102" i="1" s="1"/>
  <c r="E5103" i="1"/>
  <c r="H5103" i="1" s="1"/>
  <c r="E5104" i="1"/>
  <c r="H5104" i="1" s="1"/>
  <c r="E5105" i="1"/>
  <c r="H5105" i="1" s="1"/>
  <c r="E5106" i="1"/>
  <c r="H5106" i="1" s="1"/>
  <c r="E5107" i="1"/>
  <c r="H5107" i="1" s="1"/>
  <c r="E5108" i="1"/>
  <c r="H5108" i="1" s="1"/>
  <c r="E5109" i="1"/>
  <c r="H5109" i="1" s="1"/>
  <c r="E5110" i="1"/>
  <c r="H5110" i="1" s="1"/>
  <c r="E5111" i="1"/>
  <c r="H5111" i="1" s="1"/>
  <c r="E5112" i="1"/>
  <c r="H5112" i="1" s="1"/>
  <c r="E5113" i="1"/>
  <c r="H5113" i="1" s="1"/>
  <c r="E5114" i="1"/>
  <c r="H5114" i="1" s="1"/>
  <c r="E5115" i="1"/>
  <c r="H5115" i="1" s="1"/>
  <c r="E5116" i="1"/>
  <c r="H5116" i="1" s="1"/>
  <c r="E5117" i="1"/>
  <c r="H5117" i="1" s="1"/>
  <c r="E5118" i="1"/>
  <c r="H5118" i="1" s="1"/>
  <c r="E5119" i="1"/>
  <c r="H5119" i="1" s="1"/>
  <c r="E5120" i="1"/>
  <c r="H5120" i="1" s="1"/>
  <c r="E5121" i="1"/>
  <c r="H5121" i="1" s="1"/>
  <c r="E5122" i="1"/>
  <c r="H5122" i="1" s="1"/>
  <c r="E5123" i="1"/>
  <c r="H5123" i="1" s="1"/>
  <c r="E5124" i="1"/>
  <c r="H5124" i="1" s="1"/>
  <c r="E5125" i="1"/>
  <c r="H5125" i="1" s="1"/>
  <c r="E5126" i="1"/>
  <c r="H5126" i="1" s="1"/>
  <c r="E5127" i="1"/>
  <c r="H5127" i="1" s="1"/>
  <c r="E5128" i="1"/>
  <c r="H5128" i="1" s="1"/>
  <c r="E5129" i="1"/>
  <c r="H5129" i="1" s="1"/>
  <c r="E5130" i="1"/>
  <c r="H5130" i="1" s="1"/>
  <c r="E5131" i="1"/>
  <c r="H5131" i="1" s="1"/>
  <c r="E5132" i="1"/>
  <c r="H5132" i="1" s="1"/>
  <c r="E5133" i="1"/>
  <c r="H5133" i="1" s="1"/>
  <c r="E5134" i="1"/>
  <c r="H5134" i="1" s="1"/>
  <c r="E5135" i="1"/>
  <c r="H5135" i="1" s="1"/>
  <c r="E5136" i="1"/>
  <c r="H5136" i="1" s="1"/>
  <c r="E5137" i="1"/>
  <c r="H5137" i="1" s="1"/>
  <c r="E5138" i="1"/>
  <c r="H5138" i="1" s="1"/>
  <c r="E5139" i="1"/>
  <c r="H5139" i="1" s="1"/>
  <c r="E5140" i="1"/>
  <c r="H5140" i="1" s="1"/>
  <c r="E5141" i="1"/>
  <c r="H5141" i="1" s="1"/>
  <c r="E5142" i="1"/>
  <c r="H5142" i="1" s="1"/>
  <c r="E5143" i="1"/>
  <c r="H5143" i="1" s="1"/>
  <c r="E5144" i="1"/>
  <c r="H5144" i="1" s="1"/>
  <c r="E5145" i="1"/>
  <c r="H5145" i="1" s="1"/>
  <c r="E5146" i="1"/>
  <c r="H5146" i="1" s="1"/>
  <c r="E5147" i="1"/>
  <c r="H5147" i="1" s="1"/>
  <c r="E5148" i="1"/>
  <c r="H5148" i="1" s="1"/>
  <c r="E5149" i="1"/>
  <c r="H5149" i="1" s="1"/>
  <c r="E5150" i="1"/>
  <c r="H5150" i="1" s="1"/>
  <c r="E5151" i="1"/>
  <c r="H5151" i="1" s="1"/>
  <c r="E5152" i="1"/>
  <c r="H5152" i="1" s="1"/>
  <c r="E5153" i="1"/>
  <c r="H5153" i="1" s="1"/>
  <c r="E5154" i="1"/>
  <c r="H5154" i="1" s="1"/>
  <c r="E5155" i="1"/>
  <c r="H5155" i="1" s="1"/>
  <c r="E5156" i="1"/>
  <c r="H5156" i="1" s="1"/>
  <c r="E5157" i="1"/>
  <c r="H5157" i="1" s="1"/>
  <c r="E5158" i="1"/>
  <c r="H5158" i="1" s="1"/>
  <c r="E5159" i="1"/>
  <c r="H5159" i="1" s="1"/>
  <c r="E5160" i="1"/>
  <c r="H5160" i="1" s="1"/>
  <c r="E5161" i="1"/>
  <c r="H5161" i="1" s="1"/>
  <c r="E5162" i="1"/>
  <c r="H5162" i="1" s="1"/>
  <c r="E5163" i="1"/>
  <c r="H5163" i="1" s="1"/>
  <c r="E5164" i="1"/>
  <c r="H5164" i="1" s="1"/>
  <c r="E5165" i="1"/>
  <c r="H5165" i="1" s="1"/>
  <c r="E5166" i="1"/>
  <c r="H5166" i="1" s="1"/>
  <c r="E5167" i="1"/>
  <c r="H5167" i="1" s="1"/>
  <c r="E5168" i="1"/>
  <c r="H5168" i="1" s="1"/>
  <c r="E5169" i="1"/>
  <c r="H5169" i="1" s="1"/>
  <c r="E5170" i="1"/>
  <c r="H5170" i="1" s="1"/>
  <c r="E5171" i="1"/>
  <c r="H5171" i="1" s="1"/>
  <c r="E5172" i="1"/>
  <c r="H5172" i="1" s="1"/>
  <c r="E5173" i="1"/>
  <c r="H5173" i="1" s="1"/>
  <c r="E5174" i="1"/>
  <c r="H5174" i="1" s="1"/>
  <c r="E5175" i="1"/>
  <c r="H5175" i="1" s="1"/>
  <c r="E5176" i="1"/>
  <c r="H5176" i="1" s="1"/>
  <c r="E5177" i="1"/>
  <c r="H5177" i="1" s="1"/>
  <c r="E5178" i="1"/>
  <c r="H5178" i="1" s="1"/>
  <c r="E5179" i="1"/>
  <c r="H5179" i="1" s="1"/>
  <c r="E5180" i="1"/>
  <c r="H5180" i="1" s="1"/>
  <c r="E5181" i="1"/>
  <c r="H5181" i="1" s="1"/>
  <c r="E5182" i="1"/>
  <c r="H5182" i="1" s="1"/>
  <c r="E5183" i="1"/>
  <c r="H5183" i="1" s="1"/>
  <c r="E5184" i="1"/>
  <c r="H5184" i="1" s="1"/>
  <c r="E5185" i="1"/>
  <c r="H5185" i="1" s="1"/>
  <c r="E5186" i="1"/>
  <c r="H5186" i="1" s="1"/>
  <c r="E5187" i="1"/>
  <c r="H5187" i="1" s="1"/>
  <c r="E5188" i="1"/>
  <c r="H5188" i="1" s="1"/>
  <c r="E5189" i="1"/>
  <c r="H5189" i="1" s="1"/>
  <c r="E5190" i="1"/>
  <c r="H5190" i="1" s="1"/>
  <c r="E5191" i="1"/>
  <c r="H5191" i="1" s="1"/>
  <c r="E5192" i="1"/>
  <c r="H5192" i="1" s="1"/>
  <c r="E5193" i="1"/>
  <c r="H5193" i="1" s="1"/>
  <c r="E5194" i="1"/>
  <c r="H5194" i="1" s="1"/>
  <c r="E5195" i="1"/>
  <c r="H5195" i="1" s="1"/>
  <c r="E5196" i="1"/>
  <c r="H5196" i="1" s="1"/>
  <c r="E5197" i="1"/>
  <c r="H5197" i="1" s="1"/>
  <c r="E5198" i="1"/>
  <c r="H5198" i="1" s="1"/>
  <c r="E5199" i="1"/>
  <c r="H5199" i="1" s="1"/>
  <c r="E5200" i="1"/>
  <c r="H5200" i="1" s="1"/>
  <c r="E5201" i="1"/>
  <c r="H5201" i="1" s="1"/>
  <c r="E5202" i="1"/>
  <c r="H5202" i="1" s="1"/>
  <c r="E5203" i="1"/>
  <c r="H5203" i="1" s="1"/>
  <c r="E5204" i="1"/>
  <c r="H5204" i="1" s="1"/>
  <c r="E5205" i="1"/>
  <c r="H5205" i="1" s="1"/>
  <c r="E5206" i="1"/>
  <c r="H5206" i="1" s="1"/>
  <c r="E5207" i="1"/>
  <c r="H5207" i="1" s="1"/>
  <c r="E5208" i="1"/>
  <c r="H5208" i="1" s="1"/>
  <c r="E5209" i="1"/>
  <c r="H5209" i="1" s="1"/>
  <c r="E5210" i="1"/>
  <c r="H5210" i="1" s="1"/>
  <c r="E5211" i="1"/>
  <c r="H5211" i="1" s="1"/>
  <c r="E5212" i="1"/>
  <c r="H5212" i="1" s="1"/>
  <c r="E5213" i="1"/>
  <c r="H5213" i="1" s="1"/>
  <c r="E5214" i="1"/>
  <c r="H5214" i="1" s="1"/>
  <c r="E5215" i="1"/>
  <c r="H5215" i="1" s="1"/>
  <c r="E5216" i="1"/>
  <c r="H5216" i="1" s="1"/>
  <c r="E5217" i="1"/>
  <c r="H5217" i="1" s="1"/>
  <c r="E5218" i="1"/>
  <c r="H5218" i="1" s="1"/>
  <c r="E5219" i="1"/>
  <c r="H5219" i="1" s="1"/>
  <c r="E5220" i="1"/>
  <c r="H5220" i="1" s="1"/>
  <c r="E5221" i="1"/>
  <c r="H5221" i="1" s="1"/>
  <c r="E5222" i="1"/>
  <c r="H5222" i="1" s="1"/>
  <c r="E5223" i="1"/>
  <c r="H5223" i="1" s="1"/>
  <c r="E5224" i="1"/>
  <c r="H5224" i="1" s="1"/>
  <c r="E5225" i="1"/>
  <c r="H5225" i="1" s="1"/>
  <c r="E5226" i="1"/>
  <c r="H5226" i="1" s="1"/>
  <c r="E5227" i="1"/>
  <c r="H5227" i="1" s="1"/>
  <c r="E5228" i="1"/>
  <c r="H5228" i="1" s="1"/>
  <c r="E5229" i="1"/>
  <c r="H5229" i="1" s="1"/>
  <c r="E5230" i="1"/>
  <c r="H5230" i="1" s="1"/>
  <c r="E5231" i="1"/>
  <c r="H5231" i="1" s="1"/>
  <c r="E5232" i="1"/>
  <c r="H5232" i="1" s="1"/>
  <c r="E5233" i="1"/>
  <c r="H5233" i="1" s="1"/>
  <c r="E5234" i="1"/>
  <c r="H5234" i="1" s="1"/>
  <c r="E5235" i="1"/>
  <c r="H5235" i="1" s="1"/>
  <c r="E5236" i="1"/>
  <c r="H5236" i="1" s="1"/>
  <c r="E5237" i="1"/>
  <c r="H5237" i="1" s="1"/>
  <c r="E5238" i="1"/>
  <c r="H5238" i="1" s="1"/>
  <c r="E5239" i="1"/>
  <c r="H5239" i="1" s="1"/>
  <c r="E5240" i="1"/>
  <c r="H5240" i="1" s="1"/>
  <c r="E5241" i="1"/>
  <c r="H5241" i="1" s="1"/>
  <c r="E5242" i="1"/>
  <c r="H5242" i="1" s="1"/>
  <c r="E5243" i="1"/>
  <c r="H5243" i="1" s="1"/>
  <c r="E5244" i="1"/>
  <c r="H5244" i="1" s="1"/>
  <c r="E5245" i="1"/>
  <c r="H5245" i="1" s="1"/>
  <c r="E5246" i="1"/>
  <c r="H5246" i="1" s="1"/>
  <c r="E5247" i="1"/>
  <c r="H5247" i="1" s="1"/>
  <c r="E5248" i="1"/>
  <c r="H5248" i="1" s="1"/>
  <c r="E5249" i="1"/>
  <c r="H5249" i="1" s="1"/>
  <c r="E5250" i="1"/>
  <c r="H5250" i="1" s="1"/>
  <c r="E5251" i="1"/>
  <c r="H5251" i="1" s="1"/>
  <c r="E5252" i="1"/>
  <c r="H5252" i="1" s="1"/>
  <c r="E5253" i="1"/>
  <c r="H5253" i="1" s="1"/>
  <c r="E5254" i="1"/>
  <c r="H5254" i="1" s="1"/>
  <c r="E5255" i="1"/>
  <c r="H5255" i="1" s="1"/>
  <c r="E5256" i="1"/>
  <c r="H5256" i="1" s="1"/>
  <c r="E5257" i="1"/>
  <c r="H5257" i="1" s="1"/>
  <c r="E5258" i="1"/>
  <c r="H5258" i="1" s="1"/>
  <c r="E5259" i="1"/>
  <c r="H5259" i="1" s="1"/>
  <c r="E5260" i="1"/>
  <c r="H5260" i="1" s="1"/>
  <c r="E5261" i="1"/>
  <c r="H5261" i="1" s="1"/>
  <c r="E5262" i="1"/>
  <c r="H5262" i="1" s="1"/>
  <c r="E5263" i="1"/>
  <c r="H5263" i="1" s="1"/>
  <c r="E5264" i="1"/>
  <c r="H5264" i="1" s="1"/>
  <c r="E5265" i="1"/>
  <c r="H5265" i="1" s="1"/>
  <c r="E5266" i="1"/>
  <c r="H5266" i="1" s="1"/>
  <c r="E5267" i="1"/>
  <c r="H5267" i="1" s="1"/>
  <c r="E5268" i="1"/>
  <c r="H5268" i="1" s="1"/>
  <c r="E5269" i="1"/>
  <c r="H5269" i="1" s="1"/>
  <c r="E5270" i="1"/>
  <c r="H5270" i="1" s="1"/>
  <c r="E5271" i="1"/>
  <c r="H5271" i="1" s="1"/>
  <c r="E5272" i="1"/>
  <c r="H5272" i="1" s="1"/>
  <c r="E5273" i="1"/>
  <c r="H5273" i="1" s="1"/>
  <c r="E5274" i="1"/>
  <c r="H5274" i="1" s="1"/>
  <c r="E5275" i="1"/>
  <c r="H5275" i="1" s="1"/>
  <c r="E5276" i="1"/>
  <c r="H5276" i="1" s="1"/>
  <c r="E5277" i="1"/>
  <c r="H5277" i="1" s="1"/>
  <c r="E5278" i="1"/>
  <c r="H5278" i="1" s="1"/>
  <c r="E5279" i="1"/>
  <c r="H5279" i="1" s="1"/>
  <c r="E5280" i="1"/>
  <c r="H5280" i="1" s="1"/>
  <c r="E5281" i="1"/>
  <c r="H5281" i="1" s="1"/>
  <c r="E5282" i="1"/>
  <c r="H5282" i="1" s="1"/>
  <c r="E5283" i="1"/>
  <c r="H5283" i="1" s="1"/>
  <c r="E5284" i="1"/>
  <c r="H5284" i="1" s="1"/>
  <c r="E5285" i="1"/>
  <c r="H5285" i="1" s="1"/>
  <c r="E5286" i="1"/>
  <c r="H5286" i="1" s="1"/>
  <c r="E5287" i="1"/>
  <c r="H5287" i="1" s="1"/>
  <c r="E5288" i="1"/>
  <c r="H5288" i="1" s="1"/>
  <c r="E5289" i="1"/>
  <c r="H5289" i="1" s="1"/>
  <c r="E5290" i="1"/>
  <c r="H5290" i="1" s="1"/>
  <c r="E5291" i="1"/>
  <c r="H5291" i="1" s="1"/>
  <c r="E5292" i="1"/>
  <c r="H5292" i="1" s="1"/>
  <c r="E5293" i="1"/>
  <c r="H5293" i="1" s="1"/>
  <c r="E5294" i="1"/>
  <c r="H5294" i="1" s="1"/>
  <c r="E5295" i="1"/>
  <c r="H5295" i="1" s="1"/>
  <c r="E5296" i="1"/>
  <c r="H5296" i="1" s="1"/>
  <c r="E5297" i="1"/>
  <c r="H5297" i="1" s="1"/>
  <c r="E5298" i="1"/>
  <c r="H5298" i="1" s="1"/>
  <c r="E5299" i="1"/>
  <c r="H5299" i="1" s="1"/>
  <c r="E5300" i="1"/>
  <c r="H5300" i="1" s="1"/>
  <c r="E5301" i="1"/>
  <c r="H5301" i="1" s="1"/>
  <c r="E5302" i="1"/>
  <c r="H5302" i="1" s="1"/>
  <c r="E5303" i="1"/>
  <c r="H5303" i="1" s="1"/>
  <c r="E5304" i="1"/>
  <c r="H5304" i="1" s="1"/>
  <c r="E5305" i="1"/>
  <c r="H5305" i="1" s="1"/>
  <c r="E5306" i="1"/>
  <c r="H5306" i="1" s="1"/>
  <c r="E5307" i="1"/>
  <c r="H5307" i="1" s="1"/>
  <c r="E5308" i="1"/>
  <c r="H5308" i="1" s="1"/>
  <c r="E5309" i="1"/>
  <c r="H5309" i="1" s="1"/>
  <c r="E5310" i="1"/>
  <c r="H5310" i="1" s="1"/>
  <c r="E5311" i="1"/>
  <c r="H5311" i="1" s="1"/>
  <c r="E5312" i="1"/>
  <c r="H5312" i="1" s="1"/>
  <c r="E5313" i="1"/>
  <c r="H5313" i="1" s="1"/>
  <c r="E5314" i="1"/>
  <c r="H5314" i="1" s="1"/>
  <c r="E5315" i="1"/>
  <c r="H5315" i="1" s="1"/>
  <c r="E5316" i="1"/>
  <c r="H5316" i="1" s="1"/>
  <c r="E5317" i="1"/>
  <c r="H5317" i="1" s="1"/>
  <c r="E5318" i="1"/>
  <c r="H5318" i="1" s="1"/>
  <c r="E5319" i="1"/>
  <c r="H5319" i="1" s="1"/>
  <c r="E5320" i="1"/>
  <c r="H5320" i="1" s="1"/>
  <c r="E5321" i="1"/>
  <c r="H5321" i="1" s="1"/>
  <c r="E5322" i="1"/>
  <c r="H5322" i="1" s="1"/>
  <c r="E5323" i="1"/>
  <c r="H5323" i="1" s="1"/>
  <c r="E5324" i="1"/>
  <c r="H5324" i="1" s="1"/>
  <c r="E5325" i="1"/>
  <c r="H5325" i="1" s="1"/>
  <c r="E5326" i="1"/>
  <c r="H5326" i="1" s="1"/>
  <c r="E5327" i="1"/>
  <c r="H5327" i="1" s="1"/>
  <c r="E5328" i="1"/>
  <c r="H5328" i="1" s="1"/>
  <c r="E5329" i="1"/>
  <c r="H5329" i="1" s="1"/>
  <c r="E5330" i="1"/>
  <c r="H5330" i="1" s="1"/>
  <c r="E5331" i="1"/>
  <c r="H5331" i="1" s="1"/>
  <c r="E5332" i="1"/>
  <c r="H5332" i="1" s="1"/>
  <c r="E5333" i="1"/>
  <c r="H5333" i="1" s="1"/>
  <c r="E5334" i="1"/>
  <c r="H5334" i="1" s="1"/>
  <c r="E5335" i="1"/>
  <c r="H5335" i="1" s="1"/>
  <c r="E5336" i="1"/>
  <c r="H5336" i="1" s="1"/>
  <c r="E5337" i="1"/>
  <c r="H5337" i="1" s="1"/>
  <c r="E5338" i="1"/>
  <c r="H5338" i="1" s="1"/>
  <c r="E5339" i="1"/>
  <c r="H5339" i="1" s="1"/>
  <c r="E5340" i="1"/>
  <c r="H5340" i="1" s="1"/>
  <c r="E5341" i="1"/>
  <c r="H5341" i="1" s="1"/>
  <c r="E5342" i="1"/>
  <c r="H5342" i="1" s="1"/>
  <c r="E5343" i="1"/>
  <c r="H5343" i="1" s="1"/>
  <c r="E5344" i="1"/>
  <c r="H5344" i="1" s="1"/>
  <c r="E5345" i="1"/>
  <c r="H5345" i="1" s="1"/>
  <c r="E5346" i="1"/>
  <c r="H5346" i="1" s="1"/>
  <c r="E5347" i="1"/>
  <c r="H5347" i="1" s="1"/>
  <c r="E5348" i="1"/>
  <c r="H5348" i="1" s="1"/>
  <c r="E5349" i="1"/>
  <c r="H5349" i="1" s="1"/>
  <c r="E5350" i="1"/>
  <c r="H5350" i="1" s="1"/>
  <c r="E5351" i="1"/>
  <c r="H5351" i="1" s="1"/>
  <c r="E5352" i="1"/>
  <c r="H5352" i="1" s="1"/>
  <c r="E5353" i="1"/>
  <c r="H5353" i="1" s="1"/>
  <c r="E5354" i="1"/>
  <c r="H5354" i="1" s="1"/>
  <c r="E5355" i="1"/>
  <c r="H5355" i="1" s="1"/>
  <c r="E5356" i="1"/>
  <c r="H5356" i="1" s="1"/>
  <c r="E5357" i="1"/>
  <c r="H5357" i="1" s="1"/>
  <c r="E5358" i="1"/>
  <c r="H5358" i="1" s="1"/>
  <c r="E5359" i="1"/>
  <c r="H5359" i="1" s="1"/>
  <c r="E5360" i="1"/>
  <c r="H5360" i="1" s="1"/>
  <c r="E5361" i="1"/>
  <c r="H5361" i="1" s="1"/>
  <c r="E5362" i="1"/>
  <c r="H5362" i="1" s="1"/>
  <c r="E5363" i="1"/>
  <c r="H5363" i="1" s="1"/>
  <c r="E5364" i="1"/>
  <c r="H5364" i="1" s="1"/>
  <c r="E5365" i="1"/>
  <c r="H5365" i="1" s="1"/>
  <c r="E5366" i="1"/>
  <c r="H5366" i="1" s="1"/>
  <c r="E5367" i="1"/>
  <c r="H5367" i="1" s="1"/>
  <c r="E5368" i="1"/>
  <c r="H5368" i="1" s="1"/>
  <c r="E5369" i="1"/>
  <c r="H5369" i="1" s="1"/>
  <c r="E5370" i="1"/>
  <c r="H5370" i="1" s="1"/>
  <c r="E5371" i="1"/>
  <c r="H5371" i="1" s="1"/>
  <c r="E5372" i="1"/>
  <c r="H5372" i="1" s="1"/>
  <c r="E5373" i="1"/>
  <c r="H5373" i="1" s="1"/>
  <c r="E5374" i="1"/>
  <c r="H5374" i="1" s="1"/>
  <c r="E5375" i="1"/>
  <c r="H5375" i="1" s="1"/>
  <c r="E5376" i="1"/>
  <c r="H5376" i="1" s="1"/>
  <c r="E5377" i="1"/>
  <c r="H5377" i="1" s="1"/>
  <c r="E5378" i="1"/>
  <c r="H5378" i="1" s="1"/>
  <c r="E5379" i="1"/>
  <c r="H5379" i="1" s="1"/>
  <c r="E5380" i="1"/>
  <c r="H5380" i="1" s="1"/>
  <c r="E5381" i="1"/>
  <c r="H5381" i="1" s="1"/>
  <c r="E5382" i="1"/>
  <c r="H5382" i="1" s="1"/>
  <c r="E5383" i="1"/>
  <c r="H5383" i="1" s="1"/>
  <c r="E5384" i="1"/>
  <c r="H5384" i="1" s="1"/>
  <c r="E5385" i="1"/>
  <c r="H5385" i="1" s="1"/>
  <c r="E5386" i="1"/>
  <c r="H5386" i="1" s="1"/>
  <c r="E5387" i="1"/>
  <c r="H5387" i="1" s="1"/>
  <c r="E5388" i="1"/>
  <c r="H5388" i="1" s="1"/>
  <c r="E5389" i="1"/>
  <c r="H5389" i="1" s="1"/>
  <c r="E5390" i="1"/>
  <c r="H5390" i="1" s="1"/>
  <c r="E5391" i="1"/>
  <c r="H5391" i="1" s="1"/>
  <c r="E5392" i="1"/>
  <c r="H5392" i="1" s="1"/>
  <c r="E5393" i="1"/>
  <c r="H5393" i="1" s="1"/>
  <c r="E5394" i="1"/>
  <c r="H5394" i="1" s="1"/>
  <c r="E5395" i="1"/>
  <c r="H5395" i="1" s="1"/>
  <c r="E5396" i="1"/>
  <c r="H5396" i="1" s="1"/>
  <c r="E5397" i="1"/>
  <c r="H5397" i="1" s="1"/>
  <c r="E5398" i="1"/>
  <c r="H5398" i="1" s="1"/>
  <c r="E5399" i="1"/>
  <c r="H5399" i="1" s="1"/>
  <c r="E5400" i="1"/>
  <c r="H5400" i="1" s="1"/>
  <c r="E5401" i="1"/>
  <c r="H5401" i="1" s="1"/>
  <c r="E5402" i="1"/>
  <c r="H5402" i="1" s="1"/>
  <c r="E5403" i="1"/>
  <c r="H5403" i="1" s="1"/>
  <c r="E5404" i="1"/>
  <c r="H5404" i="1" s="1"/>
  <c r="E5405" i="1"/>
  <c r="H5405" i="1" s="1"/>
  <c r="E5406" i="1"/>
  <c r="H5406" i="1" s="1"/>
  <c r="E5407" i="1"/>
  <c r="H5407" i="1" s="1"/>
  <c r="E5408" i="1"/>
  <c r="H5408" i="1" s="1"/>
  <c r="E5409" i="1"/>
  <c r="H5409" i="1" s="1"/>
  <c r="E5410" i="1"/>
  <c r="H5410" i="1" s="1"/>
  <c r="E5411" i="1"/>
  <c r="H5411" i="1" s="1"/>
  <c r="E5412" i="1"/>
  <c r="H5412" i="1" s="1"/>
  <c r="E5413" i="1"/>
  <c r="H5413" i="1" s="1"/>
  <c r="E5414" i="1"/>
  <c r="H5414" i="1" s="1"/>
  <c r="E5415" i="1"/>
  <c r="H5415" i="1" s="1"/>
  <c r="E5416" i="1"/>
  <c r="H5416" i="1" s="1"/>
  <c r="E5417" i="1"/>
  <c r="H5417" i="1" s="1"/>
  <c r="E5418" i="1"/>
  <c r="H5418" i="1" s="1"/>
  <c r="E5419" i="1"/>
  <c r="H5419" i="1" s="1"/>
  <c r="E5420" i="1"/>
  <c r="H5420" i="1" s="1"/>
  <c r="E5421" i="1"/>
  <c r="H5421" i="1" s="1"/>
  <c r="E5422" i="1"/>
  <c r="H5422" i="1" s="1"/>
  <c r="E5423" i="1"/>
  <c r="H5423" i="1" s="1"/>
  <c r="E5424" i="1"/>
  <c r="H5424" i="1" s="1"/>
  <c r="E5425" i="1"/>
  <c r="H5425" i="1" s="1"/>
  <c r="E5426" i="1"/>
  <c r="H5426" i="1" s="1"/>
  <c r="E5427" i="1"/>
  <c r="H5427" i="1" s="1"/>
  <c r="E5428" i="1"/>
  <c r="H5428" i="1" s="1"/>
  <c r="E5429" i="1"/>
  <c r="H5429" i="1" s="1"/>
  <c r="E5430" i="1"/>
  <c r="H5430" i="1" s="1"/>
  <c r="E5431" i="1"/>
  <c r="H5431" i="1" s="1"/>
  <c r="E5432" i="1"/>
  <c r="H5432" i="1" s="1"/>
  <c r="E5433" i="1"/>
  <c r="H5433" i="1" s="1"/>
  <c r="E5434" i="1"/>
  <c r="H5434" i="1" s="1"/>
  <c r="E5435" i="1"/>
  <c r="H5435" i="1" s="1"/>
  <c r="E5436" i="1"/>
  <c r="H5436" i="1" s="1"/>
  <c r="E5437" i="1"/>
  <c r="H5437" i="1" s="1"/>
  <c r="E5438" i="1"/>
  <c r="H5438" i="1" s="1"/>
  <c r="E5439" i="1"/>
  <c r="H5439" i="1" s="1"/>
  <c r="E5440" i="1"/>
  <c r="H5440" i="1" s="1"/>
  <c r="E5441" i="1"/>
  <c r="H5441" i="1" s="1"/>
  <c r="E5442" i="1"/>
  <c r="H5442" i="1" s="1"/>
  <c r="E5443" i="1"/>
  <c r="H5443" i="1" s="1"/>
  <c r="E5444" i="1"/>
  <c r="H5444" i="1" s="1"/>
  <c r="E5445" i="1"/>
  <c r="H5445" i="1" s="1"/>
  <c r="E5446" i="1"/>
  <c r="H5446" i="1" s="1"/>
  <c r="E5447" i="1"/>
  <c r="H5447" i="1" s="1"/>
  <c r="E5448" i="1"/>
  <c r="H5448" i="1" s="1"/>
  <c r="E5449" i="1"/>
  <c r="H5449" i="1" s="1"/>
  <c r="E5450" i="1"/>
  <c r="H5450" i="1" s="1"/>
  <c r="E5451" i="1"/>
  <c r="H5451" i="1" s="1"/>
  <c r="E5452" i="1"/>
  <c r="H5452" i="1" s="1"/>
  <c r="E5453" i="1"/>
  <c r="H5453" i="1" s="1"/>
  <c r="E5454" i="1"/>
  <c r="H5454" i="1" s="1"/>
  <c r="E5455" i="1"/>
  <c r="H5455" i="1" s="1"/>
  <c r="E5456" i="1"/>
  <c r="H5456" i="1" s="1"/>
  <c r="E5457" i="1"/>
  <c r="H5457" i="1" s="1"/>
  <c r="E5458" i="1"/>
  <c r="H5458" i="1" s="1"/>
  <c r="E5459" i="1"/>
  <c r="H5459" i="1" s="1"/>
  <c r="E5460" i="1"/>
  <c r="H5460" i="1" s="1"/>
  <c r="E5461" i="1"/>
  <c r="H5461" i="1" s="1"/>
  <c r="E5462" i="1"/>
  <c r="H5462" i="1" s="1"/>
  <c r="E5463" i="1"/>
  <c r="H5463" i="1" s="1"/>
  <c r="E5464" i="1"/>
  <c r="H5464" i="1" s="1"/>
  <c r="E5465" i="1"/>
  <c r="H5465" i="1" s="1"/>
  <c r="E5466" i="1"/>
  <c r="H5466" i="1" s="1"/>
  <c r="E5467" i="1"/>
  <c r="H5467" i="1" s="1"/>
  <c r="E5468" i="1"/>
  <c r="H5468" i="1" s="1"/>
  <c r="E5469" i="1"/>
  <c r="H5469" i="1" s="1"/>
  <c r="E5470" i="1"/>
  <c r="H5470" i="1" s="1"/>
  <c r="E5471" i="1"/>
  <c r="H5471" i="1" s="1"/>
  <c r="E5472" i="1"/>
  <c r="H5472" i="1" s="1"/>
  <c r="E5473" i="1"/>
  <c r="H5473" i="1" s="1"/>
  <c r="E5474" i="1"/>
  <c r="H5474" i="1" s="1"/>
  <c r="E5475" i="1"/>
  <c r="H5475" i="1" s="1"/>
  <c r="E5476" i="1"/>
  <c r="H5476" i="1" s="1"/>
  <c r="E5477" i="1"/>
  <c r="H5477" i="1" s="1"/>
  <c r="E5478" i="1"/>
  <c r="H5478" i="1" s="1"/>
  <c r="E5479" i="1"/>
  <c r="H5479" i="1" s="1"/>
  <c r="E5480" i="1"/>
  <c r="H5480" i="1" s="1"/>
  <c r="E5481" i="1"/>
  <c r="H5481" i="1" s="1"/>
  <c r="E5482" i="1"/>
  <c r="H5482" i="1" s="1"/>
  <c r="E5483" i="1"/>
  <c r="H5483" i="1" s="1"/>
  <c r="E5484" i="1"/>
  <c r="H5484" i="1" s="1"/>
  <c r="E5485" i="1"/>
  <c r="H5485" i="1" s="1"/>
  <c r="E5486" i="1"/>
  <c r="H5486" i="1" s="1"/>
  <c r="E5487" i="1"/>
  <c r="H5487" i="1" s="1"/>
  <c r="E5488" i="1"/>
  <c r="H5488" i="1" s="1"/>
  <c r="E5489" i="1"/>
  <c r="H5489" i="1" s="1"/>
  <c r="E5490" i="1"/>
  <c r="H5490" i="1" s="1"/>
  <c r="E5491" i="1"/>
  <c r="H5491" i="1" s="1"/>
  <c r="E5492" i="1"/>
  <c r="H5492" i="1" s="1"/>
  <c r="E5493" i="1"/>
  <c r="H5493" i="1" s="1"/>
  <c r="E5494" i="1"/>
  <c r="H5494" i="1" s="1"/>
  <c r="E5495" i="1"/>
  <c r="H5495" i="1" s="1"/>
  <c r="E5496" i="1"/>
  <c r="H5496" i="1" s="1"/>
  <c r="E5497" i="1"/>
  <c r="H5497" i="1" s="1"/>
  <c r="E5498" i="1"/>
  <c r="H5498" i="1" s="1"/>
  <c r="E5499" i="1"/>
  <c r="H5499" i="1" s="1"/>
  <c r="E5500" i="1"/>
  <c r="H5500" i="1" s="1"/>
  <c r="E5501" i="1"/>
  <c r="H5501" i="1" s="1"/>
  <c r="E5502" i="1"/>
  <c r="H5502" i="1" s="1"/>
  <c r="E5503" i="1"/>
  <c r="H5503" i="1" s="1"/>
  <c r="E5504" i="1"/>
  <c r="H5504" i="1" s="1"/>
  <c r="E5505" i="1"/>
  <c r="H5505" i="1" s="1"/>
  <c r="E5506" i="1"/>
  <c r="H5506" i="1" s="1"/>
  <c r="E5507" i="1"/>
  <c r="H5507" i="1" s="1"/>
  <c r="E5508" i="1"/>
  <c r="H5508" i="1" s="1"/>
  <c r="E5509" i="1"/>
  <c r="H5509" i="1" s="1"/>
  <c r="E5510" i="1"/>
  <c r="H5510" i="1" s="1"/>
  <c r="E5511" i="1"/>
  <c r="H5511" i="1" s="1"/>
  <c r="E5512" i="1"/>
  <c r="H5512" i="1" s="1"/>
  <c r="E5513" i="1"/>
  <c r="H5513" i="1" s="1"/>
  <c r="E5514" i="1"/>
  <c r="H5514" i="1" s="1"/>
  <c r="E5515" i="1"/>
  <c r="H5515" i="1" s="1"/>
  <c r="E5516" i="1"/>
  <c r="H5516" i="1" s="1"/>
  <c r="E5517" i="1"/>
  <c r="H5517" i="1" s="1"/>
  <c r="E5518" i="1"/>
  <c r="H5518" i="1" s="1"/>
  <c r="E5519" i="1"/>
  <c r="H5519" i="1" s="1"/>
  <c r="E5520" i="1"/>
  <c r="H5520" i="1" s="1"/>
  <c r="E5521" i="1"/>
  <c r="H5521" i="1" s="1"/>
  <c r="E5522" i="1"/>
  <c r="H5522" i="1" s="1"/>
  <c r="E5523" i="1"/>
  <c r="H5523" i="1" s="1"/>
  <c r="E5524" i="1"/>
  <c r="H5524" i="1" s="1"/>
  <c r="E5525" i="1"/>
  <c r="H5525" i="1" s="1"/>
  <c r="E5526" i="1"/>
  <c r="H5526" i="1" s="1"/>
  <c r="E5527" i="1"/>
  <c r="H5527" i="1" s="1"/>
  <c r="E5528" i="1"/>
  <c r="H5528" i="1" s="1"/>
  <c r="E5529" i="1"/>
  <c r="H5529" i="1" s="1"/>
  <c r="E5530" i="1"/>
  <c r="H5530" i="1" s="1"/>
  <c r="E5531" i="1"/>
  <c r="H5531" i="1" s="1"/>
  <c r="E5532" i="1"/>
  <c r="H5532" i="1" s="1"/>
  <c r="E5533" i="1"/>
  <c r="H5533" i="1" s="1"/>
  <c r="E5534" i="1"/>
  <c r="H5534" i="1" s="1"/>
  <c r="E5535" i="1"/>
  <c r="H5535" i="1" s="1"/>
  <c r="E5536" i="1"/>
  <c r="H5536" i="1" s="1"/>
  <c r="E5537" i="1"/>
  <c r="H5537" i="1" s="1"/>
  <c r="E5538" i="1"/>
  <c r="H5538" i="1" s="1"/>
  <c r="E5539" i="1"/>
  <c r="H5539" i="1" s="1"/>
  <c r="E5540" i="1"/>
  <c r="H5540" i="1" s="1"/>
  <c r="E5541" i="1"/>
  <c r="H5541" i="1" s="1"/>
  <c r="E5542" i="1"/>
  <c r="H5542" i="1" s="1"/>
  <c r="E5543" i="1"/>
  <c r="H5543" i="1" s="1"/>
  <c r="E5544" i="1"/>
  <c r="H5544" i="1" s="1"/>
  <c r="E5545" i="1"/>
  <c r="H5545" i="1" s="1"/>
  <c r="E5546" i="1"/>
  <c r="H5546" i="1" s="1"/>
  <c r="E5547" i="1"/>
  <c r="H5547" i="1" s="1"/>
  <c r="E5548" i="1"/>
  <c r="H5548" i="1" s="1"/>
  <c r="E5549" i="1"/>
  <c r="H5549" i="1" s="1"/>
  <c r="E5550" i="1"/>
  <c r="H5550" i="1" s="1"/>
  <c r="E5551" i="1"/>
  <c r="H5551" i="1" s="1"/>
  <c r="E5552" i="1"/>
  <c r="H5552" i="1" s="1"/>
  <c r="E5553" i="1"/>
  <c r="H5553" i="1" s="1"/>
  <c r="E5554" i="1"/>
  <c r="H5554" i="1" s="1"/>
  <c r="E5555" i="1"/>
  <c r="H5555" i="1" s="1"/>
  <c r="E5556" i="1"/>
  <c r="H5556" i="1" s="1"/>
  <c r="E5557" i="1"/>
  <c r="H5557" i="1" s="1"/>
  <c r="E5558" i="1"/>
  <c r="H5558" i="1" s="1"/>
  <c r="E5559" i="1"/>
  <c r="H5559" i="1" s="1"/>
  <c r="E5560" i="1"/>
  <c r="H5560" i="1" s="1"/>
  <c r="E5561" i="1"/>
  <c r="H5561" i="1" s="1"/>
  <c r="E5562" i="1"/>
  <c r="H5562" i="1" s="1"/>
  <c r="E5563" i="1"/>
  <c r="H5563" i="1" s="1"/>
  <c r="E5564" i="1"/>
  <c r="H5564" i="1" s="1"/>
  <c r="E5565" i="1"/>
  <c r="H5565" i="1" s="1"/>
  <c r="E5566" i="1"/>
  <c r="H5566" i="1" s="1"/>
  <c r="E5567" i="1"/>
  <c r="H5567" i="1" s="1"/>
  <c r="E5568" i="1"/>
  <c r="H5568" i="1" s="1"/>
  <c r="E5569" i="1"/>
  <c r="H5569" i="1" s="1"/>
  <c r="E5570" i="1"/>
  <c r="H5570" i="1" s="1"/>
  <c r="E5571" i="1"/>
  <c r="H5571" i="1" s="1"/>
  <c r="E5572" i="1"/>
  <c r="H5572" i="1" s="1"/>
  <c r="E5573" i="1"/>
  <c r="H5573" i="1" s="1"/>
  <c r="E5574" i="1"/>
  <c r="H5574" i="1" s="1"/>
  <c r="E5575" i="1"/>
  <c r="H5575" i="1" s="1"/>
  <c r="E5576" i="1"/>
  <c r="H5576" i="1" s="1"/>
  <c r="E5577" i="1"/>
  <c r="H5577" i="1" s="1"/>
  <c r="E5578" i="1"/>
  <c r="H5578" i="1" s="1"/>
  <c r="E5579" i="1"/>
  <c r="H5579" i="1" s="1"/>
  <c r="E5580" i="1"/>
  <c r="H5580" i="1" s="1"/>
  <c r="E5581" i="1"/>
  <c r="H5581" i="1" s="1"/>
  <c r="E5582" i="1"/>
  <c r="H5582" i="1" s="1"/>
  <c r="E5583" i="1"/>
  <c r="H5583" i="1" s="1"/>
  <c r="E5584" i="1"/>
  <c r="H5584" i="1" s="1"/>
  <c r="E5585" i="1"/>
  <c r="H5585" i="1" s="1"/>
  <c r="E5586" i="1"/>
  <c r="H5586" i="1" s="1"/>
  <c r="E5587" i="1"/>
  <c r="H5587" i="1" s="1"/>
  <c r="E5588" i="1"/>
  <c r="H5588" i="1" s="1"/>
  <c r="E5589" i="1"/>
  <c r="H5589" i="1" s="1"/>
  <c r="E5590" i="1"/>
  <c r="H5590" i="1" s="1"/>
  <c r="E5591" i="1"/>
  <c r="H5591" i="1" s="1"/>
  <c r="E5592" i="1"/>
  <c r="H5592" i="1" s="1"/>
  <c r="E5593" i="1"/>
  <c r="H5593" i="1" s="1"/>
  <c r="E5594" i="1"/>
  <c r="H5594" i="1" s="1"/>
  <c r="E5595" i="1"/>
  <c r="H5595" i="1" s="1"/>
  <c r="E5596" i="1"/>
  <c r="H5596" i="1" s="1"/>
  <c r="E5597" i="1"/>
  <c r="H5597" i="1" s="1"/>
  <c r="E5598" i="1"/>
  <c r="H5598" i="1" s="1"/>
  <c r="E5599" i="1"/>
  <c r="H5599" i="1" s="1"/>
  <c r="E5600" i="1"/>
  <c r="H5600" i="1" s="1"/>
  <c r="E5601" i="1"/>
  <c r="H5601" i="1" s="1"/>
  <c r="E5602" i="1"/>
  <c r="H5602" i="1" s="1"/>
  <c r="E5603" i="1"/>
  <c r="H5603" i="1" s="1"/>
  <c r="E5604" i="1"/>
  <c r="H5604" i="1" s="1"/>
  <c r="E5605" i="1"/>
  <c r="H5605" i="1" s="1"/>
  <c r="E5606" i="1"/>
  <c r="H5606" i="1" s="1"/>
  <c r="E5607" i="1"/>
  <c r="H5607" i="1" s="1"/>
  <c r="E5608" i="1"/>
  <c r="H5608" i="1" s="1"/>
  <c r="E5609" i="1"/>
  <c r="H5609" i="1" s="1"/>
  <c r="E5610" i="1"/>
  <c r="H5610" i="1" s="1"/>
  <c r="E5611" i="1"/>
  <c r="H5611" i="1" s="1"/>
  <c r="E5612" i="1"/>
  <c r="H5612" i="1" s="1"/>
  <c r="E5613" i="1"/>
  <c r="H5613" i="1" s="1"/>
  <c r="E5614" i="1"/>
  <c r="H5614" i="1" s="1"/>
  <c r="E5615" i="1"/>
  <c r="H5615" i="1" s="1"/>
  <c r="E5616" i="1"/>
  <c r="H5616" i="1" s="1"/>
  <c r="E5617" i="1"/>
  <c r="H5617" i="1" s="1"/>
  <c r="E5618" i="1"/>
  <c r="H5618" i="1" s="1"/>
  <c r="E5619" i="1"/>
  <c r="H5619" i="1" s="1"/>
  <c r="E5620" i="1"/>
  <c r="H5620" i="1" s="1"/>
  <c r="E5621" i="1"/>
  <c r="H5621" i="1" s="1"/>
  <c r="E5622" i="1"/>
  <c r="H5622" i="1" s="1"/>
  <c r="E5623" i="1"/>
  <c r="H5623" i="1" s="1"/>
  <c r="E5624" i="1"/>
  <c r="H5624" i="1" s="1"/>
  <c r="E5625" i="1"/>
  <c r="H5625" i="1" s="1"/>
  <c r="E5626" i="1"/>
  <c r="H5626" i="1" s="1"/>
  <c r="E5627" i="1"/>
  <c r="H5627" i="1" s="1"/>
  <c r="E5628" i="1"/>
  <c r="H5628" i="1" s="1"/>
  <c r="E5629" i="1"/>
  <c r="H5629" i="1" s="1"/>
  <c r="E5630" i="1"/>
  <c r="H5630" i="1" s="1"/>
  <c r="E5631" i="1"/>
  <c r="H5631" i="1" s="1"/>
  <c r="E5632" i="1"/>
  <c r="H5632" i="1" s="1"/>
  <c r="E5633" i="1"/>
  <c r="H5633" i="1" s="1"/>
  <c r="E5634" i="1"/>
  <c r="H5634" i="1" s="1"/>
  <c r="E5635" i="1"/>
  <c r="H5635" i="1" s="1"/>
  <c r="E5636" i="1"/>
  <c r="H5636" i="1" s="1"/>
  <c r="E5637" i="1"/>
  <c r="H5637" i="1" s="1"/>
  <c r="E5638" i="1"/>
  <c r="H5638" i="1" s="1"/>
  <c r="E5639" i="1"/>
  <c r="H5639" i="1" s="1"/>
  <c r="E5640" i="1"/>
  <c r="H5640" i="1" s="1"/>
  <c r="E5641" i="1"/>
  <c r="H5641" i="1" s="1"/>
  <c r="E5642" i="1"/>
  <c r="H5642" i="1" s="1"/>
  <c r="E5643" i="1"/>
  <c r="H5643" i="1" s="1"/>
  <c r="E5644" i="1"/>
  <c r="H5644" i="1" s="1"/>
  <c r="E5645" i="1"/>
  <c r="H5645" i="1" s="1"/>
  <c r="E5646" i="1"/>
  <c r="H5646" i="1" s="1"/>
  <c r="E5647" i="1"/>
  <c r="H5647" i="1" s="1"/>
  <c r="E5648" i="1"/>
  <c r="H5648" i="1" s="1"/>
  <c r="E5649" i="1"/>
  <c r="H5649" i="1" s="1"/>
  <c r="E5650" i="1"/>
  <c r="H5650" i="1" s="1"/>
  <c r="E5651" i="1"/>
  <c r="H5651" i="1" s="1"/>
  <c r="E5652" i="1"/>
  <c r="H5652" i="1" s="1"/>
  <c r="E5653" i="1"/>
  <c r="H5653" i="1" s="1"/>
  <c r="E5654" i="1"/>
  <c r="H5654" i="1" s="1"/>
  <c r="E5655" i="1"/>
  <c r="H5655" i="1" s="1"/>
  <c r="E5656" i="1"/>
  <c r="H5656" i="1" s="1"/>
  <c r="E5657" i="1"/>
  <c r="H5657" i="1" s="1"/>
  <c r="E5658" i="1"/>
  <c r="H5658" i="1" s="1"/>
  <c r="E5659" i="1"/>
  <c r="H5659" i="1" s="1"/>
  <c r="E5660" i="1"/>
  <c r="H5660" i="1" s="1"/>
  <c r="E5661" i="1"/>
  <c r="H5661" i="1" s="1"/>
  <c r="E5662" i="1"/>
  <c r="H5662" i="1" s="1"/>
  <c r="E5663" i="1"/>
  <c r="H5663" i="1" s="1"/>
  <c r="E5664" i="1"/>
  <c r="H5664" i="1" s="1"/>
  <c r="E5665" i="1"/>
  <c r="H5665" i="1" s="1"/>
  <c r="E5666" i="1"/>
  <c r="H5666" i="1" s="1"/>
  <c r="E5667" i="1"/>
  <c r="H5667" i="1" s="1"/>
  <c r="E5668" i="1"/>
  <c r="H5668" i="1" s="1"/>
  <c r="E5669" i="1"/>
  <c r="H5669" i="1" s="1"/>
  <c r="E5670" i="1"/>
  <c r="H5670" i="1" s="1"/>
  <c r="E5671" i="1"/>
  <c r="H5671" i="1" s="1"/>
  <c r="E5672" i="1"/>
  <c r="H5672" i="1" s="1"/>
  <c r="E5673" i="1"/>
  <c r="H5673" i="1" s="1"/>
  <c r="E5674" i="1"/>
  <c r="H5674" i="1" s="1"/>
  <c r="E5675" i="1"/>
  <c r="H5675" i="1" s="1"/>
  <c r="E5676" i="1"/>
  <c r="H5676" i="1" s="1"/>
  <c r="E5677" i="1"/>
  <c r="H5677" i="1" s="1"/>
  <c r="E5678" i="1"/>
  <c r="H5678" i="1" s="1"/>
  <c r="E5679" i="1"/>
  <c r="H5679" i="1" s="1"/>
  <c r="E5680" i="1"/>
  <c r="H5680" i="1" s="1"/>
  <c r="E5681" i="1"/>
  <c r="H5681" i="1" s="1"/>
  <c r="E5682" i="1"/>
  <c r="H5682" i="1" s="1"/>
  <c r="E5683" i="1"/>
  <c r="H5683" i="1" s="1"/>
  <c r="E5684" i="1"/>
  <c r="H5684" i="1" s="1"/>
  <c r="E5685" i="1"/>
  <c r="H5685" i="1" s="1"/>
  <c r="E5686" i="1"/>
  <c r="H5686" i="1" s="1"/>
  <c r="E5687" i="1"/>
  <c r="H5687" i="1" s="1"/>
  <c r="E5688" i="1"/>
  <c r="H5688" i="1" s="1"/>
  <c r="E5689" i="1"/>
  <c r="H5689" i="1" s="1"/>
  <c r="E5690" i="1"/>
  <c r="H5690" i="1" s="1"/>
  <c r="E5691" i="1"/>
  <c r="H5691" i="1" s="1"/>
  <c r="E5692" i="1"/>
  <c r="H5692" i="1" s="1"/>
  <c r="E5693" i="1"/>
  <c r="H5693" i="1" s="1"/>
  <c r="E5694" i="1"/>
  <c r="H5694" i="1" s="1"/>
  <c r="E5695" i="1"/>
  <c r="H5695" i="1" s="1"/>
  <c r="E5696" i="1"/>
  <c r="H5696" i="1" s="1"/>
  <c r="E5697" i="1"/>
  <c r="H5697" i="1" s="1"/>
  <c r="E5698" i="1"/>
  <c r="H5698" i="1" s="1"/>
  <c r="E5699" i="1"/>
  <c r="H5699" i="1" s="1"/>
  <c r="E5700" i="1"/>
  <c r="H5700" i="1" s="1"/>
  <c r="E5701" i="1"/>
  <c r="H5701" i="1" s="1"/>
  <c r="E5702" i="1"/>
  <c r="H5702" i="1" s="1"/>
  <c r="E5703" i="1"/>
  <c r="H5703" i="1" s="1"/>
  <c r="E5704" i="1"/>
  <c r="H5704" i="1" s="1"/>
  <c r="E5705" i="1"/>
  <c r="H5705" i="1" s="1"/>
  <c r="E5706" i="1"/>
  <c r="H5706" i="1" s="1"/>
  <c r="E5707" i="1"/>
  <c r="H5707" i="1" s="1"/>
  <c r="E5708" i="1"/>
  <c r="H5708" i="1" s="1"/>
  <c r="E5709" i="1"/>
  <c r="H5709" i="1" s="1"/>
  <c r="E5710" i="1"/>
  <c r="H5710" i="1" s="1"/>
  <c r="E5711" i="1"/>
  <c r="H5711" i="1" s="1"/>
  <c r="E5712" i="1"/>
  <c r="H5712" i="1" s="1"/>
  <c r="E5713" i="1"/>
  <c r="H5713" i="1" s="1"/>
  <c r="E5714" i="1"/>
  <c r="H5714" i="1" s="1"/>
  <c r="E5715" i="1"/>
  <c r="H5715" i="1" s="1"/>
  <c r="E5716" i="1"/>
  <c r="H5716" i="1" s="1"/>
  <c r="E5717" i="1"/>
  <c r="H5717" i="1" s="1"/>
  <c r="E5718" i="1"/>
  <c r="H5718" i="1" s="1"/>
  <c r="E5719" i="1"/>
  <c r="H5719" i="1" s="1"/>
  <c r="E5720" i="1"/>
  <c r="H5720" i="1" s="1"/>
  <c r="E5721" i="1"/>
  <c r="H5721" i="1" s="1"/>
  <c r="E5722" i="1"/>
  <c r="H5722" i="1" s="1"/>
  <c r="E5723" i="1"/>
  <c r="H5723" i="1" s="1"/>
  <c r="E5724" i="1"/>
  <c r="H5724" i="1" s="1"/>
  <c r="E5725" i="1"/>
  <c r="H5725" i="1" s="1"/>
  <c r="E5726" i="1"/>
  <c r="H5726" i="1" s="1"/>
  <c r="E5727" i="1"/>
  <c r="H5727" i="1" s="1"/>
  <c r="E5728" i="1"/>
  <c r="H5728" i="1" s="1"/>
  <c r="E5729" i="1"/>
  <c r="H5729" i="1" s="1"/>
  <c r="E5730" i="1"/>
  <c r="H5730" i="1" s="1"/>
  <c r="E5731" i="1"/>
  <c r="H5731" i="1" s="1"/>
  <c r="E5732" i="1"/>
  <c r="H5732" i="1" s="1"/>
  <c r="E5733" i="1"/>
  <c r="H5733" i="1" s="1"/>
  <c r="E5734" i="1"/>
  <c r="H5734" i="1" s="1"/>
  <c r="E5735" i="1"/>
  <c r="H5735" i="1" s="1"/>
  <c r="E5736" i="1"/>
  <c r="H5736" i="1" s="1"/>
  <c r="E5737" i="1"/>
  <c r="H5737" i="1" s="1"/>
  <c r="E5738" i="1"/>
  <c r="H5738" i="1" s="1"/>
  <c r="E5739" i="1"/>
  <c r="H5739" i="1" s="1"/>
  <c r="E5740" i="1"/>
  <c r="H5740" i="1" s="1"/>
  <c r="E5741" i="1"/>
  <c r="H5741" i="1" s="1"/>
  <c r="E5742" i="1"/>
  <c r="H5742" i="1" s="1"/>
  <c r="E5743" i="1"/>
  <c r="H5743" i="1" s="1"/>
  <c r="E5744" i="1"/>
  <c r="H5744" i="1" s="1"/>
  <c r="E5745" i="1"/>
  <c r="H5745" i="1" s="1"/>
  <c r="E5746" i="1"/>
  <c r="H5746" i="1" s="1"/>
  <c r="E5747" i="1"/>
  <c r="H5747" i="1" s="1"/>
  <c r="E5748" i="1"/>
  <c r="H5748" i="1" s="1"/>
  <c r="E5749" i="1"/>
  <c r="H5749" i="1" s="1"/>
  <c r="E5750" i="1"/>
  <c r="H5750" i="1" s="1"/>
  <c r="E5751" i="1"/>
  <c r="H5751" i="1" s="1"/>
  <c r="E5752" i="1"/>
  <c r="H5752" i="1" s="1"/>
  <c r="E5753" i="1"/>
  <c r="H5753" i="1" s="1"/>
  <c r="E5754" i="1"/>
  <c r="H5754" i="1" s="1"/>
  <c r="E5755" i="1"/>
  <c r="H5755" i="1" s="1"/>
  <c r="E5756" i="1"/>
  <c r="H5756" i="1" s="1"/>
  <c r="E5757" i="1"/>
  <c r="H5757" i="1" s="1"/>
  <c r="E5758" i="1"/>
  <c r="H5758" i="1" s="1"/>
  <c r="E5759" i="1"/>
  <c r="H5759" i="1" s="1"/>
  <c r="E5760" i="1"/>
  <c r="H5760" i="1" s="1"/>
  <c r="E5761" i="1"/>
  <c r="H5761" i="1" s="1"/>
  <c r="E5762" i="1"/>
  <c r="H5762" i="1" s="1"/>
  <c r="E5763" i="1"/>
  <c r="H5763" i="1" s="1"/>
  <c r="E5764" i="1"/>
  <c r="H5764" i="1" s="1"/>
  <c r="E5765" i="1"/>
  <c r="H5765" i="1" s="1"/>
  <c r="E5766" i="1"/>
  <c r="H5766" i="1" s="1"/>
  <c r="E5767" i="1"/>
  <c r="H5767" i="1" s="1"/>
  <c r="E5768" i="1"/>
  <c r="H5768" i="1" s="1"/>
  <c r="E5769" i="1"/>
  <c r="H5769" i="1" s="1"/>
  <c r="E5770" i="1"/>
  <c r="H5770" i="1" s="1"/>
  <c r="E5771" i="1"/>
  <c r="H5771" i="1" s="1"/>
  <c r="E5772" i="1"/>
  <c r="H5772" i="1" s="1"/>
  <c r="E5773" i="1"/>
  <c r="H5773" i="1" s="1"/>
  <c r="E5774" i="1"/>
  <c r="H5774" i="1" s="1"/>
  <c r="E5775" i="1"/>
  <c r="H5775" i="1" s="1"/>
  <c r="E5776" i="1"/>
  <c r="H5776" i="1" s="1"/>
  <c r="E5777" i="1"/>
  <c r="H5777" i="1" s="1"/>
  <c r="E5778" i="1"/>
  <c r="H5778" i="1" s="1"/>
  <c r="E5779" i="1"/>
  <c r="H5779" i="1" s="1"/>
  <c r="E5780" i="1"/>
  <c r="H5780" i="1" s="1"/>
  <c r="E5781" i="1"/>
  <c r="H5781" i="1" s="1"/>
  <c r="E5782" i="1"/>
  <c r="H5782" i="1" s="1"/>
  <c r="E5783" i="1"/>
  <c r="H5783" i="1" s="1"/>
  <c r="E5784" i="1"/>
  <c r="H5784" i="1" s="1"/>
  <c r="E5785" i="1"/>
  <c r="H5785" i="1" s="1"/>
  <c r="E5786" i="1"/>
  <c r="H5786" i="1" s="1"/>
  <c r="E5787" i="1"/>
  <c r="H5787" i="1" s="1"/>
  <c r="E5788" i="1"/>
  <c r="H5788" i="1" s="1"/>
  <c r="E5789" i="1"/>
  <c r="H5789" i="1" s="1"/>
  <c r="E5790" i="1"/>
  <c r="H5790" i="1" s="1"/>
  <c r="E5791" i="1"/>
  <c r="H5791" i="1" s="1"/>
  <c r="E5792" i="1"/>
  <c r="H5792" i="1" s="1"/>
  <c r="E5793" i="1"/>
  <c r="H5793" i="1" s="1"/>
  <c r="E5794" i="1"/>
  <c r="H5794" i="1" s="1"/>
  <c r="E5795" i="1"/>
  <c r="H5795" i="1" s="1"/>
  <c r="E5796" i="1"/>
  <c r="H5796" i="1" s="1"/>
  <c r="E5797" i="1"/>
  <c r="H5797" i="1" s="1"/>
  <c r="E5798" i="1"/>
  <c r="H5798" i="1" s="1"/>
  <c r="E5799" i="1"/>
  <c r="H5799" i="1" s="1"/>
  <c r="E5800" i="1"/>
  <c r="H5800" i="1" s="1"/>
  <c r="E5801" i="1"/>
  <c r="H5801" i="1" s="1"/>
  <c r="E5802" i="1"/>
  <c r="H5802" i="1" s="1"/>
  <c r="E5803" i="1"/>
  <c r="H5803" i="1" s="1"/>
  <c r="E5804" i="1"/>
  <c r="H5804" i="1" s="1"/>
  <c r="E5805" i="1"/>
  <c r="H5805" i="1" s="1"/>
  <c r="E5806" i="1"/>
  <c r="H5806" i="1" s="1"/>
  <c r="E5807" i="1"/>
  <c r="H5807" i="1" s="1"/>
  <c r="E5808" i="1"/>
  <c r="H5808" i="1" s="1"/>
  <c r="E5809" i="1"/>
  <c r="H5809" i="1" s="1"/>
  <c r="E5810" i="1"/>
  <c r="H5810" i="1" s="1"/>
  <c r="E5811" i="1"/>
  <c r="H5811" i="1" s="1"/>
  <c r="E5812" i="1"/>
  <c r="H5812" i="1" s="1"/>
  <c r="E5813" i="1"/>
  <c r="H5813" i="1" s="1"/>
  <c r="E5814" i="1"/>
  <c r="H5814" i="1" s="1"/>
  <c r="E5815" i="1"/>
  <c r="H5815" i="1" s="1"/>
  <c r="E5816" i="1"/>
  <c r="H5816" i="1" s="1"/>
  <c r="E5817" i="1"/>
  <c r="H5817" i="1" s="1"/>
  <c r="E5818" i="1"/>
  <c r="H5818" i="1" s="1"/>
  <c r="E5819" i="1"/>
  <c r="H5819" i="1" s="1"/>
  <c r="E5820" i="1"/>
  <c r="H5820" i="1" s="1"/>
  <c r="E5821" i="1"/>
  <c r="H5821" i="1" s="1"/>
  <c r="E5822" i="1"/>
  <c r="H5822" i="1" s="1"/>
  <c r="E5823" i="1"/>
  <c r="H5823" i="1" s="1"/>
  <c r="E5824" i="1"/>
  <c r="H5824" i="1" s="1"/>
  <c r="E5825" i="1"/>
  <c r="H5825" i="1" s="1"/>
  <c r="E5826" i="1"/>
  <c r="H5826" i="1" s="1"/>
  <c r="E5827" i="1"/>
  <c r="H5827" i="1" s="1"/>
  <c r="E5828" i="1"/>
  <c r="H5828" i="1" s="1"/>
  <c r="E5829" i="1"/>
  <c r="H5829" i="1" s="1"/>
  <c r="E5830" i="1"/>
  <c r="H5830" i="1" s="1"/>
  <c r="E5831" i="1"/>
  <c r="H5831" i="1" s="1"/>
  <c r="E5832" i="1"/>
  <c r="H5832" i="1" s="1"/>
  <c r="E5833" i="1"/>
  <c r="H5833" i="1" s="1"/>
  <c r="E5834" i="1"/>
  <c r="H5834" i="1" s="1"/>
  <c r="E5835" i="1"/>
  <c r="H5835" i="1" s="1"/>
  <c r="E5836" i="1"/>
  <c r="H5836" i="1" s="1"/>
  <c r="E5837" i="1"/>
  <c r="H5837" i="1" s="1"/>
  <c r="E5838" i="1"/>
  <c r="H5838" i="1" s="1"/>
  <c r="E5839" i="1"/>
  <c r="H5839" i="1" s="1"/>
  <c r="E5840" i="1"/>
  <c r="H5840" i="1" s="1"/>
  <c r="E5841" i="1"/>
  <c r="H5841" i="1" s="1"/>
  <c r="E5842" i="1"/>
  <c r="H5842" i="1" s="1"/>
  <c r="E5843" i="1"/>
  <c r="H5843" i="1" s="1"/>
  <c r="E5844" i="1"/>
  <c r="H5844" i="1" s="1"/>
  <c r="E5845" i="1"/>
  <c r="H5845" i="1" s="1"/>
  <c r="E5846" i="1"/>
  <c r="H5846" i="1" s="1"/>
  <c r="E5847" i="1"/>
  <c r="H5847" i="1" s="1"/>
  <c r="E5848" i="1"/>
  <c r="H5848" i="1" s="1"/>
  <c r="E5849" i="1"/>
  <c r="H5849" i="1" s="1"/>
  <c r="E5850" i="1"/>
  <c r="H5850" i="1" s="1"/>
  <c r="E5851" i="1"/>
  <c r="H5851" i="1" s="1"/>
  <c r="E5852" i="1"/>
  <c r="H5852" i="1" s="1"/>
  <c r="E5853" i="1"/>
  <c r="H5853" i="1" s="1"/>
  <c r="E5854" i="1"/>
  <c r="H5854" i="1" s="1"/>
  <c r="E5855" i="1"/>
  <c r="H5855" i="1" s="1"/>
  <c r="E5856" i="1"/>
  <c r="H5856" i="1" s="1"/>
  <c r="E5857" i="1"/>
  <c r="H5857" i="1" s="1"/>
  <c r="E5858" i="1"/>
  <c r="H5858" i="1" s="1"/>
  <c r="E5859" i="1"/>
  <c r="H5859" i="1" s="1"/>
  <c r="E5860" i="1"/>
  <c r="H5860" i="1" s="1"/>
  <c r="E5861" i="1"/>
  <c r="H5861" i="1" s="1"/>
  <c r="E5862" i="1"/>
  <c r="H5862" i="1" s="1"/>
  <c r="E5863" i="1"/>
  <c r="H5863" i="1" s="1"/>
  <c r="E5864" i="1"/>
  <c r="H5864" i="1" s="1"/>
  <c r="E5865" i="1"/>
  <c r="H5865" i="1" s="1"/>
  <c r="E5866" i="1"/>
  <c r="H5866" i="1" s="1"/>
  <c r="E5867" i="1"/>
  <c r="H5867" i="1" s="1"/>
  <c r="E5868" i="1"/>
  <c r="H5868" i="1" s="1"/>
  <c r="E5869" i="1"/>
  <c r="H5869" i="1" s="1"/>
  <c r="E5870" i="1"/>
  <c r="H5870" i="1" s="1"/>
  <c r="E5871" i="1"/>
  <c r="H5871" i="1" s="1"/>
  <c r="E5872" i="1"/>
  <c r="H5872" i="1" s="1"/>
  <c r="E5873" i="1"/>
  <c r="H5873" i="1" s="1"/>
  <c r="E5874" i="1"/>
  <c r="H5874" i="1" s="1"/>
  <c r="E5875" i="1"/>
  <c r="H5875" i="1" s="1"/>
  <c r="E5876" i="1"/>
  <c r="H5876" i="1" s="1"/>
  <c r="E5877" i="1"/>
  <c r="H5877" i="1" s="1"/>
  <c r="E5878" i="1"/>
  <c r="H5878" i="1" s="1"/>
  <c r="E5879" i="1"/>
  <c r="H5879" i="1" s="1"/>
  <c r="E5880" i="1"/>
  <c r="H5880" i="1" s="1"/>
  <c r="E5881" i="1"/>
  <c r="H5881" i="1" s="1"/>
  <c r="E5882" i="1"/>
  <c r="H5882" i="1" s="1"/>
  <c r="E5883" i="1"/>
  <c r="H5883" i="1" s="1"/>
  <c r="E5884" i="1"/>
  <c r="H5884" i="1" s="1"/>
  <c r="E5885" i="1"/>
  <c r="H5885" i="1" s="1"/>
  <c r="E5886" i="1"/>
  <c r="H5886" i="1" s="1"/>
  <c r="E5887" i="1"/>
  <c r="H5887" i="1" s="1"/>
  <c r="E5888" i="1"/>
  <c r="H5888" i="1" s="1"/>
  <c r="E5889" i="1"/>
  <c r="H5889" i="1" s="1"/>
  <c r="E5890" i="1"/>
  <c r="H5890" i="1" s="1"/>
  <c r="E5891" i="1"/>
  <c r="H5891" i="1" s="1"/>
  <c r="E5892" i="1"/>
  <c r="H5892" i="1" s="1"/>
  <c r="E5893" i="1"/>
  <c r="H5893" i="1" s="1"/>
  <c r="E5894" i="1"/>
  <c r="H5894" i="1" s="1"/>
  <c r="E5895" i="1"/>
  <c r="H5895" i="1" s="1"/>
  <c r="E5896" i="1"/>
  <c r="H5896" i="1" s="1"/>
  <c r="E5897" i="1"/>
  <c r="H5897" i="1" s="1"/>
  <c r="E5898" i="1"/>
  <c r="H5898" i="1" s="1"/>
  <c r="E5899" i="1"/>
  <c r="H5899" i="1" s="1"/>
  <c r="E5900" i="1"/>
  <c r="H5900" i="1" s="1"/>
  <c r="E5901" i="1"/>
  <c r="H5901" i="1" s="1"/>
  <c r="E5902" i="1"/>
  <c r="H5902" i="1" s="1"/>
  <c r="E5903" i="1"/>
  <c r="H5903" i="1" s="1"/>
  <c r="E5904" i="1"/>
  <c r="H5904" i="1" s="1"/>
  <c r="E5905" i="1"/>
  <c r="H5905" i="1" s="1"/>
  <c r="E5906" i="1"/>
  <c r="H5906" i="1" s="1"/>
  <c r="E5907" i="1"/>
  <c r="H5907" i="1" s="1"/>
  <c r="E5908" i="1"/>
  <c r="H5908" i="1" s="1"/>
  <c r="E5909" i="1"/>
  <c r="H5909" i="1" s="1"/>
  <c r="E5910" i="1"/>
  <c r="H5910" i="1" s="1"/>
  <c r="E5911" i="1"/>
  <c r="H5911" i="1" s="1"/>
  <c r="E5912" i="1"/>
  <c r="H5912" i="1" s="1"/>
  <c r="E5913" i="1"/>
  <c r="H5913" i="1" s="1"/>
  <c r="E5914" i="1"/>
  <c r="H5914" i="1" s="1"/>
  <c r="E5915" i="1"/>
  <c r="H5915" i="1" s="1"/>
  <c r="E5916" i="1"/>
  <c r="H5916" i="1" s="1"/>
  <c r="E5917" i="1"/>
  <c r="H5917" i="1" s="1"/>
  <c r="E5918" i="1"/>
  <c r="H5918" i="1" s="1"/>
  <c r="E5919" i="1"/>
  <c r="H5919" i="1" s="1"/>
  <c r="E5920" i="1"/>
  <c r="H5920" i="1" s="1"/>
  <c r="E5921" i="1"/>
  <c r="H5921" i="1" s="1"/>
  <c r="E5922" i="1"/>
  <c r="H5922" i="1" s="1"/>
  <c r="E5923" i="1"/>
  <c r="H5923" i="1" s="1"/>
  <c r="E5924" i="1"/>
  <c r="H5924" i="1" s="1"/>
  <c r="E5925" i="1"/>
  <c r="H5925" i="1" s="1"/>
  <c r="E5926" i="1"/>
  <c r="H5926" i="1" s="1"/>
  <c r="E5927" i="1"/>
  <c r="H5927" i="1" s="1"/>
  <c r="E5928" i="1"/>
  <c r="H5928" i="1" s="1"/>
  <c r="E5929" i="1"/>
  <c r="H5929" i="1" s="1"/>
  <c r="E5930" i="1"/>
  <c r="H5930" i="1" s="1"/>
  <c r="E5931" i="1"/>
  <c r="H5931" i="1" s="1"/>
  <c r="E5932" i="1"/>
  <c r="H5932" i="1" s="1"/>
  <c r="E5933" i="1"/>
  <c r="H5933" i="1" s="1"/>
  <c r="E5934" i="1"/>
  <c r="H5934" i="1" s="1"/>
  <c r="E5935" i="1"/>
  <c r="H5935" i="1" s="1"/>
  <c r="E5936" i="1"/>
  <c r="H5936" i="1" s="1"/>
  <c r="E5937" i="1"/>
  <c r="H5937" i="1" s="1"/>
  <c r="E5938" i="1"/>
  <c r="H5938" i="1" s="1"/>
  <c r="E5939" i="1"/>
  <c r="H5939" i="1" s="1"/>
  <c r="E5940" i="1"/>
  <c r="H5940" i="1" s="1"/>
  <c r="E5941" i="1"/>
  <c r="H5941" i="1" s="1"/>
  <c r="E5942" i="1"/>
  <c r="H5942" i="1" s="1"/>
  <c r="E5943" i="1"/>
  <c r="H5943" i="1" s="1"/>
  <c r="E5944" i="1"/>
  <c r="H5944" i="1" s="1"/>
  <c r="E5945" i="1"/>
  <c r="H5945" i="1" s="1"/>
  <c r="E5946" i="1"/>
  <c r="H5946" i="1" s="1"/>
  <c r="E5947" i="1"/>
  <c r="H5947" i="1" s="1"/>
  <c r="E5948" i="1"/>
  <c r="H5948" i="1" s="1"/>
  <c r="E5949" i="1"/>
  <c r="H5949" i="1" s="1"/>
  <c r="E5950" i="1"/>
  <c r="H5950" i="1" s="1"/>
  <c r="E5951" i="1"/>
  <c r="H5951" i="1" s="1"/>
  <c r="E5952" i="1"/>
  <c r="H5952" i="1" s="1"/>
  <c r="E5953" i="1"/>
  <c r="H5953" i="1" s="1"/>
  <c r="E5954" i="1"/>
  <c r="H5954" i="1" s="1"/>
  <c r="E5955" i="1"/>
  <c r="H5955" i="1" s="1"/>
  <c r="E5956" i="1"/>
  <c r="H5956" i="1" s="1"/>
  <c r="E5957" i="1"/>
  <c r="H5957" i="1" s="1"/>
  <c r="E5958" i="1"/>
  <c r="H5958" i="1" s="1"/>
  <c r="E5959" i="1"/>
  <c r="H5959" i="1" s="1"/>
  <c r="E5960" i="1"/>
  <c r="H5960" i="1" s="1"/>
  <c r="E5961" i="1"/>
  <c r="H5961" i="1" s="1"/>
  <c r="E5962" i="1"/>
  <c r="H5962" i="1" s="1"/>
  <c r="E5963" i="1"/>
  <c r="H5963" i="1" s="1"/>
  <c r="E5964" i="1"/>
  <c r="H5964" i="1" s="1"/>
  <c r="E5965" i="1"/>
  <c r="H5965" i="1" s="1"/>
  <c r="E5966" i="1"/>
  <c r="H5966" i="1" s="1"/>
  <c r="E5967" i="1"/>
  <c r="H5967" i="1" s="1"/>
  <c r="E5968" i="1"/>
  <c r="H5968" i="1" s="1"/>
  <c r="E5969" i="1"/>
  <c r="H5969" i="1" s="1"/>
  <c r="E5970" i="1"/>
  <c r="H5970" i="1" s="1"/>
  <c r="E5971" i="1"/>
  <c r="H5971" i="1" s="1"/>
  <c r="E5972" i="1"/>
  <c r="H5972" i="1" s="1"/>
  <c r="E5973" i="1"/>
  <c r="H5973" i="1" s="1"/>
  <c r="E5974" i="1"/>
  <c r="H5974" i="1" s="1"/>
  <c r="E5975" i="1"/>
  <c r="H5975" i="1" s="1"/>
  <c r="E5976" i="1"/>
  <c r="H5976" i="1" s="1"/>
  <c r="E5977" i="1"/>
  <c r="H5977" i="1" s="1"/>
  <c r="E5978" i="1"/>
  <c r="H5978" i="1" s="1"/>
  <c r="E5979" i="1"/>
  <c r="H5979" i="1" s="1"/>
  <c r="E5980" i="1"/>
  <c r="H5980" i="1" s="1"/>
  <c r="E5981" i="1"/>
  <c r="H5981" i="1" s="1"/>
  <c r="E5982" i="1"/>
  <c r="H5982" i="1" s="1"/>
  <c r="E5983" i="1"/>
  <c r="H5983" i="1" s="1"/>
  <c r="E5984" i="1"/>
  <c r="H5984" i="1" s="1"/>
  <c r="E5985" i="1"/>
  <c r="H5985" i="1" s="1"/>
  <c r="E5986" i="1"/>
  <c r="H5986" i="1" s="1"/>
  <c r="E5987" i="1"/>
  <c r="H5987" i="1" s="1"/>
  <c r="E5988" i="1"/>
  <c r="H5988" i="1" s="1"/>
  <c r="E5989" i="1"/>
  <c r="H5989" i="1" s="1"/>
  <c r="E5990" i="1"/>
  <c r="H5990" i="1" s="1"/>
  <c r="E5991" i="1"/>
  <c r="H5991" i="1" s="1"/>
  <c r="E5992" i="1"/>
  <c r="H5992" i="1" s="1"/>
  <c r="E5993" i="1"/>
  <c r="H5993" i="1" s="1"/>
  <c r="E5994" i="1"/>
  <c r="H5994" i="1" s="1"/>
  <c r="E5995" i="1"/>
  <c r="H5995" i="1" s="1"/>
  <c r="E5996" i="1"/>
  <c r="H5996" i="1" s="1"/>
  <c r="E5997" i="1"/>
  <c r="H5997" i="1" s="1"/>
  <c r="E5998" i="1"/>
  <c r="H5998" i="1" s="1"/>
  <c r="E5999" i="1"/>
  <c r="H5999" i="1" s="1"/>
  <c r="E6000" i="1"/>
  <c r="H6000" i="1" s="1"/>
  <c r="E6001" i="1"/>
  <c r="H6001" i="1" s="1"/>
  <c r="E6002" i="1"/>
  <c r="H6002" i="1" s="1"/>
  <c r="E6003" i="1"/>
  <c r="H6003" i="1" s="1"/>
  <c r="E6004" i="1"/>
  <c r="H6004" i="1" s="1"/>
  <c r="E6005" i="1"/>
  <c r="H6005" i="1" s="1"/>
  <c r="E6006" i="1"/>
  <c r="H6006" i="1" s="1"/>
  <c r="E6007" i="1"/>
  <c r="H6007" i="1" s="1"/>
  <c r="E6008" i="1"/>
  <c r="H6008" i="1" s="1"/>
  <c r="E6009" i="1"/>
  <c r="H6009" i="1" s="1"/>
  <c r="E6010" i="1"/>
  <c r="H6010" i="1" s="1"/>
  <c r="E6011" i="1"/>
  <c r="H6011" i="1" s="1"/>
  <c r="E6012" i="1"/>
  <c r="H6012" i="1" s="1"/>
  <c r="E6013" i="1"/>
  <c r="H6013" i="1" s="1"/>
  <c r="E6014" i="1"/>
  <c r="H6014" i="1" s="1"/>
  <c r="E6015" i="1"/>
  <c r="H6015" i="1" s="1"/>
  <c r="E6016" i="1"/>
  <c r="H6016" i="1" s="1"/>
  <c r="E6017" i="1"/>
  <c r="H6017" i="1" s="1"/>
  <c r="E6018" i="1"/>
  <c r="H6018" i="1" s="1"/>
  <c r="E6019" i="1"/>
  <c r="H6019" i="1" s="1"/>
  <c r="E6020" i="1"/>
  <c r="H6020" i="1" s="1"/>
  <c r="E6021" i="1"/>
  <c r="H6021" i="1" s="1"/>
  <c r="E6022" i="1"/>
  <c r="H6022" i="1" s="1"/>
  <c r="E6023" i="1"/>
  <c r="H6023" i="1" s="1"/>
  <c r="E6024" i="1"/>
  <c r="H6024" i="1" s="1"/>
  <c r="E6025" i="1"/>
  <c r="H6025" i="1" s="1"/>
  <c r="E6026" i="1"/>
  <c r="H6026" i="1" s="1"/>
  <c r="E6027" i="1"/>
  <c r="H6027" i="1" s="1"/>
  <c r="E6028" i="1"/>
  <c r="H6028" i="1" s="1"/>
  <c r="E6029" i="1"/>
  <c r="H6029" i="1" s="1"/>
  <c r="E6030" i="1"/>
  <c r="H6030" i="1" s="1"/>
  <c r="E6031" i="1"/>
  <c r="H6031" i="1" s="1"/>
  <c r="E6032" i="1"/>
  <c r="H6032" i="1" s="1"/>
  <c r="E6033" i="1"/>
  <c r="H6033" i="1" s="1"/>
  <c r="E6034" i="1"/>
  <c r="H6034" i="1" s="1"/>
  <c r="E6035" i="1"/>
  <c r="H6035" i="1" s="1"/>
  <c r="E6036" i="1"/>
  <c r="H6036" i="1" s="1"/>
  <c r="E6037" i="1"/>
  <c r="H6037" i="1" s="1"/>
  <c r="E6038" i="1"/>
  <c r="H6038" i="1" s="1"/>
  <c r="E6039" i="1"/>
  <c r="H6039" i="1" s="1"/>
  <c r="E6040" i="1"/>
  <c r="H6040" i="1" s="1"/>
  <c r="E6041" i="1"/>
  <c r="H6041" i="1" s="1"/>
  <c r="E6042" i="1"/>
  <c r="H6042" i="1" s="1"/>
  <c r="E6043" i="1"/>
  <c r="H6043" i="1" s="1"/>
  <c r="E6044" i="1"/>
  <c r="H6044" i="1" s="1"/>
  <c r="E6045" i="1"/>
  <c r="H6045" i="1" s="1"/>
  <c r="E6046" i="1"/>
  <c r="H6046" i="1" s="1"/>
  <c r="E6047" i="1"/>
  <c r="H6047" i="1" s="1"/>
  <c r="E6048" i="1"/>
  <c r="H6048" i="1" s="1"/>
  <c r="E6049" i="1"/>
  <c r="H6049" i="1" s="1"/>
  <c r="E6050" i="1"/>
  <c r="H6050" i="1" s="1"/>
  <c r="E6051" i="1"/>
  <c r="H6051" i="1" s="1"/>
  <c r="E6052" i="1"/>
  <c r="H6052" i="1" s="1"/>
  <c r="E6053" i="1"/>
  <c r="H6053" i="1" s="1"/>
  <c r="E6054" i="1"/>
  <c r="H6054" i="1" s="1"/>
  <c r="E6055" i="1"/>
  <c r="H6055" i="1" s="1"/>
  <c r="E6056" i="1"/>
  <c r="H6056" i="1" s="1"/>
  <c r="E6057" i="1"/>
  <c r="H6057" i="1" s="1"/>
  <c r="E6058" i="1"/>
  <c r="H6058" i="1" s="1"/>
  <c r="E6059" i="1"/>
  <c r="H6059" i="1" s="1"/>
  <c r="E6060" i="1"/>
  <c r="H6060" i="1" s="1"/>
  <c r="E6061" i="1"/>
  <c r="H6061" i="1" s="1"/>
  <c r="E6062" i="1"/>
  <c r="H6062" i="1" s="1"/>
  <c r="E6063" i="1"/>
  <c r="H6063" i="1" s="1"/>
  <c r="E6064" i="1"/>
  <c r="H6064" i="1" s="1"/>
  <c r="E6065" i="1"/>
  <c r="H6065" i="1" s="1"/>
  <c r="E6066" i="1"/>
  <c r="H6066" i="1" s="1"/>
  <c r="E6067" i="1"/>
  <c r="H6067" i="1" s="1"/>
  <c r="E6068" i="1"/>
  <c r="H6068" i="1" s="1"/>
  <c r="E6069" i="1"/>
  <c r="H6069" i="1" s="1"/>
  <c r="E6070" i="1"/>
  <c r="H6070" i="1" s="1"/>
  <c r="E6071" i="1"/>
  <c r="H6071" i="1" s="1"/>
  <c r="E6072" i="1"/>
  <c r="H6072" i="1" s="1"/>
  <c r="E6073" i="1"/>
  <c r="H6073" i="1" s="1"/>
  <c r="E6074" i="1"/>
  <c r="H6074" i="1" s="1"/>
  <c r="E6075" i="1"/>
  <c r="H6075" i="1" s="1"/>
  <c r="E6076" i="1"/>
  <c r="H6076" i="1" s="1"/>
  <c r="E6077" i="1"/>
  <c r="H6077" i="1" s="1"/>
  <c r="E6078" i="1"/>
  <c r="H6078" i="1" s="1"/>
  <c r="E6079" i="1"/>
  <c r="H6079" i="1" s="1"/>
  <c r="E6080" i="1"/>
  <c r="H6080" i="1" s="1"/>
  <c r="E6081" i="1"/>
  <c r="H6081" i="1" s="1"/>
  <c r="E6082" i="1"/>
  <c r="H6082" i="1" s="1"/>
  <c r="E6083" i="1"/>
  <c r="H6083" i="1" s="1"/>
  <c r="E6084" i="1"/>
  <c r="H6084" i="1" s="1"/>
  <c r="E6085" i="1"/>
  <c r="H6085" i="1" s="1"/>
  <c r="E6086" i="1"/>
  <c r="H6086" i="1" s="1"/>
  <c r="E6087" i="1"/>
  <c r="H6087" i="1" s="1"/>
  <c r="E6088" i="1"/>
  <c r="H6088" i="1" s="1"/>
  <c r="E6089" i="1"/>
  <c r="H6089" i="1" s="1"/>
  <c r="E6090" i="1"/>
  <c r="H6090" i="1" s="1"/>
  <c r="E6091" i="1"/>
  <c r="H6091" i="1" s="1"/>
  <c r="E6092" i="1"/>
  <c r="H6092" i="1" s="1"/>
  <c r="E6093" i="1"/>
  <c r="H6093" i="1" s="1"/>
  <c r="E6094" i="1"/>
  <c r="H6094" i="1" s="1"/>
  <c r="E6095" i="1"/>
  <c r="H6095" i="1" s="1"/>
  <c r="E6096" i="1"/>
  <c r="H6096" i="1" s="1"/>
  <c r="E6097" i="1"/>
  <c r="H6097" i="1" s="1"/>
  <c r="E6098" i="1"/>
  <c r="H6098" i="1" s="1"/>
  <c r="E6099" i="1"/>
  <c r="H6099" i="1" s="1"/>
  <c r="E6100" i="1"/>
  <c r="H6100" i="1" s="1"/>
  <c r="E6101" i="1"/>
  <c r="H6101" i="1" s="1"/>
  <c r="E6102" i="1"/>
  <c r="H6102" i="1" s="1"/>
  <c r="E6103" i="1"/>
  <c r="H6103" i="1" s="1"/>
  <c r="E6104" i="1"/>
  <c r="H6104" i="1" s="1"/>
  <c r="E6105" i="1"/>
  <c r="H6105" i="1" s="1"/>
  <c r="E6106" i="1"/>
  <c r="H6106" i="1" s="1"/>
  <c r="E6107" i="1"/>
  <c r="H6107" i="1" s="1"/>
  <c r="E6108" i="1"/>
  <c r="H6108" i="1" s="1"/>
  <c r="E6109" i="1"/>
  <c r="H6109" i="1" s="1"/>
  <c r="E6110" i="1"/>
  <c r="H6110" i="1" s="1"/>
  <c r="E6111" i="1"/>
  <c r="H6111" i="1" s="1"/>
  <c r="E6112" i="1"/>
  <c r="H6112" i="1" s="1"/>
  <c r="E6113" i="1"/>
  <c r="H6113" i="1" s="1"/>
  <c r="E6114" i="1"/>
  <c r="H6114" i="1" s="1"/>
  <c r="E6115" i="1"/>
  <c r="H6115" i="1" s="1"/>
  <c r="E6116" i="1"/>
  <c r="H6116" i="1" s="1"/>
  <c r="E6117" i="1"/>
  <c r="H6117" i="1" s="1"/>
  <c r="E6118" i="1"/>
  <c r="H6118" i="1" s="1"/>
  <c r="E6119" i="1"/>
  <c r="H6119" i="1" s="1"/>
  <c r="E6120" i="1"/>
  <c r="H6120" i="1" s="1"/>
  <c r="E6121" i="1"/>
  <c r="H6121" i="1" s="1"/>
  <c r="E6122" i="1"/>
  <c r="H6122" i="1" s="1"/>
  <c r="E6123" i="1"/>
  <c r="H6123" i="1" s="1"/>
  <c r="E6124" i="1"/>
  <c r="H6124" i="1" s="1"/>
  <c r="E6125" i="1"/>
  <c r="H6125" i="1" s="1"/>
  <c r="E6126" i="1"/>
  <c r="H6126" i="1" s="1"/>
  <c r="E6127" i="1"/>
  <c r="H6127" i="1" s="1"/>
  <c r="E6128" i="1"/>
  <c r="H6128" i="1" s="1"/>
  <c r="E6129" i="1"/>
  <c r="H6129" i="1" s="1"/>
  <c r="E6130" i="1"/>
  <c r="H6130" i="1" s="1"/>
  <c r="E6131" i="1"/>
  <c r="H6131" i="1" s="1"/>
  <c r="E6132" i="1"/>
  <c r="H6132" i="1" s="1"/>
  <c r="E6133" i="1"/>
  <c r="H6133" i="1" s="1"/>
  <c r="E6134" i="1"/>
  <c r="H6134" i="1" s="1"/>
  <c r="E6135" i="1"/>
  <c r="H6135" i="1" s="1"/>
  <c r="E6136" i="1"/>
  <c r="H6136" i="1" s="1"/>
  <c r="E6137" i="1"/>
  <c r="H6137" i="1" s="1"/>
  <c r="E6138" i="1"/>
  <c r="H6138" i="1" s="1"/>
  <c r="E6139" i="1"/>
  <c r="H6139" i="1" s="1"/>
  <c r="E6140" i="1"/>
  <c r="H6140" i="1" s="1"/>
  <c r="E6141" i="1"/>
  <c r="H6141" i="1" s="1"/>
  <c r="E6142" i="1"/>
  <c r="H6142" i="1" s="1"/>
  <c r="E6143" i="1"/>
  <c r="H6143" i="1" s="1"/>
  <c r="E6144" i="1"/>
  <c r="H6144" i="1" s="1"/>
  <c r="E6145" i="1"/>
  <c r="H6145" i="1" s="1"/>
  <c r="E6146" i="1"/>
  <c r="H6146" i="1" s="1"/>
  <c r="E6147" i="1"/>
  <c r="H6147" i="1" s="1"/>
  <c r="E6148" i="1"/>
  <c r="H6148" i="1" s="1"/>
  <c r="E6149" i="1"/>
  <c r="H6149" i="1" s="1"/>
  <c r="E6150" i="1"/>
  <c r="H6150" i="1" s="1"/>
  <c r="E6151" i="1"/>
  <c r="H6151" i="1" s="1"/>
  <c r="E6152" i="1"/>
  <c r="H6152" i="1" s="1"/>
  <c r="E6153" i="1"/>
  <c r="H6153" i="1" s="1"/>
  <c r="E6154" i="1"/>
  <c r="H6154" i="1" s="1"/>
  <c r="E6155" i="1"/>
  <c r="H6155" i="1" s="1"/>
  <c r="E6156" i="1"/>
  <c r="H6156" i="1" s="1"/>
  <c r="E6157" i="1"/>
  <c r="H6157" i="1" s="1"/>
  <c r="E6158" i="1"/>
  <c r="H6158" i="1" s="1"/>
  <c r="E6159" i="1"/>
  <c r="H6159" i="1" s="1"/>
  <c r="E6160" i="1"/>
  <c r="H6160" i="1" s="1"/>
  <c r="E6161" i="1"/>
  <c r="H6161" i="1" s="1"/>
  <c r="E6162" i="1"/>
  <c r="H6162" i="1" s="1"/>
  <c r="E6163" i="1"/>
  <c r="H6163" i="1" s="1"/>
  <c r="E6164" i="1"/>
  <c r="H6164" i="1" s="1"/>
  <c r="E6165" i="1"/>
  <c r="H6165" i="1" s="1"/>
  <c r="E6166" i="1"/>
  <c r="H6166" i="1" s="1"/>
  <c r="E6167" i="1"/>
  <c r="H6167" i="1" s="1"/>
  <c r="E6168" i="1"/>
  <c r="H6168" i="1" s="1"/>
  <c r="E6169" i="1"/>
  <c r="H6169" i="1" s="1"/>
  <c r="E6170" i="1"/>
  <c r="H6170" i="1" s="1"/>
  <c r="E6171" i="1"/>
  <c r="H6171" i="1" s="1"/>
  <c r="E6172" i="1"/>
  <c r="H6172" i="1" s="1"/>
  <c r="E6173" i="1"/>
  <c r="H6173" i="1" s="1"/>
  <c r="E6174" i="1"/>
  <c r="H6174" i="1" s="1"/>
  <c r="E6175" i="1"/>
  <c r="H6175" i="1" s="1"/>
  <c r="E6176" i="1"/>
  <c r="H6176" i="1" s="1"/>
  <c r="E6177" i="1"/>
  <c r="H6177" i="1" s="1"/>
  <c r="E6178" i="1"/>
  <c r="H6178" i="1" s="1"/>
  <c r="E6179" i="1"/>
  <c r="H6179" i="1" s="1"/>
  <c r="E6180" i="1"/>
  <c r="H6180" i="1" s="1"/>
  <c r="E6181" i="1"/>
  <c r="H6181" i="1" s="1"/>
  <c r="E6182" i="1"/>
  <c r="H6182" i="1" s="1"/>
  <c r="E6183" i="1"/>
  <c r="H6183" i="1" s="1"/>
  <c r="E6184" i="1"/>
  <c r="H6184" i="1" s="1"/>
  <c r="E6185" i="1"/>
  <c r="H6185" i="1" s="1"/>
  <c r="E6186" i="1"/>
  <c r="H6186" i="1" s="1"/>
  <c r="E6187" i="1"/>
  <c r="H6187" i="1" s="1"/>
  <c r="E6188" i="1"/>
  <c r="H6188" i="1" s="1"/>
  <c r="E6189" i="1"/>
  <c r="H6189" i="1" s="1"/>
  <c r="E6190" i="1"/>
  <c r="H6190" i="1" s="1"/>
  <c r="E6191" i="1"/>
  <c r="H6191" i="1" s="1"/>
  <c r="E6192" i="1"/>
  <c r="H6192" i="1" s="1"/>
  <c r="E6193" i="1"/>
  <c r="H6193" i="1" s="1"/>
  <c r="E6194" i="1"/>
  <c r="H6194" i="1" s="1"/>
  <c r="E6195" i="1"/>
  <c r="H6195" i="1" s="1"/>
  <c r="E6196" i="1"/>
  <c r="H6196" i="1" s="1"/>
  <c r="E6197" i="1"/>
  <c r="H6197" i="1" s="1"/>
  <c r="E6198" i="1"/>
  <c r="H6198" i="1" s="1"/>
  <c r="E6199" i="1"/>
  <c r="H6199" i="1" s="1"/>
  <c r="E6200" i="1"/>
  <c r="H6200" i="1" s="1"/>
  <c r="E6201" i="1"/>
  <c r="H6201" i="1" s="1"/>
  <c r="E6202" i="1"/>
  <c r="H6202" i="1" s="1"/>
  <c r="E6203" i="1"/>
  <c r="H6203" i="1" s="1"/>
  <c r="E6204" i="1"/>
  <c r="H6204" i="1" s="1"/>
  <c r="E6205" i="1"/>
  <c r="H6205" i="1" s="1"/>
  <c r="E6206" i="1"/>
  <c r="H6206" i="1" s="1"/>
  <c r="E6207" i="1"/>
  <c r="H6207" i="1" s="1"/>
  <c r="E6208" i="1"/>
  <c r="H6208" i="1" s="1"/>
  <c r="E6209" i="1"/>
  <c r="H6209" i="1" s="1"/>
  <c r="E6210" i="1"/>
  <c r="H6210" i="1" s="1"/>
  <c r="E6211" i="1"/>
  <c r="H6211" i="1" s="1"/>
  <c r="E6212" i="1"/>
  <c r="H6212" i="1" s="1"/>
  <c r="E6213" i="1"/>
  <c r="H6213" i="1" s="1"/>
  <c r="E6214" i="1"/>
  <c r="H6214" i="1" s="1"/>
  <c r="E6215" i="1"/>
  <c r="H6215" i="1" s="1"/>
  <c r="E6216" i="1"/>
  <c r="H6216" i="1" s="1"/>
  <c r="E6217" i="1"/>
  <c r="H6217" i="1" s="1"/>
  <c r="E6218" i="1"/>
  <c r="H6218" i="1" s="1"/>
  <c r="E6219" i="1"/>
  <c r="H6219" i="1" s="1"/>
  <c r="E6220" i="1"/>
  <c r="H6220" i="1" s="1"/>
  <c r="E6221" i="1"/>
  <c r="H6221" i="1" s="1"/>
  <c r="E6222" i="1"/>
  <c r="H6222" i="1" s="1"/>
  <c r="E6223" i="1"/>
  <c r="H6223" i="1" s="1"/>
  <c r="E6224" i="1"/>
  <c r="H6224" i="1" s="1"/>
  <c r="E6225" i="1"/>
  <c r="H6225" i="1" s="1"/>
  <c r="E6226" i="1"/>
  <c r="H6226" i="1" s="1"/>
  <c r="E6227" i="1"/>
  <c r="H6227" i="1" s="1"/>
  <c r="E6228" i="1"/>
  <c r="H6228" i="1" s="1"/>
  <c r="E6229" i="1"/>
  <c r="H6229" i="1" s="1"/>
  <c r="E6230" i="1"/>
  <c r="H6230" i="1" s="1"/>
  <c r="E6231" i="1"/>
  <c r="H6231" i="1" s="1"/>
  <c r="E6232" i="1"/>
  <c r="H6232" i="1" s="1"/>
  <c r="E6233" i="1"/>
  <c r="H6233" i="1" s="1"/>
  <c r="E6234" i="1"/>
  <c r="H6234" i="1" s="1"/>
  <c r="E6235" i="1"/>
  <c r="H6235" i="1" s="1"/>
  <c r="E6236" i="1"/>
  <c r="H6236" i="1" s="1"/>
  <c r="E6237" i="1"/>
  <c r="H6237" i="1" s="1"/>
  <c r="E6238" i="1"/>
  <c r="H6238" i="1" s="1"/>
  <c r="E6239" i="1"/>
  <c r="H6239" i="1" s="1"/>
  <c r="E6240" i="1"/>
  <c r="H6240" i="1" s="1"/>
  <c r="E6241" i="1"/>
  <c r="H6241" i="1" s="1"/>
  <c r="E6242" i="1"/>
  <c r="H6242" i="1" s="1"/>
  <c r="E6243" i="1"/>
  <c r="H6243" i="1" s="1"/>
  <c r="E6244" i="1"/>
  <c r="H6244" i="1" s="1"/>
  <c r="E6245" i="1"/>
  <c r="H6245" i="1" s="1"/>
  <c r="E6246" i="1"/>
  <c r="H6246" i="1" s="1"/>
  <c r="E6247" i="1"/>
  <c r="H6247" i="1" s="1"/>
  <c r="E6248" i="1"/>
  <c r="H6248" i="1" s="1"/>
  <c r="E6249" i="1"/>
  <c r="H6249" i="1" s="1"/>
  <c r="E6250" i="1"/>
  <c r="H6250" i="1" s="1"/>
  <c r="E6251" i="1"/>
  <c r="H6251" i="1" s="1"/>
  <c r="E6252" i="1"/>
  <c r="H6252" i="1" s="1"/>
  <c r="E6253" i="1"/>
  <c r="H6253" i="1" s="1"/>
  <c r="E6254" i="1"/>
  <c r="H6254" i="1" s="1"/>
  <c r="E6255" i="1"/>
  <c r="H6255" i="1" s="1"/>
  <c r="E6256" i="1"/>
  <c r="H6256" i="1" s="1"/>
  <c r="E6257" i="1"/>
  <c r="H6257" i="1" s="1"/>
  <c r="E6258" i="1"/>
  <c r="H6258" i="1" s="1"/>
  <c r="E6259" i="1"/>
  <c r="H6259" i="1" s="1"/>
  <c r="E6260" i="1"/>
  <c r="H6260" i="1" s="1"/>
  <c r="E6261" i="1"/>
  <c r="H6261" i="1" s="1"/>
  <c r="E6262" i="1"/>
  <c r="H6262" i="1" s="1"/>
  <c r="E6263" i="1"/>
  <c r="H6263" i="1" s="1"/>
  <c r="E6264" i="1"/>
  <c r="H6264" i="1" s="1"/>
  <c r="E6265" i="1"/>
  <c r="H6265" i="1" s="1"/>
  <c r="E6266" i="1"/>
  <c r="H6266" i="1" s="1"/>
  <c r="E6267" i="1"/>
  <c r="H6267" i="1" s="1"/>
  <c r="E6268" i="1"/>
  <c r="H6268" i="1" s="1"/>
  <c r="E6269" i="1"/>
  <c r="H6269" i="1" s="1"/>
  <c r="E6270" i="1"/>
  <c r="H6270" i="1" s="1"/>
  <c r="E6271" i="1"/>
  <c r="H6271" i="1" s="1"/>
  <c r="E6272" i="1"/>
  <c r="H6272" i="1" s="1"/>
  <c r="E6273" i="1"/>
  <c r="H6273" i="1" s="1"/>
  <c r="E6274" i="1"/>
  <c r="H6274" i="1" s="1"/>
  <c r="E6275" i="1"/>
  <c r="H6275" i="1" s="1"/>
  <c r="E6276" i="1"/>
  <c r="H6276" i="1" s="1"/>
  <c r="E6277" i="1"/>
  <c r="H6277" i="1" s="1"/>
  <c r="E6278" i="1"/>
  <c r="H6278" i="1" s="1"/>
  <c r="E6279" i="1"/>
  <c r="H6279" i="1" s="1"/>
  <c r="E6280" i="1"/>
  <c r="H6280" i="1" s="1"/>
  <c r="E6281" i="1"/>
  <c r="H6281" i="1" s="1"/>
  <c r="E6282" i="1"/>
  <c r="H6282" i="1" s="1"/>
  <c r="E6283" i="1"/>
  <c r="H6283" i="1" s="1"/>
  <c r="E6284" i="1"/>
  <c r="H6284" i="1" s="1"/>
  <c r="E6285" i="1"/>
  <c r="H6285" i="1" s="1"/>
  <c r="E6286" i="1"/>
  <c r="H6286" i="1" s="1"/>
  <c r="E6287" i="1"/>
  <c r="H6287" i="1" s="1"/>
  <c r="E6288" i="1"/>
  <c r="H6288" i="1" s="1"/>
  <c r="E6289" i="1"/>
  <c r="H6289" i="1" s="1"/>
  <c r="E6290" i="1"/>
  <c r="H6290" i="1" s="1"/>
  <c r="E6291" i="1"/>
  <c r="H6291" i="1" s="1"/>
  <c r="E6292" i="1"/>
  <c r="H6292" i="1" s="1"/>
  <c r="E6293" i="1"/>
  <c r="H6293" i="1" s="1"/>
  <c r="E6294" i="1"/>
  <c r="H6294" i="1" s="1"/>
  <c r="E6295" i="1"/>
  <c r="H6295" i="1" s="1"/>
  <c r="E6296" i="1"/>
  <c r="H6296" i="1" s="1"/>
  <c r="E6297" i="1"/>
  <c r="H6297" i="1" s="1"/>
  <c r="E6298" i="1"/>
  <c r="H6298" i="1" s="1"/>
  <c r="E6299" i="1"/>
  <c r="H6299" i="1" s="1"/>
  <c r="E6300" i="1"/>
  <c r="H6300" i="1" s="1"/>
  <c r="E6301" i="1"/>
  <c r="H6301" i="1" s="1"/>
  <c r="E6302" i="1"/>
  <c r="H6302" i="1" s="1"/>
  <c r="E6303" i="1"/>
  <c r="H6303" i="1" s="1"/>
  <c r="E6304" i="1"/>
  <c r="H6304" i="1" s="1"/>
  <c r="E6305" i="1"/>
  <c r="H6305" i="1" s="1"/>
  <c r="E6306" i="1"/>
  <c r="H6306" i="1" s="1"/>
  <c r="E6307" i="1"/>
  <c r="H6307" i="1" s="1"/>
  <c r="E6308" i="1"/>
  <c r="H6308" i="1" s="1"/>
  <c r="E6309" i="1"/>
  <c r="H6309" i="1" s="1"/>
  <c r="E6310" i="1"/>
  <c r="H6310" i="1" s="1"/>
  <c r="E6311" i="1"/>
  <c r="H6311" i="1" s="1"/>
  <c r="E6312" i="1"/>
  <c r="H6312" i="1" s="1"/>
  <c r="E6313" i="1"/>
  <c r="H6313" i="1" s="1"/>
  <c r="E6314" i="1"/>
  <c r="H6314" i="1" s="1"/>
  <c r="E6315" i="1"/>
  <c r="H6315" i="1" s="1"/>
  <c r="E6316" i="1"/>
  <c r="H6316" i="1" s="1"/>
  <c r="E6317" i="1"/>
  <c r="H6317" i="1" s="1"/>
  <c r="E6318" i="1"/>
  <c r="H6318" i="1" s="1"/>
  <c r="E6319" i="1"/>
  <c r="H6319" i="1" s="1"/>
  <c r="E6320" i="1"/>
  <c r="H6320" i="1" s="1"/>
  <c r="E6321" i="1"/>
  <c r="H6321" i="1" s="1"/>
  <c r="E6322" i="1"/>
  <c r="H6322" i="1" s="1"/>
  <c r="E6323" i="1"/>
  <c r="H6323" i="1" s="1"/>
  <c r="E6324" i="1"/>
  <c r="H6324" i="1" s="1"/>
  <c r="E6325" i="1"/>
  <c r="H6325" i="1" s="1"/>
  <c r="E6326" i="1"/>
  <c r="H6326" i="1" s="1"/>
  <c r="E6327" i="1"/>
  <c r="H6327" i="1" s="1"/>
  <c r="E6328" i="1"/>
  <c r="H6328" i="1" s="1"/>
  <c r="E6329" i="1"/>
  <c r="H6329" i="1" s="1"/>
  <c r="E6330" i="1"/>
  <c r="H6330" i="1" s="1"/>
  <c r="E6331" i="1"/>
  <c r="H6331" i="1" s="1"/>
  <c r="E6332" i="1"/>
  <c r="H6332" i="1" s="1"/>
  <c r="E6333" i="1"/>
  <c r="H6333" i="1" s="1"/>
  <c r="E6334" i="1"/>
  <c r="H6334" i="1" s="1"/>
  <c r="E6335" i="1"/>
  <c r="H6335" i="1" s="1"/>
  <c r="E6336" i="1"/>
  <c r="H6336" i="1" s="1"/>
  <c r="E6337" i="1"/>
  <c r="H6337" i="1" s="1"/>
  <c r="E6338" i="1"/>
  <c r="H6338" i="1" s="1"/>
  <c r="E6339" i="1"/>
  <c r="H6339" i="1" s="1"/>
  <c r="E6340" i="1"/>
  <c r="H6340" i="1" s="1"/>
  <c r="E6341" i="1"/>
  <c r="H6341" i="1" s="1"/>
  <c r="E6342" i="1"/>
  <c r="H6342" i="1" s="1"/>
  <c r="E6343" i="1"/>
  <c r="H6343" i="1" s="1"/>
  <c r="E6344" i="1"/>
  <c r="H6344" i="1" s="1"/>
  <c r="E6345" i="1"/>
  <c r="H6345" i="1" s="1"/>
  <c r="E6346" i="1"/>
  <c r="H6346" i="1" s="1"/>
  <c r="E6347" i="1"/>
  <c r="H6347" i="1" s="1"/>
  <c r="E6348" i="1"/>
  <c r="H6348" i="1" s="1"/>
  <c r="E6349" i="1"/>
  <c r="H6349" i="1" s="1"/>
  <c r="E6350" i="1"/>
  <c r="H6350" i="1" s="1"/>
  <c r="E6351" i="1"/>
  <c r="H6351" i="1" s="1"/>
  <c r="E6352" i="1"/>
  <c r="H6352" i="1" s="1"/>
  <c r="E6353" i="1"/>
  <c r="H6353" i="1" s="1"/>
  <c r="E6354" i="1"/>
  <c r="H6354" i="1" s="1"/>
  <c r="E6355" i="1"/>
  <c r="H6355" i="1" s="1"/>
  <c r="E6356" i="1"/>
  <c r="H6356" i="1" s="1"/>
  <c r="E6357" i="1"/>
  <c r="H6357" i="1" s="1"/>
  <c r="E6358" i="1"/>
  <c r="H6358" i="1" s="1"/>
  <c r="E6359" i="1"/>
  <c r="H6359" i="1" s="1"/>
  <c r="E6360" i="1"/>
  <c r="H6360" i="1" s="1"/>
  <c r="E6361" i="1"/>
  <c r="H6361" i="1" s="1"/>
  <c r="E6362" i="1"/>
  <c r="H6362" i="1" s="1"/>
  <c r="E6363" i="1"/>
  <c r="H6363" i="1" s="1"/>
  <c r="E6364" i="1"/>
  <c r="H6364" i="1" s="1"/>
  <c r="E6365" i="1"/>
  <c r="H6365" i="1" s="1"/>
  <c r="E6366" i="1"/>
  <c r="H6366" i="1" s="1"/>
  <c r="E6367" i="1"/>
  <c r="H6367" i="1" s="1"/>
  <c r="E6368" i="1"/>
  <c r="H6368" i="1" s="1"/>
  <c r="E6369" i="1"/>
  <c r="H6369" i="1" s="1"/>
  <c r="E6370" i="1"/>
  <c r="H6370" i="1" s="1"/>
  <c r="E6371" i="1"/>
  <c r="H6371" i="1" s="1"/>
  <c r="E6372" i="1"/>
  <c r="H6372" i="1" s="1"/>
  <c r="E6373" i="1"/>
  <c r="H6373" i="1" s="1"/>
  <c r="E6374" i="1"/>
  <c r="H6374" i="1" s="1"/>
  <c r="E6375" i="1"/>
  <c r="H6375" i="1" s="1"/>
  <c r="E6376" i="1"/>
  <c r="H6376" i="1" s="1"/>
  <c r="E6377" i="1"/>
  <c r="H6377" i="1" s="1"/>
  <c r="E6378" i="1"/>
  <c r="H6378" i="1" s="1"/>
  <c r="E6379" i="1"/>
  <c r="H6379" i="1" s="1"/>
  <c r="E6380" i="1"/>
  <c r="H6380" i="1" s="1"/>
  <c r="E6381" i="1"/>
  <c r="H6381" i="1" s="1"/>
  <c r="E6382" i="1"/>
  <c r="H6382" i="1" s="1"/>
  <c r="E6383" i="1"/>
  <c r="H6383" i="1" s="1"/>
  <c r="E6384" i="1"/>
  <c r="H6384" i="1" s="1"/>
  <c r="E6385" i="1"/>
  <c r="H6385" i="1" s="1"/>
  <c r="E6386" i="1"/>
  <c r="H6386" i="1" s="1"/>
  <c r="E6387" i="1"/>
  <c r="H6387" i="1" s="1"/>
  <c r="E6388" i="1"/>
  <c r="H6388" i="1" s="1"/>
  <c r="E6389" i="1"/>
  <c r="H6389" i="1" s="1"/>
  <c r="E6390" i="1"/>
  <c r="H6390" i="1" s="1"/>
  <c r="E6391" i="1"/>
  <c r="H6391" i="1" s="1"/>
  <c r="E6392" i="1"/>
  <c r="H6392" i="1" s="1"/>
  <c r="E6393" i="1"/>
  <c r="H6393" i="1" s="1"/>
  <c r="E6394" i="1"/>
  <c r="H6394" i="1" s="1"/>
  <c r="E6395" i="1"/>
  <c r="H6395" i="1" s="1"/>
  <c r="E6396" i="1"/>
  <c r="H6396" i="1" s="1"/>
  <c r="E6397" i="1"/>
  <c r="H6397" i="1" s="1"/>
  <c r="E6398" i="1"/>
  <c r="H6398" i="1" s="1"/>
  <c r="E6399" i="1"/>
  <c r="H6399" i="1" s="1"/>
  <c r="E6400" i="1"/>
  <c r="H6400" i="1" s="1"/>
  <c r="E6401" i="1"/>
  <c r="H6401" i="1" s="1"/>
  <c r="E6402" i="1"/>
  <c r="H6402" i="1" s="1"/>
  <c r="E6403" i="1"/>
  <c r="H6403" i="1" s="1"/>
  <c r="E6404" i="1"/>
  <c r="H6404" i="1" s="1"/>
  <c r="E6405" i="1"/>
  <c r="H6405" i="1" s="1"/>
  <c r="E6406" i="1"/>
  <c r="H6406" i="1" s="1"/>
  <c r="E6407" i="1"/>
  <c r="H6407" i="1" s="1"/>
  <c r="E6408" i="1"/>
  <c r="H6408" i="1" s="1"/>
  <c r="E6409" i="1"/>
  <c r="H6409" i="1" s="1"/>
  <c r="E6410" i="1"/>
  <c r="H6410" i="1" s="1"/>
  <c r="E6411" i="1"/>
  <c r="H6411" i="1" s="1"/>
  <c r="E6412" i="1"/>
  <c r="H6412" i="1" s="1"/>
  <c r="E6413" i="1"/>
  <c r="H6413" i="1" s="1"/>
  <c r="E6414" i="1"/>
  <c r="H6414" i="1" s="1"/>
  <c r="E6415" i="1"/>
  <c r="H6415" i="1" s="1"/>
  <c r="E6416" i="1"/>
  <c r="H6416" i="1" s="1"/>
  <c r="E6417" i="1"/>
  <c r="H6417" i="1" s="1"/>
  <c r="E6418" i="1"/>
  <c r="H6418" i="1" s="1"/>
  <c r="E6419" i="1"/>
  <c r="H6419" i="1" s="1"/>
  <c r="E6420" i="1"/>
  <c r="H6420" i="1" s="1"/>
  <c r="E6421" i="1"/>
  <c r="H6421" i="1" s="1"/>
  <c r="E6422" i="1"/>
  <c r="H6422" i="1" s="1"/>
  <c r="E6423" i="1"/>
  <c r="H6423" i="1" s="1"/>
  <c r="E6424" i="1"/>
  <c r="H6424" i="1" s="1"/>
  <c r="E6425" i="1"/>
  <c r="H6425" i="1" s="1"/>
  <c r="E6426" i="1"/>
  <c r="H6426" i="1" s="1"/>
  <c r="E6427" i="1"/>
  <c r="H6427" i="1" s="1"/>
  <c r="E6428" i="1"/>
  <c r="H6428" i="1" s="1"/>
  <c r="E6429" i="1"/>
  <c r="H6429" i="1" s="1"/>
  <c r="E6430" i="1"/>
  <c r="H6430" i="1" s="1"/>
  <c r="E6431" i="1"/>
  <c r="H6431" i="1" s="1"/>
  <c r="E6432" i="1"/>
  <c r="H6432" i="1" s="1"/>
  <c r="E6433" i="1"/>
  <c r="H6433" i="1" s="1"/>
  <c r="E6434" i="1"/>
  <c r="H6434" i="1" s="1"/>
  <c r="E6435" i="1"/>
  <c r="H6435" i="1" s="1"/>
  <c r="E6436" i="1"/>
  <c r="H6436" i="1" s="1"/>
  <c r="E6437" i="1"/>
  <c r="H6437" i="1" s="1"/>
  <c r="E6438" i="1"/>
  <c r="H6438" i="1" s="1"/>
  <c r="E6439" i="1"/>
  <c r="H6439" i="1" s="1"/>
  <c r="E6440" i="1"/>
  <c r="H6440" i="1" s="1"/>
  <c r="E6441" i="1"/>
  <c r="H6441" i="1" s="1"/>
  <c r="E6442" i="1"/>
  <c r="H6442" i="1" s="1"/>
  <c r="E6443" i="1"/>
  <c r="H6443" i="1" s="1"/>
  <c r="E6444" i="1"/>
  <c r="H6444" i="1" s="1"/>
  <c r="E6445" i="1"/>
  <c r="H6445" i="1" s="1"/>
  <c r="E6446" i="1"/>
  <c r="H6446" i="1" s="1"/>
  <c r="E6447" i="1"/>
  <c r="H6447" i="1" s="1"/>
  <c r="E6448" i="1"/>
  <c r="H6448" i="1" s="1"/>
  <c r="E6449" i="1"/>
  <c r="H6449" i="1" s="1"/>
  <c r="E6450" i="1"/>
  <c r="H6450" i="1" s="1"/>
  <c r="E6451" i="1"/>
  <c r="H6451" i="1" s="1"/>
  <c r="E6452" i="1"/>
  <c r="H6452" i="1" s="1"/>
  <c r="E6453" i="1"/>
  <c r="H6453" i="1" s="1"/>
  <c r="E6454" i="1"/>
  <c r="H6454" i="1" s="1"/>
  <c r="E6455" i="1"/>
  <c r="H6455" i="1" s="1"/>
  <c r="E6456" i="1"/>
  <c r="H6456" i="1" s="1"/>
  <c r="E6457" i="1"/>
  <c r="H6457" i="1" s="1"/>
  <c r="E6458" i="1"/>
  <c r="H6458" i="1" s="1"/>
  <c r="E6459" i="1"/>
  <c r="H6459" i="1" s="1"/>
  <c r="E6460" i="1"/>
  <c r="H6460" i="1" s="1"/>
  <c r="E6461" i="1"/>
  <c r="H6461" i="1" s="1"/>
  <c r="E6462" i="1"/>
  <c r="H6462" i="1" s="1"/>
  <c r="E6463" i="1"/>
  <c r="H6463" i="1" s="1"/>
  <c r="E6464" i="1"/>
  <c r="H6464" i="1" s="1"/>
  <c r="E6465" i="1"/>
  <c r="H6465" i="1" s="1"/>
  <c r="E6466" i="1"/>
  <c r="H6466" i="1" s="1"/>
  <c r="E6467" i="1"/>
  <c r="H6467" i="1" s="1"/>
  <c r="E6468" i="1"/>
  <c r="H6468" i="1" s="1"/>
  <c r="E6469" i="1"/>
  <c r="H6469" i="1" s="1"/>
  <c r="E6470" i="1"/>
  <c r="H6470" i="1" s="1"/>
  <c r="E6471" i="1"/>
  <c r="H6471" i="1" s="1"/>
  <c r="E6472" i="1"/>
  <c r="H6472" i="1" s="1"/>
  <c r="E6473" i="1"/>
  <c r="H6473" i="1" s="1"/>
  <c r="E6474" i="1"/>
  <c r="H6474" i="1" s="1"/>
  <c r="E6475" i="1"/>
  <c r="H6475" i="1" s="1"/>
  <c r="E6476" i="1"/>
  <c r="H6476" i="1" s="1"/>
  <c r="E6477" i="1"/>
  <c r="H6477" i="1" s="1"/>
  <c r="E6478" i="1"/>
  <c r="H6478" i="1" s="1"/>
  <c r="E6479" i="1"/>
  <c r="H6479" i="1" s="1"/>
  <c r="E6480" i="1"/>
  <c r="H6480" i="1" s="1"/>
  <c r="E6481" i="1"/>
  <c r="H6481" i="1" s="1"/>
  <c r="E6482" i="1"/>
  <c r="H6482" i="1" s="1"/>
  <c r="E6483" i="1"/>
  <c r="H6483" i="1" s="1"/>
  <c r="E6484" i="1"/>
  <c r="H6484" i="1" s="1"/>
  <c r="E6485" i="1"/>
  <c r="H6485" i="1" s="1"/>
  <c r="E6486" i="1"/>
  <c r="H6486" i="1" s="1"/>
  <c r="E6487" i="1"/>
  <c r="H6487" i="1" s="1"/>
  <c r="E6488" i="1"/>
  <c r="H6488" i="1" s="1"/>
  <c r="E6489" i="1"/>
  <c r="H6489" i="1" s="1"/>
  <c r="E6490" i="1"/>
  <c r="H6490" i="1" s="1"/>
  <c r="E6491" i="1"/>
  <c r="H6491" i="1" s="1"/>
  <c r="E6492" i="1"/>
  <c r="H6492" i="1" s="1"/>
  <c r="E6493" i="1"/>
  <c r="H6493" i="1" s="1"/>
  <c r="E6494" i="1"/>
  <c r="H6494" i="1" s="1"/>
  <c r="E6495" i="1"/>
  <c r="H6495" i="1" s="1"/>
  <c r="E6496" i="1"/>
  <c r="H6496" i="1" s="1"/>
  <c r="E6497" i="1"/>
  <c r="H6497" i="1" s="1"/>
  <c r="E6498" i="1"/>
  <c r="H6498" i="1" s="1"/>
  <c r="E6499" i="1"/>
  <c r="H6499" i="1" s="1"/>
  <c r="E6500" i="1"/>
  <c r="H6500" i="1" s="1"/>
  <c r="E6501" i="1"/>
  <c r="H6501" i="1" s="1"/>
  <c r="E6502" i="1"/>
  <c r="H6502" i="1" s="1"/>
  <c r="E6503" i="1"/>
  <c r="H6503" i="1" s="1"/>
  <c r="E6504" i="1"/>
  <c r="H6504" i="1" s="1"/>
  <c r="E6505" i="1"/>
  <c r="H6505" i="1" s="1"/>
  <c r="E6506" i="1"/>
  <c r="H6506" i="1" s="1"/>
  <c r="E6507" i="1"/>
  <c r="H6507" i="1" s="1"/>
  <c r="E6508" i="1"/>
  <c r="H6508" i="1" s="1"/>
  <c r="E6509" i="1"/>
  <c r="H6509" i="1" s="1"/>
  <c r="E6510" i="1"/>
  <c r="H6510" i="1" s="1"/>
  <c r="E6511" i="1"/>
  <c r="H6511" i="1" s="1"/>
  <c r="E6512" i="1"/>
  <c r="H6512" i="1" s="1"/>
  <c r="E6513" i="1"/>
  <c r="H6513" i="1" s="1"/>
  <c r="E6514" i="1"/>
  <c r="H6514" i="1" s="1"/>
  <c r="E6515" i="1"/>
  <c r="H6515" i="1" s="1"/>
  <c r="E6516" i="1"/>
  <c r="H6516" i="1" s="1"/>
  <c r="E6517" i="1"/>
  <c r="H6517" i="1" s="1"/>
  <c r="E6518" i="1"/>
  <c r="H6518" i="1" s="1"/>
  <c r="E6519" i="1"/>
  <c r="H6519" i="1" s="1"/>
  <c r="E6520" i="1"/>
  <c r="H6520" i="1" s="1"/>
  <c r="E6521" i="1"/>
  <c r="H6521" i="1" s="1"/>
  <c r="E6522" i="1"/>
  <c r="H6522" i="1" s="1"/>
  <c r="E6523" i="1"/>
  <c r="H6523" i="1" s="1"/>
  <c r="E6524" i="1"/>
  <c r="H6524" i="1" s="1"/>
  <c r="E6525" i="1"/>
  <c r="H6525" i="1" s="1"/>
  <c r="E6526" i="1"/>
  <c r="H6526" i="1" s="1"/>
  <c r="E6527" i="1"/>
  <c r="H6527" i="1" s="1"/>
  <c r="E6528" i="1"/>
  <c r="H6528" i="1" s="1"/>
  <c r="E6529" i="1"/>
  <c r="H6529" i="1" s="1"/>
  <c r="E6530" i="1"/>
  <c r="H6530" i="1" s="1"/>
  <c r="E6531" i="1"/>
  <c r="H6531" i="1" s="1"/>
  <c r="E6532" i="1"/>
  <c r="H6532" i="1" s="1"/>
  <c r="E6533" i="1"/>
  <c r="H6533" i="1" s="1"/>
  <c r="E6534" i="1"/>
  <c r="H6534" i="1" s="1"/>
  <c r="E6535" i="1"/>
  <c r="H6535" i="1" s="1"/>
  <c r="E6536" i="1"/>
  <c r="H6536" i="1" s="1"/>
  <c r="E6537" i="1"/>
  <c r="H6537" i="1" s="1"/>
  <c r="E6538" i="1"/>
  <c r="H6538" i="1" s="1"/>
  <c r="E6539" i="1"/>
  <c r="H6539" i="1" s="1"/>
  <c r="E6540" i="1"/>
  <c r="H6540" i="1" s="1"/>
  <c r="E6541" i="1"/>
  <c r="H6541" i="1" s="1"/>
  <c r="E6542" i="1"/>
  <c r="H6542" i="1" s="1"/>
  <c r="E6543" i="1"/>
  <c r="H6543" i="1" s="1"/>
  <c r="E6544" i="1"/>
  <c r="H6544" i="1" s="1"/>
  <c r="E6545" i="1"/>
  <c r="H6545" i="1" s="1"/>
  <c r="E6546" i="1"/>
  <c r="H6546" i="1" s="1"/>
  <c r="E6547" i="1"/>
  <c r="H6547" i="1" s="1"/>
  <c r="E6548" i="1"/>
  <c r="H6548" i="1" s="1"/>
  <c r="E6549" i="1"/>
  <c r="H6549" i="1" s="1"/>
  <c r="E6550" i="1"/>
  <c r="H6550" i="1" s="1"/>
  <c r="E6551" i="1"/>
  <c r="H6551" i="1" s="1"/>
  <c r="E6552" i="1"/>
  <c r="H6552" i="1" s="1"/>
  <c r="E6553" i="1"/>
  <c r="H6553" i="1" s="1"/>
  <c r="E6554" i="1"/>
  <c r="H6554" i="1" s="1"/>
  <c r="E6555" i="1"/>
  <c r="H6555" i="1" s="1"/>
  <c r="E6556" i="1"/>
  <c r="H6556" i="1" s="1"/>
  <c r="E6557" i="1"/>
  <c r="H6557" i="1" s="1"/>
  <c r="E6558" i="1"/>
  <c r="H6558" i="1" s="1"/>
  <c r="E6559" i="1"/>
  <c r="H6559" i="1" s="1"/>
  <c r="E6560" i="1"/>
  <c r="H6560" i="1" s="1"/>
  <c r="E6561" i="1"/>
  <c r="H6561" i="1" s="1"/>
  <c r="E6562" i="1"/>
  <c r="H6562" i="1" s="1"/>
  <c r="E6563" i="1"/>
  <c r="H6563" i="1" s="1"/>
  <c r="E6564" i="1"/>
  <c r="H6564" i="1" s="1"/>
  <c r="E6565" i="1"/>
  <c r="H6565" i="1" s="1"/>
  <c r="E6566" i="1"/>
  <c r="H6566" i="1" s="1"/>
  <c r="E6567" i="1"/>
  <c r="H6567" i="1" s="1"/>
  <c r="E6568" i="1"/>
  <c r="H6568" i="1" s="1"/>
  <c r="E6569" i="1"/>
  <c r="H6569" i="1" s="1"/>
  <c r="E6570" i="1"/>
  <c r="H6570" i="1" s="1"/>
  <c r="E6571" i="1"/>
  <c r="H6571" i="1" s="1"/>
  <c r="E6572" i="1"/>
  <c r="H6572" i="1" s="1"/>
  <c r="E6573" i="1"/>
  <c r="H6573" i="1" s="1"/>
  <c r="E6574" i="1"/>
  <c r="H6574" i="1" s="1"/>
  <c r="E6575" i="1"/>
  <c r="H6575" i="1" s="1"/>
  <c r="E6576" i="1"/>
  <c r="H6576" i="1" s="1"/>
  <c r="E6577" i="1"/>
  <c r="H6577" i="1" s="1"/>
  <c r="E6578" i="1"/>
  <c r="H6578" i="1" s="1"/>
  <c r="E6579" i="1"/>
  <c r="H6579" i="1" s="1"/>
  <c r="E6580" i="1"/>
  <c r="H6580" i="1" s="1"/>
  <c r="E6581" i="1"/>
  <c r="H6581" i="1" s="1"/>
  <c r="E6582" i="1"/>
  <c r="H6582" i="1" s="1"/>
  <c r="E6583" i="1"/>
  <c r="H6583" i="1" s="1"/>
  <c r="E6584" i="1"/>
  <c r="H6584" i="1" s="1"/>
  <c r="E6585" i="1"/>
  <c r="H6585" i="1" s="1"/>
  <c r="E6586" i="1"/>
  <c r="H6586" i="1" s="1"/>
  <c r="E6587" i="1"/>
  <c r="H6587" i="1" s="1"/>
  <c r="E6588" i="1"/>
  <c r="H6588" i="1" s="1"/>
  <c r="E6589" i="1"/>
  <c r="H6589" i="1" s="1"/>
  <c r="E6590" i="1"/>
  <c r="H6590" i="1" s="1"/>
  <c r="E6591" i="1"/>
  <c r="H6591" i="1" s="1"/>
  <c r="E6592" i="1"/>
  <c r="H6592" i="1" s="1"/>
  <c r="E6593" i="1"/>
  <c r="H6593" i="1" s="1"/>
  <c r="E6594" i="1"/>
  <c r="H6594" i="1" s="1"/>
  <c r="E6595" i="1"/>
  <c r="H6595" i="1" s="1"/>
  <c r="E6596" i="1"/>
  <c r="H6596" i="1" s="1"/>
  <c r="E6597" i="1"/>
  <c r="H6597" i="1" s="1"/>
  <c r="E6598" i="1"/>
  <c r="H6598" i="1" s="1"/>
  <c r="E6599" i="1"/>
  <c r="H6599" i="1" s="1"/>
  <c r="E6600" i="1"/>
  <c r="H6600" i="1" s="1"/>
  <c r="E6601" i="1"/>
  <c r="H6601" i="1" s="1"/>
  <c r="E6602" i="1"/>
  <c r="H6602" i="1" s="1"/>
  <c r="E6603" i="1"/>
  <c r="H6603" i="1" s="1"/>
  <c r="E6604" i="1"/>
  <c r="H6604" i="1" s="1"/>
  <c r="E6605" i="1"/>
  <c r="H6605" i="1" s="1"/>
  <c r="E6606" i="1"/>
  <c r="H6606" i="1" s="1"/>
  <c r="E6607" i="1"/>
  <c r="H6607" i="1" s="1"/>
  <c r="E6608" i="1"/>
  <c r="H6608" i="1" s="1"/>
  <c r="E6609" i="1"/>
  <c r="H6609" i="1" s="1"/>
  <c r="E6610" i="1"/>
  <c r="H6610" i="1" s="1"/>
  <c r="E6611" i="1"/>
  <c r="H6611" i="1" s="1"/>
  <c r="E6612" i="1"/>
  <c r="H6612" i="1" s="1"/>
  <c r="E6613" i="1"/>
  <c r="H6613" i="1" s="1"/>
  <c r="E6614" i="1"/>
  <c r="H6614" i="1" s="1"/>
  <c r="E6615" i="1"/>
  <c r="H6615" i="1" s="1"/>
  <c r="E6616" i="1"/>
  <c r="H6616" i="1" s="1"/>
  <c r="E6617" i="1"/>
  <c r="H6617" i="1" s="1"/>
  <c r="E6618" i="1"/>
  <c r="H6618" i="1" s="1"/>
  <c r="E6619" i="1"/>
  <c r="H6619" i="1" s="1"/>
  <c r="E6620" i="1"/>
  <c r="H6620" i="1" s="1"/>
  <c r="E6621" i="1"/>
  <c r="H6621" i="1" s="1"/>
  <c r="E6622" i="1"/>
  <c r="H6622" i="1" s="1"/>
  <c r="E6623" i="1"/>
  <c r="H6623" i="1" s="1"/>
  <c r="E6624" i="1"/>
  <c r="H6624" i="1" s="1"/>
  <c r="E6625" i="1"/>
  <c r="H6625" i="1" s="1"/>
  <c r="E6626" i="1"/>
  <c r="H6626" i="1" s="1"/>
  <c r="E6627" i="1"/>
  <c r="H6627" i="1" s="1"/>
  <c r="E6628" i="1"/>
  <c r="H6628" i="1" s="1"/>
  <c r="E6629" i="1"/>
  <c r="H6629" i="1" s="1"/>
  <c r="E6630" i="1"/>
  <c r="H6630" i="1" s="1"/>
  <c r="E6631" i="1"/>
  <c r="H6631" i="1" s="1"/>
  <c r="E6632" i="1"/>
  <c r="H6632" i="1" s="1"/>
  <c r="E6633" i="1"/>
  <c r="H6633" i="1" s="1"/>
  <c r="E6634" i="1"/>
  <c r="H6634" i="1" s="1"/>
  <c r="E6635" i="1"/>
  <c r="H6635" i="1" s="1"/>
  <c r="E6636" i="1"/>
  <c r="H6636" i="1" s="1"/>
  <c r="E6637" i="1"/>
  <c r="H6637" i="1" s="1"/>
  <c r="E6638" i="1"/>
  <c r="H6638" i="1" s="1"/>
  <c r="E6639" i="1"/>
  <c r="H6639" i="1" s="1"/>
  <c r="E6640" i="1"/>
  <c r="H6640" i="1" s="1"/>
  <c r="E6641" i="1"/>
  <c r="H6641" i="1" s="1"/>
  <c r="E6642" i="1"/>
  <c r="H6642" i="1" s="1"/>
  <c r="E6643" i="1"/>
  <c r="H6643" i="1" s="1"/>
  <c r="E6644" i="1"/>
  <c r="H6644" i="1" s="1"/>
  <c r="E6645" i="1"/>
  <c r="H6645" i="1" s="1"/>
  <c r="E6646" i="1"/>
  <c r="H6646" i="1" s="1"/>
  <c r="E6647" i="1"/>
  <c r="H6647" i="1" s="1"/>
  <c r="E6648" i="1"/>
  <c r="H6648" i="1" s="1"/>
  <c r="E6649" i="1"/>
  <c r="H6649" i="1" s="1"/>
  <c r="E6650" i="1"/>
  <c r="H6650" i="1" s="1"/>
  <c r="E6651" i="1"/>
  <c r="H6651" i="1" s="1"/>
  <c r="E6652" i="1"/>
  <c r="H6652" i="1" s="1"/>
  <c r="E6653" i="1"/>
  <c r="H6653" i="1" s="1"/>
  <c r="E6654" i="1"/>
  <c r="H6654" i="1" s="1"/>
  <c r="E6655" i="1"/>
  <c r="H6655" i="1" s="1"/>
  <c r="E6656" i="1"/>
  <c r="H6656" i="1" s="1"/>
  <c r="E6657" i="1"/>
  <c r="H6657" i="1" s="1"/>
  <c r="E6658" i="1"/>
  <c r="H6658" i="1" s="1"/>
  <c r="E6659" i="1"/>
  <c r="H6659" i="1" s="1"/>
  <c r="E6660" i="1"/>
  <c r="H6660" i="1" s="1"/>
  <c r="E6661" i="1"/>
  <c r="H6661" i="1" s="1"/>
  <c r="E6662" i="1"/>
  <c r="H6662" i="1" s="1"/>
  <c r="E6663" i="1"/>
  <c r="H6663" i="1" s="1"/>
  <c r="E6664" i="1"/>
  <c r="H6664" i="1" s="1"/>
  <c r="E6665" i="1"/>
  <c r="H6665" i="1" s="1"/>
  <c r="E6666" i="1"/>
  <c r="H6666" i="1" s="1"/>
  <c r="E6667" i="1"/>
  <c r="H6667" i="1" s="1"/>
  <c r="E6668" i="1"/>
  <c r="H6668" i="1" s="1"/>
  <c r="E6669" i="1"/>
  <c r="H6669" i="1" s="1"/>
  <c r="E6670" i="1"/>
  <c r="H6670" i="1" s="1"/>
  <c r="E6671" i="1"/>
  <c r="H6671" i="1" s="1"/>
  <c r="E6672" i="1"/>
  <c r="H6672" i="1" s="1"/>
  <c r="E6673" i="1"/>
  <c r="H6673" i="1" s="1"/>
  <c r="E6674" i="1"/>
  <c r="H6674" i="1" s="1"/>
  <c r="E6675" i="1"/>
  <c r="H6675" i="1" s="1"/>
  <c r="E6676" i="1"/>
  <c r="H6676" i="1" s="1"/>
  <c r="E6677" i="1"/>
  <c r="H6677" i="1" s="1"/>
  <c r="E6678" i="1"/>
  <c r="H6678" i="1" s="1"/>
  <c r="E6679" i="1"/>
  <c r="H6679" i="1" s="1"/>
  <c r="E6680" i="1"/>
  <c r="H6680" i="1" s="1"/>
  <c r="E6681" i="1"/>
  <c r="H6681" i="1" s="1"/>
  <c r="E6682" i="1"/>
  <c r="H6682" i="1" s="1"/>
  <c r="E6683" i="1"/>
  <c r="H6683" i="1" s="1"/>
  <c r="E6684" i="1"/>
  <c r="H6684" i="1" s="1"/>
  <c r="E6685" i="1"/>
  <c r="H6685" i="1" s="1"/>
  <c r="E6686" i="1"/>
  <c r="H6686" i="1" s="1"/>
  <c r="E6687" i="1"/>
  <c r="H6687" i="1" s="1"/>
  <c r="E6688" i="1"/>
  <c r="H6688" i="1" s="1"/>
  <c r="E6689" i="1"/>
  <c r="H6689" i="1" s="1"/>
  <c r="E6690" i="1"/>
  <c r="H6690" i="1" s="1"/>
  <c r="E6691" i="1"/>
  <c r="H6691" i="1" s="1"/>
  <c r="E6692" i="1"/>
  <c r="H6692" i="1" s="1"/>
  <c r="E6693" i="1"/>
  <c r="H6693" i="1" s="1"/>
  <c r="E6694" i="1"/>
  <c r="H6694" i="1" s="1"/>
  <c r="E6695" i="1"/>
  <c r="H6695" i="1" s="1"/>
  <c r="E6696" i="1"/>
  <c r="H6696" i="1" s="1"/>
  <c r="E6697" i="1"/>
  <c r="H6697" i="1" s="1"/>
  <c r="E6698" i="1"/>
  <c r="H6698" i="1" s="1"/>
  <c r="E6699" i="1"/>
  <c r="H6699" i="1" s="1"/>
  <c r="E6700" i="1"/>
  <c r="H6700" i="1" s="1"/>
  <c r="E6701" i="1"/>
  <c r="H6701" i="1" s="1"/>
  <c r="E6702" i="1"/>
  <c r="H6702" i="1" s="1"/>
  <c r="E6703" i="1"/>
  <c r="H6703" i="1" s="1"/>
  <c r="E6704" i="1"/>
  <c r="H6704" i="1" s="1"/>
  <c r="E6705" i="1"/>
  <c r="H6705" i="1" s="1"/>
  <c r="E6706" i="1"/>
  <c r="H6706" i="1" s="1"/>
  <c r="E6707" i="1"/>
  <c r="H6707" i="1" s="1"/>
  <c r="E6708" i="1"/>
  <c r="H6708" i="1" s="1"/>
  <c r="E6709" i="1"/>
  <c r="H6709" i="1" s="1"/>
  <c r="E6710" i="1"/>
  <c r="H6710" i="1" s="1"/>
  <c r="E6711" i="1"/>
  <c r="H6711" i="1" s="1"/>
  <c r="E6712" i="1"/>
  <c r="H6712" i="1" s="1"/>
  <c r="E6713" i="1"/>
  <c r="H6713" i="1" s="1"/>
  <c r="E6714" i="1"/>
  <c r="H6714" i="1" s="1"/>
  <c r="E6715" i="1"/>
  <c r="H6715" i="1" s="1"/>
  <c r="E6716" i="1"/>
  <c r="H6716" i="1" s="1"/>
  <c r="E6717" i="1"/>
  <c r="H6717" i="1" s="1"/>
  <c r="E6718" i="1"/>
  <c r="H6718" i="1" s="1"/>
  <c r="E6719" i="1"/>
  <c r="H6719" i="1" s="1"/>
  <c r="E6720" i="1"/>
  <c r="H6720" i="1" s="1"/>
  <c r="E6721" i="1"/>
  <c r="H6721" i="1" s="1"/>
  <c r="E6722" i="1"/>
  <c r="H6722" i="1" s="1"/>
  <c r="E6723" i="1"/>
  <c r="H6723" i="1" s="1"/>
  <c r="E6724" i="1"/>
  <c r="H6724" i="1" s="1"/>
  <c r="E6725" i="1"/>
  <c r="H6725" i="1" s="1"/>
  <c r="E6726" i="1"/>
  <c r="H6726" i="1" s="1"/>
  <c r="E6727" i="1"/>
  <c r="H6727" i="1" s="1"/>
  <c r="E6728" i="1"/>
  <c r="H6728" i="1" s="1"/>
  <c r="E6729" i="1"/>
  <c r="H6729" i="1" s="1"/>
  <c r="E6730" i="1"/>
  <c r="H6730" i="1" s="1"/>
  <c r="E6731" i="1"/>
  <c r="H6731" i="1" s="1"/>
  <c r="E6732" i="1"/>
  <c r="H6732" i="1" s="1"/>
  <c r="E6733" i="1"/>
  <c r="H6733" i="1" s="1"/>
  <c r="E6734" i="1"/>
  <c r="H6734" i="1" s="1"/>
  <c r="E6735" i="1"/>
  <c r="H6735" i="1" s="1"/>
  <c r="E6736" i="1"/>
  <c r="H6736" i="1" s="1"/>
  <c r="E6737" i="1"/>
  <c r="H6737" i="1" s="1"/>
  <c r="E6738" i="1"/>
  <c r="H6738" i="1" s="1"/>
  <c r="E6739" i="1"/>
  <c r="H6739" i="1" s="1"/>
  <c r="E6740" i="1"/>
  <c r="H6740" i="1" s="1"/>
  <c r="E6741" i="1"/>
  <c r="H6741" i="1" s="1"/>
  <c r="E6742" i="1"/>
  <c r="H6742" i="1" s="1"/>
  <c r="E6743" i="1"/>
  <c r="H6743" i="1" s="1"/>
  <c r="E6744" i="1"/>
  <c r="H6744" i="1" s="1"/>
  <c r="E6745" i="1"/>
  <c r="H6745" i="1" s="1"/>
  <c r="E6746" i="1"/>
  <c r="H6746" i="1" s="1"/>
  <c r="E6747" i="1"/>
  <c r="H6747" i="1" s="1"/>
  <c r="E6748" i="1"/>
  <c r="H6748" i="1" s="1"/>
  <c r="E6749" i="1"/>
  <c r="H6749" i="1" s="1"/>
  <c r="E6750" i="1"/>
  <c r="H6750" i="1" s="1"/>
  <c r="E6751" i="1"/>
  <c r="H6751" i="1" s="1"/>
  <c r="E6752" i="1"/>
  <c r="H6752" i="1" s="1"/>
  <c r="E6753" i="1"/>
  <c r="H6753" i="1" s="1"/>
  <c r="E6754" i="1"/>
  <c r="H6754" i="1" s="1"/>
  <c r="E6755" i="1"/>
  <c r="H6755" i="1" s="1"/>
  <c r="E6756" i="1"/>
  <c r="H6756" i="1" s="1"/>
  <c r="E6757" i="1"/>
  <c r="H6757" i="1" s="1"/>
  <c r="E6758" i="1"/>
  <c r="H6758" i="1" s="1"/>
  <c r="E6759" i="1"/>
  <c r="H6759" i="1" s="1"/>
  <c r="E6760" i="1"/>
  <c r="H6760" i="1" s="1"/>
  <c r="E6761" i="1"/>
  <c r="H6761" i="1" s="1"/>
  <c r="E6762" i="1"/>
  <c r="H6762" i="1" s="1"/>
  <c r="E6763" i="1"/>
  <c r="H6763" i="1" s="1"/>
  <c r="E6764" i="1"/>
  <c r="H6764" i="1" s="1"/>
  <c r="E6765" i="1"/>
  <c r="H6765" i="1" s="1"/>
  <c r="E6766" i="1"/>
  <c r="H6766" i="1" s="1"/>
  <c r="E6767" i="1"/>
  <c r="H6767" i="1" s="1"/>
  <c r="E6768" i="1"/>
  <c r="H6768" i="1" s="1"/>
  <c r="E6769" i="1"/>
  <c r="H6769" i="1" s="1"/>
  <c r="E6770" i="1"/>
  <c r="H6770" i="1" s="1"/>
  <c r="E6771" i="1"/>
  <c r="H6771" i="1" s="1"/>
  <c r="E6772" i="1"/>
  <c r="H6772" i="1" s="1"/>
  <c r="E6773" i="1"/>
  <c r="H6773" i="1" s="1"/>
  <c r="E6774" i="1"/>
  <c r="H6774" i="1" s="1"/>
  <c r="E6775" i="1"/>
  <c r="H6775" i="1" s="1"/>
  <c r="E6776" i="1"/>
  <c r="H6776" i="1" s="1"/>
  <c r="E6777" i="1"/>
  <c r="H6777" i="1" s="1"/>
  <c r="E6778" i="1"/>
  <c r="H6778" i="1" s="1"/>
  <c r="E6779" i="1"/>
  <c r="H6779" i="1" s="1"/>
  <c r="E6780" i="1"/>
  <c r="H6780" i="1" s="1"/>
  <c r="E6781" i="1"/>
  <c r="H6781" i="1" s="1"/>
  <c r="E6782" i="1"/>
  <c r="H6782" i="1" s="1"/>
  <c r="E6783" i="1"/>
  <c r="H6783" i="1" s="1"/>
  <c r="E6784" i="1"/>
  <c r="H6784" i="1" s="1"/>
  <c r="E6785" i="1"/>
  <c r="H6785" i="1" s="1"/>
  <c r="E6786" i="1"/>
  <c r="H6786" i="1" s="1"/>
  <c r="E6787" i="1"/>
  <c r="H6787" i="1" s="1"/>
  <c r="E6788" i="1"/>
  <c r="H6788" i="1" s="1"/>
  <c r="E6789" i="1"/>
  <c r="H6789" i="1" s="1"/>
  <c r="E6790" i="1"/>
  <c r="H6790" i="1" s="1"/>
  <c r="E6791" i="1"/>
  <c r="H6791" i="1" s="1"/>
  <c r="E6792" i="1"/>
  <c r="H6792" i="1" s="1"/>
  <c r="E6793" i="1"/>
  <c r="H6793" i="1" s="1"/>
  <c r="E6794" i="1"/>
  <c r="H6794" i="1" s="1"/>
  <c r="E6795" i="1"/>
  <c r="H6795" i="1" s="1"/>
  <c r="E6796" i="1"/>
  <c r="H6796" i="1" s="1"/>
  <c r="E6797" i="1"/>
  <c r="H6797" i="1" s="1"/>
  <c r="E6798" i="1"/>
  <c r="H6798" i="1" s="1"/>
  <c r="E6799" i="1"/>
  <c r="H6799" i="1" s="1"/>
  <c r="E6800" i="1"/>
  <c r="H6800" i="1" s="1"/>
  <c r="E6801" i="1"/>
  <c r="H6801" i="1" s="1"/>
  <c r="E6802" i="1"/>
  <c r="H6802" i="1" s="1"/>
  <c r="E6803" i="1"/>
  <c r="H6803" i="1" s="1"/>
  <c r="E6804" i="1"/>
  <c r="H6804" i="1" s="1"/>
  <c r="E6805" i="1"/>
  <c r="H6805" i="1" s="1"/>
  <c r="E6806" i="1"/>
  <c r="H6806" i="1" s="1"/>
  <c r="E6807" i="1"/>
  <c r="H6807" i="1" s="1"/>
  <c r="E6808" i="1"/>
  <c r="H6808" i="1" s="1"/>
  <c r="E6809" i="1"/>
  <c r="H6809" i="1" s="1"/>
  <c r="E6810" i="1"/>
  <c r="H6810" i="1" s="1"/>
  <c r="E6811" i="1"/>
  <c r="H6811" i="1" s="1"/>
  <c r="E6812" i="1"/>
  <c r="H6812" i="1" s="1"/>
  <c r="E6813" i="1"/>
  <c r="H6813" i="1" s="1"/>
  <c r="E6814" i="1"/>
  <c r="H6814" i="1" s="1"/>
  <c r="E6815" i="1"/>
  <c r="H6815" i="1" s="1"/>
  <c r="E6816" i="1"/>
  <c r="H6816" i="1" s="1"/>
  <c r="E6817" i="1"/>
  <c r="H6817" i="1" s="1"/>
  <c r="E6818" i="1"/>
  <c r="H6818" i="1" s="1"/>
  <c r="E6819" i="1"/>
  <c r="H6819" i="1" s="1"/>
  <c r="E6820" i="1"/>
  <c r="H6820" i="1" s="1"/>
  <c r="E6821" i="1"/>
  <c r="H6821" i="1" s="1"/>
  <c r="E6822" i="1"/>
  <c r="H6822" i="1" s="1"/>
  <c r="E6823" i="1"/>
  <c r="H6823" i="1" s="1"/>
  <c r="E6824" i="1"/>
  <c r="H6824" i="1" s="1"/>
  <c r="E6825" i="1"/>
  <c r="H6825" i="1" s="1"/>
  <c r="E6826" i="1"/>
  <c r="H6826" i="1" s="1"/>
  <c r="E6827" i="1"/>
  <c r="H6827" i="1" s="1"/>
  <c r="E6828" i="1"/>
  <c r="H6828" i="1" s="1"/>
  <c r="E6829" i="1"/>
  <c r="H6829" i="1" s="1"/>
  <c r="E6830" i="1"/>
  <c r="H6830" i="1" s="1"/>
  <c r="E6831" i="1"/>
  <c r="H6831" i="1" s="1"/>
  <c r="E6832" i="1"/>
  <c r="H6832" i="1" s="1"/>
  <c r="E6833" i="1"/>
  <c r="H6833" i="1" s="1"/>
  <c r="E6834" i="1"/>
  <c r="H6834" i="1" s="1"/>
  <c r="E6835" i="1"/>
  <c r="H6835" i="1" s="1"/>
  <c r="E6836" i="1"/>
  <c r="H6836" i="1" s="1"/>
  <c r="E6837" i="1"/>
  <c r="H6837" i="1" s="1"/>
  <c r="E6838" i="1"/>
  <c r="H6838" i="1" s="1"/>
  <c r="E6839" i="1"/>
  <c r="H6839" i="1" s="1"/>
  <c r="E6840" i="1"/>
  <c r="H6840" i="1" s="1"/>
  <c r="E6841" i="1"/>
  <c r="H6841" i="1" s="1"/>
  <c r="E6842" i="1"/>
  <c r="H6842" i="1" s="1"/>
  <c r="E6843" i="1"/>
  <c r="H6843" i="1" s="1"/>
  <c r="E6844" i="1"/>
  <c r="H6844" i="1" s="1"/>
  <c r="E6845" i="1"/>
  <c r="H6845" i="1" s="1"/>
  <c r="E6846" i="1"/>
  <c r="H6846" i="1" s="1"/>
  <c r="E6847" i="1"/>
  <c r="H6847" i="1" s="1"/>
  <c r="E6848" i="1"/>
  <c r="H6848" i="1" s="1"/>
  <c r="E6849" i="1"/>
  <c r="H6849" i="1" s="1"/>
  <c r="E6850" i="1"/>
  <c r="H6850" i="1" s="1"/>
  <c r="E6851" i="1"/>
  <c r="H6851" i="1" s="1"/>
  <c r="E6852" i="1"/>
  <c r="H6852" i="1" s="1"/>
  <c r="E6853" i="1"/>
  <c r="H6853" i="1" s="1"/>
  <c r="E6854" i="1"/>
  <c r="H6854" i="1" s="1"/>
  <c r="E6855" i="1"/>
  <c r="H6855" i="1" s="1"/>
  <c r="E6856" i="1"/>
  <c r="H6856" i="1" s="1"/>
  <c r="E6857" i="1"/>
  <c r="H6857" i="1" s="1"/>
  <c r="E6858" i="1"/>
  <c r="H6858" i="1" s="1"/>
  <c r="E6859" i="1"/>
  <c r="H6859" i="1" s="1"/>
  <c r="E6860" i="1"/>
  <c r="H6860" i="1" s="1"/>
  <c r="E6861" i="1"/>
  <c r="H6861" i="1" s="1"/>
  <c r="E6862" i="1"/>
  <c r="H6862" i="1" s="1"/>
  <c r="E6863" i="1"/>
  <c r="H6863" i="1" s="1"/>
  <c r="E6864" i="1"/>
  <c r="H6864" i="1" s="1"/>
  <c r="E6865" i="1"/>
  <c r="H6865" i="1" s="1"/>
  <c r="E6866" i="1"/>
  <c r="H6866" i="1" s="1"/>
  <c r="E6867" i="1"/>
  <c r="H6867" i="1" s="1"/>
  <c r="E6868" i="1"/>
  <c r="H6868" i="1" s="1"/>
  <c r="E6869" i="1"/>
  <c r="H6869" i="1" s="1"/>
  <c r="E6870" i="1"/>
  <c r="H6870" i="1" s="1"/>
  <c r="E6871" i="1"/>
  <c r="H6871" i="1" s="1"/>
  <c r="E6872" i="1"/>
  <c r="H6872" i="1" s="1"/>
  <c r="E6873" i="1"/>
  <c r="H6873" i="1" s="1"/>
  <c r="E6874" i="1"/>
  <c r="H6874" i="1" s="1"/>
  <c r="E6875" i="1"/>
  <c r="H6875" i="1" s="1"/>
  <c r="E6876" i="1"/>
  <c r="H6876" i="1" s="1"/>
  <c r="E6877" i="1"/>
  <c r="H6877" i="1" s="1"/>
  <c r="E6878" i="1"/>
  <c r="H6878" i="1" s="1"/>
  <c r="E6879" i="1"/>
  <c r="H6879" i="1" s="1"/>
  <c r="E6880" i="1"/>
  <c r="H6880" i="1" s="1"/>
  <c r="E6881" i="1"/>
  <c r="H6881" i="1" s="1"/>
  <c r="E6882" i="1"/>
  <c r="H6882" i="1" s="1"/>
  <c r="E6883" i="1"/>
  <c r="H6883" i="1" s="1"/>
  <c r="E6884" i="1"/>
  <c r="H6884" i="1" s="1"/>
  <c r="E6885" i="1"/>
  <c r="H6885" i="1" s="1"/>
  <c r="E6886" i="1"/>
  <c r="H6886" i="1" s="1"/>
  <c r="E6887" i="1"/>
  <c r="H6887" i="1" s="1"/>
  <c r="E6888" i="1"/>
  <c r="H6888" i="1" s="1"/>
  <c r="E6889" i="1"/>
  <c r="H6889" i="1" s="1"/>
  <c r="E6890" i="1"/>
  <c r="H6890" i="1" s="1"/>
  <c r="E6891" i="1"/>
  <c r="H6891" i="1" s="1"/>
  <c r="E6892" i="1"/>
  <c r="H6892" i="1" s="1"/>
  <c r="E6893" i="1"/>
  <c r="H6893" i="1" s="1"/>
  <c r="E6894" i="1"/>
  <c r="H6894" i="1" s="1"/>
  <c r="E6895" i="1"/>
  <c r="H6895" i="1" s="1"/>
  <c r="E6896" i="1"/>
  <c r="H6896" i="1" s="1"/>
  <c r="E6897" i="1"/>
  <c r="H6897" i="1" s="1"/>
  <c r="E6898" i="1"/>
  <c r="H6898" i="1" s="1"/>
  <c r="E6899" i="1"/>
  <c r="H6899" i="1" s="1"/>
  <c r="E6900" i="1"/>
  <c r="H6900" i="1" s="1"/>
  <c r="E6901" i="1"/>
  <c r="H6901" i="1" s="1"/>
  <c r="E6902" i="1"/>
  <c r="H6902" i="1" s="1"/>
  <c r="E6903" i="1"/>
  <c r="H6903" i="1" s="1"/>
  <c r="E6904" i="1"/>
  <c r="H6904" i="1" s="1"/>
  <c r="E6905" i="1"/>
  <c r="H6905" i="1" s="1"/>
  <c r="E6906" i="1"/>
  <c r="H6906" i="1" s="1"/>
  <c r="E6907" i="1"/>
  <c r="H6907" i="1" s="1"/>
  <c r="E6908" i="1"/>
  <c r="H6908" i="1" s="1"/>
  <c r="E6909" i="1"/>
  <c r="H6909" i="1" s="1"/>
  <c r="E6910" i="1"/>
  <c r="H6910" i="1" s="1"/>
  <c r="E6911" i="1"/>
  <c r="H6911" i="1" s="1"/>
  <c r="E6912" i="1"/>
  <c r="H6912" i="1" s="1"/>
  <c r="E6913" i="1"/>
  <c r="H6913" i="1" s="1"/>
  <c r="E6914" i="1"/>
  <c r="H6914" i="1" s="1"/>
  <c r="E6915" i="1"/>
  <c r="H6915" i="1" s="1"/>
  <c r="E6916" i="1"/>
  <c r="H6916" i="1" s="1"/>
  <c r="E6917" i="1"/>
  <c r="H6917" i="1" s="1"/>
  <c r="E6918" i="1"/>
  <c r="H6918" i="1" s="1"/>
  <c r="E6919" i="1"/>
  <c r="H6919" i="1" s="1"/>
  <c r="E6920" i="1"/>
  <c r="H6920" i="1" s="1"/>
  <c r="E6921" i="1"/>
  <c r="H6921" i="1" s="1"/>
  <c r="E6922" i="1"/>
  <c r="H6922" i="1" s="1"/>
  <c r="E6923" i="1"/>
  <c r="H6923" i="1" s="1"/>
  <c r="E6924" i="1"/>
  <c r="H6924" i="1" s="1"/>
  <c r="E6925" i="1"/>
  <c r="H6925" i="1" s="1"/>
  <c r="E6926" i="1"/>
  <c r="H6926" i="1" s="1"/>
  <c r="E6927" i="1"/>
  <c r="H6927" i="1" s="1"/>
  <c r="E6928" i="1"/>
  <c r="H6928" i="1" s="1"/>
  <c r="E6929" i="1"/>
  <c r="H6929" i="1" s="1"/>
  <c r="E6930" i="1"/>
  <c r="H6930" i="1" s="1"/>
  <c r="E6931" i="1"/>
  <c r="H6931" i="1" s="1"/>
  <c r="E6932" i="1"/>
  <c r="H6932" i="1" s="1"/>
  <c r="E6933" i="1"/>
  <c r="H6933" i="1" s="1"/>
  <c r="E6934" i="1"/>
  <c r="H6934" i="1" s="1"/>
  <c r="E6935" i="1"/>
  <c r="H6935" i="1" s="1"/>
  <c r="E6936" i="1"/>
  <c r="H6936" i="1" s="1"/>
  <c r="E6937" i="1"/>
  <c r="H6937" i="1" s="1"/>
  <c r="E6938" i="1"/>
  <c r="H6938" i="1" s="1"/>
  <c r="E6939" i="1"/>
  <c r="H6939" i="1" s="1"/>
  <c r="E6940" i="1"/>
  <c r="H6940" i="1" s="1"/>
  <c r="E6941" i="1"/>
  <c r="H6941" i="1" s="1"/>
  <c r="E6942" i="1"/>
  <c r="H6942" i="1" s="1"/>
  <c r="E6943" i="1"/>
  <c r="H6943" i="1" s="1"/>
  <c r="E6944" i="1"/>
  <c r="H6944" i="1" s="1"/>
  <c r="E6945" i="1"/>
  <c r="H6945" i="1" s="1"/>
  <c r="E6946" i="1"/>
  <c r="H6946" i="1" s="1"/>
  <c r="E6947" i="1"/>
  <c r="H6947" i="1" s="1"/>
  <c r="E6948" i="1"/>
  <c r="H6948" i="1" s="1"/>
  <c r="E6949" i="1"/>
  <c r="H6949" i="1" s="1"/>
  <c r="E6950" i="1"/>
  <c r="H6950" i="1" s="1"/>
  <c r="E6951" i="1"/>
  <c r="H6951" i="1" s="1"/>
  <c r="E6952" i="1"/>
  <c r="H6952" i="1" s="1"/>
  <c r="E6953" i="1"/>
  <c r="H6953" i="1" s="1"/>
  <c r="E6954" i="1"/>
  <c r="H6954" i="1" s="1"/>
  <c r="E6955" i="1"/>
  <c r="H6955" i="1" s="1"/>
  <c r="E6956" i="1"/>
  <c r="H6956" i="1" s="1"/>
  <c r="E6957" i="1"/>
  <c r="H6957" i="1" s="1"/>
  <c r="E6958" i="1"/>
  <c r="H6958" i="1" s="1"/>
  <c r="E6959" i="1"/>
  <c r="H6959" i="1" s="1"/>
  <c r="E6960" i="1"/>
  <c r="H6960" i="1" s="1"/>
  <c r="E6961" i="1"/>
  <c r="H6961" i="1" s="1"/>
  <c r="E6962" i="1"/>
  <c r="H6962" i="1" s="1"/>
  <c r="E6963" i="1"/>
  <c r="H6963" i="1" s="1"/>
  <c r="E6964" i="1"/>
  <c r="H6964" i="1" s="1"/>
  <c r="E6965" i="1"/>
  <c r="H6965" i="1" s="1"/>
  <c r="E6966" i="1"/>
  <c r="H6966" i="1" s="1"/>
  <c r="E6967" i="1"/>
  <c r="H6967" i="1" s="1"/>
  <c r="E6968" i="1"/>
  <c r="H6968" i="1" s="1"/>
  <c r="E6969" i="1"/>
  <c r="H6969" i="1" s="1"/>
  <c r="E6970" i="1"/>
  <c r="H6970" i="1" s="1"/>
  <c r="E6971" i="1"/>
  <c r="H6971" i="1" s="1"/>
  <c r="E6972" i="1"/>
  <c r="H6972" i="1" s="1"/>
  <c r="E6973" i="1"/>
  <c r="H6973" i="1" s="1"/>
  <c r="E6974" i="1"/>
  <c r="H6974" i="1" s="1"/>
  <c r="E6975" i="1"/>
  <c r="H6975" i="1" s="1"/>
  <c r="E6976" i="1"/>
  <c r="H6976" i="1" s="1"/>
  <c r="E6977" i="1"/>
  <c r="H6977" i="1" s="1"/>
  <c r="E6978" i="1"/>
  <c r="H6978" i="1" s="1"/>
  <c r="E6979" i="1"/>
  <c r="H6979" i="1" s="1"/>
  <c r="E6980" i="1"/>
  <c r="H6980" i="1" s="1"/>
  <c r="E6981" i="1"/>
  <c r="H6981" i="1" s="1"/>
  <c r="E6982" i="1"/>
  <c r="H6982" i="1" s="1"/>
  <c r="E6983" i="1"/>
  <c r="H6983" i="1" s="1"/>
  <c r="E6984" i="1"/>
  <c r="H6984" i="1" s="1"/>
  <c r="E6985" i="1"/>
  <c r="H6985" i="1" s="1"/>
  <c r="E6986" i="1"/>
  <c r="H6986" i="1" s="1"/>
  <c r="E6987" i="1"/>
  <c r="H6987" i="1" s="1"/>
  <c r="E6988" i="1"/>
  <c r="H6988" i="1" s="1"/>
  <c r="E6989" i="1"/>
  <c r="H6989" i="1" s="1"/>
  <c r="E6990" i="1"/>
  <c r="H6990" i="1" s="1"/>
  <c r="E6991" i="1"/>
  <c r="H6991" i="1" s="1"/>
  <c r="E6992" i="1"/>
  <c r="H6992" i="1" s="1"/>
  <c r="E6993" i="1"/>
  <c r="H6993" i="1" s="1"/>
  <c r="E6994" i="1"/>
  <c r="H6994" i="1" s="1"/>
  <c r="E6995" i="1"/>
  <c r="H6995" i="1" s="1"/>
  <c r="E6996" i="1"/>
  <c r="H6996" i="1" s="1"/>
  <c r="E6997" i="1"/>
  <c r="H6997" i="1" s="1"/>
  <c r="E6998" i="1"/>
  <c r="H6998" i="1" s="1"/>
  <c r="E6999" i="1"/>
  <c r="H6999" i="1" s="1"/>
  <c r="E7000" i="1"/>
  <c r="H7000" i="1" s="1"/>
  <c r="E7001" i="1"/>
  <c r="H7001" i="1" s="1"/>
  <c r="E7002" i="1"/>
  <c r="H7002" i="1" s="1"/>
  <c r="E7003" i="1"/>
  <c r="H7003" i="1" s="1"/>
  <c r="E7004" i="1"/>
  <c r="H7004" i="1" s="1"/>
  <c r="E7005" i="1"/>
  <c r="H7005" i="1" s="1"/>
  <c r="E7006" i="1"/>
  <c r="H7006" i="1" s="1"/>
  <c r="E7007" i="1"/>
  <c r="H7007" i="1" s="1"/>
  <c r="E7008" i="1"/>
  <c r="H7008" i="1" s="1"/>
  <c r="E7009" i="1"/>
  <c r="H7009" i="1" s="1"/>
  <c r="E7010" i="1"/>
  <c r="H7010" i="1" s="1"/>
  <c r="E7011" i="1"/>
  <c r="H7011" i="1" s="1"/>
  <c r="E7012" i="1"/>
  <c r="H7012" i="1" s="1"/>
  <c r="E7013" i="1"/>
  <c r="H7013" i="1" s="1"/>
  <c r="E7014" i="1"/>
  <c r="H7014" i="1" s="1"/>
  <c r="E7015" i="1"/>
  <c r="H7015" i="1" s="1"/>
  <c r="E7016" i="1"/>
  <c r="H7016" i="1" s="1"/>
  <c r="E7017" i="1"/>
  <c r="H7017" i="1" s="1"/>
  <c r="E7018" i="1"/>
  <c r="H7018" i="1" s="1"/>
  <c r="E7019" i="1"/>
  <c r="H7019" i="1" s="1"/>
  <c r="E7020" i="1"/>
  <c r="H7020" i="1" s="1"/>
  <c r="E7021" i="1"/>
  <c r="H7021" i="1" s="1"/>
  <c r="E7022" i="1"/>
  <c r="H7022" i="1" s="1"/>
  <c r="E7023" i="1"/>
  <c r="H7023" i="1" s="1"/>
  <c r="E7024" i="1"/>
  <c r="H7024" i="1" s="1"/>
  <c r="E7025" i="1"/>
  <c r="H7025" i="1" s="1"/>
  <c r="E7026" i="1"/>
  <c r="H7026" i="1" s="1"/>
  <c r="E7027" i="1"/>
  <c r="H7027" i="1" s="1"/>
  <c r="E7028" i="1"/>
  <c r="H7028" i="1" s="1"/>
  <c r="E7029" i="1"/>
  <c r="H7029" i="1" s="1"/>
  <c r="E7030" i="1"/>
  <c r="H7030" i="1" s="1"/>
  <c r="E7031" i="1"/>
  <c r="H7031" i="1" s="1"/>
  <c r="E7032" i="1"/>
  <c r="H7032" i="1" s="1"/>
  <c r="E7033" i="1"/>
  <c r="H7033" i="1" s="1"/>
  <c r="E7034" i="1"/>
  <c r="H7034" i="1" s="1"/>
  <c r="E7035" i="1"/>
  <c r="H7035" i="1" s="1"/>
  <c r="E7036" i="1"/>
  <c r="H7036" i="1" s="1"/>
  <c r="E7037" i="1"/>
  <c r="H7037" i="1" s="1"/>
  <c r="E7038" i="1"/>
  <c r="H7038" i="1" s="1"/>
  <c r="E7039" i="1"/>
  <c r="H7039" i="1" s="1"/>
  <c r="E7040" i="1"/>
  <c r="H7040" i="1" s="1"/>
  <c r="E7041" i="1"/>
  <c r="H7041" i="1" s="1"/>
  <c r="E7042" i="1"/>
  <c r="H7042" i="1" s="1"/>
  <c r="E7043" i="1"/>
  <c r="H7043" i="1" s="1"/>
  <c r="E7044" i="1"/>
  <c r="H7044" i="1" s="1"/>
  <c r="E7045" i="1"/>
  <c r="H7045" i="1" s="1"/>
  <c r="E7046" i="1"/>
  <c r="H7046" i="1" s="1"/>
  <c r="E7047" i="1"/>
  <c r="H7047" i="1" s="1"/>
  <c r="E7048" i="1"/>
  <c r="H7048" i="1" s="1"/>
  <c r="E7049" i="1"/>
  <c r="H7049" i="1" s="1"/>
  <c r="E7050" i="1"/>
  <c r="H7050" i="1" s="1"/>
  <c r="E7051" i="1"/>
  <c r="H7051" i="1" s="1"/>
  <c r="E7052" i="1"/>
  <c r="H7052" i="1" s="1"/>
  <c r="E7053" i="1"/>
  <c r="H7053" i="1" s="1"/>
  <c r="E7054" i="1"/>
  <c r="H7054" i="1" s="1"/>
  <c r="E7055" i="1"/>
  <c r="H7055" i="1" s="1"/>
  <c r="E7056" i="1"/>
  <c r="H7056" i="1" s="1"/>
  <c r="E7057" i="1"/>
  <c r="H7057" i="1" s="1"/>
  <c r="E7058" i="1"/>
  <c r="H7058" i="1" s="1"/>
  <c r="E7059" i="1"/>
  <c r="H7059" i="1" s="1"/>
  <c r="E7060" i="1"/>
  <c r="H7060" i="1" s="1"/>
  <c r="E7061" i="1"/>
  <c r="H7061" i="1" s="1"/>
  <c r="E7062" i="1"/>
  <c r="H7062" i="1" s="1"/>
  <c r="E7063" i="1"/>
  <c r="H7063" i="1" s="1"/>
  <c r="E7064" i="1"/>
  <c r="H7064" i="1" s="1"/>
  <c r="E7065" i="1"/>
  <c r="H7065" i="1" s="1"/>
  <c r="E7066" i="1"/>
  <c r="H7066" i="1" s="1"/>
  <c r="E7067" i="1"/>
  <c r="H7067" i="1" s="1"/>
  <c r="E7068" i="1"/>
  <c r="H7068" i="1" s="1"/>
  <c r="E7069" i="1"/>
  <c r="H7069" i="1" s="1"/>
  <c r="E7070" i="1"/>
  <c r="H7070" i="1" s="1"/>
  <c r="E7071" i="1"/>
  <c r="H7071" i="1" s="1"/>
  <c r="E7072" i="1"/>
  <c r="H7072" i="1" s="1"/>
  <c r="E7073" i="1"/>
  <c r="H7073" i="1" s="1"/>
  <c r="E7074" i="1"/>
  <c r="H7074" i="1" s="1"/>
  <c r="E7075" i="1"/>
  <c r="H7075" i="1" s="1"/>
  <c r="E7076" i="1"/>
  <c r="H7076" i="1" s="1"/>
  <c r="E7077" i="1"/>
  <c r="H7077" i="1" s="1"/>
  <c r="E7078" i="1"/>
  <c r="H7078" i="1" s="1"/>
  <c r="E7079" i="1"/>
  <c r="H7079" i="1" s="1"/>
  <c r="E7080" i="1"/>
  <c r="H7080" i="1" s="1"/>
  <c r="E7081" i="1"/>
  <c r="H7081" i="1" s="1"/>
  <c r="E7082" i="1"/>
  <c r="H7082" i="1" s="1"/>
  <c r="E7083" i="1"/>
  <c r="H7083" i="1" s="1"/>
  <c r="E7084" i="1"/>
  <c r="H7084" i="1" s="1"/>
  <c r="E7085" i="1"/>
  <c r="H7085" i="1" s="1"/>
  <c r="E7086" i="1"/>
  <c r="H7086" i="1" s="1"/>
  <c r="E7087" i="1"/>
  <c r="H7087" i="1" s="1"/>
  <c r="E7088" i="1"/>
  <c r="H7088" i="1" s="1"/>
  <c r="E7089" i="1"/>
  <c r="H7089" i="1" s="1"/>
  <c r="E7090" i="1"/>
  <c r="H7090" i="1" s="1"/>
  <c r="E7091" i="1"/>
  <c r="H7091" i="1" s="1"/>
  <c r="E7092" i="1"/>
  <c r="H7092" i="1" s="1"/>
  <c r="E7093" i="1"/>
  <c r="H7093" i="1" s="1"/>
  <c r="E7094" i="1"/>
  <c r="H7094" i="1" s="1"/>
  <c r="E7095" i="1"/>
  <c r="H7095" i="1" s="1"/>
  <c r="E7096" i="1"/>
  <c r="H7096" i="1" s="1"/>
  <c r="E7097" i="1"/>
  <c r="H7097" i="1" s="1"/>
  <c r="E7098" i="1"/>
  <c r="H7098" i="1" s="1"/>
  <c r="E7099" i="1"/>
  <c r="H7099" i="1" s="1"/>
  <c r="E7100" i="1"/>
  <c r="H7100" i="1" s="1"/>
  <c r="E7101" i="1"/>
  <c r="H7101" i="1" s="1"/>
  <c r="E7102" i="1"/>
  <c r="H7102" i="1" s="1"/>
  <c r="E7103" i="1"/>
  <c r="H7103" i="1" s="1"/>
  <c r="E7104" i="1"/>
  <c r="H7104" i="1" s="1"/>
  <c r="E7105" i="1"/>
  <c r="H7105" i="1" s="1"/>
  <c r="E7106" i="1"/>
  <c r="H7106" i="1" s="1"/>
  <c r="E7107" i="1"/>
  <c r="H7107" i="1" s="1"/>
  <c r="E7108" i="1"/>
  <c r="H7108" i="1" s="1"/>
  <c r="E7109" i="1"/>
  <c r="H7109" i="1" s="1"/>
  <c r="E7110" i="1"/>
  <c r="H7110" i="1" s="1"/>
  <c r="E7111" i="1"/>
  <c r="H7111" i="1" s="1"/>
  <c r="E7112" i="1"/>
  <c r="H7112" i="1" s="1"/>
  <c r="E7113" i="1"/>
  <c r="H7113" i="1" s="1"/>
  <c r="E7114" i="1"/>
  <c r="H7114" i="1" s="1"/>
  <c r="E7115" i="1"/>
  <c r="H7115" i="1" s="1"/>
  <c r="E7116" i="1"/>
  <c r="H7116" i="1" s="1"/>
  <c r="E7117" i="1"/>
  <c r="H7117" i="1" s="1"/>
  <c r="E7118" i="1"/>
  <c r="H7118" i="1" s="1"/>
  <c r="E7119" i="1"/>
  <c r="H7119" i="1" s="1"/>
  <c r="E7120" i="1"/>
  <c r="H7120" i="1" s="1"/>
  <c r="E7121" i="1"/>
  <c r="H7121" i="1" s="1"/>
  <c r="E7122" i="1"/>
  <c r="H7122" i="1" s="1"/>
  <c r="E7123" i="1"/>
  <c r="H7123" i="1" s="1"/>
  <c r="E7124" i="1"/>
  <c r="H7124" i="1" s="1"/>
  <c r="E7125" i="1"/>
  <c r="H7125" i="1" s="1"/>
  <c r="E7126" i="1"/>
  <c r="H7126" i="1" s="1"/>
  <c r="E7127" i="1"/>
  <c r="H7127" i="1" s="1"/>
  <c r="E7128" i="1"/>
  <c r="H7128" i="1" s="1"/>
  <c r="E7129" i="1"/>
  <c r="H7129" i="1" s="1"/>
  <c r="E7130" i="1"/>
  <c r="H7130" i="1" s="1"/>
  <c r="E7131" i="1"/>
  <c r="H7131" i="1" s="1"/>
  <c r="E7132" i="1"/>
  <c r="H7132" i="1" s="1"/>
  <c r="E7133" i="1"/>
  <c r="H7133" i="1" s="1"/>
  <c r="E7134" i="1"/>
  <c r="H7134" i="1" s="1"/>
  <c r="E7135" i="1"/>
  <c r="H7135" i="1" s="1"/>
  <c r="E7136" i="1"/>
  <c r="H7136" i="1" s="1"/>
  <c r="E7137" i="1"/>
  <c r="H7137" i="1" s="1"/>
  <c r="E7138" i="1"/>
  <c r="H7138" i="1" s="1"/>
  <c r="E7139" i="1"/>
  <c r="H7139" i="1" s="1"/>
  <c r="E7140" i="1"/>
  <c r="H7140" i="1" s="1"/>
  <c r="E7141" i="1"/>
  <c r="H7141" i="1" s="1"/>
  <c r="E7142" i="1"/>
  <c r="H7142" i="1" s="1"/>
  <c r="E7143" i="1"/>
  <c r="H7143" i="1" s="1"/>
  <c r="E7144" i="1"/>
  <c r="H7144" i="1" s="1"/>
  <c r="E7145" i="1"/>
  <c r="H7145" i="1" s="1"/>
  <c r="E7146" i="1"/>
  <c r="H7146" i="1" s="1"/>
  <c r="E7147" i="1"/>
  <c r="H7147" i="1" s="1"/>
  <c r="E7148" i="1"/>
  <c r="H7148" i="1" s="1"/>
  <c r="E7149" i="1"/>
  <c r="H7149" i="1" s="1"/>
  <c r="E7150" i="1"/>
  <c r="H7150" i="1" s="1"/>
  <c r="E7151" i="1"/>
  <c r="H7151" i="1" s="1"/>
  <c r="E7152" i="1"/>
  <c r="H7152" i="1" s="1"/>
  <c r="E7153" i="1"/>
  <c r="H7153" i="1" s="1"/>
  <c r="E7154" i="1"/>
  <c r="H7154" i="1" s="1"/>
  <c r="E7155" i="1"/>
  <c r="H7155" i="1" s="1"/>
  <c r="E7156" i="1"/>
  <c r="H7156" i="1" s="1"/>
  <c r="E7157" i="1"/>
  <c r="H7157" i="1" s="1"/>
  <c r="E7158" i="1"/>
  <c r="H7158" i="1" s="1"/>
  <c r="E7159" i="1"/>
  <c r="H7159" i="1" s="1"/>
  <c r="E7160" i="1"/>
  <c r="H7160" i="1" s="1"/>
  <c r="E7161" i="1"/>
  <c r="H7161" i="1" s="1"/>
  <c r="E7162" i="1"/>
  <c r="H7162" i="1" s="1"/>
  <c r="E7163" i="1"/>
  <c r="H7163" i="1" s="1"/>
  <c r="E7164" i="1"/>
  <c r="H7164" i="1" s="1"/>
  <c r="E7165" i="1"/>
  <c r="H7165" i="1" s="1"/>
  <c r="E7166" i="1"/>
  <c r="H7166" i="1" s="1"/>
  <c r="E7167" i="1"/>
  <c r="H7167" i="1" s="1"/>
  <c r="E7168" i="1"/>
  <c r="H7168" i="1" s="1"/>
  <c r="E7169" i="1"/>
  <c r="H7169" i="1" s="1"/>
  <c r="E7170" i="1"/>
  <c r="H7170" i="1" s="1"/>
  <c r="E7171" i="1"/>
  <c r="H7171" i="1" s="1"/>
  <c r="E7172" i="1"/>
  <c r="H7172" i="1" s="1"/>
  <c r="E7173" i="1"/>
  <c r="H7173" i="1" s="1"/>
  <c r="E7174" i="1"/>
  <c r="H7174" i="1" s="1"/>
  <c r="E7175" i="1"/>
  <c r="H7175" i="1" s="1"/>
  <c r="E7176" i="1"/>
  <c r="H7176" i="1" s="1"/>
  <c r="E7177" i="1"/>
  <c r="H7177" i="1" s="1"/>
  <c r="E7178" i="1"/>
  <c r="H7178" i="1" s="1"/>
  <c r="E7179" i="1"/>
  <c r="H7179" i="1" s="1"/>
  <c r="E7180" i="1"/>
  <c r="H7180" i="1" s="1"/>
  <c r="E7181" i="1"/>
  <c r="H7181" i="1" s="1"/>
  <c r="E7182" i="1"/>
  <c r="H7182" i="1" s="1"/>
  <c r="E7183" i="1"/>
  <c r="H7183" i="1" s="1"/>
  <c r="E7184" i="1"/>
  <c r="H7184" i="1" s="1"/>
  <c r="E7185" i="1"/>
  <c r="H7185" i="1" s="1"/>
  <c r="E7186" i="1"/>
  <c r="H7186" i="1" s="1"/>
  <c r="E7187" i="1"/>
  <c r="H7187" i="1" s="1"/>
  <c r="E7188" i="1"/>
  <c r="H7188" i="1" s="1"/>
  <c r="E7189" i="1"/>
  <c r="H7189" i="1" s="1"/>
  <c r="E7190" i="1"/>
  <c r="H7190" i="1" s="1"/>
  <c r="E7191" i="1"/>
  <c r="H7191" i="1" s="1"/>
  <c r="E7192" i="1"/>
  <c r="H7192" i="1" s="1"/>
  <c r="E7193" i="1"/>
  <c r="H7193" i="1" s="1"/>
  <c r="E7194" i="1"/>
  <c r="H7194" i="1" s="1"/>
  <c r="E7195" i="1"/>
  <c r="H7195" i="1" s="1"/>
  <c r="E7196" i="1"/>
  <c r="H7196" i="1" s="1"/>
  <c r="E7197" i="1"/>
  <c r="H7197" i="1" s="1"/>
  <c r="E7198" i="1"/>
  <c r="H7198" i="1" s="1"/>
  <c r="E7199" i="1"/>
  <c r="H7199" i="1" s="1"/>
  <c r="E7200" i="1"/>
  <c r="H7200" i="1" s="1"/>
  <c r="E7201" i="1"/>
  <c r="H7201" i="1" s="1"/>
  <c r="E7202" i="1"/>
  <c r="H7202" i="1" s="1"/>
  <c r="E7203" i="1"/>
  <c r="H7203" i="1" s="1"/>
  <c r="E7204" i="1"/>
  <c r="H7204" i="1" s="1"/>
  <c r="E7205" i="1"/>
  <c r="H7205" i="1" s="1"/>
  <c r="E7206" i="1"/>
  <c r="H7206" i="1" s="1"/>
  <c r="E7207" i="1"/>
  <c r="H7207" i="1" s="1"/>
  <c r="E7208" i="1"/>
  <c r="H7208" i="1" s="1"/>
  <c r="E7209" i="1"/>
  <c r="H7209" i="1" s="1"/>
  <c r="E7210" i="1"/>
  <c r="H7210" i="1" s="1"/>
  <c r="E7211" i="1"/>
  <c r="H7211" i="1" s="1"/>
  <c r="E7212" i="1"/>
  <c r="H7212" i="1" s="1"/>
  <c r="E7213" i="1"/>
  <c r="H7213" i="1" s="1"/>
  <c r="E7214" i="1"/>
  <c r="H7214" i="1" s="1"/>
  <c r="E7215" i="1"/>
  <c r="H7215" i="1" s="1"/>
  <c r="E7216" i="1"/>
  <c r="H7216" i="1" s="1"/>
  <c r="E7217" i="1"/>
  <c r="H7217" i="1" s="1"/>
  <c r="E7218" i="1"/>
  <c r="H7218" i="1" s="1"/>
  <c r="E7219" i="1"/>
  <c r="H7219" i="1" s="1"/>
  <c r="E7220" i="1"/>
  <c r="H7220" i="1" s="1"/>
  <c r="E7221" i="1"/>
  <c r="H7221" i="1" s="1"/>
  <c r="E7222" i="1"/>
  <c r="H7222" i="1" s="1"/>
  <c r="E7223" i="1"/>
  <c r="H7223" i="1" s="1"/>
  <c r="E7224" i="1"/>
  <c r="H7224" i="1" s="1"/>
  <c r="E7225" i="1"/>
  <c r="H7225" i="1" s="1"/>
  <c r="E7226" i="1"/>
  <c r="H7226" i="1" s="1"/>
  <c r="E7227" i="1"/>
  <c r="H7227" i="1" s="1"/>
  <c r="E7228" i="1"/>
  <c r="H7228" i="1" s="1"/>
  <c r="E7229" i="1"/>
  <c r="H7229" i="1" s="1"/>
  <c r="E7230" i="1"/>
  <c r="H7230" i="1" s="1"/>
  <c r="E7231" i="1"/>
  <c r="H7231" i="1" s="1"/>
  <c r="E7232" i="1"/>
  <c r="H7232" i="1" s="1"/>
  <c r="E7233" i="1"/>
  <c r="H7233" i="1" s="1"/>
  <c r="E7234" i="1"/>
  <c r="H7234" i="1" s="1"/>
  <c r="E7235" i="1"/>
  <c r="H7235" i="1" s="1"/>
  <c r="E7236" i="1"/>
  <c r="H7236" i="1" s="1"/>
  <c r="E7237" i="1"/>
  <c r="H7237" i="1" s="1"/>
  <c r="E7238" i="1"/>
  <c r="H7238" i="1" s="1"/>
  <c r="E7239" i="1"/>
  <c r="H7239" i="1" s="1"/>
  <c r="E7240" i="1"/>
  <c r="H7240" i="1" s="1"/>
  <c r="E7241" i="1"/>
  <c r="H7241" i="1" s="1"/>
  <c r="E7242" i="1"/>
  <c r="H7242" i="1" s="1"/>
  <c r="E7243" i="1"/>
  <c r="H7243" i="1" s="1"/>
  <c r="E7244" i="1"/>
  <c r="H7244" i="1" s="1"/>
  <c r="E7245" i="1"/>
  <c r="H7245" i="1" s="1"/>
  <c r="E7246" i="1"/>
  <c r="H7246" i="1" s="1"/>
  <c r="E7247" i="1"/>
  <c r="H7247" i="1" s="1"/>
  <c r="E7248" i="1"/>
  <c r="H7248" i="1" s="1"/>
  <c r="E7249" i="1"/>
  <c r="H7249" i="1" s="1"/>
  <c r="E7250" i="1"/>
  <c r="H7250" i="1" s="1"/>
  <c r="E7251" i="1"/>
  <c r="H7251" i="1" s="1"/>
  <c r="E7252" i="1"/>
  <c r="H7252" i="1" s="1"/>
  <c r="E7253" i="1"/>
  <c r="H7253" i="1" s="1"/>
  <c r="E7254" i="1"/>
  <c r="H7254" i="1" s="1"/>
  <c r="E7255" i="1"/>
  <c r="H7255" i="1" s="1"/>
  <c r="E7256" i="1"/>
  <c r="H7256" i="1" s="1"/>
  <c r="E7257" i="1"/>
  <c r="H7257" i="1" s="1"/>
  <c r="E7258" i="1"/>
  <c r="H7258" i="1" s="1"/>
  <c r="E7259" i="1"/>
  <c r="H7259" i="1" s="1"/>
  <c r="E7260" i="1"/>
  <c r="H7260" i="1" s="1"/>
  <c r="E7261" i="1"/>
  <c r="H7261" i="1" s="1"/>
  <c r="E7262" i="1"/>
  <c r="H7262" i="1" s="1"/>
  <c r="E7263" i="1"/>
  <c r="H7263" i="1" s="1"/>
  <c r="E7264" i="1"/>
  <c r="H7264" i="1" s="1"/>
  <c r="E7265" i="1"/>
  <c r="H7265" i="1" s="1"/>
  <c r="E7266" i="1"/>
  <c r="H7266" i="1" s="1"/>
  <c r="E7267" i="1"/>
  <c r="H7267" i="1" s="1"/>
  <c r="E7268" i="1"/>
  <c r="H7268" i="1" s="1"/>
  <c r="E7269" i="1"/>
  <c r="H7269" i="1" s="1"/>
  <c r="E7270" i="1"/>
  <c r="H7270" i="1" s="1"/>
  <c r="E7271" i="1"/>
  <c r="H7271" i="1" s="1"/>
  <c r="E7272" i="1"/>
  <c r="H7272" i="1" s="1"/>
  <c r="E7273" i="1"/>
  <c r="H7273" i="1" s="1"/>
  <c r="E7274" i="1"/>
  <c r="H7274" i="1" s="1"/>
  <c r="E7275" i="1"/>
  <c r="H7275" i="1" s="1"/>
  <c r="E7276" i="1"/>
  <c r="H7276" i="1" s="1"/>
  <c r="E7277" i="1"/>
  <c r="H7277" i="1" s="1"/>
  <c r="E7278" i="1"/>
  <c r="H7278" i="1" s="1"/>
  <c r="E7279" i="1"/>
  <c r="H7279" i="1" s="1"/>
  <c r="E7280" i="1"/>
  <c r="H7280" i="1" s="1"/>
  <c r="E7281" i="1"/>
  <c r="H7281" i="1" s="1"/>
  <c r="E7282" i="1"/>
  <c r="H7282" i="1" s="1"/>
  <c r="E7283" i="1"/>
  <c r="H7283" i="1" s="1"/>
  <c r="E7284" i="1"/>
  <c r="H7284" i="1" s="1"/>
  <c r="E7285" i="1"/>
  <c r="H7285" i="1" s="1"/>
  <c r="E7286" i="1"/>
  <c r="H7286" i="1" s="1"/>
  <c r="E7287" i="1"/>
  <c r="H7287" i="1" s="1"/>
  <c r="E7288" i="1"/>
  <c r="H7288" i="1" s="1"/>
  <c r="E7289" i="1"/>
  <c r="H7289" i="1" s="1"/>
  <c r="E7290" i="1"/>
  <c r="H7290" i="1" s="1"/>
  <c r="E7291" i="1"/>
  <c r="H7291" i="1" s="1"/>
  <c r="E7292" i="1"/>
  <c r="H7292" i="1" s="1"/>
  <c r="E7293" i="1"/>
  <c r="H7293" i="1" s="1"/>
  <c r="E7294" i="1"/>
  <c r="H7294" i="1" s="1"/>
  <c r="E7295" i="1"/>
  <c r="H7295" i="1" s="1"/>
  <c r="E7296" i="1"/>
  <c r="H7296" i="1" s="1"/>
  <c r="E7297" i="1"/>
  <c r="H7297" i="1" s="1"/>
  <c r="E7298" i="1"/>
  <c r="H7298" i="1" s="1"/>
  <c r="E7299" i="1"/>
  <c r="H7299" i="1" s="1"/>
  <c r="E7300" i="1"/>
  <c r="H7300" i="1" s="1"/>
  <c r="E7301" i="1"/>
  <c r="H7301" i="1" s="1"/>
  <c r="E7302" i="1"/>
  <c r="H7302" i="1" s="1"/>
  <c r="E7303" i="1"/>
  <c r="H7303" i="1" s="1"/>
  <c r="E7304" i="1"/>
  <c r="H7304" i="1" s="1"/>
  <c r="E7305" i="1"/>
  <c r="H7305" i="1" s="1"/>
  <c r="E7306" i="1"/>
  <c r="H7306" i="1" s="1"/>
  <c r="E7307" i="1"/>
  <c r="H7307" i="1" s="1"/>
  <c r="E7308" i="1"/>
  <c r="H7308" i="1" s="1"/>
  <c r="E7309" i="1"/>
  <c r="H7309" i="1" s="1"/>
  <c r="E7310" i="1"/>
  <c r="H7310" i="1" s="1"/>
  <c r="E7311" i="1"/>
  <c r="H7311" i="1" s="1"/>
  <c r="E7312" i="1"/>
  <c r="H7312" i="1" s="1"/>
  <c r="E7313" i="1"/>
  <c r="H7313" i="1" s="1"/>
  <c r="E7314" i="1"/>
  <c r="H7314" i="1" s="1"/>
  <c r="E7315" i="1"/>
  <c r="H7315" i="1" s="1"/>
  <c r="E7316" i="1"/>
  <c r="H7316" i="1" s="1"/>
  <c r="E7317" i="1"/>
  <c r="H7317" i="1" s="1"/>
  <c r="E7318" i="1"/>
  <c r="H7318" i="1" s="1"/>
  <c r="E7319" i="1"/>
  <c r="H7319" i="1" s="1"/>
  <c r="E7320" i="1"/>
  <c r="H7320" i="1" s="1"/>
  <c r="E7321" i="1"/>
  <c r="H7321" i="1" s="1"/>
  <c r="E7322" i="1"/>
  <c r="H7322" i="1" s="1"/>
  <c r="E7323" i="1"/>
  <c r="H7323" i="1" s="1"/>
  <c r="E7324" i="1"/>
  <c r="H7324" i="1" s="1"/>
  <c r="E7325" i="1"/>
  <c r="H7325" i="1" s="1"/>
  <c r="E7326" i="1"/>
  <c r="H7326" i="1" s="1"/>
  <c r="E7327" i="1"/>
  <c r="H7327" i="1" s="1"/>
  <c r="E7328" i="1"/>
  <c r="H7328" i="1" s="1"/>
  <c r="E7329" i="1"/>
  <c r="H7329" i="1" s="1"/>
  <c r="E7330" i="1"/>
  <c r="H7330" i="1" s="1"/>
  <c r="E7331" i="1"/>
  <c r="H7331" i="1" s="1"/>
  <c r="E7332" i="1"/>
  <c r="H7332" i="1" s="1"/>
  <c r="E7333" i="1"/>
  <c r="H7333" i="1" s="1"/>
  <c r="E7334" i="1"/>
  <c r="H7334" i="1" s="1"/>
  <c r="E7335" i="1"/>
  <c r="H7335" i="1" s="1"/>
  <c r="E7336" i="1"/>
  <c r="H7336" i="1" s="1"/>
  <c r="E7337" i="1"/>
  <c r="H7337" i="1" s="1"/>
  <c r="E7338" i="1"/>
  <c r="H7338" i="1" s="1"/>
  <c r="E7339" i="1"/>
  <c r="H7339" i="1" s="1"/>
  <c r="E7340" i="1"/>
  <c r="H7340" i="1" s="1"/>
  <c r="E7341" i="1"/>
  <c r="H7341" i="1" s="1"/>
  <c r="E7342" i="1"/>
  <c r="H7342" i="1" s="1"/>
  <c r="E7343" i="1"/>
  <c r="H7343" i="1" s="1"/>
  <c r="E7344" i="1"/>
  <c r="H7344" i="1" s="1"/>
  <c r="E7345" i="1"/>
  <c r="H7345" i="1" s="1"/>
  <c r="E7346" i="1"/>
  <c r="H7346" i="1" s="1"/>
  <c r="E7347" i="1"/>
  <c r="H7347" i="1" s="1"/>
  <c r="E7348" i="1"/>
  <c r="H7348" i="1" s="1"/>
  <c r="E7349" i="1"/>
  <c r="H7349" i="1" s="1"/>
  <c r="E7350" i="1"/>
  <c r="H7350" i="1" s="1"/>
  <c r="E7351" i="1"/>
  <c r="H7351" i="1" s="1"/>
  <c r="E7352" i="1"/>
  <c r="H7352" i="1" s="1"/>
  <c r="E7353" i="1"/>
  <c r="H7353" i="1" s="1"/>
  <c r="E7354" i="1"/>
  <c r="H7354" i="1" s="1"/>
  <c r="E7355" i="1"/>
  <c r="H7355" i="1" s="1"/>
  <c r="E7356" i="1"/>
  <c r="H7356" i="1" s="1"/>
  <c r="E7357" i="1"/>
  <c r="H7357" i="1" s="1"/>
  <c r="E7358" i="1"/>
  <c r="H7358" i="1" s="1"/>
  <c r="E7359" i="1"/>
  <c r="H7359" i="1" s="1"/>
  <c r="E7360" i="1"/>
  <c r="H7360" i="1" s="1"/>
  <c r="E7361" i="1"/>
  <c r="H7361" i="1" s="1"/>
  <c r="E7362" i="1"/>
  <c r="H7362" i="1" s="1"/>
  <c r="E7363" i="1"/>
  <c r="H7363" i="1" s="1"/>
  <c r="E7364" i="1"/>
  <c r="H7364" i="1" s="1"/>
  <c r="E7365" i="1"/>
  <c r="H7365" i="1" s="1"/>
  <c r="E7366" i="1"/>
  <c r="H7366" i="1" s="1"/>
  <c r="E7367" i="1"/>
  <c r="H7367" i="1" s="1"/>
  <c r="E7368" i="1"/>
  <c r="H7368" i="1" s="1"/>
  <c r="E7369" i="1"/>
  <c r="H7369" i="1" s="1"/>
  <c r="E7370" i="1"/>
  <c r="H7370" i="1" s="1"/>
  <c r="E7371" i="1"/>
  <c r="H7371" i="1" s="1"/>
  <c r="E7372" i="1"/>
  <c r="H7372" i="1" s="1"/>
  <c r="E7373" i="1"/>
  <c r="H7373" i="1" s="1"/>
  <c r="E7374" i="1"/>
  <c r="H7374" i="1" s="1"/>
  <c r="E7375" i="1"/>
  <c r="H7375" i="1" s="1"/>
  <c r="E7376" i="1"/>
  <c r="H7376" i="1" s="1"/>
  <c r="E7377" i="1"/>
  <c r="H7377" i="1" s="1"/>
  <c r="E7378" i="1"/>
  <c r="H7378" i="1" s="1"/>
  <c r="E7379" i="1"/>
  <c r="H7379" i="1" s="1"/>
  <c r="E7380" i="1"/>
  <c r="H7380" i="1" s="1"/>
  <c r="E7381" i="1"/>
  <c r="H7381" i="1" s="1"/>
  <c r="E7382" i="1"/>
  <c r="H7382" i="1" s="1"/>
  <c r="E7383" i="1"/>
  <c r="H7383" i="1" s="1"/>
  <c r="E7384" i="1"/>
  <c r="H7384" i="1" s="1"/>
  <c r="E7385" i="1"/>
  <c r="H7385" i="1" s="1"/>
  <c r="E7386" i="1"/>
  <c r="H7386" i="1" s="1"/>
  <c r="E7387" i="1"/>
  <c r="H7387" i="1" s="1"/>
  <c r="E7388" i="1"/>
  <c r="H7388" i="1" s="1"/>
  <c r="E7389" i="1"/>
  <c r="H7389" i="1" s="1"/>
  <c r="E7390" i="1"/>
  <c r="H7390" i="1" s="1"/>
  <c r="E7391" i="1"/>
  <c r="H7391" i="1" s="1"/>
  <c r="E7392" i="1"/>
  <c r="H7392" i="1" s="1"/>
  <c r="E7393" i="1"/>
  <c r="H7393" i="1" s="1"/>
  <c r="E7394" i="1"/>
  <c r="H7394" i="1" s="1"/>
  <c r="E7395" i="1"/>
  <c r="H7395" i="1" s="1"/>
  <c r="E7396" i="1"/>
  <c r="H7396" i="1" s="1"/>
  <c r="E7397" i="1"/>
  <c r="H7397" i="1" s="1"/>
  <c r="E7398" i="1"/>
  <c r="H7398" i="1" s="1"/>
  <c r="E7399" i="1"/>
  <c r="H7399" i="1" s="1"/>
  <c r="E7400" i="1"/>
  <c r="H7400" i="1" s="1"/>
  <c r="E7401" i="1"/>
  <c r="H7401" i="1" s="1"/>
  <c r="E7402" i="1"/>
  <c r="H7402" i="1" s="1"/>
  <c r="E7403" i="1"/>
  <c r="H7403" i="1" s="1"/>
  <c r="E7404" i="1"/>
  <c r="H7404" i="1" s="1"/>
  <c r="E7405" i="1"/>
  <c r="H7405" i="1" s="1"/>
  <c r="E7406" i="1"/>
  <c r="H7406" i="1" s="1"/>
  <c r="E7407" i="1"/>
  <c r="H7407" i="1" s="1"/>
  <c r="E7408" i="1"/>
  <c r="H7408" i="1" s="1"/>
  <c r="E7409" i="1"/>
  <c r="H7409" i="1" s="1"/>
  <c r="E7410" i="1"/>
  <c r="H7410" i="1" s="1"/>
  <c r="E7411" i="1"/>
  <c r="H7411" i="1" s="1"/>
  <c r="E7412" i="1"/>
  <c r="H7412" i="1" s="1"/>
  <c r="E7413" i="1"/>
  <c r="H7413" i="1" s="1"/>
  <c r="E7414" i="1"/>
  <c r="H7414" i="1" s="1"/>
  <c r="E7415" i="1"/>
  <c r="H7415" i="1" s="1"/>
  <c r="E7416" i="1"/>
  <c r="H7416" i="1" s="1"/>
  <c r="E7417" i="1"/>
  <c r="H7417" i="1" s="1"/>
  <c r="E7418" i="1"/>
  <c r="H7418" i="1" s="1"/>
  <c r="E7419" i="1"/>
  <c r="H7419" i="1" s="1"/>
  <c r="E7420" i="1"/>
  <c r="H7420" i="1" s="1"/>
  <c r="E7421" i="1"/>
  <c r="H7421" i="1" s="1"/>
  <c r="E7422" i="1"/>
  <c r="H7422" i="1" s="1"/>
  <c r="E7423" i="1"/>
  <c r="H7423" i="1" s="1"/>
  <c r="E7424" i="1"/>
  <c r="H7424" i="1" s="1"/>
  <c r="E7425" i="1"/>
  <c r="H7425" i="1" s="1"/>
  <c r="E7426" i="1"/>
  <c r="H7426" i="1" s="1"/>
  <c r="E7427" i="1"/>
  <c r="H7427" i="1" s="1"/>
  <c r="E7428" i="1"/>
  <c r="H7428" i="1" s="1"/>
  <c r="E7429" i="1"/>
  <c r="H7429" i="1" s="1"/>
  <c r="E7430" i="1"/>
  <c r="H7430" i="1" s="1"/>
  <c r="E7431" i="1"/>
  <c r="H7431" i="1" s="1"/>
  <c r="E7432" i="1"/>
  <c r="H7432" i="1" s="1"/>
  <c r="E7433" i="1"/>
  <c r="H7433" i="1" s="1"/>
  <c r="E7434" i="1"/>
  <c r="H7434" i="1" s="1"/>
  <c r="E7435" i="1"/>
  <c r="H7435" i="1" s="1"/>
  <c r="E7436" i="1"/>
  <c r="H7436" i="1" s="1"/>
  <c r="E7437" i="1"/>
  <c r="H7437" i="1" s="1"/>
  <c r="E7438" i="1"/>
  <c r="H7438" i="1" s="1"/>
  <c r="E7439" i="1"/>
  <c r="H7439" i="1" s="1"/>
  <c r="E7440" i="1"/>
  <c r="H7440" i="1" s="1"/>
  <c r="E7441" i="1"/>
  <c r="H7441" i="1" s="1"/>
  <c r="E7442" i="1"/>
  <c r="H7442" i="1" s="1"/>
  <c r="E7443" i="1"/>
  <c r="H7443" i="1" s="1"/>
  <c r="E7444" i="1"/>
  <c r="H7444" i="1" s="1"/>
  <c r="E7445" i="1"/>
  <c r="H7445" i="1" s="1"/>
  <c r="E7446" i="1"/>
  <c r="H7446" i="1" s="1"/>
  <c r="E7447" i="1"/>
  <c r="H7447" i="1" s="1"/>
  <c r="E7448" i="1"/>
  <c r="H7448" i="1" s="1"/>
  <c r="E7449" i="1"/>
  <c r="H7449" i="1" s="1"/>
  <c r="E7450" i="1"/>
  <c r="H7450" i="1" s="1"/>
  <c r="E7451" i="1"/>
  <c r="H7451" i="1" s="1"/>
  <c r="E7452" i="1"/>
  <c r="H7452" i="1" s="1"/>
  <c r="E7453" i="1"/>
  <c r="H7453" i="1" s="1"/>
  <c r="E7454" i="1"/>
  <c r="H7454" i="1" s="1"/>
  <c r="E7455" i="1"/>
  <c r="H7455" i="1" s="1"/>
  <c r="E7456" i="1"/>
  <c r="H7456" i="1" s="1"/>
  <c r="E7457" i="1"/>
  <c r="H7457" i="1" s="1"/>
  <c r="E7458" i="1"/>
  <c r="H7458" i="1" s="1"/>
  <c r="E7459" i="1"/>
  <c r="H7459" i="1" s="1"/>
  <c r="E7460" i="1"/>
  <c r="H7460" i="1" s="1"/>
  <c r="E7461" i="1"/>
  <c r="H7461" i="1" s="1"/>
  <c r="E7462" i="1"/>
  <c r="H7462" i="1" s="1"/>
  <c r="E7463" i="1"/>
  <c r="H7463" i="1" s="1"/>
  <c r="E7464" i="1"/>
  <c r="H7464" i="1" s="1"/>
  <c r="E7465" i="1"/>
  <c r="H7465" i="1" s="1"/>
  <c r="E7466" i="1"/>
  <c r="H7466" i="1" s="1"/>
  <c r="E7467" i="1"/>
  <c r="H7467" i="1" s="1"/>
  <c r="E7468" i="1"/>
  <c r="H7468" i="1" s="1"/>
  <c r="E7469" i="1"/>
  <c r="H7469" i="1" s="1"/>
  <c r="E7470" i="1"/>
  <c r="H7470" i="1" s="1"/>
  <c r="E7471" i="1"/>
  <c r="H7471" i="1" s="1"/>
  <c r="E7472" i="1"/>
  <c r="H7472" i="1" s="1"/>
  <c r="E7473" i="1"/>
  <c r="H7473" i="1" s="1"/>
  <c r="E7474" i="1"/>
  <c r="H7474" i="1" s="1"/>
  <c r="E7475" i="1"/>
  <c r="H7475" i="1" s="1"/>
  <c r="E7476" i="1"/>
  <c r="H7476" i="1" s="1"/>
  <c r="E7477" i="1"/>
  <c r="H7477" i="1" s="1"/>
  <c r="E7478" i="1"/>
  <c r="H7478" i="1" s="1"/>
  <c r="E7479" i="1"/>
  <c r="H7479" i="1" s="1"/>
  <c r="E7480" i="1"/>
  <c r="H7480" i="1" s="1"/>
  <c r="E7481" i="1"/>
  <c r="H7481" i="1" s="1"/>
  <c r="E7482" i="1"/>
  <c r="H7482" i="1" s="1"/>
  <c r="E7483" i="1"/>
  <c r="H7483" i="1" s="1"/>
  <c r="E7484" i="1"/>
  <c r="H7484" i="1" s="1"/>
  <c r="E7485" i="1"/>
  <c r="H7485" i="1" s="1"/>
  <c r="E7486" i="1"/>
  <c r="H7486" i="1" s="1"/>
  <c r="E7487" i="1"/>
  <c r="H7487" i="1" s="1"/>
  <c r="E7488" i="1"/>
  <c r="H7488" i="1" s="1"/>
  <c r="E7489" i="1"/>
  <c r="H7489" i="1" s="1"/>
  <c r="E7490" i="1"/>
  <c r="H7490" i="1" s="1"/>
  <c r="E7491" i="1"/>
  <c r="H7491" i="1" s="1"/>
  <c r="E7492" i="1"/>
  <c r="H7492" i="1" s="1"/>
  <c r="E7493" i="1"/>
  <c r="H7493" i="1" s="1"/>
  <c r="E7494" i="1"/>
  <c r="H7494" i="1" s="1"/>
  <c r="E7495" i="1"/>
  <c r="H7495" i="1" s="1"/>
  <c r="E7496" i="1"/>
  <c r="H7496" i="1" s="1"/>
  <c r="E7497" i="1"/>
  <c r="H7497" i="1" s="1"/>
  <c r="E7498" i="1"/>
  <c r="H7498" i="1" s="1"/>
  <c r="E7499" i="1"/>
  <c r="H7499" i="1" s="1"/>
  <c r="E7500" i="1"/>
  <c r="H7500" i="1" s="1"/>
  <c r="E7501" i="1"/>
  <c r="H7501" i="1" s="1"/>
  <c r="E7502" i="1"/>
  <c r="H7502" i="1" s="1"/>
  <c r="E7503" i="1"/>
  <c r="H7503" i="1" s="1"/>
  <c r="E7504" i="1"/>
  <c r="H7504" i="1" s="1"/>
  <c r="E7505" i="1"/>
  <c r="H7505" i="1" s="1"/>
  <c r="E7506" i="1"/>
  <c r="H7506" i="1" s="1"/>
  <c r="E7507" i="1"/>
  <c r="H7507" i="1" s="1"/>
  <c r="E7508" i="1"/>
  <c r="H7508" i="1" s="1"/>
  <c r="E7509" i="1"/>
  <c r="H7509" i="1" s="1"/>
  <c r="E7510" i="1"/>
  <c r="H7510" i="1" s="1"/>
  <c r="E7511" i="1"/>
  <c r="H7511" i="1" s="1"/>
  <c r="E7512" i="1"/>
  <c r="H7512" i="1" s="1"/>
  <c r="E7513" i="1"/>
  <c r="H7513" i="1" s="1"/>
  <c r="E7514" i="1"/>
  <c r="H7514" i="1" s="1"/>
  <c r="E7515" i="1"/>
  <c r="H7515" i="1" s="1"/>
  <c r="E7516" i="1"/>
  <c r="H7516" i="1" s="1"/>
  <c r="E7517" i="1"/>
  <c r="H7517" i="1" s="1"/>
  <c r="E7518" i="1"/>
  <c r="H7518" i="1" s="1"/>
  <c r="E7519" i="1"/>
  <c r="H7519" i="1" s="1"/>
  <c r="E7520" i="1"/>
  <c r="H7520" i="1" s="1"/>
  <c r="E7521" i="1"/>
  <c r="H7521" i="1" s="1"/>
  <c r="E7522" i="1"/>
  <c r="H7522" i="1" s="1"/>
  <c r="E7523" i="1"/>
  <c r="H7523" i="1" s="1"/>
  <c r="E7524" i="1"/>
  <c r="H7524" i="1" s="1"/>
  <c r="E7525" i="1"/>
  <c r="H7525" i="1" s="1"/>
  <c r="E7526" i="1"/>
  <c r="H7526" i="1" s="1"/>
  <c r="E7527" i="1"/>
  <c r="H7527" i="1" s="1"/>
  <c r="E7528" i="1"/>
  <c r="H7528" i="1" s="1"/>
  <c r="E7529" i="1"/>
  <c r="H7529" i="1" s="1"/>
  <c r="E7530" i="1"/>
  <c r="H7530" i="1" s="1"/>
  <c r="E7531" i="1"/>
  <c r="H7531" i="1" s="1"/>
  <c r="E7532" i="1"/>
  <c r="H7532" i="1" s="1"/>
  <c r="E7533" i="1"/>
  <c r="H7533" i="1" s="1"/>
  <c r="E7534" i="1"/>
  <c r="H7534" i="1" s="1"/>
  <c r="E7535" i="1"/>
  <c r="H7535" i="1" s="1"/>
  <c r="E7536" i="1"/>
  <c r="H7536" i="1" s="1"/>
  <c r="E7537" i="1"/>
  <c r="H7537" i="1" s="1"/>
  <c r="E7538" i="1"/>
  <c r="H7538" i="1" s="1"/>
  <c r="E7539" i="1"/>
  <c r="H7539" i="1" s="1"/>
  <c r="E7540" i="1"/>
  <c r="H7540" i="1" s="1"/>
  <c r="E7541" i="1"/>
  <c r="H7541" i="1" s="1"/>
  <c r="E7542" i="1"/>
  <c r="H7542" i="1" s="1"/>
  <c r="E7543" i="1"/>
  <c r="H7543" i="1" s="1"/>
  <c r="E7544" i="1"/>
  <c r="H7544" i="1" s="1"/>
  <c r="E7545" i="1"/>
  <c r="H7545" i="1" s="1"/>
  <c r="E7546" i="1"/>
  <c r="H7546" i="1" s="1"/>
  <c r="E7547" i="1"/>
  <c r="H7547" i="1" s="1"/>
  <c r="E7548" i="1"/>
  <c r="H7548" i="1" s="1"/>
  <c r="E7549" i="1"/>
  <c r="H7549" i="1" s="1"/>
  <c r="E7550" i="1"/>
  <c r="H7550" i="1" s="1"/>
  <c r="E7551" i="1"/>
  <c r="H7551" i="1" s="1"/>
  <c r="E7552" i="1"/>
  <c r="H7552" i="1" s="1"/>
  <c r="E7553" i="1"/>
  <c r="H7553" i="1" s="1"/>
  <c r="E7554" i="1"/>
  <c r="H7554" i="1" s="1"/>
  <c r="E7555" i="1"/>
  <c r="H7555" i="1" s="1"/>
  <c r="E7556" i="1"/>
  <c r="H7556" i="1" s="1"/>
  <c r="E7557" i="1"/>
  <c r="H7557" i="1" s="1"/>
  <c r="E7558" i="1"/>
  <c r="H7558" i="1" s="1"/>
  <c r="E7559" i="1"/>
  <c r="H7559" i="1" s="1"/>
  <c r="E7560" i="1"/>
  <c r="H7560" i="1" s="1"/>
  <c r="E7561" i="1"/>
  <c r="H7561" i="1" s="1"/>
  <c r="E7562" i="1"/>
  <c r="H7562" i="1" s="1"/>
  <c r="E7563" i="1"/>
  <c r="H7563" i="1" s="1"/>
  <c r="E7564" i="1"/>
  <c r="H7564" i="1" s="1"/>
  <c r="E7565" i="1"/>
  <c r="H7565" i="1" s="1"/>
  <c r="E7566" i="1"/>
  <c r="H7566" i="1" s="1"/>
  <c r="E7567" i="1"/>
  <c r="H7567" i="1" s="1"/>
  <c r="E7568" i="1"/>
  <c r="H7568" i="1" s="1"/>
  <c r="E7569" i="1"/>
  <c r="H7569" i="1" s="1"/>
  <c r="E7570" i="1"/>
  <c r="H7570" i="1" s="1"/>
  <c r="E7571" i="1"/>
  <c r="H7571" i="1" s="1"/>
  <c r="E7572" i="1"/>
  <c r="H7572" i="1" s="1"/>
  <c r="E7573" i="1"/>
  <c r="H7573" i="1" s="1"/>
  <c r="E7574" i="1"/>
  <c r="H7574" i="1" s="1"/>
  <c r="E7575" i="1"/>
  <c r="H7575" i="1" s="1"/>
  <c r="E7576" i="1"/>
  <c r="H7576" i="1" s="1"/>
  <c r="E7577" i="1"/>
  <c r="H7577" i="1" s="1"/>
  <c r="E7578" i="1"/>
  <c r="H7578" i="1" s="1"/>
  <c r="E7579" i="1"/>
  <c r="H7579" i="1" s="1"/>
  <c r="E7580" i="1"/>
  <c r="H7580" i="1" s="1"/>
  <c r="E7581" i="1"/>
  <c r="H7581" i="1" s="1"/>
  <c r="E7582" i="1"/>
  <c r="H7582" i="1" s="1"/>
  <c r="E7583" i="1"/>
  <c r="H7583" i="1" s="1"/>
  <c r="E7584" i="1"/>
  <c r="H7584" i="1" s="1"/>
  <c r="E7585" i="1"/>
  <c r="H7585" i="1" s="1"/>
  <c r="E7586" i="1"/>
  <c r="H7586" i="1" s="1"/>
  <c r="E7587" i="1"/>
  <c r="H7587" i="1" s="1"/>
  <c r="E7588" i="1"/>
  <c r="H7588" i="1" s="1"/>
  <c r="E7589" i="1"/>
  <c r="H7589" i="1" s="1"/>
  <c r="E7590" i="1"/>
  <c r="H7590" i="1" s="1"/>
  <c r="E7591" i="1"/>
  <c r="H7591" i="1" s="1"/>
  <c r="E7592" i="1"/>
  <c r="H7592" i="1" s="1"/>
  <c r="E7593" i="1"/>
  <c r="H7593" i="1" s="1"/>
  <c r="E7594" i="1"/>
  <c r="H7594" i="1" s="1"/>
  <c r="E7595" i="1"/>
  <c r="H7595" i="1" s="1"/>
  <c r="E7596" i="1"/>
  <c r="H7596" i="1" s="1"/>
  <c r="E7597" i="1"/>
  <c r="H7597" i="1" s="1"/>
  <c r="E7598" i="1"/>
  <c r="H7598" i="1" s="1"/>
  <c r="E7599" i="1"/>
  <c r="H7599" i="1" s="1"/>
  <c r="E7600" i="1"/>
  <c r="H7600" i="1" s="1"/>
  <c r="E7601" i="1"/>
  <c r="H7601" i="1" s="1"/>
  <c r="E7602" i="1"/>
  <c r="H7602" i="1" s="1"/>
  <c r="E7603" i="1"/>
  <c r="H7603" i="1" s="1"/>
  <c r="E7604" i="1"/>
  <c r="H7604" i="1" s="1"/>
  <c r="E7605" i="1"/>
  <c r="H7605" i="1" s="1"/>
  <c r="E7606" i="1"/>
  <c r="H7606" i="1" s="1"/>
  <c r="E7607" i="1"/>
  <c r="H7607" i="1" s="1"/>
  <c r="E7608" i="1"/>
  <c r="H7608" i="1" s="1"/>
  <c r="E7609" i="1"/>
  <c r="H7609" i="1" s="1"/>
  <c r="E7610" i="1"/>
  <c r="H7610" i="1" s="1"/>
  <c r="E7611" i="1"/>
  <c r="H7611" i="1" s="1"/>
  <c r="E7612" i="1"/>
  <c r="H7612" i="1" s="1"/>
  <c r="E7613" i="1"/>
  <c r="H7613" i="1" s="1"/>
  <c r="E7614" i="1"/>
  <c r="H7614" i="1" s="1"/>
  <c r="E7615" i="1"/>
  <c r="H7615" i="1" s="1"/>
  <c r="E7616" i="1"/>
  <c r="H7616" i="1" s="1"/>
  <c r="E7617" i="1"/>
  <c r="H7617" i="1" s="1"/>
  <c r="E7618" i="1"/>
  <c r="H7618" i="1" s="1"/>
  <c r="E7619" i="1"/>
  <c r="H7619" i="1" s="1"/>
  <c r="E7620" i="1"/>
  <c r="H7620" i="1" s="1"/>
  <c r="E7621" i="1"/>
  <c r="H7621" i="1" s="1"/>
  <c r="E7622" i="1"/>
  <c r="H7622" i="1" s="1"/>
  <c r="E7623" i="1"/>
  <c r="H7623" i="1" s="1"/>
  <c r="E7624" i="1"/>
  <c r="H7624" i="1" s="1"/>
  <c r="E7625" i="1"/>
  <c r="H7625" i="1" s="1"/>
  <c r="E7626" i="1"/>
  <c r="H7626" i="1" s="1"/>
  <c r="E7627" i="1"/>
  <c r="H7627" i="1" s="1"/>
  <c r="E7628" i="1"/>
  <c r="H7628" i="1" s="1"/>
  <c r="E7629" i="1"/>
  <c r="H7629" i="1" s="1"/>
  <c r="E7630" i="1"/>
  <c r="H7630" i="1" s="1"/>
  <c r="E7631" i="1"/>
  <c r="H7631" i="1" s="1"/>
  <c r="E7632" i="1"/>
  <c r="H7632" i="1" s="1"/>
  <c r="E7633" i="1"/>
  <c r="H7633" i="1" s="1"/>
  <c r="E7634" i="1"/>
  <c r="H7634" i="1" s="1"/>
  <c r="E7635" i="1"/>
  <c r="H7635" i="1" s="1"/>
  <c r="E7636" i="1"/>
  <c r="H7636" i="1" s="1"/>
  <c r="E7637" i="1"/>
  <c r="H7637" i="1" s="1"/>
  <c r="E7638" i="1"/>
  <c r="H7638" i="1" s="1"/>
  <c r="E7639" i="1"/>
  <c r="H7639" i="1" s="1"/>
  <c r="E7640" i="1"/>
  <c r="H7640" i="1" s="1"/>
  <c r="E7641" i="1"/>
  <c r="H7641" i="1" s="1"/>
  <c r="E7642" i="1"/>
  <c r="H7642" i="1" s="1"/>
  <c r="E7643" i="1"/>
  <c r="H7643" i="1" s="1"/>
  <c r="E7644" i="1"/>
  <c r="H7644" i="1" s="1"/>
  <c r="E7645" i="1"/>
  <c r="H7645" i="1" s="1"/>
  <c r="E7646" i="1"/>
  <c r="H7646" i="1" s="1"/>
  <c r="E7647" i="1"/>
  <c r="H7647" i="1" s="1"/>
  <c r="E7648" i="1"/>
  <c r="H7648" i="1" s="1"/>
  <c r="E7649" i="1"/>
  <c r="H7649" i="1" s="1"/>
  <c r="E7650" i="1"/>
  <c r="H7650" i="1" s="1"/>
  <c r="E7651" i="1"/>
  <c r="H7651" i="1" s="1"/>
  <c r="E7652" i="1"/>
  <c r="H7652" i="1" s="1"/>
  <c r="E7653" i="1"/>
  <c r="H7653" i="1" s="1"/>
  <c r="E7654" i="1"/>
  <c r="H7654" i="1" s="1"/>
  <c r="E7655" i="1"/>
  <c r="H7655" i="1" s="1"/>
  <c r="E7656" i="1"/>
  <c r="H7656" i="1" s="1"/>
  <c r="E7657" i="1"/>
  <c r="H7657" i="1" s="1"/>
  <c r="E7658" i="1"/>
  <c r="H7658" i="1" s="1"/>
  <c r="E7659" i="1"/>
  <c r="H7659" i="1" s="1"/>
  <c r="E7660" i="1"/>
  <c r="H7660" i="1" s="1"/>
  <c r="E7661" i="1"/>
  <c r="H7661" i="1" s="1"/>
  <c r="E7662" i="1"/>
  <c r="H7662" i="1" s="1"/>
  <c r="E7663" i="1"/>
  <c r="H7663" i="1" s="1"/>
  <c r="E7664" i="1"/>
  <c r="H7664" i="1" s="1"/>
  <c r="E7665" i="1"/>
  <c r="H7665" i="1" s="1"/>
  <c r="E7666" i="1"/>
  <c r="H7666" i="1" s="1"/>
  <c r="E7667" i="1"/>
  <c r="H7667" i="1" s="1"/>
  <c r="E7668" i="1"/>
  <c r="H7668" i="1" s="1"/>
  <c r="E7669" i="1"/>
  <c r="H7669" i="1" s="1"/>
  <c r="E7670" i="1"/>
  <c r="H7670" i="1" s="1"/>
  <c r="E7671" i="1"/>
  <c r="H7671" i="1" s="1"/>
  <c r="E7672" i="1"/>
  <c r="H7672" i="1" s="1"/>
  <c r="E7673" i="1"/>
  <c r="H7673" i="1" s="1"/>
  <c r="E7674" i="1"/>
  <c r="H7674" i="1" s="1"/>
  <c r="E7675" i="1"/>
  <c r="H7675" i="1" s="1"/>
  <c r="E7676" i="1"/>
  <c r="H7676" i="1" s="1"/>
  <c r="E7677" i="1"/>
  <c r="H7677" i="1" s="1"/>
  <c r="E7678" i="1"/>
  <c r="H7678" i="1" s="1"/>
  <c r="E7679" i="1"/>
  <c r="H7679" i="1" s="1"/>
  <c r="E7680" i="1"/>
  <c r="H7680" i="1" s="1"/>
  <c r="E7681" i="1"/>
  <c r="H7681" i="1" s="1"/>
  <c r="E7682" i="1"/>
  <c r="H7682" i="1" s="1"/>
  <c r="E7683" i="1"/>
  <c r="H7683" i="1" s="1"/>
  <c r="E7684" i="1"/>
  <c r="H7684" i="1" s="1"/>
  <c r="E7685" i="1"/>
  <c r="H7685" i="1" s="1"/>
  <c r="E7686" i="1"/>
  <c r="H7686" i="1" s="1"/>
  <c r="E7687" i="1"/>
  <c r="H7687" i="1" s="1"/>
  <c r="E7688" i="1"/>
  <c r="H7688" i="1" s="1"/>
  <c r="E7689" i="1"/>
  <c r="H7689" i="1" s="1"/>
  <c r="E7690" i="1"/>
  <c r="H7690" i="1" s="1"/>
  <c r="E7691" i="1"/>
  <c r="H7691" i="1" s="1"/>
  <c r="E7692" i="1"/>
  <c r="H7692" i="1" s="1"/>
  <c r="E7693" i="1"/>
  <c r="H7693" i="1" s="1"/>
  <c r="E7694" i="1"/>
  <c r="H7694" i="1" s="1"/>
  <c r="E7695" i="1"/>
  <c r="H7695" i="1" s="1"/>
  <c r="E7696" i="1"/>
  <c r="H7696" i="1" s="1"/>
  <c r="E7697" i="1"/>
  <c r="H7697" i="1" s="1"/>
  <c r="E7698" i="1"/>
  <c r="H7698" i="1" s="1"/>
  <c r="E7699" i="1"/>
  <c r="H7699" i="1" s="1"/>
  <c r="E7700" i="1"/>
  <c r="H7700" i="1" s="1"/>
  <c r="E7701" i="1"/>
  <c r="H7701" i="1" s="1"/>
  <c r="E7702" i="1"/>
  <c r="H7702" i="1" s="1"/>
  <c r="E7703" i="1"/>
  <c r="H7703" i="1" s="1"/>
  <c r="E7704" i="1"/>
  <c r="H7704" i="1" s="1"/>
  <c r="E7705" i="1"/>
  <c r="H7705" i="1" s="1"/>
  <c r="E7706" i="1"/>
  <c r="H7706" i="1" s="1"/>
  <c r="E7707" i="1"/>
  <c r="H7707" i="1" s="1"/>
  <c r="E7708" i="1"/>
  <c r="H7708" i="1" s="1"/>
  <c r="E7709" i="1"/>
  <c r="H7709" i="1" s="1"/>
  <c r="E7710" i="1"/>
  <c r="H7710" i="1" s="1"/>
  <c r="E7711" i="1"/>
  <c r="H7711" i="1" s="1"/>
  <c r="E7712" i="1"/>
  <c r="H7712" i="1" s="1"/>
  <c r="E7713" i="1"/>
  <c r="H7713" i="1" s="1"/>
  <c r="E7714" i="1"/>
  <c r="H7714" i="1" s="1"/>
  <c r="E7715" i="1"/>
  <c r="H7715" i="1" s="1"/>
  <c r="E7716" i="1"/>
  <c r="H7716" i="1" s="1"/>
  <c r="E7717" i="1"/>
  <c r="H7717" i="1" s="1"/>
  <c r="E7718" i="1"/>
  <c r="H7718" i="1" s="1"/>
  <c r="E7719" i="1"/>
  <c r="H7719" i="1" s="1"/>
  <c r="E7720" i="1"/>
  <c r="H7720" i="1" s="1"/>
  <c r="E7721" i="1"/>
  <c r="H7721" i="1" s="1"/>
  <c r="E7722" i="1"/>
  <c r="H7722" i="1" s="1"/>
  <c r="E7723" i="1"/>
  <c r="H7723" i="1" s="1"/>
  <c r="E7724" i="1"/>
  <c r="H7724" i="1" s="1"/>
  <c r="E7725" i="1"/>
  <c r="H7725" i="1" s="1"/>
  <c r="E7726" i="1"/>
  <c r="H7726" i="1" s="1"/>
  <c r="E7727" i="1"/>
  <c r="H7727" i="1" s="1"/>
  <c r="E7728" i="1"/>
  <c r="H7728" i="1" s="1"/>
  <c r="E7729" i="1"/>
  <c r="H7729" i="1" s="1"/>
  <c r="E7730" i="1"/>
  <c r="H7730" i="1" s="1"/>
  <c r="E7731" i="1"/>
  <c r="H7731" i="1" s="1"/>
  <c r="E7732" i="1"/>
  <c r="H7732" i="1" s="1"/>
  <c r="E7733" i="1"/>
  <c r="H7733" i="1" s="1"/>
  <c r="E7734" i="1"/>
  <c r="H7734" i="1" s="1"/>
  <c r="E7735" i="1"/>
  <c r="H7735" i="1" s="1"/>
  <c r="E7736" i="1"/>
  <c r="H7736" i="1" s="1"/>
  <c r="E7737" i="1"/>
  <c r="H7737" i="1" s="1"/>
  <c r="E7738" i="1"/>
  <c r="H7738" i="1" s="1"/>
  <c r="E7739" i="1"/>
  <c r="H7739" i="1" s="1"/>
  <c r="E7740" i="1"/>
  <c r="H7740" i="1" s="1"/>
  <c r="E7741" i="1"/>
  <c r="H7741" i="1" s="1"/>
  <c r="E7742" i="1"/>
  <c r="H7742" i="1" s="1"/>
  <c r="E7743" i="1"/>
  <c r="H7743" i="1" s="1"/>
  <c r="E7744" i="1"/>
  <c r="H7744" i="1" s="1"/>
  <c r="E7745" i="1"/>
  <c r="H7745" i="1" s="1"/>
  <c r="E7746" i="1"/>
  <c r="H7746" i="1" s="1"/>
  <c r="E7747" i="1"/>
  <c r="H7747" i="1" s="1"/>
  <c r="E7748" i="1"/>
  <c r="H7748" i="1" s="1"/>
  <c r="E7749" i="1"/>
  <c r="H7749" i="1" s="1"/>
  <c r="E7750" i="1"/>
  <c r="H7750" i="1" s="1"/>
  <c r="E7751" i="1"/>
  <c r="H7751" i="1" s="1"/>
  <c r="E7752" i="1"/>
  <c r="H7752" i="1" s="1"/>
  <c r="E7753" i="1"/>
  <c r="H7753" i="1" s="1"/>
  <c r="E7754" i="1"/>
  <c r="H7754" i="1" s="1"/>
  <c r="E7755" i="1"/>
  <c r="H7755" i="1" s="1"/>
  <c r="E7756" i="1"/>
  <c r="H7756" i="1" s="1"/>
  <c r="E7757" i="1"/>
  <c r="H7757" i="1" s="1"/>
  <c r="E7758" i="1"/>
  <c r="H7758" i="1" s="1"/>
  <c r="E7759" i="1"/>
  <c r="H7759" i="1" s="1"/>
  <c r="E7760" i="1"/>
  <c r="H7760" i="1" s="1"/>
  <c r="E7761" i="1"/>
  <c r="H7761" i="1" s="1"/>
  <c r="E7762" i="1"/>
  <c r="H7762" i="1" s="1"/>
  <c r="E7763" i="1"/>
  <c r="H7763" i="1" s="1"/>
  <c r="E7764" i="1"/>
  <c r="H7764" i="1" s="1"/>
  <c r="E7765" i="1"/>
  <c r="H7765" i="1" s="1"/>
  <c r="E7766" i="1"/>
  <c r="H7766" i="1" s="1"/>
  <c r="E7767" i="1"/>
  <c r="H7767" i="1" s="1"/>
  <c r="E7768" i="1"/>
  <c r="H7768" i="1" s="1"/>
  <c r="E7769" i="1"/>
  <c r="H7769" i="1" s="1"/>
  <c r="E7770" i="1"/>
  <c r="H7770" i="1" s="1"/>
  <c r="E7771" i="1"/>
  <c r="H7771" i="1" s="1"/>
  <c r="E7772" i="1"/>
  <c r="H7772" i="1" s="1"/>
  <c r="E7773" i="1"/>
  <c r="H7773" i="1" s="1"/>
  <c r="E7774" i="1"/>
  <c r="H7774" i="1" s="1"/>
  <c r="E7775" i="1"/>
  <c r="H7775" i="1" s="1"/>
  <c r="E7776" i="1"/>
  <c r="H7776" i="1" s="1"/>
  <c r="E7777" i="1"/>
  <c r="H7777" i="1" s="1"/>
  <c r="E7778" i="1"/>
  <c r="H7778" i="1" s="1"/>
  <c r="E7779" i="1"/>
  <c r="H7779" i="1" s="1"/>
  <c r="E7780" i="1"/>
  <c r="H7780" i="1" s="1"/>
  <c r="E7781" i="1"/>
  <c r="H7781" i="1" s="1"/>
  <c r="E7782" i="1"/>
  <c r="H7782" i="1" s="1"/>
  <c r="E7783" i="1"/>
  <c r="H7783" i="1" s="1"/>
  <c r="E7784" i="1"/>
  <c r="H7784" i="1" s="1"/>
  <c r="E7785" i="1"/>
  <c r="H7785" i="1" s="1"/>
  <c r="E7786" i="1"/>
  <c r="H7786" i="1" s="1"/>
  <c r="E7787" i="1"/>
  <c r="H7787" i="1" s="1"/>
  <c r="E7788" i="1"/>
  <c r="H7788" i="1" s="1"/>
  <c r="E7789" i="1"/>
  <c r="H7789" i="1" s="1"/>
  <c r="E7790" i="1"/>
  <c r="H7790" i="1" s="1"/>
  <c r="E7791" i="1"/>
  <c r="H7791" i="1" s="1"/>
  <c r="E7792" i="1"/>
  <c r="H7792" i="1" s="1"/>
  <c r="E7793" i="1"/>
  <c r="H7793" i="1" s="1"/>
  <c r="E7794" i="1"/>
  <c r="H7794" i="1" s="1"/>
  <c r="E7795" i="1"/>
  <c r="H7795" i="1" s="1"/>
  <c r="E7796" i="1"/>
  <c r="H7796" i="1" s="1"/>
  <c r="E7797" i="1"/>
  <c r="H7797" i="1" s="1"/>
  <c r="E7798" i="1"/>
  <c r="H7798" i="1" s="1"/>
  <c r="E7799" i="1"/>
  <c r="H7799" i="1" s="1"/>
  <c r="E7800" i="1"/>
  <c r="H7800" i="1" s="1"/>
  <c r="E7801" i="1"/>
  <c r="H7801" i="1" s="1"/>
  <c r="E7802" i="1"/>
  <c r="H7802" i="1" s="1"/>
  <c r="E7803" i="1"/>
  <c r="H7803" i="1" s="1"/>
  <c r="E7804" i="1"/>
  <c r="H7804" i="1" s="1"/>
  <c r="E7805" i="1"/>
  <c r="H7805" i="1" s="1"/>
  <c r="E7806" i="1"/>
  <c r="H7806" i="1" s="1"/>
  <c r="E7807" i="1"/>
  <c r="H7807" i="1" s="1"/>
  <c r="E7808" i="1"/>
  <c r="H7808" i="1" s="1"/>
  <c r="E7809" i="1"/>
  <c r="H7809" i="1" s="1"/>
  <c r="E7810" i="1"/>
  <c r="H7810" i="1" s="1"/>
  <c r="E7811" i="1"/>
  <c r="H7811" i="1" s="1"/>
  <c r="E7812" i="1"/>
  <c r="H7812" i="1" s="1"/>
  <c r="E7813" i="1"/>
  <c r="H7813" i="1" s="1"/>
  <c r="E7814" i="1"/>
  <c r="H7814" i="1" s="1"/>
  <c r="E7815" i="1"/>
  <c r="H7815" i="1" s="1"/>
  <c r="E7816" i="1"/>
  <c r="H7816" i="1" s="1"/>
  <c r="E7817" i="1"/>
  <c r="H7817" i="1" s="1"/>
  <c r="E7818" i="1"/>
  <c r="H7818" i="1" s="1"/>
  <c r="E7819" i="1"/>
  <c r="H7819" i="1" s="1"/>
  <c r="E7820" i="1"/>
  <c r="H7820" i="1" s="1"/>
  <c r="E7821" i="1"/>
  <c r="H7821" i="1" s="1"/>
  <c r="E7822" i="1"/>
  <c r="H7822" i="1" s="1"/>
  <c r="E7823" i="1"/>
  <c r="H7823" i="1" s="1"/>
  <c r="E7824" i="1"/>
  <c r="H7824" i="1" s="1"/>
  <c r="E7825" i="1"/>
  <c r="H7825" i="1" s="1"/>
  <c r="E7826" i="1"/>
  <c r="H7826" i="1" s="1"/>
  <c r="E7827" i="1"/>
  <c r="H7827" i="1" s="1"/>
  <c r="E7828" i="1"/>
  <c r="H7828" i="1" s="1"/>
  <c r="E7829" i="1"/>
  <c r="H7829" i="1" s="1"/>
  <c r="E7830" i="1"/>
  <c r="H7830" i="1" s="1"/>
  <c r="E7831" i="1"/>
  <c r="H7831" i="1" s="1"/>
  <c r="E7832" i="1"/>
  <c r="H7832" i="1" s="1"/>
  <c r="E7833" i="1"/>
  <c r="H7833" i="1" s="1"/>
  <c r="E7834" i="1"/>
  <c r="H7834" i="1" s="1"/>
  <c r="E7835" i="1"/>
  <c r="H7835" i="1" s="1"/>
  <c r="E7836" i="1"/>
  <c r="H7836" i="1" s="1"/>
  <c r="E7837" i="1"/>
  <c r="H7837" i="1" s="1"/>
  <c r="E7838" i="1"/>
  <c r="H7838" i="1" s="1"/>
  <c r="E7839" i="1"/>
  <c r="H7839" i="1" s="1"/>
  <c r="E7840" i="1"/>
  <c r="H7840" i="1" s="1"/>
  <c r="E7841" i="1"/>
  <c r="H7841" i="1" s="1"/>
  <c r="E7842" i="1"/>
  <c r="H7842" i="1" s="1"/>
  <c r="E7843" i="1"/>
  <c r="H7843" i="1" s="1"/>
  <c r="E7844" i="1"/>
  <c r="H7844" i="1" s="1"/>
  <c r="E7845" i="1"/>
  <c r="H7845" i="1" s="1"/>
  <c r="E7846" i="1"/>
  <c r="H7846" i="1" s="1"/>
  <c r="E7847" i="1"/>
  <c r="H7847" i="1" s="1"/>
  <c r="E7848" i="1"/>
  <c r="H7848" i="1" s="1"/>
  <c r="E7849" i="1"/>
  <c r="H7849" i="1" s="1"/>
  <c r="E7850" i="1"/>
  <c r="H7850" i="1" s="1"/>
  <c r="E7851" i="1"/>
  <c r="H7851" i="1" s="1"/>
  <c r="E7852" i="1"/>
  <c r="H7852" i="1" s="1"/>
  <c r="E7853" i="1"/>
  <c r="H7853" i="1" s="1"/>
  <c r="E7854" i="1"/>
  <c r="H7854" i="1" s="1"/>
  <c r="E7855" i="1"/>
  <c r="H7855" i="1" s="1"/>
  <c r="E7856" i="1"/>
  <c r="H7856" i="1" s="1"/>
  <c r="E7857" i="1"/>
  <c r="H7857" i="1" s="1"/>
  <c r="E7858" i="1"/>
  <c r="H7858" i="1" s="1"/>
  <c r="E7859" i="1"/>
  <c r="H7859" i="1" s="1"/>
  <c r="E7860" i="1"/>
  <c r="H7860" i="1" s="1"/>
  <c r="E7861" i="1"/>
  <c r="H7861" i="1" s="1"/>
  <c r="E7862" i="1"/>
  <c r="H7862" i="1" s="1"/>
  <c r="E7863" i="1"/>
  <c r="H7863" i="1" s="1"/>
  <c r="E7864" i="1"/>
  <c r="H7864" i="1" s="1"/>
  <c r="E7865" i="1"/>
  <c r="H7865" i="1" s="1"/>
  <c r="E7866" i="1"/>
  <c r="H7866" i="1" s="1"/>
  <c r="E7867" i="1"/>
  <c r="H7867" i="1" s="1"/>
  <c r="E7868" i="1"/>
  <c r="H7868" i="1" s="1"/>
  <c r="E7869" i="1"/>
  <c r="H7869" i="1" s="1"/>
  <c r="E7870" i="1"/>
  <c r="H7870" i="1" s="1"/>
  <c r="E7871" i="1"/>
  <c r="H7871" i="1" s="1"/>
  <c r="E7872" i="1"/>
  <c r="H7872" i="1" s="1"/>
  <c r="E7873" i="1"/>
  <c r="H7873" i="1" s="1"/>
  <c r="E7874" i="1"/>
  <c r="H7874" i="1" s="1"/>
  <c r="E7875" i="1"/>
  <c r="H7875" i="1" s="1"/>
  <c r="E7876" i="1"/>
  <c r="H7876" i="1" s="1"/>
  <c r="E7877" i="1"/>
  <c r="H7877" i="1" s="1"/>
  <c r="E7878" i="1"/>
  <c r="H7878" i="1" s="1"/>
  <c r="E7879" i="1"/>
  <c r="H7879" i="1" s="1"/>
  <c r="E7880" i="1"/>
  <c r="H7880" i="1" s="1"/>
  <c r="E7881" i="1"/>
  <c r="H7881" i="1" s="1"/>
  <c r="E7882" i="1"/>
  <c r="H7882" i="1" s="1"/>
  <c r="E7883" i="1"/>
  <c r="H7883" i="1" s="1"/>
  <c r="E7884" i="1"/>
  <c r="H7884" i="1" s="1"/>
  <c r="E7885" i="1"/>
  <c r="H7885" i="1" s="1"/>
  <c r="E7886" i="1"/>
  <c r="H7886" i="1" s="1"/>
  <c r="E7887" i="1"/>
  <c r="H7887" i="1" s="1"/>
  <c r="E7888" i="1"/>
  <c r="H7888" i="1" s="1"/>
  <c r="E7889" i="1"/>
  <c r="H7889" i="1" s="1"/>
  <c r="E7890" i="1"/>
  <c r="H7890" i="1" s="1"/>
  <c r="E7891" i="1"/>
  <c r="H7891" i="1" s="1"/>
  <c r="E7892" i="1"/>
  <c r="H7892" i="1" s="1"/>
  <c r="E7893" i="1"/>
  <c r="H7893" i="1" s="1"/>
  <c r="E7894" i="1"/>
  <c r="H7894" i="1" s="1"/>
  <c r="E7895" i="1"/>
  <c r="H7895" i="1" s="1"/>
  <c r="E7896" i="1"/>
  <c r="H7896" i="1" s="1"/>
  <c r="E7897" i="1"/>
  <c r="H7897" i="1" s="1"/>
  <c r="E7898" i="1"/>
  <c r="H7898" i="1" s="1"/>
  <c r="E7899" i="1"/>
  <c r="H7899" i="1" s="1"/>
  <c r="E7900" i="1"/>
  <c r="H7900" i="1" s="1"/>
  <c r="E7901" i="1"/>
  <c r="H7901" i="1" s="1"/>
  <c r="E7902" i="1"/>
  <c r="H7902" i="1" s="1"/>
  <c r="E7903" i="1"/>
  <c r="H7903" i="1" s="1"/>
  <c r="E7904" i="1"/>
  <c r="H7904" i="1" s="1"/>
  <c r="E7905" i="1"/>
  <c r="H7905" i="1" s="1"/>
  <c r="E7906" i="1"/>
  <c r="H7906" i="1" s="1"/>
  <c r="E7907" i="1"/>
  <c r="H7907" i="1" s="1"/>
  <c r="E7908" i="1"/>
  <c r="H7908" i="1" s="1"/>
  <c r="E7909" i="1"/>
  <c r="H7909" i="1" s="1"/>
  <c r="E7910" i="1"/>
  <c r="H7910" i="1" s="1"/>
  <c r="E7911" i="1"/>
  <c r="H7911" i="1" s="1"/>
  <c r="E7912" i="1"/>
  <c r="H7912" i="1" s="1"/>
  <c r="E7913" i="1"/>
  <c r="H7913" i="1" s="1"/>
  <c r="E7914" i="1"/>
  <c r="H7914" i="1" s="1"/>
  <c r="E7915" i="1"/>
  <c r="H7915" i="1" s="1"/>
  <c r="E7916" i="1"/>
  <c r="H7916" i="1" s="1"/>
  <c r="E7917" i="1"/>
  <c r="H7917" i="1" s="1"/>
  <c r="E7918" i="1"/>
  <c r="H7918" i="1" s="1"/>
  <c r="E7919" i="1"/>
  <c r="H7919" i="1" s="1"/>
  <c r="E7920" i="1"/>
  <c r="H7920" i="1" s="1"/>
  <c r="E7921" i="1"/>
  <c r="H7921" i="1" s="1"/>
  <c r="E7922" i="1"/>
  <c r="H7922" i="1" s="1"/>
  <c r="E7923" i="1"/>
  <c r="H7923" i="1" s="1"/>
  <c r="E7924" i="1"/>
  <c r="H7924" i="1" s="1"/>
  <c r="E7925" i="1"/>
  <c r="H7925" i="1" s="1"/>
  <c r="E7926" i="1"/>
  <c r="H7926" i="1" s="1"/>
  <c r="E7927" i="1"/>
  <c r="H7927" i="1" s="1"/>
  <c r="E7928" i="1"/>
  <c r="H7928" i="1" s="1"/>
  <c r="E7929" i="1"/>
  <c r="H7929" i="1" s="1"/>
  <c r="E7930" i="1"/>
  <c r="H7930" i="1" s="1"/>
  <c r="E7931" i="1"/>
  <c r="H7931" i="1" s="1"/>
  <c r="E7932" i="1"/>
  <c r="H7932" i="1" s="1"/>
  <c r="E7933" i="1"/>
  <c r="H7933" i="1" s="1"/>
  <c r="E7934" i="1"/>
  <c r="H7934" i="1" s="1"/>
  <c r="E7935" i="1"/>
  <c r="H7935" i="1" s="1"/>
  <c r="E7936" i="1"/>
  <c r="H7936" i="1" s="1"/>
  <c r="E7937" i="1"/>
  <c r="H7937" i="1" s="1"/>
  <c r="E7938" i="1"/>
  <c r="H7938" i="1" s="1"/>
  <c r="E7939" i="1"/>
  <c r="H7939" i="1" s="1"/>
  <c r="E7940" i="1"/>
  <c r="H7940" i="1" s="1"/>
  <c r="E7941" i="1"/>
  <c r="H7941" i="1" s="1"/>
  <c r="E7942" i="1"/>
  <c r="H7942" i="1" s="1"/>
  <c r="E7943" i="1"/>
  <c r="H7943" i="1" s="1"/>
  <c r="E7944" i="1"/>
  <c r="H7944" i="1" s="1"/>
  <c r="E7945" i="1"/>
  <c r="H7945" i="1" s="1"/>
  <c r="E7946" i="1"/>
  <c r="H7946" i="1" s="1"/>
  <c r="E7947" i="1"/>
  <c r="H7947" i="1" s="1"/>
  <c r="E7948" i="1"/>
  <c r="H7948" i="1" s="1"/>
  <c r="E7949" i="1"/>
  <c r="H7949" i="1" s="1"/>
  <c r="E7950" i="1"/>
  <c r="H7950" i="1" s="1"/>
  <c r="E7951" i="1"/>
  <c r="H7951" i="1" s="1"/>
  <c r="E7952" i="1"/>
  <c r="H7952" i="1" s="1"/>
  <c r="E7953" i="1"/>
  <c r="H7953" i="1" s="1"/>
  <c r="E7954" i="1"/>
  <c r="H7954" i="1" s="1"/>
  <c r="E7955" i="1"/>
  <c r="H7955" i="1" s="1"/>
  <c r="E7956" i="1"/>
  <c r="H7956" i="1" s="1"/>
  <c r="E7957" i="1"/>
  <c r="H7957" i="1" s="1"/>
  <c r="E7958" i="1"/>
  <c r="H7958" i="1" s="1"/>
  <c r="E7959" i="1"/>
  <c r="H7959" i="1" s="1"/>
  <c r="E7960" i="1"/>
  <c r="H7960" i="1" s="1"/>
  <c r="E7961" i="1"/>
  <c r="H7961" i="1" s="1"/>
  <c r="E7962" i="1"/>
  <c r="H7962" i="1" s="1"/>
  <c r="E7963" i="1"/>
  <c r="H7963" i="1" s="1"/>
  <c r="E7964" i="1"/>
  <c r="H7964" i="1" s="1"/>
  <c r="E7965" i="1"/>
  <c r="H7965" i="1" s="1"/>
  <c r="E7966" i="1"/>
  <c r="H7966" i="1" s="1"/>
  <c r="E7967" i="1"/>
  <c r="H7967" i="1" s="1"/>
  <c r="E7968" i="1"/>
  <c r="H7968" i="1" s="1"/>
  <c r="E7969" i="1"/>
  <c r="H7969" i="1" s="1"/>
  <c r="E7970" i="1"/>
  <c r="H7970" i="1" s="1"/>
  <c r="E7971" i="1"/>
  <c r="H7971" i="1" s="1"/>
  <c r="E7972" i="1"/>
  <c r="H7972" i="1" s="1"/>
  <c r="E7973" i="1"/>
  <c r="H7973" i="1" s="1"/>
  <c r="E7974" i="1"/>
  <c r="H7974" i="1" s="1"/>
  <c r="E7975" i="1"/>
  <c r="H7975" i="1" s="1"/>
  <c r="E7976" i="1"/>
  <c r="H7976" i="1" s="1"/>
  <c r="E7977" i="1"/>
  <c r="H7977" i="1" s="1"/>
  <c r="E7978" i="1"/>
  <c r="H7978" i="1" s="1"/>
  <c r="E7979" i="1"/>
  <c r="H7979" i="1" s="1"/>
  <c r="E7980" i="1"/>
  <c r="H7980" i="1" s="1"/>
  <c r="E7981" i="1"/>
  <c r="H7981" i="1" s="1"/>
  <c r="E7982" i="1"/>
  <c r="H7982" i="1" s="1"/>
  <c r="E7983" i="1"/>
  <c r="H7983" i="1" s="1"/>
  <c r="E7984" i="1"/>
  <c r="H7984" i="1" s="1"/>
  <c r="E7985" i="1"/>
  <c r="H7985" i="1" s="1"/>
  <c r="E7986" i="1"/>
  <c r="H7986" i="1" s="1"/>
  <c r="E7987" i="1"/>
  <c r="H7987" i="1" s="1"/>
  <c r="E7988" i="1"/>
  <c r="H7988" i="1" s="1"/>
  <c r="E7989" i="1"/>
  <c r="H7989" i="1" s="1"/>
  <c r="E7990" i="1"/>
  <c r="H7990" i="1" s="1"/>
  <c r="E7991" i="1"/>
  <c r="H7991" i="1" s="1"/>
  <c r="E7992" i="1"/>
  <c r="H7992" i="1" s="1"/>
  <c r="E7993" i="1"/>
  <c r="H7993" i="1" s="1"/>
  <c r="E7994" i="1"/>
  <c r="H7994" i="1" s="1"/>
  <c r="E7995" i="1"/>
  <c r="H7995" i="1" s="1"/>
  <c r="E7996" i="1"/>
  <c r="H7996" i="1" s="1"/>
  <c r="E7997" i="1"/>
  <c r="H7997" i="1" s="1"/>
  <c r="E7998" i="1"/>
  <c r="H7998" i="1" s="1"/>
  <c r="E7999" i="1"/>
  <c r="H7999" i="1" s="1"/>
  <c r="E8000" i="1"/>
  <c r="H8000" i="1" s="1"/>
  <c r="E8001" i="1"/>
  <c r="H8001" i="1" s="1"/>
  <c r="E8002" i="1"/>
  <c r="H8002" i="1" s="1"/>
  <c r="E8003" i="1"/>
  <c r="H8003" i="1" s="1"/>
  <c r="E8004" i="1"/>
  <c r="H8004" i="1" s="1"/>
  <c r="E8005" i="1"/>
  <c r="H8005" i="1" s="1"/>
  <c r="E8006" i="1"/>
  <c r="H8006" i="1" s="1"/>
  <c r="E8007" i="1"/>
  <c r="H8007" i="1" s="1"/>
  <c r="E8008" i="1"/>
  <c r="H8008" i="1" s="1"/>
  <c r="E8009" i="1"/>
  <c r="H8009" i="1" s="1"/>
  <c r="E8010" i="1"/>
  <c r="H8010" i="1" s="1"/>
  <c r="E8011" i="1"/>
  <c r="H8011" i="1" s="1"/>
  <c r="E8012" i="1"/>
  <c r="H8012" i="1" s="1"/>
  <c r="E8013" i="1"/>
  <c r="H8013" i="1" s="1"/>
  <c r="E8014" i="1"/>
  <c r="H8014" i="1" s="1"/>
  <c r="E8015" i="1"/>
  <c r="H8015" i="1" s="1"/>
  <c r="E8016" i="1"/>
  <c r="H8016" i="1" s="1"/>
  <c r="E8017" i="1"/>
  <c r="H8017" i="1" s="1"/>
  <c r="E8018" i="1"/>
  <c r="H8018" i="1" s="1"/>
  <c r="E8019" i="1"/>
  <c r="H8019" i="1" s="1"/>
  <c r="E8020" i="1"/>
  <c r="H8020" i="1" s="1"/>
  <c r="E8021" i="1"/>
  <c r="H8021" i="1" s="1"/>
  <c r="E8022" i="1"/>
  <c r="H8022" i="1" s="1"/>
  <c r="E8023" i="1"/>
  <c r="H8023" i="1" s="1"/>
  <c r="E8024" i="1"/>
  <c r="H8024" i="1" s="1"/>
  <c r="E8025" i="1"/>
  <c r="H8025" i="1" s="1"/>
  <c r="E8026" i="1"/>
  <c r="H8026" i="1" s="1"/>
  <c r="E8027" i="1"/>
  <c r="H8027" i="1" s="1"/>
  <c r="E8028" i="1"/>
  <c r="H8028" i="1" s="1"/>
  <c r="E8029" i="1"/>
  <c r="H8029" i="1" s="1"/>
  <c r="E8030" i="1"/>
  <c r="H8030" i="1" s="1"/>
  <c r="E8031" i="1"/>
  <c r="H8031" i="1" s="1"/>
  <c r="E8032" i="1"/>
  <c r="H8032" i="1" s="1"/>
  <c r="E8033" i="1"/>
  <c r="H8033" i="1" s="1"/>
  <c r="E8034" i="1"/>
  <c r="H8034" i="1" s="1"/>
  <c r="E8035" i="1"/>
  <c r="H8035" i="1" s="1"/>
  <c r="E8036" i="1"/>
  <c r="H8036" i="1" s="1"/>
  <c r="E8037" i="1"/>
  <c r="H8037" i="1" s="1"/>
  <c r="E8038" i="1"/>
  <c r="H8038" i="1" s="1"/>
  <c r="E8039" i="1"/>
  <c r="H8039" i="1" s="1"/>
  <c r="E8040" i="1"/>
  <c r="H8040" i="1" s="1"/>
  <c r="E8041" i="1"/>
  <c r="H8041" i="1" s="1"/>
  <c r="E8042" i="1"/>
  <c r="H8042" i="1" s="1"/>
  <c r="E8043" i="1"/>
  <c r="H8043" i="1" s="1"/>
  <c r="E8044" i="1"/>
  <c r="H8044" i="1" s="1"/>
  <c r="E8045" i="1"/>
  <c r="H8045" i="1" s="1"/>
  <c r="E8046" i="1"/>
  <c r="H8046" i="1" s="1"/>
  <c r="E8047" i="1"/>
  <c r="H8047" i="1" s="1"/>
  <c r="E8048" i="1"/>
  <c r="H8048" i="1" s="1"/>
  <c r="E8049" i="1"/>
  <c r="H8049" i="1" s="1"/>
  <c r="E8050" i="1"/>
  <c r="H8050" i="1" s="1"/>
  <c r="E8051" i="1"/>
  <c r="H8051" i="1" s="1"/>
  <c r="E8052" i="1"/>
  <c r="H8052" i="1" s="1"/>
  <c r="E8053" i="1"/>
  <c r="H8053" i="1" s="1"/>
  <c r="E8054" i="1"/>
  <c r="H8054" i="1" s="1"/>
  <c r="E8055" i="1"/>
  <c r="H8055" i="1" s="1"/>
  <c r="E8056" i="1"/>
  <c r="H8056" i="1" s="1"/>
  <c r="E8057" i="1"/>
  <c r="H8057" i="1" s="1"/>
  <c r="E8058" i="1"/>
  <c r="H8058" i="1" s="1"/>
  <c r="E8059" i="1"/>
  <c r="H8059" i="1" s="1"/>
  <c r="E8060" i="1"/>
  <c r="H8060" i="1" s="1"/>
  <c r="E8061" i="1"/>
  <c r="H8061" i="1" s="1"/>
  <c r="E8062" i="1"/>
  <c r="H8062" i="1" s="1"/>
  <c r="E8063" i="1"/>
  <c r="H8063" i="1" s="1"/>
  <c r="E8064" i="1"/>
  <c r="H8064" i="1" s="1"/>
  <c r="E8065" i="1"/>
  <c r="H8065" i="1" s="1"/>
  <c r="E8066" i="1"/>
  <c r="H8066" i="1" s="1"/>
  <c r="E8067" i="1"/>
  <c r="H8067" i="1" s="1"/>
  <c r="E8068" i="1"/>
  <c r="H8068" i="1" s="1"/>
  <c r="E8069" i="1"/>
  <c r="H8069" i="1" s="1"/>
  <c r="E8070" i="1"/>
  <c r="H8070" i="1" s="1"/>
  <c r="E8071" i="1"/>
  <c r="H8071" i="1" s="1"/>
  <c r="E8072" i="1"/>
  <c r="H8072" i="1" s="1"/>
  <c r="E8073" i="1"/>
  <c r="H8073" i="1" s="1"/>
  <c r="E8074" i="1"/>
  <c r="H8074" i="1" s="1"/>
  <c r="E8075" i="1"/>
  <c r="H8075" i="1" s="1"/>
  <c r="E8076" i="1"/>
  <c r="H8076" i="1" s="1"/>
  <c r="E8077" i="1"/>
  <c r="H8077" i="1" s="1"/>
  <c r="E8078" i="1"/>
  <c r="H8078" i="1" s="1"/>
  <c r="E8079" i="1"/>
  <c r="H8079" i="1" s="1"/>
  <c r="E8080" i="1"/>
  <c r="H8080" i="1" s="1"/>
  <c r="E8081" i="1"/>
  <c r="H8081" i="1" s="1"/>
  <c r="E8082" i="1"/>
  <c r="H8082" i="1" s="1"/>
  <c r="E8083" i="1"/>
  <c r="H8083" i="1" s="1"/>
  <c r="E8084" i="1"/>
  <c r="H8084" i="1" s="1"/>
  <c r="E8085" i="1"/>
  <c r="H8085" i="1" s="1"/>
  <c r="E8086" i="1"/>
  <c r="H8086" i="1" s="1"/>
  <c r="E8087" i="1"/>
  <c r="H8087" i="1" s="1"/>
  <c r="E8088" i="1"/>
  <c r="H8088" i="1" s="1"/>
  <c r="E8089" i="1"/>
  <c r="H8089" i="1" s="1"/>
  <c r="E8090" i="1"/>
  <c r="H8090" i="1" s="1"/>
  <c r="E8091" i="1"/>
  <c r="H8091" i="1" s="1"/>
  <c r="E8092" i="1"/>
  <c r="H8092" i="1" s="1"/>
  <c r="E8093" i="1"/>
  <c r="H8093" i="1" s="1"/>
  <c r="E8094" i="1"/>
  <c r="H8094" i="1" s="1"/>
  <c r="E8095" i="1"/>
  <c r="H8095" i="1" s="1"/>
  <c r="E8096" i="1"/>
  <c r="H8096" i="1" s="1"/>
  <c r="E8097" i="1"/>
  <c r="H8097" i="1" s="1"/>
  <c r="E8098" i="1"/>
  <c r="H8098" i="1" s="1"/>
  <c r="E8099" i="1"/>
  <c r="H8099" i="1" s="1"/>
  <c r="E8100" i="1"/>
  <c r="H8100" i="1" s="1"/>
  <c r="E8101" i="1"/>
  <c r="H8101" i="1" s="1"/>
  <c r="E8102" i="1"/>
  <c r="H8102" i="1" s="1"/>
  <c r="E8103" i="1"/>
  <c r="H8103" i="1" s="1"/>
  <c r="E8104" i="1"/>
  <c r="H8104" i="1" s="1"/>
  <c r="E8105" i="1"/>
  <c r="H8105" i="1" s="1"/>
  <c r="E8106" i="1"/>
  <c r="H8106" i="1" s="1"/>
  <c r="E8107" i="1"/>
  <c r="H8107" i="1" s="1"/>
  <c r="E8108" i="1"/>
  <c r="H8108" i="1" s="1"/>
  <c r="E8109" i="1"/>
  <c r="H8109" i="1" s="1"/>
  <c r="E8110" i="1"/>
  <c r="H8110" i="1" s="1"/>
  <c r="E8111" i="1"/>
  <c r="H8111" i="1" s="1"/>
  <c r="E8112" i="1"/>
  <c r="H8112" i="1" s="1"/>
  <c r="E8113" i="1"/>
  <c r="H8113" i="1" s="1"/>
  <c r="E8114" i="1"/>
  <c r="H8114" i="1" s="1"/>
  <c r="E8115" i="1"/>
  <c r="H8115" i="1" s="1"/>
  <c r="E8116" i="1"/>
  <c r="H8116" i="1" s="1"/>
  <c r="E8117" i="1"/>
  <c r="H8117" i="1" s="1"/>
  <c r="E8118" i="1"/>
  <c r="H8118" i="1" s="1"/>
  <c r="E8119" i="1"/>
  <c r="H8119" i="1" s="1"/>
  <c r="E8120" i="1"/>
  <c r="H8120" i="1" s="1"/>
  <c r="E8121" i="1"/>
  <c r="H8121" i="1" s="1"/>
  <c r="E8122" i="1"/>
  <c r="H8122" i="1" s="1"/>
  <c r="E8123" i="1"/>
  <c r="H8123" i="1" s="1"/>
  <c r="E8124" i="1"/>
  <c r="H8124" i="1" s="1"/>
  <c r="E8125" i="1"/>
  <c r="H8125" i="1" s="1"/>
  <c r="E8126" i="1"/>
  <c r="H8126" i="1" s="1"/>
  <c r="E8127" i="1"/>
  <c r="H8127" i="1" s="1"/>
  <c r="E8128" i="1"/>
  <c r="H8128" i="1" s="1"/>
  <c r="E8129" i="1"/>
  <c r="H8129" i="1" s="1"/>
  <c r="E8130" i="1"/>
  <c r="H8130" i="1" s="1"/>
  <c r="E8131" i="1"/>
  <c r="H8131" i="1" s="1"/>
  <c r="E8132" i="1"/>
  <c r="H8132" i="1" s="1"/>
  <c r="E8133" i="1"/>
  <c r="H8133" i="1" s="1"/>
  <c r="E8134" i="1"/>
  <c r="H8134" i="1" s="1"/>
  <c r="E8135" i="1"/>
  <c r="H8135" i="1" s="1"/>
  <c r="E8136" i="1"/>
  <c r="H8136" i="1" s="1"/>
  <c r="E8137" i="1"/>
  <c r="H8137" i="1" s="1"/>
  <c r="E8138" i="1"/>
  <c r="H8138" i="1" s="1"/>
  <c r="E8139" i="1"/>
  <c r="H8139" i="1" s="1"/>
  <c r="E8140" i="1"/>
  <c r="H8140" i="1" s="1"/>
  <c r="E8141" i="1"/>
  <c r="H8141" i="1" s="1"/>
  <c r="E8142" i="1"/>
  <c r="H8142" i="1" s="1"/>
  <c r="E8143" i="1"/>
  <c r="H8143" i="1" s="1"/>
  <c r="E8144" i="1"/>
  <c r="H8144" i="1" s="1"/>
  <c r="E8145" i="1"/>
  <c r="H8145" i="1" s="1"/>
  <c r="E8146" i="1"/>
  <c r="H8146" i="1" s="1"/>
  <c r="E8147" i="1"/>
  <c r="H8147" i="1" s="1"/>
  <c r="E8148" i="1"/>
  <c r="H8148" i="1" s="1"/>
  <c r="E8149" i="1"/>
  <c r="H8149" i="1" s="1"/>
  <c r="E8150" i="1"/>
  <c r="H8150" i="1" s="1"/>
  <c r="E8151" i="1"/>
  <c r="H8151" i="1" s="1"/>
  <c r="E8152" i="1"/>
  <c r="H8152" i="1" s="1"/>
  <c r="E8153" i="1"/>
  <c r="H8153" i="1" s="1"/>
  <c r="E8154" i="1"/>
  <c r="H8154" i="1" s="1"/>
  <c r="E8155" i="1"/>
  <c r="H8155" i="1" s="1"/>
  <c r="E8156" i="1"/>
  <c r="H8156" i="1" s="1"/>
  <c r="E8157" i="1"/>
  <c r="H8157" i="1" s="1"/>
  <c r="E8158" i="1"/>
  <c r="H8158" i="1" s="1"/>
  <c r="E8159" i="1"/>
  <c r="H8159" i="1" s="1"/>
  <c r="E8160" i="1"/>
  <c r="H8160" i="1" s="1"/>
  <c r="E8161" i="1"/>
  <c r="H8161" i="1" s="1"/>
  <c r="E8162" i="1"/>
  <c r="H8162" i="1" s="1"/>
  <c r="E8163" i="1"/>
  <c r="H8163" i="1" s="1"/>
  <c r="E8164" i="1"/>
  <c r="H8164" i="1" s="1"/>
  <c r="E8165" i="1"/>
  <c r="H8165" i="1" s="1"/>
  <c r="E8166" i="1"/>
  <c r="H8166" i="1" s="1"/>
  <c r="E8167" i="1"/>
  <c r="H8167" i="1" s="1"/>
  <c r="E8168" i="1"/>
  <c r="H8168" i="1" s="1"/>
  <c r="E8169" i="1"/>
  <c r="H8169" i="1" s="1"/>
  <c r="E8170" i="1"/>
  <c r="H8170" i="1" s="1"/>
  <c r="E8171" i="1"/>
  <c r="H8171" i="1" s="1"/>
  <c r="E8172" i="1"/>
  <c r="H8172" i="1" s="1"/>
  <c r="E8173" i="1"/>
  <c r="H8173" i="1" s="1"/>
  <c r="E8174" i="1"/>
  <c r="H8174" i="1" s="1"/>
  <c r="E8175" i="1"/>
  <c r="H8175" i="1" s="1"/>
  <c r="E8176" i="1"/>
  <c r="H8176" i="1" s="1"/>
  <c r="E8177" i="1"/>
  <c r="H8177" i="1" s="1"/>
  <c r="E8178" i="1"/>
  <c r="H8178" i="1" s="1"/>
  <c r="E8179" i="1"/>
  <c r="H8179" i="1" s="1"/>
  <c r="E8180" i="1"/>
  <c r="H8180" i="1" s="1"/>
  <c r="E8181" i="1"/>
  <c r="H8181" i="1" s="1"/>
  <c r="E8182" i="1"/>
  <c r="H8182" i="1" s="1"/>
  <c r="E8183" i="1"/>
  <c r="H8183" i="1" s="1"/>
  <c r="E8184" i="1"/>
  <c r="H8184" i="1" s="1"/>
  <c r="E8185" i="1"/>
  <c r="H8185" i="1" s="1"/>
  <c r="E8186" i="1"/>
  <c r="H8186" i="1" s="1"/>
  <c r="E8187" i="1"/>
  <c r="H8187" i="1" s="1"/>
  <c r="E8188" i="1"/>
  <c r="H8188" i="1" s="1"/>
  <c r="E8189" i="1"/>
  <c r="H8189" i="1" s="1"/>
  <c r="E8190" i="1"/>
  <c r="H8190" i="1" s="1"/>
  <c r="E8191" i="1"/>
  <c r="H8191" i="1" s="1"/>
  <c r="E8192" i="1"/>
  <c r="H8192" i="1" s="1"/>
  <c r="E8193" i="1"/>
  <c r="H8193" i="1" s="1"/>
  <c r="E8194" i="1"/>
  <c r="H8194" i="1" s="1"/>
  <c r="E8195" i="1"/>
  <c r="H8195" i="1" s="1"/>
  <c r="E8196" i="1"/>
  <c r="H8196" i="1" s="1"/>
  <c r="E8197" i="1"/>
  <c r="H8197" i="1" s="1"/>
  <c r="E8198" i="1"/>
  <c r="H8198" i="1" s="1"/>
  <c r="E8199" i="1"/>
  <c r="H8199" i="1" s="1"/>
  <c r="E8200" i="1"/>
  <c r="H8200" i="1" s="1"/>
  <c r="E8201" i="1"/>
  <c r="H8201" i="1" s="1"/>
  <c r="E8202" i="1"/>
  <c r="H8202" i="1" s="1"/>
  <c r="E8203" i="1"/>
  <c r="H8203" i="1" s="1"/>
  <c r="E8204" i="1"/>
  <c r="H8204" i="1" s="1"/>
  <c r="E8205" i="1"/>
  <c r="H8205" i="1" s="1"/>
  <c r="E8206" i="1"/>
  <c r="H8206" i="1" s="1"/>
  <c r="E8207" i="1"/>
  <c r="H8207" i="1" s="1"/>
  <c r="E8208" i="1"/>
  <c r="H8208" i="1" s="1"/>
  <c r="E8209" i="1"/>
  <c r="H8209" i="1" s="1"/>
  <c r="E8210" i="1"/>
  <c r="H8210" i="1" s="1"/>
  <c r="E8211" i="1"/>
  <c r="H8211" i="1" s="1"/>
  <c r="E8212" i="1"/>
  <c r="H8212" i="1" s="1"/>
  <c r="E8213" i="1"/>
  <c r="H8213" i="1" s="1"/>
  <c r="E8214" i="1"/>
  <c r="H8214" i="1" s="1"/>
  <c r="E8215" i="1"/>
  <c r="H8215" i="1" s="1"/>
  <c r="E8216" i="1"/>
  <c r="H8216" i="1" s="1"/>
  <c r="E8217" i="1"/>
  <c r="H8217" i="1" s="1"/>
  <c r="E8218" i="1"/>
  <c r="H8218" i="1" s="1"/>
  <c r="E8219" i="1"/>
  <c r="H8219" i="1" s="1"/>
  <c r="E8220" i="1"/>
  <c r="H8220" i="1" s="1"/>
  <c r="E8221" i="1"/>
  <c r="H8221" i="1" s="1"/>
  <c r="E8222" i="1"/>
  <c r="H8222" i="1" s="1"/>
  <c r="E8223" i="1"/>
  <c r="H8223" i="1" s="1"/>
  <c r="E8224" i="1"/>
  <c r="H8224" i="1" s="1"/>
  <c r="E8225" i="1"/>
  <c r="H8225" i="1" s="1"/>
  <c r="E8226" i="1"/>
  <c r="H8226" i="1" s="1"/>
  <c r="E8227" i="1"/>
  <c r="H8227" i="1" s="1"/>
  <c r="E8228" i="1"/>
  <c r="H8228" i="1" s="1"/>
  <c r="E8229" i="1"/>
  <c r="H8229" i="1" s="1"/>
  <c r="E8230" i="1"/>
  <c r="H8230" i="1" s="1"/>
  <c r="E8231" i="1"/>
  <c r="H8231" i="1" s="1"/>
  <c r="E8232" i="1"/>
  <c r="H8232" i="1" s="1"/>
  <c r="E8233" i="1"/>
  <c r="H8233" i="1" s="1"/>
  <c r="E8234" i="1"/>
  <c r="H8234" i="1" s="1"/>
  <c r="E8235" i="1"/>
  <c r="H8235" i="1" s="1"/>
  <c r="E8236" i="1"/>
  <c r="H8236" i="1" s="1"/>
  <c r="E8237" i="1"/>
  <c r="H8237" i="1" s="1"/>
  <c r="E8238" i="1"/>
  <c r="H8238" i="1" s="1"/>
  <c r="E8239" i="1"/>
  <c r="H8239" i="1" s="1"/>
  <c r="E8240" i="1"/>
  <c r="H8240" i="1" s="1"/>
  <c r="E8241" i="1"/>
  <c r="H8241" i="1" s="1"/>
  <c r="E8242" i="1"/>
  <c r="H8242" i="1" s="1"/>
  <c r="E8243" i="1"/>
  <c r="H8243" i="1" s="1"/>
  <c r="E8244" i="1"/>
  <c r="H8244" i="1" s="1"/>
  <c r="E8245" i="1"/>
  <c r="H8245" i="1" s="1"/>
  <c r="E8246" i="1"/>
  <c r="H8246" i="1" s="1"/>
  <c r="E8247" i="1"/>
  <c r="H8247" i="1" s="1"/>
  <c r="E8248" i="1"/>
  <c r="H8248" i="1" s="1"/>
  <c r="E8249" i="1"/>
  <c r="H8249" i="1" s="1"/>
  <c r="E8250" i="1"/>
  <c r="H8250" i="1" s="1"/>
  <c r="E8251" i="1"/>
  <c r="H8251" i="1" s="1"/>
  <c r="E8252" i="1"/>
  <c r="H8252" i="1" s="1"/>
  <c r="E8253" i="1"/>
  <c r="H8253" i="1" s="1"/>
  <c r="E8254" i="1"/>
  <c r="H8254" i="1" s="1"/>
  <c r="E8255" i="1"/>
  <c r="H8255" i="1" s="1"/>
  <c r="E8256" i="1"/>
  <c r="H8256" i="1" s="1"/>
  <c r="E8257" i="1"/>
  <c r="H8257" i="1" s="1"/>
  <c r="E8258" i="1"/>
  <c r="H8258" i="1" s="1"/>
  <c r="E8259" i="1"/>
  <c r="H8259" i="1" s="1"/>
  <c r="E8260" i="1"/>
  <c r="H8260" i="1" s="1"/>
  <c r="E8261" i="1"/>
  <c r="H8261" i="1" s="1"/>
  <c r="E8262" i="1"/>
  <c r="H8262" i="1" s="1"/>
  <c r="E8263" i="1"/>
  <c r="H8263" i="1" s="1"/>
  <c r="E8264" i="1"/>
  <c r="H8264" i="1" s="1"/>
  <c r="E8265" i="1"/>
  <c r="H8265" i="1" s="1"/>
  <c r="E8266" i="1"/>
  <c r="H8266" i="1" s="1"/>
  <c r="E8267" i="1"/>
  <c r="H8267" i="1" s="1"/>
  <c r="E8268" i="1"/>
  <c r="H8268" i="1" s="1"/>
  <c r="E8269" i="1"/>
  <c r="H8269" i="1" s="1"/>
  <c r="E8270" i="1"/>
  <c r="H8270" i="1" s="1"/>
  <c r="E8271" i="1"/>
  <c r="H8271" i="1" s="1"/>
  <c r="E8272" i="1"/>
  <c r="H8272" i="1" s="1"/>
  <c r="E8273" i="1"/>
  <c r="H8273" i="1" s="1"/>
  <c r="E8274" i="1"/>
  <c r="H8274" i="1" s="1"/>
  <c r="E8275" i="1"/>
  <c r="H8275" i="1" s="1"/>
  <c r="E8276" i="1"/>
  <c r="H8276" i="1" s="1"/>
  <c r="E8277" i="1"/>
  <c r="H8277" i="1" s="1"/>
  <c r="E8278" i="1"/>
  <c r="H8278" i="1" s="1"/>
  <c r="E8279" i="1"/>
  <c r="H8279" i="1" s="1"/>
  <c r="E8280" i="1"/>
  <c r="H8280" i="1" s="1"/>
  <c r="E8281" i="1"/>
  <c r="H8281" i="1" s="1"/>
  <c r="E8282" i="1"/>
  <c r="H8282" i="1" s="1"/>
  <c r="E8283" i="1"/>
  <c r="H8283" i="1" s="1"/>
  <c r="E8284" i="1"/>
  <c r="H8284" i="1" s="1"/>
  <c r="E8285" i="1"/>
  <c r="H8285" i="1" s="1"/>
  <c r="E8286" i="1"/>
  <c r="H8286" i="1" s="1"/>
  <c r="E8287" i="1"/>
  <c r="H8287" i="1" s="1"/>
  <c r="E8288" i="1"/>
  <c r="H8288" i="1" s="1"/>
  <c r="E8289" i="1"/>
  <c r="H8289" i="1" s="1"/>
  <c r="E8290" i="1"/>
  <c r="H8290" i="1" s="1"/>
  <c r="E8291" i="1"/>
  <c r="H8291" i="1" s="1"/>
  <c r="E8292" i="1"/>
  <c r="H8292" i="1" s="1"/>
  <c r="E8293" i="1"/>
  <c r="H8293" i="1" s="1"/>
  <c r="E8294" i="1"/>
  <c r="H8294" i="1" s="1"/>
  <c r="E8295" i="1"/>
  <c r="H8295" i="1" s="1"/>
  <c r="E8296" i="1"/>
  <c r="H8296" i="1" s="1"/>
  <c r="E8297" i="1"/>
  <c r="H8297" i="1" s="1"/>
  <c r="E8298" i="1"/>
  <c r="H8298" i="1" s="1"/>
  <c r="E8299" i="1"/>
  <c r="H8299" i="1" s="1"/>
  <c r="E8300" i="1"/>
  <c r="H8300" i="1" s="1"/>
  <c r="E8301" i="1"/>
  <c r="H8301" i="1" s="1"/>
  <c r="E8302" i="1"/>
  <c r="H8302" i="1" s="1"/>
  <c r="E8303" i="1"/>
  <c r="H8303" i="1" s="1"/>
  <c r="E8304" i="1"/>
  <c r="H8304" i="1" s="1"/>
  <c r="E8305" i="1"/>
  <c r="H8305" i="1" s="1"/>
  <c r="E8306" i="1"/>
  <c r="H8306" i="1" s="1"/>
  <c r="E8307" i="1"/>
  <c r="H8307" i="1" s="1"/>
  <c r="E8308" i="1"/>
  <c r="H8308" i="1" s="1"/>
  <c r="E8309" i="1"/>
  <c r="H8309" i="1" s="1"/>
  <c r="E8310" i="1"/>
  <c r="H8310" i="1" s="1"/>
  <c r="E8311" i="1"/>
  <c r="H8311" i="1" s="1"/>
  <c r="E8312" i="1"/>
  <c r="H8312" i="1" s="1"/>
  <c r="E8313" i="1"/>
  <c r="H8313" i="1" s="1"/>
  <c r="E8314" i="1"/>
  <c r="H8314" i="1" s="1"/>
  <c r="E8315" i="1"/>
  <c r="H8315" i="1" s="1"/>
  <c r="E8316" i="1"/>
  <c r="H8316" i="1" s="1"/>
  <c r="E8317" i="1"/>
  <c r="H8317" i="1" s="1"/>
  <c r="E8318" i="1"/>
  <c r="H8318" i="1" s="1"/>
  <c r="E8319" i="1"/>
  <c r="H8319" i="1" s="1"/>
  <c r="E8320" i="1"/>
  <c r="H8320" i="1" s="1"/>
  <c r="E8321" i="1"/>
  <c r="H8321" i="1" s="1"/>
  <c r="E8322" i="1"/>
  <c r="H8322" i="1" s="1"/>
  <c r="E8323" i="1"/>
  <c r="H8323" i="1" s="1"/>
  <c r="E8324" i="1"/>
  <c r="H8324" i="1" s="1"/>
  <c r="E8325" i="1"/>
  <c r="H8325" i="1" s="1"/>
  <c r="E8326" i="1"/>
  <c r="H8326" i="1" s="1"/>
  <c r="E8327" i="1"/>
  <c r="H8327" i="1" s="1"/>
  <c r="E8328" i="1"/>
  <c r="H8328" i="1" s="1"/>
  <c r="E8329" i="1"/>
  <c r="H8329" i="1" s="1"/>
  <c r="E8330" i="1"/>
  <c r="H8330" i="1" s="1"/>
  <c r="E8331" i="1"/>
  <c r="H8331" i="1" s="1"/>
  <c r="E8332" i="1"/>
  <c r="H8332" i="1" s="1"/>
  <c r="E8333" i="1"/>
  <c r="H8333" i="1" s="1"/>
  <c r="E8334" i="1"/>
  <c r="H8334" i="1" s="1"/>
  <c r="E8335" i="1"/>
  <c r="H8335" i="1" s="1"/>
  <c r="E8336" i="1"/>
  <c r="H8336" i="1" s="1"/>
  <c r="E8337" i="1"/>
  <c r="H8337" i="1" s="1"/>
  <c r="E8338" i="1"/>
  <c r="H8338" i="1" s="1"/>
  <c r="E8339" i="1"/>
  <c r="H8339" i="1" s="1"/>
  <c r="E8340" i="1"/>
  <c r="H8340" i="1" s="1"/>
  <c r="E8341" i="1"/>
  <c r="H8341" i="1" s="1"/>
  <c r="E8342" i="1"/>
  <c r="H8342" i="1" s="1"/>
  <c r="E8343" i="1"/>
  <c r="H8343" i="1" s="1"/>
  <c r="E8344" i="1"/>
  <c r="H8344" i="1" s="1"/>
  <c r="E8345" i="1"/>
  <c r="H8345" i="1" s="1"/>
  <c r="E8346" i="1"/>
  <c r="H8346" i="1" s="1"/>
  <c r="E8347" i="1"/>
  <c r="H8347" i="1" s="1"/>
  <c r="E8348" i="1"/>
  <c r="H8348" i="1" s="1"/>
  <c r="E8349" i="1"/>
  <c r="H8349" i="1" s="1"/>
  <c r="E8350" i="1"/>
  <c r="H8350" i="1" s="1"/>
  <c r="E8351" i="1"/>
  <c r="H8351" i="1" s="1"/>
  <c r="E8352" i="1"/>
  <c r="H8352" i="1" s="1"/>
  <c r="E8353" i="1"/>
  <c r="H8353" i="1" s="1"/>
  <c r="E8354" i="1"/>
  <c r="H8354" i="1" s="1"/>
  <c r="E8355" i="1"/>
  <c r="H8355" i="1" s="1"/>
  <c r="E8356" i="1"/>
  <c r="H8356" i="1" s="1"/>
  <c r="E8357" i="1"/>
  <c r="H8357" i="1" s="1"/>
  <c r="E8358" i="1"/>
  <c r="H8358" i="1" s="1"/>
  <c r="E8359" i="1"/>
  <c r="H8359" i="1" s="1"/>
  <c r="E8360" i="1"/>
  <c r="H8360" i="1" s="1"/>
  <c r="E8361" i="1"/>
  <c r="H8361" i="1" s="1"/>
  <c r="E8362" i="1"/>
  <c r="H8362" i="1" s="1"/>
  <c r="E8363" i="1"/>
  <c r="H8363" i="1" s="1"/>
  <c r="E8364" i="1"/>
  <c r="H8364" i="1" s="1"/>
  <c r="E8365" i="1"/>
  <c r="H8365" i="1" s="1"/>
  <c r="E8366" i="1"/>
  <c r="H8366" i="1" s="1"/>
  <c r="E8367" i="1"/>
  <c r="H8367" i="1" s="1"/>
  <c r="E8368" i="1"/>
  <c r="H8368" i="1" s="1"/>
  <c r="E8369" i="1"/>
  <c r="H8369" i="1" s="1"/>
  <c r="E8370" i="1"/>
  <c r="H8370" i="1" s="1"/>
  <c r="E8371" i="1"/>
  <c r="H8371" i="1" s="1"/>
  <c r="E8372" i="1"/>
  <c r="H8372" i="1" s="1"/>
  <c r="E8373" i="1"/>
  <c r="H8373" i="1" s="1"/>
  <c r="E8374" i="1"/>
  <c r="H8374" i="1" s="1"/>
  <c r="E8375" i="1"/>
  <c r="H8375" i="1" s="1"/>
  <c r="E8376" i="1"/>
  <c r="H8376" i="1" s="1"/>
  <c r="E8377" i="1"/>
  <c r="H8377" i="1" s="1"/>
  <c r="E8378" i="1"/>
  <c r="H8378" i="1" s="1"/>
  <c r="E8379" i="1"/>
  <c r="H8379" i="1" s="1"/>
  <c r="E8380" i="1"/>
  <c r="H8380" i="1" s="1"/>
  <c r="E8381" i="1"/>
  <c r="H8381" i="1" s="1"/>
  <c r="E8382" i="1"/>
  <c r="H8382" i="1" s="1"/>
  <c r="E8383" i="1"/>
  <c r="H8383" i="1" s="1"/>
  <c r="E8384" i="1"/>
  <c r="H8384" i="1" s="1"/>
  <c r="E8385" i="1"/>
  <c r="H8385" i="1" s="1"/>
  <c r="E8386" i="1"/>
  <c r="H8386" i="1" s="1"/>
  <c r="E8387" i="1"/>
  <c r="H8387" i="1" s="1"/>
  <c r="E8388" i="1"/>
  <c r="H8388" i="1" s="1"/>
  <c r="E8389" i="1"/>
  <c r="H8389" i="1" s="1"/>
  <c r="E8390" i="1"/>
  <c r="H8390" i="1" s="1"/>
  <c r="E8391" i="1"/>
  <c r="H8391" i="1" s="1"/>
  <c r="E8392" i="1"/>
  <c r="H8392" i="1" s="1"/>
  <c r="E8393" i="1"/>
  <c r="H8393" i="1" s="1"/>
  <c r="E8394" i="1"/>
  <c r="H8394" i="1" s="1"/>
  <c r="E8395" i="1"/>
  <c r="H8395" i="1" s="1"/>
  <c r="E8396" i="1"/>
  <c r="H8396" i="1" s="1"/>
  <c r="E8397" i="1"/>
  <c r="H8397" i="1" s="1"/>
  <c r="E8398" i="1"/>
  <c r="H8398" i="1" s="1"/>
  <c r="E8399" i="1"/>
  <c r="H8399" i="1" s="1"/>
  <c r="E8400" i="1"/>
  <c r="H8400" i="1" s="1"/>
  <c r="E8401" i="1"/>
  <c r="H8401" i="1" s="1"/>
  <c r="E8402" i="1"/>
  <c r="H8402" i="1" s="1"/>
  <c r="E8403" i="1"/>
  <c r="H8403" i="1" s="1"/>
  <c r="E8404" i="1"/>
  <c r="H8404" i="1" s="1"/>
  <c r="E8405" i="1"/>
  <c r="H8405" i="1" s="1"/>
  <c r="E8406" i="1"/>
  <c r="H8406" i="1" s="1"/>
  <c r="E8407" i="1"/>
  <c r="H8407" i="1" s="1"/>
  <c r="E8408" i="1"/>
  <c r="H8408" i="1" s="1"/>
  <c r="E8409" i="1"/>
  <c r="H8409" i="1" s="1"/>
  <c r="E8410" i="1"/>
  <c r="H8410" i="1" s="1"/>
  <c r="E8411" i="1"/>
  <c r="H8411" i="1" s="1"/>
  <c r="E8412" i="1"/>
  <c r="H8412" i="1" s="1"/>
  <c r="E8413" i="1"/>
  <c r="H8413" i="1" s="1"/>
  <c r="E8414" i="1"/>
  <c r="H8414" i="1" s="1"/>
  <c r="E8415" i="1"/>
  <c r="H8415" i="1" s="1"/>
  <c r="E8416" i="1"/>
  <c r="H8416" i="1" s="1"/>
  <c r="E8417" i="1"/>
  <c r="H8417" i="1" s="1"/>
  <c r="E8418" i="1"/>
  <c r="H8418" i="1" s="1"/>
  <c r="E8419" i="1"/>
  <c r="H8419" i="1" s="1"/>
  <c r="E8420" i="1"/>
  <c r="H8420" i="1" s="1"/>
  <c r="E8421" i="1"/>
  <c r="H8421" i="1" s="1"/>
  <c r="E8422" i="1"/>
  <c r="H8422" i="1" s="1"/>
  <c r="E8423" i="1"/>
  <c r="H8423" i="1" s="1"/>
  <c r="E8424" i="1"/>
  <c r="H8424" i="1" s="1"/>
  <c r="E8425" i="1"/>
  <c r="H8425" i="1" s="1"/>
  <c r="E8426" i="1"/>
  <c r="H8426" i="1" s="1"/>
  <c r="E8427" i="1"/>
  <c r="H8427" i="1" s="1"/>
  <c r="E8428" i="1"/>
  <c r="H8428" i="1" s="1"/>
  <c r="E8429" i="1"/>
  <c r="H8429" i="1" s="1"/>
  <c r="E8430" i="1"/>
  <c r="H8430" i="1" s="1"/>
  <c r="E8431" i="1"/>
  <c r="H8431" i="1" s="1"/>
  <c r="E8432" i="1"/>
  <c r="H8432" i="1" s="1"/>
  <c r="E8433" i="1"/>
  <c r="H8433" i="1" s="1"/>
  <c r="E8434" i="1"/>
  <c r="H8434" i="1" s="1"/>
  <c r="E8435" i="1"/>
  <c r="H8435" i="1" s="1"/>
  <c r="E8436" i="1"/>
  <c r="H8436" i="1" s="1"/>
  <c r="E8437" i="1"/>
  <c r="H8437" i="1" s="1"/>
  <c r="E8438" i="1"/>
  <c r="H8438" i="1" s="1"/>
  <c r="E8439" i="1"/>
  <c r="H8439" i="1" s="1"/>
  <c r="E8440" i="1"/>
  <c r="H8440" i="1" s="1"/>
  <c r="E8441" i="1"/>
  <c r="H8441" i="1" s="1"/>
  <c r="E8442" i="1"/>
  <c r="H8442" i="1" s="1"/>
  <c r="E8443" i="1"/>
  <c r="H8443" i="1" s="1"/>
  <c r="E8444" i="1"/>
  <c r="H8444" i="1" s="1"/>
  <c r="E8445" i="1"/>
  <c r="H8445" i="1" s="1"/>
  <c r="E8446" i="1"/>
  <c r="H8446" i="1" s="1"/>
  <c r="E8447" i="1"/>
  <c r="H8447" i="1" s="1"/>
  <c r="E8448" i="1"/>
  <c r="H8448" i="1" s="1"/>
  <c r="E8449" i="1"/>
  <c r="H8449" i="1" s="1"/>
  <c r="E8450" i="1"/>
  <c r="H8450" i="1" s="1"/>
  <c r="E8451" i="1"/>
  <c r="H8451" i="1" s="1"/>
  <c r="E8452" i="1"/>
  <c r="H8452" i="1" s="1"/>
  <c r="E8453" i="1"/>
  <c r="H8453" i="1" s="1"/>
  <c r="E8454" i="1"/>
  <c r="H8454" i="1" s="1"/>
  <c r="E8455" i="1"/>
  <c r="H8455" i="1" s="1"/>
  <c r="E8456" i="1"/>
  <c r="H8456" i="1" s="1"/>
  <c r="E8457" i="1"/>
  <c r="H8457" i="1" s="1"/>
  <c r="E8458" i="1"/>
  <c r="H8458" i="1" s="1"/>
  <c r="E8459" i="1"/>
  <c r="H8459" i="1" s="1"/>
  <c r="E8460" i="1"/>
  <c r="H8460" i="1" s="1"/>
  <c r="E8461" i="1"/>
  <c r="H8461" i="1" s="1"/>
  <c r="E8462" i="1"/>
  <c r="H8462" i="1" s="1"/>
  <c r="E8463" i="1"/>
  <c r="H8463" i="1" s="1"/>
  <c r="E8464" i="1"/>
  <c r="H8464" i="1" s="1"/>
  <c r="E8465" i="1"/>
  <c r="H8465" i="1" s="1"/>
  <c r="E8466" i="1"/>
  <c r="H8466" i="1" s="1"/>
  <c r="E8467" i="1"/>
  <c r="H8467" i="1" s="1"/>
  <c r="E8468" i="1"/>
  <c r="H8468" i="1" s="1"/>
  <c r="E8469" i="1"/>
  <c r="H8469" i="1" s="1"/>
  <c r="E8470" i="1"/>
  <c r="H8470" i="1" s="1"/>
  <c r="E8471" i="1"/>
  <c r="H8471" i="1" s="1"/>
  <c r="E8472" i="1"/>
  <c r="H8472" i="1" s="1"/>
  <c r="E8473" i="1"/>
  <c r="H8473" i="1" s="1"/>
  <c r="E8474" i="1"/>
  <c r="H8474" i="1" s="1"/>
  <c r="E8475" i="1"/>
  <c r="H8475" i="1" s="1"/>
  <c r="E8476" i="1"/>
  <c r="H8476" i="1" s="1"/>
  <c r="E8477" i="1"/>
  <c r="H8477" i="1" s="1"/>
  <c r="E8478" i="1"/>
  <c r="H8478" i="1" s="1"/>
  <c r="E8479" i="1"/>
  <c r="H8479" i="1" s="1"/>
  <c r="E8480" i="1"/>
  <c r="H8480" i="1" s="1"/>
  <c r="E8481" i="1"/>
  <c r="H8481" i="1" s="1"/>
  <c r="E8482" i="1"/>
  <c r="H8482" i="1" s="1"/>
  <c r="E8483" i="1"/>
  <c r="H8483" i="1" s="1"/>
  <c r="E8484" i="1"/>
  <c r="H8484" i="1" s="1"/>
  <c r="E8485" i="1"/>
  <c r="H8485" i="1" s="1"/>
  <c r="E8486" i="1"/>
  <c r="H8486" i="1" s="1"/>
  <c r="E8487" i="1"/>
  <c r="H8487" i="1" s="1"/>
  <c r="E8488" i="1"/>
  <c r="H8488" i="1" s="1"/>
  <c r="E8489" i="1"/>
  <c r="H8489" i="1" s="1"/>
  <c r="E8490" i="1"/>
  <c r="H8490" i="1" s="1"/>
  <c r="E8491" i="1"/>
  <c r="H8491" i="1" s="1"/>
  <c r="E8492" i="1"/>
  <c r="H8492" i="1" s="1"/>
  <c r="E8493" i="1"/>
  <c r="H8493" i="1" s="1"/>
  <c r="E8494" i="1"/>
  <c r="H8494" i="1" s="1"/>
  <c r="E8495" i="1"/>
  <c r="H8495" i="1" s="1"/>
  <c r="E8496" i="1"/>
  <c r="H8496" i="1" s="1"/>
  <c r="E8497" i="1"/>
  <c r="H8497" i="1" s="1"/>
  <c r="E8498" i="1"/>
  <c r="H8498" i="1" s="1"/>
  <c r="E8499" i="1"/>
  <c r="H8499" i="1" s="1"/>
  <c r="E8500" i="1"/>
  <c r="H8500" i="1" s="1"/>
  <c r="E8501" i="1"/>
  <c r="H8501" i="1" s="1"/>
  <c r="E8502" i="1"/>
  <c r="H8502" i="1" s="1"/>
  <c r="E8503" i="1"/>
  <c r="H8503" i="1" s="1"/>
  <c r="E8504" i="1"/>
  <c r="H8504" i="1" s="1"/>
  <c r="E8505" i="1"/>
  <c r="H8505" i="1" s="1"/>
  <c r="E8506" i="1"/>
  <c r="H8506" i="1" s="1"/>
  <c r="E8507" i="1"/>
  <c r="H8507" i="1" s="1"/>
  <c r="E8508" i="1"/>
  <c r="H8508" i="1" s="1"/>
  <c r="E8509" i="1"/>
  <c r="H8509" i="1" s="1"/>
  <c r="E8510" i="1"/>
  <c r="H8510" i="1" s="1"/>
  <c r="E8511" i="1"/>
  <c r="H8511" i="1" s="1"/>
  <c r="E8512" i="1"/>
  <c r="H8512" i="1" s="1"/>
  <c r="E8513" i="1"/>
  <c r="H8513" i="1" s="1"/>
  <c r="E8514" i="1"/>
  <c r="H8514" i="1" s="1"/>
  <c r="E8515" i="1"/>
  <c r="H8515" i="1" s="1"/>
  <c r="E8516" i="1"/>
  <c r="H8516" i="1" s="1"/>
  <c r="E8517" i="1"/>
  <c r="H8517" i="1" s="1"/>
  <c r="E8518" i="1"/>
  <c r="H8518" i="1" s="1"/>
  <c r="E8519" i="1"/>
  <c r="H8519" i="1" s="1"/>
  <c r="E8520" i="1"/>
  <c r="H8520" i="1" s="1"/>
  <c r="E8521" i="1"/>
  <c r="H8521" i="1" s="1"/>
  <c r="E8522" i="1"/>
  <c r="H8522" i="1" s="1"/>
  <c r="E8523" i="1"/>
  <c r="H8523" i="1" s="1"/>
  <c r="E8524" i="1"/>
  <c r="H8524" i="1" s="1"/>
  <c r="E8525" i="1"/>
  <c r="H8525" i="1" s="1"/>
  <c r="E8526" i="1"/>
  <c r="H8526" i="1" s="1"/>
  <c r="E8527" i="1"/>
  <c r="H8527" i="1" s="1"/>
  <c r="E8528" i="1"/>
  <c r="H8528" i="1" s="1"/>
  <c r="E8529" i="1"/>
  <c r="H8529" i="1" s="1"/>
  <c r="E8530" i="1"/>
  <c r="H8530" i="1" s="1"/>
  <c r="E8531" i="1"/>
  <c r="H8531" i="1" s="1"/>
  <c r="E8532" i="1"/>
  <c r="H8532" i="1" s="1"/>
  <c r="E8533" i="1"/>
  <c r="H8533" i="1" s="1"/>
  <c r="E8534" i="1"/>
  <c r="H8534" i="1" s="1"/>
  <c r="E8535" i="1"/>
  <c r="H8535" i="1" s="1"/>
  <c r="E8536" i="1"/>
  <c r="H8536" i="1" s="1"/>
  <c r="E8537" i="1"/>
  <c r="H8537" i="1" s="1"/>
  <c r="E8538" i="1"/>
  <c r="H8538" i="1" s="1"/>
  <c r="E8539" i="1"/>
  <c r="H8539" i="1" s="1"/>
  <c r="E8540" i="1"/>
  <c r="H8540" i="1" s="1"/>
  <c r="E8541" i="1"/>
  <c r="H8541" i="1" s="1"/>
  <c r="E8542" i="1"/>
  <c r="H8542" i="1" s="1"/>
  <c r="E8543" i="1"/>
  <c r="H8543" i="1" s="1"/>
  <c r="E8544" i="1"/>
  <c r="H8544" i="1" s="1"/>
  <c r="E8545" i="1"/>
  <c r="H8545" i="1" s="1"/>
  <c r="E8546" i="1"/>
  <c r="H8546" i="1" s="1"/>
  <c r="E8547" i="1"/>
  <c r="H8547" i="1" s="1"/>
  <c r="E8548" i="1"/>
  <c r="H8548" i="1" s="1"/>
  <c r="E8549" i="1"/>
  <c r="H8549" i="1" s="1"/>
  <c r="E8550" i="1"/>
  <c r="H8550" i="1" s="1"/>
  <c r="E8551" i="1"/>
  <c r="H8551" i="1" s="1"/>
  <c r="E8552" i="1"/>
  <c r="H8552" i="1" s="1"/>
  <c r="E8553" i="1"/>
  <c r="H8553" i="1" s="1"/>
  <c r="E8554" i="1"/>
  <c r="H8554" i="1" s="1"/>
  <c r="E8555" i="1"/>
  <c r="H8555" i="1" s="1"/>
  <c r="E8556" i="1"/>
  <c r="H8556" i="1" s="1"/>
  <c r="E8557" i="1"/>
  <c r="H8557" i="1" s="1"/>
  <c r="E8558" i="1"/>
  <c r="H8558" i="1" s="1"/>
  <c r="E8559" i="1"/>
  <c r="H8559" i="1" s="1"/>
  <c r="E8560" i="1"/>
  <c r="H8560" i="1" s="1"/>
  <c r="E8561" i="1"/>
  <c r="H8561" i="1" s="1"/>
  <c r="E8562" i="1"/>
  <c r="H8562" i="1" s="1"/>
  <c r="E8563" i="1"/>
  <c r="H8563" i="1" s="1"/>
  <c r="E8564" i="1"/>
  <c r="H8564" i="1" s="1"/>
  <c r="E8565" i="1"/>
  <c r="H8565" i="1" s="1"/>
  <c r="E8566" i="1"/>
  <c r="H8566" i="1" s="1"/>
  <c r="E8567" i="1"/>
  <c r="H8567" i="1" s="1"/>
  <c r="E8568" i="1"/>
  <c r="H8568" i="1" s="1"/>
  <c r="E8569" i="1"/>
  <c r="H8569" i="1" s="1"/>
  <c r="E8570" i="1"/>
  <c r="H8570" i="1" s="1"/>
  <c r="E8571" i="1"/>
  <c r="H8571" i="1" s="1"/>
  <c r="E8572" i="1"/>
  <c r="H8572" i="1" s="1"/>
  <c r="E8573" i="1"/>
  <c r="H8573" i="1" s="1"/>
  <c r="E8574" i="1"/>
  <c r="H8574" i="1" s="1"/>
  <c r="E8575" i="1"/>
  <c r="H8575" i="1" s="1"/>
  <c r="E8576" i="1"/>
  <c r="H8576" i="1" s="1"/>
  <c r="E8577" i="1"/>
  <c r="H8577" i="1" s="1"/>
  <c r="E8578" i="1"/>
  <c r="H8578" i="1" s="1"/>
  <c r="E8579" i="1"/>
  <c r="H8579" i="1" s="1"/>
  <c r="E8580" i="1"/>
  <c r="H8580" i="1" s="1"/>
  <c r="E8581" i="1"/>
  <c r="H8581" i="1" s="1"/>
  <c r="E8582" i="1"/>
  <c r="H8582" i="1" s="1"/>
  <c r="E8583" i="1"/>
  <c r="H8583" i="1" s="1"/>
  <c r="E8584" i="1"/>
  <c r="H8584" i="1" s="1"/>
  <c r="E8585" i="1"/>
  <c r="H8585" i="1" s="1"/>
  <c r="E8586" i="1"/>
  <c r="H8586" i="1" s="1"/>
  <c r="E8587" i="1"/>
  <c r="H8587" i="1" s="1"/>
  <c r="E8588" i="1"/>
  <c r="H8588" i="1" s="1"/>
  <c r="E8589" i="1"/>
  <c r="H8589" i="1" s="1"/>
  <c r="E8590" i="1"/>
  <c r="H8590" i="1" s="1"/>
  <c r="E8591" i="1"/>
  <c r="H8591" i="1" s="1"/>
  <c r="E8592" i="1"/>
  <c r="H8592" i="1" s="1"/>
  <c r="E8593" i="1"/>
  <c r="H8593" i="1" s="1"/>
  <c r="E8594" i="1"/>
  <c r="H8594" i="1" s="1"/>
  <c r="E8595" i="1"/>
  <c r="H8595" i="1" s="1"/>
  <c r="E8596" i="1"/>
  <c r="H8596" i="1" s="1"/>
  <c r="E8597" i="1"/>
  <c r="H8597" i="1" s="1"/>
  <c r="E8598" i="1"/>
  <c r="H8598" i="1" s="1"/>
  <c r="E8599" i="1"/>
  <c r="H8599" i="1" s="1"/>
  <c r="E8600" i="1"/>
  <c r="H8600" i="1" s="1"/>
  <c r="E8601" i="1"/>
  <c r="H8601" i="1" s="1"/>
  <c r="E8602" i="1"/>
  <c r="H8602" i="1" s="1"/>
  <c r="E8603" i="1"/>
  <c r="H8603" i="1" s="1"/>
  <c r="E8604" i="1"/>
  <c r="H8604" i="1" s="1"/>
  <c r="E8605" i="1"/>
  <c r="H8605" i="1" s="1"/>
  <c r="E8606" i="1"/>
  <c r="H8606" i="1" s="1"/>
  <c r="E8607" i="1"/>
  <c r="H8607" i="1" s="1"/>
  <c r="E8608" i="1"/>
  <c r="H8608" i="1" s="1"/>
  <c r="E8609" i="1"/>
  <c r="H8609" i="1" s="1"/>
  <c r="E8610" i="1"/>
  <c r="H8610" i="1" s="1"/>
  <c r="E8611" i="1"/>
  <c r="H8611" i="1" s="1"/>
  <c r="E8612" i="1"/>
  <c r="H8612" i="1" s="1"/>
  <c r="E8613" i="1"/>
  <c r="H8613" i="1" s="1"/>
  <c r="E8614" i="1"/>
  <c r="H8614" i="1" s="1"/>
  <c r="E8615" i="1"/>
  <c r="H8615" i="1" s="1"/>
  <c r="E8616" i="1"/>
  <c r="H8616" i="1" s="1"/>
  <c r="E8617" i="1"/>
  <c r="H8617" i="1" s="1"/>
  <c r="E8618" i="1"/>
  <c r="H8618" i="1" s="1"/>
  <c r="E8619" i="1"/>
  <c r="H8619" i="1" s="1"/>
  <c r="E8620" i="1"/>
  <c r="H8620" i="1" s="1"/>
  <c r="E8621" i="1"/>
  <c r="H8621" i="1" s="1"/>
  <c r="E8622" i="1"/>
  <c r="H8622" i="1" s="1"/>
  <c r="E8623" i="1"/>
  <c r="H8623" i="1" s="1"/>
  <c r="E8624" i="1"/>
  <c r="H8624" i="1" s="1"/>
  <c r="E8625" i="1"/>
  <c r="H8625" i="1" s="1"/>
  <c r="E8626" i="1"/>
  <c r="H8626" i="1" s="1"/>
  <c r="E8627" i="1"/>
  <c r="H8627" i="1" s="1"/>
  <c r="E8628" i="1"/>
  <c r="H8628" i="1" s="1"/>
  <c r="E8629" i="1"/>
  <c r="H8629" i="1" s="1"/>
  <c r="E8630" i="1"/>
  <c r="H8630" i="1" s="1"/>
  <c r="E8631" i="1"/>
  <c r="H8631" i="1" s="1"/>
  <c r="E8632" i="1"/>
  <c r="H8632" i="1" s="1"/>
  <c r="E8633" i="1"/>
  <c r="H8633" i="1" s="1"/>
  <c r="E8634" i="1"/>
  <c r="H8634" i="1" s="1"/>
  <c r="E8635" i="1"/>
  <c r="H8635" i="1" s="1"/>
  <c r="E8636" i="1"/>
  <c r="H8636" i="1" s="1"/>
  <c r="E8637" i="1"/>
  <c r="H8637" i="1" s="1"/>
  <c r="E8638" i="1"/>
  <c r="H8638" i="1" s="1"/>
  <c r="E8639" i="1"/>
  <c r="H8639" i="1" s="1"/>
  <c r="E8640" i="1"/>
  <c r="H8640" i="1" s="1"/>
  <c r="E8641" i="1"/>
  <c r="H8641" i="1" s="1"/>
  <c r="E8642" i="1"/>
  <c r="H8642" i="1" s="1"/>
  <c r="E8643" i="1"/>
  <c r="H8643" i="1" s="1"/>
  <c r="E8644" i="1"/>
  <c r="H8644" i="1" s="1"/>
  <c r="E8645" i="1"/>
  <c r="H8645" i="1" s="1"/>
  <c r="E8646" i="1"/>
  <c r="H8646" i="1" s="1"/>
  <c r="E8647" i="1"/>
  <c r="H8647" i="1" s="1"/>
  <c r="E8648" i="1"/>
  <c r="H8648" i="1" s="1"/>
  <c r="E8649" i="1"/>
  <c r="H8649" i="1" s="1"/>
  <c r="E8650" i="1"/>
  <c r="H8650" i="1" s="1"/>
  <c r="E8651" i="1"/>
  <c r="H8651" i="1" s="1"/>
  <c r="E8652" i="1"/>
  <c r="H8652" i="1" s="1"/>
  <c r="E8653" i="1"/>
  <c r="H8653" i="1" s="1"/>
  <c r="E8654" i="1"/>
  <c r="H8654" i="1" s="1"/>
  <c r="E8655" i="1"/>
  <c r="H8655" i="1" s="1"/>
  <c r="E8656" i="1"/>
  <c r="H8656" i="1" s="1"/>
  <c r="E8657" i="1"/>
  <c r="H8657" i="1" s="1"/>
  <c r="E8658" i="1"/>
  <c r="H8658" i="1" s="1"/>
  <c r="E8659" i="1"/>
  <c r="H8659" i="1" s="1"/>
  <c r="E8660" i="1"/>
  <c r="H8660" i="1" s="1"/>
  <c r="E8661" i="1"/>
  <c r="H8661" i="1" s="1"/>
  <c r="E8662" i="1"/>
  <c r="H8662" i="1" s="1"/>
  <c r="E8663" i="1"/>
  <c r="H8663" i="1" s="1"/>
  <c r="E8664" i="1"/>
  <c r="H8664" i="1" s="1"/>
  <c r="E8665" i="1"/>
  <c r="H8665" i="1" s="1"/>
  <c r="E8666" i="1"/>
  <c r="H8666" i="1" s="1"/>
  <c r="E8667" i="1"/>
  <c r="H8667" i="1" s="1"/>
  <c r="E8668" i="1"/>
  <c r="H8668" i="1" s="1"/>
  <c r="E8669" i="1"/>
  <c r="H8669" i="1" s="1"/>
  <c r="E8670" i="1"/>
  <c r="H8670" i="1" s="1"/>
  <c r="E8671" i="1"/>
  <c r="H8671" i="1" s="1"/>
  <c r="E8672" i="1"/>
  <c r="H8672" i="1" s="1"/>
  <c r="E8673" i="1"/>
  <c r="H8673" i="1" s="1"/>
  <c r="E8674" i="1"/>
  <c r="H8674" i="1" s="1"/>
  <c r="E8675" i="1"/>
  <c r="H8675" i="1" s="1"/>
  <c r="E8676" i="1"/>
  <c r="H8676" i="1" s="1"/>
  <c r="E8677" i="1"/>
  <c r="H8677" i="1" s="1"/>
  <c r="E8678" i="1"/>
  <c r="H8678" i="1" s="1"/>
  <c r="E8679" i="1"/>
  <c r="H8679" i="1" s="1"/>
  <c r="E8680" i="1"/>
  <c r="H8680" i="1" s="1"/>
  <c r="E8681" i="1"/>
  <c r="H8681" i="1" s="1"/>
  <c r="E8682" i="1"/>
  <c r="H8682" i="1" s="1"/>
  <c r="E8683" i="1"/>
  <c r="H8683" i="1" s="1"/>
  <c r="E8684" i="1"/>
  <c r="H8684" i="1" s="1"/>
  <c r="E8685" i="1"/>
  <c r="H8685" i="1" s="1"/>
  <c r="E8686" i="1"/>
  <c r="H8686" i="1" s="1"/>
  <c r="E8687" i="1"/>
  <c r="H8687" i="1" s="1"/>
  <c r="E8688" i="1"/>
  <c r="H8688" i="1" s="1"/>
  <c r="E8689" i="1"/>
  <c r="H8689" i="1" s="1"/>
  <c r="E8690" i="1"/>
  <c r="H8690" i="1" s="1"/>
  <c r="E8691" i="1"/>
  <c r="H8691" i="1" s="1"/>
  <c r="E8692" i="1"/>
  <c r="H8692" i="1" s="1"/>
  <c r="E8693" i="1"/>
  <c r="H8693" i="1" s="1"/>
  <c r="E8694" i="1"/>
  <c r="H8694" i="1" s="1"/>
  <c r="E8695" i="1"/>
  <c r="H8695" i="1" s="1"/>
  <c r="E8696" i="1"/>
  <c r="H8696" i="1" s="1"/>
  <c r="E8697" i="1"/>
  <c r="H8697" i="1" s="1"/>
  <c r="E8698" i="1"/>
  <c r="H8698" i="1" s="1"/>
  <c r="E8699" i="1"/>
  <c r="H8699" i="1" s="1"/>
  <c r="E8700" i="1"/>
  <c r="H8700" i="1" s="1"/>
  <c r="E8701" i="1"/>
  <c r="H8701" i="1" s="1"/>
  <c r="E8702" i="1"/>
  <c r="H8702" i="1" s="1"/>
  <c r="E8703" i="1"/>
  <c r="H8703" i="1" s="1"/>
  <c r="E8704" i="1"/>
  <c r="H8704" i="1" s="1"/>
  <c r="E8705" i="1"/>
  <c r="H8705" i="1" s="1"/>
  <c r="E8706" i="1"/>
  <c r="H8706" i="1" s="1"/>
  <c r="E8707" i="1"/>
  <c r="H8707" i="1" s="1"/>
  <c r="E8708" i="1"/>
  <c r="H8708" i="1" s="1"/>
  <c r="E8709" i="1"/>
  <c r="H8709" i="1" s="1"/>
  <c r="E8710" i="1"/>
  <c r="H8710" i="1" s="1"/>
  <c r="E8711" i="1"/>
  <c r="H8711" i="1" s="1"/>
  <c r="E8712" i="1"/>
  <c r="H8712" i="1" s="1"/>
  <c r="E8713" i="1"/>
  <c r="H8713" i="1" s="1"/>
  <c r="E8714" i="1"/>
  <c r="H8714" i="1" s="1"/>
  <c r="E8715" i="1"/>
  <c r="H8715" i="1" s="1"/>
  <c r="E8716" i="1"/>
  <c r="H8716" i="1" s="1"/>
  <c r="E8717" i="1"/>
  <c r="H8717" i="1" s="1"/>
  <c r="E8718" i="1"/>
  <c r="H8718" i="1" s="1"/>
  <c r="E8719" i="1"/>
  <c r="H8719" i="1" s="1"/>
  <c r="E8720" i="1"/>
  <c r="H8720" i="1" s="1"/>
  <c r="E8721" i="1"/>
  <c r="H8721" i="1" s="1"/>
  <c r="E8722" i="1"/>
  <c r="H8722" i="1" s="1"/>
  <c r="E8723" i="1"/>
  <c r="H8723" i="1" s="1"/>
  <c r="E8724" i="1"/>
  <c r="H8724" i="1" s="1"/>
  <c r="E8725" i="1"/>
  <c r="H8725" i="1" s="1"/>
  <c r="E8726" i="1"/>
  <c r="H8726" i="1" s="1"/>
  <c r="E8727" i="1"/>
  <c r="H8727" i="1" s="1"/>
  <c r="E8728" i="1"/>
  <c r="H8728" i="1" s="1"/>
  <c r="E8729" i="1"/>
  <c r="H8729" i="1" s="1"/>
  <c r="E8730" i="1"/>
  <c r="H8730" i="1" s="1"/>
  <c r="E8731" i="1"/>
  <c r="H8731" i="1" s="1"/>
  <c r="E8732" i="1"/>
  <c r="H8732" i="1" s="1"/>
  <c r="E8733" i="1"/>
  <c r="H8733" i="1" s="1"/>
  <c r="E8734" i="1"/>
  <c r="H8734" i="1" s="1"/>
  <c r="E8735" i="1"/>
  <c r="H8735" i="1" s="1"/>
  <c r="E8736" i="1"/>
  <c r="H8736" i="1" s="1"/>
  <c r="E8737" i="1"/>
  <c r="H8737" i="1" s="1"/>
  <c r="E8738" i="1"/>
  <c r="H8738" i="1" s="1"/>
  <c r="E8739" i="1"/>
  <c r="H8739" i="1" s="1"/>
  <c r="E8740" i="1"/>
  <c r="H8740" i="1" s="1"/>
  <c r="E8741" i="1"/>
  <c r="H8741" i="1" s="1"/>
  <c r="E8742" i="1"/>
  <c r="H8742" i="1" s="1"/>
  <c r="E8743" i="1"/>
  <c r="H8743" i="1" s="1"/>
  <c r="E8744" i="1"/>
  <c r="H8744" i="1" s="1"/>
  <c r="E8745" i="1"/>
  <c r="H8745" i="1" s="1"/>
  <c r="E8746" i="1"/>
  <c r="H8746" i="1" s="1"/>
  <c r="E8747" i="1"/>
  <c r="H8747" i="1" s="1"/>
  <c r="E8748" i="1"/>
  <c r="H8748" i="1" s="1"/>
  <c r="E8749" i="1"/>
  <c r="H8749" i="1" s="1"/>
  <c r="E8750" i="1"/>
  <c r="H8750" i="1" s="1"/>
  <c r="E8751" i="1"/>
  <c r="H8751" i="1" s="1"/>
  <c r="E8752" i="1"/>
  <c r="H8752" i="1" s="1"/>
  <c r="E8753" i="1"/>
  <c r="H8753" i="1" s="1"/>
  <c r="E8754" i="1"/>
  <c r="H8754" i="1" s="1"/>
  <c r="E8755" i="1"/>
  <c r="H8755" i="1" s="1"/>
  <c r="E8756" i="1"/>
  <c r="H8756" i="1" s="1"/>
  <c r="E8757" i="1"/>
  <c r="H8757" i="1" s="1"/>
  <c r="E8758" i="1"/>
  <c r="H8758" i="1" s="1"/>
  <c r="E8759" i="1"/>
  <c r="H8759" i="1" s="1"/>
  <c r="E8760" i="1"/>
  <c r="H8760" i="1" s="1"/>
  <c r="E8761" i="1"/>
  <c r="H8761" i="1" s="1"/>
  <c r="E8762" i="1"/>
  <c r="H8762" i="1" s="1"/>
  <c r="E8763" i="1"/>
  <c r="H8763" i="1" s="1"/>
  <c r="E8764" i="1"/>
  <c r="H8764" i="1" s="1"/>
  <c r="E8765" i="1"/>
  <c r="H8765" i="1" s="1"/>
  <c r="E8766" i="1"/>
  <c r="H8766" i="1" s="1"/>
  <c r="E8767" i="1"/>
  <c r="H8767" i="1" s="1"/>
  <c r="E8768" i="1"/>
  <c r="H8768" i="1" s="1"/>
  <c r="E8769" i="1"/>
  <c r="H8769" i="1" s="1"/>
  <c r="E8770" i="1"/>
  <c r="H8770" i="1" s="1"/>
  <c r="E8771" i="1"/>
  <c r="H8771" i="1" s="1"/>
  <c r="E8772" i="1"/>
  <c r="H8772" i="1" s="1"/>
  <c r="E8773" i="1"/>
  <c r="H8773" i="1" s="1"/>
  <c r="E8774" i="1"/>
  <c r="H8774" i="1" s="1"/>
  <c r="E8775" i="1"/>
  <c r="H8775" i="1" s="1"/>
  <c r="E8776" i="1"/>
  <c r="H8776" i="1" s="1"/>
  <c r="E8777" i="1"/>
  <c r="H8777" i="1" s="1"/>
  <c r="E8778" i="1"/>
  <c r="H8778" i="1" s="1"/>
  <c r="E8779" i="1"/>
  <c r="H8779" i="1" s="1"/>
  <c r="E8780" i="1"/>
  <c r="H8780" i="1" s="1"/>
  <c r="E8781" i="1"/>
  <c r="H8781" i="1" s="1"/>
  <c r="E8782" i="1"/>
  <c r="H8782" i="1" s="1"/>
  <c r="E8783" i="1"/>
  <c r="H8783" i="1" s="1"/>
  <c r="E8784" i="1"/>
  <c r="H8784" i="1" s="1"/>
  <c r="E8785" i="1"/>
  <c r="H8785" i="1" s="1"/>
  <c r="E8786" i="1"/>
  <c r="H8786" i="1" s="1"/>
  <c r="E8787" i="1"/>
  <c r="H8787" i="1" s="1"/>
  <c r="E8788" i="1"/>
  <c r="H8788" i="1" s="1"/>
  <c r="E8789" i="1"/>
  <c r="H8789" i="1" s="1"/>
  <c r="E8790" i="1"/>
  <c r="H8790" i="1" s="1"/>
  <c r="E8791" i="1"/>
  <c r="H8791" i="1" s="1"/>
  <c r="E8792" i="1"/>
  <c r="H8792" i="1" s="1"/>
  <c r="E8793" i="1"/>
  <c r="H8793" i="1" s="1"/>
  <c r="E8794" i="1"/>
  <c r="H8794" i="1" s="1"/>
  <c r="E8795" i="1"/>
  <c r="H8795" i="1" s="1"/>
  <c r="E8796" i="1"/>
  <c r="H8796" i="1" s="1"/>
  <c r="E8797" i="1"/>
  <c r="H8797" i="1" s="1"/>
  <c r="E8798" i="1"/>
  <c r="H8798" i="1" s="1"/>
  <c r="E8799" i="1"/>
  <c r="H8799" i="1" s="1"/>
  <c r="E8800" i="1"/>
  <c r="H8800" i="1" s="1"/>
  <c r="E8801" i="1"/>
  <c r="H8801" i="1" s="1"/>
  <c r="E8802" i="1"/>
  <c r="H8802" i="1" s="1"/>
  <c r="E8803" i="1"/>
  <c r="H8803" i="1" s="1"/>
  <c r="E8804" i="1"/>
  <c r="H8804" i="1" s="1"/>
  <c r="E8805" i="1"/>
  <c r="H8805" i="1" s="1"/>
  <c r="E8806" i="1"/>
  <c r="H8806" i="1" s="1"/>
  <c r="E8807" i="1"/>
  <c r="H8807" i="1" s="1"/>
  <c r="E8808" i="1"/>
  <c r="H8808" i="1" s="1"/>
  <c r="E8809" i="1"/>
  <c r="H8809" i="1" s="1"/>
  <c r="E8810" i="1"/>
  <c r="H8810" i="1" s="1"/>
  <c r="E8811" i="1"/>
  <c r="H8811" i="1" s="1"/>
  <c r="E8812" i="1"/>
  <c r="H8812" i="1" s="1"/>
  <c r="E8813" i="1"/>
  <c r="H8813" i="1" s="1"/>
  <c r="E8814" i="1"/>
  <c r="H8814" i="1" s="1"/>
  <c r="E8815" i="1"/>
  <c r="H8815" i="1" s="1"/>
  <c r="E8816" i="1"/>
  <c r="H8816" i="1" s="1"/>
  <c r="E8817" i="1"/>
  <c r="H8817" i="1" s="1"/>
  <c r="E8818" i="1"/>
  <c r="H8818" i="1" s="1"/>
  <c r="E8819" i="1"/>
  <c r="H8819" i="1" s="1"/>
  <c r="E8820" i="1"/>
  <c r="H8820" i="1" s="1"/>
  <c r="E8821" i="1"/>
  <c r="H8821" i="1" s="1"/>
  <c r="E8822" i="1"/>
  <c r="H8822" i="1" s="1"/>
  <c r="E8823" i="1"/>
  <c r="H8823" i="1" s="1"/>
  <c r="E8824" i="1"/>
  <c r="H8824" i="1" s="1"/>
  <c r="E8825" i="1"/>
  <c r="H8825" i="1" s="1"/>
  <c r="E8826" i="1"/>
  <c r="H8826" i="1" s="1"/>
  <c r="E8827" i="1"/>
  <c r="H8827" i="1" s="1"/>
  <c r="E8828" i="1"/>
  <c r="H8828" i="1" s="1"/>
  <c r="E8829" i="1"/>
  <c r="H8829" i="1" s="1"/>
  <c r="E8830" i="1"/>
  <c r="H8830" i="1" s="1"/>
  <c r="E8831" i="1"/>
  <c r="H8831" i="1" s="1"/>
  <c r="E8832" i="1"/>
  <c r="H8832" i="1" s="1"/>
  <c r="E8833" i="1"/>
  <c r="H8833" i="1" s="1"/>
  <c r="E8834" i="1"/>
  <c r="H8834" i="1" s="1"/>
  <c r="E8835" i="1"/>
  <c r="H8835" i="1" s="1"/>
  <c r="E8836" i="1"/>
  <c r="H8836" i="1" s="1"/>
  <c r="E8837" i="1"/>
  <c r="H8837" i="1" s="1"/>
  <c r="E8838" i="1"/>
  <c r="H8838" i="1" s="1"/>
  <c r="E8839" i="1"/>
  <c r="H8839" i="1" s="1"/>
  <c r="E8840" i="1"/>
  <c r="H8840" i="1" s="1"/>
  <c r="E8841" i="1"/>
  <c r="H8841" i="1" s="1"/>
  <c r="E8842" i="1"/>
  <c r="H8842" i="1" s="1"/>
  <c r="E8843" i="1"/>
  <c r="H8843" i="1" s="1"/>
  <c r="E8844" i="1"/>
  <c r="H8844" i="1" s="1"/>
  <c r="E8845" i="1"/>
  <c r="H8845" i="1" s="1"/>
  <c r="E8846" i="1"/>
  <c r="H8846" i="1" s="1"/>
  <c r="E8847" i="1"/>
  <c r="H8847" i="1" s="1"/>
  <c r="E8848" i="1"/>
  <c r="H8848" i="1" s="1"/>
  <c r="E8849" i="1"/>
  <c r="H8849" i="1" s="1"/>
  <c r="E8850" i="1"/>
  <c r="H8850" i="1" s="1"/>
  <c r="E8851" i="1"/>
  <c r="H8851" i="1" s="1"/>
  <c r="E8852" i="1"/>
  <c r="H8852" i="1" s="1"/>
  <c r="E8853" i="1"/>
  <c r="H8853" i="1" s="1"/>
  <c r="E8854" i="1"/>
  <c r="H8854" i="1" s="1"/>
  <c r="E8855" i="1"/>
  <c r="H8855" i="1" s="1"/>
  <c r="E8856" i="1"/>
  <c r="H8856" i="1" s="1"/>
  <c r="E8857" i="1"/>
  <c r="H8857" i="1" s="1"/>
  <c r="E8858" i="1"/>
  <c r="H8858" i="1" s="1"/>
  <c r="E8859" i="1"/>
  <c r="H8859" i="1" s="1"/>
  <c r="E8860" i="1"/>
  <c r="H8860" i="1" s="1"/>
  <c r="E8861" i="1"/>
  <c r="H8861" i="1" s="1"/>
  <c r="E8862" i="1"/>
  <c r="H8862" i="1" s="1"/>
  <c r="E8863" i="1"/>
  <c r="H8863" i="1" s="1"/>
  <c r="E8864" i="1"/>
  <c r="H8864" i="1" s="1"/>
  <c r="E8865" i="1"/>
  <c r="H8865" i="1" s="1"/>
  <c r="E8866" i="1"/>
  <c r="H8866" i="1" s="1"/>
  <c r="E8867" i="1"/>
  <c r="H8867" i="1" s="1"/>
  <c r="E8868" i="1"/>
  <c r="H8868" i="1" s="1"/>
  <c r="E8869" i="1"/>
  <c r="H8869" i="1" s="1"/>
  <c r="E8870" i="1"/>
  <c r="H8870" i="1" s="1"/>
  <c r="E8871" i="1"/>
  <c r="H8871" i="1" s="1"/>
  <c r="E8872" i="1"/>
  <c r="H8872" i="1" s="1"/>
  <c r="E8873" i="1"/>
  <c r="H8873" i="1" s="1"/>
  <c r="E8874" i="1"/>
  <c r="H8874" i="1" s="1"/>
  <c r="E8875" i="1"/>
  <c r="H8875" i="1" s="1"/>
  <c r="E8876" i="1"/>
  <c r="H8876" i="1" s="1"/>
  <c r="E8877" i="1"/>
  <c r="H8877" i="1" s="1"/>
  <c r="E8878" i="1"/>
  <c r="H8878" i="1" s="1"/>
  <c r="E8879" i="1"/>
  <c r="H8879" i="1" s="1"/>
  <c r="E8880" i="1"/>
  <c r="H8880" i="1" s="1"/>
  <c r="E8881" i="1"/>
  <c r="H8881" i="1" s="1"/>
  <c r="E8882" i="1"/>
  <c r="H8882" i="1" s="1"/>
  <c r="E8883" i="1"/>
  <c r="H8883" i="1" s="1"/>
  <c r="E8884" i="1"/>
  <c r="H8884" i="1" s="1"/>
  <c r="E8885" i="1"/>
  <c r="H8885" i="1" s="1"/>
  <c r="E8886" i="1"/>
  <c r="H8886" i="1" s="1"/>
  <c r="E8887" i="1"/>
  <c r="H8887" i="1" s="1"/>
  <c r="E8888" i="1"/>
  <c r="H8888" i="1" s="1"/>
  <c r="E8889" i="1"/>
  <c r="H8889" i="1" s="1"/>
  <c r="E8890" i="1"/>
  <c r="H8890" i="1" s="1"/>
  <c r="E8891" i="1"/>
  <c r="H8891" i="1" s="1"/>
  <c r="E8892" i="1"/>
  <c r="H8892" i="1" s="1"/>
  <c r="E8893" i="1"/>
  <c r="H8893" i="1" s="1"/>
  <c r="E8894" i="1"/>
  <c r="H8894" i="1" s="1"/>
  <c r="E8895" i="1"/>
  <c r="H8895" i="1" s="1"/>
  <c r="E8896" i="1"/>
  <c r="H8896" i="1" s="1"/>
  <c r="E8897" i="1"/>
  <c r="H8897" i="1" s="1"/>
  <c r="E8898" i="1"/>
  <c r="H8898" i="1" s="1"/>
  <c r="E8899" i="1"/>
  <c r="H8899" i="1" s="1"/>
  <c r="E8900" i="1"/>
  <c r="H8900" i="1" s="1"/>
  <c r="E8901" i="1"/>
  <c r="H8901" i="1" s="1"/>
  <c r="E8902" i="1"/>
  <c r="H8902" i="1" s="1"/>
  <c r="E8903" i="1"/>
  <c r="H8903" i="1" s="1"/>
  <c r="E8904" i="1"/>
  <c r="H8904" i="1" s="1"/>
  <c r="E8905" i="1"/>
  <c r="H8905" i="1" s="1"/>
  <c r="E8906" i="1"/>
  <c r="H8906" i="1" s="1"/>
  <c r="E8907" i="1"/>
  <c r="H8907" i="1" s="1"/>
  <c r="E8908" i="1"/>
  <c r="H8908" i="1" s="1"/>
  <c r="E8909" i="1"/>
  <c r="H8909" i="1" s="1"/>
  <c r="E8910" i="1"/>
  <c r="H8910" i="1" s="1"/>
  <c r="E8911" i="1"/>
  <c r="H8911" i="1" s="1"/>
  <c r="E8912" i="1"/>
  <c r="H8912" i="1" s="1"/>
  <c r="E8913" i="1"/>
  <c r="H8913" i="1" s="1"/>
  <c r="E8914" i="1"/>
  <c r="H8914" i="1" s="1"/>
  <c r="E8915" i="1"/>
  <c r="H8915" i="1" s="1"/>
  <c r="E8916" i="1"/>
  <c r="H8916" i="1" s="1"/>
  <c r="E8917" i="1"/>
  <c r="H8917" i="1" s="1"/>
  <c r="E8918" i="1"/>
  <c r="H8918" i="1" s="1"/>
  <c r="E8919" i="1"/>
  <c r="H8919" i="1" s="1"/>
  <c r="E8920" i="1"/>
  <c r="H8920" i="1" s="1"/>
  <c r="E8921" i="1"/>
  <c r="H8921" i="1" s="1"/>
  <c r="E8922" i="1"/>
  <c r="H8922" i="1" s="1"/>
  <c r="E8923" i="1"/>
  <c r="H8923" i="1" s="1"/>
  <c r="E8924" i="1"/>
  <c r="H8924" i="1" s="1"/>
  <c r="E8925" i="1"/>
  <c r="H8925" i="1" s="1"/>
  <c r="E8926" i="1"/>
  <c r="H8926" i="1" s="1"/>
  <c r="E8927" i="1"/>
  <c r="H8927" i="1" s="1"/>
  <c r="E8928" i="1"/>
  <c r="H8928" i="1" s="1"/>
  <c r="E8929" i="1"/>
  <c r="H8929" i="1" s="1"/>
  <c r="E8930" i="1"/>
  <c r="H8930" i="1" s="1"/>
  <c r="E8931" i="1"/>
  <c r="H8931" i="1" s="1"/>
  <c r="E8932" i="1"/>
  <c r="H8932" i="1" s="1"/>
  <c r="E8933" i="1"/>
  <c r="H8933" i="1" s="1"/>
  <c r="E8934" i="1"/>
  <c r="H8934" i="1" s="1"/>
  <c r="E8935" i="1"/>
  <c r="H8935" i="1" s="1"/>
  <c r="E8936" i="1"/>
  <c r="H8936" i="1" s="1"/>
  <c r="E8937" i="1"/>
  <c r="H8937" i="1" s="1"/>
  <c r="E8938" i="1"/>
  <c r="H8938" i="1" s="1"/>
  <c r="E8939" i="1"/>
  <c r="H8939" i="1" s="1"/>
  <c r="E8940" i="1"/>
  <c r="H8940" i="1" s="1"/>
  <c r="E8941" i="1"/>
  <c r="H8941" i="1" s="1"/>
  <c r="E8942" i="1"/>
  <c r="H8942" i="1" s="1"/>
  <c r="E8943" i="1"/>
  <c r="H8943" i="1" s="1"/>
  <c r="E8944" i="1"/>
  <c r="H8944" i="1" s="1"/>
  <c r="E8945" i="1"/>
  <c r="H8945" i="1" s="1"/>
  <c r="E8946" i="1"/>
  <c r="H8946" i="1" s="1"/>
  <c r="E8947" i="1"/>
  <c r="H8947" i="1" s="1"/>
  <c r="E8948" i="1"/>
  <c r="H8948" i="1" s="1"/>
  <c r="E8949" i="1"/>
  <c r="H8949" i="1" s="1"/>
  <c r="E8950" i="1"/>
  <c r="H8950" i="1" s="1"/>
  <c r="E8951" i="1"/>
  <c r="H8951" i="1" s="1"/>
  <c r="E8952" i="1"/>
  <c r="H8952" i="1" s="1"/>
  <c r="E8953" i="1"/>
  <c r="H8953" i="1" s="1"/>
  <c r="E8954" i="1"/>
  <c r="H8954" i="1" s="1"/>
  <c r="E8955" i="1"/>
  <c r="H8955" i="1" s="1"/>
  <c r="E8956" i="1"/>
  <c r="H8956" i="1" s="1"/>
  <c r="E8957" i="1"/>
  <c r="H8957" i="1" s="1"/>
  <c r="E8958" i="1"/>
  <c r="H8958" i="1" s="1"/>
  <c r="E8959" i="1"/>
  <c r="H8959" i="1" s="1"/>
  <c r="E8960" i="1"/>
  <c r="H8960" i="1" s="1"/>
  <c r="E8961" i="1"/>
  <c r="H8961" i="1" s="1"/>
  <c r="E8962" i="1"/>
  <c r="H8962" i="1" s="1"/>
  <c r="E8963" i="1"/>
  <c r="H8963" i="1" s="1"/>
  <c r="E8964" i="1"/>
  <c r="H8964" i="1" s="1"/>
  <c r="E8965" i="1"/>
  <c r="H8965" i="1" s="1"/>
  <c r="E8966" i="1"/>
  <c r="H8966" i="1" s="1"/>
  <c r="E8967" i="1"/>
  <c r="H8967" i="1" s="1"/>
  <c r="E8968" i="1"/>
  <c r="H8968" i="1" s="1"/>
  <c r="E8969" i="1"/>
  <c r="H8969" i="1" s="1"/>
  <c r="E8970" i="1"/>
  <c r="H8970" i="1" s="1"/>
  <c r="E8971" i="1"/>
  <c r="H8971" i="1" s="1"/>
  <c r="E8972" i="1"/>
  <c r="H8972" i="1" s="1"/>
  <c r="E8973" i="1"/>
  <c r="H8973" i="1" s="1"/>
  <c r="E8974" i="1"/>
  <c r="H8974" i="1" s="1"/>
  <c r="E8975" i="1"/>
  <c r="H8975" i="1" s="1"/>
  <c r="E8976" i="1"/>
  <c r="H8976" i="1" s="1"/>
  <c r="E8977" i="1"/>
  <c r="H8977" i="1" s="1"/>
  <c r="E8978" i="1"/>
  <c r="H8978" i="1" s="1"/>
  <c r="E8979" i="1"/>
  <c r="H8979" i="1" s="1"/>
  <c r="E8980" i="1"/>
  <c r="H8980" i="1" s="1"/>
  <c r="E8981" i="1"/>
  <c r="H8981" i="1" s="1"/>
  <c r="E8982" i="1"/>
  <c r="H8982" i="1" s="1"/>
  <c r="E8983" i="1"/>
  <c r="H8983" i="1" s="1"/>
  <c r="E8984" i="1"/>
  <c r="H8984" i="1" s="1"/>
  <c r="E8985" i="1"/>
  <c r="H8985" i="1" s="1"/>
  <c r="E8986" i="1"/>
  <c r="H8986" i="1" s="1"/>
  <c r="E8987" i="1"/>
  <c r="H8987" i="1" s="1"/>
  <c r="E8988" i="1"/>
  <c r="H8988" i="1" s="1"/>
  <c r="E8989" i="1"/>
  <c r="H8989" i="1" s="1"/>
  <c r="E8990" i="1"/>
  <c r="H8990" i="1" s="1"/>
  <c r="E8991" i="1"/>
  <c r="H8991" i="1" s="1"/>
  <c r="E8992" i="1"/>
  <c r="H8992" i="1" s="1"/>
  <c r="E8993" i="1"/>
  <c r="H8993" i="1" s="1"/>
  <c r="E8994" i="1"/>
  <c r="H8994" i="1" s="1"/>
  <c r="E8995" i="1"/>
  <c r="H8995" i="1" s="1"/>
  <c r="E8996" i="1"/>
  <c r="H8996" i="1" s="1"/>
  <c r="E8997" i="1"/>
  <c r="H8997" i="1" s="1"/>
  <c r="E8998" i="1"/>
  <c r="H8998" i="1" s="1"/>
  <c r="E8999" i="1"/>
  <c r="H8999" i="1" s="1"/>
  <c r="E9000" i="1"/>
  <c r="H9000" i="1" s="1"/>
  <c r="E9001" i="1"/>
  <c r="H9001" i="1" s="1"/>
  <c r="E9002" i="1"/>
  <c r="H9002" i="1" s="1"/>
  <c r="E9003" i="1"/>
  <c r="H9003" i="1" s="1"/>
  <c r="E9004" i="1"/>
  <c r="H9004" i="1" s="1"/>
  <c r="E9005" i="1"/>
  <c r="H9005" i="1" s="1"/>
  <c r="E9006" i="1"/>
  <c r="H9006" i="1" s="1"/>
  <c r="E9007" i="1"/>
  <c r="H9007" i="1" s="1"/>
  <c r="E9008" i="1"/>
  <c r="H9008" i="1" s="1"/>
  <c r="E9009" i="1"/>
  <c r="H9009" i="1" s="1"/>
  <c r="E9010" i="1"/>
  <c r="H9010" i="1" s="1"/>
  <c r="E9011" i="1"/>
  <c r="H9011" i="1" s="1"/>
  <c r="E9012" i="1"/>
  <c r="H9012" i="1" s="1"/>
  <c r="E9013" i="1"/>
  <c r="H9013" i="1" s="1"/>
  <c r="E9014" i="1"/>
  <c r="H9014" i="1" s="1"/>
  <c r="E9015" i="1"/>
  <c r="H9015" i="1" s="1"/>
  <c r="E9016" i="1"/>
  <c r="H9016" i="1" s="1"/>
  <c r="E9017" i="1"/>
  <c r="H9017" i="1" s="1"/>
  <c r="E9018" i="1"/>
  <c r="H9018" i="1" s="1"/>
  <c r="E9019" i="1"/>
  <c r="H9019" i="1" s="1"/>
  <c r="E9020" i="1"/>
  <c r="H9020" i="1" s="1"/>
  <c r="E9021" i="1"/>
  <c r="H9021" i="1" s="1"/>
  <c r="E9022" i="1"/>
  <c r="H9022" i="1" s="1"/>
  <c r="E9023" i="1"/>
  <c r="H9023" i="1" s="1"/>
  <c r="E9024" i="1"/>
  <c r="H9024" i="1" s="1"/>
  <c r="E9025" i="1"/>
  <c r="H9025" i="1" s="1"/>
  <c r="E9026" i="1"/>
  <c r="H9026" i="1" s="1"/>
  <c r="E9027" i="1"/>
  <c r="H9027" i="1" s="1"/>
  <c r="E9028" i="1"/>
  <c r="H9028" i="1" s="1"/>
  <c r="E9029" i="1"/>
  <c r="H9029" i="1" s="1"/>
  <c r="E9030" i="1"/>
  <c r="H9030" i="1" s="1"/>
  <c r="E9031" i="1"/>
  <c r="H9031" i="1" s="1"/>
  <c r="E9032" i="1"/>
  <c r="H9032" i="1" s="1"/>
  <c r="E9033" i="1"/>
  <c r="H9033" i="1" s="1"/>
  <c r="E9034" i="1"/>
  <c r="H9034" i="1" s="1"/>
  <c r="E9035" i="1"/>
  <c r="H9035" i="1" s="1"/>
  <c r="E9036" i="1"/>
  <c r="H9036" i="1" s="1"/>
  <c r="E9037" i="1"/>
  <c r="H9037" i="1" s="1"/>
  <c r="E9038" i="1"/>
  <c r="H9038" i="1" s="1"/>
  <c r="E9039" i="1"/>
  <c r="H9039" i="1" s="1"/>
  <c r="E9040" i="1"/>
  <c r="H9040" i="1" s="1"/>
  <c r="E9041" i="1"/>
  <c r="H9041" i="1" s="1"/>
  <c r="E9042" i="1"/>
  <c r="H9042" i="1" s="1"/>
  <c r="E9043" i="1"/>
  <c r="H9043" i="1" s="1"/>
  <c r="E9044" i="1"/>
  <c r="H9044" i="1" s="1"/>
  <c r="E9045" i="1"/>
  <c r="H9045" i="1" s="1"/>
  <c r="E9046" i="1"/>
  <c r="H9046" i="1" s="1"/>
  <c r="E9047" i="1"/>
  <c r="H9047" i="1" s="1"/>
  <c r="E9048" i="1"/>
  <c r="H9048" i="1" s="1"/>
  <c r="E9049" i="1"/>
  <c r="H9049" i="1" s="1"/>
  <c r="E9050" i="1"/>
  <c r="H9050" i="1" s="1"/>
  <c r="E9051" i="1"/>
  <c r="H9051" i="1" s="1"/>
  <c r="E9052" i="1"/>
  <c r="H9052" i="1" s="1"/>
  <c r="E9053" i="1"/>
  <c r="H9053" i="1" s="1"/>
  <c r="E9054" i="1"/>
  <c r="H9054" i="1" s="1"/>
  <c r="E9055" i="1"/>
  <c r="H9055" i="1" s="1"/>
  <c r="E9056" i="1"/>
  <c r="H9056" i="1" s="1"/>
  <c r="E9057" i="1"/>
  <c r="H9057" i="1" s="1"/>
  <c r="E9058" i="1"/>
  <c r="H9058" i="1" s="1"/>
  <c r="E9059" i="1"/>
  <c r="H9059" i="1" s="1"/>
  <c r="E9060" i="1"/>
  <c r="H9060" i="1" s="1"/>
  <c r="E9061" i="1"/>
  <c r="H9061" i="1" s="1"/>
  <c r="E9062" i="1"/>
  <c r="H9062" i="1" s="1"/>
  <c r="E9063" i="1"/>
  <c r="H9063" i="1" s="1"/>
  <c r="E9064" i="1"/>
  <c r="H9064" i="1" s="1"/>
  <c r="E9065" i="1"/>
  <c r="H9065" i="1" s="1"/>
  <c r="E9066" i="1"/>
  <c r="H9066" i="1" s="1"/>
  <c r="E9067" i="1"/>
  <c r="H9067" i="1" s="1"/>
  <c r="E9068" i="1"/>
  <c r="H9068" i="1" s="1"/>
  <c r="E9069" i="1"/>
  <c r="H9069" i="1" s="1"/>
  <c r="E9070" i="1"/>
  <c r="H9070" i="1" s="1"/>
  <c r="E9071" i="1"/>
  <c r="H9071" i="1" s="1"/>
  <c r="E9072" i="1"/>
  <c r="H9072" i="1" s="1"/>
  <c r="E9073" i="1"/>
  <c r="H9073" i="1" s="1"/>
  <c r="E9074" i="1"/>
  <c r="H9074" i="1" s="1"/>
  <c r="E9075" i="1"/>
  <c r="H9075" i="1" s="1"/>
  <c r="E9076" i="1"/>
  <c r="H9076" i="1" s="1"/>
  <c r="E9077" i="1"/>
  <c r="H9077" i="1" s="1"/>
  <c r="E9078" i="1"/>
  <c r="H9078" i="1" s="1"/>
  <c r="E9079" i="1"/>
  <c r="H9079" i="1" s="1"/>
  <c r="E9080" i="1"/>
  <c r="H9080" i="1" s="1"/>
  <c r="E9081" i="1"/>
  <c r="H9081" i="1" s="1"/>
  <c r="E9082" i="1"/>
  <c r="H9082" i="1" s="1"/>
  <c r="E9083" i="1"/>
  <c r="H9083" i="1" s="1"/>
  <c r="E9084" i="1"/>
  <c r="H9084" i="1" s="1"/>
  <c r="E9085" i="1"/>
  <c r="H9085" i="1" s="1"/>
  <c r="E9086" i="1"/>
  <c r="H9086" i="1" s="1"/>
  <c r="E9087" i="1"/>
  <c r="H9087" i="1" s="1"/>
  <c r="E9088" i="1"/>
  <c r="H9088" i="1" s="1"/>
  <c r="E9089" i="1"/>
  <c r="H9089" i="1" s="1"/>
  <c r="E9090" i="1"/>
  <c r="H9090" i="1" s="1"/>
  <c r="E9091" i="1"/>
  <c r="H9091" i="1" s="1"/>
  <c r="E9092" i="1"/>
  <c r="H9092" i="1" s="1"/>
  <c r="E9093" i="1"/>
  <c r="H9093" i="1" s="1"/>
  <c r="E9094" i="1"/>
  <c r="H9094" i="1" s="1"/>
  <c r="E9095" i="1"/>
  <c r="H9095" i="1" s="1"/>
  <c r="E9096" i="1"/>
  <c r="H9096" i="1" s="1"/>
  <c r="E9097" i="1"/>
  <c r="H9097" i="1" s="1"/>
  <c r="E9098" i="1"/>
  <c r="H9098" i="1" s="1"/>
  <c r="E9099" i="1"/>
  <c r="H9099" i="1" s="1"/>
  <c r="E9100" i="1"/>
  <c r="H9100" i="1" s="1"/>
  <c r="E9101" i="1"/>
  <c r="H9101" i="1" s="1"/>
  <c r="E9102" i="1"/>
  <c r="H9102" i="1" s="1"/>
  <c r="E9103" i="1"/>
  <c r="H9103" i="1" s="1"/>
  <c r="E9104" i="1"/>
  <c r="H9104" i="1" s="1"/>
  <c r="E9105" i="1"/>
  <c r="H9105" i="1" s="1"/>
  <c r="E9106" i="1"/>
  <c r="H9106" i="1" s="1"/>
  <c r="E9107" i="1"/>
  <c r="H9107" i="1" s="1"/>
  <c r="E9108" i="1"/>
  <c r="H9108" i="1" s="1"/>
  <c r="E9109" i="1"/>
  <c r="H9109" i="1" s="1"/>
  <c r="E9110" i="1"/>
  <c r="H9110" i="1" s="1"/>
  <c r="E9111" i="1"/>
  <c r="H9111" i="1" s="1"/>
  <c r="E9112" i="1"/>
  <c r="H9112" i="1" s="1"/>
  <c r="E9113" i="1"/>
  <c r="H9113" i="1" s="1"/>
  <c r="E9114" i="1"/>
  <c r="H9114" i="1" s="1"/>
  <c r="E9115" i="1"/>
  <c r="H9115" i="1" s="1"/>
  <c r="E9116" i="1"/>
  <c r="H9116" i="1" s="1"/>
  <c r="E9117" i="1"/>
  <c r="H9117" i="1" s="1"/>
  <c r="E9118" i="1"/>
  <c r="H9118" i="1" s="1"/>
  <c r="E9119" i="1"/>
  <c r="H9119" i="1" s="1"/>
  <c r="E9120" i="1"/>
  <c r="H9120" i="1" s="1"/>
  <c r="E9121" i="1"/>
  <c r="H9121" i="1" s="1"/>
  <c r="E9122" i="1"/>
  <c r="H9122" i="1" s="1"/>
  <c r="E9123" i="1"/>
  <c r="H9123" i="1" s="1"/>
  <c r="E9124" i="1"/>
  <c r="H9124" i="1" s="1"/>
  <c r="E9125" i="1"/>
  <c r="H9125" i="1" s="1"/>
  <c r="E9126" i="1"/>
  <c r="H9126" i="1" s="1"/>
  <c r="E9127" i="1"/>
  <c r="H9127" i="1" s="1"/>
  <c r="E9128" i="1"/>
  <c r="H9128" i="1" s="1"/>
  <c r="E9129" i="1"/>
  <c r="H9129" i="1" s="1"/>
  <c r="E9130" i="1"/>
  <c r="H9130" i="1" s="1"/>
  <c r="E9131" i="1"/>
  <c r="H9131" i="1" s="1"/>
  <c r="E9132" i="1"/>
  <c r="H9132" i="1" s="1"/>
  <c r="E9133" i="1"/>
  <c r="H9133" i="1" s="1"/>
  <c r="E9134" i="1"/>
  <c r="H9134" i="1" s="1"/>
  <c r="E9135" i="1"/>
  <c r="H9135" i="1" s="1"/>
  <c r="E9136" i="1"/>
  <c r="H9136" i="1" s="1"/>
  <c r="E9137" i="1"/>
  <c r="H9137" i="1" s="1"/>
  <c r="E9138" i="1"/>
  <c r="H9138" i="1" s="1"/>
  <c r="E9139" i="1"/>
  <c r="H9139" i="1" s="1"/>
  <c r="E9140" i="1"/>
  <c r="H9140" i="1" s="1"/>
  <c r="E9141" i="1"/>
  <c r="H9141" i="1" s="1"/>
  <c r="E9142" i="1"/>
  <c r="H9142" i="1" s="1"/>
  <c r="E9143" i="1"/>
  <c r="H9143" i="1" s="1"/>
  <c r="E9144" i="1"/>
  <c r="H9144" i="1" s="1"/>
  <c r="E9145" i="1"/>
  <c r="H9145" i="1" s="1"/>
  <c r="E9146" i="1"/>
  <c r="H9146" i="1" s="1"/>
  <c r="E9147" i="1"/>
  <c r="H9147" i="1" s="1"/>
  <c r="E9148" i="1"/>
  <c r="H9148" i="1" s="1"/>
  <c r="E9149" i="1"/>
  <c r="H9149" i="1" s="1"/>
  <c r="E9150" i="1"/>
  <c r="H9150" i="1" s="1"/>
  <c r="E9151" i="1"/>
  <c r="H9151" i="1" s="1"/>
  <c r="E9152" i="1"/>
  <c r="H9152" i="1" s="1"/>
  <c r="E9153" i="1"/>
  <c r="H9153" i="1" s="1"/>
  <c r="E9154" i="1"/>
  <c r="H9154" i="1" s="1"/>
  <c r="E9155" i="1"/>
  <c r="H9155" i="1" s="1"/>
  <c r="E9156" i="1"/>
  <c r="H9156" i="1" s="1"/>
  <c r="E9157" i="1"/>
  <c r="H9157" i="1" s="1"/>
  <c r="E9158" i="1"/>
  <c r="H9158" i="1" s="1"/>
  <c r="E9159" i="1"/>
  <c r="H9159" i="1" s="1"/>
  <c r="E9160" i="1"/>
  <c r="H9160" i="1" s="1"/>
  <c r="E9161" i="1"/>
  <c r="H9161" i="1" s="1"/>
  <c r="E9162" i="1"/>
  <c r="H9162" i="1" s="1"/>
  <c r="E9163" i="1"/>
  <c r="H9163" i="1" s="1"/>
  <c r="E9164" i="1"/>
  <c r="H9164" i="1" s="1"/>
  <c r="E9165" i="1"/>
  <c r="H9165" i="1" s="1"/>
  <c r="E9166" i="1"/>
  <c r="H9166" i="1" s="1"/>
  <c r="E9167" i="1"/>
  <c r="H9167" i="1" s="1"/>
  <c r="E9168" i="1"/>
  <c r="H9168" i="1" s="1"/>
  <c r="E9169" i="1"/>
  <c r="H9169" i="1" s="1"/>
  <c r="E9170" i="1"/>
  <c r="H9170" i="1" s="1"/>
  <c r="E9171" i="1"/>
  <c r="H9171" i="1" s="1"/>
  <c r="E9172" i="1"/>
  <c r="H9172" i="1" s="1"/>
  <c r="E9173" i="1"/>
  <c r="H9173" i="1" s="1"/>
  <c r="E9174" i="1"/>
  <c r="H9174" i="1" s="1"/>
  <c r="E9175" i="1"/>
  <c r="H9175" i="1" s="1"/>
  <c r="E9176" i="1"/>
  <c r="H9176" i="1" s="1"/>
  <c r="E9177" i="1"/>
  <c r="H9177" i="1" s="1"/>
  <c r="E9178" i="1"/>
  <c r="H9178" i="1" s="1"/>
  <c r="E9179" i="1"/>
  <c r="H9179" i="1" s="1"/>
  <c r="E9180" i="1"/>
  <c r="H9180" i="1" s="1"/>
  <c r="E9181" i="1"/>
  <c r="H9181" i="1" s="1"/>
  <c r="E9182" i="1"/>
  <c r="H9182" i="1" s="1"/>
  <c r="E9183" i="1"/>
  <c r="H9183" i="1" s="1"/>
  <c r="E9184" i="1"/>
  <c r="H9184" i="1" s="1"/>
  <c r="E9185" i="1"/>
  <c r="H9185" i="1" s="1"/>
  <c r="E9186" i="1"/>
  <c r="H9186" i="1" s="1"/>
  <c r="E9187" i="1"/>
  <c r="H9187" i="1" s="1"/>
  <c r="E9188" i="1"/>
  <c r="H9188" i="1" s="1"/>
  <c r="E9189" i="1"/>
  <c r="H9189" i="1" s="1"/>
  <c r="E9190" i="1"/>
  <c r="H9190" i="1" s="1"/>
  <c r="E9191" i="1"/>
  <c r="H9191" i="1" s="1"/>
  <c r="E9192" i="1"/>
  <c r="H9192" i="1" s="1"/>
  <c r="E9193" i="1"/>
  <c r="H9193" i="1" s="1"/>
  <c r="E9194" i="1"/>
  <c r="H9194" i="1" s="1"/>
  <c r="E9195" i="1"/>
  <c r="H9195" i="1" s="1"/>
  <c r="E9196" i="1"/>
  <c r="H9196" i="1" s="1"/>
  <c r="E9197" i="1"/>
  <c r="H9197" i="1" s="1"/>
  <c r="E9198" i="1"/>
  <c r="H9198" i="1" s="1"/>
  <c r="E9199" i="1"/>
  <c r="H9199" i="1" s="1"/>
  <c r="E9200" i="1"/>
  <c r="H9200" i="1" s="1"/>
  <c r="E9201" i="1"/>
  <c r="H9201" i="1" s="1"/>
  <c r="E9202" i="1"/>
  <c r="H9202" i="1" s="1"/>
  <c r="E9203" i="1"/>
  <c r="H9203" i="1" s="1"/>
  <c r="E9204" i="1"/>
  <c r="H9204" i="1" s="1"/>
  <c r="E9205" i="1"/>
  <c r="H9205" i="1" s="1"/>
  <c r="E9206" i="1"/>
  <c r="H9206" i="1" s="1"/>
  <c r="E9207" i="1"/>
  <c r="H9207" i="1" s="1"/>
  <c r="E9208" i="1"/>
  <c r="H9208" i="1" s="1"/>
  <c r="E9209" i="1"/>
  <c r="H9209" i="1" s="1"/>
  <c r="E9210" i="1"/>
  <c r="H9210" i="1" s="1"/>
  <c r="E9211" i="1"/>
  <c r="H9211" i="1" s="1"/>
  <c r="E9212" i="1"/>
  <c r="H9212" i="1" s="1"/>
  <c r="E9213" i="1"/>
  <c r="H9213" i="1" s="1"/>
  <c r="E9214" i="1"/>
  <c r="H9214" i="1" s="1"/>
  <c r="E9215" i="1"/>
  <c r="H9215" i="1" s="1"/>
  <c r="E9216" i="1"/>
  <c r="H9216" i="1" s="1"/>
  <c r="E9217" i="1"/>
  <c r="H9217" i="1" s="1"/>
  <c r="E9218" i="1"/>
  <c r="H9218" i="1" s="1"/>
  <c r="E9219" i="1"/>
  <c r="H9219" i="1" s="1"/>
  <c r="E9220" i="1"/>
  <c r="H9220" i="1" s="1"/>
  <c r="E9221" i="1"/>
  <c r="H9221" i="1" s="1"/>
  <c r="E9222" i="1"/>
  <c r="H9222" i="1" s="1"/>
  <c r="E9223" i="1"/>
  <c r="H9223" i="1" s="1"/>
  <c r="E9224" i="1"/>
  <c r="H9224" i="1" s="1"/>
  <c r="E9225" i="1"/>
  <c r="H9225" i="1" s="1"/>
  <c r="E9226" i="1"/>
  <c r="H9226" i="1" s="1"/>
  <c r="E9227" i="1"/>
  <c r="H9227" i="1" s="1"/>
  <c r="E9228" i="1"/>
  <c r="H9228" i="1" s="1"/>
  <c r="E9229" i="1"/>
  <c r="H9229" i="1" s="1"/>
  <c r="E9230" i="1"/>
  <c r="H9230" i="1" s="1"/>
  <c r="E9231" i="1"/>
  <c r="H9231" i="1" s="1"/>
  <c r="E9232" i="1"/>
  <c r="H9232" i="1" s="1"/>
  <c r="E9233" i="1"/>
  <c r="H9233" i="1" s="1"/>
  <c r="E9234" i="1"/>
  <c r="H9234" i="1" s="1"/>
  <c r="E9235" i="1"/>
  <c r="H9235" i="1" s="1"/>
  <c r="E9236" i="1"/>
  <c r="H9236" i="1" s="1"/>
  <c r="E9237" i="1"/>
  <c r="H9237" i="1" s="1"/>
  <c r="E9238" i="1"/>
  <c r="H9238" i="1" s="1"/>
  <c r="E9239" i="1"/>
  <c r="H9239" i="1" s="1"/>
  <c r="E9240" i="1"/>
  <c r="H9240" i="1" s="1"/>
  <c r="E9241" i="1"/>
  <c r="H9241" i="1" s="1"/>
  <c r="E9242" i="1"/>
  <c r="H9242" i="1" s="1"/>
  <c r="E9243" i="1"/>
  <c r="H9243" i="1" s="1"/>
  <c r="E9244" i="1"/>
  <c r="H9244" i="1" s="1"/>
  <c r="E9245" i="1"/>
  <c r="H9245" i="1" s="1"/>
  <c r="E9246" i="1"/>
  <c r="H9246" i="1" s="1"/>
  <c r="E9247" i="1"/>
  <c r="H9247" i="1" s="1"/>
  <c r="E9248" i="1"/>
  <c r="H9248" i="1" s="1"/>
  <c r="E9249" i="1"/>
  <c r="H9249" i="1" s="1"/>
  <c r="E9250" i="1"/>
  <c r="H9250" i="1" s="1"/>
  <c r="E9251" i="1"/>
  <c r="H9251" i="1" s="1"/>
  <c r="E9252" i="1"/>
  <c r="H9252" i="1" s="1"/>
  <c r="E9253" i="1"/>
  <c r="H9253" i="1" s="1"/>
  <c r="E9254" i="1"/>
  <c r="H9254" i="1" s="1"/>
  <c r="E9255" i="1"/>
  <c r="H9255" i="1" s="1"/>
  <c r="E9256" i="1"/>
  <c r="H9256" i="1" s="1"/>
  <c r="E9257" i="1"/>
  <c r="H9257" i="1" s="1"/>
  <c r="E9258" i="1"/>
  <c r="H9258" i="1" s="1"/>
  <c r="E9259" i="1"/>
  <c r="H9259" i="1" s="1"/>
  <c r="E9260" i="1"/>
  <c r="H9260" i="1" s="1"/>
  <c r="E9261" i="1"/>
  <c r="H9261" i="1" s="1"/>
  <c r="E9262" i="1"/>
  <c r="H9262" i="1" s="1"/>
  <c r="E9263" i="1"/>
  <c r="H9263" i="1" s="1"/>
  <c r="E9264" i="1"/>
  <c r="H9264" i="1" s="1"/>
  <c r="E9265" i="1"/>
  <c r="H9265" i="1" s="1"/>
  <c r="E9266" i="1"/>
  <c r="H9266" i="1" s="1"/>
  <c r="E9267" i="1"/>
  <c r="H9267" i="1" s="1"/>
  <c r="E9268" i="1"/>
  <c r="H9268" i="1" s="1"/>
  <c r="E9269" i="1"/>
  <c r="H9269" i="1" s="1"/>
  <c r="E9270" i="1"/>
  <c r="H9270" i="1" s="1"/>
  <c r="E9271" i="1"/>
  <c r="H9271" i="1" s="1"/>
  <c r="E9272" i="1"/>
  <c r="H9272" i="1" s="1"/>
  <c r="E9273" i="1"/>
  <c r="H9273" i="1" s="1"/>
  <c r="E9274" i="1"/>
  <c r="H9274" i="1" s="1"/>
  <c r="E9275" i="1"/>
  <c r="H9275" i="1" s="1"/>
  <c r="E9276" i="1"/>
  <c r="H9276" i="1" s="1"/>
  <c r="E9277" i="1"/>
  <c r="H9277" i="1" s="1"/>
  <c r="E9278" i="1"/>
  <c r="H9278" i="1" s="1"/>
  <c r="E9279" i="1"/>
  <c r="H9279" i="1" s="1"/>
  <c r="E9280" i="1"/>
  <c r="H9280" i="1" s="1"/>
  <c r="E9281" i="1"/>
  <c r="H9281" i="1" s="1"/>
  <c r="E9282" i="1"/>
  <c r="H9282" i="1" s="1"/>
  <c r="E9283" i="1"/>
  <c r="H9283" i="1" s="1"/>
  <c r="E9284" i="1"/>
  <c r="H9284" i="1" s="1"/>
  <c r="E9285" i="1"/>
  <c r="H9285" i="1" s="1"/>
  <c r="E9286" i="1"/>
  <c r="H9286" i="1" s="1"/>
  <c r="E9287" i="1"/>
  <c r="H9287" i="1" s="1"/>
  <c r="E9288" i="1"/>
  <c r="H9288" i="1" s="1"/>
  <c r="E9289" i="1"/>
  <c r="H9289" i="1" s="1"/>
  <c r="E9290" i="1"/>
  <c r="H9290" i="1" s="1"/>
  <c r="E9291" i="1"/>
  <c r="H9291" i="1" s="1"/>
  <c r="E9292" i="1"/>
  <c r="H9292" i="1" s="1"/>
  <c r="E9293" i="1"/>
  <c r="H9293" i="1" s="1"/>
  <c r="E9294" i="1"/>
  <c r="H9294" i="1" s="1"/>
  <c r="E9295" i="1"/>
  <c r="H9295" i="1" s="1"/>
  <c r="E9296" i="1"/>
  <c r="H9296" i="1" s="1"/>
  <c r="E9297" i="1"/>
  <c r="H9297" i="1" s="1"/>
  <c r="E9298" i="1"/>
  <c r="H9298" i="1" s="1"/>
  <c r="E9299" i="1"/>
  <c r="H9299" i="1" s="1"/>
  <c r="E9300" i="1"/>
  <c r="H9300" i="1" s="1"/>
  <c r="E9301" i="1"/>
  <c r="H9301" i="1" s="1"/>
  <c r="E9302" i="1"/>
  <c r="H9302" i="1" s="1"/>
  <c r="E9303" i="1"/>
  <c r="H9303" i="1" s="1"/>
  <c r="E9304" i="1"/>
  <c r="H9304" i="1" s="1"/>
  <c r="E9305" i="1"/>
  <c r="H9305" i="1" s="1"/>
  <c r="E9306" i="1"/>
  <c r="H9306" i="1" s="1"/>
  <c r="E9307" i="1"/>
  <c r="H9307" i="1" s="1"/>
  <c r="E9308" i="1"/>
  <c r="H9308" i="1" s="1"/>
  <c r="E9309" i="1"/>
  <c r="H9309" i="1" s="1"/>
  <c r="E9310" i="1"/>
  <c r="H9310" i="1" s="1"/>
  <c r="E9311" i="1"/>
  <c r="H9311" i="1" s="1"/>
  <c r="E9312" i="1"/>
  <c r="H9312" i="1" s="1"/>
  <c r="E9313" i="1"/>
  <c r="H9313" i="1" s="1"/>
  <c r="E9314" i="1"/>
  <c r="H9314" i="1" s="1"/>
  <c r="E9315" i="1"/>
  <c r="H9315" i="1" s="1"/>
  <c r="E9316" i="1"/>
  <c r="H9316" i="1" s="1"/>
  <c r="E9317" i="1"/>
  <c r="H9317" i="1" s="1"/>
  <c r="E9318" i="1"/>
  <c r="H9318" i="1" s="1"/>
  <c r="E9319" i="1"/>
  <c r="H9319" i="1" s="1"/>
  <c r="E9320" i="1"/>
  <c r="H9320" i="1" s="1"/>
  <c r="E9321" i="1"/>
  <c r="H9321" i="1" s="1"/>
  <c r="E9322" i="1"/>
  <c r="H9322" i="1" s="1"/>
  <c r="E9323" i="1"/>
  <c r="H9323" i="1" s="1"/>
  <c r="E9324" i="1"/>
  <c r="H9324" i="1" s="1"/>
  <c r="E9325" i="1"/>
  <c r="H9325" i="1" s="1"/>
  <c r="E9326" i="1"/>
  <c r="H9326" i="1" s="1"/>
  <c r="E9327" i="1"/>
  <c r="H9327" i="1" s="1"/>
  <c r="E9328" i="1"/>
  <c r="H9328" i="1" s="1"/>
  <c r="E9329" i="1"/>
  <c r="H9329" i="1" s="1"/>
  <c r="E9330" i="1"/>
  <c r="H9330" i="1" s="1"/>
  <c r="E9331" i="1"/>
  <c r="H9331" i="1" s="1"/>
  <c r="E9332" i="1"/>
  <c r="H9332" i="1" s="1"/>
  <c r="E9333" i="1"/>
  <c r="H9333" i="1" s="1"/>
  <c r="E9334" i="1"/>
  <c r="H9334" i="1" s="1"/>
  <c r="E9335" i="1"/>
  <c r="H9335" i="1" s="1"/>
  <c r="E9336" i="1"/>
  <c r="H9336" i="1" s="1"/>
  <c r="E9337" i="1"/>
  <c r="H9337" i="1" s="1"/>
  <c r="E9338" i="1"/>
  <c r="H9338" i="1" s="1"/>
  <c r="E9339" i="1"/>
  <c r="H9339" i="1" s="1"/>
  <c r="E9340" i="1"/>
  <c r="H9340" i="1" s="1"/>
  <c r="E9341" i="1"/>
  <c r="H9341" i="1" s="1"/>
  <c r="E9342" i="1"/>
  <c r="H9342" i="1" s="1"/>
  <c r="E9343" i="1"/>
  <c r="H9343" i="1" s="1"/>
  <c r="E9344" i="1"/>
  <c r="H9344" i="1" s="1"/>
  <c r="E9345" i="1"/>
  <c r="H9345" i="1" s="1"/>
  <c r="E9346" i="1"/>
  <c r="H9346" i="1" s="1"/>
  <c r="E9347" i="1"/>
  <c r="H9347" i="1" s="1"/>
  <c r="E9348" i="1"/>
  <c r="H9348" i="1" s="1"/>
  <c r="E9349" i="1"/>
  <c r="H9349" i="1" s="1"/>
  <c r="E9350" i="1"/>
  <c r="H9350" i="1" s="1"/>
  <c r="E9351" i="1"/>
  <c r="H9351" i="1" s="1"/>
  <c r="E9352" i="1"/>
  <c r="H9352" i="1" s="1"/>
  <c r="E9353" i="1"/>
  <c r="H9353" i="1" s="1"/>
  <c r="E9354" i="1"/>
  <c r="H9354" i="1" s="1"/>
  <c r="E9355" i="1"/>
  <c r="H9355" i="1" s="1"/>
  <c r="E9356" i="1"/>
  <c r="H9356" i="1" s="1"/>
  <c r="E9357" i="1"/>
  <c r="H9357" i="1" s="1"/>
  <c r="E9358" i="1"/>
  <c r="H9358" i="1" s="1"/>
  <c r="E9359" i="1"/>
  <c r="H9359" i="1" s="1"/>
  <c r="E9360" i="1"/>
  <c r="H9360" i="1" s="1"/>
  <c r="E9361" i="1"/>
  <c r="H9361" i="1" s="1"/>
  <c r="E9362" i="1"/>
  <c r="H9362" i="1" s="1"/>
  <c r="E9363" i="1"/>
  <c r="H9363" i="1" s="1"/>
  <c r="E9364" i="1"/>
  <c r="H9364" i="1" s="1"/>
  <c r="E9365" i="1"/>
  <c r="H9365" i="1" s="1"/>
  <c r="E9366" i="1"/>
  <c r="H9366" i="1" s="1"/>
  <c r="E9367" i="1"/>
  <c r="H9367" i="1" s="1"/>
  <c r="E9368" i="1"/>
  <c r="H9368" i="1" s="1"/>
  <c r="E9369" i="1"/>
  <c r="H9369" i="1" s="1"/>
  <c r="E9370" i="1"/>
  <c r="H9370" i="1" s="1"/>
  <c r="E9371" i="1"/>
  <c r="H9371" i="1" s="1"/>
  <c r="E9372" i="1"/>
  <c r="H9372" i="1" s="1"/>
  <c r="E9373" i="1"/>
  <c r="H9373" i="1" s="1"/>
  <c r="E9374" i="1"/>
  <c r="H9374" i="1" s="1"/>
  <c r="E9375" i="1"/>
  <c r="H9375" i="1" s="1"/>
  <c r="E9376" i="1"/>
  <c r="H9376" i="1" s="1"/>
  <c r="E9377" i="1"/>
  <c r="H9377" i="1" s="1"/>
  <c r="E9378" i="1"/>
  <c r="H9378" i="1" s="1"/>
  <c r="E9379" i="1"/>
  <c r="H9379" i="1" s="1"/>
  <c r="E9380" i="1"/>
  <c r="H9380" i="1" s="1"/>
  <c r="E9381" i="1"/>
  <c r="H9381" i="1" s="1"/>
  <c r="E9382" i="1"/>
  <c r="H9382" i="1" s="1"/>
  <c r="E9383" i="1"/>
  <c r="H9383" i="1" s="1"/>
  <c r="E9384" i="1"/>
  <c r="H9384" i="1" s="1"/>
  <c r="E9385" i="1"/>
  <c r="H9385" i="1" s="1"/>
  <c r="E9386" i="1"/>
  <c r="H9386" i="1" s="1"/>
  <c r="E9387" i="1"/>
  <c r="H9387" i="1" s="1"/>
  <c r="E9388" i="1"/>
  <c r="H9388" i="1" s="1"/>
  <c r="E9389" i="1"/>
  <c r="H9389" i="1" s="1"/>
  <c r="E9390" i="1"/>
  <c r="H9390" i="1" s="1"/>
  <c r="E9391" i="1"/>
  <c r="H9391" i="1" s="1"/>
  <c r="E9392" i="1"/>
  <c r="H9392" i="1" s="1"/>
  <c r="E9393" i="1"/>
  <c r="H9393" i="1" s="1"/>
  <c r="E9394" i="1"/>
  <c r="H9394" i="1" s="1"/>
  <c r="E9395" i="1"/>
  <c r="H9395" i="1" s="1"/>
  <c r="E9396" i="1"/>
  <c r="H9396" i="1" s="1"/>
  <c r="E9397" i="1"/>
  <c r="H9397" i="1" s="1"/>
  <c r="E9398" i="1"/>
  <c r="H9398" i="1" s="1"/>
  <c r="E9399" i="1"/>
  <c r="H9399" i="1" s="1"/>
  <c r="E9400" i="1"/>
  <c r="H9400" i="1" s="1"/>
  <c r="E9401" i="1"/>
  <c r="H9401" i="1" s="1"/>
  <c r="E9402" i="1"/>
  <c r="H9402" i="1" s="1"/>
  <c r="E9403" i="1"/>
  <c r="H9403" i="1" s="1"/>
  <c r="E9404" i="1"/>
  <c r="H9404" i="1" s="1"/>
  <c r="E9405" i="1"/>
  <c r="H9405" i="1" s="1"/>
  <c r="E9406" i="1"/>
  <c r="H9406" i="1" s="1"/>
  <c r="E9407" i="1"/>
  <c r="H9407" i="1" s="1"/>
  <c r="E9408" i="1"/>
  <c r="H9408" i="1" s="1"/>
  <c r="E9409" i="1"/>
  <c r="H9409" i="1" s="1"/>
  <c r="E9410" i="1"/>
  <c r="H9410" i="1" s="1"/>
  <c r="E9411" i="1"/>
  <c r="H9411" i="1" s="1"/>
  <c r="E9412" i="1"/>
  <c r="H9412" i="1" s="1"/>
  <c r="E9413" i="1"/>
  <c r="H9413" i="1" s="1"/>
  <c r="E9414" i="1"/>
  <c r="H9414" i="1" s="1"/>
  <c r="E9415" i="1"/>
  <c r="H9415" i="1" s="1"/>
  <c r="E9416" i="1"/>
  <c r="H9416" i="1" s="1"/>
  <c r="E9417" i="1"/>
  <c r="H9417" i="1" s="1"/>
  <c r="E9418" i="1"/>
  <c r="H9418" i="1" s="1"/>
  <c r="E9419" i="1"/>
  <c r="H9419" i="1" s="1"/>
  <c r="E9420" i="1"/>
  <c r="H9420" i="1" s="1"/>
  <c r="E9421" i="1"/>
  <c r="H9421" i="1" s="1"/>
  <c r="E9422" i="1"/>
  <c r="H9422" i="1" s="1"/>
  <c r="E9423" i="1"/>
  <c r="H9423" i="1" s="1"/>
  <c r="E9424" i="1"/>
  <c r="H9424" i="1" s="1"/>
  <c r="E9425" i="1"/>
  <c r="H9425" i="1" s="1"/>
  <c r="E9426" i="1"/>
  <c r="H9426" i="1" s="1"/>
  <c r="E9427" i="1"/>
  <c r="H9427" i="1" s="1"/>
  <c r="E9428" i="1"/>
  <c r="H9428" i="1" s="1"/>
  <c r="E9429" i="1"/>
  <c r="H9429" i="1" s="1"/>
  <c r="E9430" i="1"/>
  <c r="H9430" i="1" s="1"/>
  <c r="E9431" i="1"/>
  <c r="H9431" i="1" s="1"/>
  <c r="E9432" i="1"/>
  <c r="H9432" i="1" s="1"/>
  <c r="E9433" i="1"/>
  <c r="H9433" i="1" s="1"/>
  <c r="E9434" i="1"/>
  <c r="H9434" i="1" s="1"/>
  <c r="E9435" i="1"/>
  <c r="H9435" i="1" s="1"/>
  <c r="E9436" i="1"/>
  <c r="H9436" i="1" s="1"/>
  <c r="E9437" i="1"/>
  <c r="H9437" i="1" s="1"/>
  <c r="E9438" i="1"/>
  <c r="H9438" i="1" s="1"/>
  <c r="E9439" i="1"/>
  <c r="H9439" i="1" s="1"/>
  <c r="E9440" i="1"/>
  <c r="H9440" i="1" s="1"/>
  <c r="E9441" i="1"/>
  <c r="H9441" i="1" s="1"/>
  <c r="E9442" i="1"/>
  <c r="H9442" i="1" s="1"/>
  <c r="E9443" i="1"/>
  <c r="H9443" i="1" s="1"/>
  <c r="E9444" i="1"/>
  <c r="H9444" i="1" s="1"/>
  <c r="E9445" i="1"/>
  <c r="H9445" i="1" s="1"/>
  <c r="E9446" i="1"/>
  <c r="H9446" i="1" s="1"/>
  <c r="E9447" i="1"/>
  <c r="H9447" i="1" s="1"/>
  <c r="E9448" i="1"/>
  <c r="H9448" i="1" s="1"/>
  <c r="E9449" i="1"/>
  <c r="H9449" i="1" s="1"/>
  <c r="E9450" i="1"/>
  <c r="H9450" i="1" s="1"/>
  <c r="E9451" i="1"/>
  <c r="H9451" i="1" s="1"/>
  <c r="E9452" i="1"/>
  <c r="H9452" i="1" s="1"/>
  <c r="E9453" i="1"/>
  <c r="H9453" i="1" s="1"/>
  <c r="E9454" i="1"/>
  <c r="H9454" i="1" s="1"/>
  <c r="E9455" i="1"/>
  <c r="H9455" i="1" s="1"/>
  <c r="E9456" i="1"/>
  <c r="H9456" i="1" s="1"/>
  <c r="E9457" i="1"/>
  <c r="H9457" i="1" s="1"/>
  <c r="E9458" i="1"/>
  <c r="H9458" i="1" s="1"/>
  <c r="E9459" i="1"/>
  <c r="H9459" i="1" s="1"/>
  <c r="E9460" i="1"/>
  <c r="H9460" i="1" s="1"/>
  <c r="E9461" i="1"/>
  <c r="H9461" i="1" s="1"/>
  <c r="E9462" i="1"/>
  <c r="H9462" i="1" s="1"/>
  <c r="E9463" i="1"/>
  <c r="H9463" i="1" s="1"/>
  <c r="E9464" i="1"/>
  <c r="H9464" i="1" s="1"/>
  <c r="E9465" i="1"/>
  <c r="H9465" i="1" s="1"/>
  <c r="E9466" i="1"/>
  <c r="H9466" i="1" s="1"/>
  <c r="E9467" i="1"/>
  <c r="H9467" i="1" s="1"/>
  <c r="E9468" i="1"/>
  <c r="H9468" i="1" s="1"/>
  <c r="E9469" i="1"/>
  <c r="H9469" i="1" s="1"/>
  <c r="E9470" i="1"/>
  <c r="H9470" i="1" s="1"/>
  <c r="E9471" i="1"/>
  <c r="H9471" i="1" s="1"/>
  <c r="E9472" i="1"/>
  <c r="H9472" i="1" s="1"/>
  <c r="E9473" i="1"/>
  <c r="H9473" i="1" s="1"/>
  <c r="E9474" i="1"/>
  <c r="H9474" i="1" s="1"/>
  <c r="E9475" i="1"/>
  <c r="H9475" i="1" s="1"/>
  <c r="E9476" i="1"/>
  <c r="H9476" i="1" s="1"/>
  <c r="E9477" i="1"/>
  <c r="H9477" i="1" s="1"/>
  <c r="E9478" i="1"/>
  <c r="H9478" i="1" s="1"/>
  <c r="E9479" i="1"/>
  <c r="H9479" i="1" s="1"/>
  <c r="E9480" i="1"/>
  <c r="H9480" i="1" s="1"/>
  <c r="E9481" i="1"/>
  <c r="H9481" i="1" s="1"/>
  <c r="E9482" i="1"/>
  <c r="H9482" i="1" s="1"/>
  <c r="E9483" i="1"/>
  <c r="H9483" i="1" s="1"/>
  <c r="E9484" i="1"/>
  <c r="H9484" i="1" s="1"/>
  <c r="E9485" i="1"/>
  <c r="H9485" i="1" s="1"/>
  <c r="E9486" i="1"/>
  <c r="H9486" i="1" s="1"/>
  <c r="E9487" i="1"/>
  <c r="H9487" i="1" s="1"/>
  <c r="E9488" i="1"/>
  <c r="H9488" i="1" s="1"/>
  <c r="E9489" i="1"/>
  <c r="H9489" i="1" s="1"/>
  <c r="E9490" i="1"/>
  <c r="H9490" i="1" s="1"/>
  <c r="E9491" i="1"/>
  <c r="H9491" i="1" s="1"/>
  <c r="E9492" i="1"/>
  <c r="H9492" i="1" s="1"/>
  <c r="E9493" i="1"/>
  <c r="H9493" i="1" s="1"/>
  <c r="E9494" i="1"/>
  <c r="H9494" i="1" s="1"/>
  <c r="E9495" i="1"/>
  <c r="H9495" i="1" s="1"/>
  <c r="E9496" i="1"/>
  <c r="H9496" i="1" s="1"/>
  <c r="E9497" i="1"/>
  <c r="H9497" i="1" s="1"/>
  <c r="E9498" i="1"/>
  <c r="H9498" i="1" s="1"/>
  <c r="E9499" i="1"/>
  <c r="H9499" i="1" s="1"/>
  <c r="E9500" i="1"/>
  <c r="H9500" i="1" s="1"/>
  <c r="E9501" i="1"/>
  <c r="H9501" i="1" s="1"/>
  <c r="E9502" i="1"/>
  <c r="H9502" i="1" s="1"/>
  <c r="E9503" i="1"/>
  <c r="H9503" i="1" s="1"/>
  <c r="E9504" i="1"/>
  <c r="H9504" i="1" s="1"/>
  <c r="E9505" i="1"/>
  <c r="H9505" i="1" s="1"/>
  <c r="E9506" i="1"/>
  <c r="H9506" i="1" s="1"/>
  <c r="E9507" i="1"/>
  <c r="H9507" i="1" s="1"/>
  <c r="E9508" i="1"/>
  <c r="H9508" i="1" s="1"/>
  <c r="E9509" i="1"/>
  <c r="H9509" i="1" s="1"/>
  <c r="E9510" i="1"/>
  <c r="H9510" i="1" s="1"/>
  <c r="E9511" i="1"/>
  <c r="H9511" i="1" s="1"/>
  <c r="E9512" i="1"/>
  <c r="H9512" i="1" s="1"/>
  <c r="E9513" i="1"/>
  <c r="H9513" i="1" s="1"/>
  <c r="E9514" i="1"/>
  <c r="H9514" i="1" s="1"/>
  <c r="E9515" i="1"/>
  <c r="H9515" i="1" s="1"/>
  <c r="E9516" i="1"/>
  <c r="H9516" i="1" s="1"/>
  <c r="E9517" i="1"/>
  <c r="H9517" i="1" s="1"/>
  <c r="E9518" i="1"/>
  <c r="H9518" i="1" s="1"/>
  <c r="E9519" i="1"/>
  <c r="H9519" i="1" s="1"/>
  <c r="E9520" i="1"/>
  <c r="H9520" i="1" s="1"/>
  <c r="E9521" i="1"/>
  <c r="H9521" i="1" s="1"/>
  <c r="E9522" i="1"/>
  <c r="H9522" i="1" s="1"/>
  <c r="E9523" i="1"/>
  <c r="H9523" i="1" s="1"/>
  <c r="E9524" i="1"/>
  <c r="H9524" i="1" s="1"/>
  <c r="E9525" i="1"/>
  <c r="H9525" i="1" s="1"/>
  <c r="E9526" i="1"/>
  <c r="H9526" i="1" s="1"/>
  <c r="E9527" i="1"/>
  <c r="H9527" i="1" s="1"/>
  <c r="E9528" i="1"/>
  <c r="H9528" i="1" s="1"/>
  <c r="E9529" i="1"/>
  <c r="H9529" i="1" s="1"/>
  <c r="E9530" i="1"/>
  <c r="H9530" i="1" s="1"/>
  <c r="E9531" i="1"/>
  <c r="H9531" i="1" s="1"/>
  <c r="E9532" i="1"/>
  <c r="H9532" i="1" s="1"/>
  <c r="E9533" i="1"/>
  <c r="H9533" i="1" s="1"/>
  <c r="E9534" i="1"/>
  <c r="H9534" i="1" s="1"/>
  <c r="E9535" i="1"/>
  <c r="H9535" i="1" s="1"/>
  <c r="E9536" i="1"/>
  <c r="H9536" i="1" s="1"/>
  <c r="E9537" i="1"/>
  <c r="H9537" i="1" s="1"/>
  <c r="E9538" i="1"/>
  <c r="H9538" i="1" s="1"/>
  <c r="E9539" i="1"/>
  <c r="H9539" i="1" s="1"/>
  <c r="E9540" i="1"/>
  <c r="H9540" i="1" s="1"/>
  <c r="E9541" i="1"/>
  <c r="H9541" i="1" s="1"/>
  <c r="E9542" i="1"/>
  <c r="H9542" i="1" s="1"/>
  <c r="E9543" i="1"/>
  <c r="H9543" i="1" s="1"/>
  <c r="E9544" i="1"/>
  <c r="H9544" i="1" s="1"/>
  <c r="E9545" i="1"/>
  <c r="H9545" i="1" s="1"/>
  <c r="E9546" i="1"/>
  <c r="H9546" i="1" s="1"/>
  <c r="E9547" i="1"/>
  <c r="H9547" i="1" s="1"/>
  <c r="E9548" i="1"/>
  <c r="H9548" i="1" s="1"/>
  <c r="E9549" i="1"/>
  <c r="H9549" i="1" s="1"/>
  <c r="E9550" i="1"/>
  <c r="H9550" i="1" s="1"/>
  <c r="E9551" i="1"/>
  <c r="H9551" i="1" s="1"/>
  <c r="E9552" i="1"/>
  <c r="H9552" i="1" s="1"/>
  <c r="E9553" i="1"/>
  <c r="H9553" i="1" s="1"/>
  <c r="E9554" i="1"/>
  <c r="H9554" i="1" s="1"/>
  <c r="E9555" i="1"/>
  <c r="H9555" i="1" s="1"/>
  <c r="E9556" i="1"/>
  <c r="H9556" i="1" s="1"/>
  <c r="E9557" i="1"/>
  <c r="H9557" i="1" s="1"/>
  <c r="E9558" i="1"/>
  <c r="H9558" i="1" s="1"/>
  <c r="E9559" i="1"/>
  <c r="H9559" i="1" s="1"/>
  <c r="E9560" i="1"/>
  <c r="H9560" i="1" s="1"/>
  <c r="E9561" i="1"/>
  <c r="H9561" i="1" s="1"/>
  <c r="E9562" i="1"/>
  <c r="H9562" i="1" s="1"/>
  <c r="E9563" i="1"/>
  <c r="H9563" i="1" s="1"/>
  <c r="E9564" i="1"/>
  <c r="H9564" i="1" s="1"/>
  <c r="E9565" i="1"/>
  <c r="H9565" i="1" s="1"/>
  <c r="E9566" i="1"/>
  <c r="H9566" i="1" s="1"/>
  <c r="E9567" i="1"/>
  <c r="H9567" i="1" s="1"/>
  <c r="E9568" i="1"/>
  <c r="H9568" i="1" s="1"/>
  <c r="E9569" i="1"/>
  <c r="H9569" i="1" s="1"/>
  <c r="E9570" i="1"/>
  <c r="H9570" i="1" s="1"/>
  <c r="E9571" i="1"/>
  <c r="H9571" i="1" s="1"/>
  <c r="E9572" i="1"/>
  <c r="H9572" i="1" s="1"/>
  <c r="E9573" i="1"/>
  <c r="H9573" i="1" s="1"/>
  <c r="E9574" i="1"/>
  <c r="H9574" i="1" s="1"/>
  <c r="E9575" i="1"/>
  <c r="H9575" i="1" s="1"/>
  <c r="E9576" i="1"/>
  <c r="H9576" i="1" s="1"/>
  <c r="E9577" i="1"/>
  <c r="H9577" i="1" s="1"/>
  <c r="E9578" i="1"/>
  <c r="H9578" i="1" s="1"/>
  <c r="E9579" i="1"/>
  <c r="H9579" i="1" s="1"/>
  <c r="E9580" i="1"/>
  <c r="H9580" i="1" s="1"/>
  <c r="E9581" i="1"/>
  <c r="H9581" i="1" s="1"/>
  <c r="E9582" i="1"/>
  <c r="H9582" i="1" s="1"/>
  <c r="E9583" i="1"/>
  <c r="H9583" i="1" s="1"/>
  <c r="E9584" i="1"/>
  <c r="H9584" i="1" s="1"/>
  <c r="E9585" i="1"/>
  <c r="H9585" i="1" s="1"/>
  <c r="E9586" i="1"/>
  <c r="H9586" i="1" s="1"/>
  <c r="E9587" i="1"/>
  <c r="H9587" i="1" s="1"/>
  <c r="E9588" i="1"/>
  <c r="H9588" i="1" s="1"/>
  <c r="E9589" i="1"/>
  <c r="H9589" i="1" s="1"/>
  <c r="E9590" i="1"/>
  <c r="H9590" i="1" s="1"/>
  <c r="E9591" i="1"/>
  <c r="H9591" i="1" s="1"/>
  <c r="E9592" i="1"/>
  <c r="H9592" i="1" s="1"/>
  <c r="E9593" i="1"/>
  <c r="H9593" i="1" s="1"/>
  <c r="E9594" i="1"/>
  <c r="H9594" i="1" s="1"/>
  <c r="E9595" i="1"/>
  <c r="H9595" i="1" s="1"/>
  <c r="E9596" i="1"/>
  <c r="H9596" i="1" s="1"/>
  <c r="E9597" i="1"/>
  <c r="H9597" i="1" s="1"/>
  <c r="E9598" i="1"/>
  <c r="H9598" i="1" s="1"/>
  <c r="E9599" i="1"/>
  <c r="H9599" i="1" s="1"/>
  <c r="E9600" i="1"/>
  <c r="H9600" i="1" s="1"/>
  <c r="E9601" i="1"/>
  <c r="H9601" i="1" s="1"/>
  <c r="E9602" i="1"/>
  <c r="H9602" i="1" s="1"/>
  <c r="E9603" i="1"/>
  <c r="H9603" i="1" s="1"/>
  <c r="E9604" i="1"/>
  <c r="H9604" i="1" s="1"/>
  <c r="E9605" i="1"/>
  <c r="H9605" i="1" s="1"/>
  <c r="E9606" i="1"/>
  <c r="H9606" i="1" s="1"/>
  <c r="E9607" i="1"/>
  <c r="H9607" i="1" s="1"/>
  <c r="E9608" i="1"/>
  <c r="H9608" i="1" s="1"/>
  <c r="E9609" i="1"/>
  <c r="H9609" i="1" s="1"/>
  <c r="E9610" i="1"/>
  <c r="H9610" i="1" s="1"/>
  <c r="E9611" i="1"/>
  <c r="H9611" i="1" s="1"/>
  <c r="E9612" i="1"/>
  <c r="H9612" i="1" s="1"/>
  <c r="E9613" i="1"/>
  <c r="H9613" i="1" s="1"/>
  <c r="E9614" i="1"/>
  <c r="H9614" i="1" s="1"/>
  <c r="E9615" i="1"/>
  <c r="H9615" i="1" s="1"/>
  <c r="E9616" i="1"/>
  <c r="H9616" i="1" s="1"/>
  <c r="E9617" i="1"/>
  <c r="H9617" i="1" s="1"/>
  <c r="E9618" i="1"/>
  <c r="H9618" i="1" s="1"/>
  <c r="E9619" i="1"/>
  <c r="H9619" i="1" s="1"/>
  <c r="E9620" i="1"/>
  <c r="H9620" i="1" s="1"/>
  <c r="E9621" i="1"/>
  <c r="H9621" i="1" s="1"/>
  <c r="E9622" i="1"/>
  <c r="H9622" i="1" s="1"/>
  <c r="E9623" i="1"/>
  <c r="H9623" i="1" s="1"/>
  <c r="E9624" i="1"/>
  <c r="H9624" i="1" s="1"/>
  <c r="E9625" i="1"/>
  <c r="H9625" i="1" s="1"/>
  <c r="E9626" i="1"/>
  <c r="H9626" i="1" s="1"/>
  <c r="E9627" i="1"/>
  <c r="H9627" i="1" s="1"/>
  <c r="E9628" i="1"/>
  <c r="H9628" i="1" s="1"/>
  <c r="E9629" i="1"/>
  <c r="H9629" i="1" s="1"/>
  <c r="E9630" i="1"/>
  <c r="H9630" i="1" s="1"/>
  <c r="E9631" i="1"/>
  <c r="H9631" i="1" s="1"/>
  <c r="E9632" i="1"/>
  <c r="H9632" i="1" s="1"/>
  <c r="E9633" i="1"/>
  <c r="H9633" i="1" s="1"/>
  <c r="E9634" i="1"/>
  <c r="H9634" i="1" s="1"/>
  <c r="E9635" i="1"/>
  <c r="H9635" i="1" s="1"/>
  <c r="E9636" i="1"/>
  <c r="H9636" i="1" s="1"/>
  <c r="E9637" i="1"/>
  <c r="H9637" i="1" s="1"/>
  <c r="E9638" i="1"/>
  <c r="H9638" i="1" s="1"/>
  <c r="E9639" i="1"/>
  <c r="H9639" i="1" s="1"/>
  <c r="E9640" i="1"/>
  <c r="H9640" i="1" s="1"/>
  <c r="E9641" i="1"/>
  <c r="H9641" i="1" s="1"/>
  <c r="E9642" i="1"/>
  <c r="H9642" i="1" s="1"/>
  <c r="E9643" i="1"/>
  <c r="H9643" i="1" s="1"/>
  <c r="E9644" i="1"/>
  <c r="H9644" i="1" s="1"/>
  <c r="E9645" i="1"/>
  <c r="H9645" i="1" s="1"/>
  <c r="E9646" i="1"/>
  <c r="H9646" i="1" s="1"/>
  <c r="E9647" i="1"/>
  <c r="H9647" i="1" s="1"/>
  <c r="E9648" i="1"/>
  <c r="H9648" i="1" s="1"/>
  <c r="E9649" i="1"/>
  <c r="H9649" i="1" s="1"/>
  <c r="E9650" i="1"/>
  <c r="H9650" i="1" s="1"/>
  <c r="E9651" i="1"/>
  <c r="H9651" i="1" s="1"/>
  <c r="E9652" i="1"/>
  <c r="H9652" i="1" s="1"/>
  <c r="E9653" i="1"/>
  <c r="H9653" i="1" s="1"/>
  <c r="E9654" i="1"/>
  <c r="H9654" i="1" s="1"/>
  <c r="E9655" i="1"/>
  <c r="H9655" i="1" s="1"/>
  <c r="E9656" i="1"/>
  <c r="H9656" i="1" s="1"/>
  <c r="E9657" i="1"/>
  <c r="H9657" i="1" s="1"/>
  <c r="E9658" i="1"/>
  <c r="H9658" i="1" s="1"/>
  <c r="E9659" i="1"/>
  <c r="H9659" i="1" s="1"/>
  <c r="E9660" i="1"/>
  <c r="H9660" i="1" s="1"/>
  <c r="E9661" i="1"/>
  <c r="H9661" i="1" s="1"/>
  <c r="E9662" i="1"/>
  <c r="H9662" i="1" s="1"/>
  <c r="E9663" i="1"/>
  <c r="H9663" i="1" s="1"/>
  <c r="E9664" i="1"/>
  <c r="H9664" i="1" s="1"/>
  <c r="E9665" i="1"/>
  <c r="H9665" i="1" s="1"/>
  <c r="E9666" i="1"/>
  <c r="H9666" i="1" s="1"/>
  <c r="E9667" i="1"/>
  <c r="H9667" i="1" s="1"/>
  <c r="E9668" i="1"/>
  <c r="H9668" i="1" s="1"/>
  <c r="E9669" i="1"/>
  <c r="H9669" i="1" s="1"/>
  <c r="E9670" i="1"/>
  <c r="H9670" i="1" s="1"/>
  <c r="E9671" i="1"/>
  <c r="H9671" i="1" s="1"/>
  <c r="E9672" i="1"/>
  <c r="H9672" i="1" s="1"/>
  <c r="E9673" i="1"/>
  <c r="H9673" i="1" s="1"/>
  <c r="E9674" i="1"/>
  <c r="H9674" i="1" s="1"/>
  <c r="E9675" i="1"/>
  <c r="H9675" i="1" s="1"/>
  <c r="E9676" i="1"/>
  <c r="H9676" i="1" s="1"/>
  <c r="E9677" i="1"/>
  <c r="H9677" i="1" s="1"/>
  <c r="E9678" i="1"/>
  <c r="H9678" i="1" s="1"/>
  <c r="E9679" i="1"/>
  <c r="H9679" i="1" s="1"/>
  <c r="E9680" i="1"/>
  <c r="H9680" i="1" s="1"/>
  <c r="E9681" i="1"/>
  <c r="H9681" i="1" s="1"/>
  <c r="E9682" i="1"/>
  <c r="H9682" i="1" s="1"/>
  <c r="E9683" i="1"/>
  <c r="H9683" i="1" s="1"/>
  <c r="E9684" i="1"/>
  <c r="H9684" i="1" s="1"/>
  <c r="E9685" i="1"/>
  <c r="H9685" i="1" s="1"/>
  <c r="E9686" i="1"/>
  <c r="H9686" i="1" s="1"/>
  <c r="E9687" i="1"/>
  <c r="H9687" i="1" s="1"/>
  <c r="E9688" i="1"/>
  <c r="H9688" i="1" s="1"/>
  <c r="E9689" i="1"/>
  <c r="H9689" i="1" s="1"/>
  <c r="E9690" i="1"/>
  <c r="H9690" i="1" s="1"/>
  <c r="E9691" i="1"/>
  <c r="H9691" i="1" s="1"/>
  <c r="E9692" i="1"/>
  <c r="H9692" i="1" s="1"/>
  <c r="E9693" i="1"/>
  <c r="H9693" i="1" s="1"/>
  <c r="E9694" i="1"/>
  <c r="H9694" i="1" s="1"/>
  <c r="E9695" i="1"/>
  <c r="H9695" i="1" s="1"/>
  <c r="E9696" i="1"/>
  <c r="H9696" i="1" s="1"/>
  <c r="E9697" i="1"/>
  <c r="H9697" i="1" s="1"/>
  <c r="E9698" i="1"/>
  <c r="H9698" i="1" s="1"/>
  <c r="E9699" i="1"/>
  <c r="H9699" i="1" s="1"/>
  <c r="E9700" i="1"/>
  <c r="H9700" i="1" s="1"/>
  <c r="E9701" i="1"/>
  <c r="H9701" i="1" s="1"/>
  <c r="E9702" i="1"/>
  <c r="H9702" i="1" s="1"/>
  <c r="E9703" i="1"/>
  <c r="H9703" i="1" s="1"/>
  <c r="E9704" i="1"/>
  <c r="H9704" i="1" s="1"/>
  <c r="E9705" i="1"/>
  <c r="H9705" i="1" s="1"/>
  <c r="E9706" i="1"/>
  <c r="H9706" i="1" s="1"/>
  <c r="E9707" i="1"/>
  <c r="H9707" i="1" s="1"/>
  <c r="E9708" i="1"/>
  <c r="H9708" i="1" s="1"/>
  <c r="E9709" i="1"/>
  <c r="H9709" i="1" s="1"/>
  <c r="E9710" i="1"/>
  <c r="H9710" i="1" s="1"/>
  <c r="E9711" i="1"/>
  <c r="H9711" i="1" s="1"/>
  <c r="E9712" i="1"/>
  <c r="H9712" i="1" s="1"/>
  <c r="E9713" i="1"/>
  <c r="H9713" i="1" s="1"/>
  <c r="E9714" i="1"/>
  <c r="H9714" i="1" s="1"/>
  <c r="E9715" i="1"/>
  <c r="H9715" i="1" s="1"/>
  <c r="E9716" i="1"/>
  <c r="H9716" i="1" s="1"/>
  <c r="E9717" i="1"/>
  <c r="H9717" i="1" s="1"/>
  <c r="E9718" i="1"/>
  <c r="H9718" i="1" s="1"/>
  <c r="E9719" i="1"/>
  <c r="H9719" i="1" s="1"/>
  <c r="E9720" i="1"/>
  <c r="H9720" i="1" s="1"/>
  <c r="E9721" i="1"/>
  <c r="H9721" i="1" s="1"/>
  <c r="E9722" i="1"/>
  <c r="H9722" i="1" s="1"/>
  <c r="E9723" i="1"/>
  <c r="H9723" i="1" s="1"/>
  <c r="E9724" i="1"/>
  <c r="H9724" i="1" s="1"/>
  <c r="E9725" i="1"/>
  <c r="H9725" i="1" s="1"/>
  <c r="E9726" i="1"/>
  <c r="H9726" i="1" s="1"/>
  <c r="E9727" i="1"/>
  <c r="H9727" i="1" s="1"/>
  <c r="E9728" i="1"/>
  <c r="H9728" i="1" s="1"/>
  <c r="E9729" i="1"/>
  <c r="H9729" i="1" s="1"/>
  <c r="E9730" i="1"/>
  <c r="H9730" i="1" s="1"/>
  <c r="E9731" i="1"/>
  <c r="H9731" i="1" s="1"/>
  <c r="E9732" i="1"/>
  <c r="H9732" i="1" s="1"/>
  <c r="E9733" i="1"/>
  <c r="H9733" i="1" s="1"/>
  <c r="E9734" i="1"/>
  <c r="H9734" i="1" s="1"/>
  <c r="E9735" i="1"/>
  <c r="H9735" i="1" s="1"/>
  <c r="E9736" i="1"/>
  <c r="H9736" i="1" s="1"/>
  <c r="E9737" i="1"/>
  <c r="H9737" i="1" s="1"/>
  <c r="E9738" i="1"/>
  <c r="H9738" i="1" s="1"/>
  <c r="E9739" i="1"/>
  <c r="H9739" i="1" s="1"/>
  <c r="E9740" i="1"/>
  <c r="H9740" i="1" s="1"/>
  <c r="E9741" i="1"/>
  <c r="H9741" i="1" s="1"/>
  <c r="E9742" i="1"/>
  <c r="H9742" i="1" s="1"/>
  <c r="E9743" i="1"/>
  <c r="H9743" i="1" s="1"/>
  <c r="E9744" i="1"/>
  <c r="H9744" i="1" s="1"/>
  <c r="E9745" i="1"/>
  <c r="H9745" i="1" s="1"/>
  <c r="E9746" i="1"/>
  <c r="H9746" i="1" s="1"/>
  <c r="E9747" i="1"/>
  <c r="H9747" i="1" s="1"/>
  <c r="E9748" i="1"/>
  <c r="H9748" i="1" s="1"/>
  <c r="E9749" i="1"/>
  <c r="H9749" i="1" s="1"/>
  <c r="E9750" i="1"/>
  <c r="H9750" i="1" s="1"/>
  <c r="E9751" i="1"/>
  <c r="H9751" i="1" s="1"/>
  <c r="E9752" i="1"/>
  <c r="H9752" i="1" s="1"/>
  <c r="E9753" i="1"/>
  <c r="H9753" i="1" s="1"/>
  <c r="E9754" i="1"/>
  <c r="H9754" i="1" s="1"/>
  <c r="E9755" i="1"/>
  <c r="H9755" i="1" s="1"/>
  <c r="E9756" i="1"/>
  <c r="H9756" i="1" s="1"/>
  <c r="E9757" i="1"/>
  <c r="H9757" i="1" s="1"/>
  <c r="E9758" i="1"/>
  <c r="H9758" i="1" s="1"/>
  <c r="E9759" i="1"/>
  <c r="H9759" i="1" s="1"/>
  <c r="E9760" i="1"/>
  <c r="H9760" i="1" s="1"/>
  <c r="E9761" i="1"/>
  <c r="H9761" i="1" s="1"/>
  <c r="E9762" i="1"/>
  <c r="H9762" i="1" s="1"/>
  <c r="E9763" i="1"/>
  <c r="H9763" i="1" s="1"/>
  <c r="E9764" i="1"/>
  <c r="H9764" i="1" s="1"/>
  <c r="E9765" i="1"/>
  <c r="H9765" i="1" s="1"/>
  <c r="E9766" i="1"/>
  <c r="H9766" i="1" s="1"/>
  <c r="E9767" i="1"/>
  <c r="H9767" i="1" s="1"/>
  <c r="E9768" i="1"/>
  <c r="H9768" i="1" s="1"/>
  <c r="E9769" i="1"/>
  <c r="H9769" i="1" s="1"/>
  <c r="E9770" i="1"/>
  <c r="H9770" i="1" s="1"/>
  <c r="E9771" i="1"/>
  <c r="H9771" i="1" s="1"/>
  <c r="E9772" i="1"/>
  <c r="H9772" i="1" s="1"/>
  <c r="E9773" i="1"/>
  <c r="H9773" i="1" s="1"/>
  <c r="E9774" i="1"/>
  <c r="H9774" i="1" s="1"/>
  <c r="E9775" i="1"/>
  <c r="H9775" i="1" s="1"/>
  <c r="E9776" i="1"/>
  <c r="H9776" i="1" s="1"/>
  <c r="E9777" i="1"/>
  <c r="H9777" i="1" s="1"/>
  <c r="E9778" i="1"/>
  <c r="H9778" i="1" s="1"/>
  <c r="E9779" i="1"/>
  <c r="H9779" i="1" s="1"/>
  <c r="E9780" i="1"/>
  <c r="H9780" i="1" s="1"/>
  <c r="E9781" i="1"/>
  <c r="H9781" i="1" s="1"/>
  <c r="E9782" i="1"/>
  <c r="H9782" i="1" s="1"/>
  <c r="E9783" i="1"/>
  <c r="H9783" i="1" s="1"/>
  <c r="E9784" i="1"/>
  <c r="H9784" i="1" s="1"/>
  <c r="E9785" i="1"/>
  <c r="H9785" i="1" s="1"/>
  <c r="E9786" i="1"/>
  <c r="H9786" i="1" s="1"/>
  <c r="E9787" i="1"/>
  <c r="H9787" i="1" s="1"/>
  <c r="E9788" i="1"/>
  <c r="H9788" i="1" s="1"/>
  <c r="E9789" i="1"/>
  <c r="H9789" i="1" s="1"/>
  <c r="E9790" i="1"/>
  <c r="H9790" i="1" s="1"/>
  <c r="E9791" i="1"/>
  <c r="H9791" i="1" s="1"/>
  <c r="E9792" i="1"/>
  <c r="H9792" i="1" s="1"/>
  <c r="E9793" i="1"/>
  <c r="H9793" i="1" s="1"/>
  <c r="E9794" i="1"/>
  <c r="H9794" i="1" s="1"/>
  <c r="E9795" i="1"/>
  <c r="H9795" i="1" s="1"/>
  <c r="E9796" i="1"/>
  <c r="H9796" i="1" s="1"/>
  <c r="E9797" i="1"/>
  <c r="H9797" i="1" s="1"/>
  <c r="E9798" i="1"/>
  <c r="H9798" i="1" s="1"/>
  <c r="E9799" i="1"/>
  <c r="H9799" i="1" s="1"/>
  <c r="E9800" i="1"/>
  <c r="H9800" i="1" s="1"/>
  <c r="E9801" i="1"/>
  <c r="H9801" i="1" s="1"/>
  <c r="E9802" i="1"/>
  <c r="H9802" i="1" s="1"/>
  <c r="E9803" i="1"/>
  <c r="H9803" i="1" s="1"/>
  <c r="E9804" i="1"/>
  <c r="H9804" i="1" s="1"/>
  <c r="E9805" i="1"/>
  <c r="H9805" i="1" s="1"/>
  <c r="E9806" i="1"/>
  <c r="H9806" i="1" s="1"/>
  <c r="E9807" i="1"/>
  <c r="H9807" i="1" s="1"/>
  <c r="E9808" i="1"/>
  <c r="H9808" i="1" s="1"/>
  <c r="E9809" i="1"/>
  <c r="H9809" i="1" s="1"/>
  <c r="E9810" i="1"/>
  <c r="H9810" i="1" s="1"/>
  <c r="E9811" i="1"/>
  <c r="H9811" i="1" s="1"/>
  <c r="E9812" i="1"/>
  <c r="H9812" i="1" s="1"/>
  <c r="E9813" i="1"/>
  <c r="H9813" i="1" s="1"/>
  <c r="E9814" i="1"/>
  <c r="H9814" i="1" s="1"/>
  <c r="E9815" i="1"/>
  <c r="H9815" i="1" s="1"/>
  <c r="E9816" i="1"/>
  <c r="H9816" i="1" s="1"/>
  <c r="E9817" i="1"/>
  <c r="H9817" i="1" s="1"/>
  <c r="E9818" i="1"/>
  <c r="H9818" i="1" s="1"/>
  <c r="E9819" i="1"/>
  <c r="H9819" i="1" s="1"/>
  <c r="E9820" i="1"/>
  <c r="H9820" i="1" s="1"/>
  <c r="E9821" i="1"/>
  <c r="H9821" i="1" s="1"/>
  <c r="E9822" i="1"/>
  <c r="H9822" i="1" s="1"/>
  <c r="E9823" i="1"/>
  <c r="H9823" i="1" s="1"/>
  <c r="E9824" i="1"/>
  <c r="H9824" i="1" s="1"/>
  <c r="E9825" i="1"/>
  <c r="H9825" i="1" s="1"/>
  <c r="E9826" i="1"/>
  <c r="H9826" i="1" s="1"/>
  <c r="E9827" i="1"/>
  <c r="H9827" i="1" s="1"/>
  <c r="E9828" i="1"/>
  <c r="H9828" i="1" s="1"/>
  <c r="E9829" i="1"/>
  <c r="H9829" i="1" s="1"/>
  <c r="E9830" i="1"/>
  <c r="H9830" i="1" s="1"/>
  <c r="E9831" i="1"/>
  <c r="H9831" i="1" s="1"/>
  <c r="E9832" i="1"/>
  <c r="H9832" i="1" s="1"/>
  <c r="E9833" i="1"/>
  <c r="H9833" i="1" s="1"/>
  <c r="E9834" i="1"/>
  <c r="H9834" i="1" s="1"/>
  <c r="E9835" i="1"/>
  <c r="H9835" i="1" s="1"/>
  <c r="E9836" i="1"/>
  <c r="H9836" i="1" s="1"/>
  <c r="E9837" i="1"/>
  <c r="H9837" i="1" s="1"/>
  <c r="E9838" i="1"/>
  <c r="H9838" i="1" s="1"/>
  <c r="E9839" i="1"/>
  <c r="H9839" i="1" s="1"/>
  <c r="E9840" i="1"/>
  <c r="H9840" i="1" s="1"/>
  <c r="E9841" i="1"/>
  <c r="H9841" i="1" s="1"/>
  <c r="E9842" i="1"/>
  <c r="H9842" i="1" s="1"/>
  <c r="E9843" i="1"/>
  <c r="H9843" i="1" s="1"/>
  <c r="E9844" i="1"/>
  <c r="H9844" i="1" s="1"/>
  <c r="E9845" i="1"/>
  <c r="H9845" i="1" s="1"/>
  <c r="E9846" i="1"/>
  <c r="H9846" i="1" s="1"/>
  <c r="E9847" i="1"/>
  <c r="H9847" i="1" s="1"/>
  <c r="E9848" i="1"/>
  <c r="H9848" i="1" s="1"/>
  <c r="E9849" i="1"/>
  <c r="H9849" i="1" s="1"/>
  <c r="E9850" i="1"/>
  <c r="H9850" i="1" s="1"/>
  <c r="E9851" i="1"/>
  <c r="H9851" i="1" s="1"/>
  <c r="E9852" i="1"/>
  <c r="H9852" i="1" s="1"/>
  <c r="E9853" i="1"/>
  <c r="H9853" i="1" s="1"/>
  <c r="E9854" i="1"/>
  <c r="H9854" i="1" s="1"/>
  <c r="E9855" i="1"/>
  <c r="H9855" i="1" s="1"/>
  <c r="E9856" i="1"/>
  <c r="H9856" i="1" s="1"/>
  <c r="E9857" i="1"/>
  <c r="H9857" i="1" s="1"/>
  <c r="E9858" i="1"/>
  <c r="H9858" i="1" s="1"/>
  <c r="E9859" i="1"/>
  <c r="H9859" i="1" s="1"/>
  <c r="E9860" i="1"/>
  <c r="H9860" i="1" s="1"/>
  <c r="E9861" i="1"/>
  <c r="H9861" i="1" s="1"/>
  <c r="E9862" i="1"/>
  <c r="H9862" i="1" s="1"/>
  <c r="E9863" i="1"/>
  <c r="H9863" i="1" s="1"/>
  <c r="E9864" i="1"/>
  <c r="H9864" i="1" s="1"/>
  <c r="E9865" i="1"/>
  <c r="H9865" i="1" s="1"/>
  <c r="E9866" i="1"/>
  <c r="H9866" i="1" s="1"/>
  <c r="E9867" i="1"/>
  <c r="H9867" i="1" s="1"/>
  <c r="E9868" i="1"/>
  <c r="H9868" i="1" s="1"/>
  <c r="E9869" i="1"/>
  <c r="H9869" i="1" s="1"/>
  <c r="E9870" i="1"/>
  <c r="H9870" i="1" s="1"/>
  <c r="E9871" i="1"/>
  <c r="H9871" i="1" s="1"/>
  <c r="E9872" i="1"/>
  <c r="H9872" i="1" s="1"/>
  <c r="E9873" i="1"/>
  <c r="H9873" i="1" s="1"/>
  <c r="E9874" i="1"/>
  <c r="H9874" i="1" s="1"/>
  <c r="E9875" i="1"/>
  <c r="H9875" i="1" s="1"/>
  <c r="E9876" i="1"/>
  <c r="H9876" i="1" s="1"/>
  <c r="E9877" i="1"/>
  <c r="H9877" i="1" s="1"/>
  <c r="E9878" i="1"/>
  <c r="H9878" i="1" s="1"/>
  <c r="E9879" i="1"/>
  <c r="H9879" i="1" s="1"/>
  <c r="E9880" i="1"/>
  <c r="H9880" i="1" s="1"/>
  <c r="E9881" i="1"/>
  <c r="H9881" i="1" s="1"/>
  <c r="E9882" i="1"/>
  <c r="H9882" i="1" s="1"/>
  <c r="E9883" i="1"/>
  <c r="H9883" i="1" s="1"/>
  <c r="E9884" i="1"/>
  <c r="H9884" i="1" s="1"/>
  <c r="E9885" i="1"/>
  <c r="H9885" i="1" s="1"/>
  <c r="E9886" i="1"/>
  <c r="H9886" i="1" s="1"/>
  <c r="E9887" i="1"/>
  <c r="H9887" i="1" s="1"/>
  <c r="E9888" i="1"/>
  <c r="H9888" i="1" s="1"/>
  <c r="E9889" i="1"/>
  <c r="H9889" i="1" s="1"/>
  <c r="E9890" i="1"/>
  <c r="H9890" i="1" s="1"/>
  <c r="E9891" i="1"/>
  <c r="H9891" i="1" s="1"/>
  <c r="E9892" i="1"/>
  <c r="H9892" i="1" s="1"/>
  <c r="E9893" i="1"/>
  <c r="H9893" i="1" s="1"/>
  <c r="E9894" i="1"/>
  <c r="H9894" i="1" s="1"/>
  <c r="E9895" i="1"/>
  <c r="H9895" i="1" s="1"/>
  <c r="E9896" i="1"/>
  <c r="H9896" i="1" s="1"/>
  <c r="E9897" i="1"/>
  <c r="H9897" i="1" s="1"/>
  <c r="E9898" i="1"/>
  <c r="H9898" i="1" s="1"/>
  <c r="E9899" i="1"/>
  <c r="H9899" i="1" s="1"/>
  <c r="E9900" i="1"/>
  <c r="H9900" i="1" s="1"/>
  <c r="E9901" i="1"/>
  <c r="H9901" i="1" s="1"/>
  <c r="E9902" i="1"/>
  <c r="H9902" i="1" s="1"/>
  <c r="E9903" i="1"/>
  <c r="H9903" i="1" s="1"/>
  <c r="E9904" i="1"/>
  <c r="H9904" i="1" s="1"/>
  <c r="E9905" i="1"/>
  <c r="H9905" i="1" s="1"/>
  <c r="E9906" i="1"/>
  <c r="H9906" i="1" s="1"/>
  <c r="E9907" i="1"/>
  <c r="H9907" i="1" s="1"/>
  <c r="E9908" i="1"/>
  <c r="H9908" i="1" s="1"/>
  <c r="E9909" i="1"/>
  <c r="H9909" i="1" s="1"/>
  <c r="E9910" i="1"/>
  <c r="H9910" i="1" s="1"/>
  <c r="E9911" i="1"/>
  <c r="H9911" i="1" s="1"/>
  <c r="E9912" i="1"/>
  <c r="H9912" i="1" s="1"/>
  <c r="E9913" i="1"/>
  <c r="H9913" i="1" s="1"/>
  <c r="E9914" i="1"/>
  <c r="H9914" i="1" s="1"/>
  <c r="E9915" i="1"/>
  <c r="H9915" i="1" s="1"/>
  <c r="E9916" i="1"/>
  <c r="H9916" i="1" s="1"/>
  <c r="E9917" i="1"/>
  <c r="H9917" i="1" s="1"/>
  <c r="E9918" i="1"/>
  <c r="H9918" i="1" s="1"/>
  <c r="E9919" i="1"/>
  <c r="H9919" i="1" s="1"/>
  <c r="E9920" i="1"/>
  <c r="H9920" i="1" s="1"/>
  <c r="E9921" i="1"/>
  <c r="H9921" i="1" s="1"/>
  <c r="E9922" i="1"/>
  <c r="H9922" i="1" s="1"/>
  <c r="E9923" i="1"/>
  <c r="H9923" i="1" s="1"/>
  <c r="E9924" i="1"/>
  <c r="H9924" i="1" s="1"/>
  <c r="E9925" i="1"/>
  <c r="H9925" i="1" s="1"/>
  <c r="E9926" i="1"/>
  <c r="H9926" i="1" s="1"/>
  <c r="E9927" i="1"/>
  <c r="H9927" i="1" s="1"/>
  <c r="E9928" i="1"/>
  <c r="H9928" i="1" s="1"/>
  <c r="E9929" i="1"/>
  <c r="H9929" i="1" s="1"/>
  <c r="E9930" i="1"/>
  <c r="H9930" i="1" s="1"/>
  <c r="E9931" i="1"/>
  <c r="H9931" i="1" s="1"/>
  <c r="E9932" i="1"/>
  <c r="H9932" i="1" s="1"/>
  <c r="E9933" i="1"/>
  <c r="H9933" i="1" s="1"/>
  <c r="E9934" i="1"/>
  <c r="H9934" i="1" s="1"/>
  <c r="E9935" i="1"/>
  <c r="H9935" i="1" s="1"/>
  <c r="E9936" i="1"/>
  <c r="H9936" i="1" s="1"/>
  <c r="E9937" i="1"/>
  <c r="H9937" i="1" s="1"/>
  <c r="E9938" i="1"/>
  <c r="H9938" i="1" s="1"/>
  <c r="E9939" i="1"/>
  <c r="H9939" i="1" s="1"/>
  <c r="E9940" i="1"/>
  <c r="H9940" i="1" s="1"/>
  <c r="E9941" i="1"/>
  <c r="H9941" i="1" s="1"/>
  <c r="E9942" i="1"/>
  <c r="H9942" i="1" s="1"/>
  <c r="E9943" i="1"/>
  <c r="H9943" i="1" s="1"/>
  <c r="E9944" i="1"/>
  <c r="H9944" i="1" s="1"/>
  <c r="E9945" i="1"/>
  <c r="H9945" i="1" s="1"/>
  <c r="E9946" i="1"/>
  <c r="H9946" i="1" s="1"/>
  <c r="E9947" i="1"/>
  <c r="H9947" i="1" s="1"/>
  <c r="E9948" i="1"/>
  <c r="H9948" i="1" s="1"/>
  <c r="E9949" i="1"/>
  <c r="H9949" i="1" s="1"/>
  <c r="E9950" i="1"/>
  <c r="H9950" i="1" s="1"/>
  <c r="E9951" i="1"/>
  <c r="H9951" i="1" s="1"/>
  <c r="E9952" i="1"/>
  <c r="H9952" i="1" s="1"/>
  <c r="E9953" i="1"/>
  <c r="H9953" i="1" s="1"/>
  <c r="E9954" i="1"/>
  <c r="H9954" i="1" s="1"/>
  <c r="E9955" i="1"/>
  <c r="H9955" i="1" s="1"/>
  <c r="E9956" i="1"/>
  <c r="H9956" i="1" s="1"/>
  <c r="E9957" i="1"/>
  <c r="H9957" i="1" s="1"/>
  <c r="E9958" i="1"/>
  <c r="H9958" i="1" s="1"/>
  <c r="E9959" i="1"/>
  <c r="H9959" i="1" s="1"/>
  <c r="E9960" i="1"/>
  <c r="H9960" i="1" s="1"/>
  <c r="E9961" i="1"/>
  <c r="H9961" i="1" s="1"/>
  <c r="E9962" i="1"/>
  <c r="H9962" i="1" s="1"/>
  <c r="E9963" i="1"/>
  <c r="H9963" i="1" s="1"/>
  <c r="E9964" i="1"/>
  <c r="H9964" i="1" s="1"/>
  <c r="E9965" i="1"/>
  <c r="H9965" i="1" s="1"/>
  <c r="E9966" i="1"/>
  <c r="H9966" i="1" s="1"/>
  <c r="E9967" i="1"/>
  <c r="H9967" i="1" s="1"/>
  <c r="E9968" i="1"/>
  <c r="H9968" i="1" s="1"/>
  <c r="E9969" i="1"/>
  <c r="H9969" i="1" s="1"/>
  <c r="E9970" i="1"/>
  <c r="H9970" i="1" s="1"/>
  <c r="E9971" i="1"/>
  <c r="H9971" i="1" s="1"/>
  <c r="E9972" i="1"/>
  <c r="H9972" i="1" s="1"/>
  <c r="E9973" i="1"/>
  <c r="H9973" i="1" s="1"/>
  <c r="E9974" i="1"/>
  <c r="H9974" i="1" s="1"/>
  <c r="E9975" i="1"/>
  <c r="H9975" i="1" s="1"/>
  <c r="E9976" i="1"/>
  <c r="H9976" i="1" s="1"/>
  <c r="E9977" i="1"/>
  <c r="H9977" i="1" s="1"/>
  <c r="E9978" i="1"/>
  <c r="H9978" i="1" s="1"/>
  <c r="E9979" i="1"/>
  <c r="H9979" i="1" s="1"/>
  <c r="E9980" i="1"/>
  <c r="H9980" i="1" s="1"/>
  <c r="E9981" i="1"/>
  <c r="H9981" i="1" s="1"/>
  <c r="E9982" i="1"/>
  <c r="H9982" i="1" s="1"/>
  <c r="E9983" i="1"/>
  <c r="H9983" i="1" s="1"/>
  <c r="E9984" i="1"/>
  <c r="H9984" i="1" s="1"/>
  <c r="E9985" i="1"/>
  <c r="H9985" i="1" s="1"/>
  <c r="E9986" i="1"/>
  <c r="H9986" i="1" s="1"/>
  <c r="E9987" i="1"/>
  <c r="H9987" i="1" s="1"/>
  <c r="E9988" i="1"/>
  <c r="H9988" i="1" s="1"/>
  <c r="E9989" i="1"/>
  <c r="H9989" i="1" s="1"/>
  <c r="E9990" i="1"/>
  <c r="H9990" i="1" s="1"/>
  <c r="E9991" i="1"/>
  <c r="H9991" i="1" s="1"/>
  <c r="E9992" i="1"/>
  <c r="H9992" i="1" s="1"/>
  <c r="E9993" i="1"/>
  <c r="H9993" i="1" s="1"/>
  <c r="E9994" i="1"/>
  <c r="H9994" i="1" s="1"/>
  <c r="E9995" i="1"/>
  <c r="H9995" i="1" s="1"/>
  <c r="E9996" i="1"/>
  <c r="H9996" i="1" s="1"/>
  <c r="E9997" i="1"/>
  <c r="H9997" i="1" s="1"/>
  <c r="E9998" i="1"/>
  <c r="H9998" i="1" s="1"/>
  <c r="E9999" i="1"/>
  <c r="H9999" i="1" s="1"/>
  <c r="E10000" i="1"/>
  <c r="H10000" i="1" s="1"/>
  <c r="E10001" i="1"/>
  <c r="H10001" i="1" s="1"/>
  <c r="E10002" i="1"/>
  <c r="H10002" i="1" s="1"/>
  <c r="E10003" i="1"/>
  <c r="H10003" i="1" s="1"/>
  <c r="E10004" i="1"/>
  <c r="H10004" i="1" s="1"/>
  <c r="E10005" i="1"/>
  <c r="H10005" i="1" s="1"/>
  <c r="E10006" i="1"/>
  <c r="H10006" i="1" s="1"/>
  <c r="E10007" i="1"/>
  <c r="H10007" i="1" s="1"/>
  <c r="E10008" i="1"/>
  <c r="H10008" i="1" s="1"/>
  <c r="E10009" i="1"/>
  <c r="H10009" i="1" s="1"/>
  <c r="E10010" i="1"/>
  <c r="H10010" i="1" s="1"/>
  <c r="E10011" i="1"/>
  <c r="H10011" i="1" s="1"/>
  <c r="E10012" i="1"/>
  <c r="H10012" i="1" s="1"/>
  <c r="E10013" i="1"/>
  <c r="H10013" i="1" s="1"/>
  <c r="E10014" i="1"/>
  <c r="H10014" i="1" s="1"/>
  <c r="E10015" i="1"/>
  <c r="H10015" i="1" s="1"/>
  <c r="E10016" i="1"/>
  <c r="H10016" i="1" s="1"/>
  <c r="E10017" i="1"/>
  <c r="H10017" i="1" s="1"/>
  <c r="E10018" i="1"/>
  <c r="H10018" i="1" s="1"/>
  <c r="E10019" i="1"/>
  <c r="H10019" i="1" s="1"/>
  <c r="E10020" i="1"/>
  <c r="H10020" i="1" s="1"/>
  <c r="E10021" i="1"/>
  <c r="H10021" i="1" s="1"/>
  <c r="E10022" i="1"/>
  <c r="H10022" i="1" s="1"/>
  <c r="E10023" i="1"/>
  <c r="H10023" i="1" s="1"/>
  <c r="E10024" i="1"/>
  <c r="H10024" i="1" s="1"/>
  <c r="E10025" i="1"/>
  <c r="H10025" i="1" s="1"/>
  <c r="E10026" i="1"/>
  <c r="H10026" i="1" s="1"/>
  <c r="E10027" i="1"/>
  <c r="H10027" i="1" s="1"/>
  <c r="E10028" i="1"/>
  <c r="H10028" i="1" s="1"/>
  <c r="E10029" i="1"/>
  <c r="H10029" i="1" s="1"/>
  <c r="E10030" i="1"/>
  <c r="H10030" i="1" s="1"/>
  <c r="E10031" i="1"/>
  <c r="H10031" i="1" s="1"/>
  <c r="E10032" i="1"/>
  <c r="H10032" i="1" s="1"/>
  <c r="E10033" i="1"/>
  <c r="H10033" i="1" s="1"/>
  <c r="E10034" i="1"/>
  <c r="H10034" i="1" s="1"/>
  <c r="E10035" i="1"/>
  <c r="H10035" i="1" s="1"/>
  <c r="E10036" i="1"/>
  <c r="H10036" i="1" s="1"/>
  <c r="E10037" i="1"/>
  <c r="H10037" i="1" s="1"/>
  <c r="E10038" i="1"/>
  <c r="H10038" i="1" s="1"/>
  <c r="E10039" i="1"/>
  <c r="H10039" i="1" s="1"/>
  <c r="E10040" i="1"/>
  <c r="H10040" i="1" s="1"/>
  <c r="E10041" i="1"/>
  <c r="H10041" i="1" s="1"/>
  <c r="E10042" i="1"/>
  <c r="H10042" i="1" s="1"/>
  <c r="E10043" i="1"/>
  <c r="H10043" i="1" s="1"/>
  <c r="E10044" i="1"/>
  <c r="H10044" i="1" s="1"/>
  <c r="E10045" i="1"/>
  <c r="H10045" i="1" s="1"/>
  <c r="E10046" i="1"/>
  <c r="H10046" i="1" s="1"/>
  <c r="E10047" i="1"/>
  <c r="H10047" i="1" s="1"/>
  <c r="E10048" i="1"/>
  <c r="H10048" i="1" s="1"/>
  <c r="E10049" i="1"/>
  <c r="H10049" i="1" s="1"/>
  <c r="E10050" i="1"/>
  <c r="H10050" i="1" s="1"/>
  <c r="E10051" i="1"/>
  <c r="H10051" i="1" s="1"/>
  <c r="E10052" i="1"/>
  <c r="H10052" i="1" s="1"/>
  <c r="E10053" i="1"/>
  <c r="H10053" i="1" s="1"/>
  <c r="E10054" i="1"/>
  <c r="H10054" i="1" s="1"/>
  <c r="E10055" i="1"/>
  <c r="H10055" i="1" s="1"/>
  <c r="E10056" i="1"/>
  <c r="H10056" i="1" s="1"/>
  <c r="E10057" i="1"/>
  <c r="H10057" i="1" s="1"/>
  <c r="E10058" i="1"/>
  <c r="H10058" i="1" s="1"/>
  <c r="E10059" i="1"/>
  <c r="H10059" i="1" s="1"/>
  <c r="E10060" i="1"/>
  <c r="H10060" i="1" s="1"/>
  <c r="E10061" i="1"/>
  <c r="H10061" i="1" s="1"/>
  <c r="E10062" i="1"/>
  <c r="H10062" i="1" s="1"/>
  <c r="E10063" i="1"/>
  <c r="H10063" i="1" s="1"/>
  <c r="E10064" i="1"/>
  <c r="H10064" i="1" s="1"/>
  <c r="E10065" i="1"/>
  <c r="H10065" i="1" s="1"/>
  <c r="E10066" i="1"/>
  <c r="H10066" i="1" s="1"/>
  <c r="E10067" i="1"/>
  <c r="H10067" i="1" s="1"/>
  <c r="E10068" i="1"/>
  <c r="H10068" i="1" s="1"/>
  <c r="E10069" i="1"/>
  <c r="H10069" i="1" s="1"/>
  <c r="E10070" i="1"/>
  <c r="H10070" i="1" s="1"/>
  <c r="E10071" i="1"/>
  <c r="H10071" i="1" s="1"/>
  <c r="E10072" i="1"/>
  <c r="H10072" i="1" s="1"/>
  <c r="E10073" i="1"/>
  <c r="H10073" i="1" s="1"/>
  <c r="E10074" i="1"/>
  <c r="H10074" i="1" s="1"/>
  <c r="E10075" i="1"/>
  <c r="H10075" i="1" s="1"/>
  <c r="E10076" i="1"/>
  <c r="H10076" i="1" s="1"/>
  <c r="E10077" i="1"/>
  <c r="H10077" i="1" s="1"/>
  <c r="E10078" i="1"/>
  <c r="H10078" i="1" s="1"/>
  <c r="E10079" i="1"/>
  <c r="H10079" i="1" s="1"/>
  <c r="E10080" i="1"/>
  <c r="H10080" i="1" s="1"/>
  <c r="E10081" i="1"/>
  <c r="H10081" i="1" s="1"/>
  <c r="E10082" i="1"/>
  <c r="H10082" i="1" s="1"/>
  <c r="E10083" i="1"/>
  <c r="H10083" i="1" s="1"/>
  <c r="E10084" i="1"/>
  <c r="H10084" i="1" s="1"/>
  <c r="E10085" i="1"/>
  <c r="H10085" i="1" s="1"/>
  <c r="E10086" i="1"/>
  <c r="H10086" i="1" s="1"/>
  <c r="E10087" i="1"/>
  <c r="H10087" i="1" s="1"/>
  <c r="E10088" i="1"/>
  <c r="H10088" i="1" s="1"/>
  <c r="E10089" i="1"/>
  <c r="H10089" i="1" s="1"/>
  <c r="E10090" i="1"/>
  <c r="H10090" i="1" s="1"/>
  <c r="E10091" i="1"/>
  <c r="H10091" i="1" s="1"/>
  <c r="E10092" i="1"/>
  <c r="H10092" i="1" s="1"/>
  <c r="E10093" i="1"/>
  <c r="H10093" i="1" s="1"/>
  <c r="E10094" i="1"/>
  <c r="H10094" i="1" s="1"/>
  <c r="E10095" i="1"/>
  <c r="H10095" i="1" s="1"/>
  <c r="E10096" i="1"/>
  <c r="H10096" i="1" s="1"/>
  <c r="E10097" i="1"/>
  <c r="H10097" i="1" s="1"/>
  <c r="E10098" i="1"/>
  <c r="H10098" i="1" s="1"/>
  <c r="E10099" i="1"/>
  <c r="H10099" i="1" s="1"/>
  <c r="E10100" i="1"/>
  <c r="H10100" i="1" s="1"/>
  <c r="E10101" i="1"/>
  <c r="H10101" i="1" s="1"/>
  <c r="E10102" i="1"/>
  <c r="H10102" i="1" s="1"/>
  <c r="E10103" i="1"/>
  <c r="H10103" i="1" s="1"/>
  <c r="E10104" i="1"/>
  <c r="H10104" i="1" s="1"/>
  <c r="E10105" i="1"/>
  <c r="H10105" i="1" s="1"/>
  <c r="E10106" i="1"/>
  <c r="H10106" i="1" s="1"/>
  <c r="E10107" i="1"/>
  <c r="H10107" i="1" s="1"/>
  <c r="E10108" i="1"/>
  <c r="H10108" i="1" s="1"/>
  <c r="E10109" i="1"/>
  <c r="H10109" i="1" s="1"/>
  <c r="E10110" i="1"/>
  <c r="H10110" i="1" s="1"/>
  <c r="E10111" i="1"/>
  <c r="H10111" i="1" s="1"/>
  <c r="E10112" i="1"/>
  <c r="H10112" i="1" s="1"/>
  <c r="E10113" i="1"/>
  <c r="H10113" i="1" s="1"/>
  <c r="E10114" i="1"/>
  <c r="H10114" i="1" s="1"/>
  <c r="E10115" i="1"/>
  <c r="H10115" i="1" s="1"/>
  <c r="E10116" i="1"/>
  <c r="H10116" i="1" s="1"/>
  <c r="E10117" i="1"/>
  <c r="H10117" i="1" s="1"/>
  <c r="E10118" i="1"/>
  <c r="H10118" i="1" s="1"/>
  <c r="E10119" i="1"/>
  <c r="H10119" i="1" s="1"/>
  <c r="E10120" i="1"/>
  <c r="H10120" i="1" s="1"/>
  <c r="E10121" i="1"/>
  <c r="H10121" i="1" s="1"/>
  <c r="E10122" i="1"/>
  <c r="H10122" i="1" s="1"/>
  <c r="E10123" i="1"/>
  <c r="H10123" i="1" s="1"/>
  <c r="E10124" i="1"/>
  <c r="H10124" i="1" s="1"/>
  <c r="E10125" i="1"/>
  <c r="H10125" i="1" s="1"/>
  <c r="E10126" i="1"/>
  <c r="H10126" i="1" s="1"/>
  <c r="E10127" i="1"/>
  <c r="H10127" i="1" s="1"/>
  <c r="E10128" i="1"/>
  <c r="H10128" i="1" s="1"/>
  <c r="E10129" i="1"/>
  <c r="H10129" i="1" s="1"/>
  <c r="E10130" i="1"/>
  <c r="H10130" i="1" s="1"/>
  <c r="E10131" i="1"/>
  <c r="H10131" i="1" s="1"/>
  <c r="E10132" i="1"/>
  <c r="H10132" i="1" s="1"/>
  <c r="E10133" i="1"/>
  <c r="H10133" i="1" s="1"/>
  <c r="E10134" i="1"/>
  <c r="H10134" i="1" s="1"/>
  <c r="E10135" i="1"/>
  <c r="H10135" i="1" s="1"/>
  <c r="E10136" i="1"/>
  <c r="H10136" i="1" s="1"/>
  <c r="E10137" i="1"/>
  <c r="H10137" i="1" s="1"/>
  <c r="E10138" i="1"/>
  <c r="H10138" i="1" s="1"/>
  <c r="E10139" i="1"/>
  <c r="H10139" i="1" s="1"/>
  <c r="E10140" i="1"/>
  <c r="H10140" i="1" s="1"/>
  <c r="E10141" i="1"/>
  <c r="H10141" i="1" s="1"/>
  <c r="E10142" i="1"/>
  <c r="H10142" i="1" s="1"/>
  <c r="E10143" i="1"/>
  <c r="H10143" i="1" s="1"/>
  <c r="E10144" i="1"/>
  <c r="H10144" i="1" s="1"/>
  <c r="E10145" i="1"/>
  <c r="H10145" i="1" s="1"/>
  <c r="E10146" i="1"/>
  <c r="H10146" i="1" s="1"/>
  <c r="E10147" i="1"/>
  <c r="H10147" i="1" s="1"/>
  <c r="E10148" i="1"/>
  <c r="H10148" i="1" s="1"/>
  <c r="E10149" i="1"/>
  <c r="H10149" i="1" s="1"/>
  <c r="E10150" i="1"/>
  <c r="H10150" i="1" s="1"/>
  <c r="E10151" i="1"/>
  <c r="H10151" i="1" s="1"/>
  <c r="E10152" i="1"/>
  <c r="H10152" i="1" s="1"/>
  <c r="E10153" i="1"/>
  <c r="H10153" i="1" s="1"/>
  <c r="E10154" i="1"/>
  <c r="H10154" i="1" s="1"/>
  <c r="E10155" i="1"/>
  <c r="H10155" i="1" s="1"/>
  <c r="E10156" i="1"/>
  <c r="H10156" i="1" s="1"/>
  <c r="E10157" i="1"/>
  <c r="H10157" i="1" s="1"/>
  <c r="E10158" i="1"/>
  <c r="H10158" i="1" s="1"/>
  <c r="E10159" i="1"/>
  <c r="H10159" i="1" s="1"/>
  <c r="E10160" i="1"/>
  <c r="H10160" i="1" s="1"/>
  <c r="E10161" i="1"/>
  <c r="H10161" i="1" s="1"/>
  <c r="E10162" i="1"/>
  <c r="H10162" i="1" s="1"/>
  <c r="E10163" i="1"/>
  <c r="H10163" i="1" s="1"/>
  <c r="E10164" i="1"/>
  <c r="H10164" i="1" s="1"/>
  <c r="E10165" i="1"/>
  <c r="H10165" i="1" s="1"/>
  <c r="E10166" i="1"/>
  <c r="H10166" i="1" s="1"/>
  <c r="E10167" i="1"/>
  <c r="H10167" i="1" s="1"/>
  <c r="E10168" i="1"/>
  <c r="H10168" i="1" s="1"/>
  <c r="E10169" i="1"/>
  <c r="H10169" i="1" s="1"/>
  <c r="E10170" i="1"/>
  <c r="H10170" i="1" s="1"/>
  <c r="E10171" i="1"/>
  <c r="H10171" i="1" s="1"/>
  <c r="E10172" i="1"/>
  <c r="H10172" i="1" s="1"/>
  <c r="E10173" i="1"/>
  <c r="H10173" i="1" s="1"/>
  <c r="E10174" i="1"/>
  <c r="H10174" i="1" s="1"/>
  <c r="E10175" i="1"/>
  <c r="H10175" i="1" s="1"/>
  <c r="E10176" i="1"/>
  <c r="H10176" i="1" s="1"/>
  <c r="E10177" i="1"/>
  <c r="H10177" i="1" s="1"/>
  <c r="E10178" i="1"/>
  <c r="H10178" i="1" s="1"/>
  <c r="E10179" i="1"/>
  <c r="H10179" i="1" s="1"/>
  <c r="E10180" i="1"/>
  <c r="H10180" i="1" s="1"/>
  <c r="E10181" i="1"/>
  <c r="H10181" i="1" s="1"/>
  <c r="E10182" i="1"/>
  <c r="H10182" i="1" s="1"/>
  <c r="E10183" i="1"/>
  <c r="H10183" i="1" s="1"/>
  <c r="E10184" i="1"/>
  <c r="H10184" i="1" s="1"/>
  <c r="E10185" i="1"/>
  <c r="H10185" i="1" s="1"/>
  <c r="E10186" i="1"/>
  <c r="H10186" i="1" s="1"/>
  <c r="E10187" i="1"/>
  <c r="H10187" i="1" s="1"/>
  <c r="E10188" i="1"/>
  <c r="H10188" i="1" s="1"/>
  <c r="E10189" i="1"/>
  <c r="H10189" i="1" s="1"/>
  <c r="E10190" i="1"/>
  <c r="H10190" i="1" s="1"/>
  <c r="E10191" i="1"/>
  <c r="H10191" i="1" s="1"/>
  <c r="E10192" i="1"/>
  <c r="H10192" i="1" s="1"/>
  <c r="E10193" i="1"/>
  <c r="H10193" i="1" s="1"/>
  <c r="E10194" i="1"/>
  <c r="H10194" i="1" s="1"/>
  <c r="E10195" i="1"/>
  <c r="H10195" i="1" s="1"/>
  <c r="E10196" i="1"/>
  <c r="H10196" i="1" s="1"/>
  <c r="E10197" i="1"/>
  <c r="H10197" i="1" s="1"/>
  <c r="E10198" i="1"/>
  <c r="H10198" i="1" s="1"/>
  <c r="E10199" i="1"/>
  <c r="H10199" i="1" s="1"/>
  <c r="E10200" i="1"/>
  <c r="H10200" i="1" s="1"/>
  <c r="E10201" i="1"/>
  <c r="H10201" i="1" s="1"/>
  <c r="E10202" i="1"/>
  <c r="H10202" i="1" s="1"/>
  <c r="E10203" i="1"/>
  <c r="H10203" i="1" s="1"/>
  <c r="E10204" i="1"/>
  <c r="H10204" i="1" s="1"/>
  <c r="E10205" i="1"/>
  <c r="H10205" i="1" s="1"/>
  <c r="E10206" i="1"/>
  <c r="H10206" i="1" s="1"/>
  <c r="E10207" i="1"/>
  <c r="H10207" i="1" s="1"/>
  <c r="E10208" i="1"/>
  <c r="H10208" i="1" s="1"/>
  <c r="E10209" i="1"/>
  <c r="H10209" i="1" s="1"/>
  <c r="E10210" i="1"/>
  <c r="H10210" i="1" s="1"/>
  <c r="E10211" i="1"/>
  <c r="H10211" i="1" s="1"/>
  <c r="E10212" i="1"/>
  <c r="H10212" i="1" s="1"/>
  <c r="E10213" i="1"/>
  <c r="H10213" i="1" s="1"/>
  <c r="E10214" i="1"/>
  <c r="H10214" i="1" s="1"/>
  <c r="E10215" i="1"/>
  <c r="H10215" i="1" s="1"/>
  <c r="E10216" i="1"/>
  <c r="H10216" i="1" s="1"/>
  <c r="E10217" i="1"/>
  <c r="H10217" i="1" s="1"/>
  <c r="E10218" i="1"/>
  <c r="H10218" i="1" s="1"/>
  <c r="E10219" i="1"/>
  <c r="H10219" i="1" s="1"/>
  <c r="E10220" i="1"/>
  <c r="H10220" i="1" s="1"/>
  <c r="E10221" i="1"/>
  <c r="H10221" i="1" s="1"/>
  <c r="E10222" i="1"/>
  <c r="H10222" i="1" s="1"/>
  <c r="E10223" i="1"/>
  <c r="H10223" i="1" s="1"/>
  <c r="E10224" i="1"/>
  <c r="H10224" i="1" s="1"/>
  <c r="E10225" i="1"/>
  <c r="H10225" i="1" s="1"/>
  <c r="E10226" i="1"/>
  <c r="H10226" i="1" s="1"/>
  <c r="E10227" i="1"/>
  <c r="H10227" i="1" s="1"/>
  <c r="E10228" i="1"/>
  <c r="H10228" i="1" s="1"/>
  <c r="E10229" i="1"/>
  <c r="H10229" i="1" s="1"/>
  <c r="E10230" i="1"/>
  <c r="H10230" i="1" s="1"/>
  <c r="E10231" i="1"/>
  <c r="H10231" i="1" s="1"/>
  <c r="E10232" i="1"/>
  <c r="H10232" i="1" s="1"/>
  <c r="E10233" i="1"/>
  <c r="H10233" i="1" s="1"/>
  <c r="E10234" i="1"/>
  <c r="H10234" i="1" s="1"/>
  <c r="E10235" i="1"/>
  <c r="H10235" i="1" s="1"/>
  <c r="E10236" i="1"/>
  <c r="H10236" i="1" s="1"/>
  <c r="E10237" i="1"/>
  <c r="H10237" i="1" s="1"/>
  <c r="E10238" i="1"/>
  <c r="H10238" i="1" s="1"/>
  <c r="E10239" i="1"/>
  <c r="H10239" i="1" s="1"/>
  <c r="E10240" i="1"/>
  <c r="H10240" i="1" s="1"/>
  <c r="E10241" i="1"/>
  <c r="H10241" i="1" s="1"/>
  <c r="E10242" i="1"/>
  <c r="H10242" i="1" s="1"/>
  <c r="E10243" i="1"/>
  <c r="H10243" i="1" s="1"/>
  <c r="E10244" i="1"/>
  <c r="H10244" i="1" s="1"/>
  <c r="E10245" i="1"/>
  <c r="H10245" i="1" s="1"/>
  <c r="E10246" i="1"/>
  <c r="H10246" i="1" s="1"/>
  <c r="E10247" i="1"/>
  <c r="H10247" i="1" s="1"/>
  <c r="E10248" i="1"/>
  <c r="H10248" i="1" s="1"/>
  <c r="E10249" i="1"/>
  <c r="H10249" i="1" s="1"/>
  <c r="E10250" i="1"/>
  <c r="H10250" i="1" s="1"/>
  <c r="E10251" i="1"/>
  <c r="H10251" i="1" s="1"/>
  <c r="E10252" i="1"/>
  <c r="H10252" i="1" s="1"/>
  <c r="E10253" i="1"/>
  <c r="H10253" i="1" s="1"/>
  <c r="E10254" i="1"/>
  <c r="H10254" i="1" s="1"/>
  <c r="E10255" i="1"/>
  <c r="H10255" i="1" s="1"/>
  <c r="E10256" i="1"/>
  <c r="H10256" i="1" s="1"/>
  <c r="E10257" i="1"/>
  <c r="H10257" i="1" s="1"/>
  <c r="E10258" i="1"/>
  <c r="H10258" i="1" s="1"/>
  <c r="E10259" i="1"/>
  <c r="H10259" i="1" s="1"/>
  <c r="E10260" i="1"/>
  <c r="H10260" i="1" s="1"/>
  <c r="E10261" i="1"/>
  <c r="H10261" i="1" s="1"/>
  <c r="E10262" i="1"/>
  <c r="H10262" i="1" s="1"/>
  <c r="E10263" i="1"/>
  <c r="H10263" i="1" s="1"/>
  <c r="E10264" i="1"/>
  <c r="H10264" i="1" s="1"/>
  <c r="E10265" i="1"/>
  <c r="H10265" i="1" s="1"/>
  <c r="E10266" i="1"/>
  <c r="H10266" i="1" s="1"/>
  <c r="E10267" i="1"/>
  <c r="H10267" i="1" s="1"/>
  <c r="E10268" i="1"/>
  <c r="H10268" i="1" s="1"/>
  <c r="E10269" i="1"/>
  <c r="H10269" i="1" s="1"/>
  <c r="E10270" i="1"/>
  <c r="H10270" i="1" s="1"/>
  <c r="E10271" i="1"/>
  <c r="H10271" i="1" s="1"/>
  <c r="E10272" i="1"/>
  <c r="H10272" i="1" s="1"/>
  <c r="E10273" i="1"/>
  <c r="H10273" i="1" s="1"/>
  <c r="E10274" i="1"/>
  <c r="H10274" i="1" s="1"/>
  <c r="E10275" i="1"/>
  <c r="H10275" i="1" s="1"/>
  <c r="E10276" i="1"/>
  <c r="H10276" i="1" s="1"/>
  <c r="E10277" i="1"/>
  <c r="H10277" i="1" s="1"/>
  <c r="E10278" i="1"/>
  <c r="H10278" i="1" s="1"/>
  <c r="E10279" i="1"/>
  <c r="H10279" i="1" s="1"/>
  <c r="E10280" i="1"/>
  <c r="H10280" i="1" s="1"/>
  <c r="E10281" i="1"/>
  <c r="H10281" i="1" s="1"/>
  <c r="E10282" i="1"/>
  <c r="H10282" i="1" s="1"/>
  <c r="E10283" i="1"/>
  <c r="H10283" i="1" s="1"/>
  <c r="E10284" i="1"/>
  <c r="H10284" i="1" s="1"/>
  <c r="E10285" i="1"/>
  <c r="H10285" i="1" s="1"/>
  <c r="E10286" i="1"/>
  <c r="H10286" i="1" s="1"/>
  <c r="E10287" i="1"/>
  <c r="H10287" i="1" s="1"/>
  <c r="E10288" i="1"/>
  <c r="H10288" i="1" s="1"/>
  <c r="E10289" i="1"/>
  <c r="H10289" i="1" s="1"/>
  <c r="E10290" i="1"/>
  <c r="H10290" i="1" s="1"/>
  <c r="E10291" i="1"/>
  <c r="H10291" i="1" s="1"/>
  <c r="E10292" i="1"/>
  <c r="H10292" i="1" s="1"/>
  <c r="E10293" i="1"/>
  <c r="H10293" i="1" s="1"/>
  <c r="E10294" i="1"/>
  <c r="H10294" i="1" s="1"/>
  <c r="E10295" i="1"/>
  <c r="H10295" i="1" s="1"/>
  <c r="E10296" i="1"/>
  <c r="H10296" i="1" s="1"/>
  <c r="E10297" i="1"/>
  <c r="H10297" i="1" s="1"/>
  <c r="E10298" i="1"/>
  <c r="H10298" i="1" s="1"/>
  <c r="E10299" i="1"/>
  <c r="H10299" i="1" s="1"/>
  <c r="E10300" i="1"/>
  <c r="H10300" i="1" s="1"/>
  <c r="E10301" i="1"/>
  <c r="H10301" i="1" s="1"/>
  <c r="E10302" i="1"/>
  <c r="H10302" i="1" s="1"/>
  <c r="E10303" i="1"/>
  <c r="H10303" i="1" s="1"/>
  <c r="E10304" i="1"/>
  <c r="H10304" i="1" s="1"/>
  <c r="E10305" i="1"/>
  <c r="H10305" i="1" s="1"/>
  <c r="E10306" i="1"/>
  <c r="H10306" i="1" s="1"/>
  <c r="E10307" i="1"/>
  <c r="H10307" i="1" s="1"/>
  <c r="E10308" i="1"/>
  <c r="H10308" i="1" s="1"/>
  <c r="E10309" i="1"/>
  <c r="H10309" i="1" s="1"/>
  <c r="E10310" i="1"/>
  <c r="H10310" i="1" s="1"/>
  <c r="E10311" i="1"/>
  <c r="H10311" i="1" s="1"/>
  <c r="E10312" i="1"/>
  <c r="H10312" i="1" s="1"/>
  <c r="E10313" i="1"/>
  <c r="H10313" i="1" s="1"/>
  <c r="E10314" i="1"/>
  <c r="H10314" i="1" s="1"/>
  <c r="E10315" i="1"/>
  <c r="H10315" i="1" s="1"/>
  <c r="E10316" i="1"/>
  <c r="H10316" i="1" s="1"/>
  <c r="E10317" i="1"/>
  <c r="H10317" i="1" s="1"/>
  <c r="E10318" i="1"/>
  <c r="H10318" i="1" s="1"/>
  <c r="E10319" i="1"/>
  <c r="H10319" i="1" s="1"/>
  <c r="E10320" i="1"/>
  <c r="H10320" i="1" s="1"/>
  <c r="E10321" i="1"/>
  <c r="H10321" i="1" s="1"/>
  <c r="E10322" i="1"/>
  <c r="H10322" i="1" s="1"/>
  <c r="E10323" i="1"/>
  <c r="H10323" i="1" s="1"/>
  <c r="E10324" i="1"/>
  <c r="H10324" i="1" s="1"/>
  <c r="E10325" i="1"/>
  <c r="H10325" i="1" s="1"/>
  <c r="E10326" i="1"/>
  <c r="H10326" i="1" s="1"/>
  <c r="E10327" i="1"/>
  <c r="H10327" i="1" s="1"/>
  <c r="E10328" i="1"/>
  <c r="H10328" i="1" s="1"/>
  <c r="E10329" i="1"/>
  <c r="H10329" i="1" s="1"/>
  <c r="E10330" i="1"/>
  <c r="H10330" i="1" s="1"/>
  <c r="E10331" i="1"/>
  <c r="H10331" i="1" s="1"/>
  <c r="E10332" i="1"/>
  <c r="H10332" i="1" s="1"/>
  <c r="E10333" i="1"/>
  <c r="H10333" i="1" s="1"/>
  <c r="E10334" i="1"/>
  <c r="H10334" i="1" s="1"/>
  <c r="E10335" i="1"/>
  <c r="H10335" i="1" s="1"/>
  <c r="E10336" i="1"/>
  <c r="H10336" i="1" s="1"/>
  <c r="E10337" i="1"/>
  <c r="H10337" i="1" s="1"/>
  <c r="E10338" i="1"/>
  <c r="H10338" i="1" s="1"/>
  <c r="E10339" i="1"/>
  <c r="H10339" i="1" s="1"/>
  <c r="E10340" i="1"/>
  <c r="H10340" i="1" s="1"/>
  <c r="E10341" i="1"/>
  <c r="H10341" i="1" s="1"/>
  <c r="E10342" i="1"/>
  <c r="H10342" i="1" s="1"/>
  <c r="E10343" i="1"/>
  <c r="H10343" i="1" s="1"/>
  <c r="E10344" i="1"/>
  <c r="H10344" i="1" s="1"/>
  <c r="E10345" i="1"/>
  <c r="H10345" i="1" s="1"/>
  <c r="E10346" i="1"/>
  <c r="H10346" i="1" s="1"/>
  <c r="E10347" i="1"/>
  <c r="H10347" i="1" s="1"/>
  <c r="E10348" i="1"/>
  <c r="H10348" i="1" s="1"/>
  <c r="E10349" i="1"/>
  <c r="H10349" i="1" s="1"/>
  <c r="E10350" i="1"/>
  <c r="H10350" i="1" s="1"/>
  <c r="E10351" i="1"/>
  <c r="H10351" i="1" s="1"/>
  <c r="E10352" i="1"/>
  <c r="H10352" i="1" s="1"/>
  <c r="E10353" i="1"/>
  <c r="H10353" i="1" s="1"/>
  <c r="E10354" i="1"/>
  <c r="H10354" i="1" s="1"/>
  <c r="E10355" i="1"/>
  <c r="H10355" i="1" s="1"/>
  <c r="E10356" i="1"/>
  <c r="H10356" i="1" s="1"/>
  <c r="E10357" i="1"/>
  <c r="H10357" i="1" s="1"/>
  <c r="E10358" i="1"/>
  <c r="H10358" i="1" s="1"/>
  <c r="E10359" i="1"/>
  <c r="H10359" i="1" s="1"/>
  <c r="E10360" i="1"/>
  <c r="H10360" i="1" s="1"/>
  <c r="E10361" i="1"/>
  <c r="H10361" i="1" s="1"/>
  <c r="E10362" i="1"/>
  <c r="H10362" i="1" s="1"/>
  <c r="E10363" i="1"/>
  <c r="H10363" i="1" s="1"/>
  <c r="E10364" i="1"/>
  <c r="H10364" i="1" s="1"/>
  <c r="E10365" i="1"/>
  <c r="H10365" i="1" s="1"/>
  <c r="E10366" i="1"/>
  <c r="H10366" i="1" s="1"/>
  <c r="E10367" i="1"/>
  <c r="H10367" i="1" s="1"/>
  <c r="E10368" i="1"/>
  <c r="H10368" i="1" s="1"/>
  <c r="E10369" i="1"/>
  <c r="H10369" i="1" s="1"/>
  <c r="E10370" i="1"/>
  <c r="H10370" i="1" s="1"/>
  <c r="E10371" i="1"/>
  <c r="H10371" i="1" s="1"/>
  <c r="E10372" i="1"/>
  <c r="H10372" i="1" s="1"/>
  <c r="E10373" i="1"/>
  <c r="H10373" i="1" s="1"/>
  <c r="E10374" i="1"/>
  <c r="H10374" i="1" s="1"/>
  <c r="E10375" i="1"/>
  <c r="H10375" i="1" s="1"/>
  <c r="E10376" i="1"/>
  <c r="H10376" i="1" s="1"/>
  <c r="E10377" i="1"/>
  <c r="H10377" i="1" s="1"/>
  <c r="E10378" i="1"/>
  <c r="H10378" i="1" s="1"/>
  <c r="E10379" i="1"/>
  <c r="H10379" i="1" s="1"/>
  <c r="E10380" i="1"/>
  <c r="H10380" i="1" s="1"/>
  <c r="E10381" i="1"/>
  <c r="H10381" i="1" s="1"/>
  <c r="E10382" i="1"/>
  <c r="H10382" i="1" s="1"/>
  <c r="E10383" i="1"/>
  <c r="H10383" i="1" s="1"/>
  <c r="E10384" i="1"/>
  <c r="H10384" i="1" s="1"/>
  <c r="E10385" i="1"/>
  <c r="H10385" i="1" s="1"/>
  <c r="E10386" i="1"/>
  <c r="H10386" i="1" s="1"/>
  <c r="E10387" i="1"/>
  <c r="H10387" i="1" s="1"/>
  <c r="E10388" i="1"/>
  <c r="H10388" i="1" s="1"/>
  <c r="E10389" i="1"/>
  <c r="H10389" i="1" s="1"/>
  <c r="E10390" i="1"/>
  <c r="H10390" i="1" s="1"/>
  <c r="E10391" i="1"/>
  <c r="H10391" i="1" s="1"/>
  <c r="E10392" i="1"/>
  <c r="H10392" i="1" s="1"/>
  <c r="E10393" i="1"/>
  <c r="H10393" i="1" s="1"/>
  <c r="E10394" i="1"/>
  <c r="H10394" i="1" s="1"/>
  <c r="E10395" i="1"/>
  <c r="H10395" i="1" s="1"/>
  <c r="E10396" i="1"/>
  <c r="H10396" i="1" s="1"/>
  <c r="E10397" i="1"/>
  <c r="H10397" i="1" s="1"/>
  <c r="E10398" i="1"/>
  <c r="H10398" i="1" s="1"/>
  <c r="E10399" i="1"/>
  <c r="H10399" i="1" s="1"/>
  <c r="E10400" i="1"/>
  <c r="H10400" i="1" s="1"/>
  <c r="E10401" i="1"/>
  <c r="H10401" i="1" s="1"/>
  <c r="E10402" i="1"/>
  <c r="H10402" i="1" s="1"/>
  <c r="E10403" i="1"/>
  <c r="H10403" i="1" s="1"/>
  <c r="E10404" i="1"/>
  <c r="H10404" i="1" s="1"/>
  <c r="E10405" i="1"/>
  <c r="H10405" i="1" s="1"/>
  <c r="E10406" i="1"/>
  <c r="H10406" i="1" s="1"/>
  <c r="E10407" i="1"/>
  <c r="H10407" i="1" s="1"/>
  <c r="E10408" i="1"/>
  <c r="H10408" i="1" s="1"/>
  <c r="E10409" i="1"/>
  <c r="H10409" i="1" s="1"/>
  <c r="E10410" i="1"/>
  <c r="H10410" i="1" s="1"/>
  <c r="E10411" i="1"/>
  <c r="H10411" i="1" s="1"/>
  <c r="E10412" i="1"/>
  <c r="H10412" i="1" s="1"/>
  <c r="E10413" i="1"/>
  <c r="H10413" i="1" s="1"/>
  <c r="E10414" i="1"/>
  <c r="H10414" i="1" s="1"/>
  <c r="E10415" i="1"/>
  <c r="H10415" i="1" s="1"/>
  <c r="E10416" i="1"/>
  <c r="H10416" i="1" s="1"/>
  <c r="E10417" i="1"/>
  <c r="H10417" i="1" s="1"/>
  <c r="E10418" i="1"/>
  <c r="H10418" i="1" s="1"/>
  <c r="E10419" i="1"/>
  <c r="H10419" i="1" s="1"/>
  <c r="E10420" i="1"/>
  <c r="H10420" i="1" s="1"/>
  <c r="E10421" i="1"/>
  <c r="H10421" i="1" s="1"/>
  <c r="E10422" i="1"/>
  <c r="H10422" i="1" s="1"/>
  <c r="E10423" i="1"/>
  <c r="H10423" i="1" s="1"/>
  <c r="E10424" i="1"/>
  <c r="H10424" i="1" s="1"/>
  <c r="E10425" i="1"/>
  <c r="H10425" i="1" s="1"/>
  <c r="E10426" i="1"/>
  <c r="H10426" i="1" s="1"/>
  <c r="E10427" i="1"/>
  <c r="H10427" i="1" s="1"/>
  <c r="E10428" i="1"/>
  <c r="H10428" i="1" s="1"/>
  <c r="E10429" i="1"/>
  <c r="H10429" i="1" s="1"/>
  <c r="E10430" i="1"/>
  <c r="H10430" i="1" s="1"/>
  <c r="E10431" i="1"/>
  <c r="H10431" i="1" s="1"/>
  <c r="E10432" i="1"/>
  <c r="H10432" i="1" s="1"/>
  <c r="E10433" i="1"/>
  <c r="H10433" i="1" s="1"/>
  <c r="E10434" i="1"/>
  <c r="H10434" i="1" s="1"/>
  <c r="E10435" i="1"/>
  <c r="H10435" i="1" s="1"/>
  <c r="E10436" i="1"/>
  <c r="H10436" i="1" s="1"/>
  <c r="E10437" i="1"/>
  <c r="H10437" i="1" s="1"/>
  <c r="E10438" i="1"/>
  <c r="H10438" i="1" s="1"/>
  <c r="E10439" i="1"/>
  <c r="H10439" i="1" s="1"/>
  <c r="E10440" i="1"/>
  <c r="H10440" i="1" s="1"/>
  <c r="E10441" i="1"/>
  <c r="H10441" i="1" s="1"/>
  <c r="E10442" i="1"/>
  <c r="H10442" i="1" s="1"/>
  <c r="E10443" i="1"/>
  <c r="H10443" i="1" s="1"/>
  <c r="E10444" i="1"/>
  <c r="H10444" i="1" s="1"/>
  <c r="E10445" i="1"/>
  <c r="H10445" i="1" s="1"/>
  <c r="E10446" i="1"/>
  <c r="H10446" i="1" s="1"/>
  <c r="E10447" i="1"/>
  <c r="H10447" i="1" s="1"/>
  <c r="E10448" i="1"/>
  <c r="H10448" i="1" s="1"/>
  <c r="E10449" i="1"/>
  <c r="H10449" i="1" s="1"/>
  <c r="E10450" i="1"/>
  <c r="H10450" i="1" s="1"/>
  <c r="E10451" i="1"/>
  <c r="H10451" i="1" s="1"/>
  <c r="E10452" i="1"/>
  <c r="H10452" i="1" s="1"/>
  <c r="E10453" i="1"/>
  <c r="H10453" i="1" s="1"/>
  <c r="E10454" i="1"/>
  <c r="H10454" i="1" s="1"/>
  <c r="E10455" i="1"/>
  <c r="H10455" i="1" s="1"/>
  <c r="E10456" i="1"/>
  <c r="H10456" i="1" s="1"/>
  <c r="E10457" i="1"/>
  <c r="H10457" i="1" s="1"/>
  <c r="E10458" i="1"/>
  <c r="H10458" i="1" s="1"/>
  <c r="E10459" i="1"/>
  <c r="H10459" i="1" s="1"/>
  <c r="E10460" i="1"/>
  <c r="H10460" i="1" s="1"/>
  <c r="E10461" i="1"/>
  <c r="H10461" i="1" s="1"/>
  <c r="E10462" i="1"/>
  <c r="H10462" i="1" s="1"/>
  <c r="E10463" i="1"/>
  <c r="H10463" i="1" s="1"/>
  <c r="E10464" i="1"/>
  <c r="H10464" i="1" s="1"/>
  <c r="E10465" i="1"/>
  <c r="H10465" i="1" s="1"/>
  <c r="E10466" i="1"/>
  <c r="H10466" i="1" s="1"/>
  <c r="E10467" i="1"/>
  <c r="H10467" i="1" s="1"/>
  <c r="E10468" i="1"/>
  <c r="H10468" i="1" s="1"/>
  <c r="E10469" i="1"/>
  <c r="H10469" i="1" s="1"/>
  <c r="E10470" i="1"/>
  <c r="H10470" i="1" s="1"/>
  <c r="E10471" i="1"/>
  <c r="H10471" i="1" s="1"/>
  <c r="E10472" i="1"/>
  <c r="H10472" i="1" s="1"/>
  <c r="E10473" i="1"/>
  <c r="H10473" i="1" s="1"/>
  <c r="E10474" i="1"/>
  <c r="H10474" i="1" s="1"/>
  <c r="E10475" i="1"/>
  <c r="H10475" i="1" s="1"/>
  <c r="E10476" i="1"/>
  <c r="H10476" i="1" s="1"/>
  <c r="E10477" i="1"/>
  <c r="H10477" i="1" s="1"/>
  <c r="E10478" i="1"/>
  <c r="H10478" i="1" s="1"/>
  <c r="E10479" i="1"/>
  <c r="H10479" i="1" s="1"/>
  <c r="E10480" i="1"/>
  <c r="H10480" i="1" s="1"/>
  <c r="E10481" i="1"/>
  <c r="H10481" i="1" s="1"/>
  <c r="E10482" i="1"/>
  <c r="H10482" i="1" s="1"/>
  <c r="E10483" i="1"/>
  <c r="H10483" i="1" s="1"/>
  <c r="E10484" i="1"/>
  <c r="H10484" i="1" s="1"/>
  <c r="E10485" i="1"/>
  <c r="H10485" i="1" s="1"/>
  <c r="E10486" i="1"/>
  <c r="H10486" i="1" s="1"/>
  <c r="E10487" i="1"/>
  <c r="H10487" i="1" s="1"/>
  <c r="E10488" i="1"/>
  <c r="H10488" i="1" s="1"/>
  <c r="E10489" i="1"/>
  <c r="H10489" i="1" s="1"/>
  <c r="E10490" i="1"/>
  <c r="H10490" i="1" s="1"/>
  <c r="E10491" i="1"/>
  <c r="H10491" i="1" s="1"/>
  <c r="E10492" i="1"/>
  <c r="H10492" i="1" s="1"/>
  <c r="E10493" i="1"/>
  <c r="H10493" i="1" s="1"/>
  <c r="E10494" i="1"/>
  <c r="H10494" i="1" s="1"/>
  <c r="E10495" i="1"/>
  <c r="H10495" i="1" s="1"/>
  <c r="E10496" i="1"/>
  <c r="H10496" i="1" s="1"/>
  <c r="E10497" i="1"/>
  <c r="H10497" i="1" s="1"/>
  <c r="E10498" i="1"/>
  <c r="H10498" i="1" s="1"/>
  <c r="E10499" i="1"/>
  <c r="H10499" i="1" s="1"/>
  <c r="E10500" i="1"/>
  <c r="H10500" i="1" s="1"/>
  <c r="E10501" i="1"/>
  <c r="H10501" i="1" s="1"/>
  <c r="E10502" i="1"/>
  <c r="H10502" i="1" s="1"/>
  <c r="E10503" i="1"/>
  <c r="H10503" i="1" s="1"/>
  <c r="E10504" i="1"/>
  <c r="H10504" i="1" s="1"/>
  <c r="E10505" i="1"/>
  <c r="H10505" i="1" s="1"/>
  <c r="E10506" i="1"/>
  <c r="H10506" i="1" s="1"/>
  <c r="E10507" i="1"/>
  <c r="H10507" i="1" s="1"/>
  <c r="E10508" i="1"/>
  <c r="H10508" i="1" s="1"/>
  <c r="E10509" i="1"/>
  <c r="H10509" i="1" s="1"/>
  <c r="E10510" i="1"/>
  <c r="H10510" i="1" s="1"/>
  <c r="E10511" i="1"/>
  <c r="H10511" i="1" s="1"/>
  <c r="E10512" i="1"/>
  <c r="H10512" i="1" s="1"/>
  <c r="E10513" i="1"/>
  <c r="H10513" i="1" s="1"/>
  <c r="E10514" i="1"/>
  <c r="H10514" i="1" s="1"/>
  <c r="E10515" i="1"/>
  <c r="H10515" i="1" s="1"/>
  <c r="E10516" i="1"/>
  <c r="H10516" i="1" s="1"/>
  <c r="E10517" i="1"/>
  <c r="H10517" i="1" s="1"/>
  <c r="E10518" i="1"/>
  <c r="H10518" i="1" s="1"/>
  <c r="E10519" i="1"/>
  <c r="H10519" i="1" s="1"/>
  <c r="E10520" i="1"/>
  <c r="H10520" i="1" s="1"/>
  <c r="E10521" i="1"/>
  <c r="H10521" i="1" s="1"/>
  <c r="E10522" i="1"/>
  <c r="H10522" i="1" s="1"/>
  <c r="E10523" i="1"/>
  <c r="H10523" i="1" s="1"/>
  <c r="E10524" i="1"/>
  <c r="H10524" i="1" s="1"/>
  <c r="E10525" i="1"/>
  <c r="H10525" i="1" s="1"/>
  <c r="E10526" i="1"/>
  <c r="H10526" i="1" s="1"/>
  <c r="E10527" i="1"/>
  <c r="H10527" i="1" s="1"/>
  <c r="E10528" i="1"/>
  <c r="H10528" i="1" s="1"/>
  <c r="E10529" i="1"/>
  <c r="H10529" i="1" s="1"/>
  <c r="E10530" i="1"/>
  <c r="H10530" i="1" s="1"/>
  <c r="E10531" i="1"/>
  <c r="H10531" i="1" s="1"/>
  <c r="E10532" i="1"/>
  <c r="H10532" i="1" s="1"/>
  <c r="E10533" i="1"/>
  <c r="H10533" i="1" s="1"/>
  <c r="E10534" i="1"/>
  <c r="H10534" i="1" s="1"/>
  <c r="E10535" i="1"/>
  <c r="H10535" i="1" s="1"/>
  <c r="E10536" i="1"/>
  <c r="H10536" i="1" s="1"/>
  <c r="E10537" i="1"/>
  <c r="H10537" i="1" s="1"/>
  <c r="E10538" i="1"/>
  <c r="H10538" i="1" s="1"/>
  <c r="E10539" i="1"/>
  <c r="H10539" i="1" s="1"/>
  <c r="E10540" i="1"/>
  <c r="H10540" i="1" s="1"/>
  <c r="E10541" i="1"/>
  <c r="H10541" i="1" s="1"/>
  <c r="E10542" i="1"/>
  <c r="H10542" i="1" s="1"/>
  <c r="E10543" i="1"/>
  <c r="H10543" i="1" s="1"/>
  <c r="E10544" i="1"/>
  <c r="H10544" i="1" s="1"/>
  <c r="E10545" i="1"/>
  <c r="H10545" i="1" s="1"/>
  <c r="E10546" i="1"/>
  <c r="H10546" i="1" s="1"/>
  <c r="E10547" i="1"/>
  <c r="H10547" i="1" s="1"/>
  <c r="E10548" i="1"/>
  <c r="H10548" i="1" s="1"/>
  <c r="E10549" i="1"/>
  <c r="H10549" i="1" s="1"/>
  <c r="E10550" i="1"/>
  <c r="H10550" i="1" s="1"/>
  <c r="E10551" i="1"/>
  <c r="H10551" i="1" s="1"/>
  <c r="E10552" i="1"/>
  <c r="H10552" i="1" s="1"/>
  <c r="E10553" i="1"/>
  <c r="H10553" i="1" s="1"/>
  <c r="E10554" i="1"/>
  <c r="H10554" i="1" s="1"/>
  <c r="E10555" i="1"/>
  <c r="H10555" i="1" s="1"/>
  <c r="E10556" i="1"/>
  <c r="H10556" i="1" s="1"/>
  <c r="E10557" i="1"/>
  <c r="H10557" i="1" s="1"/>
  <c r="E10558" i="1"/>
  <c r="H10558" i="1" s="1"/>
  <c r="E10559" i="1"/>
  <c r="H10559" i="1" s="1"/>
  <c r="E10560" i="1"/>
  <c r="H10560" i="1" s="1"/>
  <c r="E10561" i="1"/>
  <c r="H10561" i="1" s="1"/>
  <c r="E10562" i="1"/>
  <c r="H10562" i="1" s="1"/>
  <c r="E10563" i="1"/>
  <c r="H10563" i="1" s="1"/>
  <c r="E10564" i="1"/>
  <c r="H10564" i="1" s="1"/>
  <c r="E10565" i="1"/>
  <c r="H10565" i="1" s="1"/>
  <c r="E10566" i="1"/>
  <c r="H10566" i="1" s="1"/>
  <c r="E10567" i="1"/>
  <c r="H10567" i="1" s="1"/>
  <c r="E10568" i="1"/>
  <c r="H10568" i="1" s="1"/>
  <c r="E10569" i="1"/>
  <c r="H10569" i="1" s="1"/>
  <c r="E10570" i="1"/>
  <c r="H10570" i="1" s="1"/>
  <c r="E10571" i="1"/>
  <c r="H10571" i="1" s="1"/>
  <c r="E10572" i="1"/>
  <c r="H10572" i="1" s="1"/>
  <c r="E10573" i="1"/>
  <c r="H10573" i="1" s="1"/>
  <c r="E10574" i="1"/>
  <c r="H10574" i="1" s="1"/>
  <c r="E10575" i="1"/>
  <c r="H10575" i="1" s="1"/>
  <c r="E10576" i="1"/>
  <c r="H10576" i="1" s="1"/>
  <c r="E10577" i="1"/>
  <c r="H10577" i="1" s="1"/>
  <c r="E10578" i="1"/>
  <c r="H10578" i="1" s="1"/>
  <c r="E10579" i="1"/>
  <c r="H10579" i="1" s="1"/>
  <c r="E10580" i="1"/>
  <c r="H10580" i="1" s="1"/>
  <c r="E10581" i="1"/>
  <c r="H10581" i="1" s="1"/>
  <c r="E10582" i="1"/>
  <c r="H10582" i="1" s="1"/>
  <c r="E10583" i="1"/>
  <c r="H10583" i="1" s="1"/>
  <c r="E10584" i="1"/>
  <c r="H10584" i="1" s="1"/>
  <c r="E10585" i="1"/>
  <c r="H10585" i="1" s="1"/>
  <c r="E10586" i="1"/>
  <c r="H10586" i="1" s="1"/>
  <c r="E10587" i="1"/>
  <c r="H10587" i="1" s="1"/>
  <c r="E10588" i="1"/>
  <c r="H10588" i="1" s="1"/>
  <c r="E10589" i="1"/>
  <c r="H10589" i="1" s="1"/>
  <c r="E10590" i="1"/>
  <c r="H10590" i="1" s="1"/>
  <c r="E10591" i="1"/>
  <c r="H10591" i="1" s="1"/>
  <c r="E10592" i="1"/>
  <c r="H10592" i="1" s="1"/>
  <c r="E10593" i="1"/>
  <c r="H10593" i="1" s="1"/>
  <c r="E10594" i="1"/>
  <c r="H10594" i="1" s="1"/>
  <c r="E10595" i="1"/>
  <c r="H10595" i="1" s="1"/>
  <c r="E10596" i="1"/>
  <c r="H10596" i="1" s="1"/>
  <c r="E10597" i="1"/>
  <c r="H10597" i="1" s="1"/>
  <c r="E10598" i="1"/>
  <c r="H10598" i="1" s="1"/>
  <c r="E10599" i="1"/>
  <c r="H10599" i="1" s="1"/>
  <c r="E10600" i="1"/>
  <c r="H10600" i="1" s="1"/>
  <c r="E10601" i="1"/>
  <c r="H10601" i="1" s="1"/>
  <c r="E10602" i="1"/>
  <c r="H10602" i="1" s="1"/>
  <c r="E10603" i="1"/>
  <c r="H10603" i="1" s="1"/>
  <c r="E10604" i="1"/>
  <c r="H10604" i="1" s="1"/>
  <c r="E10605" i="1"/>
  <c r="H10605" i="1" s="1"/>
  <c r="E10606" i="1"/>
  <c r="H10606" i="1" s="1"/>
  <c r="E10607" i="1"/>
  <c r="H10607" i="1" s="1"/>
  <c r="E10608" i="1"/>
  <c r="H10608" i="1" s="1"/>
  <c r="E10609" i="1"/>
  <c r="H10609" i="1" s="1"/>
  <c r="E10610" i="1"/>
  <c r="H10610" i="1" s="1"/>
  <c r="E10611" i="1"/>
  <c r="H10611" i="1" s="1"/>
  <c r="E10612" i="1"/>
  <c r="H10612" i="1" s="1"/>
  <c r="E10613" i="1"/>
  <c r="H10613" i="1" s="1"/>
  <c r="E10614" i="1"/>
  <c r="H10614" i="1" s="1"/>
  <c r="E10615" i="1"/>
  <c r="H10615" i="1" s="1"/>
  <c r="E10616" i="1"/>
  <c r="H10616" i="1" s="1"/>
  <c r="E10617" i="1"/>
  <c r="H10617" i="1" s="1"/>
  <c r="E10618" i="1"/>
  <c r="H10618" i="1" s="1"/>
  <c r="E10619" i="1"/>
  <c r="H10619" i="1" s="1"/>
  <c r="E10620" i="1"/>
  <c r="H10620" i="1" s="1"/>
  <c r="E10621" i="1"/>
  <c r="H10621" i="1" s="1"/>
  <c r="E10622" i="1"/>
  <c r="H10622" i="1" s="1"/>
  <c r="E10623" i="1"/>
  <c r="H10623" i="1" s="1"/>
  <c r="E10624" i="1"/>
  <c r="H10624" i="1" s="1"/>
  <c r="E10625" i="1"/>
  <c r="H10625" i="1" s="1"/>
  <c r="E10626" i="1"/>
  <c r="H10626" i="1" s="1"/>
  <c r="E10627" i="1"/>
  <c r="H10627" i="1" s="1"/>
  <c r="E10628" i="1"/>
  <c r="H10628" i="1" s="1"/>
  <c r="E10629" i="1"/>
  <c r="H10629" i="1" s="1"/>
  <c r="E10630" i="1"/>
  <c r="H10630" i="1" s="1"/>
  <c r="E10631" i="1"/>
  <c r="H10631" i="1" s="1"/>
  <c r="E10632" i="1"/>
  <c r="H10632" i="1" s="1"/>
  <c r="E10633" i="1"/>
  <c r="H10633" i="1" s="1"/>
  <c r="E10634" i="1"/>
  <c r="H10634" i="1" s="1"/>
  <c r="E10635" i="1"/>
  <c r="H10635" i="1" s="1"/>
  <c r="E10636" i="1"/>
  <c r="H10636" i="1" s="1"/>
  <c r="E10637" i="1"/>
  <c r="H10637" i="1" s="1"/>
  <c r="E10638" i="1"/>
  <c r="H10638" i="1" s="1"/>
  <c r="E10639" i="1"/>
  <c r="H10639" i="1" s="1"/>
  <c r="E10640" i="1"/>
  <c r="H10640" i="1" s="1"/>
  <c r="E10641" i="1"/>
  <c r="H10641" i="1" s="1"/>
  <c r="E10642" i="1"/>
  <c r="H10642" i="1" s="1"/>
  <c r="E10643" i="1"/>
  <c r="H10643" i="1" s="1"/>
  <c r="E10644" i="1"/>
  <c r="H10644" i="1" s="1"/>
  <c r="E10645" i="1"/>
  <c r="H10645" i="1" s="1"/>
  <c r="E10646" i="1"/>
  <c r="H10646" i="1" s="1"/>
  <c r="E10647" i="1"/>
  <c r="H10647" i="1" s="1"/>
  <c r="E10648" i="1"/>
  <c r="H10648" i="1" s="1"/>
  <c r="E10649" i="1"/>
  <c r="H10649" i="1" s="1"/>
  <c r="E10650" i="1"/>
  <c r="H10650" i="1" s="1"/>
  <c r="E10651" i="1"/>
  <c r="H10651" i="1" s="1"/>
  <c r="E10652" i="1"/>
  <c r="H10652" i="1" s="1"/>
  <c r="E10653" i="1"/>
  <c r="H10653" i="1" s="1"/>
  <c r="E10654" i="1"/>
  <c r="H10654" i="1" s="1"/>
  <c r="E10655" i="1"/>
  <c r="H10655" i="1" s="1"/>
  <c r="E10656" i="1"/>
  <c r="H10656" i="1" s="1"/>
  <c r="E10657" i="1"/>
  <c r="H10657" i="1" s="1"/>
  <c r="E10658" i="1"/>
  <c r="H10658" i="1" s="1"/>
  <c r="E10659" i="1"/>
  <c r="H10659" i="1" s="1"/>
  <c r="E10660" i="1"/>
  <c r="H10660" i="1" s="1"/>
  <c r="E10661" i="1"/>
  <c r="H10661" i="1" s="1"/>
  <c r="E10662" i="1"/>
  <c r="H10662" i="1" s="1"/>
  <c r="E10663" i="1"/>
  <c r="H10663" i="1" s="1"/>
  <c r="E10664" i="1"/>
  <c r="H10664" i="1" s="1"/>
  <c r="E10665" i="1"/>
  <c r="H10665" i="1" s="1"/>
  <c r="E10666" i="1"/>
  <c r="H10666" i="1" s="1"/>
  <c r="E10667" i="1"/>
  <c r="H10667" i="1" s="1"/>
  <c r="E10668" i="1"/>
  <c r="H10668" i="1" s="1"/>
  <c r="E10669" i="1"/>
  <c r="H10669" i="1" s="1"/>
  <c r="E10670" i="1"/>
  <c r="H10670" i="1" s="1"/>
  <c r="E10671" i="1"/>
  <c r="H10671" i="1" s="1"/>
  <c r="E10672" i="1"/>
  <c r="H10672" i="1" s="1"/>
  <c r="E10673" i="1"/>
  <c r="H10673" i="1" s="1"/>
  <c r="E10674" i="1"/>
  <c r="H10674" i="1" s="1"/>
  <c r="E10675" i="1"/>
  <c r="H10675" i="1" s="1"/>
  <c r="E10676" i="1"/>
  <c r="H10676" i="1" s="1"/>
  <c r="E10677" i="1"/>
  <c r="H10677" i="1" s="1"/>
  <c r="E10678" i="1"/>
  <c r="H10678" i="1" s="1"/>
  <c r="E10679" i="1"/>
  <c r="H10679" i="1" s="1"/>
  <c r="E10680" i="1"/>
  <c r="H10680" i="1" s="1"/>
  <c r="E10681" i="1"/>
  <c r="H10681" i="1" s="1"/>
  <c r="E10682" i="1"/>
  <c r="H10682" i="1" s="1"/>
  <c r="E10683" i="1"/>
  <c r="H10683" i="1" s="1"/>
  <c r="E10684" i="1"/>
  <c r="H10684" i="1" s="1"/>
  <c r="E10685" i="1"/>
  <c r="H10685" i="1" s="1"/>
  <c r="E10686" i="1"/>
  <c r="H10686" i="1" s="1"/>
  <c r="E10687" i="1"/>
  <c r="H10687" i="1" s="1"/>
  <c r="E10688" i="1"/>
  <c r="H10688" i="1" s="1"/>
  <c r="E10689" i="1"/>
  <c r="H10689" i="1" s="1"/>
  <c r="E10690" i="1"/>
  <c r="H10690" i="1" s="1"/>
  <c r="E10691" i="1"/>
  <c r="H10691" i="1" s="1"/>
  <c r="E10692" i="1"/>
  <c r="H10692" i="1" s="1"/>
  <c r="E10693" i="1"/>
  <c r="H10693" i="1" s="1"/>
  <c r="E10694" i="1"/>
  <c r="H10694" i="1" s="1"/>
  <c r="E10695" i="1"/>
  <c r="H10695" i="1" s="1"/>
  <c r="E10696" i="1"/>
  <c r="H10696" i="1" s="1"/>
  <c r="E10697" i="1"/>
  <c r="H10697" i="1" s="1"/>
  <c r="E10698" i="1"/>
  <c r="H10698" i="1" s="1"/>
  <c r="E10699" i="1"/>
  <c r="H10699" i="1" s="1"/>
  <c r="E10700" i="1"/>
  <c r="H10700" i="1" s="1"/>
  <c r="E10701" i="1"/>
  <c r="H10701" i="1" s="1"/>
  <c r="E10702" i="1"/>
  <c r="H10702" i="1" s="1"/>
  <c r="E10703" i="1"/>
  <c r="H10703" i="1" s="1"/>
  <c r="E10704" i="1"/>
  <c r="H10704" i="1" s="1"/>
  <c r="E10705" i="1"/>
  <c r="H10705" i="1" s="1"/>
  <c r="E10706" i="1"/>
  <c r="H10706" i="1" s="1"/>
  <c r="E10707" i="1"/>
  <c r="H10707" i="1" s="1"/>
  <c r="E10708" i="1"/>
  <c r="H10708" i="1" s="1"/>
  <c r="E10709" i="1"/>
  <c r="H10709" i="1" s="1"/>
  <c r="E10710" i="1"/>
  <c r="H10710" i="1" s="1"/>
  <c r="E10711" i="1"/>
  <c r="H10711" i="1" s="1"/>
  <c r="E10712" i="1"/>
  <c r="H10712" i="1" s="1"/>
  <c r="E10713" i="1"/>
  <c r="H10713" i="1" s="1"/>
  <c r="E10714" i="1"/>
  <c r="H10714" i="1" s="1"/>
  <c r="E10715" i="1"/>
  <c r="H10715" i="1" s="1"/>
  <c r="E10716" i="1"/>
  <c r="H10716" i="1" s="1"/>
  <c r="E10717" i="1"/>
  <c r="H10717" i="1" s="1"/>
  <c r="E10718" i="1"/>
  <c r="H10718" i="1" s="1"/>
  <c r="E10719" i="1"/>
  <c r="H10719" i="1" s="1"/>
  <c r="E10720" i="1"/>
  <c r="H10720" i="1" s="1"/>
  <c r="E10721" i="1"/>
  <c r="H10721" i="1" s="1"/>
  <c r="E10722" i="1"/>
  <c r="H10722" i="1" s="1"/>
  <c r="E10723" i="1"/>
  <c r="H10723" i="1" s="1"/>
  <c r="E10724" i="1"/>
  <c r="H10724" i="1" s="1"/>
  <c r="E10725" i="1"/>
  <c r="H10725" i="1" s="1"/>
  <c r="E10726" i="1"/>
  <c r="H10726" i="1" s="1"/>
  <c r="E10727" i="1"/>
  <c r="H10727" i="1" s="1"/>
  <c r="E10728" i="1"/>
  <c r="H10728" i="1" s="1"/>
  <c r="E10729" i="1"/>
  <c r="H10729" i="1" s="1"/>
  <c r="E10730" i="1"/>
  <c r="H10730" i="1" s="1"/>
  <c r="E10731" i="1"/>
  <c r="H10731" i="1" s="1"/>
  <c r="E10732" i="1"/>
  <c r="H10732" i="1" s="1"/>
  <c r="E10733" i="1"/>
  <c r="H10733" i="1" s="1"/>
  <c r="E10734" i="1"/>
  <c r="H10734" i="1" s="1"/>
  <c r="E10735" i="1"/>
  <c r="H10735" i="1" s="1"/>
  <c r="E10736" i="1"/>
  <c r="H10736" i="1" s="1"/>
  <c r="E10737" i="1"/>
  <c r="H10737" i="1" s="1"/>
  <c r="E10738" i="1"/>
  <c r="H10738" i="1" s="1"/>
  <c r="E10739" i="1"/>
  <c r="H10739" i="1" s="1"/>
  <c r="E10740" i="1"/>
  <c r="H10740" i="1" s="1"/>
  <c r="E10741" i="1"/>
  <c r="H10741" i="1" s="1"/>
  <c r="E10742" i="1"/>
  <c r="H10742" i="1" s="1"/>
  <c r="E10743" i="1"/>
  <c r="H10743" i="1" s="1"/>
  <c r="E10744" i="1"/>
  <c r="H10744" i="1" s="1"/>
  <c r="E10745" i="1"/>
  <c r="H10745" i="1" s="1"/>
  <c r="E10746" i="1"/>
  <c r="H10746" i="1" s="1"/>
  <c r="E10747" i="1"/>
  <c r="H10747" i="1" s="1"/>
  <c r="E10748" i="1"/>
  <c r="H10748" i="1" s="1"/>
  <c r="E10749" i="1"/>
  <c r="H10749" i="1" s="1"/>
  <c r="E10750" i="1"/>
  <c r="H10750" i="1" s="1"/>
  <c r="E10751" i="1"/>
  <c r="H10751" i="1" s="1"/>
  <c r="E10752" i="1"/>
  <c r="H10752" i="1" s="1"/>
  <c r="E10753" i="1"/>
  <c r="H10753" i="1" s="1"/>
  <c r="E10754" i="1"/>
  <c r="H10754" i="1" s="1"/>
  <c r="E10755" i="1"/>
  <c r="H10755" i="1" s="1"/>
  <c r="E10756" i="1"/>
  <c r="H10756" i="1" s="1"/>
  <c r="E10757" i="1"/>
  <c r="H10757" i="1" s="1"/>
  <c r="E10758" i="1"/>
  <c r="H10758" i="1" s="1"/>
  <c r="E10759" i="1"/>
  <c r="H10759" i="1" s="1"/>
  <c r="E10760" i="1"/>
  <c r="H10760" i="1" s="1"/>
  <c r="E10761" i="1"/>
  <c r="H10761" i="1" s="1"/>
  <c r="E10762" i="1"/>
  <c r="H10762" i="1" s="1"/>
  <c r="E10763" i="1"/>
  <c r="H10763" i="1" s="1"/>
  <c r="E10764" i="1"/>
  <c r="H10764" i="1" s="1"/>
  <c r="E10765" i="1"/>
  <c r="H10765" i="1" s="1"/>
  <c r="E10766" i="1"/>
  <c r="H10766" i="1" s="1"/>
  <c r="E10767" i="1"/>
  <c r="H10767" i="1" s="1"/>
  <c r="E10768" i="1"/>
  <c r="H10768" i="1" s="1"/>
  <c r="E10769" i="1"/>
  <c r="H10769" i="1" s="1"/>
  <c r="E10770" i="1"/>
  <c r="H10770" i="1" s="1"/>
  <c r="E10771" i="1"/>
  <c r="H10771" i="1" s="1"/>
  <c r="E10772" i="1"/>
  <c r="H10772" i="1" s="1"/>
  <c r="E10773" i="1"/>
  <c r="H10773" i="1" s="1"/>
  <c r="E10774" i="1"/>
  <c r="H10774" i="1" s="1"/>
  <c r="E10775" i="1"/>
  <c r="H10775" i="1" s="1"/>
  <c r="E10776" i="1"/>
  <c r="H10776" i="1" s="1"/>
  <c r="E10777" i="1"/>
  <c r="H10777" i="1" s="1"/>
  <c r="E10778" i="1"/>
  <c r="H10778" i="1" s="1"/>
  <c r="E10779" i="1"/>
  <c r="H10779" i="1" s="1"/>
  <c r="E10780" i="1"/>
  <c r="H10780" i="1" s="1"/>
  <c r="E10781" i="1"/>
  <c r="H10781" i="1" s="1"/>
  <c r="E10782" i="1"/>
  <c r="H10782" i="1" s="1"/>
  <c r="E10783" i="1"/>
  <c r="H10783" i="1" s="1"/>
  <c r="E10784" i="1"/>
  <c r="H10784" i="1" s="1"/>
  <c r="E10785" i="1"/>
  <c r="H10785" i="1" s="1"/>
  <c r="E10786" i="1"/>
  <c r="H10786" i="1" s="1"/>
  <c r="E10787" i="1"/>
  <c r="H10787" i="1" s="1"/>
  <c r="E10788" i="1"/>
  <c r="H10788" i="1" s="1"/>
  <c r="E10789" i="1"/>
  <c r="H10789" i="1" s="1"/>
  <c r="E10790" i="1"/>
  <c r="H10790" i="1" s="1"/>
  <c r="E10791" i="1"/>
  <c r="H10791" i="1" s="1"/>
  <c r="E10792" i="1"/>
  <c r="H10792" i="1" s="1"/>
  <c r="E10793" i="1"/>
  <c r="H10793" i="1" s="1"/>
  <c r="E10794" i="1"/>
  <c r="H10794" i="1" s="1"/>
  <c r="E10795" i="1"/>
  <c r="H10795" i="1" s="1"/>
  <c r="E10796" i="1"/>
  <c r="H10796" i="1" s="1"/>
  <c r="E10797" i="1"/>
  <c r="H10797" i="1" s="1"/>
  <c r="E10798" i="1"/>
  <c r="H10798" i="1" s="1"/>
  <c r="E10799" i="1"/>
  <c r="H10799" i="1" s="1"/>
  <c r="E10800" i="1"/>
  <c r="H10800" i="1" s="1"/>
  <c r="E10801" i="1"/>
  <c r="H10801" i="1" s="1"/>
  <c r="E10802" i="1"/>
  <c r="H10802" i="1" s="1"/>
  <c r="E10803" i="1"/>
  <c r="H10803" i="1" s="1"/>
  <c r="E10804" i="1"/>
  <c r="H10804" i="1" s="1"/>
  <c r="E10805" i="1"/>
  <c r="H10805" i="1" s="1"/>
  <c r="E10806" i="1"/>
  <c r="H10806" i="1" s="1"/>
  <c r="E10807" i="1"/>
  <c r="H10807" i="1" s="1"/>
  <c r="E10808" i="1"/>
  <c r="H10808" i="1" s="1"/>
  <c r="E10809" i="1"/>
  <c r="H10809" i="1" s="1"/>
  <c r="E10810" i="1"/>
  <c r="H10810" i="1" s="1"/>
  <c r="E10811" i="1"/>
  <c r="H10811" i="1" s="1"/>
  <c r="E10812" i="1"/>
  <c r="H10812" i="1" s="1"/>
  <c r="E10813" i="1"/>
  <c r="H10813" i="1" s="1"/>
  <c r="E10814" i="1"/>
  <c r="H10814" i="1" s="1"/>
  <c r="E10815" i="1"/>
  <c r="H10815" i="1" s="1"/>
  <c r="E10816" i="1"/>
  <c r="H10816" i="1" s="1"/>
  <c r="E10817" i="1"/>
  <c r="H10817" i="1" s="1"/>
  <c r="E10818" i="1"/>
  <c r="H10818" i="1" s="1"/>
  <c r="E10819" i="1"/>
  <c r="H10819" i="1" s="1"/>
  <c r="E10820" i="1"/>
  <c r="H10820" i="1" s="1"/>
  <c r="E10821" i="1"/>
  <c r="H10821" i="1" s="1"/>
  <c r="E10822" i="1"/>
  <c r="H10822" i="1" s="1"/>
  <c r="E10823" i="1"/>
  <c r="H10823" i="1" s="1"/>
  <c r="E10824" i="1"/>
  <c r="H10824" i="1" s="1"/>
  <c r="E10825" i="1"/>
  <c r="H10825" i="1" s="1"/>
  <c r="E10826" i="1"/>
  <c r="H10826" i="1" s="1"/>
  <c r="E10827" i="1"/>
  <c r="H10827" i="1" s="1"/>
  <c r="E10828" i="1"/>
  <c r="H10828" i="1" s="1"/>
  <c r="E10829" i="1"/>
  <c r="H10829" i="1" s="1"/>
  <c r="E10830" i="1"/>
  <c r="H10830" i="1" s="1"/>
  <c r="E10831" i="1"/>
  <c r="H10831" i="1" s="1"/>
  <c r="E10832" i="1"/>
  <c r="H10832" i="1" s="1"/>
  <c r="E10833" i="1"/>
  <c r="H10833" i="1" s="1"/>
  <c r="E10834" i="1"/>
  <c r="H10834" i="1" s="1"/>
  <c r="E10835" i="1"/>
  <c r="H10835" i="1" s="1"/>
  <c r="E10836" i="1"/>
  <c r="H10836" i="1" s="1"/>
  <c r="E10837" i="1"/>
  <c r="H10837" i="1" s="1"/>
  <c r="E10838" i="1"/>
  <c r="H10838" i="1" s="1"/>
  <c r="E10839" i="1"/>
  <c r="H10839" i="1" s="1"/>
  <c r="E10840" i="1"/>
  <c r="H10840" i="1" s="1"/>
  <c r="E10841" i="1"/>
  <c r="H10841" i="1" s="1"/>
  <c r="E10842" i="1"/>
  <c r="H10842" i="1" s="1"/>
  <c r="E10843" i="1"/>
  <c r="H10843" i="1" s="1"/>
  <c r="E10844" i="1"/>
  <c r="H10844" i="1" s="1"/>
  <c r="E10845" i="1"/>
  <c r="H10845" i="1" s="1"/>
  <c r="E10846" i="1"/>
  <c r="H10846" i="1" s="1"/>
  <c r="E10847" i="1"/>
  <c r="H10847" i="1" s="1"/>
  <c r="E10848" i="1"/>
  <c r="H10848" i="1" s="1"/>
  <c r="E10849" i="1"/>
  <c r="H10849" i="1" s="1"/>
  <c r="E10850" i="1"/>
  <c r="H10850" i="1" s="1"/>
  <c r="E10851" i="1"/>
  <c r="H10851" i="1" s="1"/>
  <c r="E10852" i="1"/>
  <c r="H10852" i="1" s="1"/>
  <c r="E10853" i="1"/>
  <c r="H10853" i="1" s="1"/>
  <c r="E10854" i="1"/>
  <c r="H10854" i="1" s="1"/>
  <c r="E10855" i="1"/>
  <c r="H10855" i="1" s="1"/>
  <c r="E10856" i="1"/>
  <c r="H10856" i="1" s="1"/>
  <c r="E10857" i="1"/>
  <c r="H10857" i="1" s="1"/>
  <c r="E10858" i="1"/>
  <c r="H10858" i="1" s="1"/>
  <c r="E10859" i="1"/>
  <c r="H10859" i="1" s="1"/>
  <c r="E10860" i="1"/>
  <c r="H10860" i="1" s="1"/>
  <c r="E10861" i="1"/>
  <c r="H10861" i="1" s="1"/>
  <c r="E10862" i="1"/>
  <c r="H10862" i="1" s="1"/>
  <c r="E10863" i="1"/>
  <c r="H10863" i="1" s="1"/>
  <c r="E10864" i="1"/>
  <c r="H10864" i="1" s="1"/>
  <c r="E10865" i="1"/>
  <c r="H10865" i="1" s="1"/>
  <c r="E10866" i="1"/>
  <c r="H10866" i="1" s="1"/>
  <c r="E10867" i="1"/>
  <c r="H10867" i="1" s="1"/>
  <c r="E10868" i="1"/>
  <c r="H10868" i="1" s="1"/>
  <c r="E10869" i="1"/>
  <c r="H10869" i="1" s="1"/>
  <c r="E10870" i="1"/>
  <c r="H10870" i="1" s="1"/>
  <c r="E10871" i="1"/>
  <c r="H10871" i="1" s="1"/>
  <c r="E10872" i="1"/>
  <c r="H10872" i="1" s="1"/>
  <c r="E10873" i="1"/>
  <c r="H10873" i="1" s="1"/>
  <c r="E10874" i="1"/>
  <c r="H10874" i="1" s="1"/>
  <c r="E10875" i="1"/>
  <c r="H10875" i="1" s="1"/>
  <c r="E10876" i="1"/>
  <c r="H10876" i="1" s="1"/>
  <c r="E10877" i="1"/>
  <c r="H10877" i="1" s="1"/>
  <c r="E10878" i="1"/>
  <c r="H10878" i="1" s="1"/>
  <c r="E10879" i="1"/>
  <c r="H10879" i="1" s="1"/>
  <c r="E10880" i="1"/>
  <c r="H10880" i="1" s="1"/>
  <c r="E10881" i="1"/>
  <c r="H10881" i="1" s="1"/>
  <c r="E10882" i="1"/>
  <c r="H10882" i="1" s="1"/>
  <c r="E10883" i="1"/>
  <c r="H10883" i="1" s="1"/>
  <c r="E10884" i="1"/>
  <c r="H10884" i="1" s="1"/>
  <c r="E10885" i="1"/>
  <c r="H10885" i="1" s="1"/>
  <c r="E10886" i="1"/>
  <c r="H10886" i="1" s="1"/>
  <c r="E10887" i="1"/>
  <c r="H10887" i="1" s="1"/>
  <c r="E10888" i="1"/>
  <c r="H10888" i="1" s="1"/>
  <c r="E10889" i="1"/>
  <c r="H10889" i="1" s="1"/>
  <c r="E10890" i="1"/>
  <c r="H10890" i="1" s="1"/>
  <c r="E10891" i="1"/>
  <c r="H10891" i="1" s="1"/>
  <c r="E10892" i="1"/>
  <c r="H10892" i="1" s="1"/>
  <c r="E10893" i="1"/>
  <c r="H10893" i="1" s="1"/>
  <c r="E10894" i="1"/>
  <c r="H10894" i="1" s="1"/>
  <c r="E10895" i="1"/>
  <c r="H10895" i="1" s="1"/>
  <c r="E10896" i="1"/>
  <c r="H10896" i="1" s="1"/>
  <c r="E10897" i="1"/>
  <c r="H10897" i="1" s="1"/>
  <c r="E10898" i="1"/>
  <c r="H10898" i="1" s="1"/>
  <c r="E10899" i="1"/>
  <c r="H10899" i="1" s="1"/>
  <c r="E10900" i="1"/>
  <c r="H10900" i="1" s="1"/>
  <c r="E10901" i="1"/>
  <c r="H10901" i="1" s="1"/>
  <c r="E10902" i="1"/>
  <c r="H10902" i="1" s="1"/>
  <c r="E10903" i="1"/>
  <c r="H10903" i="1" s="1"/>
  <c r="E10904" i="1"/>
  <c r="H10904" i="1" s="1"/>
  <c r="E10905" i="1"/>
  <c r="H10905" i="1" s="1"/>
  <c r="E10906" i="1"/>
  <c r="H10906" i="1" s="1"/>
  <c r="E10907" i="1"/>
  <c r="H10907" i="1" s="1"/>
  <c r="E10908" i="1"/>
  <c r="H10908" i="1" s="1"/>
  <c r="E10909" i="1"/>
  <c r="H10909" i="1" s="1"/>
  <c r="E10910" i="1"/>
  <c r="H10910" i="1" s="1"/>
  <c r="E10911" i="1"/>
  <c r="H10911" i="1" s="1"/>
  <c r="E10912" i="1"/>
  <c r="H10912" i="1" s="1"/>
  <c r="E10913" i="1"/>
  <c r="H10913" i="1" s="1"/>
  <c r="E10914" i="1"/>
  <c r="H10914" i="1" s="1"/>
  <c r="E10915" i="1"/>
  <c r="H10915" i="1" s="1"/>
  <c r="E10916" i="1"/>
  <c r="H10916" i="1" s="1"/>
  <c r="E10917" i="1"/>
  <c r="H10917" i="1" s="1"/>
  <c r="E10918" i="1"/>
  <c r="H10918" i="1" s="1"/>
  <c r="E10919" i="1"/>
  <c r="H10919" i="1" s="1"/>
  <c r="E3" i="1"/>
  <c r="H3" i="1" s="1"/>
  <c r="E4" i="1"/>
  <c r="H4" i="1" s="1"/>
  <c r="E5" i="1"/>
  <c r="H5" i="1" s="1"/>
  <c r="E6" i="1"/>
  <c r="H6" i="1" s="1"/>
  <c r="E7" i="1"/>
  <c r="H7" i="1" s="1"/>
  <c r="E2" i="1"/>
  <c r="H2" i="1" s="1"/>
  <c r="N3" i="1" l="1"/>
  <c r="G2179" i="1"/>
  <c r="J2179" i="1" s="1"/>
  <c r="G2162" i="1"/>
  <c r="J2162" i="1" s="1"/>
  <c r="G2150" i="1"/>
  <c r="J2150" i="1" s="1"/>
  <c r="G2125" i="1"/>
  <c r="J2125" i="1" s="1"/>
  <c r="G2110" i="1"/>
  <c r="J2110" i="1" s="1"/>
  <c r="G2089" i="1"/>
  <c r="J2089" i="1" s="1"/>
  <c r="G2071" i="1"/>
  <c r="J2071" i="1" s="1"/>
  <c r="G2045" i="1"/>
  <c r="J2045" i="1" s="1"/>
  <c r="G2039" i="1"/>
  <c r="J2039" i="1" s="1"/>
  <c r="G2016" i="1"/>
  <c r="J2016" i="1" s="1"/>
  <c r="G1998" i="1"/>
  <c r="J1998" i="1" s="1"/>
  <c r="G1978" i="1"/>
  <c r="J1978" i="1" s="1"/>
  <c r="G1960" i="1"/>
  <c r="J1960" i="1" s="1"/>
  <c r="G1939" i="1"/>
  <c r="J1939" i="1" s="1"/>
  <c r="G1928" i="1"/>
  <c r="J1928" i="1" s="1"/>
  <c r="G1908" i="1"/>
  <c r="J1908" i="1" s="1"/>
  <c r="G1884" i="1"/>
  <c r="J1884" i="1" s="1"/>
  <c r="G1859" i="1"/>
  <c r="J1859" i="1" s="1"/>
  <c r="G1845" i="1"/>
  <c r="J1845" i="1" s="1"/>
  <c r="G1818" i="1"/>
  <c r="J1818" i="1" s="1"/>
  <c r="G1794" i="1"/>
  <c r="J1794" i="1" s="1"/>
  <c r="G1778" i="1"/>
  <c r="J1778" i="1" s="1"/>
  <c r="G1758" i="1"/>
  <c r="J1758" i="1" s="1"/>
  <c r="G1733" i="1"/>
  <c r="J1733" i="1" s="1"/>
  <c r="G1712" i="1"/>
  <c r="J1712" i="1" s="1"/>
  <c r="G1684" i="1"/>
  <c r="J1684" i="1" s="1"/>
  <c r="G1661" i="1"/>
  <c r="J1661" i="1" s="1"/>
  <c r="G1639" i="1"/>
  <c r="J1639" i="1" s="1"/>
  <c r="G1607" i="1"/>
  <c r="J1607" i="1" s="1"/>
  <c r="G1590" i="1"/>
  <c r="J1590" i="1" s="1"/>
  <c r="G1551" i="1"/>
  <c r="J1551" i="1" s="1"/>
  <c r="G1541" i="1"/>
  <c r="J1541" i="1" s="1"/>
  <c r="G1516" i="1"/>
  <c r="J1516" i="1" s="1"/>
  <c r="G1490" i="1"/>
  <c r="J1490" i="1" s="1"/>
  <c r="G1469" i="1"/>
  <c r="J1469" i="1" s="1"/>
  <c r="G1424" i="1"/>
  <c r="J1424" i="1" s="1"/>
  <c r="G1412" i="1"/>
  <c r="J1412" i="1" s="1"/>
  <c r="G1377" i="1"/>
  <c r="J1377" i="1" s="1"/>
  <c r="G1348" i="1"/>
  <c r="J1348" i="1" s="1"/>
  <c r="G1333" i="1"/>
  <c r="J1333" i="1" s="1"/>
  <c r="G1300" i="1"/>
  <c r="J1300" i="1" s="1"/>
  <c r="G1259" i="1"/>
  <c r="J1259" i="1" s="1"/>
  <c r="G1245" i="1"/>
  <c r="J1245" i="1" s="1"/>
  <c r="G1202" i="1"/>
  <c r="J1202" i="1" s="1"/>
  <c r="G1173" i="1"/>
  <c r="J1173" i="1" s="1"/>
  <c r="G1154" i="1"/>
  <c r="J1154" i="1" s="1"/>
  <c r="G1112" i="1"/>
  <c r="J1112" i="1" s="1"/>
  <c r="G1094" i="1"/>
  <c r="J1094" i="1" s="1"/>
  <c r="G1059" i="1"/>
  <c r="J1059" i="1" s="1"/>
  <c r="G1025" i="1"/>
  <c r="J1025" i="1" s="1"/>
  <c r="G1005" i="1"/>
  <c r="J1005" i="1" s="1"/>
  <c r="G976" i="1"/>
  <c r="J976" i="1" s="1"/>
  <c r="G936" i="1"/>
  <c r="J936" i="1" s="1"/>
  <c r="G927" i="1"/>
  <c r="J927" i="1" s="1"/>
  <c r="G879" i="1"/>
  <c r="J879" i="1" s="1"/>
  <c r="G856" i="1"/>
  <c r="J856" i="1" s="1"/>
  <c r="G825" i="1"/>
  <c r="J825" i="1" s="1"/>
  <c r="G789" i="1"/>
  <c r="J789" i="1" s="1"/>
  <c r="G762" i="1"/>
  <c r="J762" i="1" s="1"/>
  <c r="G747" i="1"/>
  <c r="J747" i="1" s="1"/>
  <c r="G703" i="1"/>
  <c r="J703" i="1" s="1"/>
  <c r="G681" i="1"/>
  <c r="J681" i="1" s="1"/>
  <c r="G643" i="1"/>
  <c r="J643" i="1" s="1"/>
  <c r="G616" i="1"/>
  <c r="J616" i="1" s="1"/>
  <c r="G601" i="1"/>
  <c r="J601" i="1" s="1"/>
  <c r="G561" i="1"/>
  <c r="J561" i="1" s="1"/>
  <c r="G528" i="1"/>
  <c r="J528" i="1" s="1"/>
  <c r="G507" i="1"/>
  <c r="J507" i="1" s="1"/>
  <c r="G458" i="1"/>
  <c r="J458" i="1" s="1"/>
  <c r="G446" i="1"/>
  <c r="J446" i="1" s="1"/>
  <c r="G420" i="1"/>
  <c r="J420" i="1" s="1"/>
  <c r="G380" i="1"/>
  <c r="J380" i="1" s="1"/>
  <c r="G371" i="1"/>
  <c r="J371" i="1" s="1"/>
  <c r="G326" i="1"/>
  <c r="J326" i="1" s="1"/>
  <c r="G289" i="1"/>
  <c r="J289" i="1" s="1"/>
  <c r="G277" i="1"/>
  <c r="J277" i="1" s="1"/>
  <c r="G224" i="1"/>
  <c r="J224" i="1" s="1"/>
  <c r="G208" i="1"/>
  <c r="J208" i="1" s="1"/>
  <c r="G180" i="1"/>
  <c r="J180" i="1" s="1"/>
  <c r="G138" i="1"/>
  <c r="J138" i="1" s="1"/>
  <c r="G125" i="1"/>
  <c r="J125" i="1" s="1"/>
  <c r="G92" i="1"/>
  <c r="J92" i="1" s="1"/>
  <c r="G52" i="1"/>
  <c r="J52" i="1" s="1"/>
  <c r="G37" i="1"/>
  <c r="J37" i="1" s="1"/>
  <c r="G3" i="1"/>
  <c r="J3" i="1" s="1"/>
  <c r="N5" i="1"/>
  <c r="N4" i="1"/>
  <c r="G4778" i="1"/>
  <c r="J4778" i="1" s="1"/>
  <c r="G4742" i="1"/>
  <c r="J4742" i="1" s="1"/>
  <c r="G4700" i="1"/>
  <c r="J4700" i="1" s="1"/>
  <c r="G4664" i="1"/>
  <c r="J4664" i="1" s="1"/>
  <c r="G4627" i="1"/>
  <c r="J4627" i="1" s="1"/>
  <c r="G4587" i="1"/>
  <c r="J4587" i="1" s="1"/>
  <c r="G4553" i="1"/>
  <c r="J4553" i="1" s="1"/>
  <c r="G4515" i="1"/>
  <c r="J4515" i="1" s="1"/>
  <c r="G4477" i="1"/>
  <c r="J4477" i="1" s="1"/>
  <c r="G4441" i="1"/>
  <c r="J4441" i="1" s="1"/>
  <c r="G4404" i="1"/>
  <c r="J4404" i="1" s="1"/>
  <c r="G4361" i="1"/>
  <c r="J4361" i="1" s="1"/>
  <c r="G4327" i="1"/>
  <c r="J4327" i="1" s="1"/>
  <c r="G4288" i="1"/>
  <c r="J4288" i="1" s="1"/>
  <c r="G4251" i="1"/>
  <c r="J4251" i="1" s="1"/>
  <c r="G4215" i="1"/>
  <c r="J4215" i="1" s="1"/>
  <c r="G4178" i="1"/>
  <c r="J4178" i="1" s="1"/>
  <c r="G4142" i="1"/>
  <c r="J4142" i="1" s="1"/>
  <c r="G4099" i="1"/>
  <c r="J4099" i="1" s="1"/>
  <c r="G4049" i="1"/>
  <c r="J4049" i="1" s="1"/>
  <c r="G4002" i="1"/>
  <c r="J4002" i="1" s="1"/>
  <c r="G3955" i="1"/>
  <c r="J3955" i="1" s="1"/>
  <c r="G3913" i="1"/>
  <c r="J3913" i="1" s="1"/>
  <c r="G3867" i="1"/>
  <c r="J3867" i="1" s="1"/>
  <c r="G3813" i="1"/>
  <c r="J3813" i="1" s="1"/>
  <c r="G3769" i="1"/>
  <c r="J3769" i="1" s="1"/>
  <c r="G3724" i="1"/>
  <c r="J3724" i="1" s="1"/>
  <c r="G3675" i="1"/>
  <c r="J3675" i="1" s="1"/>
  <c r="G3623" i="1"/>
  <c r="J3623" i="1" s="1"/>
  <c r="G3574" i="1"/>
  <c r="J3574" i="1" s="1"/>
  <c r="G3530" i="1"/>
  <c r="J3530" i="1" s="1"/>
  <c r="G3481" i="1"/>
  <c r="J3481" i="1" s="1"/>
  <c r="G3426" i="1"/>
  <c r="J3426" i="1" s="1"/>
  <c r="G3381" i="1"/>
  <c r="J3381" i="1" s="1"/>
  <c r="G3330" i="1"/>
  <c r="J3330" i="1" s="1"/>
  <c r="G3280" i="1"/>
  <c r="J3280" i="1" s="1"/>
  <c r="G3227" i="1"/>
  <c r="J3227" i="1" s="1"/>
  <c r="G3181" i="1"/>
  <c r="J3181" i="1" s="1"/>
  <c r="G3133" i="1"/>
  <c r="J3133" i="1" s="1"/>
  <c r="G3081" i="1"/>
  <c r="J3081" i="1" s="1"/>
  <c r="G3027" i="1"/>
  <c r="J3027" i="1" s="1"/>
  <c r="G2980" i="1"/>
  <c r="J2980" i="1" s="1"/>
  <c r="G2928" i="1"/>
  <c r="J2928" i="1" s="1"/>
  <c r="G2875" i="1"/>
  <c r="J2875" i="1" s="1"/>
  <c r="G2816" i="1"/>
  <c r="J2816" i="1" s="1"/>
  <c r="G2769" i="1"/>
  <c r="J2769" i="1" s="1"/>
  <c r="G2720" i="1"/>
  <c r="J2720" i="1" s="1"/>
  <c r="G2668" i="1"/>
  <c r="J2668" i="1" s="1"/>
  <c r="G2612" i="1"/>
  <c r="J2612" i="1" s="1"/>
  <c r="G2550" i="1"/>
  <c r="J2550" i="1" s="1"/>
  <c r="G2498" i="1"/>
  <c r="J2498" i="1" s="1"/>
  <c r="G2438" i="1"/>
  <c r="J2438" i="1" s="1"/>
  <c r="G2372" i="1"/>
  <c r="J2372" i="1" s="1"/>
  <c r="G2323" i="1"/>
  <c r="J2323" i="1" s="1"/>
  <c r="G2268" i="1"/>
  <c r="J2268" i="1" s="1"/>
  <c r="G2205" i="1"/>
  <c r="J2205" i="1" s="1"/>
  <c r="G2146" i="1"/>
  <c r="J2146" i="1" s="1"/>
  <c r="G2085" i="1"/>
  <c r="J2085" i="1" s="1"/>
  <c r="G2033" i="1"/>
  <c r="J2033" i="1" s="1"/>
  <c r="G1972" i="1"/>
  <c r="J1972" i="1" s="1"/>
  <c r="G1897" i="1"/>
  <c r="J1897" i="1" s="1"/>
  <c r="G1836" i="1"/>
  <c r="J1836" i="1" s="1"/>
  <c r="G1768" i="1"/>
  <c r="J1768" i="1" s="1"/>
  <c r="G1705" i="1"/>
  <c r="J1705" i="1" s="1"/>
  <c r="G1625" i="1"/>
  <c r="J1625" i="1" s="1"/>
  <c r="G1545" i="1"/>
  <c r="J1545" i="1" s="1"/>
  <c r="G1472" i="1"/>
  <c r="J1472" i="1" s="1"/>
  <c r="G1399" i="1"/>
  <c r="J1399" i="1" s="1"/>
  <c r="G1312" i="1"/>
  <c r="J1312" i="1" s="1"/>
  <c r="G1243" i="1"/>
  <c r="J1243" i="1" s="1"/>
  <c r="G1168" i="1"/>
  <c r="J1168" i="1" s="1"/>
  <c r="G1078" i="1"/>
  <c r="J1078" i="1" s="1"/>
  <c r="G997" i="1"/>
  <c r="J997" i="1" s="1"/>
  <c r="G926" i="1"/>
  <c r="J926" i="1" s="1"/>
  <c r="G834" i="1"/>
  <c r="J834" i="1" s="1"/>
  <c r="G757" i="1"/>
  <c r="J757" i="1" s="1"/>
  <c r="G677" i="1"/>
  <c r="J677" i="1" s="1"/>
  <c r="G593" i="1"/>
  <c r="J593" i="1" s="1"/>
  <c r="G511" i="1"/>
  <c r="J511" i="1" s="1"/>
  <c r="G436" i="1"/>
  <c r="J436" i="1" s="1"/>
  <c r="G342" i="1"/>
  <c r="J342" i="1" s="1"/>
  <c r="G271" i="1"/>
  <c r="J271" i="1" s="1"/>
  <c r="G193" i="1"/>
  <c r="J193" i="1" s="1"/>
  <c r="G103" i="1"/>
  <c r="J103" i="1" s="1"/>
  <c r="G23" i="1"/>
  <c r="J23" i="1" s="1"/>
  <c r="G4698" i="1"/>
  <c r="J4698" i="1" s="1"/>
  <c r="G4661" i="1"/>
  <c r="J4661" i="1" s="1"/>
  <c r="G4624" i="1"/>
  <c r="J4624" i="1" s="1"/>
  <c r="G4586" i="1"/>
  <c r="J4586" i="1" s="1"/>
  <c r="G4551" i="1"/>
  <c r="J4551" i="1" s="1"/>
  <c r="G4513" i="1"/>
  <c r="J4513" i="1" s="1"/>
  <c r="G4476" i="1"/>
  <c r="J4476" i="1" s="1"/>
  <c r="G4440" i="1"/>
  <c r="J4440" i="1" s="1"/>
  <c r="G4403" i="1"/>
  <c r="J4403" i="1" s="1"/>
  <c r="G4360" i="1"/>
  <c r="J4360" i="1" s="1"/>
  <c r="G4325" i="1"/>
  <c r="J4325" i="1" s="1"/>
  <c r="G4287" i="1"/>
  <c r="J4287" i="1" s="1"/>
  <c r="G4248" i="1"/>
  <c r="J4248" i="1" s="1"/>
  <c r="G4212" i="1"/>
  <c r="J4212" i="1" s="1"/>
  <c r="G4177" i="1"/>
  <c r="J4177" i="1" s="1"/>
  <c r="G4141" i="1"/>
  <c r="J4141" i="1" s="1"/>
  <c r="G4098" i="1"/>
  <c r="J4098" i="1" s="1"/>
  <c r="G4048" i="1"/>
  <c r="J4048" i="1" s="1"/>
  <c r="G4001" i="1"/>
  <c r="J4001" i="1" s="1"/>
  <c r="G3953" i="1"/>
  <c r="J3953" i="1" s="1"/>
  <c r="G3912" i="1"/>
  <c r="J3912" i="1" s="1"/>
  <c r="G3866" i="1"/>
  <c r="J3866" i="1" s="1"/>
  <c r="G3812" i="1"/>
  <c r="J3812" i="1" s="1"/>
  <c r="G3768" i="1"/>
  <c r="J3768" i="1" s="1"/>
  <c r="G3722" i="1"/>
  <c r="J3722" i="1" s="1"/>
  <c r="G3674" i="1"/>
  <c r="J3674" i="1" s="1"/>
  <c r="G3622" i="1"/>
  <c r="J3622" i="1" s="1"/>
  <c r="G3573" i="1"/>
  <c r="J3573" i="1" s="1"/>
  <c r="G3526" i="1"/>
  <c r="J3526" i="1" s="1"/>
  <c r="G3475" i="1"/>
  <c r="J3475" i="1" s="1"/>
  <c r="G3422" i="1"/>
  <c r="J3422" i="1" s="1"/>
  <c r="G3379" i="1"/>
  <c r="J3379" i="1" s="1"/>
  <c r="G3329" i="1"/>
  <c r="J3329" i="1" s="1"/>
  <c r="G3279" i="1"/>
  <c r="J3279" i="1" s="1"/>
  <c r="G3223" i="1"/>
  <c r="J3223" i="1" s="1"/>
  <c r="G3180" i="1"/>
  <c r="J3180" i="1" s="1"/>
  <c r="G3132" i="1"/>
  <c r="J3132" i="1" s="1"/>
  <c r="G3080" i="1"/>
  <c r="J3080" i="1" s="1"/>
  <c r="G3026" i="1"/>
  <c r="J3026" i="1" s="1"/>
  <c r="G2973" i="1"/>
  <c r="J2973" i="1" s="1"/>
  <c r="G2926" i="1"/>
  <c r="J2926" i="1" s="1"/>
  <c r="G2873" i="1"/>
  <c r="J2873" i="1" s="1"/>
  <c r="G2815" i="1"/>
  <c r="J2815" i="1" s="1"/>
  <c r="G2768" i="1"/>
  <c r="J2768" i="1" s="1"/>
  <c r="G2715" i="1"/>
  <c r="J2715" i="1" s="1"/>
  <c r="G2667" i="1"/>
  <c r="J2667" i="1" s="1"/>
  <c r="G2610" i="1"/>
  <c r="J2610" i="1" s="1"/>
  <c r="G2549" i="1"/>
  <c r="J2549" i="1" s="1"/>
  <c r="G2492" i="1"/>
  <c r="J2492" i="1" s="1"/>
  <c r="G2437" i="1"/>
  <c r="J2437" i="1" s="1"/>
  <c r="G2371" i="1"/>
  <c r="J2371" i="1" s="1"/>
  <c r="G2322" i="1"/>
  <c r="J2322" i="1" s="1"/>
  <c r="G2263" i="1"/>
  <c r="J2263" i="1" s="1"/>
  <c r="G2203" i="1"/>
  <c r="J2203" i="1" s="1"/>
  <c r="G2143" i="1"/>
  <c r="J2143" i="1" s="1"/>
  <c r="G2083" i="1"/>
  <c r="J2083" i="1" s="1"/>
  <c r="G2031" i="1"/>
  <c r="J2031" i="1" s="1"/>
  <c r="G1971" i="1"/>
  <c r="J1971" i="1" s="1"/>
  <c r="G1895" i="1"/>
  <c r="J1895" i="1" s="1"/>
  <c r="G1832" i="1"/>
  <c r="J1832" i="1" s="1"/>
  <c r="G1767" i="1"/>
  <c r="J1767" i="1" s="1"/>
  <c r="G1704" i="1"/>
  <c r="J1704" i="1" s="1"/>
  <c r="G1624" i="1"/>
  <c r="J1624" i="1" s="1"/>
  <c r="G1543" i="1"/>
  <c r="J1543" i="1" s="1"/>
  <c r="G1471" i="1"/>
  <c r="J1471" i="1" s="1"/>
  <c r="G1393" i="1"/>
  <c r="J1393" i="1" s="1"/>
  <c r="G1309" i="1"/>
  <c r="J1309" i="1" s="1"/>
  <c r="G1242" i="1"/>
  <c r="J1242" i="1" s="1"/>
  <c r="G1164" i="1"/>
  <c r="J1164" i="1" s="1"/>
  <c r="G1077" i="1"/>
  <c r="J1077" i="1" s="1"/>
  <c r="G996" i="1"/>
  <c r="J996" i="1" s="1"/>
  <c r="G923" i="1"/>
  <c r="J923" i="1" s="1"/>
  <c r="G827" i="1"/>
  <c r="J827" i="1" s="1"/>
  <c r="G756" i="1"/>
  <c r="J756" i="1" s="1"/>
  <c r="G671" i="1"/>
  <c r="J671" i="1" s="1"/>
  <c r="G592" i="1"/>
  <c r="J592" i="1" s="1"/>
  <c r="G510" i="1"/>
  <c r="J510" i="1" s="1"/>
  <c r="G434" i="1"/>
  <c r="J434" i="1" s="1"/>
  <c r="G341" i="1"/>
  <c r="J341" i="1" s="1"/>
  <c r="G268" i="1"/>
  <c r="J268" i="1" s="1"/>
  <c r="G188" i="1"/>
  <c r="J188" i="1" s="1"/>
  <c r="G102" i="1"/>
  <c r="J102" i="1" s="1"/>
  <c r="G22" i="1"/>
  <c r="J22" i="1" s="1"/>
  <c r="G4697" i="1"/>
  <c r="J4697" i="1" s="1"/>
  <c r="G4659" i="1"/>
  <c r="J4659" i="1" s="1"/>
  <c r="G4622" i="1"/>
  <c r="J4622" i="1" s="1"/>
  <c r="G4585" i="1"/>
  <c r="J4585" i="1" s="1"/>
  <c r="G4548" i="1"/>
  <c r="J4548" i="1" s="1"/>
  <c r="G4512" i="1"/>
  <c r="J4512" i="1" s="1"/>
  <c r="G4475" i="1"/>
  <c r="J4475" i="1" s="1"/>
  <c r="G4438" i="1"/>
  <c r="J4438" i="1" s="1"/>
  <c r="G4399" i="1"/>
  <c r="J4399" i="1" s="1"/>
  <c r="G4359" i="1"/>
  <c r="J4359" i="1" s="1"/>
  <c r="G4324" i="1"/>
  <c r="J4324" i="1" s="1"/>
  <c r="G4286" i="1"/>
  <c r="J4286" i="1" s="1"/>
  <c r="G4247" i="1"/>
  <c r="J4247" i="1" s="1"/>
  <c r="G4211" i="1"/>
  <c r="J4211" i="1" s="1"/>
  <c r="G4173" i="1"/>
  <c r="J4173" i="1" s="1"/>
  <c r="G4136" i="1"/>
  <c r="J4136" i="1" s="1"/>
  <c r="G4093" i="1"/>
  <c r="J4093" i="1" s="1"/>
  <c r="G4047" i="1"/>
  <c r="J4047" i="1" s="1"/>
  <c r="G4000" i="1"/>
  <c r="J4000" i="1" s="1"/>
  <c r="G3952" i="1"/>
  <c r="J3952" i="1" s="1"/>
  <c r="G3908" i="1"/>
  <c r="J3908" i="1" s="1"/>
  <c r="G3865" i="1"/>
  <c r="J3865" i="1" s="1"/>
  <c r="G3811" i="1"/>
  <c r="J3811" i="1" s="1"/>
  <c r="G3767" i="1"/>
  <c r="J3767" i="1" s="1"/>
  <c r="G3721" i="1"/>
  <c r="J3721" i="1" s="1"/>
  <c r="G3673" i="1"/>
  <c r="J3673" i="1" s="1"/>
  <c r="G3617" i="1"/>
  <c r="J3617" i="1" s="1"/>
  <c r="G3572" i="1"/>
  <c r="J3572" i="1" s="1"/>
  <c r="G3523" i="1"/>
  <c r="J3523" i="1" s="1"/>
  <c r="G3473" i="1"/>
  <c r="J3473" i="1" s="1"/>
  <c r="G3421" i="1"/>
  <c r="J3421" i="1" s="1"/>
  <c r="G3374" i="1"/>
  <c r="J3374" i="1" s="1"/>
  <c r="G3328" i="1"/>
  <c r="J3328" i="1" s="1"/>
  <c r="G3278" i="1"/>
  <c r="J3278" i="1" s="1"/>
  <c r="G3222" i="1"/>
  <c r="J3222" i="1" s="1"/>
  <c r="G3178" i="1"/>
  <c r="J3178" i="1" s="1"/>
  <c r="G3131" i="1"/>
  <c r="J3131" i="1" s="1"/>
  <c r="G3079" i="1"/>
  <c r="J3079" i="1" s="1"/>
  <c r="G3023" i="1"/>
  <c r="J3023" i="1" s="1"/>
  <c r="G2970" i="1"/>
  <c r="J2970" i="1" s="1"/>
  <c r="G2923" i="1"/>
  <c r="J2923" i="1" s="1"/>
  <c r="G2871" i="1"/>
  <c r="J2871" i="1" s="1"/>
  <c r="G2814" i="1"/>
  <c r="J2814" i="1" s="1"/>
  <c r="G2766" i="1"/>
  <c r="J2766" i="1" s="1"/>
  <c r="G2714" i="1"/>
  <c r="J2714" i="1" s="1"/>
  <c r="G2666" i="1"/>
  <c r="J2666" i="1" s="1"/>
  <c r="G2606" i="1"/>
  <c r="J2606" i="1" s="1"/>
  <c r="G2548" i="1"/>
  <c r="J2548" i="1" s="1"/>
  <c r="G2491" i="1"/>
  <c r="J2491" i="1" s="1"/>
  <c r="G2435" i="1"/>
  <c r="J2435" i="1" s="1"/>
  <c r="G2370" i="1"/>
  <c r="J2370" i="1" s="1"/>
  <c r="G2317" i="1"/>
  <c r="J2317" i="1" s="1"/>
  <c r="G2257" i="1"/>
  <c r="J2257" i="1" s="1"/>
  <c r="G2202" i="1"/>
  <c r="J2202" i="1" s="1"/>
  <c r="G2141" i="1"/>
  <c r="J2141" i="1" s="1"/>
  <c r="G2082" i="1"/>
  <c r="J2082" i="1" s="1"/>
  <c r="G2028" i="1"/>
  <c r="J2028" i="1" s="1"/>
  <c r="G1969" i="1"/>
  <c r="J1969" i="1" s="1"/>
  <c r="G1894" i="1"/>
  <c r="J1894" i="1" s="1"/>
  <c r="G1831" i="1"/>
  <c r="J1831" i="1" s="1"/>
  <c r="G1766" i="1"/>
  <c r="J1766" i="1" s="1"/>
  <c r="G1689" i="1"/>
  <c r="J1689" i="1" s="1"/>
  <c r="G1613" i="1"/>
  <c r="J1613" i="1" s="1"/>
  <c r="G1542" i="1"/>
  <c r="J1542" i="1" s="1"/>
  <c r="G1470" i="1"/>
  <c r="J1470" i="1" s="1"/>
  <c r="G1392" i="1"/>
  <c r="J1392" i="1" s="1"/>
  <c r="G1308" i="1"/>
  <c r="J1308" i="1" s="1"/>
  <c r="G1241" i="1"/>
  <c r="J1241" i="1" s="1"/>
  <c r="G1159" i="1"/>
  <c r="J1159" i="1" s="1"/>
  <c r="G1067" i="1"/>
  <c r="J1067" i="1" s="1"/>
  <c r="G991" i="1"/>
  <c r="J991" i="1" s="1"/>
  <c r="G913" i="1"/>
  <c r="J913" i="1" s="1"/>
  <c r="G826" i="1"/>
  <c r="J826" i="1" s="1"/>
  <c r="G751" i="1"/>
  <c r="J751" i="1" s="1"/>
  <c r="G669" i="1"/>
  <c r="J669" i="1" s="1"/>
  <c r="G589" i="1"/>
  <c r="J589" i="1" s="1"/>
  <c r="G509" i="1"/>
  <c r="J509" i="1" s="1"/>
  <c r="G428" i="1"/>
  <c r="J428" i="1" s="1"/>
  <c r="G339" i="1"/>
  <c r="J339" i="1" s="1"/>
  <c r="G267" i="1"/>
  <c r="J267" i="1" s="1"/>
  <c r="G183" i="1"/>
  <c r="J183" i="1" s="1"/>
  <c r="G99" i="1"/>
  <c r="J99" i="1" s="1"/>
  <c r="G13" i="1"/>
  <c r="J13" i="1" s="1"/>
  <c r="G4764" i="1"/>
  <c r="J4764" i="1" s="1"/>
  <c r="G4729" i="1"/>
  <c r="J4729" i="1" s="1"/>
  <c r="G4693" i="1"/>
  <c r="J4693" i="1" s="1"/>
  <c r="G4656" i="1"/>
  <c r="J4656" i="1" s="1"/>
  <c r="G4615" i="1"/>
  <c r="J4615" i="1" s="1"/>
  <c r="G4582" i="1"/>
  <c r="J4582" i="1" s="1"/>
  <c r="G4543" i="1"/>
  <c r="J4543" i="1" s="1"/>
  <c r="G4504" i="1"/>
  <c r="J4504" i="1" s="1"/>
  <c r="G4468" i="1"/>
  <c r="J4468" i="1" s="1"/>
  <c r="G4429" i="1"/>
  <c r="J4429" i="1" s="1"/>
  <c r="G4390" i="1"/>
  <c r="J4390" i="1" s="1"/>
  <c r="G4356" i="1"/>
  <c r="J4356" i="1" s="1"/>
  <c r="G4316" i="1"/>
  <c r="J4316" i="1" s="1"/>
  <c r="G4279" i="1"/>
  <c r="J4279" i="1" s="1"/>
  <c r="G4244" i="1"/>
  <c r="J4244" i="1" s="1"/>
  <c r="G4207" i="1"/>
  <c r="J4207" i="1" s="1"/>
  <c r="G4169" i="1"/>
  <c r="J4169" i="1" s="1"/>
  <c r="G4131" i="1"/>
  <c r="J4131" i="1" s="1"/>
  <c r="G4088" i="1"/>
  <c r="J4088" i="1" s="1"/>
  <c r="G4038" i="1"/>
  <c r="J4038" i="1" s="1"/>
  <c r="G3988" i="1"/>
  <c r="J3988" i="1" s="1"/>
  <c r="G3948" i="1"/>
  <c r="J3948" i="1" s="1"/>
  <c r="G3900" i="1"/>
  <c r="J3900" i="1" s="1"/>
  <c r="G3847" i="1"/>
  <c r="J3847" i="1" s="1"/>
  <c r="G3807" i="1"/>
  <c r="J3807" i="1" s="1"/>
  <c r="G3762" i="1"/>
  <c r="J3762" i="1" s="1"/>
  <c r="G3713" i="1"/>
  <c r="J3713" i="1" s="1"/>
  <c r="G3661" i="1"/>
  <c r="J3661" i="1" s="1"/>
  <c r="G3611" i="1"/>
  <c r="J3611" i="1" s="1"/>
  <c r="G3566" i="1"/>
  <c r="J3566" i="1" s="1"/>
  <c r="G3517" i="1"/>
  <c r="J3517" i="1" s="1"/>
  <c r="G3460" i="1"/>
  <c r="J3460" i="1" s="1"/>
  <c r="G3416" i="1"/>
  <c r="J3416" i="1" s="1"/>
  <c r="G3366" i="1"/>
  <c r="J3366" i="1" s="1"/>
  <c r="G3321" i="1"/>
  <c r="J3321" i="1" s="1"/>
  <c r="G3268" i="1"/>
  <c r="J3268" i="1" s="1"/>
  <c r="G3216" i="1"/>
  <c r="J3216" i="1" s="1"/>
  <c r="G3172" i="1"/>
  <c r="J3172" i="1" s="1"/>
  <c r="G3120" i="1"/>
  <c r="J3120" i="1" s="1"/>
  <c r="G3067" i="1"/>
  <c r="J3067" i="1" s="1"/>
  <c r="G3018" i="1"/>
  <c r="J3018" i="1" s="1"/>
  <c r="G2967" i="1"/>
  <c r="J2967" i="1" s="1"/>
  <c r="G2916" i="1"/>
  <c r="J2916" i="1" s="1"/>
  <c r="G2858" i="1"/>
  <c r="J2858" i="1" s="1"/>
  <c r="G2811" i="1"/>
  <c r="J2811" i="1" s="1"/>
  <c r="G2760" i="1"/>
  <c r="J2760" i="1" s="1"/>
  <c r="G2708" i="1"/>
  <c r="J2708" i="1" s="1"/>
  <c r="G2650" i="1"/>
  <c r="J2650" i="1" s="1"/>
  <c r="G2599" i="1"/>
  <c r="J2599" i="1" s="1"/>
  <c r="G2543" i="1"/>
  <c r="J2543" i="1" s="1"/>
  <c r="G2483" i="1"/>
  <c r="J2483" i="1" s="1"/>
  <c r="G2420" i="1"/>
  <c r="J2420" i="1" s="1"/>
  <c r="G2365" i="1"/>
  <c r="J2365" i="1" s="1"/>
  <c r="G2310" i="1"/>
  <c r="J2310" i="1" s="1"/>
  <c r="G2251" i="1"/>
  <c r="J2251" i="1" s="1"/>
  <c r="G2192" i="1"/>
  <c r="J2192" i="1" s="1"/>
  <c r="G2133" i="1"/>
  <c r="J2133" i="1" s="1"/>
  <c r="G2078" i="1"/>
  <c r="J2078" i="1" s="1"/>
  <c r="G2015" i="1"/>
  <c r="J2015" i="1" s="1"/>
  <c r="G1949" i="1"/>
  <c r="J1949" i="1" s="1"/>
  <c r="G1890" i="1"/>
  <c r="J1890" i="1" s="1"/>
  <c r="G1828" i="1"/>
  <c r="J1828" i="1" s="1"/>
  <c r="G1754" i="1"/>
  <c r="J1754" i="1" s="1"/>
  <c r="G1680" i="1"/>
  <c r="J1680" i="1" s="1"/>
  <c r="G1601" i="1"/>
  <c r="J1601" i="1" s="1"/>
  <c r="G1536" i="1"/>
  <c r="J1536" i="1" s="1"/>
  <c r="G1458" i="1"/>
  <c r="J1458" i="1" s="1"/>
  <c r="G1376" i="1"/>
  <c r="J1376" i="1" s="1"/>
  <c r="G1305" i="1"/>
  <c r="J1305" i="1" s="1"/>
  <c r="G1224" i="1"/>
  <c r="J1224" i="1" s="1"/>
  <c r="G1137" i="1"/>
  <c r="J1137" i="1" s="1"/>
  <c r="G1056" i="1"/>
  <c r="J1056" i="1" s="1"/>
  <c r="G980" i="1"/>
  <c r="J980" i="1" s="1"/>
  <c r="G890" i="1"/>
  <c r="J890" i="1" s="1"/>
  <c r="G822" i="1"/>
  <c r="J822" i="1" s="1"/>
  <c r="G741" i="1"/>
  <c r="J741" i="1" s="1"/>
  <c r="G654" i="1"/>
  <c r="J654" i="1" s="1"/>
  <c r="G572" i="1"/>
  <c r="J572" i="1" s="1"/>
  <c r="G502" i="1"/>
  <c r="J502" i="1" s="1"/>
  <c r="G408" i="1"/>
  <c r="J408" i="1" s="1"/>
  <c r="G336" i="1"/>
  <c r="J336" i="1" s="1"/>
  <c r="G253" i="1"/>
  <c r="J253" i="1" s="1"/>
  <c r="G164" i="1"/>
  <c r="J164" i="1" s="1"/>
  <c r="G91" i="1"/>
  <c r="J91" i="1" s="1"/>
  <c r="G6" i="1"/>
  <c r="J6" i="1" s="1"/>
  <c r="G4763" i="1"/>
  <c r="J4763" i="1" s="1"/>
  <c r="G4728" i="1"/>
  <c r="J4728" i="1" s="1"/>
  <c r="G4689" i="1"/>
  <c r="J4689" i="1" s="1"/>
  <c r="G4651" i="1"/>
  <c r="J4651" i="1" s="1"/>
  <c r="G4613" i="1"/>
  <c r="J4613" i="1" s="1"/>
  <c r="G4581" i="1"/>
  <c r="J4581" i="1" s="1"/>
  <c r="G4542" i="1"/>
  <c r="J4542" i="1" s="1"/>
  <c r="G4503" i="1"/>
  <c r="J4503" i="1" s="1"/>
  <c r="G4465" i="1"/>
  <c r="J4465" i="1" s="1"/>
  <c r="G4428" i="1"/>
  <c r="J4428" i="1" s="1"/>
  <c r="G4387" i="1"/>
  <c r="J4387" i="1" s="1"/>
  <c r="G4355" i="1"/>
  <c r="J4355" i="1" s="1"/>
  <c r="G4315" i="1"/>
  <c r="J4315" i="1" s="1"/>
  <c r="G4278" i="1"/>
  <c r="J4278" i="1" s="1"/>
  <c r="G4243" i="1"/>
  <c r="J4243" i="1" s="1"/>
  <c r="G4206" i="1"/>
  <c r="J4206" i="1" s="1"/>
  <c r="G4168" i="1"/>
  <c r="J4168" i="1" s="1"/>
  <c r="G4125" i="1"/>
  <c r="J4125" i="1" s="1"/>
  <c r="G4087" i="1"/>
  <c r="J4087" i="1" s="1"/>
  <c r="G4037" i="1"/>
  <c r="J4037" i="1" s="1"/>
  <c r="G3987" i="1"/>
  <c r="J3987" i="1" s="1"/>
  <c r="G3944" i="1"/>
  <c r="J3944" i="1" s="1"/>
  <c r="G3898" i="1"/>
  <c r="J3898" i="1" s="1"/>
  <c r="G3846" i="1"/>
  <c r="J3846" i="1" s="1"/>
  <c r="G3805" i="1"/>
  <c r="J3805" i="1" s="1"/>
  <c r="G3756" i="1"/>
  <c r="J3756" i="1" s="1"/>
  <c r="G3711" i="1"/>
  <c r="J3711" i="1" s="1"/>
  <c r="G3659" i="1"/>
  <c r="J3659" i="1" s="1"/>
  <c r="G3610" i="1"/>
  <c r="J3610" i="1" s="1"/>
  <c r="G3563" i="1"/>
  <c r="J3563" i="1" s="1"/>
  <c r="G3514" i="1"/>
  <c r="J3514" i="1" s="1"/>
  <c r="G3459" i="1"/>
  <c r="J3459" i="1" s="1"/>
  <c r="G3414" i="1"/>
  <c r="J3414" i="1" s="1"/>
  <c r="G3365" i="1"/>
  <c r="J3365" i="1" s="1"/>
  <c r="G3318" i="1"/>
  <c r="J3318" i="1" s="1"/>
  <c r="G3262" i="1"/>
  <c r="J3262" i="1" s="1"/>
  <c r="G3215" i="1"/>
  <c r="J3215" i="1" s="1"/>
  <c r="G3170" i="1"/>
  <c r="J3170" i="1" s="1"/>
  <c r="G3119" i="1"/>
  <c r="J3119" i="1" s="1"/>
  <c r="G3066" i="1"/>
  <c r="J3066" i="1" s="1"/>
  <c r="G3017" i="1"/>
  <c r="J3017" i="1" s="1"/>
  <c r="G2966" i="1"/>
  <c r="J2966" i="1" s="1"/>
  <c r="G2911" i="1"/>
  <c r="J2911" i="1" s="1"/>
  <c r="G2856" i="1"/>
  <c r="J2856" i="1" s="1"/>
  <c r="G2810" i="1"/>
  <c r="J2810" i="1" s="1"/>
  <c r="G2759" i="1"/>
  <c r="J2759" i="1" s="1"/>
  <c r="G2706" i="1"/>
  <c r="J2706" i="1" s="1"/>
  <c r="G2648" i="1"/>
  <c r="J2648" i="1" s="1"/>
  <c r="G2594" i="1"/>
  <c r="J2594" i="1" s="1"/>
  <c r="G2542" i="1"/>
  <c r="J2542" i="1" s="1"/>
  <c r="G2480" i="1"/>
  <c r="J2480" i="1" s="1"/>
  <c r="G2419" i="1"/>
  <c r="J2419" i="1" s="1"/>
  <c r="G2360" i="1"/>
  <c r="J2360" i="1" s="1"/>
  <c r="G2307" i="1"/>
  <c r="J2307" i="1" s="1"/>
  <c r="G2250" i="1"/>
  <c r="J2250" i="1" s="1"/>
  <c r="G2189" i="1"/>
  <c r="J2189" i="1" s="1"/>
  <c r="G2127" i="1"/>
  <c r="J2127" i="1" s="1"/>
  <c r="G2077" i="1"/>
  <c r="J2077" i="1" s="1"/>
  <c r="G2014" i="1"/>
  <c r="J2014" i="1" s="1"/>
  <c r="G1948" i="1"/>
  <c r="J1948" i="1" s="1"/>
  <c r="G1889" i="1"/>
  <c r="J1889" i="1" s="1"/>
  <c r="G1819" i="1"/>
  <c r="J1819" i="1" s="1"/>
  <c r="G1751" i="1"/>
  <c r="J1751" i="1" s="1"/>
  <c r="G1678" i="1"/>
  <c r="J1678" i="1" s="1"/>
  <c r="G1598" i="1"/>
  <c r="J1598" i="1" s="1"/>
  <c r="G1534" i="1"/>
  <c r="J1534" i="1" s="1"/>
  <c r="G1457" i="1"/>
  <c r="J1457" i="1" s="1"/>
  <c r="G1370" i="1"/>
  <c r="J1370" i="1" s="1"/>
  <c r="G1302" i="1"/>
  <c r="J1302" i="1" s="1"/>
  <c r="G1217" i="1"/>
  <c r="J1217" i="1" s="1"/>
  <c r="G1136" i="1"/>
  <c r="J1136" i="1" s="1"/>
  <c r="G1054" i="1"/>
  <c r="J1054" i="1" s="1"/>
  <c r="G978" i="1"/>
  <c r="J978" i="1" s="1"/>
  <c r="G887" i="1"/>
  <c r="J887" i="1" s="1"/>
  <c r="G809" i="1"/>
  <c r="J809" i="1" s="1"/>
  <c r="G738" i="1"/>
  <c r="J738" i="1" s="1"/>
  <c r="G646" i="1"/>
  <c r="J646" i="1" s="1"/>
  <c r="G571" i="1"/>
  <c r="J571" i="1" s="1"/>
  <c r="G499" i="1"/>
  <c r="J499" i="1" s="1"/>
  <c r="G406" i="1"/>
  <c r="J406" i="1" s="1"/>
  <c r="G332" i="1"/>
  <c r="J332" i="1" s="1"/>
  <c r="G252" i="1"/>
  <c r="J252" i="1" s="1"/>
  <c r="G161" i="1"/>
  <c r="J161" i="1" s="1"/>
  <c r="G83" i="1"/>
  <c r="J83" i="1" s="1"/>
  <c r="G5" i="1"/>
  <c r="J5" i="1" s="1"/>
  <c r="G1439" i="1"/>
  <c r="J1439" i="1" s="1"/>
  <c r="G1368" i="1"/>
  <c r="J1368" i="1" s="1"/>
  <c r="G1296" i="1"/>
  <c r="J1296" i="1" s="1"/>
  <c r="G1210" i="1"/>
  <c r="J1210" i="1" s="1"/>
  <c r="G1126" i="1"/>
  <c r="J1126" i="1" s="1"/>
  <c r="G1050" i="1"/>
  <c r="J1050" i="1" s="1"/>
  <c r="G974" i="1"/>
  <c r="J974" i="1" s="1"/>
  <c r="G882" i="1"/>
  <c r="J882" i="1" s="1"/>
  <c r="G806" i="1"/>
  <c r="J806" i="1" s="1"/>
  <c r="G726" i="1"/>
  <c r="J726" i="1" s="1"/>
  <c r="G641" i="1"/>
  <c r="J641" i="1" s="1"/>
  <c r="G563" i="1"/>
  <c r="J563" i="1" s="1"/>
  <c r="G487" i="1"/>
  <c r="J487" i="1" s="1"/>
  <c r="G390" i="1"/>
  <c r="J390" i="1" s="1"/>
  <c r="G324" i="1"/>
  <c r="J324" i="1" s="1"/>
  <c r="G242" i="1"/>
  <c r="J242" i="1" s="1"/>
  <c r="G156" i="1"/>
  <c r="J156" i="1" s="1"/>
  <c r="G79" i="1"/>
  <c r="J79" i="1" s="1"/>
  <c r="U16" i="1"/>
  <c r="W16" i="1" s="1"/>
  <c r="G1662" i="1"/>
  <c r="J1662" i="1" s="1"/>
  <c r="G1593" i="1"/>
  <c r="J1593" i="1" s="1"/>
  <c r="G1517" i="1"/>
  <c r="J1517" i="1" s="1"/>
  <c r="G1438" i="1"/>
  <c r="J1438" i="1" s="1"/>
  <c r="G1364" i="1"/>
  <c r="J1364" i="1" s="1"/>
  <c r="G1293" i="1"/>
  <c r="J1293" i="1" s="1"/>
  <c r="G1206" i="1"/>
  <c r="J1206" i="1" s="1"/>
  <c r="G1120" i="1"/>
  <c r="J1120" i="1" s="1"/>
  <c r="G1043" i="1"/>
  <c r="J1043" i="1" s="1"/>
  <c r="G966" i="1"/>
  <c r="J966" i="1" s="1"/>
  <c r="G881" i="1"/>
  <c r="J881" i="1" s="1"/>
  <c r="G805" i="1"/>
  <c r="J805" i="1" s="1"/>
  <c r="G716" i="1"/>
  <c r="J716" i="1" s="1"/>
  <c r="G639" i="1"/>
  <c r="J639" i="1" s="1"/>
  <c r="G562" i="1"/>
  <c r="J562" i="1" s="1"/>
  <c r="G479" i="1"/>
  <c r="J479" i="1" s="1"/>
  <c r="G389" i="1"/>
  <c r="J389" i="1" s="1"/>
  <c r="G323" i="1"/>
  <c r="J323" i="1" s="1"/>
  <c r="G236" i="1"/>
  <c r="J236" i="1" s="1"/>
  <c r="G154" i="1"/>
  <c r="J154" i="1" s="1"/>
  <c r="G77" i="1"/>
  <c r="J77" i="1" s="1"/>
  <c r="G4792" i="1"/>
  <c r="J4792" i="1" s="1"/>
  <c r="G4756" i="1"/>
  <c r="J4756" i="1" s="1"/>
  <c r="G4719" i="1"/>
  <c r="J4719" i="1" s="1"/>
  <c r="G4680" i="1"/>
  <c r="J4680" i="1" s="1"/>
  <c r="G4644" i="1"/>
  <c r="J4644" i="1" s="1"/>
  <c r="G4608" i="1"/>
  <c r="J4608" i="1" s="1"/>
  <c r="G4570" i="1"/>
  <c r="J4570" i="1" s="1"/>
  <c r="G4530" i="1"/>
  <c r="J4530" i="1" s="1"/>
  <c r="G4492" i="1"/>
  <c r="J4492" i="1" s="1"/>
  <c r="G4457" i="1"/>
  <c r="J4457" i="1" s="1"/>
  <c r="G4418" i="1"/>
  <c r="J4418" i="1" s="1"/>
  <c r="G4382" i="1"/>
  <c r="J4382" i="1" s="1"/>
  <c r="G4344" i="1"/>
  <c r="J4344" i="1" s="1"/>
  <c r="G4307" i="1"/>
  <c r="J4307" i="1" s="1"/>
  <c r="G4270" i="1"/>
  <c r="J4270" i="1" s="1"/>
  <c r="G4233" i="1"/>
  <c r="J4233" i="1" s="1"/>
  <c r="G4191" i="1"/>
  <c r="J4191" i="1" s="1"/>
  <c r="G4157" i="1"/>
  <c r="J4157" i="1" s="1"/>
  <c r="G4120" i="1"/>
  <c r="J4120" i="1" s="1"/>
  <c r="G4070" i="1"/>
  <c r="J4070" i="1" s="1"/>
  <c r="G4025" i="1"/>
  <c r="J4025" i="1" s="1"/>
  <c r="G3981" i="1"/>
  <c r="J3981" i="1" s="1"/>
  <c r="G3933" i="1"/>
  <c r="J3933" i="1" s="1"/>
  <c r="G3886" i="1"/>
  <c r="J3886" i="1" s="1"/>
  <c r="G3839" i="1"/>
  <c r="J3839" i="1" s="1"/>
  <c r="G3795" i="1"/>
  <c r="J3795" i="1" s="1"/>
  <c r="G3744" i="1"/>
  <c r="J3744" i="1" s="1"/>
  <c r="G3698" i="1"/>
  <c r="J3698" i="1" s="1"/>
  <c r="G3646" i="1"/>
  <c r="J3646" i="1" s="1"/>
  <c r="G3600" i="1"/>
  <c r="J3600" i="1" s="1"/>
  <c r="G3551" i="1"/>
  <c r="J3551" i="1" s="1"/>
  <c r="G3499" i="1"/>
  <c r="J3499" i="1" s="1"/>
  <c r="G3454" i="1"/>
  <c r="J3454" i="1" s="1"/>
  <c r="G3401" i="1"/>
  <c r="J3401" i="1" s="1"/>
  <c r="G3353" i="1"/>
  <c r="J3353" i="1" s="1"/>
  <c r="G3303" i="1"/>
  <c r="J3303" i="1" s="1"/>
  <c r="G3253" i="1"/>
  <c r="J3253" i="1" s="1"/>
  <c r="G3210" i="1"/>
  <c r="J3210" i="1" s="1"/>
  <c r="G3155" i="1"/>
  <c r="J3155" i="1" s="1"/>
  <c r="G3105" i="1"/>
  <c r="J3105" i="1" s="1"/>
  <c r="G3056" i="1"/>
  <c r="J3056" i="1" s="1"/>
  <c r="G3001" i="1"/>
  <c r="J3001" i="1" s="1"/>
  <c r="G2952" i="1"/>
  <c r="J2952" i="1" s="1"/>
  <c r="G2897" i="1"/>
  <c r="J2897" i="1" s="1"/>
  <c r="G2845" i="1"/>
  <c r="J2845" i="1" s="1"/>
  <c r="G2796" i="1"/>
  <c r="J2796" i="1" s="1"/>
  <c r="G2739" i="1"/>
  <c r="J2739" i="1" s="1"/>
  <c r="G2687" i="1"/>
  <c r="J2687" i="1" s="1"/>
  <c r="G2642" i="1"/>
  <c r="J2642" i="1" s="1"/>
  <c r="G2581" i="1"/>
  <c r="J2581" i="1" s="1"/>
  <c r="G2525" i="1"/>
  <c r="J2525" i="1" s="1"/>
  <c r="G2462" i="1"/>
  <c r="J2462" i="1" s="1"/>
  <c r="G2405" i="1"/>
  <c r="J2405" i="1" s="1"/>
  <c r="G2353" i="1"/>
  <c r="J2353" i="1" s="1"/>
  <c r="G2291" i="1"/>
  <c r="J2291" i="1" s="1"/>
  <c r="G2229" i="1"/>
  <c r="J2229" i="1" s="1"/>
  <c r="G2172" i="1"/>
  <c r="J2172" i="1" s="1"/>
  <c r="G2115" i="1"/>
  <c r="J2115" i="1" s="1"/>
  <c r="G2061" i="1"/>
  <c r="J2061" i="1" s="1"/>
  <c r="G1996" i="1"/>
  <c r="J1996" i="1" s="1"/>
  <c r="G1935" i="1"/>
  <c r="J1935" i="1" s="1"/>
  <c r="G1875" i="1"/>
  <c r="J1875" i="1" s="1"/>
  <c r="G1802" i="1"/>
  <c r="J1802" i="1" s="1"/>
  <c r="G1727" i="1"/>
  <c r="J1727" i="1" s="1"/>
  <c r="G1660" i="1"/>
  <c r="J1660" i="1" s="1"/>
  <c r="G1584" i="1"/>
  <c r="J1584" i="1" s="1"/>
  <c r="G1509" i="1"/>
  <c r="J1509" i="1" s="1"/>
  <c r="G1426" i="1"/>
  <c r="J1426" i="1" s="1"/>
  <c r="G1356" i="1"/>
  <c r="J1356" i="1" s="1"/>
  <c r="G1283" i="1"/>
  <c r="J1283" i="1" s="1"/>
  <c r="G1197" i="1"/>
  <c r="J1197" i="1" s="1"/>
  <c r="G1116" i="1"/>
  <c r="J1116" i="1" s="1"/>
  <c r="G1040" i="1"/>
  <c r="J1040" i="1" s="1"/>
  <c r="G948" i="1"/>
  <c r="J948" i="1" s="1"/>
  <c r="G877" i="1"/>
  <c r="J877" i="1" s="1"/>
  <c r="G802" i="1"/>
  <c r="J802" i="1" s="1"/>
  <c r="G706" i="1"/>
  <c r="J706" i="1" s="1"/>
  <c r="G627" i="1"/>
  <c r="J627" i="1" s="1"/>
  <c r="G556" i="1"/>
  <c r="J556" i="1" s="1"/>
  <c r="G465" i="1"/>
  <c r="J465" i="1" s="1"/>
  <c r="G387" i="1"/>
  <c r="J387" i="1" s="1"/>
  <c r="G312" i="1"/>
  <c r="J312" i="1" s="1"/>
  <c r="G222" i="1"/>
  <c r="J222" i="1" s="1"/>
  <c r="G145" i="1"/>
  <c r="J145" i="1" s="1"/>
  <c r="G69" i="1"/>
  <c r="J69" i="1" s="1"/>
  <c r="G4269" i="1"/>
  <c r="J4269" i="1" s="1"/>
  <c r="G4229" i="1"/>
  <c r="J4229" i="1" s="1"/>
  <c r="G4190" i="1"/>
  <c r="J4190" i="1" s="1"/>
  <c r="G4153" i="1"/>
  <c r="J4153" i="1" s="1"/>
  <c r="G4115" i="1"/>
  <c r="J4115" i="1" s="1"/>
  <c r="G4069" i="1"/>
  <c r="J4069" i="1" s="1"/>
  <c r="G4022" i="1"/>
  <c r="J4022" i="1" s="1"/>
  <c r="G3978" i="1"/>
  <c r="J3978" i="1" s="1"/>
  <c r="G3924" i="1"/>
  <c r="J3924" i="1" s="1"/>
  <c r="G3882" i="1"/>
  <c r="J3882" i="1" s="1"/>
  <c r="G3838" i="1"/>
  <c r="J3838" i="1" s="1"/>
  <c r="G3788" i="1"/>
  <c r="J3788" i="1" s="1"/>
  <c r="G3741" i="1"/>
  <c r="J3741" i="1" s="1"/>
  <c r="G3696" i="1"/>
  <c r="J3696" i="1" s="1"/>
  <c r="G3645" i="1"/>
  <c r="J3645" i="1" s="1"/>
  <c r="G3598" i="1"/>
  <c r="J3598" i="1" s="1"/>
  <c r="G3542" i="1"/>
  <c r="J3542" i="1" s="1"/>
  <c r="G3495" i="1"/>
  <c r="J3495" i="1" s="1"/>
  <c r="G3449" i="1"/>
  <c r="J3449" i="1" s="1"/>
  <c r="G3397" i="1"/>
  <c r="J3397" i="1" s="1"/>
  <c r="G3350" i="1"/>
  <c r="J3350" i="1" s="1"/>
  <c r="G3300" i="1"/>
  <c r="J3300" i="1" s="1"/>
  <c r="G3252" i="1"/>
  <c r="J3252" i="1" s="1"/>
  <c r="G3202" i="1"/>
  <c r="J3202" i="1" s="1"/>
  <c r="G3151" i="1"/>
  <c r="J3151" i="1" s="1"/>
  <c r="G3102" i="1"/>
  <c r="J3102" i="1" s="1"/>
  <c r="G3055" i="1"/>
  <c r="J3055" i="1" s="1"/>
  <c r="G2997" i="1"/>
  <c r="J2997" i="1" s="1"/>
  <c r="G2943" i="1"/>
  <c r="J2943" i="1" s="1"/>
  <c r="G2895" i="1"/>
  <c r="J2895" i="1" s="1"/>
  <c r="G2842" i="1"/>
  <c r="J2842" i="1" s="1"/>
  <c r="G2793" i="1"/>
  <c r="J2793" i="1" s="1"/>
  <c r="G2736" i="1"/>
  <c r="J2736" i="1" s="1"/>
  <c r="G2686" i="1"/>
  <c r="J2686" i="1" s="1"/>
  <c r="G2637" i="1"/>
  <c r="J2637" i="1" s="1"/>
  <c r="G2578" i="1"/>
  <c r="J2578" i="1" s="1"/>
  <c r="G2516" i="1"/>
  <c r="J2516" i="1" s="1"/>
  <c r="G2459" i="1"/>
  <c r="J2459" i="1" s="1"/>
  <c r="G2403" i="1"/>
  <c r="J2403" i="1" s="1"/>
  <c r="G2351" i="1"/>
  <c r="J2351" i="1" s="1"/>
  <c r="G2286" i="1"/>
  <c r="J2286" i="1" s="1"/>
  <c r="G2228" i="1"/>
  <c r="J2228" i="1" s="1"/>
  <c r="G2171" i="1"/>
  <c r="J2171" i="1" s="1"/>
  <c r="G2112" i="1"/>
  <c r="J2112" i="1" s="1"/>
  <c r="G2048" i="1"/>
  <c r="J2048" i="1" s="1"/>
  <c r="G1995" i="1"/>
  <c r="J1995" i="1" s="1"/>
  <c r="G1933" i="1"/>
  <c r="J1933" i="1" s="1"/>
  <c r="G1864" i="1"/>
  <c r="J1864" i="1" s="1"/>
  <c r="G1796" i="1"/>
  <c r="J1796" i="1" s="1"/>
  <c r="G1723" i="1"/>
  <c r="J1723" i="1" s="1"/>
  <c r="G1659" i="1"/>
  <c r="J1659" i="1" s="1"/>
  <c r="G1580" i="1"/>
  <c r="J1580" i="1" s="1"/>
  <c r="G1496" i="1"/>
  <c r="J1496" i="1" s="1"/>
  <c r="G1425" i="1"/>
  <c r="J1425" i="1" s="1"/>
  <c r="G1351" i="1"/>
  <c r="J1351" i="1" s="1"/>
  <c r="G1271" i="1"/>
  <c r="J1271" i="1" s="1"/>
  <c r="G1193" i="1"/>
  <c r="J1193" i="1" s="1"/>
  <c r="G1113" i="1"/>
  <c r="J1113" i="1" s="1"/>
  <c r="G1037" i="1"/>
  <c r="J1037" i="1" s="1"/>
  <c r="G947" i="1"/>
  <c r="J947" i="1" s="1"/>
  <c r="G874" i="1"/>
  <c r="J874" i="1" s="1"/>
  <c r="G792" i="1"/>
  <c r="J792" i="1" s="1"/>
  <c r="G705" i="1"/>
  <c r="J705" i="1" s="1"/>
  <c r="G626" i="1"/>
  <c r="J626" i="1" s="1"/>
  <c r="G546" i="1"/>
  <c r="J546" i="1" s="1"/>
  <c r="G462" i="1"/>
  <c r="J462" i="1" s="1"/>
  <c r="G383" i="1"/>
  <c r="J383" i="1" s="1"/>
  <c r="G309" i="1"/>
  <c r="J309" i="1" s="1"/>
  <c r="G221" i="1"/>
  <c r="J221" i="1" s="1"/>
  <c r="G144" i="1"/>
  <c r="J144" i="1" s="1"/>
  <c r="G61" i="1"/>
  <c r="J61" i="1" s="1"/>
  <c r="G4091" i="1"/>
  <c r="J4091" i="1" s="1"/>
  <c r="G4055" i="1"/>
  <c r="J4055" i="1" s="1"/>
  <c r="G4015" i="1"/>
  <c r="J4015" i="1" s="1"/>
  <c r="G3979" i="1"/>
  <c r="J3979" i="1" s="1"/>
  <c r="G3942" i="1"/>
  <c r="J3942" i="1" s="1"/>
  <c r="G3902" i="1"/>
  <c r="J3902" i="1" s="1"/>
  <c r="G3868" i="1"/>
  <c r="J3868" i="1" s="1"/>
  <c r="G3831" i="1"/>
  <c r="J3831" i="1" s="1"/>
  <c r="G3789" i="1"/>
  <c r="J3789" i="1" s="1"/>
  <c r="G3753" i="1"/>
  <c r="J3753" i="1" s="1"/>
  <c r="G3717" i="1"/>
  <c r="J3717" i="1" s="1"/>
  <c r="G3676" i="1"/>
  <c r="J3676" i="1" s="1"/>
  <c r="G3638" i="1"/>
  <c r="J3638" i="1" s="1"/>
  <c r="G3599" i="1"/>
  <c r="J3599" i="1" s="1"/>
  <c r="G3561" i="1"/>
  <c r="J3561" i="1" s="1"/>
  <c r="G3521" i="1"/>
  <c r="J3521" i="1" s="1"/>
  <c r="G3483" i="1"/>
  <c r="J3483" i="1" s="1"/>
  <c r="G3439" i="1"/>
  <c r="J3439" i="1" s="1"/>
  <c r="G3400" i="1"/>
  <c r="J3400" i="1" s="1"/>
  <c r="G3362" i="1"/>
  <c r="J3362" i="1" s="1"/>
  <c r="G3325" i="1"/>
  <c r="J3325" i="1" s="1"/>
  <c r="G3281" i="1"/>
  <c r="J3281" i="1" s="1"/>
  <c r="G3245" i="1"/>
  <c r="J3245" i="1" s="1"/>
  <c r="G3208" i="1"/>
  <c r="J3208" i="1" s="1"/>
  <c r="G3168" i="1"/>
  <c r="J3168" i="1" s="1"/>
  <c r="G3129" i="1"/>
  <c r="J3129" i="1" s="1"/>
  <c r="G3085" i="1"/>
  <c r="J3085" i="1" s="1"/>
  <c r="G3045" i="1"/>
  <c r="J3045" i="1" s="1"/>
  <c r="G2999" i="1"/>
  <c r="J2999" i="1" s="1"/>
  <c r="G2961" i="1"/>
  <c r="J2961" i="1" s="1"/>
  <c r="G2921" i="1"/>
  <c r="J2921" i="1" s="1"/>
  <c r="G2876" i="1"/>
  <c r="J2876" i="1" s="1"/>
  <c r="G2838" i="1"/>
  <c r="J2838" i="1" s="1"/>
  <c r="G2794" i="1"/>
  <c r="J2794" i="1" s="1"/>
  <c r="G2754" i="1"/>
  <c r="J2754" i="1" s="1"/>
  <c r="G2710" i="1"/>
  <c r="J2710" i="1" s="1"/>
  <c r="G2669" i="1"/>
  <c r="J2669" i="1" s="1"/>
  <c r="G2625" i="1"/>
  <c r="J2625" i="1" s="1"/>
  <c r="G2579" i="1"/>
  <c r="J2579" i="1" s="1"/>
  <c r="G2532" i="1"/>
  <c r="J2532" i="1" s="1"/>
  <c r="G2489" i="1"/>
  <c r="J2489" i="1" s="1"/>
  <c r="G2441" i="1"/>
  <c r="J2441" i="1" s="1"/>
  <c r="G2396" i="1"/>
  <c r="J2396" i="1" s="1"/>
  <c r="G2352" i="1"/>
  <c r="J2352" i="1" s="1"/>
  <c r="G2299" i="1"/>
  <c r="J2299" i="1" s="1"/>
  <c r="G2255" i="1"/>
  <c r="J2255" i="1" s="1"/>
  <c r="G2206" i="1"/>
  <c r="J2206" i="1" s="1"/>
  <c r="G2161" i="1"/>
  <c r="J2161" i="1" s="1"/>
  <c r="G2113" i="1"/>
  <c r="J2113" i="1" s="1"/>
  <c r="G2070" i="1"/>
  <c r="J2070" i="1" s="1"/>
  <c r="G2025" i="1"/>
  <c r="J2025" i="1" s="1"/>
  <c r="G1973" i="1"/>
  <c r="J1973" i="1" s="1"/>
  <c r="G1926" i="1"/>
  <c r="J1926" i="1" s="1"/>
  <c r="G1867" i="1"/>
  <c r="J1867" i="1" s="1"/>
  <c r="G1817" i="1"/>
  <c r="J1817" i="1" s="1"/>
  <c r="G1760" i="1"/>
  <c r="J1760" i="1" s="1"/>
  <c r="G1706" i="1"/>
  <c r="J1706" i="1" s="1"/>
  <c r="G1642" i="1"/>
  <c r="J1642" i="1" s="1"/>
  <c r="G1583" i="1"/>
  <c r="J1583" i="1" s="1"/>
  <c r="G1523" i="1"/>
  <c r="J1523" i="1" s="1"/>
  <c r="G1462" i="1"/>
  <c r="J1462" i="1" s="1"/>
  <c r="G1405" i="1"/>
  <c r="J1405" i="1" s="1"/>
  <c r="G1340" i="1"/>
  <c r="J1340" i="1" s="1"/>
  <c r="G1272" i="1"/>
  <c r="J1272" i="1" s="1"/>
  <c r="G1216" i="1"/>
  <c r="J1216" i="1" s="1"/>
  <c r="G1162" i="1"/>
  <c r="J1162" i="1" s="1"/>
  <c r="G1100" i="1"/>
  <c r="J1100" i="1" s="1"/>
  <c r="G1038" i="1"/>
  <c r="J1038" i="1" s="1"/>
  <c r="G977" i="1"/>
  <c r="J977" i="1" s="1"/>
  <c r="G916" i="1"/>
  <c r="J916" i="1" s="1"/>
  <c r="G853" i="1"/>
  <c r="J853" i="1" s="1"/>
  <c r="G793" i="1"/>
  <c r="J793" i="1" s="1"/>
  <c r="G733" i="1"/>
  <c r="J733" i="1" s="1"/>
  <c r="G670" i="1"/>
  <c r="J670" i="1" s="1"/>
  <c r="G610" i="1"/>
  <c r="J610" i="1" s="1"/>
  <c r="G552" i="1"/>
  <c r="J552" i="1" s="1"/>
  <c r="G492" i="1"/>
  <c r="J492" i="1" s="1"/>
  <c r="G432" i="1"/>
  <c r="J432" i="1" s="1"/>
  <c r="G374" i="1"/>
  <c r="J374" i="1" s="1"/>
  <c r="G310" i="1"/>
  <c r="J310" i="1" s="1"/>
  <c r="G247" i="1"/>
  <c r="J247" i="1" s="1"/>
  <c r="G187" i="1"/>
  <c r="J187" i="1" s="1"/>
  <c r="G127" i="1"/>
  <c r="J127" i="1" s="1"/>
  <c r="G65" i="1"/>
  <c r="J65" i="1" s="1"/>
  <c r="G4" i="1"/>
  <c r="J4" i="1" s="1"/>
  <c r="G1269" i="1"/>
  <c r="J1269" i="1" s="1"/>
  <c r="G1208" i="1"/>
  <c r="J1208" i="1" s="1"/>
  <c r="G1146" i="1"/>
  <c r="J1146" i="1" s="1"/>
  <c r="G1088" i="1"/>
  <c r="J1088" i="1" s="1"/>
  <c r="G1032" i="1"/>
  <c r="J1032" i="1" s="1"/>
  <c r="G973" i="1"/>
  <c r="J973" i="1" s="1"/>
  <c r="G911" i="1"/>
  <c r="J911" i="1" s="1"/>
  <c r="G843" i="1"/>
  <c r="J843" i="1" s="1"/>
  <c r="G788" i="1"/>
  <c r="J788" i="1" s="1"/>
  <c r="G725" i="1"/>
  <c r="J725" i="1" s="1"/>
  <c r="G666" i="1"/>
  <c r="J666" i="1" s="1"/>
  <c r="G604" i="1"/>
  <c r="J604" i="1" s="1"/>
  <c r="G543" i="1"/>
  <c r="J543" i="1" s="1"/>
  <c r="G482" i="1"/>
  <c r="J482" i="1" s="1"/>
  <c r="G423" i="1"/>
  <c r="J423" i="1" s="1"/>
  <c r="G367" i="1"/>
  <c r="J367" i="1" s="1"/>
  <c r="G298" i="1"/>
  <c r="J298" i="1" s="1"/>
  <c r="G240" i="1"/>
  <c r="J240" i="1" s="1"/>
  <c r="G178" i="1"/>
  <c r="J178" i="1" s="1"/>
  <c r="G116" i="1"/>
  <c r="J116" i="1" s="1"/>
  <c r="G57" i="1"/>
  <c r="J57" i="1" s="1"/>
  <c r="G4083" i="1"/>
  <c r="J4083" i="1" s="1"/>
  <c r="G4045" i="1"/>
  <c r="J4045" i="1" s="1"/>
  <c r="G4009" i="1"/>
  <c r="J4009" i="1" s="1"/>
  <c r="G3972" i="1"/>
  <c r="J3972" i="1" s="1"/>
  <c r="G3935" i="1"/>
  <c r="J3935" i="1" s="1"/>
  <c r="G3897" i="1"/>
  <c r="J3897" i="1" s="1"/>
  <c r="G3859" i="1"/>
  <c r="J3859" i="1" s="1"/>
  <c r="G3819" i="1"/>
  <c r="J3819" i="1" s="1"/>
  <c r="G3785" i="1"/>
  <c r="J3785" i="1" s="1"/>
  <c r="G3747" i="1"/>
  <c r="J3747" i="1" s="1"/>
  <c r="G3710" i="1"/>
  <c r="J3710" i="1" s="1"/>
  <c r="G3670" i="1"/>
  <c r="J3670" i="1" s="1"/>
  <c r="G3631" i="1"/>
  <c r="J3631" i="1" s="1"/>
  <c r="G3594" i="1"/>
  <c r="J3594" i="1" s="1"/>
  <c r="G3552" i="1"/>
  <c r="J3552" i="1" s="1"/>
  <c r="G3511" i="1"/>
  <c r="J3511" i="1" s="1"/>
  <c r="G3471" i="1"/>
  <c r="J3471" i="1" s="1"/>
  <c r="G3432" i="1"/>
  <c r="J3432" i="1" s="1"/>
  <c r="G3392" i="1"/>
  <c r="J3392" i="1" s="1"/>
  <c r="G3354" i="1"/>
  <c r="J3354" i="1" s="1"/>
  <c r="G3312" i="1"/>
  <c r="J3312" i="1" s="1"/>
  <c r="G3277" i="1"/>
  <c r="J3277" i="1" s="1"/>
  <c r="G3238" i="1"/>
  <c r="J3238" i="1" s="1"/>
  <c r="G3199" i="1"/>
  <c r="J3199" i="1" s="1"/>
  <c r="G3156" i="1"/>
  <c r="J3156" i="1" s="1"/>
  <c r="G3116" i="1"/>
  <c r="J3116" i="1" s="1"/>
  <c r="G3078" i="1"/>
  <c r="J3078" i="1" s="1"/>
  <c r="G3035" i="1"/>
  <c r="J3035" i="1" s="1"/>
  <c r="G2994" i="1"/>
  <c r="J2994" i="1" s="1"/>
  <c r="G2953" i="1"/>
  <c r="J2953" i="1" s="1"/>
  <c r="G2910" i="1"/>
  <c r="J2910" i="1" s="1"/>
  <c r="G2870" i="1"/>
  <c r="J2870" i="1" s="1"/>
  <c r="G2831" i="1"/>
  <c r="J2831" i="1" s="1"/>
  <c r="G2783" i="1"/>
  <c r="J2783" i="1" s="1"/>
  <c r="G2741" i="1"/>
  <c r="J2741" i="1" s="1"/>
  <c r="G2702" i="1"/>
  <c r="J2702" i="1" s="1"/>
  <c r="G2665" i="1"/>
  <c r="J2665" i="1" s="1"/>
  <c r="G2616" i="1"/>
  <c r="J2616" i="1" s="1"/>
  <c r="G2574" i="1"/>
  <c r="J2574" i="1" s="1"/>
  <c r="G2526" i="1"/>
  <c r="J2526" i="1" s="1"/>
  <c r="G2479" i="1"/>
  <c r="J2479" i="1" s="1"/>
  <c r="G2434" i="1"/>
  <c r="J2434" i="1" s="1"/>
  <c r="G2383" i="1"/>
  <c r="J2383" i="1" s="1"/>
  <c r="G2334" i="1"/>
  <c r="J2334" i="1" s="1"/>
  <c r="G2294" i="1"/>
  <c r="J2294" i="1" s="1"/>
  <c r="G2246" i="1"/>
  <c r="J2246" i="1" s="1"/>
  <c r="G2197" i="1"/>
  <c r="J2197" i="1" s="1"/>
  <c r="G2153" i="1"/>
  <c r="J2153" i="1" s="1"/>
  <c r="G2109" i="1"/>
  <c r="J2109" i="1" s="1"/>
  <c r="G2062" i="1"/>
  <c r="J2062" i="1" s="1"/>
  <c r="G2013" i="1"/>
  <c r="J2013" i="1" s="1"/>
  <c r="G1961" i="1"/>
  <c r="J1961" i="1" s="1"/>
  <c r="G1912" i="1"/>
  <c r="J1912" i="1" s="1"/>
  <c r="G1857" i="1"/>
  <c r="J1857" i="1" s="1"/>
  <c r="G1803" i="1"/>
  <c r="J1803" i="1" s="1"/>
  <c r="G1746" i="1"/>
  <c r="J1746" i="1" s="1"/>
  <c r="G1688" i="1"/>
  <c r="J1688" i="1" s="1"/>
  <c r="G1636" i="1"/>
  <c r="J1636" i="1" s="1"/>
  <c r="G1577" i="1"/>
  <c r="J1577" i="1" s="1"/>
  <c r="G1514" i="1"/>
  <c r="J1514" i="1" s="1"/>
  <c r="G1448" i="1"/>
  <c r="J1448" i="1" s="1"/>
  <c r="G1391" i="1"/>
  <c r="J1391" i="1" s="1"/>
  <c r="G1328" i="1"/>
  <c r="J1328" i="1" s="1"/>
  <c r="G1268" i="1"/>
  <c r="J1268" i="1" s="1"/>
  <c r="G1207" i="1"/>
  <c r="J1207" i="1" s="1"/>
  <c r="G1144" i="1"/>
  <c r="J1144" i="1" s="1"/>
  <c r="G1084" i="1"/>
  <c r="J1084" i="1" s="1"/>
  <c r="G1028" i="1"/>
  <c r="J1028" i="1" s="1"/>
  <c r="G971" i="1"/>
  <c r="J971" i="1" s="1"/>
  <c r="G900" i="1"/>
  <c r="J900" i="1" s="1"/>
  <c r="G842" i="1"/>
  <c r="J842" i="1" s="1"/>
  <c r="G782" i="1"/>
  <c r="J782" i="1" s="1"/>
  <c r="G717" i="1"/>
  <c r="J717" i="1" s="1"/>
  <c r="G662" i="1"/>
  <c r="J662" i="1" s="1"/>
  <c r="G603" i="1"/>
  <c r="J603" i="1" s="1"/>
  <c r="G542" i="1"/>
  <c r="J542" i="1" s="1"/>
  <c r="G480" i="1"/>
  <c r="J480" i="1" s="1"/>
  <c r="G422" i="1"/>
  <c r="J422" i="1" s="1"/>
  <c r="G356" i="1"/>
  <c r="J356" i="1" s="1"/>
  <c r="G293" i="1"/>
  <c r="J293" i="1" s="1"/>
  <c r="G239" i="1"/>
  <c r="J239" i="1" s="1"/>
  <c r="G176" i="1"/>
  <c r="J176" i="1" s="1"/>
  <c r="G113" i="1"/>
  <c r="J113" i="1" s="1"/>
  <c r="G56" i="1"/>
  <c r="J56" i="1" s="1"/>
  <c r="G12" i="1"/>
  <c r="J12" i="1" s="1"/>
  <c r="G4118" i="1"/>
  <c r="J4118" i="1" s="1"/>
  <c r="G4079" i="1"/>
  <c r="J4079" i="1" s="1"/>
  <c r="G4043" i="1"/>
  <c r="J4043" i="1" s="1"/>
  <c r="G4006" i="1"/>
  <c r="J4006" i="1" s="1"/>
  <c r="G3970" i="1"/>
  <c r="J3970" i="1" s="1"/>
  <c r="G3932" i="1"/>
  <c r="J3932" i="1" s="1"/>
  <c r="G3892" i="1"/>
  <c r="J3892" i="1" s="1"/>
  <c r="G3855" i="1"/>
  <c r="J3855" i="1" s="1"/>
  <c r="G3816" i="1"/>
  <c r="J3816" i="1" s="1"/>
  <c r="G3781" i="1"/>
  <c r="J3781" i="1" s="1"/>
  <c r="G3743" i="1"/>
  <c r="J3743" i="1" s="1"/>
  <c r="G3703" i="1"/>
  <c r="J3703" i="1" s="1"/>
  <c r="G3667" i="1"/>
  <c r="J3667" i="1" s="1"/>
  <c r="G3628" i="1"/>
  <c r="J3628" i="1" s="1"/>
  <c r="G3592" i="1"/>
  <c r="J3592" i="1" s="1"/>
  <c r="G3547" i="1"/>
  <c r="J3547" i="1" s="1"/>
  <c r="G3509" i="1"/>
  <c r="J3509" i="1" s="1"/>
  <c r="G3469" i="1"/>
  <c r="J3469" i="1" s="1"/>
  <c r="G3430" i="1"/>
  <c r="J3430" i="1" s="1"/>
  <c r="G3390" i="1"/>
  <c r="J3390" i="1" s="1"/>
  <c r="G3352" i="1"/>
  <c r="J3352" i="1" s="1"/>
  <c r="G3309" i="1"/>
  <c r="J3309" i="1" s="1"/>
  <c r="G3275" i="1"/>
  <c r="J3275" i="1" s="1"/>
  <c r="G3235" i="1"/>
  <c r="J3235" i="1" s="1"/>
  <c r="G3190" i="1"/>
  <c r="J3190" i="1" s="1"/>
  <c r="G3154" i="1"/>
  <c r="J3154" i="1" s="1"/>
  <c r="G3112" i="1"/>
  <c r="J3112" i="1" s="1"/>
  <c r="G3071" i="1"/>
  <c r="J3071" i="1" s="1"/>
  <c r="G3030" i="1"/>
  <c r="J3030" i="1" s="1"/>
  <c r="G2992" i="1"/>
  <c r="J2992" i="1" s="1"/>
  <c r="G2950" i="1"/>
  <c r="J2950" i="1" s="1"/>
  <c r="G2906" i="1"/>
  <c r="J2906" i="1" s="1"/>
  <c r="G2868" i="1"/>
  <c r="J2868" i="1" s="1"/>
  <c r="G2821" i="1"/>
  <c r="J2821" i="1" s="1"/>
  <c r="G2781" i="1"/>
  <c r="J2781" i="1" s="1"/>
  <c r="G2738" i="1"/>
  <c r="J2738" i="1" s="1"/>
  <c r="G2698" i="1"/>
  <c r="J2698" i="1" s="1"/>
  <c r="G2654" i="1"/>
  <c r="J2654" i="1" s="1"/>
  <c r="G2614" i="1"/>
  <c r="J2614" i="1" s="1"/>
  <c r="G2571" i="1"/>
  <c r="J2571" i="1" s="1"/>
  <c r="G2523" i="1"/>
  <c r="J2523" i="1" s="1"/>
  <c r="G2477" i="1"/>
  <c r="J2477" i="1" s="1"/>
  <c r="G2426" i="1"/>
  <c r="J2426" i="1" s="1"/>
  <c r="G2381" i="1"/>
  <c r="J2381" i="1" s="1"/>
  <c r="G2332" i="1"/>
  <c r="J2332" i="1" s="1"/>
  <c r="G2290" i="1"/>
  <c r="J2290" i="1" s="1"/>
  <c r="G2243" i="1"/>
  <c r="J2243" i="1" s="1"/>
  <c r="G2195" i="1"/>
  <c r="J2195" i="1" s="1"/>
  <c r="G2149" i="1"/>
  <c r="J2149" i="1" s="1"/>
  <c r="G2105" i="1"/>
  <c r="J2105" i="1" s="1"/>
  <c r="G2055" i="1"/>
  <c r="J2055" i="1" s="1"/>
  <c r="G2005" i="1"/>
  <c r="J2005" i="1" s="1"/>
  <c r="G1958" i="1"/>
  <c r="J1958" i="1" s="1"/>
  <c r="G1905" i="1"/>
  <c r="J1905" i="1" s="1"/>
  <c r="G1854" i="1"/>
  <c r="J1854" i="1" s="1"/>
  <c r="G1799" i="1"/>
  <c r="J1799" i="1" s="1"/>
  <c r="G1744" i="1"/>
  <c r="J1744" i="1" s="1"/>
  <c r="G1683" i="1"/>
  <c r="J1683" i="1" s="1"/>
  <c r="G1627" i="1"/>
  <c r="J1627" i="1" s="1"/>
  <c r="G1568" i="1"/>
  <c r="J1568" i="1" s="1"/>
  <c r="G1502" i="1"/>
  <c r="J1502" i="1" s="1"/>
  <c r="G1441" i="1"/>
  <c r="J1441" i="1" s="1"/>
  <c r="G1382" i="1"/>
  <c r="J1382" i="1" s="1"/>
  <c r="G1324" i="1"/>
  <c r="J1324" i="1" s="1"/>
  <c r="G1261" i="1"/>
  <c r="J1261" i="1" s="1"/>
  <c r="G1205" i="1"/>
  <c r="J1205" i="1" s="1"/>
  <c r="G1142" i="1"/>
  <c r="J1142" i="1" s="1"/>
  <c r="G1082" i="1"/>
  <c r="J1082" i="1" s="1"/>
  <c r="G1024" i="1"/>
  <c r="J1024" i="1" s="1"/>
  <c r="G957" i="1"/>
  <c r="J957" i="1" s="1"/>
  <c r="G894" i="1"/>
  <c r="J894" i="1" s="1"/>
  <c r="G838" i="1"/>
  <c r="J838" i="1" s="1"/>
  <c r="G780" i="1"/>
  <c r="J780" i="1" s="1"/>
  <c r="G713" i="1"/>
  <c r="J713" i="1" s="1"/>
  <c r="G659" i="1"/>
  <c r="J659" i="1" s="1"/>
  <c r="G596" i="1"/>
  <c r="J596" i="1" s="1"/>
  <c r="G537" i="1"/>
  <c r="J537" i="1" s="1"/>
  <c r="G472" i="1"/>
  <c r="J472" i="1" s="1"/>
  <c r="G410" i="1"/>
  <c r="J410" i="1" s="1"/>
  <c r="G344" i="1"/>
  <c r="J344" i="1" s="1"/>
  <c r="G291" i="1"/>
  <c r="J291" i="1" s="1"/>
  <c r="G232" i="1"/>
  <c r="J232" i="1" s="1"/>
  <c r="G172" i="1"/>
  <c r="J172" i="1" s="1"/>
  <c r="G110" i="1"/>
  <c r="J110" i="1" s="1"/>
  <c r="G49" i="1"/>
  <c r="J49" i="1" s="1"/>
  <c r="G4117" i="1"/>
  <c r="J4117" i="1" s="1"/>
  <c r="G4077" i="1"/>
  <c r="J4077" i="1" s="1"/>
  <c r="G4042" i="1"/>
  <c r="J4042" i="1" s="1"/>
  <c r="G4005" i="1"/>
  <c r="J4005" i="1" s="1"/>
  <c r="G3967" i="1"/>
  <c r="J3967" i="1" s="1"/>
  <c r="G3928" i="1"/>
  <c r="J3928" i="1" s="1"/>
  <c r="G3891" i="1"/>
  <c r="J3891" i="1" s="1"/>
  <c r="G3853" i="1"/>
  <c r="J3853" i="1" s="1"/>
  <c r="G3815" i="1"/>
  <c r="J3815" i="1" s="1"/>
  <c r="G3780" i="1"/>
  <c r="J3780" i="1" s="1"/>
  <c r="G3742" i="1"/>
  <c r="J3742" i="1" s="1"/>
  <c r="G3702" i="1"/>
  <c r="J3702" i="1" s="1"/>
  <c r="G3666" i="1"/>
  <c r="J3666" i="1" s="1"/>
  <c r="G3625" i="1"/>
  <c r="J3625" i="1" s="1"/>
  <c r="G3585" i="1"/>
  <c r="J3585" i="1" s="1"/>
  <c r="G3545" i="1"/>
  <c r="J3545" i="1" s="1"/>
  <c r="G3506" i="1"/>
  <c r="J3506" i="1" s="1"/>
  <c r="G3465" i="1"/>
  <c r="J3465" i="1" s="1"/>
  <c r="G3429" i="1"/>
  <c r="J3429" i="1" s="1"/>
  <c r="G3389" i="1"/>
  <c r="J3389" i="1" s="1"/>
  <c r="G3351" i="1"/>
  <c r="J3351" i="1" s="1"/>
  <c r="G3308" i="1"/>
  <c r="J3308" i="1" s="1"/>
  <c r="G3274" i="1"/>
  <c r="J3274" i="1" s="1"/>
  <c r="G3232" i="1"/>
  <c r="J3232" i="1" s="1"/>
  <c r="G3189" i="1"/>
  <c r="J3189" i="1" s="1"/>
  <c r="G3152" i="1"/>
  <c r="J3152" i="1" s="1"/>
  <c r="G3111" i="1"/>
  <c r="J3111" i="1" s="1"/>
  <c r="G3069" i="1"/>
  <c r="J3069" i="1" s="1"/>
  <c r="G3028" i="1"/>
  <c r="J3028" i="1" s="1"/>
  <c r="G2991" i="1"/>
  <c r="J2991" i="1" s="1"/>
  <c r="G2949" i="1"/>
  <c r="J2949" i="1" s="1"/>
  <c r="G2905" i="1"/>
  <c r="J2905" i="1" s="1"/>
  <c r="G2866" i="1"/>
  <c r="J2866" i="1" s="1"/>
  <c r="G2819" i="1"/>
  <c r="J2819" i="1" s="1"/>
  <c r="G2780" i="1"/>
  <c r="J2780" i="1" s="1"/>
  <c r="G2737" i="1"/>
  <c r="J2737" i="1" s="1"/>
  <c r="G2697" i="1"/>
  <c r="J2697" i="1" s="1"/>
  <c r="G2653" i="1"/>
  <c r="J2653" i="1" s="1"/>
  <c r="G2613" i="1"/>
  <c r="J2613" i="1" s="1"/>
  <c r="G2567" i="1"/>
  <c r="J2567" i="1" s="1"/>
  <c r="G2518" i="1"/>
  <c r="J2518" i="1" s="1"/>
  <c r="G2476" i="1"/>
  <c r="J2476" i="1" s="1"/>
  <c r="G2422" i="1"/>
  <c r="J2422" i="1" s="1"/>
  <c r="G2375" i="1"/>
  <c r="J2375" i="1" s="1"/>
  <c r="G2330" i="1"/>
  <c r="J2330" i="1" s="1"/>
  <c r="G2287" i="1"/>
  <c r="J2287" i="1" s="1"/>
  <c r="G2242" i="1"/>
  <c r="J2242" i="1" s="1"/>
  <c r="G2194" i="1"/>
  <c r="J2194" i="1" s="1"/>
  <c r="G2148" i="1"/>
  <c r="J2148" i="1" s="1"/>
  <c r="G2103" i="1"/>
  <c r="J2103" i="1" s="1"/>
  <c r="G2053" i="1"/>
  <c r="J2053" i="1" s="1"/>
  <c r="G2001" i="1"/>
  <c r="J2001" i="1" s="1"/>
  <c r="G1951" i="1"/>
  <c r="J1951" i="1" s="1"/>
  <c r="G1904" i="1"/>
  <c r="J1904" i="1" s="1"/>
  <c r="G1853" i="1"/>
  <c r="J1853" i="1" s="1"/>
  <c r="G1798" i="1"/>
  <c r="J1798" i="1" s="1"/>
  <c r="G1743" i="1"/>
  <c r="J1743" i="1" s="1"/>
  <c r="G1682" i="1"/>
  <c r="J1682" i="1" s="1"/>
  <c r="G1626" i="1"/>
  <c r="J1626" i="1" s="1"/>
  <c r="G1563" i="1"/>
  <c r="J1563" i="1" s="1"/>
  <c r="G1499" i="1"/>
  <c r="J1499" i="1" s="1"/>
  <c r="G1440" i="1"/>
  <c r="J1440" i="1" s="1"/>
  <c r="G1378" i="1"/>
  <c r="J1378" i="1" s="1"/>
  <c r="G1314" i="1"/>
  <c r="J1314" i="1" s="1"/>
  <c r="G1260" i="1"/>
  <c r="J1260" i="1" s="1"/>
  <c r="G1203" i="1"/>
  <c r="J1203" i="1" s="1"/>
  <c r="G1138" i="1"/>
  <c r="J1138" i="1" s="1"/>
  <c r="G1080" i="1"/>
  <c r="J1080" i="1" s="1"/>
  <c r="G1018" i="1"/>
  <c r="J1018" i="1" s="1"/>
  <c r="G951" i="1"/>
  <c r="J951" i="1" s="1"/>
  <c r="G891" i="1"/>
  <c r="J891" i="1" s="1"/>
  <c r="G837" i="1"/>
  <c r="J837" i="1" s="1"/>
  <c r="G773" i="1"/>
  <c r="J773" i="1" s="1"/>
  <c r="G712" i="1"/>
  <c r="J712" i="1" s="1"/>
  <c r="G656" i="1"/>
  <c r="J656" i="1" s="1"/>
  <c r="G594" i="1"/>
  <c r="J594" i="1" s="1"/>
  <c r="G536" i="1"/>
  <c r="J536" i="1" s="1"/>
  <c r="G471" i="1"/>
  <c r="J471" i="1" s="1"/>
  <c r="G409" i="1"/>
  <c r="J409" i="1" s="1"/>
  <c r="G343" i="1"/>
  <c r="J343" i="1" s="1"/>
  <c r="G290" i="1"/>
  <c r="J290" i="1" s="1"/>
  <c r="G227" i="1"/>
  <c r="J227" i="1" s="1"/>
  <c r="G169" i="1"/>
  <c r="J169" i="1" s="1"/>
  <c r="G105" i="1"/>
  <c r="J105" i="1" s="1"/>
  <c r="V14" i="1"/>
  <c r="W14" i="1"/>
  <c r="V16" i="1"/>
  <c r="V15" i="1"/>
  <c r="W15" i="1"/>
  <c r="G7" i="1"/>
  <c r="J7" i="1" s="1"/>
  <c r="G30" i="1"/>
  <c r="J30" i="1" s="1"/>
  <c r="G53" i="1"/>
  <c r="J53" i="1" s="1"/>
  <c r="G78" i="1"/>
  <c r="J78" i="1" s="1"/>
  <c r="G101" i="1"/>
  <c r="J101" i="1" s="1"/>
  <c r="G124" i="1"/>
  <c r="J124" i="1" s="1"/>
  <c r="G147" i="1"/>
  <c r="J147" i="1" s="1"/>
  <c r="G171" i="1"/>
  <c r="J171" i="1" s="1"/>
  <c r="G194" i="1"/>
  <c r="J194" i="1" s="1"/>
  <c r="G218" i="1"/>
  <c r="J218" i="1" s="1"/>
  <c r="G241" i="1"/>
  <c r="J241" i="1" s="1"/>
  <c r="G264" i="1"/>
  <c r="J264" i="1" s="1"/>
  <c r="G288" i="1"/>
  <c r="J288" i="1" s="1"/>
  <c r="G311" i="1"/>
  <c r="J311" i="1" s="1"/>
  <c r="G334" i="1"/>
  <c r="J334" i="1" s="1"/>
  <c r="G358" i="1"/>
  <c r="J358" i="1" s="1"/>
  <c r="G381" i="1"/>
  <c r="J381" i="1" s="1"/>
  <c r="G404" i="1"/>
  <c r="J404" i="1" s="1"/>
  <c r="G427" i="1"/>
  <c r="J427" i="1" s="1"/>
  <c r="G450" i="1"/>
  <c r="J450" i="1" s="1"/>
  <c r="G473" i="1"/>
  <c r="J473" i="1" s="1"/>
  <c r="G498" i="1"/>
  <c r="J498" i="1" s="1"/>
  <c r="G521" i="1"/>
  <c r="J521" i="1" s="1"/>
  <c r="G544" i="1"/>
  <c r="J544" i="1" s="1"/>
  <c r="G567" i="1"/>
  <c r="J567" i="1" s="1"/>
  <c r="G590" i="1"/>
  <c r="J590" i="1" s="1"/>
  <c r="G614" i="1"/>
  <c r="J614" i="1" s="1"/>
  <c r="G638" i="1"/>
  <c r="J638" i="1" s="1"/>
  <c r="G661" i="1"/>
  <c r="J661" i="1" s="1"/>
  <c r="G684" i="1"/>
  <c r="J684" i="1" s="1"/>
  <c r="G708" i="1"/>
  <c r="J708" i="1" s="1"/>
  <c r="G731" i="1"/>
  <c r="J731" i="1" s="1"/>
  <c r="G754" i="1"/>
  <c r="J754" i="1" s="1"/>
  <c r="G778" i="1"/>
  <c r="J778" i="1" s="1"/>
  <c r="G801" i="1"/>
  <c r="J801" i="1" s="1"/>
  <c r="G824" i="1"/>
  <c r="J824" i="1" s="1"/>
  <c r="G847" i="1"/>
  <c r="J847" i="1" s="1"/>
  <c r="G870" i="1"/>
  <c r="J870" i="1" s="1"/>
  <c r="G893" i="1"/>
  <c r="J893" i="1" s="1"/>
  <c r="G917" i="1"/>
  <c r="J917" i="1" s="1"/>
  <c r="G941" i="1"/>
  <c r="J941" i="1" s="1"/>
  <c r="G964" i="1"/>
  <c r="J964" i="1" s="1"/>
  <c r="G987" i="1"/>
  <c r="J987" i="1" s="1"/>
  <c r="G1010" i="1"/>
  <c r="J1010" i="1" s="1"/>
  <c r="G1033" i="1"/>
  <c r="J1033" i="1" s="1"/>
  <c r="G1058" i="1"/>
  <c r="J1058" i="1" s="1"/>
  <c r="G1081" i="1"/>
  <c r="J1081" i="1" s="1"/>
  <c r="G1104" i="1"/>
  <c r="J1104" i="1" s="1"/>
  <c r="G1127" i="1"/>
  <c r="J1127" i="1" s="1"/>
  <c r="G1151" i="1"/>
  <c r="J1151" i="1" s="1"/>
  <c r="G1174" i="1"/>
  <c r="J1174" i="1" s="1"/>
  <c r="G1198" i="1"/>
  <c r="J1198" i="1" s="1"/>
  <c r="G1221" i="1"/>
  <c r="J1221" i="1" s="1"/>
  <c r="G1244" i="1"/>
  <c r="J1244" i="1" s="1"/>
  <c r="G1267" i="1"/>
  <c r="J1267" i="1" s="1"/>
  <c r="G1290" i="1"/>
  <c r="J1290" i="1" s="1"/>
  <c r="G1313" i="1"/>
  <c r="J1313" i="1" s="1"/>
  <c r="G1337" i="1"/>
  <c r="J1337" i="1" s="1"/>
  <c r="G1361" i="1"/>
  <c r="J1361" i="1" s="1"/>
  <c r="G1384" i="1"/>
  <c r="J1384" i="1" s="1"/>
  <c r="G1407" i="1"/>
  <c r="J1407" i="1" s="1"/>
  <c r="G1430" i="1"/>
  <c r="J1430" i="1" s="1"/>
  <c r="G1453" i="1"/>
  <c r="J1453" i="1" s="1"/>
  <c r="G1477" i="1"/>
  <c r="J1477" i="1" s="1"/>
  <c r="G1501" i="1"/>
  <c r="J1501" i="1" s="1"/>
  <c r="G1524" i="1"/>
  <c r="J1524" i="1" s="1"/>
  <c r="G1547" i="1"/>
  <c r="J1547" i="1" s="1"/>
  <c r="G1571" i="1"/>
  <c r="J1571" i="1" s="1"/>
  <c r="G1594" i="1"/>
  <c r="J1594" i="1" s="1"/>
  <c r="G1618" i="1"/>
  <c r="J1618" i="1" s="1"/>
  <c r="G1641" i="1"/>
  <c r="J1641" i="1" s="1"/>
  <c r="G1664" i="1"/>
  <c r="J1664" i="1" s="1"/>
  <c r="G1686" i="1"/>
  <c r="J1686" i="1" s="1"/>
  <c r="G1708" i="1"/>
  <c r="J1708" i="1" s="1"/>
  <c r="G1730" i="1"/>
  <c r="J1730" i="1" s="1"/>
  <c r="G1752" i="1"/>
  <c r="J1752" i="1" s="1"/>
  <c r="G1774" i="1"/>
  <c r="J1774" i="1" s="1"/>
  <c r="G1795" i="1"/>
  <c r="J1795" i="1" s="1"/>
  <c r="G1816" i="1"/>
  <c r="J1816" i="1" s="1"/>
  <c r="G1837" i="1"/>
  <c r="J1837" i="1" s="1"/>
  <c r="G1858" i="1"/>
  <c r="J1858" i="1" s="1"/>
  <c r="G1879" i="1"/>
  <c r="J1879" i="1" s="1"/>
  <c r="G1899" i="1"/>
  <c r="J1899" i="1" s="1"/>
  <c r="G1919" i="1"/>
  <c r="J1919" i="1" s="1"/>
  <c r="G9" i="1"/>
  <c r="J9" i="1" s="1"/>
  <c r="G34" i="1"/>
  <c r="J34" i="1" s="1"/>
  <c r="G59" i="1"/>
  <c r="J59" i="1" s="1"/>
  <c r="G84" i="1"/>
  <c r="J84" i="1" s="1"/>
  <c r="G108" i="1"/>
  <c r="J108" i="1" s="1"/>
  <c r="G132" i="1"/>
  <c r="J132" i="1" s="1"/>
  <c r="G157" i="1"/>
  <c r="J157" i="1" s="1"/>
  <c r="G182" i="1"/>
  <c r="J182" i="1" s="1"/>
  <c r="G206" i="1"/>
  <c r="J206" i="1" s="1"/>
  <c r="G230" i="1"/>
  <c r="J230" i="1" s="1"/>
  <c r="G254" i="1"/>
  <c r="J254" i="1" s="1"/>
  <c r="G279" i="1"/>
  <c r="J279" i="1" s="1"/>
  <c r="G304" i="1"/>
  <c r="J304" i="1" s="1"/>
  <c r="G329" i="1"/>
  <c r="J329" i="1" s="1"/>
  <c r="G353" i="1"/>
  <c r="J353" i="1" s="1"/>
  <c r="G378" i="1"/>
  <c r="J378" i="1" s="1"/>
  <c r="G402" i="1"/>
  <c r="J402" i="1" s="1"/>
  <c r="G426" i="1"/>
  <c r="J426" i="1" s="1"/>
  <c r="G451" i="1"/>
  <c r="J451" i="1" s="1"/>
  <c r="G477" i="1"/>
  <c r="J477" i="1" s="1"/>
  <c r="G501" i="1"/>
  <c r="J501" i="1" s="1"/>
  <c r="G526" i="1"/>
  <c r="J526" i="1" s="1"/>
  <c r="G550" i="1"/>
  <c r="J550" i="1" s="1"/>
  <c r="G574" i="1"/>
  <c r="J574" i="1" s="1"/>
  <c r="G599" i="1"/>
  <c r="J599" i="1" s="1"/>
  <c r="G624" i="1"/>
  <c r="J624" i="1" s="1"/>
  <c r="G648" i="1"/>
  <c r="J648" i="1" s="1"/>
  <c r="G672" i="1"/>
  <c r="J672" i="1" s="1"/>
  <c r="G697" i="1"/>
  <c r="J697" i="1" s="1"/>
  <c r="G721" i="1"/>
  <c r="J721" i="1" s="1"/>
  <c r="G745" i="1"/>
  <c r="J745" i="1" s="1"/>
  <c r="G771" i="1"/>
  <c r="J771" i="1" s="1"/>
  <c r="G796" i="1"/>
  <c r="J796" i="1" s="1"/>
  <c r="G820" i="1"/>
  <c r="J820" i="1" s="1"/>
  <c r="G844" i="1"/>
  <c r="J844" i="1" s="1"/>
  <c r="G868" i="1"/>
  <c r="J868" i="1" s="1"/>
  <c r="G892" i="1"/>
  <c r="J892" i="1" s="1"/>
  <c r="G919" i="1"/>
  <c r="J919" i="1" s="1"/>
  <c r="G943" i="1"/>
  <c r="J943" i="1" s="1"/>
  <c r="G967" i="1"/>
  <c r="J967" i="1" s="1"/>
  <c r="G992" i="1"/>
  <c r="J992" i="1" s="1"/>
  <c r="G1017" i="1"/>
  <c r="J1017" i="1" s="1"/>
  <c r="G1041" i="1"/>
  <c r="J1041" i="1" s="1"/>
  <c r="G1066" i="1"/>
  <c r="J1066" i="1" s="1"/>
  <c r="G1090" i="1"/>
  <c r="J1090" i="1" s="1"/>
  <c r="G1114" i="1"/>
  <c r="J1114" i="1" s="1"/>
  <c r="G1139" i="1"/>
  <c r="J1139" i="1" s="1"/>
  <c r="G1163" i="1"/>
  <c r="J1163" i="1" s="1"/>
  <c r="G1187" i="1"/>
  <c r="J1187" i="1" s="1"/>
  <c r="G1213" i="1"/>
  <c r="J1213" i="1" s="1"/>
  <c r="G1238" i="1"/>
  <c r="J1238" i="1" s="1"/>
  <c r="G1262" i="1"/>
  <c r="J1262" i="1" s="1"/>
  <c r="G1286" i="1"/>
  <c r="J1286" i="1" s="1"/>
  <c r="G1310" i="1"/>
  <c r="J1310" i="1" s="1"/>
  <c r="G1334" i="1"/>
  <c r="J1334" i="1" s="1"/>
  <c r="G1359" i="1"/>
  <c r="J1359" i="1" s="1"/>
  <c r="G1385" i="1"/>
  <c r="J1385" i="1" s="1"/>
  <c r="G1409" i="1"/>
  <c r="J1409" i="1" s="1"/>
  <c r="G1434" i="1"/>
  <c r="J1434" i="1" s="1"/>
  <c r="G1459" i="1"/>
  <c r="J1459" i="1" s="1"/>
  <c r="G1483" i="1"/>
  <c r="J1483" i="1" s="1"/>
  <c r="G1508" i="1"/>
  <c r="J1508" i="1" s="1"/>
  <c r="G1532" i="1"/>
  <c r="J1532" i="1" s="1"/>
  <c r="G1557" i="1"/>
  <c r="J1557" i="1" s="1"/>
  <c r="G1581" i="1"/>
  <c r="J1581" i="1" s="1"/>
  <c r="G1605" i="1"/>
  <c r="J1605" i="1" s="1"/>
  <c r="G1629" i="1"/>
  <c r="J1629" i="1" s="1"/>
  <c r="G1653" i="1"/>
  <c r="J1653" i="1" s="1"/>
  <c r="G1679" i="1"/>
  <c r="J1679" i="1" s="1"/>
  <c r="G1702" i="1"/>
  <c r="J1702" i="1" s="1"/>
  <c r="G1725" i="1"/>
  <c r="J1725" i="1" s="1"/>
  <c r="G1748" i="1"/>
  <c r="J1748" i="1" s="1"/>
  <c r="G1771" i="1"/>
  <c r="J1771" i="1" s="1"/>
  <c r="G1793" i="1"/>
  <c r="J1793" i="1" s="1"/>
  <c r="G1815" i="1"/>
  <c r="J1815" i="1" s="1"/>
  <c r="G1838" i="1"/>
  <c r="J1838" i="1" s="1"/>
  <c r="G1860" i="1"/>
  <c r="J1860" i="1" s="1"/>
  <c r="G1882" i="1"/>
  <c r="J1882" i="1" s="1"/>
  <c r="G1903" i="1"/>
  <c r="J1903" i="1" s="1"/>
  <c r="G1924" i="1"/>
  <c r="J1924" i="1" s="1"/>
  <c r="G1944" i="1"/>
  <c r="J1944" i="1" s="1"/>
  <c r="G1964" i="1"/>
  <c r="J1964" i="1" s="1"/>
  <c r="G1984" i="1"/>
  <c r="J1984" i="1" s="1"/>
  <c r="G2004" i="1"/>
  <c r="J2004" i="1" s="1"/>
  <c r="G2024" i="1"/>
  <c r="J2024" i="1" s="1"/>
  <c r="G2044" i="1"/>
  <c r="J2044" i="1" s="1"/>
  <c r="G2064" i="1"/>
  <c r="J2064" i="1" s="1"/>
  <c r="G2084" i="1"/>
  <c r="J2084" i="1" s="1"/>
  <c r="G2104" i="1"/>
  <c r="J2104" i="1" s="1"/>
  <c r="G2124" i="1"/>
  <c r="J2124" i="1" s="1"/>
  <c r="G2144" i="1"/>
  <c r="J2144" i="1" s="1"/>
  <c r="G2164" i="1"/>
  <c r="J2164" i="1" s="1"/>
  <c r="G2184" i="1"/>
  <c r="J2184" i="1" s="1"/>
  <c r="G2204" i="1"/>
  <c r="J2204" i="1" s="1"/>
  <c r="G2224" i="1"/>
  <c r="J2224" i="1" s="1"/>
  <c r="G2244" i="1"/>
  <c r="J2244" i="1" s="1"/>
  <c r="G2264" i="1"/>
  <c r="J2264" i="1" s="1"/>
  <c r="G2284" i="1"/>
  <c r="J2284" i="1" s="1"/>
  <c r="G2304" i="1"/>
  <c r="J2304" i="1" s="1"/>
  <c r="G2324" i="1"/>
  <c r="J2324" i="1" s="1"/>
  <c r="G2344" i="1"/>
  <c r="J2344" i="1" s="1"/>
  <c r="G2364" i="1"/>
  <c r="J2364" i="1" s="1"/>
  <c r="G2384" i="1"/>
  <c r="J2384" i="1" s="1"/>
  <c r="G2404" i="1"/>
  <c r="J2404" i="1" s="1"/>
  <c r="G2424" i="1"/>
  <c r="J2424" i="1" s="1"/>
  <c r="G2444" i="1"/>
  <c r="J2444" i="1" s="1"/>
  <c r="G2464" i="1"/>
  <c r="J2464" i="1" s="1"/>
  <c r="G2484" i="1"/>
  <c r="J2484" i="1" s="1"/>
  <c r="G2504" i="1"/>
  <c r="J2504" i="1" s="1"/>
  <c r="G2524" i="1"/>
  <c r="J2524" i="1" s="1"/>
  <c r="G2544" i="1"/>
  <c r="J2544" i="1" s="1"/>
  <c r="G2564" i="1"/>
  <c r="J2564" i="1" s="1"/>
  <c r="G2584" i="1"/>
  <c r="J2584" i="1" s="1"/>
  <c r="G2604" i="1"/>
  <c r="J2604" i="1" s="1"/>
  <c r="G2624" i="1"/>
  <c r="J2624" i="1" s="1"/>
  <c r="G2644" i="1"/>
  <c r="J2644" i="1" s="1"/>
  <c r="G2664" i="1"/>
  <c r="J2664" i="1" s="1"/>
  <c r="G2684" i="1"/>
  <c r="J2684" i="1" s="1"/>
  <c r="G2704" i="1"/>
  <c r="J2704" i="1" s="1"/>
  <c r="G2724" i="1"/>
  <c r="J2724" i="1" s="1"/>
  <c r="G2744" i="1"/>
  <c r="J2744" i="1" s="1"/>
  <c r="G2764" i="1"/>
  <c r="J2764" i="1" s="1"/>
  <c r="G2784" i="1"/>
  <c r="J2784" i="1" s="1"/>
  <c r="G2804" i="1"/>
  <c r="J2804" i="1" s="1"/>
  <c r="G2824" i="1"/>
  <c r="J2824" i="1" s="1"/>
  <c r="G2844" i="1"/>
  <c r="J2844" i="1" s="1"/>
  <c r="G2864" i="1"/>
  <c r="J2864" i="1" s="1"/>
  <c r="G2884" i="1"/>
  <c r="J2884" i="1" s="1"/>
  <c r="G2904" i="1"/>
  <c r="J2904" i="1" s="1"/>
  <c r="G2924" i="1"/>
  <c r="J2924" i="1" s="1"/>
  <c r="G2944" i="1"/>
  <c r="J2944" i="1" s="1"/>
  <c r="G2964" i="1"/>
  <c r="J2964" i="1" s="1"/>
  <c r="G2984" i="1"/>
  <c r="J2984" i="1" s="1"/>
  <c r="G3004" i="1"/>
  <c r="J3004" i="1" s="1"/>
  <c r="G3024" i="1"/>
  <c r="J3024" i="1" s="1"/>
  <c r="G3044" i="1"/>
  <c r="J3044" i="1" s="1"/>
  <c r="G3064" i="1"/>
  <c r="J3064" i="1" s="1"/>
  <c r="G3084" i="1"/>
  <c r="J3084" i="1" s="1"/>
  <c r="G3104" i="1"/>
  <c r="J3104" i="1" s="1"/>
  <c r="G3124" i="1"/>
  <c r="J3124" i="1" s="1"/>
  <c r="G3144" i="1"/>
  <c r="J3144" i="1" s="1"/>
  <c r="G3164" i="1"/>
  <c r="J3164" i="1" s="1"/>
  <c r="G3184" i="1"/>
  <c r="J3184" i="1" s="1"/>
  <c r="G3204" i="1"/>
  <c r="J3204" i="1" s="1"/>
  <c r="G3224" i="1"/>
  <c r="J3224" i="1" s="1"/>
  <c r="G3244" i="1"/>
  <c r="J3244" i="1" s="1"/>
  <c r="G3264" i="1"/>
  <c r="J3264" i="1" s="1"/>
  <c r="G3284" i="1"/>
  <c r="J3284" i="1" s="1"/>
  <c r="G3304" i="1"/>
  <c r="J3304" i="1" s="1"/>
  <c r="G3324" i="1"/>
  <c r="J3324" i="1" s="1"/>
  <c r="G3344" i="1"/>
  <c r="J3344" i="1" s="1"/>
  <c r="G3364" i="1"/>
  <c r="J3364" i="1" s="1"/>
  <c r="G3384" i="1"/>
  <c r="J3384" i="1" s="1"/>
  <c r="G3404" i="1"/>
  <c r="J3404" i="1" s="1"/>
  <c r="G3424" i="1"/>
  <c r="J3424" i="1" s="1"/>
  <c r="G3444" i="1"/>
  <c r="J3444" i="1" s="1"/>
  <c r="G3464" i="1"/>
  <c r="J3464" i="1" s="1"/>
  <c r="G3484" i="1"/>
  <c r="J3484" i="1" s="1"/>
  <c r="G3504" i="1"/>
  <c r="J3504" i="1" s="1"/>
  <c r="G3524" i="1"/>
  <c r="J3524" i="1" s="1"/>
  <c r="G3544" i="1"/>
  <c r="J3544" i="1" s="1"/>
  <c r="G3564" i="1"/>
  <c r="J3564" i="1" s="1"/>
  <c r="G3584" i="1"/>
  <c r="J3584" i="1" s="1"/>
  <c r="G3604" i="1"/>
  <c r="J3604" i="1" s="1"/>
  <c r="G3624" i="1"/>
  <c r="J3624" i="1" s="1"/>
  <c r="G3644" i="1"/>
  <c r="J3644" i="1" s="1"/>
  <c r="G3664" i="1"/>
  <c r="J3664" i="1" s="1"/>
  <c r="G3684" i="1"/>
  <c r="J3684" i="1" s="1"/>
  <c r="G3704" i="1"/>
  <c r="J3704" i="1" s="1"/>
  <c r="G11" i="1"/>
  <c r="J11" i="1" s="1"/>
  <c r="G39" i="1"/>
  <c r="J39" i="1" s="1"/>
  <c r="G64" i="1"/>
  <c r="J64" i="1" s="1"/>
  <c r="G89" i="1"/>
  <c r="J89" i="1" s="1"/>
  <c r="G114" i="1"/>
  <c r="J114" i="1" s="1"/>
  <c r="G141" i="1"/>
  <c r="J141" i="1" s="1"/>
  <c r="G166" i="1"/>
  <c r="J166" i="1" s="1"/>
  <c r="G191" i="1"/>
  <c r="J191" i="1" s="1"/>
  <c r="G219" i="1"/>
  <c r="J219" i="1" s="1"/>
  <c r="G245" i="1"/>
  <c r="J245" i="1" s="1"/>
  <c r="G270" i="1"/>
  <c r="J270" i="1" s="1"/>
  <c r="G296" i="1"/>
  <c r="J296" i="1" s="1"/>
  <c r="G321" i="1"/>
  <c r="J321" i="1" s="1"/>
  <c r="G346" i="1"/>
  <c r="J346" i="1" s="1"/>
  <c r="G373" i="1"/>
  <c r="J373" i="1" s="1"/>
  <c r="G399" i="1"/>
  <c r="J399" i="1" s="1"/>
  <c r="G424" i="1"/>
  <c r="J424" i="1" s="1"/>
  <c r="G449" i="1"/>
  <c r="J449" i="1" s="1"/>
  <c r="G478" i="1"/>
  <c r="J478" i="1" s="1"/>
  <c r="G504" i="1"/>
  <c r="J504" i="1" s="1"/>
  <c r="G529" i="1"/>
  <c r="J529" i="1" s="1"/>
  <c r="G554" i="1"/>
  <c r="J554" i="1" s="1"/>
  <c r="G580" i="1"/>
  <c r="J580" i="1" s="1"/>
  <c r="G606" i="1"/>
  <c r="J606" i="1" s="1"/>
  <c r="G631" i="1"/>
  <c r="J631" i="1" s="1"/>
  <c r="G657" i="1"/>
  <c r="J657" i="1" s="1"/>
  <c r="G683" i="1"/>
  <c r="J683" i="1" s="1"/>
  <c r="G710" i="1"/>
  <c r="J710" i="1" s="1"/>
  <c r="G736" i="1"/>
  <c r="J736" i="1" s="1"/>
  <c r="G761" i="1"/>
  <c r="J761" i="1" s="1"/>
  <c r="G786" i="1"/>
  <c r="J786" i="1" s="1"/>
  <c r="G811" i="1"/>
  <c r="J811" i="1" s="1"/>
  <c r="G839" i="1"/>
  <c r="J839" i="1" s="1"/>
  <c r="G864" i="1"/>
  <c r="J864" i="1" s="1"/>
  <c r="G889" i="1"/>
  <c r="J889" i="1" s="1"/>
  <c r="G914" i="1"/>
  <c r="J914" i="1" s="1"/>
  <c r="G942" i="1"/>
  <c r="J942" i="1" s="1"/>
  <c r="G969" i="1"/>
  <c r="J969" i="1" s="1"/>
  <c r="G994" i="1"/>
  <c r="J994" i="1" s="1"/>
  <c r="G1020" i="1"/>
  <c r="J1020" i="1" s="1"/>
  <c r="G1046" i="1"/>
  <c r="J1046" i="1" s="1"/>
  <c r="G1071" i="1"/>
  <c r="J1071" i="1" s="1"/>
  <c r="G1097" i="1"/>
  <c r="J1097" i="1" s="1"/>
  <c r="G1122" i="1"/>
  <c r="J1122" i="1" s="1"/>
  <c r="G1148" i="1"/>
  <c r="J1148" i="1" s="1"/>
  <c r="G1176" i="1"/>
  <c r="J1176" i="1" s="1"/>
  <c r="G1201" i="1"/>
  <c r="J1201" i="1" s="1"/>
  <c r="G1226" i="1"/>
  <c r="J1226" i="1" s="1"/>
  <c r="G1251" i="1"/>
  <c r="J1251" i="1" s="1"/>
  <c r="G1278" i="1"/>
  <c r="J1278" i="1" s="1"/>
  <c r="G1304" i="1"/>
  <c r="J1304" i="1" s="1"/>
  <c r="G1329" i="1"/>
  <c r="J1329" i="1" s="1"/>
  <c r="G1354" i="1"/>
  <c r="J1354" i="1" s="1"/>
  <c r="G1380" i="1"/>
  <c r="J1380" i="1" s="1"/>
  <c r="G1406" i="1"/>
  <c r="J1406" i="1" s="1"/>
  <c r="G1432" i="1"/>
  <c r="J1432" i="1" s="1"/>
  <c r="G1460" i="1"/>
  <c r="J1460" i="1" s="1"/>
  <c r="G1485" i="1"/>
  <c r="J1485" i="1" s="1"/>
  <c r="G1511" i="1"/>
  <c r="J1511" i="1" s="1"/>
  <c r="G1537" i="1"/>
  <c r="J1537" i="1" s="1"/>
  <c r="G1562" i="1"/>
  <c r="J1562" i="1" s="1"/>
  <c r="G1587" i="1"/>
  <c r="J1587" i="1" s="1"/>
  <c r="G1614" i="1"/>
  <c r="J1614" i="1" s="1"/>
  <c r="G1640" i="1"/>
  <c r="J1640" i="1" s="1"/>
  <c r="G1666" i="1"/>
  <c r="J1666" i="1" s="1"/>
  <c r="G1690" i="1"/>
  <c r="J1690" i="1" s="1"/>
  <c r="G1714" i="1"/>
  <c r="J1714" i="1" s="1"/>
  <c r="G1739" i="1"/>
  <c r="J1739" i="1" s="1"/>
  <c r="G1764" i="1"/>
  <c r="J1764" i="1" s="1"/>
  <c r="G1787" i="1"/>
  <c r="J1787" i="1" s="1"/>
  <c r="G1810" i="1"/>
  <c r="J1810" i="1" s="1"/>
  <c r="G1833" i="1"/>
  <c r="J1833" i="1" s="1"/>
  <c r="G1856" i="1"/>
  <c r="J1856" i="1" s="1"/>
  <c r="G1880" i="1"/>
  <c r="J1880" i="1" s="1"/>
  <c r="G1902" i="1"/>
  <c r="J1902" i="1" s="1"/>
  <c r="G1925" i="1"/>
  <c r="J1925" i="1" s="1"/>
  <c r="G1946" i="1"/>
  <c r="J1946" i="1" s="1"/>
  <c r="G1967" i="1"/>
  <c r="J1967" i="1" s="1"/>
  <c r="G1988" i="1"/>
  <c r="J1988" i="1" s="1"/>
  <c r="G2009" i="1"/>
  <c r="J2009" i="1" s="1"/>
  <c r="G2030" i="1"/>
  <c r="J2030" i="1" s="1"/>
  <c r="G2051" i="1"/>
  <c r="J2051" i="1" s="1"/>
  <c r="G2072" i="1"/>
  <c r="J2072" i="1" s="1"/>
  <c r="G2093" i="1"/>
  <c r="J2093" i="1" s="1"/>
  <c r="G2114" i="1"/>
  <c r="J2114" i="1" s="1"/>
  <c r="G2135" i="1"/>
  <c r="J2135" i="1" s="1"/>
  <c r="G2156" i="1"/>
  <c r="J2156" i="1" s="1"/>
  <c r="G2177" i="1"/>
  <c r="J2177" i="1" s="1"/>
  <c r="G2198" i="1"/>
  <c r="J2198" i="1" s="1"/>
  <c r="G2219" i="1"/>
  <c r="J2219" i="1" s="1"/>
  <c r="G2240" i="1"/>
  <c r="J2240" i="1" s="1"/>
  <c r="G2261" i="1"/>
  <c r="J2261" i="1" s="1"/>
  <c r="G2282" i="1"/>
  <c r="J2282" i="1" s="1"/>
  <c r="G2303" i="1"/>
  <c r="J2303" i="1" s="1"/>
  <c r="G2325" i="1"/>
  <c r="J2325" i="1" s="1"/>
  <c r="G2346" i="1"/>
  <c r="J2346" i="1" s="1"/>
  <c r="G2367" i="1"/>
  <c r="J2367" i="1" s="1"/>
  <c r="G2388" i="1"/>
  <c r="J2388" i="1" s="1"/>
  <c r="G2409" i="1"/>
  <c r="J2409" i="1" s="1"/>
  <c r="G2430" i="1"/>
  <c r="J2430" i="1" s="1"/>
  <c r="G2451" i="1"/>
  <c r="J2451" i="1" s="1"/>
  <c r="G2472" i="1"/>
  <c r="J2472" i="1" s="1"/>
  <c r="G2493" i="1"/>
  <c r="J2493" i="1" s="1"/>
  <c r="G2514" i="1"/>
  <c r="J2514" i="1" s="1"/>
  <c r="G2535" i="1"/>
  <c r="J2535" i="1" s="1"/>
  <c r="G2556" i="1"/>
  <c r="J2556" i="1" s="1"/>
  <c r="G2577" i="1"/>
  <c r="J2577" i="1" s="1"/>
  <c r="G2598" i="1"/>
  <c r="J2598" i="1" s="1"/>
  <c r="G2619" i="1"/>
  <c r="J2619" i="1" s="1"/>
  <c r="G2640" i="1"/>
  <c r="J2640" i="1" s="1"/>
  <c r="G2661" i="1"/>
  <c r="J2661" i="1" s="1"/>
  <c r="G2682" i="1"/>
  <c r="J2682" i="1" s="1"/>
  <c r="G2703" i="1"/>
  <c r="J2703" i="1" s="1"/>
  <c r="G2725" i="1"/>
  <c r="J2725" i="1" s="1"/>
  <c r="G2746" i="1"/>
  <c r="J2746" i="1" s="1"/>
  <c r="G2767" i="1"/>
  <c r="J2767" i="1" s="1"/>
  <c r="G2788" i="1"/>
  <c r="J2788" i="1" s="1"/>
  <c r="G2809" i="1"/>
  <c r="J2809" i="1" s="1"/>
  <c r="G2830" i="1"/>
  <c r="J2830" i="1" s="1"/>
  <c r="G2851" i="1"/>
  <c r="J2851" i="1" s="1"/>
  <c r="G2872" i="1"/>
  <c r="J2872" i="1" s="1"/>
  <c r="G2893" i="1"/>
  <c r="J2893" i="1" s="1"/>
  <c r="G2914" i="1"/>
  <c r="J2914" i="1" s="1"/>
  <c r="G2935" i="1"/>
  <c r="J2935" i="1" s="1"/>
  <c r="G2956" i="1"/>
  <c r="J2956" i="1" s="1"/>
  <c r="G2977" i="1"/>
  <c r="J2977" i="1" s="1"/>
  <c r="G2998" i="1"/>
  <c r="J2998" i="1" s="1"/>
  <c r="G3019" i="1"/>
  <c r="J3019" i="1" s="1"/>
  <c r="G3040" i="1"/>
  <c r="J3040" i="1" s="1"/>
  <c r="G3061" i="1"/>
  <c r="J3061" i="1" s="1"/>
  <c r="G3082" i="1"/>
  <c r="J3082" i="1" s="1"/>
  <c r="G3103" i="1"/>
  <c r="J3103" i="1" s="1"/>
  <c r="G3125" i="1"/>
  <c r="J3125" i="1" s="1"/>
  <c r="G3146" i="1"/>
  <c r="J3146" i="1" s="1"/>
  <c r="G3167" i="1"/>
  <c r="J3167" i="1" s="1"/>
  <c r="G3188" i="1"/>
  <c r="J3188" i="1" s="1"/>
  <c r="G3209" i="1"/>
  <c r="J3209" i="1" s="1"/>
  <c r="G3230" i="1"/>
  <c r="J3230" i="1" s="1"/>
  <c r="G3251" i="1"/>
  <c r="J3251" i="1" s="1"/>
  <c r="G3272" i="1"/>
  <c r="J3272" i="1" s="1"/>
  <c r="G3293" i="1"/>
  <c r="J3293" i="1" s="1"/>
  <c r="G3314" i="1"/>
  <c r="J3314" i="1" s="1"/>
  <c r="G3335" i="1"/>
  <c r="J3335" i="1" s="1"/>
  <c r="G3356" i="1"/>
  <c r="J3356" i="1" s="1"/>
  <c r="G3377" i="1"/>
  <c r="J3377" i="1" s="1"/>
  <c r="G3398" i="1"/>
  <c r="J3398" i="1" s="1"/>
  <c r="G3419" i="1"/>
  <c r="J3419" i="1" s="1"/>
  <c r="G3440" i="1"/>
  <c r="J3440" i="1" s="1"/>
  <c r="G3461" i="1"/>
  <c r="J3461" i="1" s="1"/>
  <c r="G3482" i="1"/>
  <c r="J3482" i="1" s="1"/>
  <c r="G3503" i="1"/>
  <c r="J3503" i="1" s="1"/>
  <c r="G3525" i="1"/>
  <c r="J3525" i="1" s="1"/>
  <c r="G3546" i="1"/>
  <c r="J3546" i="1" s="1"/>
  <c r="G3567" i="1"/>
  <c r="J3567" i="1" s="1"/>
  <c r="G3588" i="1"/>
  <c r="J3588" i="1" s="1"/>
  <c r="G3609" i="1"/>
  <c r="J3609" i="1" s="1"/>
  <c r="G3630" i="1"/>
  <c r="J3630" i="1" s="1"/>
  <c r="G3651" i="1"/>
  <c r="J3651" i="1" s="1"/>
  <c r="G3672" i="1"/>
  <c r="J3672" i="1" s="1"/>
  <c r="G3693" i="1"/>
  <c r="J3693" i="1" s="1"/>
  <c r="G3714" i="1"/>
  <c r="J3714" i="1" s="1"/>
  <c r="G3734" i="1"/>
  <c r="J3734" i="1" s="1"/>
  <c r="G3754" i="1"/>
  <c r="J3754" i="1" s="1"/>
  <c r="G3774" i="1"/>
  <c r="J3774" i="1" s="1"/>
  <c r="G3794" i="1"/>
  <c r="J3794" i="1" s="1"/>
  <c r="G3814" i="1"/>
  <c r="J3814" i="1" s="1"/>
  <c r="G3834" i="1"/>
  <c r="J3834" i="1" s="1"/>
  <c r="G3854" i="1"/>
  <c r="J3854" i="1" s="1"/>
  <c r="G3874" i="1"/>
  <c r="J3874" i="1" s="1"/>
  <c r="G3894" i="1"/>
  <c r="J3894" i="1" s="1"/>
  <c r="G3914" i="1"/>
  <c r="J3914" i="1" s="1"/>
  <c r="G3934" i="1"/>
  <c r="J3934" i="1" s="1"/>
  <c r="G3954" i="1"/>
  <c r="J3954" i="1" s="1"/>
  <c r="G3974" i="1"/>
  <c r="J3974" i="1" s="1"/>
  <c r="G3994" i="1"/>
  <c r="J3994" i="1" s="1"/>
  <c r="G4014" i="1"/>
  <c r="J4014" i="1" s="1"/>
  <c r="G4034" i="1"/>
  <c r="J4034" i="1" s="1"/>
  <c r="G4054" i="1"/>
  <c r="J4054" i="1" s="1"/>
  <c r="G4074" i="1"/>
  <c r="J4074" i="1" s="1"/>
  <c r="G4094" i="1"/>
  <c r="J4094" i="1" s="1"/>
  <c r="G4114" i="1"/>
  <c r="J4114" i="1" s="1"/>
  <c r="G4134" i="1"/>
  <c r="J4134" i="1" s="1"/>
  <c r="G4154" i="1"/>
  <c r="J4154" i="1" s="1"/>
  <c r="G4174" i="1"/>
  <c r="J4174" i="1" s="1"/>
  <c r="G4194" i="1"/>
  <c r="J4194" i="1" s="1"/>
  <c r="G4214" i="1"/>
  <c r="J4214" i="1" s="1"/>
  <c r="G4234" i="1"/>
  <c r="J4234" i="1" s="1"/>
  <c r="G4254" i="1"/>
  <c r="J4254" i="1" s="1"/>
  <c r="G4274" i="1"/>
  <c r="J4274" i="1" s="1"/>
  <c r="G4294" i="1"/>
  <c r="J4294" i="1" s="1"/>
  <c r="G4314" i="1"/>
  <c r="J4314" i="1" s="1"/>
  <c r="G4334" i="1"/>
  <c r="J4334" i="1" s="1"/>
  <c r="G4354" i="1"/>
  <c r="J4354" i="1" s="1"/>
  <c r="G4374" i="1"/>
  <c r="J4374" i="1" s="1"/>
  <c r="G4394" i="1"/>
  <c r="J4394" i="1" s="1"/>
  <c r="G4414" i="1"/>
  <c r="J4414" i="1" s="1"/>
  <c r="G4434" i="1"/>
  <c r="J4434" i="1" s="1"/>
  <c r="G4454" i="1"/>
  <c r="J4454" i="1" s="1"/>
  <c r="G4474" i="1"/>
  <c r="J4474" i="1" s="1"/>
  <c r="G4494" i="1"/>
  <c r="J4494" i="1" s="1"/>
  <c r="G4514" i="1"/>
  <c r="J4514" i="1" s="1"/>
  <c r="G4534" i="1"/>
  <c r="J4534" i="1" s="1"/>
  <c r="G4554" i="1"/>
  <c r="J4554" i="1" s="1"/>
  <c r="G4574" i="1"/>
  <c r="J4574" i="1" s="1"/>
  <c r="G4594" i="1"/>
  <c r="J4594" i="1" s="1"/>
  <c r="G4614" i="1"/>
  <c r="J4614" i="1" s="1"/>
  <c r="G4634" i="1"/>
  <c r="J4634" i="1" s="1"/>
  <c r="G4654" i="1"/>
  <c r="J4654" i="1" s="1"/>
  <c r="G4674" i="1"/>
  <c r="J4674" i="1" s="1"/>
  <c r="G4694" i="1"/>
  <c r="J4694" i="1" s="1"/>
  <c r="G4714" i="1"/>
  <c r="J4714" i="1" s="1"/>
  <c r="G4734" i="1"/>
  <c r="J4734" i="1" s="1"/>
  <c r="G4754" i="1"/>
  <c r="J4754" i="1" s="1"/>
  <c r="G4774" i="1"/>
  <c r="J4774" i="1" s="1"/>
  <c r="G4794" i="1"/>
  <c r="J4794" i="1" s="1"/>
  <c r="G4814" i="1"/>
  <c r="J4814" i="1" s="1"/>
  <c r="G4834" i="1"/>
  <c r="J4834" i="1" s="1"/>
  <c r="G4854" i="1"/>
  <c r="J4854" i="1" s="1"/>
  <c r="G4874" i="1"/>
  <c r="J4874" i="1" s="1"/>
  <c r="G4894" i="1"/>
  <c r="J4894" i="1" s="1"/>
  <c r="G4914" i="1"/>
  <c r="J4914" i="1" s="1"/>
  <c r="G4934" i="1"/>
  <c r="J4934" i="1" s="1"/>
  <c r="G4954" i="1"/>
  <c r="J4954" i="1" s="1"/>
  <c r="G4974" i="1"/>
  <c r="J4974" i="1" s="1"/>
  <c r="G4994" i="1"/>
  <c r="J4994" i="1" s="1"/>
  <c r="G5014" i="1"/>
  <c r="J5014" i="1" s="1"/>
  <c r="G5034" i="1"/>
  <c r="J5034" i="1" s="1"/>
  <c r="G5054" i="1"/>
  <c r="J5054" i="1" s="1"/>
  <c r="G5074" i="1"/>
  <c r="J5074" i="1" s="1"/>
  <c r="G5094" i="1"/>
  <c r="J5094" i="1" s="1"/>
  <c r="G5114" i="1"/>
  <c r="J5114" i="1" s="1"/>
  <c r="G5134" i="1"/>
  <c r="J5134" i="1" s="1"/>
  <c r="G5154" i="1"/>
  <c r="J5154" i="1" s="1"/>
  <c r="G5174" i="1"/>
  <c r="J5174" i="1" s="1"/>
  <c r="G5194" i="1"/>
  <c r="J5194" i="1" s="1"/>
  <c r="G5214" i="1"/>
  <c r="J5214" i="1" s="1"/>
  <c r="G5234" i="1"/>
  <c r="J5234" i="1" s="1"/>
  <c r="G5254" i="1"/>
  <c r="J5254" i="1" s="1"/>
  <c r="G5274" i="1"/>
  <c r="J5274" i="1" s="1"/>
  <c r="G5294" i="1"/>
  <c r="J5294" i="1" s="1"/>
  <c r="G5314" i="1"/>
  <c r="J5314" i="1" s="1"/>
  <c r="G5334" i="1"/>
  <c r="J5334" i="1" s="1"/>
  <c r="G5354" i="1"/>
  <c r="J5354" i="1" s="1"/>
  <c r="G5374" i="1"/>
  <c r="J5374" i="1" s="1"/>
  <c r="G5394" i="1"/>
  <c r="J5394" i="1" s="1"/>
  <c r="G5414" i="1"/>
  <c r="J5414" i="1" s="1"/>
  <c r="G5434" i="1"/>
  <c r="J5434" i="1" s="1"/>
  <c r="G5454" i="1"/>
  <c r="J5454" i="1" s="1"/>
  <c r="G5474" i="1"/>
  <c r="J5474" i="1" s="1"/>
  <c r="G5494" i="1"/>
  <c r="J5494" i="1" s="1"/>
  <c r="G5514" i="1"/>
  <c r="J5514" i="1" s="1"/>
  <c r="G5534" i="1"/>
  <c r="J5534" i="1" s="1"/>
  <c r="G5554" i="1"/>
  <c r="J5554" i="1" s="1"/>
  <c r="G5574" i="1"/>
  <c r="J5574" i="1" s="1"/>
  <c r="G5594" i="1"/>
  <c r="J5594" i="1" s="1"/>
  <c r="G5614" i="1"/>
  <c r="J5614" i="1" s="1"/>
  <c r="G5634" i="1"/>
  <c r="J5634" i="1" s="1"/>
  <c r="G5654" i="1"/>
  <c r="J5654" i="1" s="1"/>
  <c r="G5674" i="1"/>
  <c r="J5674" i="1" s="1"/>
  <c r="G5694" i="1"/>
  <c r="J5694" i="1" s="1"/>
  <c r="G5714" i="1"/>
  <c r="J5714" i="1" s="1"/>
  <c r="G5734" i="1"/>
  <c r="J5734" i="1" s="1"/>
  <c r="G5754" i="1"/>
  <c r="J5754" i="1" s="1"/>
  <c r="G5774" i="1"/>
  <c r="J5774" i="1" s="1"/>
  <c r="G5794" i="1"/>
  <c r="J5794" i="1" s="1"/>
  <c r="G5814" i="1"/>
  <c r="J5814" i="1" s="1"/>
  <c r="G5834" i="1"/>
  <c r="J5834" i="1" s="1"/>
  <c r="G5854" i="1"/>
  <c r="J5854" i="1" s="1"/>
  <c r="G5874" i="1"/>
  <c r="J5874" i="1" s="1"/>
  <c r="G5894" i="1"/>
  <c r="J5894" i="1" s="1"/>
  <c r="G5914" i="1"/>
  <c r="J5914" i="1" s="1"/>
  <c r="G5934" i="1"/>
  <c r="J5934" i="1" s="1"/>
  <c r="G5954" i="1"/>
  <c r="J5954" i="1" s="1"/>
  <c r="G5974" i="1"/>
  <c r="J5974" i="1" s="1"/>
  <c r="G5994" i="1"/>
  <c r="J5994" i="1" s="1"/>
  <c r="G6014" i="1"/>
  <c r="J6014" i="1" s="1"/>
  <c r="G6034" i="1"/>
  <c r="J6034" i="1" s="1"/>
  <c r="G6054" i="1"/>
  <c r="J6054" i="1" s="1"/>
  <c r="G6074" i="1"/>
  <c r="J6074" i="1" s="1"/>
  <c r="G6094" i="1"/>
  <c r="J6094" i="1" s="1"/>
  <c r="G6114" i="1"/>
  <c r="J6114" i="1" s="1"/>
  <c r="G6134" i="1"/>
  <c r="J6134" i="1" s="1"/>
  <c r="G6154" i="1"/>
  <c r="J6154" i="1" s="1"/>
  <c r="G6174" i="1"/>
  <c r="J6174" i="1" s="1"/>
  <c r="G6194" i="1"/>
  <c r="J6194" i="1" s="1"/>
  <c r="G6214" i="1"/>
  <c r="J6214" i="1" s="1"/>
  <c r="G6234" i="1"/>
  <c r="J6234" i="1" s="1"/>
  <c r="G6254" i="1"/>
  <c r="J6254" i="1" s="1"/>
  <c r="G6274" i="1"/>
  <c r="J6274" i="1" s="1"/>
  <c r="G6294" i="1"/>
  <c r="J6294" i="1" s="1"/>
  <c r="G6314" i="1"/>
  <c r="J6314" i="1" s="1"/>
  <c r="G6334" i="1"/>
  <c r="J6334" i="1" s="1"/>
  <c r="G6354" i="1"/>
  <c r="J6354" i="1" s="1"/>
  <c r="G6374" i="1"/>
  <c r="J6374" i="1" s="1"/>
  <c r="G6394" i="1"/>
  <c r="J6394" i="1" s="1"/>
  <c r="G6414" i="1"/>
  <c r="J6414" i="1" s="1"/>
  <c r="G6434" i="1"/>
  <c r="J6434" i="1" s="1"/>
  <c r="G6454" i="1"/>
  <c r="J6454" i="1" s="1"/>
  <c r="G6474" i="1"/>
  <c r="J6474" i="1" s="1"/>
  <c r="G6494" i="1"/>
  <c r="J6494" i="1" s="1"/>
  <c r="G6514" i="1"/>
  <c r="J6514" i="1" s="1"/>
  <c r="G6534" i="1"/>
  <c r="J6534" i="1" s="1"/>
  <c r="G6554" i="1"/>
  <c r="J6554" i="1" s="1"/>
  <c r="G6574" i="1"/>
  <c r="J6574" i="1" s="1"/>
  <c r="G6594" i="1"/>
  <c r="J6594" i="1" s="1"/>
  <c r="G6614" i="1"/>
  <c r="J6614" i="1" s="1"/>
  <c r="G6634" i="1"/>
  <c r="J6634" i="1" s="1"/>
  <c r="G6654" i="1"/>
  <c r="J6654" i="1" s="1"/>
  <c r="G6674" i="1"/>
  <c r="J6674" i="1" s="1"/>
  <c r="G6694" i="1"/>
  <c r="J6694" i="1" s="1"/>
  <c r="G6714" i="1"/>
  <c r="J6714" i="1" s="1"/>
  <c r="G6734" i="1"/>
  <c r="J6734" i="1" s="1"/>
  <c r="G6754" i="1"/>
  <c r="J6754" i="1" s="1"/>
  <c r="G6774" i="1"/>
  <c r="J6774" i="1" s="1"/>
  <c r="G6794" i="1"/>
  <c r="J6794" i="1" s="1"/>
  <c r="G6814" i="1"/>
  <c r="J6814" i="1" s="1"/>
  <c r="G6834" i="1"/>
  <c r="J6834" i="1" s="1"/>
  <c r="G6854" i="1"/>
  <c r="J6854" i="1" s="1"/>
  <c r="G6874" i="1"/>
  <c r="J6874" i="1" s="1"/>
  <c r="G6894" i="1"/>
  <c r="J6894" i="1" s="1"/>
  <c r="G6914" i="1"/>
  <c r="J6914" i="1" s="1"/>
  <c r="G6934" i="1"/>
  <c r="J6934" i="1" s="1"/>
  <c r="G6954" i="1"/>
  <c r="J6954" i="1" s="1"/>
  <c r="G6974" i="1"/>
  <c r="J6974" i="1" s="1"/>
  <c r="G6994" i="1"/>
  <c r="J6994" i="1" s="1"/>
  <c r="G7014" i="1"/>
  <c r="J7014" i="1" s="1"/>
  <c r="G7034" i="1"/>
  <c r="J7034" i="1" s="1"/>
  <c r="G7054" i="1"/>
  <c r="J7054" i="1" s="1"/>
  <c r="G7074" i="1"/>
  <c r="J7074" i="1" s="1"/>
  <c r="G7094" i="1"/>
  <c r="J7094" i="1" s="1"/>
  <c r="G7114" i="1"/>
  <c r="J7114" i="1" s="1"/>
  <c r="G7134" i="1"/>
  <c r="J7134" i="1" s="1"/>
  <c r="G7154" i="1"/>
  <c r="J7154" i="1" s="1"/>
  <c r="G7174" i="1"/>
  <c r="J7174" i="1" s="1"/>
  <c r="G7194" i="1"/>
  <c r="J7194" i="1" s="1"/>
  <c r="G7214" i="1"/>
  <c r="J7214" i="1" s="1"/>
  <c r="G7234" i="1"/>
  <c r="J7234" i="1" s="1"/>
  <c r="G7254" i="1"/>
  <c r="J7254" i="1" s="1"/>
  <c r="G7274" i="1"/>
  <c r="J7274" i="1" s="1"/>
  <c r="G7294" i="1"/>
  <c r="J7294" i="1" s="1"/>
  <c r="G14" i="1"/>
  <c r="J14" i="1" s="1"/>
  <c r="G42" i="1"/>
  <c r="J42" i="1" s="1"/>
  <c r="G68" i="1"/>
  <c r="J68" i="1" s="1"/>
  <c r="G94" i="1"/>
  <c r="J94" i="1" s="1"/>
  <c r="G122" i="1"/>
  <c r="J122" i="1" s="1"/>
  <c r="G150" i="1"/>
  <c r="J150" i="1" s="1"/>
  <c r="G177" i="1"/>
  <c r="J177" i="1" s="1"/>
  <c r="G204" i="1"/>
  <c r="J204" i="1" s="1"/>
  <c r="G231" i="1"/>
  <c r="J231" i="1" s="1"/>
  <c r="G258" i="1"/>
  <c r="J258" i="1" s="1"/>
  <c r="G285" i="1"/>
  <c r="J285" i="1" s="1"/>
  <c r="G313" i="1"/>
  <c r="J313" i="1" s="1"/>
  <c r="G340" i="1"/>
  <c r="J340" i="1" s="1"/>
  <c r="G366" i="1"/>
  <c r="J366" i="1" s="1"/>
  <c r="G394" i="1"/>
  <c r="J394" i="1" s="1"/>
  <c r="G421" i="1"/>
  <c r="J421" i="1" s="1"/>
  <c r="G447" i="1"/>
  <c r="J447" i="1" s="1"/>
  <c r="G474" i="1"/>
  <c r="J474" i="1" s="1"/>
  <c r="G505" i="1"/>
  <c r="J505" i="1" s="1"/>
  <c r="G531" i="1"/>
  <c r="J531" i="1" s="1"/>
  <c r="G558" i="1"/>
  <c r="J558" i="1" s="1"/>
  <c r="G585" i="1"/>
  <c r="J585" i="1" s="1"/>
  <c r="G611" i="1"/>
  <c r="J611" i="1" s="1"/>
  <c r="G640" i="1"/>
  <c r="J640" i="1" s="1"/>
  <c r="G667" i="1"/>
  <c r="J667" i="1" s="1"/>
  <c r="G693" i="1"/>
  <c r="J693" i="1" s="1"/>
  <c r="G720" i="1"/>
  <c r="J720" i="1" s="1"/>
  <c r="G748" i="1"/>
  <c r="J748" i="1" s="1"/>
  <c r="G776" i="1"/>
  <c r="J776" i="1" s="1"/>
  <c r="G803" i="1"/>
  <c r="J803" i="1" s="1"/>
  <c r="G829" i="1"/>
  <c r="J829" i="1" s="1"/>
  <c r="G857" i="1"/>
  <c r="J857" i="1" s="1"/>
  <c r="G884" i="1"/>
  <c r="J884" i="1" s="1"/>
  <c r="G910" i="1"/>
  <c r="J910" i="1" s="1"/>
  <c r="G937" i="1"/>
  <c r="J937" i="1" s="1"/>
  <c r="G965" i="1"/>
  <c r="J965" i="1" s="1"/>
  <c r="G993" i="1"/>
  <c r="J993" i="1" s="1"/>
  <c r="G1021" i="1"/>
  <c r="J1021" i="1" s="1"/>
  <c r="G1048" i="1"/>
  <c r="J1048" i="1" s="1"/>
  <c r="G1074" i="1"/>
  <c r="J1074" i="1" s="1"/>
  <c r="G1102" i="1"/>
  <c r="J1102" i="1" s="1"/>
  <c r="G1130" i="1"/>
  <c r="J1130" i="1" s="1"/>
  <c r="G1157" i="1"/>
  <c r="J1157" i="1" s="1"/>
  <c r="G1183" i="1"/>
  <c r="J1183" i="1" s="1"/>
  <c r="G1209" i="1"/>
  <c r="J1209" i="1" s="1"/>
  <c r="G1239" i="1"/>
  <c r="J1239" i="1" s="1"/>
  <c r="G1265" i="1"/>
  <c r="J1265" i="1" s="1"/>
  <c r="G1292" i="1"/>
  <c r="J1292" i="1" s="1"/>
  <c r="G1320" i="1"/>
  <c r="J1320" i="1" s="1"/>
  <c r="G1347" i="1"/>
  <c r="J1347" i="1" s="1"/>
  <c r="G1373" i="1"/>
  <c r="J1373" i="1" s="1"/>
  <c r="G1400" i="1"/>
  <c r="J1400" i="1" s="1"/>
  <c r="G1427" i="1"/>
  <c r="J1427" i="1" s="1"/>
  <c r="G1454" i="1"/>
  <c r="J1454" i="1" s="1"/>
  <c r="G1482" i="1"/>
  <c r="J1482" i="1" s="1"/>
  <c r="G1510" i="1"/>
  <c r="J1510" i="1" s="1"/>
  <c r="G1538" i="1"/>
  <c r="J1538" i="1" s="1"/>
  <c r="G1564" i="1"/>
  <c r="J1564" i="1" s="1"/>
  <c r="G1592" i="1"/>
  <c r="J1592" i="1" s="1"/>
  <c r="G1620" i="1"/>
  <c r="J1620" i="1" s="1"/>
  <c r="G1646" i="1"/>
  <c r="J1646" i="1" s="1"/>
  <c r="G1672" i="1"/>
  <c r="J1672" i="1" s="1"/>
  <c r="G1699" i="1"/>
  <c r="J1699" i="1" s="1"/>
  <c r="G1724" i="1"/>
  <c r="J1724" i="1" s="1"/>
  <c r="G1750" i="1"/>
  <c r="J1750" i="1" s="1"/>
  <c r="G1776" i="1"/>
  <c r="J1776" i="1" s="1"/>
  <c r="G1800" i="1"/>
  <c r="J1800" i="1" s="1"/>
  <c r="G1825" i="1"/>
  <c r="J1825" i="1" s="1"/>
  <c r="G1849" i="1"/>
  <c r="J1849" i="1" s="1"/>
  <c r="G1873" i="1"/>
  <c r="J1873" i="1" s="1"/>
  <c r="G1896" i="1"/>
  <c r="J1896" i="1" s="1"/>
  <c r="G1920" i="1"/>
  <c r="J1920" i="1" s="1"/>
  <c r="G1942" i="1"/>
  <c r="J1942" i="1" s="1"/>
  <c r="G1965" i="1"/>
  <c r="J1965" i="1" s="1"/>
  <c r="G1987" i="1"/>
  <c r="J1987" i="1" s="1"/>
  <c r="G2010" i="1"/>
  <c r="J2010" i="1" s="1"/>
  <c r="G2032" i="1"/>
  <c r="J2032" i="1" s="1"/>
  <c r="G2054" i="1"/>
  <c r="J2054" i="1" s="1"/>
  <c r="G2076" i="1"/>
  <c r="J2076" i="1" s="1"/>
  <c r="G2098" i="1"/>
  <c r="J2098" i="1" s="1"/>
  <c r="G2120" i="1"/>
  <c r="J2120" i="1" s="1"/>
  <c r="G2142" i="1"/>
  <c r="J2142" i="1" s="1"/>
  <c r="G2165" i="1"/>
  <c r="J2165" i="1" s="1"/>
  <c r="G2187" i="1"/>
  <c r="J2187" i="1" s="1"/>
  <c r="G2209" i="1"/>
  <c r="J2209" i="1" s="1"/>
  <c r="G2231" i="1"/>
  <c r="J2231" i="1" s="1"/>
  <c r="G2253" i="1"/>
  <c r="J2253" i="1" s="1"/>
  <c r="G2275" i="1"/>
  <c r="J2275" i="1" s="1"/>
  <c r="G2297" i="1"/>
  <c r="J2297" i="1" s="1"/>
  <c r="G2319" i="1"/>
  <c r="J2319" i="1" s="1"/>
  <c r="G2341" i="1"/>
  <c r="J2341" i="1" s="1"/>
  <c r="G2363" i="1"/>
  <c r="J2363" i="1" s="1"/>
  <c r="G2386" i="1"/>
  <c r="J2386" i="1" s="1"/>
  <c r="G2408" i="1"/>
  <c r="J2408" i="1" s="1"/>
  <c r="G2431" i="1"/>
  <c r="J2431" i="1" s="1"/>
  <c r="G2453" i="1"/>
  <c r="J2453" i="1" s="1"/>
  <c r="G2475" i="1"/>
  <c r="J2475" i="1" s="1"/>
  <c r="G2497" i="1"/>
  <c r="J2497" i="1" s="1"/>
  <c r="G2519" i="1"/>
  <c r="J2519" i="1" s="1"/>
  <c r="G2541" i="1"/>
  <c r="J2541" i="1" s="1"/>
  <c r="G2563" i="1"/>
  <c r="J2563" i="1" s="1"/>
  <c r="G2586" i="1"/>
  <c r="J2586" i="1" s="1"/>
  <c r="G2608" i="1"/>
  <c r="J2608" i="1" s="1"/>
  <c r="G2630" i="1"/>
  <c r="J2630" i="1" s="1"/>
  <c r="G2652" i="1"/>
  <c r="J2652" i="1" s="1"/>
  <c r="G2674" i="1"/>
  <c r="J2674" i="1" s="1"/>
  <c r="G2696" i="1"/>
  <c r="J2696" i="1" s="1"/>
  <c r="G2718" i="1"/>
  <c r="J2718" i="1" s="1"/>
  <c r="G2740" i="1"/>
  <c r="J2740" i="1" s="1"/>
  <c r="G2762" i="1"/>
  <c r="J2762" i="1" s="1"/>
  <c r="G2785" i="1"/>
  <c r="J2785" i="1" s="1"/>
  <c r="G2807" i="1"/>
  <c r="J2807" i="1" s="1"/>
  <c r="G2829" i="1"/>
  <c r="J2829" i="1" s="1"/>
  <c r="G2852" i="1"/>
  <c r="J2852" i="1" s="1"/>
  <c r="G2874" i="1"/>
  <c r="J2874" i="1" s="1"/>
  <c r="G2896" i="1"/>
  <c r="J2896" i="1" s="1"/>
  <c r="G2918" i="1"/>
  <c r="J2918" i="1" s="1"/>
  <c r="G2940" i="1"/>
  <c r="J2940" i="1" s="1"/>
  <c r="G2962" i="1"/>
  <c r="J2962" i="1" s="1"/>
  <c r="G2985" i="1"/>
  <c r="J2985" i="1" s="1"/>
  <c r="G3007" i="1"/>
  <c r="J3007" i="1" s="1"/>
  <c r="G3029" i="1"/>
  <c r="J3029" i="1" s="1"/>
  <c r="G3051" i="1"/>
  <c r="J3051" i="1" s="1"/>
  <c r="G3073" i="1"/>
  <c r="J3073" i="1" s="1"/>
  <c r="G3095" i="1"/>
  <c r="J3095" i="1" s="1"/>
  <c r="G3117" i="1"/>
  <c r="J3117" i="1" s="1"/>
  <c r="G3139" i="1"/>
  <c r="J3139" i="1" s="1"/>
  <c r="G3161" i="1"/>
  <c r="J3161" i="1" s="1"/>
  <c r="G3183" i="1"/>
  <c r="J3183" i="1" s="1"/>
  <c r="G3206" i="1"/>
  <c r="J3206" i="1" s="1"/>
  <c r="G3228" i="1"/>
  <c r="J3228" i="1" s="1"/>
  <c r="G3250" i="1"/>
  <c r="J3250" i="1" s="1"/>
  <c r="G3273" i="1"/>
  <c r="J3273" i="1" s="1"/>
  <c r="G3295" i="1"/>
  <c r="J3295" i="1" s="1"/>
  <c r="G3317" i="1"/>
  <c r="J3317" i="1" s="1"/>
  <c r="G3339" i="1"/>
  <c r="J3339" i="1" s="1"/>
  <c r="G3361" i="1"/>
  <c r="J3361" i="1" s="1"/>
  <c r="G3383" i="1"/>
  <c r="J3383" i="1" s="1"/>
  <c r="G3406" i="1"/>
  <c r="J3406" i="1" s="1"/>
  <c r="G3428" i="1"/>
  <c r="J3428" i="1" s="1"/>
  <c r="G3450" i="1"/>
  <c r="J3450" i="1" s="1"/>
  <c r="G3472" i="1"/>
  <c r="J3472" i="1" s="1"/>
  <c r="G3494" i="1"/>
  <c r="J3494" i="1" s="1"/>
  <c r="G3516" i="1"/>
  <c r="J3516" i="1" s="1"/>
  <c r="G3538" i="1"/>
  <c r="J3538" i="1" s="1"/>
  <c r="G3560" i="1"/>
  <c r="J3560" i="1" s="1"/>
  <c r="G3582" i="1"/>
  <c r="J3582" i="1" s="1"/>
  <c r="G3605" i="1"/>
  <c r="J3605" i="1" s="1"/>
  <c r="G3627" i="1"/>
  <c r="J3627" i="1" s="1"/>
  <c r="G3649" i="1"/>
  <c r="J3649" i="1" s="1"/>
  <c r="G3671" i="1"/>
  <c r="J3671" i="1" s="1"/>
  <c r="G3694" i="1"/>
  <c r="J3694" i="1" s="1"/>
  <c r="G3716" i="1"/>
  <c r="J3716" i="1" s="1"/>
  <c r="G3737" i="1"/>
  <c r="J3737" i="1" s="1"/>
  <c r="G3758" i="1"/>
  <c r="J3758" i="1" s="1"/>
  <c r="G3779" i="1"/>
  <c r="J3779" i="1" s="1"/>
  <c r="G3800" i="1"/>
  <c r="J3800" i="1" s="1"/>
  <c r="G3821" i="1"/>
  <c r="J3821" i="1" s="1"/>
  <c r="G3842" i="1"/>
  <c r="J3842" i="1" s="1"/>
  <c r="G3863" i="1"/>
  <c r="J3863" i="1" s="1"/>
  <c r="G3884" i="1"/>
  <c r="J3884" i="1" s="1"/>
  <c r="G3905" i="1"/>
  <c r="J3905" i="1" s="1"/>
  <c r="G3926" i="1"/>
  <c r="J3926" i="1" s="1"/>
  <c r="G3947" i="1"/>
  <c r="J3947" i="1" s="1"/>
  <c r="G3968" i="1"/>
  <c r="J3968" i="1" s="1"/>
  <c r="G3989" i="1"/>
  <c r="J3989" i="1" s="1"/>
  <c r="G4010" i="1"/>
  <c r="J4010" i="1" s="1"/>
  <c r="G4031" i="1"/>
  <c r="J4031" i="1" s="1"/>
  <c r="G4052" i="1"/>
  <c r="J4052" i="1" s="1"/>
  <c r="G4073" i="1"/>
  <c r="J4073" i="1" s="1"/>
  <c r="G4095" i="1"/>
  <c r="J4095" i="1" s="1"/>
  <c r="G4116" i="1"/>
  <c r="J4116" i="1" s="1"/>
  <c r="G4137" i="1"/>
  <c r="J4137" i="1" s="1"/>
  <c r="G4158" i="1"/>
  <c r="J4158" i="1" s="1"/>
  <c r="G4179" i="1"/>
  <c r="J4179" i="1" s="1"/>
  <c r="G4200" i="1"/>
  <c r="J4200" i="1" s="1"/>
  <c r="G4221" i="1"/>
  <c r="J4221" i="1" s="1"/>
  <c r="G4242" i="1"/>
  <c r="J4242" i="1" s="1"/>
  <c r="G4263" i="1"/>
  <c r="J4263" i="1" s="1"/>
  <c r="G4284" i="1"/>
  <c r="J4284" i="1" s="1"/>
  <c r="G4305" i="1"/>
  <c r="J4305" i="1" s="1"/>
  <c r="G4326" i="1"/>
  <c r="J4326" i="1" s="1"/>
  <c r="G4347" i="1"/>
  <c r="J4347" i="1" s="1"/>
  <c r="G4368" i="1"/>
  <c r="J4368" i="1" s="1"/>
  <c r="G4389" i="1"/>
  <c r="J4389" i="1" s="1"/>
  <c r="G4410" i="1"/>
  <c r="J4410" i="1" s="1"/>
  <c r="G4431" i="1"/>
  <c r="J4431" i="1" s="1"/>
  <c r="G4452" i="1"/>
  <c r="J4452" i="1" s="1"/>
  <c r="G4473" i="1"/>
  <c r="J4473" i="1" s="1"/>
  <c r="G4495" i="1"/>
  <c r="J4495" i="1" s="1"/>
  <c r="G4516" i="1"/>
  <c r="J4516" i="1" s="1"/>
  <c r="G4537" i="1"/>
  <c r="J4537" i="1" s="1"/>
  <c r="G4558" i="1"/>
  <c r="J4558" i="1" s="1"/>
  <c r="G4579" i="1"/>
  <c r="J4579" i="1" s="1"/>
  <c r="G4600" i="1"/>
  <c r="J4600" i="1" s="1"/>
  <c r="G4621" i="1"/>
  <c r="J4621" i="1" s="1"/>
  <c r="G4642" i="1"/>
  <c r="J4642" i="1" s="1"/>
  <c r="G4663" i="1"/>
  <c r="J4663" i="1" s="1"/>
  <c r="G4684" i="1"/>
  <c r="J4684" i="1" s="1"/>
  <c r="G4705" i="1"/>
  <c r="J4705" i="1" s="1"/>
  <c r="G4726" i="1"/>
  <c r="J4726" i="1" s="1"/>
  <c r="G4747" i="1"/>
  <c r="J4747" i="1" s="1"/>
  <c r="G4768" i="1"/>
  <c r="J4768" i="1" s="1"/>
  <c r="G4789" i="1"/>
  <c r="J4789" i="1" s="1"/>
  <c r="G4810" i="1"/>
  <c r="J4810" i="1" s="1"/>
  <c r="G4831" i="1"/>
  <c r="J4831" i="1" s="1"/>
  <c r="G4852" i="1"/>
  <c r="J4852" i="1" s="1"/>
  <c r="G4873" i="1"/>
  <c r="J4873" i="1" s="1"/>
  <c r="G4895" i="1"/>
  <c r="J4895" i="1" s="1"/>
  <c r="G4916" i="1"/>
  <c r="J4916" i="1" s="1"/>
  <c r="G4937" i="1"/>
  <c r="J4937" i="1" s="1"/>
  <c r="G4958" i="1"/>
  <c r="J4958" i="1" s="1"/>
  <c r="G4979" i="1"/>
  <c r="J4979" i="1" s="1"/>
  <c r="G5000" i="1"/>
  <c r="J5000" i="1" s="1"/>
  <c r="G5021" i="1"/>
  <c r="J5021" i="1" s="1"/>
  <c r="G5042" i="1"/>
  <c r="J5042" i="1" s="1"/>
  <c r="G5063" i="1"/>
  <c r="J5063" i="1" s="1"/>
  <c r="G5084" i="1"/>
  <c r="J5084" i="1" s="1"/>
  <c r="G5105" i="1"/>
  <c r="J5105" i="1" s="1"/>
  <c r="G5126" i="1"/>
  <c r="J5126" i="1" s="1"/>
  <c r="G5147" i="1"/>
  <c r="J5147" i="1" s="1"/>
  <c r="G5168" i="1"/>
  <c r="J5168" i="1" s="1"/>
  <c r="G5189" i="1"/>
  <c r="J5189" i="1" s="1"/>
  <c r="G5210" i="1"/>
  <c r="J5210" i="1" s="1"/>
  <c r="G5231" i="1"/>
  <c r="J5231" i="1" s="1"/>
  <c r="G5252" i="1"/>
  <c r="J5252" i="1" s="1"/>
  <c r="G5273" i="1"/>
  <c r="J5273" i="1" s="1"/>
  <c r="G5295" i="1"/>
  <c r="J5295" i="1" s="1"/>
  <c r="G5316" i="1"/>
  <c r="J5316" i="1" s="1"/>
  <c r="G5337" i="1"/>
  <c r="J5337" i="1" s="1"/>
  <c r="G5358" i="1"/>
  <c r="J5358" i="1" s="1"/>
  <c r="G5379" i="1"/>
  <c r="J5379" i="1" s="1"/>
  <c r="G5400" i="1"/>
  <c r="J5400" i="1" s="1"/>
  <c r="G5421" i="1"/>
  <c r="J5421" i="1" s="1"/>
  <c r="G5442" i="1"/>
  <c r="J5442" i="1" s="1"/>
  <c r="G5463" i="1"/>
  <c r="J5463" i="1" s="1"/>
  <c r="G5484" i="1"/>
  <c r="J5484" i="1" s="1"/>
  <c r="G5505" i="1"/>
  <c r="J5505" i="1" s="1"/>
  <c r="G5526" i="1"/>
  <c r="J5526" i="1" s="1"/>
  <c r="G5547" i="1"/>
  <c r="J5547" i="1" s="1"/>
  <c r="G5568" i="1"/>
  <c r="J5568" i="1" s="1"/>
  <c r="G5589" i="1"/>
  <c r="J5589" i="1" s="1"/>
  <c r="G5610" i="1"/>
  <c r="J5610" i="1" s="1"/>
  <c r="G5631" i="1"/>
  <c r="J5631" i="1" s="1"/>
  <c r="G5652" i="1"/>
  <c r="J5652" i="1" s="1"/>
  <c r="G5673" i="1"/>
  <c r="J5673" i="1" s="1"/>
  <c r="G5695" i="1"/>
  <c r="J5695" i="1" s="1"/>
  <c r="G5716" i="1"/>
  <c r="J5716" i="1" s="1"/>
  <c r="G5737" i="1"/>
  <c r="J5737" i="1" s="1"/>
  <c r="G5758" i="1"/>
  <c r="J5758" i="1" s="1"/>
  <c r="G5779" i="1"/>
  <c r="J5779" i="1" s="1"/>
  <c r="G5800" i="1"/>
  <c r="J5800" i="1" s="1"/>
  <c r="G5821" i="1"/>
  <c r="J5821" i="1" s="1"/>
  <c r="G5842" i="1"/>
  <c r="J5842" i="1" s="1"/>
  <c r="G5863" i="1"/>
  <c r="J5863" i="1" s="1"/>
  <c r="G5884" i="1"/>
  <c r="J5884" i="1" s="1"/>
  <c r="G5905" i="1"/>
  <c r="J5905" i="1" s="1"/>
  <c r="G5926" i="1"/>
  <c r="J5926" i="1" s="1"/>
  <c r="G5947" i="1"/>
  <c r="J5947" i="1" s="1"/>
  <c r="G5968" i="1"/>
  <c r="J5968" i="1" s="1"/>
  <c r="G5989" i="1"/>
  <c r="J5989" i="1" s="1"/>
  <c r="G6010" i="1"/>
  <c r="J6010" i="1" s="1"/>
  <c r="G6031" i="1"/>
  <c r="J6031" i="1" s="1"/>
  <c r="G6052" i="1"/>
  <c r="J6052" i="1" s="1"/>
  <c r="G6073" i="1"/>
  <c r="J6073" i="1" s="1"/>
  <c r="G6095" i="1"/>
  <c r="J6095" i="1" s="1"/>
  <c r="G6116" i="1"/>
  <c r="J6116" i="1" s="1"/>
  <c r="G6137" i="1"/>
  <c r="J6137" i="1" s="1"/>
  <c r="G6158" i="1"/>
  <c r="J6158" i="1" s="1"/>
  <c r="G6179" i="1"/>
  <c r="J6179" i="1" s="1"/>
  <c r="G6200" i="1"/>
  <c r="J6200" i="1" s="1"/>
  <c r="G6221" i="1"/>
  <c r="J6221" i="1" s="1"/>
  <c r="G6242" i="1"/>
  <c r="J6242" i="1" s="1"/>
  <c r="G6263" i="1"/>
  <c r="J6263" i="1" s="1"/>
  <c r="G6284" i="1"/>
  <c r="J6284" i="1" s="1"/>
  <c r="G6305" i="1"/>
  <c r="J6305" i="1" s="1"/>
  <c r="G6326" i="1"/>
  <c r="J6326" i="1" s="1"/>
  <c r="G6347" i="1"/>
  <c r="J6347" i="1" s="1"/>
  <c r="G6368" i="1"/>
  <c r="J6368" i="1" s="1"/>
  <c r="G6389" i="1"/>
  <c r="J6389" i="1" s="1"/>
  <c r="G6410" i="1"/>
  <c r="J6410" i="1" s="1"/>
  <c r="G6431" i="1"/>
  <c r="J6431" i="1" s="1"/>
  <c r="G6452" i="1"/>
  <c r="J6452" i="1" s="1"/>
  <c r="G6473" i="1"/>
  <c r="J6473" i="1" s="1"/>
  <c r="G6495" i="1"/>
  <c r="J6495" i="1" s="1"/>
  <c r="G6516" i="1"/>
  <c r="J6516" i="1" s="1"/>
  <c r="G6537" i="1"/>
  <c r="J6537" i="1" s="1"/>
  <c r="G6558" i="1"/>
  <c r="J6558" i="1" s="1"/>
  <c r="G6579" i="1"/>
  <c r="J6579" i="1" s="1"/>
  <c r="G6600" i="1"/>
  <c r="J6600" i="1" s="1"/>
  <c r="G6621" i="1"/>
  <c r="J6621" i="1" s="1"/>
  <c r="G6642" i="1"/>
  <c r="J6642" i="1" s="1"/>
  <c r="G6663" i="1"/>
  <c r="J6663" i="1" s="1"/>
  <c r="G6684" i="1"/>
  <c r="J6684" i="1" s="1"/>
  <c r="G6705" i="1"/>
  <c r="J6705" i="1" s="1"/>
  <c r="G6726" i="1"/>
  <c r="J6726" i="1" s="1"/>
  <c r="G6747" i="1"/>
  <c r="J6747" i="1" s="1"/>
  <c r="G6768" i="1"/>
  <c r="J6768" i="1" s="1"/>
  <c r="G6789" i="1"/>
  <c r="J6789" i="1" s="1"/>
  <c r="G6810" i="1"/>
  <c r="J6810" i="1" s="1"/>
  <c r="G6831" i="1"/>
  <c r="J6831" i="1" s="1"/>
  <c r="G6852" i="1"/>
  <c r="J6852" i="1" s="1"/>
  <c r="G6873" i="1"/>
  <c r="J6873" i="1" s="1"/>
  <c r="G6895" i="1"/>
  <c r="J6895" i="1" s="1"/>
  <c r="G6916" i="1"/>
  <c r="J6916" i="1" s="1"/>
  <c r="G6937" i="1"/>
  <c r="J6937" i="1" s="1"/>
  <c r="G6958" i="1"/>
  <c r="J6958" i="1" s="1"/>
  <c r="G6979" i="1"/>
  <c r="J6979" i="1" s="1"/>
  <c r="G7000" i="1"/>
  <c r="J7000" i="1" s="1"/>
  <c r="G7021" i="1"/>
  <c r="J7021" i="1" s="1"/>
  <c r="G7042" i="1"/>
  <c r="J7042" i="1" s="1"/>
  <c r="G7063" i="1"/>
  <c r="J7063" i="1" s="1"/>
  <c r="G7084" i="1"/>
  <c r="J7084" i="1" s="1"/>
  <c r="G7105" i="1"/>
  <c r="J7105" i="1" s="1"/>
  <c r="G7126" i="1"/>
  <c r="J7126" i="1" s="1"/>
  <c r="G7147" i="1"/>
  <c r="J7147" i="1" s="1"/>
  <c r="G7168" i="1"/>
  <c r="J7168" i="1" s="1"/>
  <c r="G7189" i="1"/>
  <c r="J7189" i="1" s="1"/>
  <c r="G7210" i="1"/>
  <c r="J7210" i="1" s="1"/>
  <c r="G7231" i="1"/>
  <c r="J7231" i="1" s="1"/>
  <c r="G7252" i="1"/>
  <c r="J7252" i="1" s="1"/>
  <c r="G7273" i="1"/>
  <c r="J7273" i="1" s="1"/>
  <c r="G7295" i="1"/>
  <c r="J7295" i="1" s="1"/>
  <c r="G7315" i="1"/>
  <c r="J7315" i="1" s="1"/>
  <c r="G7335" i="1"/>
  <c r="J7335" i="1" s="1"/>
  <c r="G7355" i="1"/>
  <c r="J7355" i="1" s="1"/>
  <c r="G7375" i="1"/>
  <c r="J7375" i="1" s="1"/>
  <c r="G7395" i="1"/>
  <c r="J7395" i="1" s="1"/>
  <c r="G7415" i="1"/>
  <c r="J7415" i="1" s="1"/>
  <c r="G7435" i="1"/>
  <c r="J7435" i="1" s="1"/>
  <c r="G7455" i="1"/>
  <c r="J7455" i="1" s="1"/>
  <c r="G7475" i="1"/>
  <c r="J7475" i="1" s="1"/>
  <c r="G7495" i="1"/>
  <c r="J7495" i="1" s="1"/>
  <c r="G7515" i="1"/>
  <c r="J7515" i="1" s="1"/>
  <c r="G7535" i="1"/>
  <c r="J7535" i="1" s="1"/>
  <c r="G7555" i="1"/>
  <c r="J7555" i="1" s="1"/>
  <c r="G7575" i="1"/>
  <c r="J7575" i="1" s="1"/>
  <c r="G7595" i="1"/>
  <c r="J7595" i="1" s="1"/>
  <c r="G7615" i="1"/>
  <c r="J7615" i="1" s="1"/>
  <c r="G7635" i="1"/>
  <c r="J7635" i="1" s="1"/>
  <c r="G7655" i="1"/>
  <c r="J7655" i="1" s="1"/>
  <c r="G7675" i="1"/>
  <c r="J7675" i="1" s="1"/>
  <c r="G7695" i="1"/>
  <c r="J7695" i="1" s="1"/>
  <c r="G7715" i="1"/>
  <c r="J7715" i="1" s="1"/>
  <c r="G7735" i="1"/>
  <c r="J7735" i="1" s="1"/>
  <c r="G7755" i="1"/>
  <c r="J7755" i="1" s="1"/>
  <c r="G7775" i="1"/>
  <c r="J7775" i="1" s="1"/>
  <c r="G7795" i="1"/>
  <c r="J7795" i="1" s="1"/>
  <c r="G7815" i="1"/>
  <c r="J7815" i="1" s="1"/>
  <c r="G7835" i="1"/>
  <c r="J7835" i="1" s="1"/>
  <c r="G7855" i="1"/>
  <c r="J7855" i="1" s="1"/>
  <c r="G7875" i="1"/>
  <c r="J7875" i="1" s="1"/>
  <c r="G7895" i="1"/>
  <c r="J7895" i="1" s="1"/>
  <c r="G7915" i="1"/>
  <c r="J7915" i="1" s="1"/>
  <c r="G7935" i="1"/>
  <c r="J7935" i="1" s="1"/>
  <c r="G7955" i="1"/>
  <c r="J7955" i="1" s="1"/>
  <c r="G7975" i="1"/>
  <c r="J7975" i="1" s="1"/>
  <c r="G7995" i="1"/>
  <c r="J7995" i="1" s="1"/>
  <c r="G8015" i="1"/>
  <c r="J8015" i="1" s="1"/>
  <c r="G8035" i="1"/>
  <c r="J8035" i="1" s="1"/>
  <c r="G8055" i="1"/>
  <c r="J8055" i="1" s="1"/>
  <c r="G8075" i="1"/>
  <c r="J8075" i="1" s="1"/>
  <c r="G8095" i="1"/>
  <c r="J8095" i="1" s="1"/>
  <c r="G8115" i="1"/>
  <c r="J8115" i="1" s="1"/>
  <c r="G8135" i="1"/>
  <c r="J8135" i="1" s="1"/>
  <c r="G8155" i="1"/>
  <c r="J8155" i="1" s="1"/>
  <c r="G8175" i="1"/>
  <c r="J8175" i="1" s="1"/>
  <c r="G8195" i="1"/>
  <c r="J8195" i="1" s="1"/>
  <c r="G8215" i="1"/>
  <c r="J8215" i="1" s="1"/>
  <c r="G8235" i="1"/>
  <c r="J8235" i="1" s="1"/>
  <c r="G8255" i="1"/>
  <c r="J8255" i="1" s="1"/>
  <c r="G8275" i="1"/>
  <c r="J8275" i="1" s="1"/>
  <c r="G8295" i="1"/>
  <c r="J8295" i="1" s="1"/>
  <c r="G8315" i="1"/>
  <c r="J8315" i="1" s="1"/>
  <c r="G8335" i="1"/>
  <c r="J8335" i="1" s="1"/>
  <c r="G8355" i="1"/>
  <c r="J8355" i="1" s="1"/>
  <c r="G8375" i="1"/>
  <c r="J8375" i="1" s="1"/>
  <c r="G8395" i="1"/>
  <c r="J8395" i="1" s="1"/>
  <c r="G8415" i="1"/>
  <c r="J8415" i="1" s="1"/>
  <c r="G8435" i="1"/>
  <c r="J8435" i="1" s="1"/>
  <c r="G8455" i="1"/>
  <c r="J8455" i="1" s="1"/>
  <c r="G8475" i="1"/>
  <c r="J8475" i="1" s="1"/>
  <c r="G8495" i="1"/>
  <c r="J8495" i="1" s="1"/>
  <c r="G8515" i="1"/>
  <c r="J8515" i="1" s="1"/>
  <c r="G8535" i="1"/>
  <c r="J8535" i="1" s="1"/>
  <c r="G8555" i="1"/>
  <c r="J8555" i="1" s="1"/>
  <c r="G8575" i="1"/>
  <c r="J8575" i="1" s="1"/>
  <c r="G8595" i="1"/>
  <c r="J8595" i="1" s="1"/>
  <c r="G8615" i="1"/>
  <c r="J8615" i="1" s="1"/>
  <c r="G8635" i="1"/>
  <c r="J8635" i="1" s="1"/>
  <c r="G8655" i="1"/>
  <c r="J8655" i="1" s="1"/>
  <c r="G8675" i="1"/>
  <c r="J8675" i="1" s="1"/>
  <c r="G8695" i="1"/>
  <c r="J8695" i="1" s="1"/>
  <c r="G8715" i="1"/>
  <c r="J8715" i="1" s="1"/>
  <c r="G8735" i="1"/>
  <c r="J8735" i="1" s="1"/>
  <c r="G8755" i="1"/>
  <c r="J8755" i="1" s="1"/>
  <c r="G8775" i="1"/>
  <c r="J8775" i="1" s="1"/>
  <c r="G8795" i="1"/>
  <c r="J8795" i="1" s="1"/>
  <c r="G8815" i="1"/>
  <c r="J8815" i="1" s="1"/>
  <c r="G8835" i="1"/>
  <c r="J8835" i="1" s="1"/>
  <c r="G8855" i="1"/>
  <c r="J8855" i="1" s="1"/>
  <c r="G8875" i="1"/>
  <c r="J8875" i="1" s="1"/>
  <c r="G8895" i="1"/>
  <c r="J8895" i="1" s="1"/>
  <c r="G8915" i="1"/>
  <c r="J8915" i="1" s="1"/>
  <c r="G8935" i="1"/>
  <c r="J8935" i="1" s="1"/>
  <c r="G8955" i="1"/>
  <c r="J8955" i="1" s="1"/>
  <c r="G8975" i="1"/>
  <c r="J8975" i="1" s="1"/>
  <c r="G8995" i="1"/>
  <c r="J8995" i="1" s="1"/>
  <c r="G9015" i="1"/>
  <c r="J9015" i="1" s="1"/>
  <c r="G9035" i="1"/>
  <c r="J9035" i="1" s="1"/>
  <c r="G9055" i="1"/>
  <c r="J9055" i="1" s="1"/>
  <c r="G9075" i="1"/>
  <c r="J9075" i="1" s="1"/>
  <c r="G9095" i="1"/>
  <c r="J9095" i="1" s="1"/>
  <c r="G9115" i="1"/>
  <c r="J9115" i="1" s="1"/>
  <c r="G9135" i="1"/>
  <c r="J9135" i="1" s="1"/>
  <c r="G9155" i="1"/>
  <c r="J9155" i="1" s="1"/>
  <c r="G9175" i="1"/>
  <c r="J9175" i="1" s="1"/>
  <c r="G9195" i="1"/>
  <c r="J9195" i="1" s="1"/>
  <c r="G9215" i="1"/>
  <c r="J9215" i="1" s="1"/>
  <c r="G9235" i="1"/>
  <c r="J9235" i="1" s="1"/>
  <c r="G9255" i="1"/>
  <c r="J9255" i="1" s="1"/>
  <c r="G9275" i="1"/>
  <c r="J9275" i="1" s="1"/>
  <c r="G9295" i="1"/>
  <c r="J9295" i="1" s="1"/>
  <c r="G9315" i="1"/>
  <c r="J9315" i="1" s="1"/>
  <c r="G9335" i="1"/>
  <c r="J9335" i="1" s="1"/>
  <c r="G9355" i="1"/>
  <c r="J9355" i="1" s="1"/>
  <c r="G9375" i="1"/>
  <c r="J9375" i="1" s="1"/>
  <c r="G9395" i="1"/>
  <c r="J9395" i="1" s="1"/>
  <c r="G9415" i="1"/>
  <c r="J9415" i="1" s="1"/>
  <c r="G9435" i="1"/>
  <c r="J9435" i="1" s="1"/>
  <c r="G9455" i="1"/>
  <c r="J9455" i="1" s="1"/>
  <c r="G9475" i="1"/>
  <c r="J9475" i="1" s="1"/>
  <c r="G9495" i="1"/>
  <c r="J9495" i="1" s="1"/>
  <c r="G9515" i="1"/>
  <c r="J9515" i="1" s="1"/>
  <c r="G9535" i="1"/>
  <c r="J9535" i="1" s="1"/>
  <c r="G9555" i="1"/>
  <c r="J9555" i="1" s="1"/>
  <c r="G9575" i="1"/>
  <c r="J9575" i="1" s="1"/>
  <c r="G9595" i="1"/>
  <c r="J9595" i="1" s="1"/>
  <c r="G9615" i="1"/>
  <c r="J9615" i="1" s="1"/>
  <c r="G9635" i="1"/>
  <c r="J9635" i="1" s="1"/>
  <c r="G9655" i="1"/>
  <c r="J9655" i="1" s="1"/>
  <c r="G9675" i="1"/>
  <c r="J9675" i="1" s="1"/>
  <c r="G9695" i="1"/>
  <c r="J9695" i="1" s="1"/>
  <c r="G9715" i="1"/>
  <c r="J9715" i="1" s="1"/>
  <c r="G9735" i="1"/>
  <c r="J9735" i="1" s="1"/>
  <c r="G9755" i="1"/>
  <c r="J9755" i="1" s="1"/>
  <c r="G9775" i="1"/>
  <c r="J9775" i="1" s="1"/>
  <c r="G9795" i="1"/>
  <c r="J9795" i="1" s="1"/>
  <c r="G9815" i="1"/>
  <c r="J9815" i="1" s="1"/>
  <c r="G9835" i="1"/>
  <c r="J9835" i="1" s="1"/>
  <c r="G9855" i="1"/>
  <c r="J9855" i="1" s="1"/>
  <c r="G9875" i="1"/>
  <c r="J9875" i="1" s="1"/>
  <c r="G9895" i="1"/>
  <c r="J9895" i="1" s="1"/>
  <c r="G9915" i="1"/>
  <c r="J9915" i="1" s="1"/>
  <c r="G9935" i="1"/>
  <c r="J9935" i="1" s="1"/>
  <c r="G9955" i="1"/>
  <c r="J9955" i="1" s="1"/>
  <c r="G9975" i="1"/>
  <c r="J9975" i="1" s="1"/>
  <c r="G9995" i="1"/>
  <c r="J9995" i="1" s="1"/>
  <c r="G10015" i="1"/>
  <c r="J10015" i="1" s="1"/>
  <c r="G10035" i="1"/>
  <c r="J10035" i="1" s="1"/>
  <c r="G10055" i="1"/>
  <c r="J10055" i="1" s="1"/>
  <c r="G10075" i="1"/>
  <c r="J10075" i="1" s="1"/>
  <c r="G10095" i="1"/>
  <c r="J10095" i="1" s="1"/>
  <c r="G10115" i="1"/>
  <c r="J10115" i="1" s="1"/>
  <c r="G10135" i="1"/>
  <c r="J10135" i="1" s="1"/>
  <c r="G10155" i="1"/>
  <c r="J10155" i="1" s="1"/>
  <c r="G10175" i="1"/>
  <c r="J10175" i="1" s="1"/>
  <c r="G10195" i="1"/>
  <c r="J10195" i="1" s="1"/>
  <c r="G10215" i="1"/>
  <c r="J10215" i="1" s="1"/>
  <c r="G10235" i="1"/>
  <c r="J10235" i="1" s="1"/>
  <c r="G10255" i="1"/>
  <c r="J10255" i="1" s="1"/>
  <c r="G10275" i="1"/>
  <c r="J10275" i="1" s="1"/>
  <c r="G10295" i="1"/>
  <c r="J10295" i="1" s="1"/>
  <c r="G10315" i="1"/>
  <c r="J10315" i="1" s="1"/>
  <c r="G10335" i="1"/>
  <c r="J10335" i="1" s="1"/>
  <c r="G10355" i="1"/>
  <c r="J10355" i="1" s="1"/>
  <c r="G10375" i="1"/>
  <c r="J10375" i="1" s="1"/>
  <c r="G10395" i="1"/>
  <c r="J10395" i="1" s="1"/>
  <c r="G10415" i="1"/>
  <c r="J10415" i="1" s="1"/>
  <c r="G10435" i="1"/>
  <c r="J10435" i="1" s="1"/>
  <c r="G10455" i="1"/>
  <c r="J10455" i="1" s="1"/>
  <c r="G10475" i="1"/>
  <c r="J10475" i="1" s="1"/>
  <c r="G10495" i="1"/>
  <c r="J10495" i="1" s="1"/>
  <c r="G10515" i="1"/>
  <c r="J10515" i="1" s="1"/>
  <c r="G10535" i="1"/>
  <c r="J10535" i="1" s="1"/>
  <c r="G10555" i="1"/>
  <c r="J10555" i="1" s="1"/>
  <c r="G10575" i="1"/>
  <c r="J10575" i="1" s="1"/>
  <c r="G10595" i="1"/>
  <c r="J10595" i="1" s="1"/>
  <c r="G10615" i="1"/>
  <c r="J10615" i="1" s="1"/>
  <c r="G10635" i="1"/>
  <c r="J10635" i="1" s="1"/>
  <c r="G10655" i="1"/>
  <c r="J10655" i="1" s="1"/>
  <c r="G10675" i="1"/>
  <c r="J10675" i="1" s="1"/>
  <c r="G10695" i="1"/>
  <c r="J10695" i="1" s="1"/>
  <c r="G10715" i="1"/>
  <c r="J10715" i="1" s="1"/>
  <c r="G10735" i="1"/>
  <c r="J10735" i="1" s="1"/>
  <c r="G10755" i="1"/>
  <c r="J10755" i="1" s="1"/>
  <c r="G10775" i="1"/>
  <c r="J10775" i="1" s="1"/>
  <c r="G10795" i="1"/>
  <c r="J10795" i="1" s="1"/>
  <c r="G10815" i="1"/>
  <c r="J10815" i="1" s="1"/>
  <c r="G10835" i="1"/>
  <c r="J10835" i="1" s="1"/>
  <c r="G10855" i="1"/>
  <c r="J10855" i="1" s="1"/>
  <c r="G10875" i="1"/>
  <c r="J10875" i="1" s="1"/>
  <c r="G10895" i="1"/>
  <c r="J10895" i="1" s="1"/>
  <c r="G10915" i="1"/>
  <c r="J10915" i="1" s="1"/>
  <c r="G17" i="1"/>
  <c r="J17" i="1" s="1"/>
  <c r="G44" i="1"/>
  <c r="J44" i="1" s="1"/>
  <c r="G71" i="1"/>
  <c r="J71" i="1" s="1"/>
  <c r="G100" i="1"/>
  <c r="J100" i="1" s="1"/>
  <c r="G129" i="1"/>
  <c r="J129" i="1" s="1"/>
  <c r="G158" i="1"/>
  <c r="J158" i="1" s="1"/>
  <c r="G186" i="1"/>
  <c r="J186" i="1" s="1"/>
  <c r="G213" i="1"/>
  <c r="J213" i="1" s="1"/>
  <c r="G243" i="1"/>
  <c r="J243" i="1" s="1"/>
  <c r="G272" i="1"/>
  <c r="J272" i="1" s="1"/>
  <c r="G300" i="1"/>
  <c r="J300" i="1" s="1"/>
  <c r="G330" i="1"/>
  <c r="J330" i="1" s="1"/>
  <c r="G359" i="1"/>
  <c r="J359" i="1" s="1"/>
  <c r="G386" i="1"/>
  <c r="J386" i="1" s="1"/>
  <c r="G416" i="1"/>
  <c r="J416" i="1" s="1"/>
  <c r="G443" i="1"/>
  <c r="J443" i="1" s="1"/>
  <c r="G470" i="1"/>
  <c r="J470" i="1" s="1"/>
  <c r="G500" i="1"/>
  <c r="J500" i="1" s="1"/>
  <c r="G530" i="1"/>
  <c r="J530" i="1" s="1"/>
  <c r="G559" i="1"/>
  <c r="J559" i="1" s="1"/>
  <c r="G587" i="1"/>
  <c r="J587" i="1" s="1"/>
  <c r="G617" i="1"/>
  <c r="J617" i="1" s="1"/>
  <c r="G645" i="1"/>
  <c r="J645" i="1" s="1"/>
  <c r="G673" i="1"/>
  <c r="J673" i="1" s="1"/>
  <c r="G701" i="1"/>
  <c r="J701" i="1" s="1"/>
  <c r="G730" i="1"/>
  <c r="J730" i="1" s="1"/>
  <c r="G759" i="1"/>
  <c r="J759" i="1" s="1"/>
  <c r="G787" i="1"/>
  <c r="J787" i="1" s="1"/>
  <c r="G817" i="1"/>
  <c r="J817" i="1" s="1"/>
  <c r="G845" i="1"/>
  <c r="J845" i="1" s="1"/>
  <c r="G873" i="1"/>
  <c r="J873" i="1" s="1"/>
  <c r="G903" i="1"/>
  <c r="J903" i="1" s="1"/>
  <c r="G930" i="1"/>
  <c r="J930" i="1" s="1"/>
  <c r="G958" i="1"/>
  <c r="J958" i="1" s="1"/>
  <c r="G986" i="1"/>
  <c r="J986" i="1" s="1"/>
  <c r="G1016" i="1"/>
  <c r="J1016" i="1" s="1"/>
  <c r="G1045" i="1"/>
  <c r="J1045" i="1" s="1"/>
  <c r="G1073" i="1"/>
  <c r="J1073" i="1" s="1"/>
  <c r="G1103" i="1"/>
  <c r="J1103" i="1" s="1"/>
  <c r="G1132" i="1"/>
  <c r="J1132" i="1" s="1"/>
  <c r="G1160" i="1"/>
  <c r="J1160" i="1" s="1"/>
  <c r="G1188" i="1"/>
  <c r="J1188" i="1" s="1"/>
  <c r="G1218" i="1"/>
  <c r="J1218" i="1" s="1"/>
  <c r="G1246" i="1"/>
  <c r="J1246" i="1" s="1"/>
  <c r="G1273" i="1"/>
  <c r="J1273" i="1" s="1"/>
  <c r="G1303" i="1"/>
  <c r="J1303" i="1" s="1"/>
  <c r="G1331" i="1"/>
  <c r="J1331" i="1" s="1"/>
  <c r="G1362" i="1"/>
  <c r="J1362" i="1" s="1"/>
  <c r="G1390" i="1"/>
  <c r="J1390" i="1" s="1"/>
  <c r="G1418" i="1"/>
  <c r="J1418" i="1" s="1"/>
  <c r="G1446" i="1"/>
  <c r="J1446" i="1" s="1"/>
  <c r="G1473" i="1"/>
  <c r="J1473" i="1" s="1"/>
  <c r="G1503" i="1"/>
  <c r="J1503" i="1" s="1"/>
  <c r="G1531" i="1"/>
  <c r="J1531" i="1" s="1"/>
  <c r="G1560" i="1"/>
  <c r="J1560" i="1" s="1"/>
  <c r="G1589" i="1"/>
  <c r="J1589" i="1" s="1"/>
  <c r="G1619" i="1"/>
  <c r="J1619" i="1" s="1"/>
  <c r="G1647" i="1"/>
  <c r="J1647" i="1" s="1"/>
  <c r="G1674" i="1"/>
  <c r="J1674" i="1" s="1"/>
  <c r="G1703" i="1"/>
  <c r="J1703" i="1" s="1"/>
  <c r="G1729" i="1"/>
  <c r="J1729" i="1" s="1"/>
  <c r="G1757" i="1"/>
  <c r="J1757" i="1" s="1"/>
  <c r="G1783" i="1"/>
  <c r="J1783" i="1" s="1"/>
  <c r="G1808" i="1"/>
  <c r="J1808" i="1" s="1"/>
  <c r="G1834" i="1"/>
  <c r="J1834" i="1" s="1"/>
  <c r="G1862" i="1"/>
  <c r="J1862" i="1" s="1"/>
  <c r="G1886" i="1"/>
  <c r="J1886" i="1" s="1"/>
  <c r="G1910" i="1"/>
  <c r="J1910" i="1" s="1"/>
  <c r="G1934" i="1"/>
  <c r="J1934" i="1" s="1"/>
  <c r="G1957" i="1"/>
  <c r="J1957" i="1" s="1"/>
  <c r="G1980" i="1"/>
  <c r="J1980" i="1" s="1"/>
  <c r="G2003" i="1"/>
  <c r="J2003" i="1" s="1"/>
  <c r="G2027" i="1"/>
  <c r="J2027" i="1" s="1"/>
  <c r="G2050" i="1"/>
  <c r="J2050" i="1" s="1"/>
  <c r="G2074" i="1"/>
  <c r="J2074" i="1" s="1"/>
  <c r="G2097" i="1"/>
  <c r="J2097" i="1" s="1"/>
  <c r="G2121" i="1"/>
  <c r="J2121" i="1" s="1"/>
  <c r="G2145" i="1"/>
  <c r="J2145" i="1" s="1"/>
  <c r="G2168" i="1"/>
  <c r="J2168" i="1" s="1"/>
  <c r="G2191" i="1"/>
  <c r="J2191" i="1" s="1"/>
  <c r="G2214" i="1"/>
  <c r="J2214" i="1" s="1"/>
  <c r="G2237" i="1"/>
  <c r="J2237" i="1" s="1"/>
  <c r="G2260" i="1"/>
  <c r="J2260" i="1" s="1"/>
  <c r="G2285" i="1"/>
  <c r="J2285" i="1" s="1"/>
  <c r="G2308" i="1"/>
  <c r="J2308" i="1" s="1"/>
  <c r="G2331" i="1"/>
  <c r="J2331" i="1" s="1"/>
  <c r="G2354" i="1"/>
  <c r="J2354" i="1" s="1"/>
  <c r="G2377" i="1"/>
  <c r="J2377" i="1" s="1"/>
  <c r="G2400" i="1"/>
  <c r="J2400" i="1" s="1"/>
  <c r="G2423" i="1"/>
  <c r="J2423" i="1" s="1"/>
  <c r="G2447" i="1"/>
  <c r="J2447" i="1" s="1"/>
  <c r="G2470" i="1"/>
  <c r="J2470" i="1" s="1"/>
  <c r="G2494" i="1"/>
  <c r="J2494" i="1" s="1"/>
  <c r="G2517" i="1"/>
  <c r="J2517" i="1" s="1"/>
  <c r="G2540" i="1"/>
  <c r="J2540" i="1" s="1"/>
  <c r="G2565" i="1"/>
  <c r="J2565" i="1" s="1"/>
  <c r="G2588" i="1"/>
  <c r="J2588" i="1" s="1"/>
  <c r="G2611" i="1"/>
  <c r="J2611" i="1" s="1"/>
  <c r="G2634" i="1"/>
  <c r="J2634" i="1" s="1"/>
  <c r="G2657" i="1"/>
  <c r="J2657" i="1" s="1"/>
  <c r="G2680" i="1"/>
  <c r="J2680" i="1" s="1"/>
  <c r="G2705" i="1"/>
  <c r="J2705" i="1" s="1"/>
  <c r="G2728" i="1"/>
  <c r="J2728" i="1" s="1"/>
  <c r="G2751" i="1"/>
  <c r="J2751" i="1" s="1"/>
  <c r="G2774" i="1"/>
  <c r="J2774" i="1" s="1"/>
  <c r="G2797" i="1"/>
  <c r="J2797" i="1" s="1"/>
  <c r="G2820" i="1"/>
  <c r="J2820" i="1" s="1"/>
  <c r="G2843" i="1"/>
  <c r="J2843" i="1" s="1"/>
  <c r="G2867" i="1"/>
  <c r="J2867" i="1" s="1"/>
  <c r="G2890" i="1"/>
  <c r="J2890" i="1" s="1"/>
  <c r="G2913" i="1"/>
  <c r="J2913" i="1" s="1"/>
  <c r="G2937" i="1"/>
  <c r="J2937" i="1" s="1"/>
  <c r="G2960" i="1"/>
  <c r="J2960" i="1" s="1"/>
  <c r="G2983" i="1"/>
  <c r="J2983" i="1" s="1"/>
  <c r="G3008" i="1"/>
  <c r="J3008" i="1" s="1"/>
  <c r="G3031" i="1"/>
  <c r="J3031" i="1" s="1"/>
  <c r="G3054" i="1"/>
  <c r="J3054" i="1" s="1"/>
  <c r="G3077" i="1"/>
  <c r="J3077" i="1" s="1"/>
  <c r="G3100" i="1"/>
  <c r="J3100" i="1" s="1"/>
  <c r="G3123" i="1"/>
  <c r="J3123" i="1" s="1"/>
  <c r="G3148" i="1"/>
  <c r="J3148" i="1" s="1"/>
  <c r="G3171" i="1"/>
  <c r="J3171" i="1" s="1"/>
  <c r="G3194" i="1"/>
  <c r="J3194" i="1" s="1"/>
  <c r="G3217" i="1"/>
  <c r="J3217" i="1" s="1"/>
  <c r="G3240" i="1"/>
  <c r="J3240" i="1" s="1"/>
  <c r="G3263" i="1"/>
  <c r="J3263" i="1" s="1"/>
  <c r="G3287" i="1"/>
  <c r="J3287" i="1" s="1"/>
  <c r="G3310" i="1"/>
  <c r="J3310" i="1" s="1"/>
  <c r="G3333" i="1"/>
  <c r="J3333" i="1" s="1"/>
  <c r="G3357" i="1"/>
  <c r="J3357" i="1" s="1"/>
  <c r="G3380" i="1"/>
  <c r="J3380" i="1" s="1"/>
  <c r="G3403" i="1"/>
  <c r="J3403" i="1" s="1"/>
  <c r="G3427" i="1"/>
  <c r="J3427" i="1" s="1"/>
  <c r="G3451" i="1"/>
  <c r="J3451" i="1" s="1"/>
  <c r="G3474" i="1"/>
  <c r="J3474" i="1" s="1"/>
  <c r="G3497" i="1"/>
  <c r="J3497" i="1" s="1"/>
  <c r="G3520" i="1"/>
  <c r="J3520" i="1" s="1"/>
  <c r="G3543" i="1"/>
  <c r="J3543" i="1" s="1"/>
  <c r="G3568" i="1"/>
  <c r="J3568" i="1" s="1"/>
  <c r="G3591" i="1"/>
  <c r="J3591" i="1" s="1"/>
  <c r="G3614" i="1"/>
  <c r="J3614" i="1" s="1"/>
  <c r="G3637" i="1"/>
  <c r="J3637" i="1" s="1"/>
  <c r="G3660" i="1"/>
  <c r="J3660" i="1" s="1"/>
  <c r="G3683" i="1"/>
  <c r="J3683" i="1" s="1"/>
  <c r="G3707" i="1"/>
  <c r="J3707" i="1" s="1"/>
  <c r="G3729" i="1"/>
  <c r="J3729" i="1" s="1"/>
  <c r="G3751" i="1"/>
  <c r="J3751" i="1" s="1"/>
  <c r="G3773" i="1"/>
  <c r="J3773" i="1" s="1"/>
  <c r="G3796" i="1"/>
  <c r="J3796" i="1" s="1"/>
  <c r="G3818" i="1"/>
  <c r="J3818" i="1" s="1"/>
  <c r="G3840" i="1"/>
  <c r="J3840" i="1" s="1"/>
  <c r="G3862" i="1"/>
  <c r="J3862" i="1" s="1"/>
  <c r="G3885" i="1"/>
  <c r="J3885" i="1" s="1"/>
  <c r="G3907" i="1"/>
  <c r="J3907" i="1" s="1"/>
  <c r="G3929" i="1"/>
  <c r="J3929" i="1" s="1"/>
  <c r="G3951" i="1"/>
  <c r="J3951" i="1" s="1"/>
  <c r="G3973" i="1"/>
  <c r="J3973" i="1" s="1"/>
  <c r="G3996" i="1"/>
  <c r="J3996" i="1" s="1"/>
  <c r="G4018" i="1"/>
  <c r="J4018" i="1" s="1"/>
  <c r="G4040" i="1"/>
  <c r="J4040" i="1" s="1"/>
  <c r="G4062" i="1"/>
  <c r="J4062" i="1" s="1"/>
  <c r="G4084" i="1"/>
  <c r="J4084" i="1" s="1"/>
  <c r="G4106" i="1"/>
  <c r="J4106" i="1" s="1"/>
  <c r="G4128" i="1"/>
  <c r="J4128" i="1" s="1"/>
  <c r="G4150" i="1"/>
  <c r="J4150" i="1" s="1"/>
  <c r="G4172" i="1"/>
  <c r="J4172" i="1" s="1"/>
  <c r="G4195" i="1"/>
  <c r="J4195" i="1" s="1"/>
  <c r="G4217" i="1"/>
  <c r="J4217" i="1" s="1"/>
  <c r="G4239" i="1"/>
  <c r="J4239" i="1" s="1"/>
  <c r="G4261" i="1"/>
  <c r="J4261" i="1" s="1"/>
  <c r="G4283" i="1"/>
  <c r="J4283" i="1" s="1"/>
  <c r="G4306" i="1"/>
  <c r="J4306" i="1" s="1"/>
  <c r="G4328" i="1"/>
  <c r="J4328" i="1" s="1"/>
  <c r="G4350" i="1"/>
  <c r="J4350" i="1" s="1"/>
  <c r="G4372" i="1"/>
  <c r="J4372" i="1" s="1"/>
  <c r="G4395" i="1"/>
  <c r="J4395" i="1" s="1"/>
  <c r="G4417" i="1"/>
  <c r="J4417" i="1" s="1"/>
  <c r="G4439" i="1"/>
  <c r="J4439" i="1" s="1"/>
  <c r="G4461" i="1"/>
  <c r="J4461" i="1" s="1"/>
  <c r="G4483" i="1"/>
  <c r="J4483" i="1" s="1"/>
  <c r="G4505" i="1"/>
  <c r="J4505" i="1" s="1"/>
  <c r="G4527" i="1"/>
  <c r="J4527" i="1" s="1"/>
  <c r="G4549" i="1"/>
  <c r="J4549" i="1" s="1"/>
  <c r="G4571" i="1"/>
  <c r="J4571" i="1" s="1"/>
  <c r="G4593" i="1"/>
  <c r="J4593" i="1" s="1"/>
  <c r="G4616" i="1"/>
  <c r="J4616" i="1" s="1"/>
  <c r="G4638" i="1"/>
  <c r="J4638" i="1" s="1"/>
  <c r="G4660" i="1"/>
  <c r="J4660" i="1" s="1"/>
  <c r="G4682" i="1"/>
  <c r="J4682" i="1" s="1"/>
  <c r="G4704" i="1"/>
  <c r="J4704" i="1" s="1"/>
  <c r="G4727" i="1"/>
  <c r="J4727" i="1" s="1"/>
  <c r="G4749" i="1"/>
  <c r="J4749" i="1" s="1"/>
  <c r="G4771" i="1"/>
  <c r="J4771" i="1" s="1"/>
  <c r="G4793" i="1"/>
  <c r="J4793" i="1" s="1"/>
  <c r="G4816" i="1"/>
  <c r="J4816" i="1" s="1"/>
  <c r="G4838" i="1"/>
  <c r="J4838" i="1" s="1"/>
  <c r="G4860" i="1"/>
  <c r="J4860" i="1" s="1"/>
  <c r="G4882" i="1"/>
  <c r="J4882" i="1" s="1"/>
  <c r="G4904" i="1"/>
  <c r="J4904" i="1" s="1"/>
  <c r="G4926" i="1"/>
  <c r="J4926" i="1" s="1"/>
  <c r="G4948" i="1"/>
  <c r="J4948" i="1" s="1"/>
  <c r="G4970" i="1"/>
  <c r="J4970" i="1" s="1"/>
  <c r="G4992" i="1"/>
  <c r="J4992" i="1" s="1"/>
  <c r="G5015" i="1"/>
  <c r="J5015" i="1" s="1"/>
  <c r="G5037" i="1"/>
  <c r="J5037" i="1" s="1"/>
  <c r="G5059" i="1"/>
  <c r="J5059" i="1" s="1"/>
  <c r="G5081" i="1"/>
  <c r="J5081" i="1" s="1"/>
  <c r="G5103" i="1"/>
  <c r="J5103" i="1" s="1"/>
  <c r="G5125" i="1"/>
  <c r="J5125" i="1" s="1"/>
  <c r="G5148" i="1"/>
  <c r="J5148" i="1" s="1"/>
  <c r="G5170" i="1"/>
  <c r="J5170" i="1" s="1"/>
  <c r="G5192" i="1"/>
  <c r="J5192" i="1" s="1"/>
  <c r="G5215" i="1"/>
  <c r="J5215" i="1" s="1"/>
  <c r="G5237" i="1"/>
  <c r="J5237" i="1" s="1"/>
  <c r="G5259" i="1"/>
  <c r="J5259" i="1" s="1"/>
  <c r="G5281" i="1"/>
  <c r="J5281" i="1" s="1"/>
  <c r="G5303" i="1"/>
  <c r="J5303" i="1" s="1"/>
  <c r="G5325" i="1"/>
  <c r="J5325" i="1" s="1"/>
  <c r="G5347" i="1"/>
  <c r="J5347" i="1" s="1"/>
  <c r="G5369" i="1"/>
  <c r="J5369" i="1" s="1"/>
  <c r="G5391" i="1"/>
  <c r="J5391" i="1" s="1"/>
  <c r="G5413" i="1"/>
  <c r="J5413" i="1" s="1"/>
  <c r="G5436" i="1"/>
  <c r="J5436" i="1" s="1"/>
  <c r="G5458" i="1"/>
  <c r="J5458" i="1" s="1"/>
  <c r="G5480" i="1"/>
  <c r="J5480" i="1" s="1"/>
  <c r="G5502" i="1"/>
  <c r="J5502" i="1" s="1"/>
  <c r="G5524" i="1"/>
  <c r="J5524" i="1" s="1"/>
  <c r="G5546" i="1"/>
  <c r="J5546" i="1" s="1"/>
  <c r="G5569" i="1"/>
  <c r="J5569" i="1" s="1"/>
  <c r="G5591" i="1"/>
  <c r="J5591" i="1" s="1"/>
  <c r="G5613" i="1"/>
  <c r="J5613" i="1" s="1"/>
  <c r="G5636" i="1"/>
  <c r="J5636" i="1" s="1"/>
  <c r="G5658" i="1"/>
  <c r="J5658" i="1" s="1"/>
  <c r="G5680" i="1"/>
  <c r="J5680" i="1" s="1"/>
  <c r="G5702" i="1"/>
  <c r="J5702" i="1" s="1"/>
  <c r="G5724" i="1"/>
  <c r="J5724" i="1" s="1"/>
  <c r="G5746" i="1"/>
  <c r="J5746" i="1" s="1"/>
  <c r="G5768" i="1"/>
  <c r="J5768" i="1" s="1"/>
  <c r="G5790" i="1"/>
  <c r="J5790" i="1" s="1"/>
  <c r="G5812" i="1"/>
  <c r="J5812" i="1" s="1"/>
  <c r="G5835" i="1"/>
  <c r="J5835" i="1" s="1"/>
  <c r="G5857" i="1"/>
  <c r="J5857" i="1" s="1"/>
  <c r="G5879" i="1"/>
  <c r="J5879" i="1" s="1"/>
  <c r="G5901" i="1"/>
  <c r="J5901" i="1" s="1"/>
  <c r="G5923" i="1"/>
  <c r="J5923" i="1" s="1"/>
  <c r="G5945" i="1"/>
  <c r="J5945" i="1" s="1"/>
  <c r="G5967" i="1"/>
  <c r="J5967" i="1" s="1"/>
  <c r="G5990" i="1"/>
  <c r="J5990" i="1" s="1"/>
  <c r="G6012" i="1"/>
  <c r="J6012" i="1" s="1"/>
  <c r="G6035" i="1"/>
  <c r="J6035" i="1" s="1"/>
  <c r="G6057" i="1"/>
  <c r="J6057" i="1" s="1"/>
  <c r="G6079" i="1"/>
  <c r="J6079" i="1" s="1"/>
  <c r="G6101" i="1"/>
  <c r="J6101" i="1" s="1"/>
  <c r="G6123" i="1"/>
  <c r="J6123" i="1" s="1"/>
  <c r="G6145" i="1"/>
  <c r="J6145" i="1" s="1"/>
  <c r="G6167" i="1"/>
  <c r="J6167" i="1" s="1"/>
  <c r="G6189" i="1"/>
  <c r="J6189" i="1" s="1"/>
  <c r="G6211" i="1"/>
  <c r="J6211" i="1" s="1"/>
  <c r="G6233" i="1"/>
  <c r="J6233" i="1" s="1"/>
  <c r="G6256" i="1"/>
  <c r="J6256" i="1" s="1"/>
  <c r="G6278" i="1"/>
  <c r="J6278" i="1" s="1"/>
  <c r="G6300" i="1"/>
  <c r="J6300" i="1" s="1"/>
  <c r="G6322" i="1"/>
  <c r="J6322" i="1" s="1"/>
  <c r="G6344" i="1"/>
  <c r="J6344" i="1" s="1"/>
  <c r="G6366" i="1"/>
  <c r="J6366" i="1" s="1"/>
  <c r="G6388" i="1"/>
  <c r="J6388" i="1" s="1"/>
  <c r="G6411" i="1"/>
  <c r="J6411" i="1" s="1"/>
  <c r="G6433" i="1"/>
  <c r="J6433" i="1" s="1"/>
  <c r="G6456" i="1"/>
  <c r="J6456" i="1" s="1"/>
  <c r="G6478" i="1"/>
  <c r="J6478" i="1" s="1"/>
  <c r="G6500" i="1"/>
  <c r="J6500" i="1" s="1"/>
  <c r="G6522" i="1"/>
  <c r="J6522" i="1" s="1"/>
  <c r="G6544" i="1"/>
  <c r="J6544" i="1" s="1"/>
  <c r="G6566" i="1"/>
  <c r="J6566" i="1" s="1"/>
  <c r="G6588" i="1"/>
  <c r="J6588" i="1" s="1"/>
  <c r="G6610" i="1"/>
  <c r="J6610" i="1" s="1"/>
  <c r="G6632" i="1"/>
  <c r="J6632" i="1" s="1"/>
  <c r="G6655" i="1"/>
  <c r="J6655" i="1" s="1"/>
  <c r="G6677" i="1"/>
  <c r="J6677" i="1" s="1"/>
  <c r="G6699" i="1"/>
  <c r="J6699" i="1" s="1"/>
  <c r="G6721" i="1"/>
  <c r="J6721" i="1" s="1"/>
  <c r="G6743" i="1"/>
  <c r="J6743" i="1" s="1"/>
  <c r="G6765" i="1"/>
  <c r="J6765" i="1" s="1"/>
  <c r="G6787" i="1"/>
  <c r="J6787" i="1" s="1"/>
  <c r="G6809" i="1"/>
  <c r="J6809" i="1" s="1"/>
  <c r="G6832" i="1"/>
  <c r="J6832" i="1" s="1"/>
  <c r="G6855" i="1"/>
  <c r="J6855" i="1" s="1"/>
  <c r="G6877" i="1"/>
  <c r="J6877" i="1" s="1"/>
  <c r="G6899" i="1"/>
  <c r="J6899" i="1" s="1"/>
  <c r="G6921" i="1"/>
  <c r="J6921" i="1" s="1"/>
  <c r="G6943" i="1"/>
  <c r="J6943" i="1" s="1"/>
  <c r="G6965" i="1"/>
  <c r="J6965" i="1" s="1"/>
  <c r="G6987" i="1"/>
  <c r="J6987" i="1" s="1"/>
  <c r="G7009" i="1"/>
  <c r="J7009" i="1" s="1"/>
  <c r="G7031" i="1"/>
  <c r="J7031" i="1" s="1"/>
  <c r="G7053" i="1"/>
  <c r="J7053" i="1" s="1"/>
  <c r="G7076" i="1"/>
  <c r="J7076" i="1" s="1"/>
  <c r="G7098" i="1"/>
  <c r="J7098" i="1" s="1"/>
  <c r="G7120" i="1"/>
  <c r="J7120" i="1" s="1"/>
  <c r="G7142" i="1"/>
  <c r="J7142" i="1" s="1"/>
  <c r="G7164" i="1"/>
  <c r="J7164" i="1" s="1"/>
  <c r="G7186" i="1"/>
  <c r="J7186" i="1" s="1"/>
  <c r="G7208" i="1"/>
  <c r="J7208" i="1" s="1"/>
  <c r="G7230" i="1"/>
  <c r="J7230" i="1" s="1"/>
  <c r="G7253" i="1"/>
  <c r="J7253" i="1" s="1"/>
  <c r="G7276" i="1"/>
  <c r="J7276" i="1" s="1"/>
  <c r="G7298" i="1"/>
  <c r="J7298" i="1" s="1"/>
  <c r="G7319" i="1"/>
  <c r="J7319" i="1" s="1"/>
  <c r="G7340" i="1"/>
  <c r="J7340" i="1" s="1"/>
  <c r="G7361" i="1"/>
  <c r="J7361" i="1" s="1"/>
  <c r="G7382" i="1"/>
  <c r="J7382" i="1" s="1"/>
  <c r="G7403" i="1"/>
  <c r="J7403" i="1" s="1"/>
  <c r="G7424" i="1"/>
  <c r="J7424" i="1" s="1"/>
  <c r="G7445" i="1"/>
  <c r="J7445" i="1" s="1"/>
  <c r="G7466" i="1"/>
  <c r="J7466" i="1" s="1"/>
  <c r="G7487" i="1"/>
  <c r="J7487" i="1" s="1"/>
  <c r="G7508" i="1"/>
  <c r="J7508" i="1" s="1"/>
  <c r="G7529" i="1"/>
  <c r="J7529" i="1" s="1"/>
  <c r="G7550" i="1"/>
  <c r="J7550" i="1" s="1"/>
  <c r="G7571" i="1"/>
  <c r="J7571" i="1" s="1"/>
  <c r="G7592" i="1"/>
  <c r="J7592" i="1" s="1"/>
  <c r="G7613" i="1"/>
  <c r="J7613" i="1" s="1"/>
  <c r="G7634" i="1"/>
  <c r="J7634" i="1" s="1"/>
  <c r="G7656" i="1"/>
  <c r="J7656" i="1" s="1"/>
  <c r="G7677" i="1"/>
  <c r="J7677" i="1" s="1"/>
  <c r="G7698" i="1"/>
  <c r="J7698" i="1" s="1"/>
  <c r="G7719" i="1"/>
  <c r="J7719" i="1" s="1"/>
  <c r="G7740" i="1"/>
  <c r="J7740" i="1" s="1"/>
  <c r="G7761" i="1"/>
  <c r="J7761" i="1" s="1"/>
  <c r="G7782" i="1"/>
  <c r="J7782" i="1" s="1"/>
  <c r="G7803" i="1"/>
  <c r="J7803" i="1" s="1"/>
  <c r="G7824" i="1"/>
  <c r="J7824" i="1" s="1"/>
  <c r="G7845" i="1"/>
  <c r="J7845" i="1" s="1"/>
  <c r="G7866" i="1"/>
  <c r="J7866" i="1" s="1"/>
  <c r="G7887" i="1"/>
  <c r="J7887" i="1" s="1"/>
  <c r="G7908" i="1"/>
  <c r="J7908" i="1" s="1"/>
  <c r="G7929" i="1"/>
  <c r="J7929" i="1" s="1"/>
  <c r="G7950" i="1"/>
  <c r="J7950" i="1" s="1"/>
  <c r="G7971" i="1"/>
  <c r="J7971" i="1" s="1"/>
  <c r="G7992" i="1"/>
  <c r="J7992" i="1" s="1"/>
  <c r="G8013" i="1"/>
  <c r="J8013" i="1" s="1"/>
  <c r="G8034" i="1"/>
  <c r="J8034" i="1" s="1"/>
  <c r="G8056" i="1"/>
  <c r="J8056" i="1" s="1"/>
  <c r="G8077" i="1"/>
  <c r="J8077" i="1" s="1"/>
  <c r="G8098" i="1"/>
  <c r="J8098" i="1" s="1"/>
  <c r="G8119" i="1"/>
  <c r="J8119" i="1" s="1"/>
  <c r="G8140" i="1"/>
  <c r="J8140" i="1" s="1"/>
  <c r="G8161" i="1"/>
  <c r="J8161" i="1" s="1"/>
  <c r="G8182" i="1"/>
  <c r="J8182" i="1" s="1"/>
  <c r="G8203" i="1"/>
  <c r="J8203" i="1" s="1"/>
  <c r="G8224" i="1"/>
  <c r="J8224" i="1" s="1"/>
  <c r="G8245" i="1"/>
  <c r="J8245" i="1" s="1"/>
  <c r="G8266" i="1"/>
  <c r="J8266" i="1" s="1"/>
  <c r="G8287" i="1"/>
  <c r="J8287" i="1" s="1"/>
  <c r="G8308" i="1"/>
  <c r="J8308" i="1" s="1"/>
  <c r="G8329" i="1"/>
  <c r="J8329" i="1" s="1"/>
  <c r="G8350" i="1"/>
  <c r="J8350" i="1" s="1"/>
  <c r="G8371" i="1"/>
  <c r="J8371" i="1" s="1"/>
  <c r="G8392" i="1"/>
  <c r="J8392" i="1" s="1"/>
  <c r="G8413" i="1"/>
  <c r="J8413" i="1" s="1"/>
  <c r="G8434" i="1"/>
  <c r="J8434" i="1" s="1"/>
  <c r="G8456" i="1"/>
  <c r="J8456" i="1" s="1"/>
  <c r="G8477" i="1"/>
  <c r="J8477" i="1" s="1"/>
  <c r="G8498" i="1"/>
  <c r="J8498" i="1" s="1"/>
  <c r="G8519" i="1"/>
  <c r="J8519" i="1" s="1"/>
  <c r="G8540" i="1"/>
  <c r="J8540" i="1" s="1"/>
  <c r="G8561" i="1"/>
  <c r="J8561" i="1" s="1"/>
  <c r="G8582" i="1"/>
  <c r="J8582" i="1" s="1"/>
  <c r="G8603" i="1"/>
  <c r="J8603" i="1" s="1"/>
  <c r="G8624" i="1"/>
  <c r="J8624" i="1" s="1"/>
  <c r="G8645" i="1"/>
  <c r="J8645" i="1" s="1"/>
  <c r="G8666" i="1"/>
  <c r="J8666" i="1" s="1"/>
  <c r="G8687" i="1"/>
  <c r="J8687" i="1" s="1"/>
  <c r="G8708" i="1"/>
  <c r="J8708" i="1" s="1"/>
  <c r="G8729" i="1"/>
  <c r="J8729" i="1" s="1"/>
  <c r="G8750" i="1"/>
  <c r="J8750" i="1" s="1"/>
  <c r="G8771" i="1"/>
  <c r="J8771" i="1" s="1"/>
  <c r="G8792" i="1"/>
  <c r="J8792" i="1" s="1"/>
  <c r="G8813" i="1"/>
  <c r="J8813" i="1" s="1"/>
  <c r="G8834" i="1"/>
  <c r="J8834" i="1" s="1"/>
  <c r="G8856" i="1"/>
  <c r="J8856" i="1" s="1"/>
  <c r="G8877" i="1"/>
  <c r="J8877" i="1" s="1"/>
  <c r="G8898" i="1"/>
  <c r="J8898" i="1" s="1"/>
  <c r="G8919" i="1"/>
  <c r="J8919" i="1" s="1"/>
  <c r="G8940" i="1"/>
  <c r="J8940" i="1" s="1"/>
  <c r="G8961" i="1"/>
  <c r="J8961" i="1" s="1"/>
  <c r="G8982" i="1"/>
  <c r="J8982" i="1" s="1"/>
  <c r="G9003" i="1"/>
  <c r="J9003" i="1" s="1"/>
  <c r="G9024" i="1"/>
  <c r="J9024" i="1" s="1"/>
  <c r="G9045" i="1"/>
  <c r="J9045" i="1" s="1"/>
  <c r="G9066" i="1"/>
  <c r="J9066" i="1" s="1"/>
  <c r="G9087" i="1"/>
  <c r="J9087" i="1" s="1"/>
  <c r="G9108" i="1"/>
  <c r="J9108" i="1" s="1"/>
  <c r="G9129" i="1"/>
  <c r="J9129" i="1" s="1"/>
  <c r="G9150" i="1"/>
  <c r="J9150" i="1" s="1"/>
  <c r="G9171" i="1"/>
  <c r="J9171" i="1" s="1"/>
  <c r="G9192" i="1"/>
  <c r="J9192" i="1" s="1"/>
  <c r="G9213" i="1"/>
  <c r="J9213" i="1" s="1"/>
  <c r="G9234" i="1"/>
  <c r="J9234" i="1" s="1"/>
  <c r="G9256" i="1"/>
  <c r="J9256" i="1" s="1"/>
  <c r="G9277" i="1"/>
  <c r="J9277" i="1" s="1"/>
  <c r="G9298" i="1"/>
  <c r="J9298" i="1" s="1"/>
  <c r="G9319" i="1"/>
  <c r="J9319" i="1" s="1"/>
  <c r="G9340" i="1"/>
  <c r="J9340" i="1" s="1"/>
  <c r="G9361" i="1"/>
  <c r="J9361" i="1" s="1"/>
  <c r="G9382" i="1"/>
  <c r="J9382" i="1" s="1"/>
  <c r="G9403" i="1"/>
  <c r="J9403" i="1" s="1"/>
  <c r="G9424" i="1"/>
  <c r="J9424" i="1" s="1"/>
  <c r="G9445" i="1"/>
  <c r="J9445" i="1" s="1"/>
  <c r="G9466" i="1"/>
  <c r="J9466" i="1" s="1"/>
  <c r="G9487" i="1"/>
  <c r="J9487" i="1" s="1"/>
  <c r="G9508" i="1"/>
  <c r="J9508" i="1" s="1"/>
  <c r="G9529" i="1"/>
  <c r="J9529" i="1" s="1"/>
  <c r="G9550" i="1"/>
  <c r="J9550" i="1" s="1"/>
  <c r="G9571" i="1"/>
  <c r="J9571" i="1" s="1"/>
  <c r="G9592" i="1"/>
  <c r="J9592" i="1" s="1"/>
  <c r="G9613" i="1"/>
  <c r="J9613" i="1" s="1"/>
  <c r="G9634" i="1"/>
  <c r="J9634" i="1" s="1"/>
  <c r="G9656" i="1"/>
  <c r="J9656" i="1" s="1"/>
  <c r="G9677" i="1"/>
  <c r="J9677" i="1" s="1"/>
  <c r="G9698" i="1"/>
  <c r="J9698" i="1" s="1"/>
  <c r="G9719" i="1"/>
  <c r="J9719" i="1" s="1"/>
  <c r="G9740" i="1"/>
  <c r="J9740" i="1" s="1"/>
  <c r="G9761" i="1"/>
  <c r="J9761" i="1" s="1"/>
  <c r="G9782" i="1"/>
  <c r="J9782" i="1" s="1"/>
  <c r="G9803" i="1"/>
  <c r="J9803" i="1" s="1"/>
  <c r="G9824" i="1"/>
  <c r="J9824" i="1" s="1"/>
  <c r="G9845" i="1"/>
  <c r="J9845" i="1" s="1"/>
  <c r="G9866" i="1"/>
  <c r="J9866" i="1" s="1"/>
  <c r="G9887" i="1"/>
  <c r="J9887" i="1" s="1"/>
  <c r="G9908" i="1"/>
  <c r="J9908" i="1" s="1"/>
  <c r="G9929" i="1"/>
  <c r="J9929" i="1" s="1"/>
  <c r="G9950" i="1"/>
  <c r="J9950" i="1" s="1"/>
  <c r="G9971" i="1"/>
  <c r="J9971" i="1" s="1"/>
  <c r="G9992" i="1"/>
  <c r="J9992" i="1" s="1"/>
  <c r="G10013" i="1"/>
  <c r="J10013" i="1" s="1"/>
  <c r="G10034" i="1"/>
  <c r="J10034" i="1" s="1"/>
  <c r="G10056" i="1"/>
  <c r="J10056" i="1" s="1"/>
  <c r="G10077" i="1"/>
  <c r="J10077" i="1" s="1"/>
  <c r="G10098" i="1"/>
  <c r="J10098" i="1" s="1"/>
  <c r="G10119" i="1"/>
  <c r="J10119" i="1" s="1"/>
  <c r="G10140" i="1"/>
  <c r="J10140" i="1" s="1"/>
  <c r="G10161" i="1"/>
  <c r="J10161" i="1" s="1"/>
  <c r="G10182" i="1"/>
  <c r="J10182" i="1" s="1"/>
  <c r="G10203" i="1"/>
  <c r="J10203" i="1" s="1"/>
  <c r="G10224" i="1"/>
  <c r="J10224" i="1" s="1"/>
  <c r="G10245" i="1"/>
  <c r="J10245" i="1" s="1"/>
  <c r="G10266" i="1"/>
  <c r="J10266" i="1" s="1"/>
  <c r="G10287" i="1"/>
  <c r="J10287" i="1" s="1"/>
  <c r="G10308" i="1"/>
  <c r="J10308" i="1" s="1"/>
  <c r="G10329" i="1"/>
  <c r="J10329" i="1" s="1"/>
  <c r="G10350" i="1"/>
  <c r="J10350" i="1" s="1"/>
  <c r="G10371" i="1"/>
  <c r="J10371" i="1" s="1"/>
  <c r="G10392" i="1"/>
  <c r="J10392" i="1" s="1"/>
  <c r="G10413" i="1"/>
  <c r="J10413" i="1" s="1"/>
  <c r="G10434" i="1"/>
  <c r="J10434" i="1" s="1"/>
  <c r="G10456" i="1"/>
  <c r="J10456" i="1" s="1"/>
  <c r="G10477" i="1"/>
  <c r="J10477" i="1" s="1"/>
  <c r="G10498" i="1"/>
  <c r="J10498" i="1" s="1"/>
  <c r="G10519" i="1"/>
  <c r="J10519" i="1" s="1"/>
  <c r="G10540" i="1"/>
  <c r="J10540" i="1" s="1"/>
  <c r="G10561" i="1"/>
  <c r="J10561" i="1" s="1"/>
  <c r="G10582" i="1"/>
  <c r="J10582" i="1" s="1"/>
  <c r="G10603" i="1"/>
  <c r="J10603" i="1" s="1"/>
  <c r="G10624" i="1"/>
  <c r="J10624" i="1" s="1"/>
  <c r="G10645" i="1"/>
  <c r="J10645" i="1" s="1"/>
  <c r="G10666" i="1"/>
  <c r="J10666" i="1" s="1"/>
  <c r="G10687" i="1"/>
  <c r="J10687" i="1" s="1"/>
  <c r="G10708" i="1"/>
  <c r="J10708" i="1" s="1"/>
  <c r="G10729" i="1"/>
  <c r="J10729" i="1" s="1"/>
  <c r="G10750" i="1"/>
  <c r="J10750" i="1" s="1"/>
  <c r="G10771" i="1"/>
  <c r="J10771" i="1" s="1"/>
  <c r="G10792" i="1"/>
  <c r="J10792" i="1" s="1"/>
  <c r="G10813" i="1"/>
  <c r="J10813" i="1" s="1"/>
  <c r="G10834" i="1"/>
  <c r="J10834" i="1" s="1"/>
  <c r="G10856" i="1"/>
  <c r="J10856" i="1" s="1"/>
  <c r="G10877" i="1"/>
  <c r="J10877" i="1" s="1"/>
  <c r="G10898" i="1"/>
  <c r="J10898" i="1" s="1"/>
  <c r="G10919" i="1"/>
  <c r="J10919" i="1" s="1"/>
  <c r="G18" i="1"/>
  <c r="J18" i="1" s="1"/>
  <c r="G46" i="1"/>
  <c r="J46" i="1" s="1"/>
  <c r="G74" i="1"/>
  <c r="J74" i="1" s="1"/>
  <c r="G106" i="1"/>
  <c r="J106" i="1" s="1"/>
  <c r="G136" i="1"/>
  <c r="J136" i="1" s="1"/>
  <c r="G165" i="1"/>
  <c r="J165" i="1" s="1"/>
  <c r="G197" i="1"/>
  <c r="J197" i="1" s="1"/>
  <c r="G226" i="1"/>
  <c r="J226" i="1" s="1"/>
  <c r="G256" i="1"/>
  <c r="J256" i="1" s="1"/>
  <c r="G287" i="1"/>
  <c r="J287" i="1" s="1"/>
  <c r="G317" i="1"/>
  <c r="J317" i="1" s="1"/>
  <c r="G345" i="1"/>
  <c r="J345" i="1" s="1"/>
  <c r="G377" i="1"/>
  <c r="J377" i="1" s="1"/>
  <c r="G407" i="1"/>
  <c r="J407" i="1" s="1"/>
  <c r="G438" i="1"/>
  <c r="J438" i="1" s="1"/>
  <c r="G466" i="1"/>
  <c r="J466" i="1" s="1"/>
  <c r="G494" i="1"/>
  <c r="J494" i="1" s="1"/>
  <c r="G527" i="1"/>
  <c r="J527" i="1" s="1"/>
  <c r="G557" i="1"/>
  <c r="J557" i="1" s="1"/>
  <c r="G588" i="1"/>
  <c r="J588" i="1" s="1"/>
  <c r="G619" i="1"/>
  <c r="J619" i="1" s="1"/>
  <c r="G649" i="1"/>
  <c r="J649" i="1" s="1"/>
  <c r="G678" i="1"/>
  <c r="J678" i="1" s="1"/>
  <c r="G709" i="1"/>
  <c r="J709" i="1" s="1"/>
  <c r="G739" i="1"/>
  <c r="J739" i="1" s="1"/>
  <c r="G767" i="1"/>
  <c r="J767" i="1" s="1"/>
  <c r="G799" i="1"/>
  <c r="J799" i="1" s="1"/>
  <c r="G828" i="1"/>
  <c r="J828" i="1" s="1"/>
  <c r="G860" i="1"/>
  <c r="J860" i="1" s="1"/>
  <c r="G888" i="1"/>
  <c r="J888" i="1" s="1"/>
  <c r="G921" i="1"/>
  <c r="J921" i="1" s="1"/>
  <c r="G950" i="1"/>
  <c r="J950" i="1" s="1"/>
  <c r="G979" i="1"/>
  <c r="J979" i="1" s="1"/>
  <c r="G1008" i="1"/>
  <c r="J1008" i="1" s="1"/>
  <c r="G1039" i="1"/>
  <c r="J1039" i="1" s="1"/>
  <c r="G1069" i="1"/>
  <c r="J1069" i="1" s="1"/>
  <c r="G1099" i="1"/>
  <c r="J1099" i="1" s="1"/>
  <c r="G1131" i="1"/>
  <c r="J1131" i="1" s="1"/>
  <c r="G1161" i="1"/>
  <c r="J1161" i="1" s="1"/>
  <c r="G1192" i="1"/>
  <c r="J1192" i="1" s="1"/>
  <c r="G1222" i="1"/>
  <c r="J1222" i="1" s="1"/>
  <c r="G1250" i="1"/>
  <c r="J1250" i="1" s="1"/>
  <c r="G1282" i="1"/>
  <c r="J1282" i="1" s="1"/>
  <c r="G1311" i="1"/>
  <c r="J1311" i="1" s="1"/>
  <c r="G1342" i="1"/>
  <c r="J1342" i="1" s="1"/>
  <c r="G1371" i="1"/>
  <c r="J1371" i="1" s="1"/>
  <c r="G1401" i="1"/>
  <c r="J1401" i="1" s="1"/>
  <c r="G1431" i="1"/>
  <c r="J1431" i="1" s="1"/>
  <c r="G1463" i="1"/>
  <c r="J1463" i="1" s="1"/>
  <c r="G1492" i="1"/>
  <c r="J1492" i="1" s="1"/>
  <c r="G1521" i="1"/>
  <c r="J1521" i="1" s="1"/>
  <c r="G1552" i="1"/>
  <c r="J1552" i="1" s="1"/>
  <c r="G1582" i="1"/>
  <c r="J1582" i="1" s="1"/>
  <c r="G1611" i="1"/>
  <c r="J1611" i="1" s="1"/>
  <c r="G1643" i="1"/>
  <c r="J1643" i="1" s="1"/>
  <c r="G1671" i="1"/>
  <c r="J1671" i="1" s="1"/>
  <c r="G1701" i="1"/>
  <c r="J1701" i="1" s="1"/>
  <c r="G1731" i="1"/>
  <c r="J1731" i="1" s="1"/>
  <c r="G1759" i="1"/>
  <c r="J1759" i="1" s="1"/>
  <c r="G1786" i="1"/>
  <c r="J1786" i="1" s="1"/>
  <c r="G1813" i="1"/>
  <c r="J1813" i="1" s="1"/>
  <c r="G1842" i="1"/>
  <c r="J1842" i="1" s="1"/>
  <c r="G1868" i="1"/>
  <c r="J1868" i="1" s="1"/>
  <c r="G1893" i="1"/>
  <c r="J1893" i="1" s="1"/>
  <c r="G1918" i="1"/>
  <c r="J1918" i="1" s="1"/>
  <c r="G1945" i="1"/>
  <c r="J1945" i="1" s="1"/>
  <c r="G1970" i="1"/>
  <c r="J1970" i="1" s="1"/>
  <c r="G1994" i="1"/>
  <c r="J1994" i="1" s="1"/>
  <c r="G2018" i="1"/>
  <c r="J2018" i="1" s="1"/>
  <c r="G2042" i="1"/>
  <c r="J2042" i="1" s="1"/>
  <c r="G2067" i="1"/>
  <c r="J2067" i="1" s="1"/>
  <c r="G2091" i="1"/>
  <c r="J2091" i="1" s="1"/>
  <c r="G2116" i="1"/>
  <c r="J2116" i="1" s="1"/>
  <c r="G2140" i="1"/>
  <c r="J2140" i="1" s="1"/>
  <c r="G2166" i="1"/>
  <c r="J2166" i="1" s="1"/>
  <c r="G2190" i="1"/>
  <c r="J2190" i="1" s="1"/>
  <c r="G2215" i="1"/>
  <c r="J2215" i="1" s="1"/>
  <c r="G2239" i="1"/>
  <c r="J2239" i="1" s="1"/>
  <c r="G2265" i="1"/>
  <c r="J2265" i="1" s="1"/>
  <c r="G2289" i="1"/>
  <c r="J2289" i="1" s="1"/>
  <c r="G2313" i="1"/>
  <c r="J2313" i="1" s="1"/>
  <c r="G2337" i="1"/>
  <c r="J2337" i="1" s="1"/>
  <c r="G2361" i="1"/>
  <c r="J2361" i="1" s="1"/>
  <c r="G2387" i="1"/>
  <c r="J2387" i="1" s="1"/>
  <c r="G2412" i="1"/>
  <c r="J2412" i="1" s="1"/>
  <c r="G2436" i="1"/>
  <c r="J2436" i="1" s="1"/>
  <c r="G2460" i="1"/>
  <c r="J2460" i="1" s="1"/>
  <c r="G2485" i="1"/>
  <c r="J2485" i="1" s="1"/>
  <c r="G2509" i="1"/>
  <c r="J2509" i="1" s="1"/>
  <c r="G2533" i="1"/>
  <c r="J2533" i="1" s="1"/>
  <c r="G2558" i="1"/>
  <c r="J2558" i="1" s="1"/>
  <c r="G2582" i="1"/>
  <c r="J2582" i="1" s="1"/>
  <c r="G2607" i="1"/>
  <c r="J2607" i="1" s="1"/>
  <c r="G2632" i="1"/>
  <c r="J2632" i="1" s="1"/>
  <c r="G2656" i="1"/>
  <c r="J2656" i="1" s="1"/>
  <c r="G2681" i="1"/>
  <c r="J2681" i="1" s="1"/>
  <c r="G2707" i="1"/>
  <c r="J2707" i="1" s="1"/>
  <c r="G2731" i="1"/>
  <c r="J2731" i="1" s="1"/>
  <c r="G2755" i="1"/>
  <c r="J2755" i="1" s="1"/>
  <c r="G2779" i="1"/>
  <c r="J2779" i="1" s="1"/>
  <c r="G2803" i="1"/>
  <c r="J2803" i="1" s="1"/>
  <c r="G2828" i="1"/>
  <c r="J2828" i="1" s="1"/>
  <c r="G2854" i="1"/>
  <c r="J2854" i="1" s="1"/>
  <c r="G2878" i="1"/>
  <c r="J2878" i="1" s="1"/>
  <c r="G2902" i="1"/>
  <c r="J2902" i="1" s="1"/>
  <c r="G2927" i="1"/>
  <c r="J2927" i="1" s="1"/>
  <c r="G2951" i="1"/>
  <c r="J2951" i="1" s="1"/>
  <c r="G2975" i="1"/>
  <c r="J2975" i="1" s="1"/>
  <c r="G3000" i="1"/>
  <c r="J3000" i="1" s="1"/>
  <c r="G3025" i="1"/>
  <c r="J3025" i="1" s="1"/>
  <c r="G3049" i="1"/>
  <c r="J3049" i="1" s="1"/>
  <c r="G3074" i="1"/>
  <c r="J3074" i="1" s="1"/>
  <c r="G3098" i="1"/>
  <c r="J3098" i="1" s="1"/>
  <c r="G3122" i="1"/>
  <c r="J3122" i="1" s="1"/>
  <c r="G3149" i="1"/>
  <c r="J3149" i="1" s="1"/>
  <c r="G3173" i="1"/>
  <c r="J3173" i="1" s="1"/>
  <c r="G3197" i="1"/>
  <c r="J3197" i="1" s="1"/>
  <c r="G3221" i="1"/>
  <c r="J3221" i="1" s="1"/>
  <c r="G3246" i="1"/>
  <c r="J3246" i="1" s="1"/>
  <c r="G3270" i="1"/>
  <c r="J3270" i="1" s="1"/>
  <c r="G3296" i="1"/>
  <c r="J3296" i="1" s="1"/>
  <c r="G3320" i="1"/>
  <c r="J3320" i="1" s="1"/>
  <c r="G3345" i="1"/>
  <c r="J3345" i="1" s="1"/>
  <c r="G3369" i="1"/>
  <c r="J3369" i="1" s="1"/>
  <c r="G3393" i="1"/>
  <c r="J3393" i="1" s="1"/>
  <c r="G3417" i="1"/>
  <c r="J3417" i="1" s="1"/>
  <c r="G3442" i="1"/>
  <c r="J3442" i="1" s="1"/>
  <c r="G3467" i="1"/>
  <c r="J3467" i="1" s="1"/>
  <c r="G3491" i="1"/>
  <c r="J3491" i="1" s="1"/>
  <c r="G3515" i="1"/>
  <c r="J3515" i="1" s="1"/>
  <c r="G3540" i="1"/>
  <c r="J3540" i="1" s="1"/>
  <c r="G3565" i="1"/>
  <c r="J3565" i="1" s="1"/>
  <c r="G3590" i="1"/>
  <c r="J3590" i="1" s="1"/>
  <c r="G3615" i="1"/>
  <c r="J3615" i="1" s="1"/>
  <c r="G3639" i="1"/>
  <c r="J3639" i="1" s="1"/>
  <c r="G3663" i="1"/>
  <c r="J3663" i="1" s="1"/>
  <c r="G3688" i="1"/>
  <c r="J3688" i="1" s="1"/>
  <c r="G3712" i="1"/>
  <c r="J3712" i="1" s="1"/>
  <c r="G3736" i="1"/>
  <c r="J3736" i="1" s="1"/>
  <c r="G3760" i="1"/>
  <c r="J3760" i="1" s="1"/>
  <c r="G3783" i="1"/>
  <c r="J3783" i="1" s="1"/>
  <c r="G3806" i="1"/>
  <c r="J3806" i="1" s="1"/>
  <c r="G3829" i="1"/>
  <c r="J3829" i="1" s="1"/>
  <c r="G3852" i="1"/>
  <c r="J3852" i="1" s="1"/>
  <c r="G3876" i="1"/>
  <c r="J3876" i="1" s="1"/>
  <c r="G3899" i="1"/>
  <c r="J3899" i="1" s="1"/>
  <c r="G3922" i="1"/>
  <c r="J3922" i="1" s="1"/>
  <c r="G3945" i="1"/>
  <c r="J3945" i="1" s="1"/>
  <c r="G3969" i="1"/>
  <c r="J3969" i="1" s="1"/>
  <c r="G3992" i="1"/>
  <c r="J3992" i="1" s="1"/>
  <c r="G4016" i="1"/>
  <c r="J4016" i="1" s="1"/>
  <c r="G4039" i="1"/>
  <c r="J4039" i="1" s="1"/>
  <c r="G4063" i="1"/>
  <c r="J4063" i="1" s="1"/>
  <c r="G4086" i="1"/>
  <c r="J4086" i="1" s="1"/>
  <c r="G4109" i="1"/>
  <c r="J4109" i="1" s="1"/>
  <c r="G4132" i="1"/>
  <c r="J4132" i="1" s="1"/>
  <c r="G4156" i="1"/>
  <c r="J4156" i="1" s="1"/>
  <c r="G4180" i="1"/>
  <c r="J4180" i="1" s="1"/>
  <c r="G4203" i="1"/>
  <c r="J4203" i="1" s="1"/>
  <c r="G4226" i="1"/>
  <c r="J4226" i="1" s="1"/>
  <c r="G4249" i="1"/>
  <c r="J4249" i="1" s="1"/>
  <c r="G4272" i="1"/>
  <c r="J4272" i="1" s="1"/>
  <c r="G4296" i="1"/>
  <c r="J4296" i="1" s="1"/>
  <c r="G4319" i="1"/>
  <c r="J4319" i="1" s="1"/>
  <c r="G4342" i="1"/>
  <c r="J4342" i="1" s="1"/>
  <c r="G4365" i="1"/>
  <c r="J4365" i="1" s="1"/>
  <c r="G4388" i="1"/>
  <c r="J4388" i="1" s="1"/>
  <c r="G4412" i="1"/>
  <c r="J4412" i="1" s="1"/>
  <c r="G4436" i="1"/>
  <c r="J4436" i="1" s="1"/>
  <c r="G4459" i="1"/>
  <c r="J4459" i="1" s="1"/>
  <c r="G4482" i="1"/>
  <c r="J4482" i="1" s="1"/>
  <c r="G4506" i="1"/>
  <c r="J4506" i="1" s="1"/>
  <c r="G4529" i="1"/>
  <c r="J4529" i="1" s="1"/>
  <c r="G4552" i="1"/>
  <c r="J4552" i="1" s="1"/>
  <c r="G4576" i="1"/>
  <c r="J4576" i="1" s="1"/>
  <c r="G4599" i="1"/>
  <c r="J4599" i="1" s="1"/>
  <c r="G4623" i="1"/>
  <c r="J4623" i="1" s="1"/>
  <c r="G4646" i="1"/>
  <c r="J4646" i="1" s="1"/>
  <c r="G4669" i="1"/>
  <c r="J4669" i="1" s="1"/>
  <c r="G4692" i="1"/>
  <c r="J4692" i="1" s="1"/>
  <c r="G4716" i="1"/>
  <c r="J4716" i="1" s="1"/>
  <c r="G4739" i="1"/>
  <c r="J4739" i="1" s="1"/>
  <c r="G4762" i="1"/>
  <c r="J4762" i="1" s="1"/>
  <c r="G4785" i="1"/>
  <c r="J4785" i="1" s="1"/>
  <c r="G4808" i="1"/>
  <c r="J4808" i="1" s="1"/>
  <c r="G4832" i="1"/>
  <c r="J4832" i="1" s="1"/>
  <c r="G4856" i="1"/>
  <c r="J4856" i="1" s="1"/>
  <c r="G4879" i="1"/>
  <c r="J4879" i="1" s="1"/>
  <c r="G4902" i="1"/>
  <c r="J4902" i="1" s="1"/>
  <c r="G4925" i="1"/>
  <c r="J4925" i="1" s="1"/>
  <c r="G4949" i="1"/>
  <c r="J4949" i="1" s="1"/>
  <c r="G4972" i="1"/>
  <c r="J4972" i="1" s="1"/>
  <c r="G4996" i="1"/>
  <c r="J4996" i="1" s="1"/>
  <c r="G5019" i="1"/>
  <c r="J5019" i="1" s="1"/>
  <c r="G5043" i="1"/>
  <c r="J5043" i="1" s="1"/>
  <c r="G5066" i="1"/>
  <c r="J5066" i="1" s="1"/>
  <c r="G5089" i="1"/>
  <c r="J5089" i="1" s="1"/>
  <c r="G5112" i="1"/>
  <c r="J5112" i="1" s="1"/>
  <c r="G5136" i="1"/>
  <c r="J5136" i="1" s="1"/>
  <c r="G5159" i="1"/>
  <c r="J5159" i="1" s="1"/>
  <c r="G5182" i="1"/>
  <c r="J5182" i="1" s="1"/>
  <c r="G5205" i="1"/>
  <c r="J5205" i="1" s="1"/>
  <c r="G5228" i="1"/>
  <c r="J5228" i="1" s="1"/>
  <c r="G5251" i="1"/>
  <c r="J5251" i="1" s="1"/>
  <c r="G5276" i="1"/>
  <c r="J5276" i="1" s="1"/>
  <c r="G5299" i="1"/>
  <c r="J5299" i="1" s="1"/>
  <c r="G5322" i="1"/>
  <c r="J5322" i="1" s="1"/>
  <c r="G5345" i="1"/>
  <c r="J5345" i="1" s="1"/>
  <c r="G5368" i="1"/>
  <c r="J5368" i="1" s="1"/>
  <c r="G5392" i="1"/>
  <c r="J5392" i="1" s="1"/>
  <c r="G5416" i="1"/>
  <c r="J5416" i="1" s="1"/>
  <c r="G5439" i="1"/>
  <c r="J5439" i="1" s="1"/>
  <c r="G5462" i="1"/>
  <c r="J5462" i="1" s="1"/>
  <c r="G5486" i="1"/>
  <c r="J5486" i="1" s="1"/>
  <c r="G5509" i="1"/>
  <c r="J5509" i="1" s="1"/>
  <c r="G5532" i="1"/>
  <c r="J5532" i="1" s="1"/>
  <c r="G5556" i="1"/>
  <c r="J5556" i="1" s="1"/>
  <c r="G5579" i="1"/>
  <c r="J5579" i="1" s="1"/>
  <c r="G5602" i="1"/>
  <c r="J5602" i="1" s="1"/>
  <c r="G5625" i="1"/>
  <c r="J5625" i="1" s="1"/>
  <c r="G5648" i="1"/>
  <c r="J5648" i="1" s="1"/>
  <c r="G5671" i="1"/>
  <c r="J5671" i="1" s="1"/>
  <c r="G5696" i="1"/>
  <c r="J5696" i="1" s="1"/>
  <c r="G5719" i="1"/>
  <c r="J5719" i="1" s="1"/>
  <c r="G5742" i="1"/>
  <c r="J5742" i="1" s="1"/>
  <c r="G5765" i="1"/>
  <c r="J5765" i="1" s="1"/>
  <c r="G5788" i="1"/>
  <c r="J5788" i="1" s="1"/>
  <c r="G5811" i="1"/>
  <c r="J5811" i="1" s="1"/>
  <c r="G5836" i="1"/>
  <c r="J5836" i="1" s="1"/>
  <c r="G5859" i="1"/>
  <c r="J5859" i="1" s="1"/>
  <c r="G5882" i="1"/>
  <c r="J5882" i="1" s="1"/>
  <c r="G5906" i="1"/>
  <c r="J5906" i="1" s="1"/>
  <c r="G5929" i="1"/>
  <c r="J5929" i="1" s="1"/>
  <c r="G5952" i="1"/>
  <c r="J5952" i="1" s="1"/>
  <c r="G5976" i="1"/>
  <c r="J5976" i="1" s="1"/>
  <c r="G5999" i="1"/>
  <c r="J5999" i="1" s="1"/>
  <c r="G6022" i="1"/>
  <c r="J6022" i="1" s="1"/>
  <c r="G6045" i="1"/>
  <c r="J6045" i="1" s="1"/>
  <c r="G6068" i="1"/>
  <c r="J6068" i="1" s="1"/>
  <c r="G6091" i="1"/>
  <c r="J6091" i="1" s="1"/>
  <c r="G6115" i="1"/>
  <c r="J6115" i="1" s="1"/>
  <c r="G6139" i="1"/>
  <c r="J6139" i="1" s="1"/>
  <c r="G6162" i="1"/>
  <c r="J6162" i="1" s="1"/>
  <c r="G6185" i="1"/>
  <c r="J6185" i="1" s="1"/>
  <c r="G6208" i="1"/>
  <c r="J6208" i="1" s="1"/>
  <c r="G6231" i="1"/>
  <c r="J6231" i="1" s="1"/>
  <c r="G6255" i="1"/>
  <c r="J6255" i="1" s="1"/>
  <c r="G6279" i="1"/>
  <c r="J6279" i="1" s="1"/>
  <c r="G6302" i="1"/>
  <c r="J6302" i="1" s="1"/>
  <c r="G6325" i="1"/>
  <c r="J6325" i="1" s="1"/>
  <c r="G6349" i="1"/>
  <c r="J6349" i="1" s="1"/>
  <c r="G6372" i="1"/>
  <c r="J6372" i="1" s="1"/>
  <c r="G6396" i="1"/>
  <c r="J6396" i="1" s="1"/>
  <c r="G6419" i="1"/>
  <c r="J6419" i="1" s="1"/>
  <c r="G6442" i="1"/>
  <c r="J6442" i="1" s="1"/>
  <c r="G6465" i="1"/>
  <c r="J6465" i="1" s="1"/>
  <c r="G6488" i="1"/>
  <c r="J6488" i="1" s="1"/>
  <c r="G6511" i="1"/>
  <c r="J6511" i="1" s="1"/>
  <c r="G6535" i="1"/>
  <c r="J6535" i="1" s="1"/>
  <c r="G6559" i="1"/>
  <c r="J6559" i="1" s="1"/>
  <c r="G6582" i="1"/>
  <c r="J6582" i="1" s="1"/>
  <c r="G6605" i="1"/>
  <c r="J6605" i="1" s="1"/>
  <c r="G6628" i="1"/>
  <c r="J6628" i="1" s="1"/>
  <c r="G6651" i="1"/>
  <c r="J6651" i="1" s="1"/>
  <c r="G6675" i="1"/>
  <c r="J6675" i="1" s="1"/>
  <c r="G6698" i="1"/>
  <c r="J6698" i="1" s="1"/>
  <c r="G6722" i="1"/>
  <c r="J6722" i="1" s="1"/>
  <c r="G6745" i="1"/>
  <c r="J6745" i="1" s="1"/>
  <c r="G6769" i="1"/>
  <c r="J6769" i="1" s="1"/>
  <c r="G6792" i="1"/>
  <c r="J6792" i="1" s="1"/>
  <c r="G6816" i="1"/>
  <c r="J6816" i="1" s="1"/>
  <c r="G6839" i="1"/>
  <c r="J6839" i="1" s="1"/>
  <c r="G6862" i="1"/>
  <c r="J6862" i="1" s="1"/>
  <c r="G6885" i="1"/>
  <c r="J6885" i="1" s="1"/>
  <c r="G6908" i="1"/>
  <c r="J6908" i="1" s="1"/>
  <c r="G6931" i="1"/>
  <c r="J6931" i="1" s="1"/>
  <c r="G6955" i="1"/>
  <c r="J6955" i="1" s="1"/>
  <c r="G6978" i="1"/>
  <c r="J6978" i="1" s="1"/>
  <c r="G7002" i="1"/>
  <c r="J7002" i="1" s="1"/>
  <c r="G7025" i="1"/>
  <c r="J7025" i="1" s="1"/>
  <c r="G7048" i="1"/>
  <c r="J7048" i="1" s="1"/>
  <c r="G7071" i="1"/>
  <c r="J7071" i="1" s="1"/>
  <c r="G7095" i="1"/>
  <c r="J7095" i="1" s="1"/>
  <c r="G7118" i="1"/>
  <c r="J7118" i="1" s="1"/>
  <c r="G7141" i="1"/>
  <c r="J7141" i="1" s="1"/>
  <c r="G7165" i="1"/>
  <c r="J7165" i="1" s="1"/>
  <c r="G7188" i="1"/>
  <c r="J7188" i="1" s="1"/>
  <c r="G7212" i="1"/>
  <c r="J7212" i="1" s="1"/>
  <c r="G7236" i="1"/>
  <c r="J7236" i="1" s="1"/>
  <c r="G7259" i="1"/>
  <c r="J7259" i="1" s="1"/>
  <c r="G7282" i="1"/>
  <c r="J7282" i="1" s="1"/>
  <c r="G7305" i="1"/>
  <c r="J7305" i="1" s="1"/>
  <c r="G7327" i="1"/>
  <c r="J7327" i="1" s="1"/>
  <c r="G7349" i="1"/>
  <c r="J7349" i="1" s="1"/>
  <c r="G7371" i="1"/>
  <c r="J7371" i="1" s="1"/>
  <c r="G7393" i="1"/>
  <c r="J7393" i="1" s="1"/>
  <c r="G7416" i="1"/>
  <c r="J7416" i="1" s="1"/>
  <c r="G7438" i="1"/>
  <c r="J7438" i="1" s="1"/>
  <c r="G7460" i="1"/>
  <c r="J7460" i="1" s="1"/>
  <c r="G7482" i="1"/>
  <c r="J7482" i="1" s="1"/>
  <c r="G7504" i="1"/>
  <c r="J7504" i="1" s="1"/>
  <c r="G7526" i="1"/>
  <c r="J7526" i="1" s="1"/>
  <c r="G7548" i="1"/>
  <c r="J7548" i="1" s="1"/>
  <c r="G7570" i="1"/>
  <c r="J7570" i="1" s="1"/>
  <c r="G7593" i="1"/>
  <c r="J7593" i="1" s="1"/>
  <c r="G7616" i="1"/>
  <c r="J7616" i="1" s="1"/>
  <c r="G7638" i="1"/>
  <c r="J7638" i="1" s="1"/>
  <c r="G7660" i="1"/>
  <c r="J7660" i="1" s="1"/>
  <c r="G7682" i="1"/>
  <c r="J7682" i="1" s="1"/>
  <c r="G7704" i="1"/>
  <c r="J7704" i="1" s="1"/>
  <c r="G7726" i="1"/>
  <c r="J7726" i="1" s="1"/>
  <c r="G7748" i="1"/>
  <c r="J7748" i="1" s="1"/>
  <c r="G7770" i="1"/>
  <c r="J7770" i="1" s="1"/>
  <c r="G7792" i="1"/>
  <c r="J7792" i="1" s="1"/>
  <c r="G7814" i="1"/>
  <c r="J7814" i="1" s="1"/>
  <c r="G7837" i="1"/>
  <c r="J7837" i="1" s="1"/>
  <c r="G7859" i="1"/>
  <c r="J7859" i="1" s="1"/>
  <c r="G7881" i="1"/>
  <c r="J7881" i="1" s="1"/>
  <c r="G7903" i="1"/>
  <c r="J7903" i="1" s="1"/>
  <c r="G7925" i="1"/>
  <c r="J7925" i="1" s="1"/>
  <c r="G7947" i="1"/>
  <c r="J7947" i="1" s="1"/>
  <c r="G7969" i="1"/>
  <c r="J7969" i="1" s="1"/>
  <c r="G7991" i="1"/>
  <c r="J7991" i="1" s="1"/>
  <c r="G8014" i="1"/>
  <c r="J8014" i="1" s="1"/>
  <c r="G8037" i="1"/>
  <c r="J8037" i="1" s="1"/>
  <c r="G8059" i="1"/>
  <c r="J8059" i="1" s="1"/>
  <c r="G8081" i="1"/>
  <c r="J8081" i="1" s="1"/>
  <c r="G8103" i="1"/>
  <c r="J8103" i="1" s="1"/>
  <c r="G8125" i="1"/>
  <c r="J8125" i="1" s="1"/>
  <c r="G8147" i="1"/>
  <c r="J8147" i="1" s="1"/>
  <c r="G8169" i="1"/>
  <c r="J8169" i="1" s="1"/>
  <c r="G8191" i="1"/>
  <c r="J8191" i="1" s="1"/>
  <c r="G8213" i="1"/>
  <c r="J8213" i="1" s="1"/>
  <c r="G8236" i="1"/>
  <c r="J8236" i="1" s="1"/>
  <c r="G8258" i="1"/>
  <c r="J8258" i="1" s="1"/>
  <c r="G8280" i="1"/>
  <c r="J8280" i="1" s="1"/>
  <c r="G8302" i="1"/>
  <c r="J8302" i="1" s="1"/>
  <c r="G8324" i="1"/>
  <c r="J8324" i="1" s="1"/>
  <c r="G8346" i="1"/>
  <c r="J8346" i="1" s="1"/>
  <c r="G8368" i="1"/>
  <c r="J8368" i="1" s="1"/>
  <c r="G8390" i="1"/>
  <c r="J8390" i="1" s="1"/>
  <c r="G8412" i="1"/>
  <c r="J8412" i="1" s="1"/>
  <c r="G8436" i="1"/>
  <c r="J8436" i="1" s="1"/>
  <c r="G8458" i="1"/>
  <c r="J8458" i="1" s="1"/>
  <c r="G8480" i="1"/>
  <c r="J8480" i="1" s="1"/>
  <c r="G8502" i="1"/>
  <c r="J8502" i="1" s="1"/>
  <c r="G8524" i="1"/>
  <c r="J8524" i="1" s="1"/>
  <c r="G8546" i="1"/>
  <c r="J8546" i="1" s="1"/>
  <c r="G8568" i="1"/>
  <c r="J8568" i="1" s="1"/>
  <c r="G8590" i="1"/>
  <c r="J8590" i="1" s="1"/>
  <c r="G8612" i="1"/>
  <c r="J8612" i="1" s="1"/>
  <c r="G8634" i="1"/>
  <c r="J8634" i="1" s="1"/>
  <c r="G8657" i="1"/>
  <c r="J8657" i="1" s="1"/>
  <c r="G8679" i="1"/>
  <c r="J8679" i="1" s="1"/>
  <c r="G8701" i="1"/>
  <c r="J8701" i="1" s="1"/>
  <c r="G8723" i="1"/>
  <c r="J8723" i="1" s="1"/>
  <c r="G8745" i="1"/>
  <c r="J8745" i="1" s="1"/>
  <c r="G8767" i="1"/>
  <c r="J8767" i="1" s="1"/>
  <c r="G8789" i="1"/>
  <c r="J8789" i="1" s="1"/>
  <c r="G8811" i="1"/>
  <c r="J8811" i="1" s="1"/>
  <c r="G8833" i="1"/>
  <c r="J8833" i="1" s="1"/>
  <c r="G8857" i="1"/>
  <c r="J8857" i="1" s="1"/>
  <c r="G8879" i="1"/>
  <c r="J8879" i="1" s="1"/>
  <c r="G8901" i="1"/>
  <c r="J8901" i="1" s="1"/>
  <c r="G8923" i="1"/>
  <c r="J8923" i="1" s="1"/>
  <c r="G8945" i="1"/>
  <c r="J8945" i="1" s="1"/>
  <c r="G8967" i="1"/>
  <c r="J8967" i="1" s="1"/>
  <c r="G8989" i="1"/>
  <c r="J8989" i="1" s="1"/>
  <c r="G9011" i="1"/>
  <c r="J9011" i="1" s="1"/>
  <c r="G9033" i="1"/>
  <c r="J9033" i="1" s="1"/>
  <c r="G9056" i="1"/>
  <c r="J9056" i="1" s="1"/>
  <c r="G9078" i="1"/>
  <c r="J9078" i="1" s="1"/>
  <c r="G9100" i="1"/>
  <c r="J9100" i="1" s="1"/>
  <c r="G9122" i="1"/>
  <c r="J9122" i="1" s="1"/>
  <c r="G9144" i="1"/>
  <c r="J9144" i="1" s="1"/>
  <c r="G9166" i="1"/>
  <c r="J9166" i="1" s="1"/>
  <c r="G9188" i="1"/>
  <c r="J9188" i="1" s="1"/>
  <c r="G9210" i="1"/>
  <c r="J9210" i="1" s="1"/>
  <c r="G9232" i="1"/>
  <c r="J9232" i="1" s="1"/>
  <c r="G9254" i="1"/>
  <c r="J9254" i="1" s="1"/>
  <c r="G9278" i="1"/>
  <c r="J9278" i="1" s="1"/>
  <c r="G9300" i="1"/>
  <c r="J9300" i="1" s="1"/>
  <c r="G9322" i="1"/>
  <c r="J9322" i="1" s="1"/>
  <c r="G9344" i="1"/>
  <c r="J9344" i="1" s="1"/>
  <c r="G9366" i="1"/>
  <c r="J9366" i="1" s="1"/>
  <c r="G9388" i="1"/>
  <c r="J9388" i="1" s="1"/>
  <c r="G9410" i="1"/>
  <c r="J9410" i="1" s="1"/>
  <c r="G9432" i="1"/>
  <c r="J9432" i="1" s="1"/>
  <c r="G9454" i="1"/>
  <c r="J9454" i="1" s="1"/>
  <c r="G9477" i="1"/>
  <c r="J9477" i="1" s="1"/>
  <c r="G9499" i="1"/>
  <c r="J9499" i="1" s="1"/>
  <c r="G9521" i="1"/>
  <c r="J9521" i="1" s="1"/>
  <c r="G9543" i="1"/>
  <c r="J9543" i="1" s="1"/>
  <c r="G9565" i="1"/>
  <c r="J9565" i="1" s="1"/>
  <c r="G9587" i="1"/>
  <c r="J9587" i="1" s="1"/>
  <c r="G9609" i="1"/>
  <c r="J9609" i="1" s="1"/>
  <c r="G9631" i="1"/>
  <c r="J9631" i="1" s="1"/>
  <c r="G9653" i="1"/>
  <c r="J9653" i="1" s="1"/>
  <c r="G9676" i="1"/>
  <c r="J9676" i="1" s="1"/>
  <c r="G9699" i="1"/>
  <c r="J9699" i="1" s="1"/>
  <c r="G9721" i="1"/>
  <c r="J9721" i="1" s="1"/>
  <c r="G9743" i="1"/>
  <c r="J9743" i="1" s="1"/>
  <c r="G9765" i="1"/>
  <c r="J9765" i="1" s="1"/>
  <c r="G9787" i="1"/>
  <c r="J9787" i="1" s="1"/>
  <c r="G9809" i="1"/>
  <c r="J9809" i="1" s="1"/>
  <c r="G9831" i="1"/>
  <c r="J9831" i="1" s="1"/>
  <c r="G9853" i="1"/>
  <c r="J9853" i="1" s="1"/>
  <c r="G9876" i="1"/>
  <c r="J9876" i="1" s="1"/>
  <c r="G9898" i="1"/>
  <c r="J9898" i="1" s="1"/>
  <c r="G9920" i="1"/>
  <c r="J9920" i="1" s="1"/>
  <c r="G9942" i="1"/>
  <c r="J9942" i="1" s="1"/>
  <c r="G9964" i="1"/>
  <c r="J9964" i="1" s="1"/>
  <c r="G9986" i="1"/>
  <c r="J9986" i="1" s="1"/>
  <c r="G10008" i="1"/>
  <c r="J10008" i="1" s="1"/>
  <c r="G10030" i="1"/>
  <c r="J10030" i="1" s="1"/>
  <c r="G10052" i="1"/>
  <c r="J10052" i="1" s="1"/>
  <c r="G10074" i="1"/>
  <c r="J10074" i="1" s="1"/>
  <c r="G10097" i="1"/>
  <c r="J10097" i="1" s="1"/>
  <c r="G10120" i="1"/>
  <c r="J10120" i="1" s="1"/>
  <c r="G10142" i="1"/>
  <c r="J10142" i="1" s="1"/>
  <c r="G10164" i="1"/>
  <c r="J10164" i="1" s="1"/>
  <c r="G10186" i="1"/>
  <c r="J10186" i="1" s="1"/>
  <c r="G10208" i="1"/>
  <c r="J10208" i="1" s="1"/>
  <c r="G10230" i="1"/>
  <c r="J10230" i="1" s="1"/>
  <c r="G10252" i="1"/>
  <c r="J10252" i="1" s="1"/>
  <c r="G10274" i="1"/>
  <c r="J10274" i="1" s="1"/>
  <c r="G10297" i="1"/>
  <c r="J10297" i="1" s="1"/>
  <c r="G10319" i="1"/>
  <c r="J10319" i="1" s="1"/>
  <c r="G10341" i="1"/>
  <c r="J10341" i="1" s="1"/>
  <c r="G10363" i="1"/>
  <c r="J10363" i="1" s="1"/>
  <c r="G10385" i="1"/>
  <c r="J10385" i="1" s="1"/>
  <c r="G10407" i="1"/>
  <c r="J10407" i="1" s="1"/>
  <c r="G10429" i="1"/>
  <c r="J10429" i="1" s="1"/>
  <c r="G10451" i="1"/>
  <c r="J10451" i="1" s="1"/>
  <c r="G10473" i="1"/>
  <c r="J10473" i="1" s="1"/>
  <c r="G10496" i="1"/>
  <c r="J10496" i="1" s="1"/>
  <c r="G10518" i="1"/>
  <c r="J10518" i="1" s="1"/>
  <c r="G10541" i="1"/>
  <c r="J10541" i="1" s="1"/>
  <c r="G10563" i="1"/>
  <c r="J10563" i="1" s="1"/>
  <c r="G10585" i="1"/>
  <c r="J10585" i="1" s="1"/>
  <c r="G10607" i="1"/>
  <c r="J10607" i="1" s="1"/>
  <c r="G10629" i="1"/>
  <c r="J10629" i="1" s="1"/>
  <c r="G10651" i="1"/>
  <c r="J10651" i="1" s="1"/>
  <c r="G10673" i="1"/>
  <c r="J10673" i="1" s="1"/>
  <c r="G10696" i="1"/>
  <c r="J10696" i="1" s="1"/>
  <c r="G10718" i="1"/>
  <c r="J10718" i="1" s="1"/>
  <c r="G10740" i="1"/>
  <c r="J10740" i="1" s="1"/>
  <c r="G10762" i="1"/>
  <c r="J10762" i="1" s="1"/>
  <c r="G10784" i="1"/>
  <c r="J10784" i="1" s="1"/>
  <c r="G10806" i="1"/>
  <c r="J10806" i="1" s="1"/>
  <c r="G10828" i="1"/>
  <c r="J10828" i="1" s="1"/>
  <c r="G10850" i="1"/>
  <c r="J10850" i="1" s="1"/>
  <c r="G10872" i="1"/>
  <c r="J10872" i="1" s="1"/>
  <c r="G10894" i="1"/>
  <c r="J10894" i="1" s="1"/>
  <c r="G10917" i="1"/>
  <c r="J10917" i="1" s="1"/>
  <c r="G19" i="1"/>
  <c r="J19" i="1" s="1"/>
  <c r="G48" i="1"/>
  <c r="J48" i="1" s="1"/>
  <c r="G80" i="1"/>
  <c r="J80" i="1" s="1"/>
  <c r="G111" i="1"/>
  <c r="J111" i="1" s="1"/>
  <c r="G143" i="1"/>
  <c r="J143" i="1" s="1"/>
  <c r="G174" i="1"/>
  <c r="J174" i="1" s="1"/>
  <c r="G207" i="1"/>
  <c r="J207" i="1" s="1"/>
  <c r="G238" i="1"/>
  <c r="J238" i="1" s="1"/>
  <c r="G269" i="1"/>
  <c r="J269" i="1" s="1"/>
  <c r="G301" i="1"/>
  <c r="J301" i="1" s="1"/>
  <c r="G333" i="1"/>
  <c r="J333" i="1" s="1"/>
  <c r="G364" i="1"/>
  <c r="J364" i="1" s="1"/>
  <c r="G397" i="1"/>
  <c r="J397" i="1" s="1"/>
  <c r="G429" i="1"/>
  <c r="J429" i="1" s="1"/>
  <c r="G461" i="1"/>
  <c r="J461" i="1" s="1"/>
  <c r="G490" i="1"/>
  <c r="J490" i="1" s="1"/>
  <c r="G522" i="1"/>
  <c r="J522" i="1" s="1"/>
  <c r="G553" i="1"/>
  <c r="J553" i="1" s="1"/>
  <c r="G586" i="1"/>
  <c r="J586" i="1" s="1"/>
  <c r="G620" i="1"/>
  <c r="J620" i="1" s="1"/>
  <c r="G651" i="1"/>
  <c r="J651" i="1" s="1"/>
  <c r="G682" i="1"/>
  <c r="J682" i="1" s="1"/>
  <c r="G714" i="1"/>
  <c r="J714" i="1" s="1"/>
  <c r="G744" i="1"/>
  <c r="J744" i="1" s="1"/>
  <c r="G779" i="1"/>
  <c r="J779" i="1" s="1"/>
  <c r="G808" i="1"/>
  <c r="J808" i="1" s="1"/>
  <c r="G841" i="1"/>
  <c r="J841" i="1" s="1"/>
  <c r="G872" i="1"/>
  <c r="J872" i="1" s="1"/>
  <c r="G905" i="1"/>
  <c r="J905" i="1" s="1"/>
  <c r="G934" i="1"/>
  <c r="J934" i="1" s="1"/>
  <c r="G970" i="1"/>
  <c r="J970" i="1" s="1"/>
  <c r="G1000" i="1"/>
  <c r="J1000" i="1" s="1"/>
  <c r="G1030" i="1"/>
  <c r="J1030" i="1" s="1"/>
  <c r="G1062" i="1"/>
  <c r="J1062" i="1" s="1"/>
  <c r="G1093" i="1"/>
  <c r="J1093" i="1" s="1"/>
  <c r="G1125" i="1"/>
  <c r="J1125" i="1" s="1"/>
  <c r="G1158" i="1"/>
  <c r="J1158" i="1" s="1"/>
  <c r="G1190" i="1"/>
  <c r="J1190" i="1" s="1"/>
  <c r="G1223" i="1"/>
  <c r="J1223" i="1" s="1"/>
  <c r="G1253" i="1"/>
  <c r="J1253" i="1" s="1"/>
  <c r="G1285" i="1"/>
  <c r="J1285" i="1" s="1"/>
  <c r="G1317" i="1"/>
  <c r="J1317" i="1" s="1"/>
  <c r="G1349" i="1"/>
  <c r="J1349" i="1" s="1"/>
  <c r="G1379" i="1"/>
  <c r="J1379" i="1" s="1"/>
  <c r="G1413" i="1"/>
  <c r="J1413" i="1" s="1"/>
  <c r="G1443" i="1"/>
  <c r="J1443" i="1" s="1"/>
  <c r="G1474" i="1"/>
  <c r="J1474" i="1" s="1"/>
  <c r="G1506" i="1"/>
  <c r="J1506" i="1" s="1"/>
  <c r="G1540" i="1"/>
  <c r="J1540" i="1" s="1"/>
  <c r="G1572" i="1"/>
  <c r="J1572" i="1" s="1"/>
  <c r="G1602" i="1"/>
  <c r="J1602" i="1" s="1"/>
  <c r="G1634" i="1"/>
  <c r="J1634" i="1" s="1"/>
  <c r="G1665" i="1"/>
  <c r="J1665" i="1" s="1"/>
  <c r="G1694" i="1"/>
  <c r="J1694" i="1" s="1"/>
  <c r="G1726" i="1"/>
  <c r="J1726" i="1" s="1"/>
  <c r="G1756" i="1"/>
  <c r="J1756" i="1" s="1"/>
  <c r="G1785" i="1"/>
  <c r="J1785" i="1" s="1"/>
  <c r="G1814" i="1"/>
  <c r="J1814" i="1" s="1"/>
  <c r="G1844" i="1"/>
  <c r="J1844" i="1" s="1"/>
  <c r="G1871" i="1"/>
  <c r="J1871" i="1" s="1"/>
  <c r="G1898" i="1"/>
  <c r="J1898" i="1" s="1"/>
  <c r="G1927" i="1"/>
  <c r="J1927" i="1" s="1"/>
  <c r="G1952" i="1"/>
  <c r="J1952" i="1" s="1"/>
  <c r="G1977" i="1"/>
  <c r="J1977" i="1" s="1"/>
  <c r="G2002" i="1"/>
  <c r="J2002" i="1" s="1"/>
  <c r="G2029" i="1"/>
  <c r="J2029" i="1" s="1"/>
  <c r="G2056" i="1"/>
  <c r="J2056" i="1" s="1"/>
  <c r="G2081" i="1"/>
  <c r="J2081" i="1" s="1"/>
  <c r="G2107" i="1"/>
  <c r="J2107" i="1" s="1"/>
  <c r="G2132" i="1"/>
  <c r="J2132" i="1" s="1"/>
  <c r="G2158" i="1"/>
  <c r="J2158" i="1" s="1"/>
  <c r="G2183" i="1"/>
  <c r="J2183" i="1" s="1"/>
  <c r="G2210" i="1"/>
  <c r="J2210" i="1" s="1"/>
  <c r="G2235" i="1"/>
  <c r="J2235" i="1" s="1"/>
  <c r="G2262" i="1"/>
  <c r="J2262" i="1" s="1"/>
  <c r="G2288" i="1"/>
  <c r="J2288" i="1" s="1"/>
  <c r="G2314" i="1"/>
  <c r="J2314" i="1" s="1"/>
  <c r="G2339" i="1"/>
  <c r="J2339" i="1" s="1"/>
  <c r="G2366" i="1"/>
  <c r="J2366" i="1" s="1"/>
  <c r="G2392" i="1"/>
  <c r="J2392" i="1" s="1"/>
  <c r="G2417" i="1"/>
  <c r="J2417" i="1" s="1"/>
  <c r="G2442" i="1"/>
  <c r="J2442" i="1" s="1"/>
  <c r="G2468" i="1"/>
  <c r="J2468" i="1" s="1"/>
  <c r="G2495" i="1"/>
  <c r="J2495" i="1" s="1"/>
  <c r="G2521" i="1"/>
  <c r="J2521" i="1" s="1"/>
  <c r="G2547" i="1"/>
  <c r="J2547" i="1" s="1"/>
  <c r="G2572" i="1"/>
  <c r="J2572" i="1" s="1"/>
  <c r="G2597" i="1"/>
  <c r="J2597" i="1" s="1"/>
  <c r="G2623" i="1"/>
  <c r="J2623" i="1" s="1"/>
  <c r="G2649" i="1"/>
  <c r="J2649" i="1" s="1"/>
  <c r="G2675" i="1"/>
  <c r="J2675" i="1" s="1"/>
  <c r="G2700" i="1"/>
  <c r="J2700" i="1" s="1"/>
  <c r="G2727" i="1"/>
  <c r="J2727" i="1" s="1"/>
  <c r="G2753" i="1"/>
  <c r="J2753" i="1" s="1"/>
  <c r="G2778" i="1"/>
  <c r="J2778" i="1" s="1"/>
  <c r="G2805" i="1"/>
  <c r="J2805" i="1" s="1"/>
  <c r="G2832" i="1"/>
  <c r="J2832" i="1" s="1"/>
  <c r="G2857" i="1"/>
  <c r="J2857" i="1" s="1"/>
  <c r="G2882" i="1"/>
  <c r="J2882" i="1" s="1"/>
  <c r="G2908" i="1"/>
  <c r="J2908" i="1" s="1"/>
  <c r="G2933" i="1"/>
  <c r="J2933" i="1" s="1"/>
  <c r="G2959" i="1"/>
  <c r="J2959" i="1" s="1"/>
  <c r="G2987" i="1"/>
  <c r="J2987" i="1" s="1"/>
  <c r="G3012" i="1"/>
  <c r="J3012" i="1" s="1"/>
  <c r="G3037" i="1"/>
  <c r="J3037" i="1" s="1"/>
  <c r="G3063" i="1"/>
  <c r="J3063" i="1" s="1"/>
  <c r="G3089" i="1"/>
  <c r="J3089" i="1" s="1"/>
  <c r="G3114" i="1"/>
  <c r="J3114" i="1" s="1"/>
  <c r="G3140" i="1"/>
  <c r="J3140" i="1" s="1"/>
  <c r="G3166" i="1"/>
  <c r="J3166" i="1" s="1"/>
  <c r="G3192" i="1"/>
  <c r="J3192" i="1" s="1"/>
  <c r="G3218" i="1"/>
  <c r="J3218" i="1" s="1"/>
  <c r="G3243" i="1"/>
  <c r="J3243" i="1" s="1"/>
  <c r="G3269" i="1"/>
  <c r="J3269" i="1" s="1"/>
  <c r="G3297" i="1"/>
  <c r="J3297" i="1" s="1"/>
  <c r="G3322" i="1"/>
  <c r="J3322" i="1" s="1"/>
  <c r="G3348" i="1"/>
  <c r="J3348" i="1" s="1"/>
  <c r="G3373" i="1"/>
  <c r="J3373" i="1" s="1"/>
  <c r="G3399" i="1"/>
  <c r="J3399" i="1" s="1"/>
  <c r="G3425" i="1"/>
  <c r="J3425" i="1" s="1"/>
  <c r="G3452" i="1"/>
  <c r="J3452" i="1" s="1"/>
  <c r="G3477" i="1"/>
  <c r="J3477" i="1" s="1"/>
  <c r="G3502" i="1"/>
  <c r="J3502" i="1" s="1"/>
  <c r="G3529" i="1"/>
  <c r="J3529" i="1" s="1"/>
  <c r="G3554" i="1"/>
  <c r="J3554" i="1" s="1"/>
  <c r="G3579" i="1"/>
  <c r="J3579" i="1" s="1"/>
  <c r="G3606" i="1"/>
  <c r="J3606" i="1" s="1"/>
  <c r="G3632" i="1"/>
  <c r="J3632" i="1" s="1"/>
  <c r="G3657" i="1"/>
  <c r="J3657" i="1" s="1"/>
  <c r="G3682" i="1"/>
  <c r="J3682" i="1" s="1"/>
  <c r="G3709" i="1"/>
  <c r="J3709" i="1" s="1"/>
  <c r="G3733" i="1"/>
  <c r="J3733" i="1" s="1"/>
  <c r="G3759" i="1"/>
  <c r="J3759" i="1" s="1"/>
  <c r="G3784" i="1"/>
  <c r="J3784" i="1" s="1"/>
  <c r="G3808" i="1"/>
  <c r="J3808" i="1" s="1"/>
  <c r="G3832" i="1"/>
  <c r="J3832" i="1" s="1"/>
  <c r="G3857" i="1"/>
  <c r="J3857" i="1" s="1"/>
  <c r="G3881" i="1"/>
  <c r="J3881" i="1" s="1"/>
  <c r="G3906" i="1"/>
  <c r="J3906" i="1" s="1"/>
  <c r="G3931" i="1"/>
  <c r="J3931" i="1" s="1"/>
  <c r="G3956" i="1"/>
  <c r="J3956" i="1" s="1"/>
  <c r="G3980" i="1"/>
  <c r="J3980" i="1" s="1"/>
  <c r="G4004" i="1"/>
  <c r="J4004" i="1" s="1"/>
  <c r="G4028" i="1"/>
  <c r="J4028" i="1" s="1"/>
  <c r="G4053" i="1"/>
  <c r="J4053" i="1" s="1"/>
  <c r="G4078" i="1"/>
  <c r="J4078" i="1" s="1"/>
  <c r="G4102" i="1"/>
  <c r="J4102" i="1" s="1"/>
  <c r="G4126" i="1"/>
  <c r="J4126" i="1" s="1"/>
  <c r="G4151" i="1"/>
  <c r="J4151" i="1" s="1"/>
  <c r="G4176" i="1"/>
  <c r="J4176" i="1" s="1"/>
  <c r="G4201" i="1"/>
  <c r="J4201" i="1" s="1"/>
  <c r="G4225" i="1"/>
  <c r="J4225" i="1" s="1"/>
  <c r="G4250" i="1"/>
  <c r="J4250" i="1" s="1"/>
  <c r="G4275" i="1"/>
  <c r="J4275" i="1" s="1"/>
  <c r="G4299" i="1"/>
  <c r="J4299" i="1" s="1"/>
  <c r="G4323" i="1"/>
  <c r="J4323" i="1" s="1"/>
  <c r="G4348" i="1"/>
  <c r="J4348" i="1" s="1"/>
  <c r="G4373" i="1"/>
  <c r="J4373" i="1" s="1"/>
  <c r="G4398" i="1"/>
  <c r="J4398" i="1" s="1"/>
  <c r="G4422" i="1"/>
  <c r="J4422" i="1" s="1"/>
  <c r="G4446" i="1"/>
  <c r="J4446" i="1" s="1"/>
  <c r="G4470" i="1"/>
  <c r="J4470" i="1" s="1"/>
  <c r="G4496" i="1"/>
  <c r="J4496" i="1" s="1"/>
  <c r="G4520" i="1"/>
  <c r="J4520" i="1" s="1"/>
  <c r="G4544" i="1"/>
  <c r="J4544" i="1" s="1"/>
  <c r="G4568" i="1"/>
  <c r="J4568" i="1" s="1"/>
  <c r="G4592" i="1"/>
  <c r="J4592" i="1" s="1"/>
  <c r="G4618" i="1"/>
  <c r="J4618" i="1" s="1"/>
  <c r="G4643" i="1"/>
  <c r="J4643" i="1" s="1"/>
  <c r="G4667" i="1"/>
  <c r="J4667" i="1" s="1"/>
  <c r="G4691" i="1"/>
  <c r="J4691" i="1" s="1"/>
  <c r="G4717" i="1"/>
  <c r="J4717" i="1" s="1"/>
  <c r="G4741" i="1"/>
  <c r="J4741" i="1" s="1"/>
  <c r="G4765" i="1"/>
  <c r="J4765" i="1" s="1"/>
  <c r="G4790" i="1"/>
  <c r="J4790" i="1" s="1"/>
  <c r="G4815" i="1"/>
  <c r="J4815" i="1" s="1"/>
  <c r="G4840" i="1"/>
  <c r="J4840" i="1" s="1"/>
  <c r="G4864" i="1"/>
  <c r="J4864" i="1" s="1"/>
  <c r="G4888" i="1"/>
  <c r="J4888" i="1" s="1"/>
  <c r="G4912" i="1"/>
  <c r="J4912" i="1" s="1"/>
  <c r="G4938" i="1"/>
  <c r="J4938" i="1" s="1"/>
  <c r="G4962" i="1"/>
  <c r="J4962" i="1" s="1"/>
  <c r="G4986" i="1"/>
  <c r="J4986" i="1" s="1"/>
  <c r="G5010" i="1"/>
  <c r="J5010" i="1" s="1"/>
  <c r="G5035" i="1"/>
  <c r="J5035" i="1" s="1"/>
  <c r="G5060" i="1"/>
  <c r="J5060" i="1" s="1"/>
  <c r="G5085" i="1"/>
  <c r="J5085" i="1" s="1"/>
  <c r="G5109" i="1"/>
  <c r="J5109" i="1" s="1"/>
  <c r="G5133" i="1"/>
  <c r="J5133" i="1" s="1"/>
  <c r="G5158" i="1"/>
  <c r="J5158" i="1" s="1"/>
  <c r="G5183" i="1"/>
  <c r="J5183" i="1" s="1"/>
  <c r="G5207" i="1"/>
  <c r="J5207" i="1" s="1"/>
  <c r="G5232" i="1"/>
  <c r="J5232" i="1" s="1"/>
  <c r="G5257" i="1"/>
  <c r="J5257" i="1" s="1"/>
  <c r="G5282" i="1"/>
  <c r="J5282" i="1" s="1"/>
  <c r="G5306" i="1"/>
  <c r="J5306" i="1" s="1"/>
  <c r="G5330" i="1"/>
  <c r="J5330" i="1" s="1"/>
  <c r="G5355" i="1"/>
  <c r="J5355" i="1" s="1"/>
  <c r="G5380" i="1"/>
  <c r="J5380" i="1" s="1"/>
  <c r="G5404" i="1"/>
  <c r="J5404" i="1" s="1"/>
  <c r="G5428" i="1"/>
  <c r="J5428" i="1" s="1"/>
  <c r="G5452" i="1"/>
  <c r="J5452" i="1" s="1"/>
  <c r="G5477" i="1"/>
  <c r="J5477" i="1" s="1"/>
  <c r="G5501" i="1"/>
  <c r="J5501" i="1" s="1"/>
  <c r="G5527" i="1"/>
  <c r="J5527" i="1" s="1"/>
  <c r="G5551" i="1"/>
  <c r="J5551" i="1" s="1"/>
  <c r="G5576" i="1"/>
  <c r="J5576" i="1" s="1"/>
  <c r="G5600" i="1"/>
  <c r="J5600" i="1" s="1"/>
  <c r="G5624" i="1"/>
  <c r="J5624" i="1" s="1"/>
  <c r="G5649" i="1"/>
  <c r="J5649" i="1" s="1"/>
  <c r="G5675" i="1"/>
  <c r="J5675" i="1" s="1"/>
  <c r="G5699" i="1"/>
  <c r="J5699" i="1" s="1"/>
  <c r="G5723" i="1"/>
  <c r="J5723" i="1" s="1"/>
  <c r="G5748" i="1"/>
  <c r="J5748" i="1" s="1"/>
  <c r="G5772" i="1"/>
  <c r="J5772" i="1" s="1"/>
  <c r="G5797" i="1"/>
  <c r="J5797" i="1" s="1"/>
  <c r="G5822" i="1"/>
  <c r="J5822" i="1" s="1"/>
  <c r="G5846" i="1"/>
  <c r="J5846" i="1" s="1"/>
  <c r="G5870" i="1"/>
  <c r="J5870" i="1" s="1"/>
  <c r="G5895" i="1"/>
  <c r="J5895" i="1" s="1"/>
  <c r="G5919" i="1"/>
  <c r="J5919" i="1" s="1"/>
  <c r="G5943" i="1"/>
  <c r="J5943" i="1" s="1"/>
  <c r="G5969" i="1"/>
  <c r="J5969" i="1" s="1"/>
  <c r="G5993" i="1"/>
  <c r="J5993" i="1" s="1"/>
  <c r="G6018" i="1"/>
  <c r="J6018" i="1" s="1"/>
  <c r="G6042" i="1"/>
  <c r="J6042" i="1" s="1"/>
  <c r="G6066" i="1"/>
  <c r="J6066" i="1" s="1"/>
  <c r="G6090" i="1"/>
  <c r="J6090" i="1" s="1"/>
  <c r="G6117" i="1"/>
  <c r="J6117" i="1" s="1"/>
  <c r="G6141" i="1"/>
  <c r="J6141" i="1" s="1"/>
  <c r="G6165" i="1"/>
  <c r="J6165" i="1" s="1"/>
  <c r="G6190" i="1"/>
  <c r="J6190" i="1" s="1"/>
  <c r="G6215" i="1"/>
  <c r="J6215" i="1" s="1"/>
  <c r="G6239" i="1"/>
  <c r="J6239" i="1" s="1"/>
  <c r="G6264" i="1"/>
  <c r="J6264" i="1" s="1"/>
  <c r="G6288" i="1"/>
  <c r="J6288" i="1" s="1"/>
  <c r="G6312" i="1"/>
  <c r="J6312" i="1" s="1"/>
  <c r="G6337" i="1"/>
  <c r="J6337" i="1" s="1"/>
  <c r="G6361" i="1"/>
  <c r="J6361" i="1" s="1"/>
  <c r="G6385" i="1"/>
  <c r="J6385" i="1" s="1"/>
  <c r="G6409" i="1"/>
  <c r="J6409" i="1" s="1"/>
  <c r="G6436" i="1"/>
  <c r="J6436" i="1" s="1"/>
  <c r="G6460" i="1"/>
  <c r="J6460" i="1" s="1"/>
  <c r="G6484" i="1"/>
  <c r="J6484" i="1" s="1"/>
  <c r="G6508" i="1"/>
  <c r="J6508" i="1" s="1"/>
  <c r="G6532" i="1"/>
  <c r="J6532" i="1" s="1"/>
  <c r="G6557" i="1"/>
  <c r="J6557" i="1" s="1"/>
  <c r="G6583" i="1"/>
  <c r="J6583" i="1" s="1"/>
  <c r="G6607" i="1"/>
  <c r="J6607" i="1" s="1"/>
  <c r="G6631" i="1"/>
  <c r="J6631" i="1" s="1"/>
  <c r="G6657" i="1"/>
  <c r="J6657" i="1" s="1"/>
  <c r="G6681" i="1"/>
  <c r="J6681" i="1" s="1"/>
  <c r="G6706" i="1"/>
  <c r="J6706" i="1" s="1"/>
  <c r="G6730" i="1"/>
  <c r="J6730" i="1" s="1"/>
  <c r="G6755" i="1"/>
  <c r="J6755" i="1" s="1"/>
  <c r="G6779" i="1"/>
  <c r="J6779" i="1" s="1"/>
  <c r="G6803" i="1"/>
  <c r="J6803" i="1" s="1"/>
  <c r="G6827" i="1"/>
  <c r="J6827" i="1" s="1"/>
  <c r="G6851" i="1"/>
  <c r="J6851" i="1" s="1"/>
  <c r="G6878" i="1"/>
  <c r="J6878" i="1" s="1"/>
  <c r="G6902" i="1"/>
  <c r="J6902" i="1" s="1"/>
  <c r="G6926" i="1"/>
  <c r="J6926" i="1" s="1"/>
  <c r="G6950" i="1"/>
  <c r="J6950" i="1" s="1"/>
  <c r="G6975" i="1"/>
  <c r="J6975" i="1" s="1"/>
  <c r="G6999" i="1"/>
  <c r="J6999" i="1" s="1"/>
  <c r="G7024" i="1"/>
  <c r="J7024" i="1" s="1"/>
  <c r="G7049" i="1"/>
  <c r="J7049" i="1" s="1"/>
  <c r="G7073" i="1"/>
  <c r="J7073" i="1" s="1"/>
  <c r="G7099" i="1"/>
  <c r="J7099" i="1" s="1"/>
  <c r="G7123" i="1"/>
  <c r="J7123" i="1" s="1"/>
  <c r="G7148" i="1"/>
  <c r="J7148" i="1" s="1"/>
  <c r="G7172" i="1"/>
  <c r="J7172" i="1" s="1"/>
  <c r="G7197" i="1"/>
  <c r="J7197" i="1" s="1"/>
  <c r="G7221" i="1"/>
  <c r="J7221" i="1" s="1"/>
  <c r="G7245" i="1"/>
  <c r="J7245" i="1" s="1"/>
  <c r="G7269" i="1"/>
  <c r="J7269" i="1" s="1"/>
  <c r="G7293" i="1"/>
  <c r="J7293" i="1" s="1"/>
  <c r="G7318" i="1"/>
  <c r="J7318" i="1" s="1"/>
  <c r="G7342" i="1"/>
  <c r="J7342" i="1" s="1"/>
  <c r="G7365" i="1"/>
  <c r="J7365" i="1" s="1"/>
  <c r="G7388" i="1"/>
  <c r="J7388" i="1" s="1"/>
  <c r="G7411" i="1"/>
  <c r="J7411" i="1" s="1"/>
  <c r="G7434" i="1"/>
  <c r="J7434" i="1" s="1"/>
  <c r="G7458" i="1"/>
  <c r="J7458" i="1" s="1"/>
  <c r="G7481" i="1"/>
  <c r="J7481" i="1" s="1"/>
  <c r="G7505" i="1"/>
  <c r="J7505" i="1" s="1"/>
  <c r="G7528" i="1"/>
  <c r="J7528" i="1" s="1"/>
  <c r="G7552" i="1"/>
  <c r="J7552" i="1" s="1"/>
  <c r="G7576" i="1"/>
  <c r="J7576" i="1" s="1"/>
  <c r="G7599" i="1"/>
  <c r="J7599" i="1" s="1"/>
  <c r="G7622" i="1"/>
  <c r="J7622" i="1" s="1"/>
  <c r="G7645" i="1"/>
  <c r="J7645" i="1" s="1"/>
  <c r="G7668" i="1"/>
  <c r="J7668" i="1" s="1"/>
  <c r="G7691" i="1"/>
  <c r="J7691" i="1" s="1"/>
  <c r="G7714" i="1"/>
  <c r="J7714" i="1" s="1"/>
  <c r="G7738" i="1"/>
  <c r="J7738" i="1" s="1"/>
  <c r="G7762" i="1"/>
  <c r="J7762" i="1" s="1"/>
  <c r="G7785" i="1"/>
  <c r="J7785" i="1" s="1"/>
  <c r="G7808" i="1"/>
  <c r="J7808" i="1" s="1"/>
  <c r="G7831" i="1"/>
  <c r="J7831" i="1" s="1"/>
  <c r="G7854" i="1"/>
  <c r="J7854" i="1" s="1"/>
  <c r="G7878" i="1"/>
  <c r="J7878" i="1" s="1"/>
  <c r="G7901" i="1"/>
  <c r="J7901" i="1" s="1"/>
  <c r="G7924" i="1"/>
  <c r="J7924" i="1" s="1"/>
  <c r="G7948" i="1"/>
  <c r="J7948" i="1" s="1"/>
  <c r="G7972" i="1"/>
  <c r="J7972" i="1" s="1"/>
  <c r="G7996" i="1"/>
  <c r="J7996" i="1" s="1"/>
  <c r="G8019" i="1"/>
  <c r="J8019" i="1" s="1"/>
  <c r="G8042" i="1"/>
  <c r="J8042" i="1" s="1"/>
  <c r="G8065" i="1"/>
  <c r="J8065" i="1" s="1"/>
  <c r="G8088" i="1"/>
  <c r="J8088" i="1" s="1"/>
  <c r="G8111" i="1"/>
  <c r="J8111" i="1" s="1"/>
  <c r="G8134" i="1"/>
  <c r="J8134" i="1" s="1"/>
  <c r="G8158" i="1"/>
  <c r="J8158" i="1" s="1"/>
  <c r="G8181" i="1"/>
  <c r="J8181" i="1" s="1"/>
  <c r="G8205" i="1"/>
  <c r="J8205" i="1" s="1"/>
  <c r="G8228" i="1"/>
  <c r="J8228" i="1" s="1"/>
  <c r="G8251" i="1"/>
  <c r="J8251" i="1" s="1"/>
  <c r="G8274" i="1"/>
  <c r="J8274" i="1" s="1"/>
  <c r="G8298" i="1"/>
  <c r="J8298" i="1" s="1"/>
  <c r="G8321" i="1"/>
  <c r="J8321" i="1" s="1"/>
  <c r="G8344" i="1"/>
  <c r="J8344" i="1" s="1"/>
  <c r="G8367" i="1"/>
  <c r="J8367" i="1" s="1"/>
  <c r="G8391" i="1"/>
  <c r="J8391" i="1" s="1"/>
  <c r="G8416" i="1"/>
  <c r="J8416" i="1" s="1"/>
  <c r="G8439" i="1"/>
  <c r="J8439" i="1" s="1"/>
  <c r="G8462" i="1"/>
  <c r="J8462" i="1" s="1"/>
  <c r="G8485" i="1"/>
  <c r="J8485" i="1" s="1"/>
  <c r="G8508" i="1"/>
  <c r="J8508" i="1" s="1"/>
  <c r="G8531" i="1"/>
  <c r="J8531" i="1" s="1"/>
  <c r="G8554" i="1"/>
  <c r="J8554" i="1" s="1"/>
  <c r="G8578" i="1"/>
  <c r="J8578" i="1" s="1"/>
  <c r="G8601" i="1"/>
  <c r="J8601" i="1" s="1"/>
  <c r="G8625" i="1"/>
  <c r="J8625" i="1" s="1"/>
  <c r="G8648" i="1"/>
  <c r="J8648" i="1" s="1"/>
  <c r="G8671" i="1"/>
  <c r="J8671" i="1" s="1"/>
  <c r="G8694" i="1"/>
  <c r="J8694" i="1" s="1"/>
  <c r="G8718" i="1"/>
  <c r="J8718" i="1" s="1"/>
  <c r="G8741" i="1"/>
  <c r="J8741" i="1" s="1"/>
  <c r="G8764" i="1"/>
  <c r="J8764" i="1" s="1"/>
  <c r="G8787" i="1"/>
  <c r="J8787" i="1" s="1"/>
  <c r="G8810" i="1"/>
  <c r="J8810" i="1" s="1"/>
  <c r="G8836" i="1"/>
  <c r="J8836" i="1" s="1"/>
  <c r="G8859" i="1"/>
  <c r="J8859" i="1" s="1"/>
  <c r="G8882" i="1"/>
  <c r="J8882" i="1" s="1"/>
  <c r="G8905" i="1"/>
  <c r="J8905" i="1" s="1"/>
  <c r="G8928" i="1"/>
  <c r="J8928" i="1" s="1"/>
  <c r="G8951" i="1"/>
  <c r="J8951" i="1" s="1"/>
  <c r="G8974" i="1"/>
  <c r="J8974" i="1" s="1"/>
  <c r="G8998" i="1"/>
  <c r="J8998" i="1" s="1"/>
  <c r="G9021" i="1"/>
  <c r="J9021" i="1" s="1"/>
  <c r="G9044" i="1"/>
  <c r="J9044" i="1" s="1"/>
  <c r="G9068" i="1"/>
  <c r="J9068" i="1" s="1"/>
  <c r="G9091" i="1"/>
  <c r="J9091" i="1" s="1"/>
  <c r="G9114" i="1"/>
  <c r="J9114" i="1" s="1"/>
  <c r="G9138" i="1"/>
  <c r="J9138" i="1" s="1"/>
  <c r="G9161" i="1"/>
  <c r="J9161" i="1" s="1"/>
  <c r="G9184" i="1"/>
  <c r="J9184" i="1" s="1"/>
  <c r="G9207" i="1"/>
  <c r="J9207" i="1" s="1"/>
  <c r="G9230" i="1"/>
  <c r="J9230" i="1" s="1"/>
  <c r="G9253" i="1"/>
  <c r="J9253" i="1" s="1"/>
  <c r="G9279" i="1"/>
  <c r="J9279" i="1" s="1"/>
  <c r="G9302" i="1"/>
  <c r="J9302" i="1" s="1"/>
  <c r="G9325" i="1"/>
  <c r="J9325" i="1" s="1"/>
  <c r="G9348" i="1"/>
  <c r="J9348" i="1" s="1"/>
  <c r="G9371" i="1"/>
  <c r="J9371" i="1" s="1"/>
  <c r="G9394" i="1"/>
  <c r="J9394" i="1" s="1"/>
  <c r="G9418" i="1"/>
  <c r="J9418" i="1" s="1"/>
  <c r="G9441" i="1"/>
  <c r="J9441" i="1" s="1"/>
  <c r="G9464" i="1"/>
  <c r="J9464" i="1" s="1"/>
  <c r="G9488" i="1"/>
  <c r="J9488" i="1" s="1"/>
  <c r="G9511" i="1"/>
  <c r="J9511" i="1" s="1"/>
  <c r="G9534" i="1"/>
  <c r="J9534" i="1" s="1"/>
  <c r="G9558" i="1"/>
  <c r="J9558" i="1" s="1"/>
  <c r="G9581" i="1"/>
  <c r="J9581" i="1" s="1"/>
  <c r="G9604" i="1"/>
  <c r="J9604" i="1" s="1"/>
  <c r="G9627" i="1"/>
  <c r="J9627" i="1" s="1"/>
  <c r="G9650" i="1"/>
  <c r="J9650" i="1" s="1"/>
  <c r="G9673" i="1"/>
  <c r="J9673" i="1" s="1"/>
  <c r="G9697" i="1"/>
  <c r="J9697" i="1" s="1"/>
  <c r="G9722" i="1"/>
  <c r="J9722" i="1" s="1"/>
  <c r="G9745" i="1"/>
  <c r="J9745" i="1" s="1"/>
  <c r="G9768" i="1"/>
  <c r="J9768" i="1" s="1"/>
  <c r="G9791" i="1"/>
  <c r="J9791" i="1" s="1"/>
  <c r="G9814" i="1"/>
  <c r="J9814" i="1" s="1"/>
  <c r="G9838" i="1"/>
  <c r="J9838" i="1" s="1"/>
  <c r="G9861" i="1"/>
  <c r="J9861" i="1" s="1"/>
  <c r="G9884" i="1"/>
  <c r="J9884" i="1" s="1"/>
  <c r="G9907" i="1"/>
  <c r="J9907" i="1" s="1"/>
  <c r="G9931" i="1"/>
  <c r="J9931" i="1" s="1"/>
  <c r="G9954" i="1"/>
  <c r="J9954" i="1" s="1"/>
  <c r="G9978" i="1"/>
  <c r="J9978" i="1" s="1"/>
  <c r="G10001" i="1"/>
  <c r="J10001" i="1" s="1"/>
  <c r="G10024" i="1"/>
  <c r="J10024" i="1" s="1"/>
  <c r="G10047" i="1"/>
  <c r="J10047" i="1" s="1"/>
  <c r="G10070" i="1"/>
  <c r="J10070" i="1" s="1"/>
  <c r="G10093" i="1"/>
  <c r="J10093" i="1" s="1"/>
  <c r="G10117" i="1"/>
  <c r="J10117" i="1" s="1"/>
  <c r="G10141" i="1"/>
  <c r="J10141" i="1" s="1"/>
  <c r="G10165" i="1"/>
  <c r="J10165" i="1" s="1"/>
  <c r="G10188" i="1"/>
  <c r="J10188" i="1" s="1"/>
  <c r="G10211" i="1"/>
  <c r="J10211" i="1" s="1"/>
  <c r="G10234" i="1"/>
  <c r="J10234" i="1" s="1"/>
  <c r="G10258" i="1"/>
  <c r="J10258" i="1" s="1"/>
  <c r="G10281" i="1"/>
  <c r="J10281" i="1" s="1"/>
  <c r="G10304" i="1"/>
  <c r="J10304" i="1" s="1"/>
  <c r="G10327" i="1"/>
  <c r="J10327" i="1" s="1"/>
  <c r="G10351" i="1"/>
  <c r="J10351" i="1" s="1"/>
  <c r="G10374" i="1"/>
  <c r="J10374" i="1" s="1"/>
  <c r="G10398" i="1"/>
  <c r="J10398" i="1" s="1"/>
  <c r="G10421" i="1"/>
  <c r="J10421" i="1" s="1"/>
  <c r="G10444" i="1"/>
  <c r="J10444" i="1" s="1"/>
  <c r="G10467" i="1"/>
  <c r="J10467" i="1" s="1"/>
  <c r="G10490" i="1"/>
  <c r="J10490" i="1" s="1"/>
  <c r="G10513" i="1"/>
  <c r="J10513" i="1" s="1"/>
  <c r="G10537" i="1"/>
  <c r="J10537" i="1" s="1"/>
  <c r="G10560" i="1"/>
  <c r="J10560" i="1" s="1"/>
  <c r="G10584" i="1"/>
  <c r="J10584" i="1" s="1"/>
  <c r="G10608" i="1"/>
  <c r="J10608" i="1" s="1"/>
  <c r="G10631" i="1"/>
  <c r="J10631" i="1" s="1"/>
  <c r="G10654" i="1"/>
  <c r="J10654" i="1" s="1"/>
  <c r="G10678" i="1"/>
  <c r="J10678" i="1" s="1"/>
  <c r="G10701" i="1"/>
  <c r="J10701" i="1" s="1"/>
  <c r="G10724" i="1"/>
  <c r="J10724" i="1" s="1"/>
  <c r="G10747" i="1"/>
  <c r="J10747" i="1" s="1"/>
  <c r="G10770" i="1"/>
  <c r="J10770" i="1" s="1"/>
  <c r="G10794" i="1"/>
  <c r="J10794" i="1" s="1"/>
  <c r="G10818" i="1"/>
  <c r="J10818" i="1" s="1"/>
  <c r="G10841" i="1"/>
  <c r="J10841" i="1" s="1"/>
  <c r="G10864" i="1"/>
  <c r="J10864" i="1" s="1"/>
  <c r="G10887" i="1"/>
  <c r="J10887" i="1" s="1"/>
  <c r="G10910" i="1"/>
  <c r="J10910" i="1" s="1"/>
  <c r="G20" i="1"/>
  <c r="J20" i="1" s="1"/>
  <c r="G50" i="1"/>
  <c r="J50" i="1" s="1"/>
  <c r="G85" i="1"/>
  <c r="J85" i="1" s="1"/>
  <c r="G117" i="1"/>
  <c r="J117" i="1" s="1"/>
  <c r="G151" i="1"/>
  <c r="J151" i="1" s="1"/>
  <c r="G184" i="1"/>
  <c r="J184" i="1" s="1"/>
  <c r="G217" i="1"/>
  <c r="J217" i="1" s="1"/>
  <c r="G250" i="1"/>
  <c r="J250" i="1" s="1"/>
  <c r="G283" i="1"/>
  <c r="J283" i="1" s="1"/>
  <c r="G318" i="1"/>
  <c r="J318" i="1" s="1"/>
  <c r="G351" i="1"/>
  <c r="J351" i="1" s="1"/>
  <c r="G384" i="1"/>
  <c r="J384" i="1" s="1"/>
  <c r="G418" i="1"/>
  <c r="J418" i="1" s="1"/>
  <c r="G452" i="1"/>
  <c r="J452" i="1" s="1"/>
  <c r="G485" i="1"/>
  <c r="J485" i="1" s="1"/>
  <c r="G516" i="1"/>
  <c r="J516" i="1" s="1"/>
  <c r="G549" i="1"/>
  <c r="J549" i="1" s="1"/>
  <c r="G583" i="1"/>
  <c r="J583" i="1" s="1"/>
  <c r="G618" i="1"/>
  <c r="J618" i="1" s="1"/>
  <c r="G652" i="1"/>
  <c r="J652" i="1" s="1"/>
  <c r="G687" i="1"/>
  <c r="J687" i="1" s="1"/>
  <c r="G718" i="1"/>
  <c r="J718" i="1" s="1"/>
  <c r="G752" i="1"/>
  <c r="J752" i="1" s="1"/>
  <c r="G784" i="1"/>
  <c r="J784" i="1" s="1"/>
  <c r="G819" i="1"/>
  <c r="J819" i="1" s="1"/>
  <c r="G851" i="1"/>
  <c r="J851" i="1" s="1"/>
  <c r="G885" i="1"/>
  <c r="J885" i="1" s="1"/>
  <c r="G920" i="1"/>
  <c r="J920" i="1" s="1"/>
  <c r="G952" i="1"/>
  <c r="J952" i="1" s="1"/>
  <c r="G984" i="1"/>
  <c r="J984" i="1" s="1"/>
  <c r="G1019" i="1"/>
  <c r="J1019" i="1" s="1"/>
  <c r="G1052" i="1"/>
  <c r="J1052" i="1" s="1"/>
  <c r="G1085" i="1"/>
  <c r="J1085" i="1" s="1"/>
  <c r="G1118" i="1"/>
  <c r="J1118" i="1" s="1"/>
  <c r="G1152" i="1"/>
  <c r="J1152" i="1" s="1"/>
  <c r="G1184" i="1"/>
  <c r="J1184" i="1" s="1"/>
  <c r="G1219" i="1"/>
  <c r="J1219" i="1" s="1"/>
  <c r="G1252" i="1"/>
  <c r="J1252" i="1" s="1"/>
  <c r="G1287" i="1"/>
  <c r="J1287" i="1" s="1"/>
  <c r="G1321" i="1"/>
  <c r="J1321" i="1" s="1"/>
  <c r="G1352" i="1"/>
  <c r="J1352" i="1" s="1"/>
  <c r="G1387" i="1"/>
  <c r="J1387" i="1" s="1"/>
  <c r="G1420" i="1"/>
  <c r="J1420" i="1" s="1"/>
  <c r="G1451" i="1"/>
  <c r="J1451" i="1" s="1"/>
  <c r="G1488" i="1"/>
  <c r="J1488" i="1" s="1"/>
  <c r="G1519" i="1"/>
  <c r="J1519" i="1" s="1"/>
  <c r="G1553" i="1"/>
  <c r="J1553" i="1" s="1"/>
  <c r="G1585" i="1"/>
  <c r="J1585" i="1" s="1"/>
  <c r="G1622" i="1"/>
  <c r="J1622" i="1" s="1"/>
  <c r="G1652" i="1"/>
  <c r="J1652" i="1" s="1"/>
  <c r="G1685" i="1"/>
  <c r="J1685" i="1" s="1"/>
  <c r="G1717" i="1"/>
  <c r="J1717" i="1" s="1"/>
  <c r="G1747" i="1"/>
  <c r="J1747" i="1" s="1"/>
  <c r="G1779" i="1"/>
  <c r="J1779" i="1" s="1"/>
  <c r="G1809" i="1"/>
  <c r="J1809" i="1" s="1"/>
  <c r="G1840" i="1"/>
  <c r="J1840" i="1" s="1"/>
  <c r="G1870" i="1"/>
  <c r="J1870" i="1" s="1"/>
  <c r="G1900" i="1"/>
  <c r="J1900" i="1" s="1"/>
  <c r="G1929" i="1"/>
  <c r="J1929" i="1" s="1"/>
  <c r="G1955" i="1"/>
  <c r="J1955" i="1" s="1"/>
  <c r="G1982" i="1"/>
  <c r="J1982" i="1" s="1"/>
  <c r="G2011" i="1"/>
  <c r="J2011" i="1" s="1"/>
  <c r="G2037" i="1"/>
  <c r="J2037" i="1" s="1"/>
  <c r="G2063" i="1"/>
  <c r="J2063" i="1" s="1"/>
  <c r="G2090" i="1"/>
  <c r="J2090" i="1" s="1"/>
  <c r="G2118" i="1"/>
  <c r="J2118" i="1" s="1"/>
  <c r="G2147" i="1"/>
  <c r="J2147" i="1" s="1"/>
  <c r="G2173" i="1"/>
  <c r="J2173" i="1" s="1"/>
  <c r="G2200" i="1"/>
  <c r="J2200" i="1" s="1"/>
  <c r="G2227" i="1"/>
  <c r="J2227" i="1" s="1"/>
  <c r="G2254" i="1"/>
  <c r="J2254" i="1" s="1"/>
  <c r="G2280" i="1"/>
  <c r="J2280" i="1" s="1"/>
  <c r="G2309" i="1"/>
  <c r="J2309" i="1" s="1"/>
  <c r="G2335" i="1"/>
  <c r="J2335" i="1" s="1"/>
  <c r="G2362" i="1"/>
  <c r="J2362" i="1" s="1"/>
  <c r="G2391" i="1"/>
  <c r="J2391" i="1" s="1"/>
  <c r="G2418" i="1"/>
  <c r="J2418" i="1" s="1"/>
  <c r="G2445" i="1"/>
  <c r="J2445" i="1" s="1"/>
  <c r="G2473" i="1"/>
  <c r="J2473" i="1" s="1"/>
  <c r="G2500" i="1"/>
  <c r="J2500" i="1" s="1"/>
  <c r="G2527" i="1"/>
  <c r="J2527" i="1" s="1"/>
  <c r="G2553" i="1"/>
  <c r="J2553" i="1" s="1"/>
  <c r="G2580" i="1"/>
  <c r="J2580" i="1" s="1"/>
  <c r="G2609" i="1"/>
  <c r="J2609" i="1" s="1"/>
  <c r="G2636" i="1"/>
  <c r="J2636" i="1" s="1"/>
  <c r="G2663" i="1"/>
  <c r="J2663" i="1" s="1"/>
  <c r="G2690" i="1"/>
  <c r="J2690" i="1" s="1"/>
  <c r="G2716" i="1"/>
  <c r="J2716" i="1" s="1"/>
  <c r="G2743" i="1"/>
  <c r="J2743" i="1" s="1"/>
  <c r="G2771" i="1"/>
  <c r="J2771" i="1" s="1"/>
  <c r="G2798" i="1"/>
  <c r="J2798" i="1" s="1"/>
  <c r="G2825" i="1"/>
  <c r="J2825" i="1" s="1"/>
  <c r="G2853" i="1"/>
  <c r="J2853" i="1" s="1"/>
  <c r="G2880" i="1"/>
  <c r="J2880" i="1" s="1"/>
  <c r="G2907" i="1"/>
  <c r="J2907" i="1" s="1"/>
  <c r="G2934" i="1"/>
  <c r="J2934" i="1" s="1"/>
  <c r="G2963" i="1"/>
  <c r="J2963" i="1" s="1"/>
  <c r="G2990" i="1"/>
  <c r="J2990" i="1" s="1"/>
  <c r="G3016" i="1"/>
  <c r="J3016" i="1" s="1"/>
  <c r="G3043" i="1"/>
  <c r="J3043" i="1" s="1"/>
  <c r="G3070" i="1"/>
  <c r="J3070" i="1" s="1"/>
  <c r="G3097" i="1"/>
  <c r="J3097" i="1" s="1"/>
  <c r="G3127" i="1"/>
  <c r="J3127" i="1" s="1"/>
  <c r="G3153" i="1"/>
  <c r="J3153" i="1" s="1"/>
  <c r="G3179" i="1"/>
  <c r="J3179" i="1" s="1"/>
  <c r="G3207" i="1"/>
  <c r="J3207" i="1" s="1"/>
  <c r="G3234" i="1"/>
  <c r="J3234" i="1" s="1"/>
  <c r="G3260" i="1"/>
  <c r="J3260" i="1" s="1"/>
  <c r="G3288" i="1"/>
  <c r="J3288" i="1" s="1"/>
  <c r="G3315" i="1"/>
  <c r="J3315" i="1" s="1"/>
  <c r="G3342" i="1"/>
  <c r="J3342" i="1" s="1"/>
  <c r="G3370" i="1"/>
  <c r="J3370" i="1" s="1"/>
  <c r="G3396" i="1"/>
  <c r="J3396" i="1" s="1"/>
  <c r="G3423" i="1"/>
  <c r="J3423" i="1" s="1"/>
  <c r="G3453" i="1"/>
  <c r="J3453" i="1" s="1"/>
  <c r="G3479" i="1"/>
  <c r="J3479" i="1" s="1"/>
  <c r="G3507" i="1"/>
  <c r="J3507" i="1" s="1"/>
  <c r="G3533" i="1"/>
  <c r="J3533" i="1" s="1"/>
  <c r="G3559" i="1"/>
  <c r="J3559" i="1" s="1"/>
  <c r="G3587" i="1"/>
  <c r="J3587" i="1" s="1"/>
  <c r="G3616" i="1"/>
  <c r="J3616" i="1" s="1"/>
  <c r="G3642" i="1"/>
  <c r="J3642" i="1" s="1"/>
  <c r="G3669" i="1"/>
  <c r="J3669" i="1" s="1"/>
  <c r="G3697" i="1"/>
  <c r="J3697" i="1" s="1"/>
  <c r="G3723" i="1"/>
  <c r="J3723" i="1" s="1"/>
  <c r="G3748" i="1"/>
  <c r="J3748" i="1" s="1"/>
  <c r="G3775" i="1"/>
  <c r="J3775" i="1" s="1"/>
  <c r="G3801" i="1"/>
  <c r="J3801" i="1" s="1"/>
  <c r="G3826" i="1"/>
  <c r="J3826" i="1" s="1"/>
  <c r="G3851" i="1"/>
  <c r="J3851" i="1" s="1"/>
  <c r="G3878" i="1"/>
  <c r="J3878" i="1" s="1"/>
  <c r="G3903" i="1"/>
  <c r="J3903" i="1" s="1"/>
  <c r="G3930" i="1"/>
  <c r="J3930" i="1" s="1"/>
  <c r="G3957" i="1"/>
  <c r="J3957" i="1" s="1"/>
  <c r="G3982" i="1"/>
  <c r="J3982" i="1" s="1"/>
  <c r="G4007" i="1"/>
  <c r="J4007" i="1" s="1"/>
  <c r="G4033" i="1"/>
  <c r="J4033" i="1" s="1"/>
  <c r="G4059" i="1"/>
  <c r="J4059" i="1" s="1"/>
  <c r="G4085" i="1"/>
  <c r="J4085" i="1" s="1"/>
  <c r="G4111" i="1"/>
  <c r="J4111" i="1" s="1"/>
  <c r="G4138" i="1"/>
  <c r="J4138" i="1" s="1"/>
  <c r="G4163" i="1"/>
  <c r="J4163" i="1" s="1"/>
  <c r="G4188" i="1"/>
  <c r="J4188" i="1" s="1"/>
  <c r="G4213" i="1"/>
  <c r="J4213" i="1" s="1"/>
  <c r="G4240" i="1"/>
  <c r="J4240" i="1" s="1"/>
  <c r="G4266" i="1"/>
  <c r="J4266" i="1" s="1"/>
  <c r="G4291" i="1"/>
  <c r="J4291" i="1" s="1"/>
  <c r="G4317" i="1"/>
  <c r="J4317" i="1" s="1"/>
  <c r="G4343" i="1"/>
  <c r="J4343" i="1" s="1"/>
  <c r="G4369" i="1"/>
  <c r="J4369" i="1" s="1"/>
  <c r="G4396" i="1"/>
  <c r="J4396" i="1" s="1"/>
  <c r="G4421" i="1"/>
  <c r="J4421" i="1" s="1"/>
  <c r="G4447" i="1"/>
  <c r="J4447" i="1" s="1"/>
  <c r="G4472" i="1"/>
  <c r="J4472" i="1" s="1"/>
  <c r="G4499" i="1"/>
  <c r="J4499" i="1" s="1"/>
  <c r="G4524" i="1"/>
  <c r="J4524" i="1" s="1"/>
  <c r="G4550" i="1"/>
  <c r="J4550" i="1" s="1"/>
  <c r="G4577" i="1"/>
  <c r="J4577" i="1" s="1"/>
  <c r="G4603" i="1"/>
  <c r="J4603" i="1" s="1"/>
  <c r="G4628" i="1"/>
  <c r="J4628" i="1" s="1"/>
  <c r="G4653" i="1"/>
  <c r="J4653" i="1" s="1"/>
  <c r="G4679" i="1"/>
  <c r="J4679" i="1" s="1"/>
  <c r="G4706" i="1"/>
  <c r="J4706" i="1" s="1"/>
  <c r="G4731" i="1"/>
  <c r="J4731" i="1" s="1"/>
  <c r="G4757" i="1"/>
  <c r="J4757" i="1" s="1"/>
  <c r="G4782" i="1"/>
  <c r="J4782" i="1" s="1"/>
  <c r="G4807" i="1"/>
  <c r="J4807" i="1" s="1"/>
  <c r="G4835" i="1"/>
  <c r="J4835" i="1" s="1"/>
  <c r="G4861" i="1"/>
  <c r="J4861" i="1" s="1"/>
  <c r="G4886" i="1"/>
  <c r="J4886" i="1" s="1"/>
  <c r="G4911" i="1"/>
  <c r="J4911" i="1" s="1"/>
  <c r="G4939" i="1"/>
  <c r="J4939" i="1" s="1"/>
  <c r="G4964" i="1"/>
  <c r="J4964" i="1" s="1"/>
  <c r="G4989" i="1"/>
  <c r="J4989" i="1" s="1"/>
  <c r="G5016" i="1"/>
  <c r="J5016" i="1" s="1"/>
  <c r="G5041" i="1"/>
  <c r="J5041" i="1" s="1"/>
  <c r="G5068" i="1"/>
  <c r="J5068" i="1" s="1"/>
  <c r="G5093" i="1"/>
  <c r="J5093" i="1" s="1"/>
  <c r="G5119" i="1"/>
  <c r="J5119" i="1" s="1"/>
  <c r="G5144" i="1"/>
  <c r="J5144" i="1" s="1"/>
  <c r="G5171" i="1"/>
  <c r="J5171" i="1" s="1"/>
  <c r="G5197" i="1"/>
  <c r="J5197" i="1" s="1"/>
  <c r="G5222" i="1"/>
  <c r="J5222" i="1" s="1"/>
  <c r="G5247" i="1"/>
  <c r="J5247" i="1" s="1"/>
  <c r="G5272" i="1"/>
  <c r="J5272" i="1" s="1"/>
  <c r="G5300" i="1"/>
  <c r="J5300" i="1" s="1"/>
  <c r="G5326" i="1"/>
  <c r="J5326" i="1" s="1"/>
  <c r="G5351" i="1"/>
  <c r="J5351" i="1" s="1"/>
  <c r="G5377" i="1"/>
  <c r="J5377" i="1" s="1"/>
  <c r="G5403" i="1"/>
  <c r="J5403" i="1" s="1"/>
  <c r="G5429" i="1"/>
  <c r="J5429" i="1" s="1"/>
  <c r="G5455" i="1"/>
  <c r="J5455" i="1" s="1"/>
  <c r="G5481" i="1"/>
  <c r="J5481" i="1" s="1"/>
  <c r="G5507" i="1"/>
  <c r="J5507" i="1" s="1"/>
  <c r="G5533" i="1"/>
  <c r="J5533" i="1" s="1"/>
  <c r="G5559" i="1"/>
  <c r="J5559" i="1" s="1"/>
  <c r="G5584" i="1"/>
  <c r="J5584" i="1" s="1"/>
  <c r="G5609" i="1"/>
  <c r="J5609" i="1" s="1"/>
  <c r="G5637" i="1"/>
  <c r="J5637" i="1" s="1"/>
  <c r="G5662" i="1"/>
  <c r="J5662" i="1" s="1"/>
  <c r="G5687" i="1"/>
  <c r="J5687" i="1" s="1"/>
  <c r="G5712" i="1"/>
  <c r="J5712" i="1" s="1"/>
  <c r="G5739" i="1"/>
  <c r="J5739" i="1" s="1"/>
  <c r="G5764" i="1"/>
  <c r="J5764" i="1" s="1"/>
  <c r="G5791" i="1"/>
  <c r="J5791" i="1" s="1"/>
  <c r="G5817" i="1"/>
  <c r="J5817" i="1" s="1"/>
  <c r="G5843" i="1"/>
  <c r="J5843" i="1" s="1"/>
  <c r="G5868" i="1"/>
  <c r="J5868" i="1" s="1"/>
  <c r="G5893" i="1"/>
  <c r="J5893" i="1" s="1"/>
  <c r="G5920" i="1"/>
  <c r="J5920" i="1" s="1"/>
  <c r="G5946" i="1"/>
  <c r="J5946" i="1" s="1"/>
  <c r="G5972" i="1"/>
  <c r="J5972" i="1" s="1"/>
  <c r="G5998" i="1"/>
  <c r="J5998" i="1" s="1"/>
  <c r="G6024" i="1"/>
  <c r="J6024" i="1" s="1"/>
  <c r="G6049" i="1"/>
  <c r="J6049" i="1" s="1"/>
  <c r="G6076" i="1"/>
  <c r="J6076" i="1" s="1"/>
  <c r="G6102" i="1"/>
  <c r="J6102" i="1" s="1"/>
  <c r="G6127" i="1"/>
  <c r="J6127" i="1" s="1"/>
  <c r="G6152" i="1"/>
  <c r="J6152" i="1" s="1"/>
  <c r="G6178" i="1"/>
  <c r="J6178" i="1" s="1"/>
  <c r="G6204" i="1"/>
  <c r="J6204" i="1" s="1"/>
  <c r="G6229" i="1"/>
  <c r="J6229" i="1" s="1"/>
  <c r="G6257" i="1"/>
  <c r="J6257" i="1" s="1"/>
  <c r="G6282" i="1"/>
  <c r="J6282" i="1" s="1"/>
  <c r="G6308" i="1"/>
  <c r="J6308" i="1" s="1"/>
  <c r="G6333" i="1"/>
  <c r="J6333" i="1" s="1"/>
  <c r="G6359" i="1"/>
  <c r="J6359" i="1" s="1"/>
  <c r="G6384" i="1"/>
  <c r="J6384" i="1" s="1"/>
  <c r="G6412" i="1"/>
  <c r="J6412" i="1" s="1"/>
  <c r="G6438" i="1"/>
  <c r="J6438" i="1" s="1"/>
  <c r="G6463" i="1"/>
  <c r="J6463" i="1" s="1"/>
  <c r="G6489" i="1"/>
  <c r="J6489" i="1" s="1"/>
  <c r="G6515" i="1"/>
  <c r="J6515" i="1" s="1"/>
  <c r="G6541" i="1"/>
  <c r="J6541" i="1" s="1"/>
  <c r="G6567" i="1"/>
  <c r="J6567" i="1" s="1"/>
  <c r="G6592" i="1"/>
  <c r="J6592" i="1" s="1"/>
  <c r="G6618" i="1"/>
  <c r="J6618" i="1" s="1"/>
  <c r="G6644" i="1"/>
  <c r="J6644" i="1" s="1"/>
  <c r="G6669" i="1"/>
  <c r="J6669" i="1" s="1"/>
  <c r="G6695" i="1"/>
  <c r="J6695" i="1" s="1"/>
  <c r="G6720" i="1"/>
  <c r="J6720" i="1" s="1"/>
  <c r="G6748" i="1"/>
  <c r="J6748" i="1" s="1"/>
  <c r="G6773" i="1"/>
  <c r="J6773" i="1" s="1"/>
  <c r="G6799" i="1"/>
  <c r="J6799" i="1" s="1"/>
  <c r="G6824" i="1"/>
  <c r="J6824" i="1" s="1"/>
  <c r="G6849" i="1"/>
  <c r="J6849" i="1" s="1"/>
  <c r="G6876" i="1"/>
  <c r="J6876" i="1" s="1"/>
  <c r="G6903" i="1"/>
  <c r="J6903" i="1" s="1"/>
  <c r="G6928" i="1"/>
  <c r="J6928" i="1" s="1"/>
  <c r="G6953" i="1"/>
  <c r="J6953" i="1" s="1"/>
  <c r="G6981" i="1"/>
  <c r="J6981" i="1" s="1"/>
  <c r="G7006" i="1"/>
  <c r="J7006" i="1" s="1"/>
  <c r="G7032" i="1"/>
  <c r="J7032" i="1" s="1"/>
  <c r="G7058" i="1"/>
  <c r="J7058" i="1" s="1"/>
  <c r="G7083" i="1"/>
  <c r="J7083" i="1" s="1"/>
  <c r="G7109" i="1"/>
  <c r="J7109" i="1" s="1"/>
  <c r="G7135" i="1"/>
  <c r="J7135" i="1" s="1"/>
  <c r="G7160" i="1"/>
  <c r="J7160" i="1" s="1"/>
  <c r="G7185" i="1"/>
  <c r="J7185" i="1" s="1"/>
  <c r="G7213" i="1"/>
  <c r="J7213" i="1" s="1"/>
  <c r="G7239" i="1"/>
  <c r="J7239" i="1" s="1"/>
  <c r="G7264" i="1"/>
  <c r="J7264" i="1" s="1"/>
  <c r="G7289" i="1"/>
  <c r="J7289" i="1" s="1"/>
  <c r="G7314" i="1"/>
  <c r="J7314" i="1" s="1"/>
  <c r="G7339" i="1"/>
  <c r="J7339" i="1" s="1"/>
  <c r="G7364" i="1"/>
  <c r="J7364" i="1" s="1"/>
  <c r="G7389" i="1"/>
  <c r="J7389" i="1" s="1"/>
  <c r="G7413" i="1"/>
  <c r="J7413" i="1" s="1"/>
  <c r="G7439" i="1"/>
  <c r="J7439" i="1" s="1"/>
  <c r="G7463" i="1"/>
  <c r="J7463" i="1" s="1"/>
  <c r="G7488" i="1"/>
  <c r="J7488" i="1" s="1"/>
  <c r="G7512" i="1"/>
  <c r="J7512" i="1" s="1"/>
  <c r="G7537" i="1"/>
  <c r="J7537" i="1" s="1"/>
  <c r="G7561" i="1"/>
  <c r="J7561" i="1" s="1"/>
  <c r="G7585" i="1"/>
  <c r="J7585" i="1" s="1"/>
  <c r="G7609" i="1"/>
  <c r="J7609" i="1" s="1"/>
  <c r="G7633" i="1"/>
  <c r="J7633" i="1" s="1"/>
  <c r="G7659" i="1"/>
  <c r="J7659" i="1" s="1"/>
  <c r="G7684" i="1"/>
  <c r="J7684" i="1" s="1"/>
  <c r="G7708" i="1"/>
  <c r="J7708" i="1" s="1"/>
  <c r="G7732" i="1"/>
  <c r="J7732" i="1" s="1"/>
  <c r="G7757" i="1"/>
  <c r="J7757" i="1" s="1"/>
  <c r="G7781" i="1"/>
  <c r="J7781" i="1" s="1"/>
  <c r="G7806" i="1"/>
  <c r="J7806" i="1" s="1"/>
  <c r="G7830" i="1"/>
  <c r="J7830" i="1" s="1"/>
  <c r="G7856" i="1"/>
  <c r="J7856" i="1" s="1"/>
  <c r="G7880" i="1"/>
  <c r="J7880" i="1" s="1"/>
  <c r="G7905" i="1"/>
  <c r="J7905" i="1" s="1"/>
  <c r="G7930" i="1"/>
  <c r="J7930" i="1" s="1"/>
  <c r="G7954" i="1"/>
  <c r="J7954" i="1" s="1"/>
  <c r="G7979" i="1"/>
  <c r="J7979" i="1" s="1"/>
  <c r="G8003" i="1"/>
  <c r="J8003" i="1" s="1"/>
  <c r="G8027" i="1"/>
  <c r="J8027" i="1" s="1"/>
  <c r="G8051" i="1"/>
  <c r="J8051" i="1" s="1"/>
  <c r="G8076" i="1"/>
  <c r="J8076" i="1" s="1"/>
  <c r="G8101" i="1"/>
  <c r="J8101" i="1" s="1"/>
  <c r="G8126" i="1"/>
  <c r="J8126" i="1" s="1"/>
  <c r="G8150" i="1"/>
  <c r="J8150" i="1" s="1"/>
  <c r="G8174" i="1"/>
  <c r="J8174" i="1" s="1"/>
  <c r="G8199" i="1"/>
  <c r="J8199" i="1" s="1"/>
  <c r="G8223" i="1"/>
  <c r="J8223" i="1" s="1"/>
  <c r="G8248" i="1"/>
  <c r="J8248" i="1" s="1"/>
  <c r="G8272" i="1"/>
  <c r="J8272" i="1" s="1"/>
  <c r="G8297" i="1"/>
  <c r="J8297" i="1" s="1"/>
  <c r="G8322" i="1"/>
  <c r="J8322" i="1" s="1"/>
  <c r="G8347" i="1"/>
  <c r="J8347" i="1" s="1"/>
  <c r="G8372" i="1"/>
  <c r="J8372" i="1" s="1"/>
  <c r="G8397" i="1"/>
  <c r="J8397" i="1" s="1"/>
  <c r="G8421" i="1"/>
  <c r="J8421" i="1" s="1"/>
  <c r="G8445" i="1"/>
  <c r="J8445" i="1" s="1"/>
  <c r="G8469" i="1"/>
  <c r="J8469" i="1" s="1"/>
  <c r="G8493" i="1"/>
  <c r="J8493" i="1" s="1"/>
  <c r="G8518" i="1"/>
  <c r="J8518" i="1" s="1"/>
  <c r="G8543" i="1"/>
  <c r="J8543" i="1" s="1"/>
  <c r="G8567" i="1"/>
  <c r="J8567" i="1" s="1"/>
  <c r="G8592" i="1"/>
  <c r="J8592" i="1" s="1"/>
  <c r="G8617" i="1"/>
  <c r="J8617" i="1" s="1"/>
  <c r="G8641" i="1"/>
  <c r="J8641" i="1" s="1"/>
  <c r="G8665" i="1"/>
  <c r="J8665" i="1" s="1"/>
  <c r="G8690" i="1"/>
  <c r="J8690" i="1" s="1"/>
  <c r="G8714" i="1"/>
  <c r="J8714" i="1" s="1"/>
  <c r="G8739" i="1"/>
  <c r="J8739" i="1" s="1"/>
  <c r="G8763" i="1"/>
  <c r="J8763" i="1" s="1"/>
  <c r="G8788" i="1"/>
  <c r="J8788" i="1" s="1"/>
  <c r="G8814" i="1"/>
  <c r="J8814" i="1" s="1"/>
  <c r="G8839" i="1"/>
  <c r="J8839" i="1" s="1"/>
  <c r="G8863" i="1"/>
  <c r="J8863" i="1" s="1"/>
  <c r="G8887" i="1"/>
  <c r="J8887" i="1" s="1"/>
  <c r="G8911" i="1"/>
  <c r="J8911" i="1" s="1"/>
  <c r="G8936" i="1"/>
  <c r="J8936" i="1" s="1"/>
  <c r="G8960" i="1"/>
  <c r="J8960" i="1" s="1"/>
  <c r="G8985" i="1"/>
  <c r="J8985" i="1" s="1"/>
  <c r="G9009" i="1"/>
  <c r="J9009" i="1" s="1"/>
  <c r="G9034" i="1"/>
  <c r="J9034" i="1" s="1"/>
  <c r="G9059" i="1"/>
  <c r="J9059" i="1" s="1"/>
  <c r="G9083" i="1"/>
  <c r="J9083" i="1" s="1"/>
  <c r="G9107" i="1"/>
  <c r="J9107" i="1" s="1"/>
  <c r="G9132" i="1"/>
  <c r="J9132" i="1" s="1"/>
  <c r="G9157" i="1"/>
  <c r="J9157" i="1" s="1"/>
  <c r="G9181" i="1"/>
  <c r="J9181" i="1" s="1"/>
  <c r="G9205" i="1"/>
  <c r="J9205" i="1" s="1"/>
  <c r="G9229" i="1"/>
  <c r="J9229" i="1" s="1"/>
  <c r="G9257" i="1"/>
  <c r="J9257" i="1" s="1"/>
  <c r="G9281" i="1"/>
  <c r="J9281" i="1" s="1"/>
  <c r="G9305" i="1"/>
  <c r="J9305" i="1" s="1"/>
  <c r="G9329" i="1"/>
  <c r="J9329" i="1" s="1"/>
  <c r="G9353" i="1"/>
  <c r="J9353" i="1" s="1"/>
  <c r="G9378" i="1"/>
  <c r="J9378" i="1" s="1"/>
  <c r="G9402" i="1"/>
  <c r="J9402" i="1" s="1"/>
  <c r="G9427" i="1"/>
  <c r="J9427" i="1" s="1"/>
  <c r="G9451" i="1"/>
  <c r="J9451" i="1" s="1"/>
  <c r="G9476" i="1"/>
  <c r="J9476" i="1" s="1"/>
  <c r="G9501" i="1"/>
  <c r="J9501" i="1" s="1"/>
  <c r="G9525" i="1"/>
  <c r="J9525" i="1" s="1"/>
  <c r="G9549" i="1"/>
  <c r="J9549" i="1" s="1"/>
  <c r="G9574" i="1"/>
  <c r="J9574" i="1" s="1"/>
  <c r="G9599" i="1"/>
  <c r="J9599" i="1" s="1"/>
  <c r="G9623" i="1"/>
  <c r="J9623" i="1" s="1"/>
  <c r="G9647" i="1"/>
  <c r="J9647" i="1" s="1"/>
  <c r="G9671" i="1"/>
  <c r="J9671" i="1" s="1"/>
  <c r="G9696" i="1"/>
  <c r="J9696" i="1" s="1"/>
  <c r="G9723" i="1"/>
  <c r="J9723" i="1" s="1"/>
  <c r="G9747" i="1"/>
  <c r="J9747" i="1" s="1"/>
  <c r="G9771" i="1"/>
  <c r="J9771" i="1" s="1"/>
  <c r="G9796" i="1"/>
  <c r="J9796" i="1" s="1"/>
  <c r="G9820" i="1"/>
  <c r="J9820" i="1" s="1"/>
  <c r="G9844" i="1"/>
  <c r="J9844" i="1" s="1"/>
  <c r="G9869" i="1"/>
  <c r="J9869" i="1" s="1"/>
  <c r="G9893" i="1"/>
  <c r="J9893" i="1" s="1"/>
  <c r="G9918" i="1"/>
  <c r="J9918" i="1" s="1"/>
  <c r="G9943" i="1"/>
  <c r="J9943" i="1" s="1"/>
  <c r="G9967" i="1"/>
  <c r="J9967" i="1" s="1"/>
  <c r="G9991" i="1"/>
  <c r="J9991" i="1" s="1"/>
  <c r="G10017" i="1"/>
  <c r="J10017" i="1" s="1"/>
  <c r="G10041" i="1"/>
  <c r="J10041" i="1" s="1"/>
  <c r="G10065" i="1"/>
  <c r="J10065" i="1" s="1"/>
  <c r="G10089" i="1"/>
  <c r="J10089" i="1" s="1"/>
  <c r="G10113" i="1"/>
  <c r="J10113" i="1" s="1"/>
  <c r="G10138" i="1"/>
  <c r="J10138" i="1" s="1"/>
  <c r="G10163" i="1"/>
  <c r="J10163" i="1" s="1"/>
  <c r="G10189" i="1"/>
  <c r="J10189" i="1" s="1"/>
  <c r="G10213" i="1"/>
  <c r="J10213" i="1" s="1"/>
  <c r="G10238" i="1"/>
  <c r="J10238" i="1" s="1"/>
  <c r="G10262" i="1"/>
  <c r="J10262" i="1" s="1"/>
  <c r="G10286" i="1"/>
  <c r="J10286" i="1" s="1"/>
  <c r="G10311" i="1"/>
  <c r="J10311" i="1" s="1"/>
  <c r="G10336" i="1"/>
  <c r="J10336" i="1" s="1"/>
  <c r="G10360" i="1"/>
  <c r="J10360" i="1" s="1"/>
  <c r="G10384" i="1"/>
  <c r="J10384" i="1" s="1"/>
  <c r="G10409" i="1"/>
  <c r="J10409" i="1" s="1"/>
  <c r="G10433" i="1"/>
  <c r="J10433" i="1" s="1"/>
  <c r="G10459" i="1"/>
  <c r="J10459" i="1" s="1"/>
  <c r="G10483" i="1"/>
  <c r="J10483" i="1" s="1"/>
  <c r="G10507" i="1"/>
  <c r="J10507" i="1" s="1"/>
  <c r="G10531" i="1"/>
  <c r="J10531" i="1" s="1"/>
  <c r="G10556" i="1"/>
  <c r="J10556" i="1" s="1"/>
  <c r="G10580" i="1"/>
  <c r="J10580" i="1" s="1"/>
  <c r="G10605" i="1"/>
  <c r="J10605" i="1" s="1"/>
  <c r="G10630" i="1"/>
  <c r="J10630" i="1" s="1"/>
  <c r="G10656" i="1"/>
  <c r="J10656" i="1" s="1"/>
  <c r="G10680" i="1"/>
  <c r="J10680" i="1" s="1"/>
  <c r="G10704" i="1"/>
  <c r="J10704" i="1" s="1"/>
  <c r="G10728" i="1"/>
  <c r="J10728" i="1" s="1"/>
  <c r="G10753" i="1"/>
  <c r="J10753" i="1" s="1"/>
  <c r="G10778" i="1"/>
  <c r="J10778" i="1" s="1"/>
  <c r="G10802" i="1"/>
  <c r="J10802" i="1" s="1"/>
  <c r="G10826" i="1"/>
  <c r="J10826" i="1" s="1"/>
  <c r="G10851" i="1"/>
  <c r="J10851" i="1" s="1"/>
  <c r="G10876" i="1"/>
  <c r="J10876" i="1" s="1"/>
  <c r="G10901" i="1"/>
  <c r="J10901" i="1" s="1"/>
  <c r="G21" i="1"/>
  <c r="J21" i="1" s="1"/>
  <c r="G51" i="1"/>
  <c r="J51" i="1" s="1"/>
  <c r="G86" i="1"/>
  <c r="J86" i="1" s="1"/>
  <c r="G119" i="1"/>
  <c r="J119" i="1" s="1"/>
  <c r="G152" i="1"/>
  <c r="J152" i="1" s="1"/>
  <c r="G185" i="1"/>
  <c r="J185" i="1" s="1"/>
  <c r="G220" i="1"/>
  <c r="J220" i="1" s="1"/>
  <c r="G251" i="1"/>
  <c r="J251" i="1" s="1"/>
  <c r="G284" i="1"/>
  <c r="J284" i="1" s="1"/>
  <c r="G319" i="1"/>
  <c r="J319" i="1" s="1"/>
  <c r="G352" i="1"/>
  <c r="J352" i="1" s="1"/>
  <c r="G385" i="1"/>
  <c r="J385" i="1" s="1"/>
  <c r="G419" i="1"/>
  <c r="J419" i="1" s="1"/>
  <c r="G453" i="1"/>
  <c r="J453" i="1" s="1"/>
  <c r="G486" i="1"/>
  <c r="J486" i="1" s="1"/>
  <c r="G517" i="1"/>
  <c r="J517" i="1" s="1"/>
  <c r="G551" i="1"/>
  <c r="J551" i="1" s="1"/>
  <c r="G584" i="1"/>
  <c r="J584" i="1" s="1"/>
  <c r="G621" i="1"/>
  <c r="J621" i="1" s="1"/>
  <c r="G653" i="1"/>
  <c r="J653" i="1" s="1"/>
  <c r="G688" i="1"/>
  <c r="J688" i="1" s="1"/>
  <c r="G719" i="1"/>
  <c r="J719" i="1" s="1"/>
  <c r="G753" i="1"/>
  <c r="J753" i="1" s="1"/>
  <c r="G785" i="1"/>
  <c r="J785" i="1" s="1"/>
  <c r="G821" i="1"/>
  <c r="J821" i="1" s="1"/>
  <c r="G852" i="1"/>
  <c r="J852" i="1" s="1"/>
  <c r="G886" i="1"/>
  <c r="J886" i="1" s="1"/>
  <c r="G922" i="1"/>
  <c r="J922" i="1" s="1"/>
  <c r="G953" i="1"/>
  <c r="J953" i="1" s="1"/>
  <c r="G985" i="1"/>
  <c r="J985" i="1" s="1"/>
  <c r="G1022" i="1"/>
  <c r="J1022" i="1" s="1"/>
  <c r="G1053" i="1"/>
  <c r="J1053" i="1" s="1"/>
  <c r="G1087" i="1"/>
  <c r="J1087" i="1" s="1"/>
  <c r="G1119" i="1"/>
  <c r="J1119" i="1" s="1"/>
  <c r="G1153" i="1"/>
  <c r="J1153" i="1" s="1"/>
  <c r="G1185" i="1"/>
  <c r="J1185" i="1" s="1"/>
  <c r="G1220" i="1"/>
  <c r="J1220" i="1" s="1"/>
  <c r="G1256" i="1"/>
  <c r="J1256" i="1" s="1"/>
  <c r="G1288" i="1"/>
  <c r="J1288" i="1" s="1"/>
  <c r="G1322" i="1"/>
  <c r="J1322" i="1" s="1"/>
  <c r="G1353" i="1"/>
  <c r="J1353" i="1" s="1"/>
  <c r="G1388" i="1"/>
  <c r="J1388" i="1" s="1"/>
  <c r="G1421" i="1"/>
  <c r="J1421" i="1" s="1"/>
  <c r="G1452" i="1"/>
  <c r="J1452" i="1" s="1"/>
  <c r="G1489" i="1"/>
  <c r="J1489" i="1" s="1"/>
  <c r="G1520" i="1"/>
  <c r="J1520" i="1" s="1"/>
  <c r="G1554" i="1"/>
  <c r="J1554" i="1" s="1"/>
  <c r="G1586" i="1"/>
  <c r="J1586" i="1" s="1"/>
  <c r="G1623" i="1"/>
  <c r="J1623" i="1" s="1"/>
  <c r="G1657" i="1"/>
  <c r="J1657" i="1" s="1"/>
  <c r="G1687" i="1"/>
  <c r="J1687" i="1" s="1"/>
  <c r="G1718" i="1"/>
  <c r="J1718" i="1" s="1"/>
  <c r="G1749" i="1"/>
  <c r="J1749" i="1" s="1"/>
  <c r="G1780" i="1"/>
  <c r="J1780" i="1" s="1"/>
  <c r="G1811" i="1"/>
  <c r="J1811" i="1" s="1"/>
  <c r="G1843" i="1"/>
  <c r="J1843" i="1" s="1"/>
  <c r="G1872" i="1"/>
  <c r="J1872" i="1" s="1"/>
  <c r="G1901" i="1"/>
  <c r="J1901" i="1" s="1"/>
  <c r="G1930" i="1"/>
  <c r="J1930" i="1" s="1"/>
  <c r="G1956" i="1"/>
  <c r="J1956" i="1" s="1"/>
  <c r="G1983" i="1"/>
  <c r="J1983" i="1" s="1"/>
  <c r="G2012" i="1"/>
  <c r="J2012" i="1" s="1"/>
  <c r="G2038" i="1"/>
  <c r="J2038" i="1" s="1"/>
  <c r="G27" i="1"/>
  <c r="J27" i="1" s="1"/>
  <c r="G62" i="1"/>
  <c r="J62" i="1" s="1"/>
  <c r="G93" i="1"/>
  <c r="J93" i="1" s="1"/>
  <c r="G128" i="1"/>
  <c r="J128" i="1" s="1"/>
  <c r="G162" i="1"/>
  <c r="J162" i="1" s="1"/>
  <c r="G196" i="1"/>
  <c r="J196" i="1" s="1"/>
  <c r="G228" i="1"/>
  <c r="J228" i="1" s="1"/>
  <c r="G262" i="1"/>
  <c r="J262" i="1" s="1"/>
  <c r="G294" i="1"/>
  <c r="J294" i="1" s="1"/>
  <c r="G327" i="1"/>
  <c r="J327" i="1" s="1"/>
  <c r="G362" i="1"/>
  <c r="J362" i="1" s="1"/>
  <c r="G396" i="1"/>
  <c r="J396" i="1" s="1"/>
  <c r="G430" i="1"/>
  <c r="J430" i="1" s="1"/>
  <c r="G463" i="1"/>
  <c r="J463" i="1" s="1"/>
  <c r="G493" i="1"/>
  <c r="J493" i="1" s="1"/>
  <c r="G532" i="1"/>
  <c r="J532" i="1" s="1"/>
  <c r="G564" i="1"/>
  <c r="J564" i="1" s="1"/>
  <c r="G597" i="1"/>
  <c r="J597" i="1" s="1"/>
  <c r="G629" i="1"/>
  <c r="J629" i="1" s="1"/>
  <c r="G663" i="1"/>
  <c r="J663" i="1" s="1"/>
  <c r="G696" i="1"/>
  <c r="J696" i="1" s="1"/>
  <c r="G729" i="1"/>
  <c r="J729" i="1" s="1"/>
  <c r="G763" i="1"/>
  <c r="J763" i="1" s="1"/>
  <c r="G797" i="1"/>
  <c r="J797" i="1" s="1"/>
  <c r="G830" i="1"/>
  <c r="J830" i="1" s="1"/>
  <c r="G863" i="1"/>
  <c r="J863" i="1" s="1"/>
  <c r="G898" i="1"/>
  <c r="J898" i="1" s="1"/>
  <c r="G929" i="1"/>
  <c r="J929" i="1" s="1"/>
  <c r="G962" i="1"/>
  <c r="J962" i="1" s="1"/>
  <c r="G998" i="1"/>
  <c r="J998" i="1" s="1"/>
  <c r="G1029" i="1"/>
  <c r="J1029" i="1" s="1"/>
  <c r="G1063" i="1"/>
  <c r="J1063" i="1" s="1"/>
  <c r="G1096" i="1"/>
  <c r="J1096" i="1" s="1"/>
  <c r="G1133" i="1"/>
  <c r="J1133" i="1" s="1"/>
  <c r="G1165" i="1"/>
  <c r="J1165" i="1" s="1"/>
  <c r="G1199" i="1"/>
  <c r="J1199" i="1" s="1"/>
  <c r="G1230" i="1"/>
  <c r="J1230" i="1" s="1"/>
  <c r="G1264" i="1"/>
  <c r="J1264" i="1" s="1"/>
  <c r="G1298" i="1"/>
  <c r="J1298" i="1" s="1"/>
  <c r="G1330" i="1"/>
  <c r="J1330" i="1" s="1"/>
  <c r="G1365" i="1"/>
  <c r="J1365" i="1" s="1"/>
  <c r="G1397" i="1"/>
  <c r="J1397" i="1" s="1"/>
  <c r="G1429" i="1"/>
  <c r="J1429" i="1" s="1"/>
  <c r="G1466" i="1"/>
  <c r="J1466" i="1" s="1"/>
  <c r="G1497" i="1"/>
  <c r="J1497" i="1" s="1"/>
  <c r="G1530" i="1"/>
  <c r="J1530" i="1" s="1"/>
  <c r="G1565" i="1"/>
  <c r="J1565" i="1" s="1"/>
  <c r="G1599" i="1"/>
  <c r="J1599" i="1" s="1"/>
  <c r="G1630" i="1"/>
  <c r="J1630" i="1" s="1"/>
  <c r="G1663" i="1"/>
  <c r="J1663" i="1" s="1"/>
  <c r="G1696" i="1"/>
  <c r="J1696" i="1" s="1"/>
  <c r="G1728" i="1"/>
  <c r="J1728" i="1" s="1"/>
  <c r="G1762" i="1"/>
  <c r="J1762" i="1" s="1"/>
  <c r="G1791" i="1"/>
  <c r="J1791" i="1" s="1"/>
  <c r="G1822" i="1"/>
  <c r="J1822" i="1" s="1"/>
  <c r="G1851" i="1"/>
  <c r="J1851" i="1" s="1"/>
  <c r="G1881" i="1"/>
  <c r="J1881" i="1" s="1"/>
  <c r="G1909" i="1"/>
  <c r="J1909" i="1" s="1"/>
  <c r="G1937" i="1"/>
  <c r="J1937" i="1" s="1"/>
  <c r="G1963" i="1"/>
  <c r="J1963" i="1" s="1"/>
  <c r="G1992" i="1"/>
  <c r="J1992" i="1" s="1"/>
  <c r="G2019" i="1"/>
  <c r="J2019" i="1" s="1"/>
  <c r="G2046" i="1"/>
  <c r="J2046" i="1" s="1"/>
  <c r="G2073" i="1"/>
  <c r="J2073" i="1" s="1"/>
  <c r="G2101" i="1"/>
  <c r="J2101" i="1" s="1"/>
  <c r="G2128" i="1"/>
  <c r="J2128" i="1" s="1"/>
  <c r="G2154" i="1"/>
  <c r="J2154" i="1" s="1"/>
  <c r="G2181" i="1"/>
  <c r="J2181" i="1" s="1"/>
  <c r="G2208" i="1"/>
  <c r="J2208" i="1" s="1"/>
  <c r="G2236" i="1"/>
  <c r="J2236" i="1" s="1"/>
  <c r="G2266" i="1"/>
  <c r="J2266" i="1" s="1"/>
  <c r="G2292" i="1"/>
  <c r="J2292" i="1" s="1"/>
  <c r="G2318" i="1"/>
  <c r="J2318" i="1" s="1"/>
  <c r="G2347" i="1"/>
  <c r="J2347" i="1" s="1"/>
  <c r="G2373" i="1"/>
  <c r="J2373" i="1" s="1"/>
  <c r="G2399" i="1"/>
  <c r="J2399" i="1" s="1"/>
  <c r="G2427" i="1"/>
  <c r="J2427" i="1" s="1"/>
  <c r="G2455" i="1"/>
  <c r="J2455" i="1" s="1"/>
  <c r="G2481" i="1"/>
  <c r="J2481" i="1" s="1"/>
  <c r="G2508" i="1"/>
  <c r="J2508" i="1" s="1"/>
  <c r="G2536" i="1"/>
  <c r="J2536" i="1" s="1"/>
  <c r="G2562" i="1"/>
  <c r="J2562" i="1" s="1"/>
  <c r="G2591" i="1"/>
  <c r="J2591" i="1" s="1"/>
  <c r="G2617" i="1"/>
  <c r="J2617" i="1" s="1"/>
  <c r="G28" i="1"/>
  <c r="J28" i="1" s="1"/>
  <c r="G63" i="1"/>
  <c r="J63" i="1" s="1"/>
  <c r="G96" i="1"/>
  <c r="J96" i="1" s="1"/>
  <c r="G130" i="1"/>
  <c r="J130" i="1" s="1"/>
  <c r="G163" i="1"/>
  <c r="J163" i="1" s="1"/>
  <c r="G198" i="1"/>
  <c r="J198" i="1" s="1"/>
  <c r="G229" i="1"/>
  <c r="J229" i="1" s="1"/>
  <c r="G263" i="1"/>
  <c r="J263" i="1" s="1"/>
  <c r="G297" i="1"/>
  <c r="J297" i="1" s="1"/>
  <c r="G331" i="1"/>
  <c r="J331" i="1" s="1"/>
  <c r="G363" i="1"/>
  <c r="J363" i="1" s="1"/>
  <c r="G398" i="1"/>
  <c r="J398" i="1" s="1"/>
  <c r="G431" i="1"/>
  <c r="J431" i="1" s="1"/>
  <c r="G464" i="1"/>
  <c r="J464" i="1" s="1"/>
  <c r="G496" i="1"/>
  <c r="J496" i="1" s="1"/>
  <c r="G533" i="1"/>
  <c r="J533" i="1" s="1"/>
  <c r="G565" i="1"/>
  <c r="J565" i="1" s="1"/>
  <c r="G598" i="1"/>
  <c r="J598" i="1" s="1"/>
  <c r="G630" i="1"/>
  <c r="J630" i="1" s="1"/>
  <c r="G664" i="1"/>
  <c r="J664" i="1" s="1"/>
  <c r="G698" i="1"/>
  <c r="J698" i="1" s="1"/>
  <c r="G732" i="1"/>
  <c r="J732" i="1" s="1"/>
  <c r="G764" i="1"/>
  <c r="J764" i="1" s="1"/>
  <c r="G798" i="1"/>
  <c r="J798" i="1" s="1"/>
  <c r="G831" i="1"/>
  <c r="J831" i="1" s="1"/>
  <c r="G865" i="1"/>
  <c r="J865" i="1" s="1"/>
  <c r="G899" i="1"/>
  <c r="J899" i="1" s="1"/>
  <c r="G931" i="1"/>
  <c r="J931" i="1" s="1"/>
  <c r="G963" i="1"/>
  <c r="J963" i="1" s="1"/>
  <c r="G999" i="1"/>
  <c r="J999" i="1" s="1"/>
  <c r="G1031" i="1"/>
  <c r="J1031" i="1" s="1"/>
  <c r="G1064" i="1"/>
  <c r="J1064" i="1" s="1"/>
  <c r="G1098" i="1"/>
  <c r="J1098" i="1" s="1"/>
  <c r="G1134" i="1"/>
  <c r="J1134" i="1" s="1"/>
  <c r="G1166" i="1"/>
  <c r="J1166" i="1" s="1"/>
  <c r="G1200" i="1"/>
  <c r="J1200" i="1" s="1"/>
  <c r="G1231" i="1"/>
  <c r="J1231" i="1" s="1"/>
  <c r="G1266" i="1"/>
  <c r="J1266" i="1" s="1"/>
  <c r="G1299" i="1"/>
  <c r="J1299" i="1" s="1"/>
  <c r="G1332" i="1"/>
  <c r="J1332" i="1" s="1"/>
  <c r="G1366" i="1"/>
  <c r="J1366" i="1" s="1"/>
  <c r="G1398" i="1"/>
  <c r="J1398" i="1" s="1"/>
  <c r="G1436" i="1"/>
  <c r="J1436" i="1" s="1"/>
  <c r="G1467" i="1"/>
  <c r="J1467" i="1" s="1"/>
  <c r="G1498" i="1"/>
  <c r="J1498" i="1" s="1"/>
  <c r="G1533" i="1"/>
  <c r="J1533" i="1" s="1"/>
  <c r="G1567" i="1"/>
  <c r="J1567" i="1" s="1"/>
  <c r="G1600" i="1"/>
  <c r="J1600" i="1" s="1"/>
  <c r="G1631" i="1"/>
  <c r="J1631" i="1" s="1"/>
  <c r="G1667" i="1"/>
  <c r="J1667" i="1" s="1"/>
  <c r="G1697" i="1"/>
  <c r="J1697" i="1" s="1"/>
  <c r="G1732" i="1"/>
  <c r="J1732" i="1" s="1"/>
  <c r="G1763" i="1"/>
  <c r="J1763" i="1" s="1"/>
  <c r="G1792" i="1"/>
  <c r="J1792" i="1" s="1"/>
  <c r="G1823" i="1"/>
  <c r="J1823" i="1" s="1"/>
  <c r="G1852" i="1"/>
  <c r="J1852" i="1" s="1"/>
  <c r="G1883" i="1"/>
  <c r="J1883" i="1" s="1"/>
  <c r="G1911" i="1"/>
  <c r="J1911" i="1" s="1"/>
  <c r="G1938" i="1"/>
  <c r="J1938" i="1" s="1"/>
  <c r="G1966" i="1"/>
  <c r="J1966" i="1" s="1"/>
  <c r="G1993" i="1"/>
  <c r="J1993" i="1" s="1"/>
  <c r="G2020" i="1"/>
  <c r="J2020" i="1" s="1"/>
  <c r="G2047" i="1"/>
  <c r="J2047" i="1" s="1"/>
  <c r="G2075" i="1"/>
  <c r="J2075" i="1" s="1"/>
  <c r="G2102" i="1"/>
  <c r="J2102" i="1" s="1"/>
  <c r="G2129" i="1"/>
  <c r="J2129" i="1" s="1"/>
  <c r="G2155" i="1"/>
  <c r="J2155" i="1" s="1"/>
  <c r="G2182" i="1"/>
  <c r="J2182" i="1" s="1"/>
  <c r="G2211" i="1"/>
  <c r="J2211" i="1" s="1"/>
  <c r="G2238" i="1"/>
  <c r="J2238" i="1" s="1"/>
  <c r="G2267" i="1"/>
  <c r="J2267" i="1" s="1"/>
  <c r="G2293" i="1"/>
  <c r="J2293" i="1" s="1"/>
  <c r="G2320" i="1"/>
  <c r="J2320" i="1" s="1"/>
  <c r="G2348" i="1"/>
  <c r="J2348" i="1" s="1"/>
  <c r="G2374" i="1"/>
  <c r="J2374" i="1" s="1"/>
  <c r="G2401" i="1"/>
  <c r="J2401" i="1" s="1"/>
  <c r="G2428" i="1"/>
  <c r="J2428" i="1" s="1"/>
  <c r="G2456" i="1"/>
  <c r="J2456" i="1" s="1"/>
  <c r="G2482" i="1"/>
  <c r="J2482" i="1" s="1"/>
  <c r="G2510" i="1"/>
  <c r="J2510" i="1" s="1"/>
  <c r="G2537" i="1"/>
  <c r="J2537" i="1" s="1"/>
  <c r="G2566" i="1"/>
  <c r="J2566" i="1" s="1"/>
  <c r="G2592" i="1"/>
  <c r="J2592" i="1" s="1"/>
  <c r="G2618" i="1"/>
  <c r="J2618" i="1" s="1"/>
  <c r="G24" i="1"/>
  <c r="J24" i="1" s="1"/>
  <c r="G66" i="1"/>
  <c r="J66" i="1" s="1"/>
  <c r="G107" i="1"/>
  <c r="J107" i="1" s="1"/>
  <c r="G146" i="1"/>
  <c r="J146" i="1" s="1"/>
  <c r="G189" i="1"/>
  <c r="J189" i="1" s="1"/>
  <c r="G233" i="1"/>
  <c r="J233" i="1" s="1"/>
  <c r="G274" i="1"/>
  <c r="J274" i="1" s="1"/>
  <c r="G314" i="1"/>
  <c r="J314" i="1" s="1"/>
  <c r="G357" i="1"/>
  <c r="J357" i="1" s="1"/>
  <c r="G401" i="1"/>
  <c r="J401" i="1" s="1"/>
  <c r="G441" i="1"/>
  <c r="J441" i="1" s="1"/>
  <c r="G483" i="1"/>
  <c r="J483" i="1" s="1"/>
  <c r="G523" i="1"/>
  <c r="J523" i="1" s="1"/>
  <c r="G568" i="1"/>
  <c r="J568" i="1" s="1"/>
  <c r="G607" i="1"/>
  <c r="J607" i="1" s="1"/>
  <c r="G647" i="1"/>
  <c r="J647" i="1" s="1"/>
  <c r="G691" i="1"/>
  <c r="J691" i="1" s="1"/>
  <c r="G734" i="1"/>
  <c r="J734" i="1" s="1"/>
  <c r="G774" i="1"/>
  <c r="J774" i="1" s="1"/>
  <c r="G816" i="1"/>
  <c r="J816" i="1" s="1"/>
  <c r="G859" i="1"/>
  <c r="J859" i="1" s="1"/>
  <c r="G901" i="1"/>
  <c r="J901" i="1" s="1"/>
  <c r="G944" i="1"/>
  <c r="J944" i="1" s="1"/>
  <c r="G982" i="1"/>
  <c r="J982" i="1" s="1"/>
  <c r="G1026" i="1"/>
  <c r="J1026" i="1" s="1"/>
  <c r="G1068" i="1"/>
  <c r="J1068" i="1" s="1"/>
  <c r="G1110" i="1"/>
  <c r="J1110" i="1" s="1"/>
  <c r="G1147" i="1"/>
  <c r="J1147" i="1" s="1"/>
  <c r="G1194" i="1"/>
  <c r="J1194" i="1" s="1"/>
  <c r="G1236" i="1"/>
  <c r="J1236" i="1" s="1"/>
  <c r="G1274" i="1"/>
  <c r="J1274" i="1" s="1"/>
  <c r="G1316" i="1"/>
  <c r="J1316" i="1" s="1"/>
  <c r="G1358" i="1"/>
  <c r="J1358" i="1" s="1"/>
  <c r="G1403" i="1"/>
  <c r="J1403" i="1" s="1"/>
  <c r="G1442" i="1"/>
  <c r="J1442" i="1" s="1"/>
  <c r="G1484" i="1"/>
  <c r="J1484" i="1" s="1"/>
  <c r="G1526" i="1"/>
  <c r="J1526" i="1" s="1"/>
  <c r="G1569" i="1"/>
  <c r="J1569" i="1" s="1"/>
  <c r="G1608" i="1"/>
  <c r="J1608" i="1" s="1"/>
  <c r="G1650" i="1"/>
  <c r="J1650" i="1" s="1"/>
  <c r="G1691" i="1"/>
  <c r="J1691" i="1" s="1"/>
  <c r="G1734" i="1"/>
  <c r="J1734" i="1" s="1"/>
  <c r="G1770" i="1"/>
  <c r="J1770" i="1" s="1"/>
  <c r="G1806" i="1"/>
  <c r="J1806" i="1" s="1"/>
  <c r="G1847" i="1"/>
  <c r="J1847" i="1" s="1"/>
  <c r="G1885" i="1"/>
  <c r="J1885" i="1" s="1"/>
  <c r="G1917" i="1"/>
  <c r="J1917" i="1" s="1"/>
  <c r="G1953" i="1"/>
  <c r="J1953" i="1" s="1"/>
  <c r="G1989" i="1"/>
  <c r="J1989" i="1" s="1"/>
  <c r="G2022" i="1"/>
  <c r="J2022" i="1" s="1"/>
  <c r="G2057" i="1"/>
  <c r="J2057" i="1" s="1"/>
  <c r="G2087" i="1"/>
  <c r="J2087" i="1" s="1"/>
  <c r="G2119" i="1"/>
  <c r="J2119" i="1" s="1"/>
  <c r="G2151" i="1"/>
  <c r="J2151" i="1" s="1"/>
  <c r="G2185" i="1"/>
  <c r="J2185" i="1" s="1"/>
  <c r="G2217" i="1"/>
  <c r="J2217" i="1" s="1"/>
  <c r="G2248" i="1"/>
  <c r="J2248" i="1" s="1"/>
  <c r="G2278" i="1"/>
  <c r="J2278" i="1" s="1"/>
  <c r="G2311" i="1"/>
  <c r="J2311" i="1" s="1"/>
  <c r="G2343" i="1"/>
  <c r="J2343" i="1" s="1"/>
  <c r="G2376" i="1"/>
  <c r="J2376" i="1" s="1"/>
  <c r="G2407" i="1"/>
  <c r="J2407" i="1" s="1"/>
  <c r="G2439" i="1"/>
  <c r="J2439" i="1" s="1"/>
  <c r="G2471" i="1"/>
  <c r="J2471" i="1" s="1"/>
  <c r="G2503" i="1"/>
  <c r="J2503" i="1" s="1"/>
  <c r="G2534" i="1"/>
  <c r="J2534" i="1" s="1"/>
  <c r="G2569" i="1"/>
  <c r="J2569" i="1" s="1"/>
  <c r="G2600" i="1"/>
  <c r="J2600" i="1" s="1"/>
  <c r="G2631" i="1"/>
  <c r="J2631" i="1" s="1"/>
  <c r="G2660" i="1"/>
  <c r="J2660" i="1" s="1"/>
  <c r="G2689" i="1"/>
  <c r="J2689" i="1" s="1"/>
  <c r="G2717" i="1"/>
  <c r="J2717" i="1" s="1"/>
  <c r="G2747" i="1"/>
  <c r="J2747" i="1" s="1"/>
  <c r="G2775" i="1"/>
  <c r="J2775" i="1" s="1"/>
  <c r="G2802" i="1"/>
  <c r="J2802" i="1" s="1"/>
  <c r="G2834" i="1"/>
  <c r="J2834" i="1" s="1"/>
  <c r="G2861" i="1"/>
  <c r="J2861" i="1" s="1"/>
  <c r="G2889" i="1"/>
  <c r="J2889" i="1" s="1"/>
  <c r="G2919" i="1"/>
  <c r="J2919" i="1" s="1"/>
  <c r="G2947" i="1"/>
  <c r="J2947" i="1" s="1"/>
  <c r="G2974" i="1"/>
  <c r="J2974" i="1" s="1"/>
  <c r="G3003" i="1"/>
  <c r="J3003" i="1" s="1"/>
  <c r="G3033" i="1"/>
  <c r="J3033" i="1" s="1"/>
  <c r="G3060" i="1"/>
  <c r="J3060" i="1" s="1"/>
  <c r="G3090" i="1"/>
  <c r="J3090" i="1" s="1"/>
  <c r="G3118" i="1"/>
  <c r="J3118" i="1" s="1"/>
  <c r="G3147" i="1"/>
  <c r="J3147" i="1" s="1"/>
  <c r="G3176" i="1"/>
  <c r="J3176" i="1" s="1"/>
  <c r="G3203" i="1"/>
  <c r="J3203" i="1" s="1"/>
  <c r="G3233" i="1"/>
  <c r="J3233" i="1" s="1"/>
  <c r="G3261" i="1"/>
  <c r="J3261" i="1" s="1"/>
  <c r="G3290" i="1"/>
  <c r="J3290" i="1" s="1"/>
  <c r="G3319" i="1"/>
  <c r="J3319" i="1" s="1"/>
  <c r="G3349" i="1"/>
  <c r="J3349" i="1" s="1"/>
  <c r="G3376" i="1"/>
  <c r="J3376" i="1" s="1"/>
  <c r="G3407" i="1"/>
  <c r="J3407" i="1" s="1"/>
  <c r="G3434" i="1"/>
  <c r="J3434" i="1" s="1"/>
  <c r="G3462" i="1"/>
  <c r="J3462" i="1" s="1"/>
  <c r="G3490" i="1"/>
  <c r="J3490" i="1" s="1"/>
  <c r="G3519" i="1"/>
  <c r="J3519" i="1" s="1"/>
  <c r="G3549" i="1"/>
  <c r="J3549" i="1" s="1"/>
  <c r="G3576" i="1"/>
  <c r="J3576" i="1" s="1"/>
  <c r="G3603" i="1"/>
  <c r="J3603" i="1" s="1"/>
  <c r="G3634" i="1"/>
  <c r="J3634" i="1" s="1"/>
  <c r="G3662" i="1"/>
  <c r="J3662" i="1" s="1"/>
  <c r="G3691" i="1"/>
  <c r="J3691" i="1" s="1"/>
  <c r="G3720" i="1"/>
  <c r="J3720" i="1" s="1"/>
  <c r="G3746" i="1"/>
  <c r="J3746" i="1" s="1"/>
  <c r="G3772" i="1"/>
  <c r="J3772" i="1" s="1"/>
  <c r="G3802" i="1"/>
  <c r="J3802" i="1" s="1"/>
  <c r="G3828" i="1"/>
  <c r="J3828" i="1" s="1"/>
  <c r="G3856" i="1"/>
  <c r="J3856" i="1" s="1"/>
  <c r="G3883" i="1"/>
  <c r="J3883" i="1" s="1"/>
  <c r="G3911" i="1"/>
  <c r="J3911" i="1" s="1"/>
  <c r="G3938" i="1"/>
  <c r="J3938" i="1" s="1"/>
  <c r="G3964" i="1"/>
  <c r="J3964" i="1" s="1"/>
  <c r="G3991" i="1"/>
  <c r="J3991" i="1" s="1"/>
  <c r="G4020" i="1"/>
  <c r="J4020" i="1" s="1"/>
  <c r="G4046" i="1"/>
  <c r="J4046" i="1" s="1"/>
  <c r="G4072" i="1"/>
  <c r="J4072" i="1" s="1"/>
  <c r="G4100" i="1"/>
  <c r="J4100" i="1" s="1"/>
  <c r="G4127" i="1"/>
  <c r="J4127" i="1" s="1"/>
  <c r="G4155" i="1"/>
  <c r="J4155" i="1" s="1"/>
  <c r="G4183" i="1"/>
  <c r="J4183" i="1" s="1"/>
  <c r="G4209" i="1"/>
  <c r="J4209" i="1" s="1"/>
  <c r="G4236" i="1"/>
  <c r="J4236" i="1" s="1"/>
  <c r="G4264" i="1"/>
  <c r="J4264" i="1" s="1"/>
  <c r="G4290" i="1"/>
  <c r="J4290" i="1" s="1"/>
  <c r="G4318" i="1"/>
  <c r="J4318" i="1" s="1"/>
  <c r="G4345" i="1"/>
  <c r="J4345" i="1" s="1"/>
  <c r="G4375" i="1"/>
  <c r="J4375" i="1" s="1"/>
  <c r="G4401" i="1"/>
  <c r="J4401" i="1" s="1"/>
  <c r="G4427" i="1"/>
  <c r="J4427" i="1" s="1"/>
  <c r="G4455" i="1"/>
  <c r="J4455" i="1" s="1"/>
  <c r="G4481" i="1"/>
  <c r="J4481" i="1" s="1"/>
  <c r="G4509" i="1"/>
  <c r="J4509" i="1" s="1"/>
  <c r="G4536" i="1"/>
  <c r="J4536" i="1" s="1"/>
  <c r="G4563" i="1"/>
  <c r="J4563" i="1" s="1"/>
  <c r="G4589" i="1"/>
  <c r="J4589" i="1" s="1"/>
  <c r="G4617" i="1"/>
  <c r="J4617" i="1" s="1"/>
  <c r="G4645" i="1"/>
  <c r="J4645" i="1" s="1"/>
  <c r="G4672" i="1"/>
  <c r="J4672" i="1" s="1"/>
  <c r="G4699" i="1"/>
  <c r="J4699" i="1" s="1"/>
  <c r="G4725" i="1"/>
  <c r="J4725" i="1" s="1"/>
  <c r="G4753" i="1"/>
  <c r="J4753" i="1" s="1"/>
  <c r="G4780" i="1"/>
  <c r="J4780" i="1" s="1"/>
  <c r="G4806" i="1"/>
  <c r="J4806" i="1" s="1"/>
  <c r="G4836" i="1"/>
  <c r="J4836" i="1" s="1"/>
  <c r="G4863" i="1"/>
  <c r="J4863" i="1" s="1"/>
  <c r="G4890" i="1"/>
  <c r="J4890" i="1" s="1"/>
  <c r="G4918" i="1"/>
  <c r="J4918" i="1" s="1"/>
  <c r="G4944" i="1"/>
  <c r="J4944" i="1" s="1"/>
  <c r="G4971" i="1"/>
  <c r="J4971" i="1" s="1"/>
  <c r="G4999" i="1"/>
  <c r="J4999" i="1" s="1"/>
  <c r="G5026" i="1"/>
  <c r="J5026" i="1" s="1"/>
  <c r="G5052" i="1"/>
  <c r="J5052" i="1" s="1"/>
  <c r="G5079" i="1"/>
  <c r="J5079" i="1" s="1"/>
  <c r="G5107" i="1"/>
  <c r="J5107" i="1" s="1"/>
  <c r="G5135" i="1"/>
  <c r="J5135" i="1" s="1"/>
  <c r="G5162" i="1"/>
  <c r="J5162" i="1" s="1"/>
  <c r="G5188" i="1"/>
  <c r="J5188" i="1" s="1"/>
  <c r="G5217" i="1"/>
  <c r="J5217" i="1" s="1"/>
  <c r="G5243" i="1"/>
  <c r="J5243" i="1" s="1"/>
  <c r="G5269" i="1"/>
  <c r="J5269" i="1" s="1"/>
  <c r="G5297" i="1"/>
  <c r="J5297" i="1" s="1"/>
  <c r="G5324" i="1"/>
  <c r="J5324" i="1" s="1"/>
  <c r="G5352" i="1"/>
  <c r="J5352" i="1" s="1"/>
  <c r="G5381" i="1"/>
  <c r="J5381" i="1" s="1"/>
  <c r="G5407" i="1"/>
  <c r="J5407" i="1" s="1"/>
  <c r="G5433" i="1"/>
  <c r="J5433" i="1" s="1"/>
  <c r="G5461" i="1"/>
  <c r="J5461" i="1" s="1"/>
  <c r="G5489" i="1"/>
  <c r="J5489" i="1" s="1"/>
  <c r="G5516" i="1"/>
  <c r="J5516" i="1" s="1"/>
  <c r="G5542" i="1"/>
  <c r="J5542" i="1" s="1"/>
  <c r="G5570" i="1"/>
  <c r="J5570" i="1" s="1"/>
  <c r="G5597" i="1"/>
  <c r="J5597" i="1" s="1"/>
  <c r="G5623" i="1"/>
  <c r="J5623" i="1" s="1"/>
  <c r="G5651" i="1"/>
  <c r="J5651" i="1" s="1"/>
  <c r="G5679" i="1"/>
  <c r="J5679" i="1" s="1"/>
  <c r="G5706" i="1"/>
  <c r="J5706" i="1" s="1"/>
  <c r="G5732" i="1"/>
  <c r="J5732" i="1" s="1"/>
  <c r="G5760" i="1"/>
  <c r="J5760" i="1" s="1"/>
  <c r="G5786" i="1"/>
  <c r="J5786" i="1" s="1"/>
  <c r="G5815" i="1"/>
  <c r="J5815" i="1" s="1"/>
  <c r="G5841" i="1"/>
  <c r="J5841" i="1" s="1"/>
  <c r="G5869" i="1"/>
  <c r="J5869" i="1" s="1"/>
  <c r="G5897" i="1"/>
  <c r="J5897" i="1" s="1"/>
  <c r="G5924" i="1"/>
  <c r="J5924" i="1" s="1"/>
  <c r="G5951" i="1"/>
  <c r="J5951" i="1" s="1"/>
  <c r="G5979" i="1"/>
  <c r="J5979" i="1" s="1"/>
  <c r="G6005" i="1"/>
  <c r="J6005" i="1" s="1"/>
  <c r="G6032" i="1"/>
  <c r="J6032" i="1" s="1"/>
  <c r="G6060" i="1"/>
  <c r="J6060" i="1" s="1"/>
  <c r="G6086" i="1"/>
  <c r="J6086" i="1" s="1"/>
  <c r="G6112" i="1"/>
  <c r="J6112" i="1" s="1"/>
  <c r="G6142" i="1"/>
  <c r="J6142" i="1" s="1"/>
  <c r="G6169" i="1"/>
  <c r="J6169" i="1" s="1"/>
  <c r="G6196" i="1"/>
  <c r="J6196" i="1" s="1"/>
  <c r="G6223" i="1"/>
  <c r="J6223" i="1" s="1"/>
  <c r="G6249" i="1"/>
  <c r="J6249" i="1" s="1"/>
  <c r="G6276" i="1"/>
  <c r="J6276" i="1" s="1"/>
  <c r="G6304" i="1"/>
  <c r="J6304" i="1" s="1"/>
  <c r="G6331" i="1"/>
  <c r="J6331" i="1" s="1"/>
  <c r="G6358" i="1"/>
  <c r="J6358" i="1" s="1"/>
  <c r="G6386" i="1"/>
  <c r="J6386" i="1" s="1"/>
  <c r="G6415" i="1"/>
  <c r="J6415" i="1" s="1"/>
  <c r="G6441" i="1"/>
  <c r="J6441" i="1" s="1"/>
  <c r="G6468" i="1"/>
  <c r="J6468" i="1" s="1"/>
  <c r="G6496" i="1"/>
  <c r="J6496" i="1" s="1"/>
  <c r="G6523" i="1"/>
  <c r="J6523" i="1" s="1"/>
  <c r="G6549" i="1"/>
  <c r="J6549" i="1" s="1"/>
  <c r="G6576" i="1"/>
  <c r="J6576" i="1" s="1"/>
  <c r="G6603" i="1"/>
  <c r="J6603" i="1" s="1"/>
  <c r="G6630" i="1"/>
  <c r="J6630" i="1" s="1"/>
  <c r="G6659" i="1"/>
  <c r="J6659" i="1" s="1"/>
  <c r="G6686" i="1"/>
  <c r="J6686" i="1" s="1"/>
  <c r="G6712" i="1"/>
  <c r="J6712" i="1" s="1"/>
  <c r="G6739" i="1"/>
  <c r="J6739" i="1" s="1"/>
  <c r="G6766" i="1"/>
  <c r="J6766" i="1" s="1"/>
  <c r="G6795" i="1"/>
  <c r="J6795" i="1" s="1"/>
  <c r="G6821" i="1"/>
  <c r="J6821" i="1" s="1"/>
  <c r="G6847" i="1"/>
  <c r="J6847" i="1" s="1"/>
  <c r="G6875" i="1"/>
  <c r="J6875" i="1" s="1"/>
  <c r="G6904" i="1"/>
  <c r="J6904" i="1" s="1"/>
  <c r="G6930" i="1"/>
  <c r="J6930" i="1" s="1"/>
  <c r="G6959" i="1"/>
  <c r="J6959" i="1" s="1"/>
  <c r="G6985" i="1"/>
  <c r="J6985" i="1" s="1"/>
  <c r="G7012" i="1"/>
  <c r="J7012" i="1" s="1"/>
  <c r="G7039" i="1"/>
  <c r="J7039" i="1" s="1"/>
  <c r="G7066" i="1"/>
  <c r="J7066" i="1" s="1"/>
  <c r="G7092" i="1"/>
  <c r="J7092" i="1" s="1"/>
  <c r="G7121" i="1"/>
  <c r="J7121" i="1" s="1"/>
  <c r="G7149" i="1"/>
  <c r="J7149" i="1" s="1"/>
  <c r="G7176" i="1"/>
  <c r="J7176" i="1" s="1"/>
  <c r="G7202" i="1"/>
  <c r="J7202" i="1" s="1"/>
  <c r="G7228" i="1"/>
  <c r="J7228" i="1" s="1"/>
  <c r="G7257" i="1"/>
  <c r="J7257" i="1" s="1"/>
  <c r="G7284" i="1"/>
  <c r="J7284" i="1" s="1"/>
  <c r="G7310" i="1"/>
  <c r="J7310" i="1" s="1"/>
  <c r="G7336" i="1"/>
  <c r="J7336" i="1" s="1"/>
  <c r="G7362" i="1"/>
  <c r="J7362" i="1" s="1"/>
  <c r="G7387" i="1"/>
  <c r="J7387" i="1" s="1"/>
  <c r="G7414" i="1"/>
  <c r="J7414" i="1" s="1"/>
  <c r="G7441" i="1"/>
  <c r="J7441" i="1" s="1"/>
  <c r="G7467" i="1"/>
  <c r="J7467" i="1" s="1"/>
  <c r="G7492" i="1"/>
  <c r="J7492" i="1" s="1"/>
  <c r="G7518" i="1"/>
  <c r="J7518" i="1" s="1"/>
  <c r="G7543" i="1"/>
  <c r="J7543" i="1" s="1"/>
  <c r="G7568" i="1"/>
  <c r="J7568" i="1" s="1"/>
  <c r="G7596" i="1"/>
  <c r="J7596" i="1" s="1"/>
  <c r="G7621" i="1"/>
  <c r="J7621" i="1" s="1"/>
  <c r="G7647" i="1"/>
  <c r="J7647" i="1" s="1"/>
  <c r="G7672" i="1"/>
  <c r="J7672" i="1" s="1"/>
  <c r="G7699" i="1"/>
  <c r="J7699" i="1" s="1"/>
  <c r="G7724" i="1"/>
  <c r="J7724" i="1" s="1"/>
  <c r="G7750" i="1"/>
  <c r="J7750" i="1" s="1"/>
  <c r="G7776" i="1"/>
  <c r="J7776" i="1" s="1"/>
  <c r="G7801" i="1"/>
  <c r="J7801" i="1" s="1"/>
  <c r="G7827" i="1"/>
  <c r="J7827" i="1" s="1"/>
  <c r="G7852" i="1"/>
  <c r="J7852" i="1" s="1"/>
  <c r="G7879" i="1"/>
  <c r="J7879" i="1" s="1"/>
  <c r="G7906" i="1"/>
  <c r="J7906" i="1" s="1"/>
  <c r="G7932" i="1"/>
  <c r="J7932" i="1" s="1"/>
  <c r="G7958" i="1"/>
  <c r="J7958" i="1" s="1"/>
  <c r="G7983" i="1"/>
  <c r="J7983" i="1" s="1"/>
  <c r="G8008" i="1"/>
  <c r="J8008" i="1" s="1"/>
  <c r="G8033" i="1"/>
  <c r="J8033" i="1" s="1"/>
  <c r="G8061" i="1"/>
  <c r="J8061" i="1" s="1"/>
  <c r="G8086" i="1"/>
  <c r="J8086" i="1" s="1"/>
  <c r="G8112" i="1"/>
  <c r="J8112" i="1" s="1"/>
  <c r="G8138" i="1"/>
  <c r="J8138" i="1" s="1"/>
  <c r="G8164" i="1"/>
  <c r="J8164" i="1" s="1"/>
  <c r="G8189" i="1"/>
  <c r="J8189" i="1" s="1"/>
  <c r="G8216" i="1"/>
  <c r="J8216" i="1" s="1"/>
  <c r="G8241" i="1"/>
  <c r="J8241" i="1" s="1"/>
  <c r="G8267" i="1"/>
  <c r="J8267" i="1" s="1"/>
  <c r="G8292" i="1"/>
  <c r="J8292" i="1" s="1"/>
  <c r="G8318" i="1"/>
  <c r="J8318" i="1" s="1"/>
  <c r="G8343" i="1"/>
  <c r="J8343" i="1" s="1"/>
  <c r="G8370" i="1"/>
  <c r="J8370" i="1" s="1"/>
  <c r="G8398" i="1"/>
  <c r="J8398" i="1" s="1"/>
  <c r="G8423" i="1"/>
  <c r="J8423" i="1" s="1"/>
  <c r="G8448" i="1"/>
  <c r="J8448" i="1" s="1"/>
  <c r="G8473" i="1"/>
  <c r="J8473" i="1" s="1"/>
  <c r="G8500" i="1"/>
  <c r="J8500" i="1" s="1"/>
  <c r="G8526" i="1"/>
  <c r="J8526" i="1" s="1"/>
  <c r="G8551" i="1"/>
  <c r="J8551" i="1" s="1"/>
  <c r="G8577" i="1"/>
  <c r="J8577" i="1" s="1"/>
  <c r="G8604" i="1"/>
  <c r="J8604" i="1" s="1"/>
  <c r="G8629" i="1"/>
  <c r="J8629" i="1" s="1"/>
  <c r="G8654" i="1"/>
  <c r="J8654" i="1" s="1"/>
  <c r="G8681" i="1"/>
  <c r="J8681" i="1" s="1"/>
  <c r="G8706" i="1"/>
  <c r="J8706" i="1" s="1"/>
  <c r="G8732" i="1"/>
  <c r="J8732" i="1" s="1"/>
  <c r="G8758" i="1"/>
  <c r="J8758" i="1" s="1"/>
  <c r="G8783" i="1"/>
  <c r="J8783" i="1" s="1"/>
  <c r="G8808" i="1"/>
  <c r="J8808" i="1" s="1"/>
  <c r="G8837" i="1"/>
  <c r="J8837" i="1" s="1"/>
  <c r="G8862" i="1"/>
  <c r="J8862" i="1" s="1"/>
  <c r="G8888" i="1"/>
  <c r="J8888" i="1" s="1"/>
  <c r="G8913" i="1"/>
  <c r="J8913" i="1" s="1"/>
  <c r="G8939" i="1"/>
  <c r="J8939" i="1" s="1"/>
  <c r="G8965" i="1"/>
  <c r="J8965" i="1" s="1"/>
  <c r="G8991" i="1"/>
  <c r="J8991" i="1" s="1"/>
  <c r="G9017" i="1"/>
  <c r="J9017" i="1" s="1"/>
  <c r="G9042" i="1"/>
  <c r="J9042" i="1" s="1"/>
  <c r="G9069" i="1"/>
  <c r="J9069" i="1" s="1"/>
  <c r="G9094" i="1"/>
  <c r="J9094" i="1" s="1"/>
  <c r="G9120" i="1"/>
  <c r="J9120" i="1" s="1"/>
  <c r="G9146" i="1"/>
  <c r="J9146" i="1" s="1"/>
  <c r="G9172" i="1"/>
  <c r="J9172" i="1" s="1"/>
  <c r="G9198" i="1"/>
  <c r="J9198" i="1" s="1"/>
  <c r="G9223" i="1"/>
  <c r="J9223" i="1" s="1"/>
  <c r="G9248" i="1"/>
  <c r="J9248" i="1" s="1"/>
  <c r="G9273" i="1"/>
  <c r="J9273" i="1" s="1"/>
  <c r="G9301" i="1"/>
  <c r="J9301" i="1" s="1"/>
  <c r="G9327" i="1"/>
  <c r="J9327" i="1" s="1"/>
  <c r="G9352" i="1"/>
  <c r="J9352" i="1" s="1"/>
  <c r="G9379" i="1"/>
  <c r="J9379" i="1" s="1"/>
  <c r="G9405" i="1"/>
  <c r="J9405" i="1" s="1"/>
  <c r="G9430" i="1"/>
  <c r="J9430" i="1" s="1"/>
  <c r="G9457" i="1"/>
  <c r="J9457" i="1" s="1"/>
  <c r="G9482" i="1"/>
  <c r="J9482" i="1" s="1"/>
  <c r="G9507" i="1"/>
  <c r="J9507" i="1" s="1"/>
  <c r="G9533" i="1"/>
  <c r="J9533" i="1" s="1"/>
  <c r="G9560" i="1"/>
  <c r="J9560" i="1" s="1"/>
  <c r="G9585" i="1"/>
  <c r="J9585" i="1" s="1"/>
  <c r="G9611" i="1"/>
  <c r="J9611" i="1" s="1"/>
  <c r="G9638" i="1"/>
  <c r="J9638" i="1" s="1"/>
  <c r="G9663" i="1"/>
  <c r="J9663" i="1" s="1"/>
  <c r="G9688" i="1"/>
  <c r="J9688" i="1" s="1"/>
  <c r="G9713" i="1"/>
  <c r="J9713" i="1" s="1"/>
  <c r="G9739" i="1"/>
  <c r="J9739" i="1" s="1"/>
  <c r="G9766" i="1"/>
  <c r="J9766" i="1" s="1"/>
  <c r="G9792" i="1"/>
  <c r="J9792" i="1" s="1"/>
  <c r="G9818" i="1"/>
  <c r="J9818" i="1" s="1"/>
  <c r="G9843" i="1"/>
  <c r="J9843" i="1" s="1"/>
  <c r="G9870" i="1"/>
  <c r="J9870" i="1" s="1"/>
  <c r="G9896" i="1"/>
  <c r="J9896" i="1" s="1"/>
  <c r="G9922" i="1"/>
  <c r="J9922" i="1" s="1"/>
  <c r="G9947" i="1"/>
  <c r="J9947" i="1" s="1"/>
  <c r="G9973" i="1"/>
  <c r="J9973" i="1" s="1"/>
  <c r="G9999" i="1"/>
  <c r="J9999" i="1" s="1"/>
  <c r="G10025" i="1"/>
  <c r="J10025" i="1" s="1"/>
  <c r="G10050" i="1"/>
  <c r="J10050" i="1" s="1"/>
  <c r="G10078" i="1"/>
  <c r="J10078" i="1" s="1"/>
  <c r="G10103" i="1"/>
  <c r="J10103" i="1" s="1"/>
  <c r="G10128" i="1"/>
  <c r="J10128" i="1" s="1"/>
  <c r="G10153" i="1"/>
  <c r="J10153" i="1" s="1"/>
  <c r="G10179" i="1"/>
  <c r="J10179" i="1" s="1"/>
  <c r="G10205" i="1"/>
  <c r="J10205" i="1" s="1"/>
  <c r="G10231" i="1"/>
  <c r="J10231" i="1" s="1"/>
  <c r="G10257" i="1"/>
  <c r="J10257" i="1" s="1"/>
  <c r="G10283" i="1"/>
  <c r="J10283" i="1" s="1"/>
  <c r="G10309" i="1"/>
  <c r="J10309" i="1" s="1"/>
  <c r="G10334" i="1"/>
  <c r="J10334" i="1" s="1"/>
  <c r="G10361" i="1"/>
  <c r="J10361" i="1" s="1"/>
  <c r="G10387" i="1"/>
  <c r="J10387" i="1" s="1"/>
  <c r="G10412" i="1"/>
  <c r="J10412" i="1" s="1"/>
  <c r="G10439" i="1"/>
  <c r="J10439" i="1" s="1"/>
  <c r="G10464" i="1"/>
  <c r="J10464" i="1" s="1"/>
  <c r="G10489" i="1"/>
  <c r="J10489" i="1" s="1"/>
  <c r="G10516" i="1"/>
  <c r="J10516" i="1" s="1"/>
  <c r="G10543" i="1"/>
  <c r="J10543" i="1" s="1"/>
  <c r="G10568" i="1"/>
  <c r="J10568" i="1" s="1"/>
  <c r="G10593" i="1"/>
  <c r="J10593" i="1" s="1"/>
  <c r="G10619" i="1"/>
  <c r="J10619" i="1" s="1"/>
  <c r="G10644" i="1"/>
  <c r="J10644" i="1" s="1"/>
  <c r="G10670" i="1"/>
  <c r="J10670" i="1" s="1"/>
  <c r="G10697" i="1"/>
  <c r="J10697" i="1" s="1"/>
  <c r="G10722" i="1"/>
  <c r="J10722" i="1" s="1"/>
  <c r="G10748" i="1"/>
  <c r="J10748" i="1" s="1"/>
  <c r="G10774" i="1"/>
  <c r="J10774" i="1" s="1"/>
  <c r="G10800" i="1"/>
  <c r="J10800" i="1" s="1"/>
  <c r="G10825" i="1"/>
  <c r="J10825" i="1" s="1"/>
  <c r="G10852" i="1"/>
  <c r="J10852" i="1" s="1"/>
  <c r="G10879" i="1"/>
  <c r="J10879" i="1" s="1"/>
  <c r="G10904" i="1"/>
  <c r="J10904" i="1" s="1"/>
  <c r="G25" i="1"/>
  <c r="J25" i="1" s="1"/>
  <c r="G67" i="1"/>
  <c r="J67" i="1" s="1"/>
  <c r="G109" i="1"/>
  <c r="J109" i="1" s="1"/>
  <c r="G149" i="1"/>
  <c r="J149" i="1" s="1"/>
  <c r="G190" i="1"/>
  <c r="J190" i="1" s="1"/>
  <c r="G234" i="1"/>
  <c r="J234" i="1" s="1"/>
  <c r="G276" i="1"/>
  <c r="J276" i="1" s="1"/>
  <c r="G316" i="1"/>
  <c r="J316" i="1" s="1"/>
  <c r="G360" i="1"/>
  <c r="J360" i="1" s="1"/>
  <c r="G403" i="1"/>
  <c r="J403" i="1" s="1"/>
  <c r="G442" i="1"/>
  <c r="J442" i="1" s="1"/>
  <c r="G484" i="1"/>
  <c r="J484" i="1" s="1"/>
  <c r="G524" i="1"/>
  <c r="J524" i="1" s="1"/>
  <c r="G570" i="1"/>
  <c r="J570" i="1" s="1"/>
  <c r="G608" i="1"/>
  <c r="J608" i="1" s="1"/>
  <c r="G650" i="1"/>
  <c r="J650" i="1" s="1"/>
  <c r="G692" i="1"/>
  <c r="J692" i="1" s="1"/>
  <c r="G737" i="1"/>
  <c r="J737" i="1" s="1"/>
  <c r="G777" i="1"/>
  <c r="J777" i="1" s="1"/>
  <c r="G818" i="1"/>
  <c r="J818" i="1" s="1"/>
  <c r="G861" i="1"/>
  <c r="J861" i="1" s="1"/>
  <c r="G904" i="1"/>
  <c r="J904" i="1" s="1"/>
  <c r="G945" i="1"/>
  <c r="J945" i="1" s="1"/>
  <c r="G983" i="1"/>
  <c r="J983" i="1" s="1"/>
  <c r="G1027" i="1"/>
  <c r="J1027" i="1" s="1"/>
  <c r="G1070" i="1"/>
  <c r="J1070" i="1" s="1"/>
  <c r="G1111" i="1"/>
  <c r="J1111" i="1" s="1"/>
  <c r="G1150" i="1"/>
  <c r="J1150" i="1" s="1"/>
  <c r="G1196" i="1"/>
  <c r="J1196" i="1" s="1"/>
  <c r="G1237" i="1"/>
  <c r="J1237" i="1" s="1"/>
  <c r="G1277" i="1"/>
  <c r="J1277" i="1" s="1"/>
  <c r="G1319" i="1"/>
  <c r="J1319" i="1" s="1"/>
  <c r="G1363" i="1"/>
  <c r="J1363" i="1" s="1"/>
  <c r="G1404" i="1"/>
  <c r="J1404" i="1" s="1"/>
  <c r="G1445" i="1"/>
  <c r="J1445" i="1" s="1"/>
  <c r="G1487" i="1"/>
  <c r="J1487" i="1" s="1"/>
  <c r="G1527" i="1"/>
  <c r="J1527" i="1" s="1"/>
  <c r="G1573" i="1"/>
  <c r="J1573" i="1" s="1"/>
  <c r="G1609" i="1"/>
  <c r="J1609" i="1" s="1"/>
  <c r="G1651" i="1"/>
  <c r="J1651" i="1" s="1"/>
  <c r="G1692" i="1"/>
  <c r="J1692" i="1" s="1"/>
  <c r="G1736" i="1"/>
  <c r="J1736" i="1" s="1"/>
  <c r="G1772" i="1"/>
  <c r="J1772" i="1" s="1"/>
  <c r="G1807" i="1"/>
  <c r="J1807" i="1" s="1"/>
  <c r="G1848" i="1"/>
  <c r="J1848" i="1" s="1"/>
  <c r="G1887" i="1"/>
  <c r="J1887" i="1" s="1"/>
  <c r="G1921" i="1"/>
  <c r="J1921" i="1" s="1"/>
  <c r="G1954" i="1"/>
  <c r="J1954" i="1" s="1"/>
  <c r="G1990" i="1"/>
  <c r="J1990" i="1" s="1"/>
  <c r="G2023" i="1"/>
  <c r="J2023" i="1" s="1"/>
  <c r="G2058" i="1"/>
  <c r="J2058" i="1" s="1"/>
  <c r="G2088" i="1"/>
  <c r="J2088" i="1" s="1"/>
  <c r="G2122" i="1"/>
  <c r="J2122" i="1" s="1"/>
  <c r="G2152" i="1"/>
  <c r="J2152" i="1" s="1"/>
  <c r="G2186" i="1"/>
  <c r="J2186" i="1" s="1"/>
  <c r="G2218" i="1"/>
  <c r="J2218" i="1" s="1"/>
  <c r="G2249" i="1"/>
  <c r="J2249" i="1" s="1"/>
  <c r="G2279" i="1"/>
  <c r="J2279" i="1" s="1"/>
  <c r="G2312" i="1"/>
  <c r="J2312" i="1" s="1"/>
  <c r="G2345" i="1"/>
  <c r="J2345" i="1" s="1"/>
  <c r="G2378" i="1"/>
  <c r="J2378" i="1" s="1"/>
  <c r="G2410" i="1"/>
  <c r="J2410" i="1" s="1"/>
  <c r="G2440" i="1"/>
  <c r="J2440" i="1" s="1"/>
  <c r="G2474" i="1"/>
  <c r="J2474" i="1" s="1"/>
  <c r="G2505" i="1"/>
  <c r="J2505" i="1" s="1"/>
  <c r="G2538" i="1"/>
  <c r="J2538" i="1" s="1"/>
  <c r="G2570" i="1"/>
  <c r="J2570" i="1" s="1"/>
  <c r="G2601" i="1"/>
  <c r="J2601" i="1" s="1"/>
  <c r="G2633" i="1"/>
  <c r="J2633" i="1" s="1"/>
  <c r="G2662" i="1"/>
  <c r="J2662" i="1" s="1"/>
  <c r="G2691" i="1"/>
  <c r="J2691" i="1" s="1"/>
  <c r="G2719" i="1"/>
  <c r="J2719" i="1" s="1"/>
  <c r="G2748" i="1"/>
  <c r="J2748" i="1" s="1"/>
  <c r="G2776" i="1"/>
  <c r="J2776" i="1" s="1"/>
  <c r="G2806" i="1"/>
  <c r="J2806" i="1" s="1"/>
  <c r="G2835" i="1"/>
  <c r="J2835" i="1" s="1"/>
  <c r="G2862" i="1"/>
  <c r="J2862" i="1" s="1"/>
  <c r="G2891" i="1"/>
  <c r="J2891" i="1" s="1"/>
  <c r="G2920" i="1"/>
  <c r="J2920" i="1" s="1"/>
  <c r="G2948" i="1"/>
  <c r="J2948" i="1" s="1"/>
  <c r="G2976" i="1"/>
  <c r="J2976" i="1" s="1"/>
  <c r="G3005" i="1"/>
  <c r="J3005" i="1" s="1"/>
  <c r="G3034" i="1"/>
  <c r="J3034" i="1" s="1"/>
  <c r="G3062" i="1"/>
  <c r="J3062" i="1" s="1"/>
  <c r="G3091" i="1"/>
  <c r="J3091" i="1" s="1"/>
  <c r="G26" i="1"/>
  <c r="J26" i="1" s="1"/>
  <c r="G72" i="1"/>
  <c r="J72" i="1" s="1"/>
  <c r="G120" i="1"/>
  <c r="J120" i="1" s="1"/>
  <c r="G167" i="1"/>
  <c r="J167" i="1" s="1"/>
  <c r="G210" i="1"/>
  <c r="J210" i="1" s="1"/>
  <c r="G257" i="1"/>
  <c r="J257" i="1" s="1"/>
  <c r="G305" i="1"/>
  <c r="J305" i="1" s="1"/>
  <c r="G348" i="1"/>
  <c r="J348" i="1" s="1"/>
  <c r="G393" i="1"/>
  <c r="J393" i="1" s="1"/>
  <c r="G444" i="1"/>
  <c r="J444" i="1" s="1"/>
  <c r="G489" i="1"/>
  <c r="J489" i="1" s="1"/>
  <c r="G538" i="1"/>
  <c r="J538" i="1" s="1"/>
  <c r="G579" i="1"/>
  <c r="J579" i="1" s="1"/>
  <c r="G628" i="1"/>
  <c r="J628" i="1" s="1"/>
  <c r="G674" i="1"/>
  <c r="J674" i="1" s="1"/>
  <c r="G722" i="1"/>
  <c r="J722" i="1" s="1"/>
  <c r="G766" i="1"/>
  <c r="J766" i="1" s="1"/>
  <c r="G810" i="1"/>
  <c r="J810" i="1" s="1"/>
  <c r="G862" i="1"/>
  <c r="J862" i="1" s="1"/>
  <c r="G908" i="1"/>
  <c r="J908" i="1" s="1"/>
  <c r="G954" i="1"/>
  <c r="J954" i="1" s="1"/>
  <c r="G1003" i="1"/>
  <c r="J1003" i="1" s="1"/>
  <c r="G1047" i="1"/>
  <c r="J1047" i="1" s="1"/>
  <c r="G1091" i="1"/>
  <c r="J1091" i="1" s="1"/>
  <c r="G1140" i="1"/>
  <c r="J1140" i="1" s="1"/>
  <c r="G1181" i="1"/>
  <c r="J1181" i="1" s="1"/>
  <c r="G1229" i="1"/>
  <c r="J1229" i="1" s="1"/>
  <c r="G1280" i="1"/>
  <c r="J1280" i="1" s="1"/>
  <c r="G1326" i="1"/>
  <c r="J1326" i="1" s="1"/>
  <c r="G1372" i="1"/>
  <c r="J1372" i="1" s="1"/>
  <c r="G1417" i="1"/>
  <c r="J1417" i="1" s="1"/>
  <c r="G1464" i="1"/>
  <c r="J1464" i="1" s="1"/>
  <c r="G1512" i="1"/>
  <c r="J1512" i="1" s="1"/>
  <c r="G1556" i="1"/>
  <c r="J1556" i="1" s="1"/>
  <c r="G1603" i="1"/>
  <c r="J1603" i="1" s="1"/>
  <c r="G1648" i="1"/>
  <c r="J1648" i="1" s="1"/>
  <c r="G1693" i="1"/>
  <c r="J1693" i="1" s="1"/>
  <c r="G1741" i="1"/>
  <c r="J1741" i="1" s="1"/>
  <c r="G1782" i="1"/>
  <c r="J1782" i="1" s="1"/>
  <c r="G1826" i="1"/>
  <c r="J1826" i="1" s="1"/>
  <c r="G1865" i="1"/>
  <c r="J1865" i="1" s="1"/>
  <c r="G1906" i="1"/>
  <c r="J1906" i="1" s="1"/>
  <c r="G1943" i="1"/>
  <c r="J1943" i="1" s="1"/>
  <c r="G1979" i="1"/>
  <c r="J1979" i="1" s="1"/>
  <c r="G2017" i="1"/>
  <c r="J2017" i="1" s="1"/>
  <c r="G2059" i="1"/>
  <c r="J2059" i="1" s="1"/>
  <c r="G2094" i="1"/>
  <c r="J2094" i="1" s="1"/>
  <c r="G2130" i="1"/>
  <c r="J2130" i="1" s="1"/>
  <c r="G2163" i="1"/>
  <c r="J2163" i="1" s="1"/>
  <c r="G2199" i="1"/>
  <c r="J2199" i="1" s="1"/>
  <c r="G2233" i="1"/>
  <c r="J2233" i="1" s="1"/>
  <c r="G2271" i="1"/>
  <c r="J2271" i="1" s="1"/>
  <c r="G2305" i="1"/>
  <c r="J2305" i="1" s="1"/>
  <c r="G2340" i="1"/>
  <c r="J2340" i="1" s="1"/>
  <c r="G2379" i="1"/>
  <c r="J2379" i="1" s="1"/>
  <c r="G2414" i="1"/>
  <c r="J2414" i="1" s="1"/>
  <c r="G2449" i="1"/>
  <c r="J2449" i="1" s="1"/>
  <c r="G2486" i="1"/>
  <c r="J2486" i="1" s="1"/>
  <c r="G2520" i="1"/>
  <c r="J2520" i="1" s="1"/>
  <c r="G2554" i="1"/>
  <c r="J2554" i="1" s="1"/>
  <c r="G2590" i="1"/>
  <c r="J2590" i="1" s="1"/>
  <c r="G2626" i="1"/>
  <c r="J2626" i="1" s="1"/>
  <c r="G2658" i="1"/>
  <c r="J2658" i="1" s="1"/>
  <c r="G2692" i="1"/>
  <c r="J2692" i="1" s="1"/>
  <c r="G2722" i="1"/>
  <c r="J2722" i="1" s="1"/>
  <c r="G2756" i="1"/>
  <c r="J2756" i="1" s="1"/>
  <c r="G2787" i="1"/>
  <c r="J2787" i="1" s="1"/>
  <c r="G2817" i="1"/>
  <c r="J2817" i="1" s="1"/>
  <c r="G2848" i="1"/>
  <c r="J2848" i="1" s="1"/>
  <c r="G2881" i="1"/>
  <c r="J2881" i="1" s="1"/>
  <c r="G2912" i="1"/>
  <c r="J2912" i="1" s="1"/>
  <c r="G2945" i="1"/>
  <c r="J2945" i="1" s="1"/>
  <c r="G2978" i="1"/>
  <c r="J2978" i="1" s="1"/>
  <c r="G3010" i="1"/>
  <c r="J3010" i="1" s="1"/>
  <c r="G3041" i="1"/>
  <c r="J3041" i="1" s="1"/>
  <c r="G3072" i="1"/>
  <c r="J3072" i="1" s="1"/>
  <c r="G3106" i="1"/>
  <c r="J3106" i="1" s="1"/>
  <c r="G3134" i="1"/>
  <c r="J3134" i="1" s="1"/>
  <c r="G3163" i="1"/>
  <c r="J3163" i="1" s="1"/>
  <c r="G3195" i="1"/>
  <c r="J3195" i="1" s="1"/>
  <c r="G3225" i="1"/>
  <c r="J3225" i="1" s="1"/>
  <c r="G3255" i="1"/>
  <c r="J3255" i="1" s="1"/>
  <c r="G3283" i="1"/>
  <c r="J3283" i="1" s="1"/>
  <c r="G3313" i="1"/>
  <c r="J3313" i="1" s="1"/>
  <c r="G3346" i="1"/>
  <c r="J3346" i="1" s="1"/>
  <c r="G3375" i="1"/>
  <c r="J3375" i="1" s="1"/>
  <c r="G3408" i="1"/>
  <c r="J3408" i="1" s="1"/>
  <c r="G3436" i="1"/>
  <c r="J3436" i="1" s="1"/>
  <c r="G3466" i="1"/>
  <c r="J3466" i="1" s="1"/>
  <c r="G3496" i="1"/>
  <c r="J3496" i="1" s="1"/>
  <c r="G3527" i="1"/>
  <c r="J3527" i="1" s="1"/>
  <c r="G3556" i="1"/>
  <c r="J3556" i="1" s="1"/>
  <c r="G3586" i="1"/>
  <c r="J3586" i="1" s="1"/>
  <c r="G3618" i="1"/>
  <c r="J3618" i="1" s="1"/>
  <c r="G3647" i="1"/>
  <c r="J3647" i="1" s="1"/>
  <c r="G3677" i="1"/>
  <c r="J3677" i="1" s="1"/>
  <c r="G3706" i="1"/>
  <c r="J3706" i="1" s="1"/>
  <c r="G3738" i="1"/>
  <c r="J3738" i="1" s="1"/>
  <c r="G3765" i="1"/>
  <c r="J3765" i="1" s="1"/>
  <c r="G3792" i="1"/>
  <c r="J3792" i="1" s="1"/>
  <c r="G3822" i="1"/>
  <c r="J3822" i="1" s="1"/>
  <c r="G3849" i="1"/>
  <c r="J3849" i="1" s="1"/>
  <c r="G3879" i="1"/>
  <c r="J3879" i="1" s="1"/>
  <c r="G3909" i="1"/>
  <c r="J3909" i="1" s="1"/>
  <c r="G3937" i="1"/>
  <c r="J3937" i="1" s="1"/>
  <c r="G3965" i="1"/>
  <c r="J3965" i="1" s="1"/>
  <c r="G3995" i="1"/>
  <c r="J3995" i="1" s="1"/>
  <c r="G4023" i="1"/>
  <c r="J4023" i="1" s="1"/>
  <c r="G4050" i="1"/>
  <c r="J4050" i="1" s="1"/>
  <c r="G4080" i="1"/>
  <c r="J4080" i="1" s="1"/>
  <c r="G4108" i="1"/>
  <c r="J4108" i="1" s="1"/>
  <c r="G4139" i="1"/>
  <c r="J4139" i="1" s="1"/>
  <c r="G4166" i="1"/>
  <c r="J4166" i="1" s="1"/>
  <c r="G4193" i="1"/>
  <c r="J4193" i="1" s="1"/>
  <c r="G4223" i="1"/>
  <c r="J4223" i="1" s="1"/>
  <c r="G4252" i="1"/>
  <c r="J4252" i="1" s="1"/>
  <c r="G4280" i="1"/>
  <c r="J4280" i="1" s="1"/>
  <c r="G4309" i="1"/>
  <c r="J4309" i="1" s="1"/>
  <c r="G4337" i="1"/>
  <c r="J4337" i="1" s="1"/>
  <c r="G4364" i="1"/>
  <c r="J4364" i="1" s="1"/>
  <c r="G4393" i="1"/>
  <c r="J4393" i="1" s="1"/>
  <c r="G4424" i="1"/>
  <c r="J4424" i="1" s="1"/>
  <c r="G4451" i="1"/>
  <c r="J4451" i="1" s="1"/>
  <c r="G4480" i="1"/>
  <c r="J4480" i="1" s="1"/>
  <c r="G4510" i="1"/>
  <c r="J4510" i="1" s="1"/>
  <c r="G4539" i="1"/>
  <c r="J4539" i="1" s="1"/>
  <c r="G4566" i="1"/>
  <c r="J4566" i="1" s="1"/>
  <c r="G4596" i="1"/>
  <c r="J4596" i="1" s="1"/>
  <c r="G4625" i="1"/>
  <c r="J4625" i="1" s="1"/>
  <c r="G4652" i="1"/>
  <c r="J4652" i="1" s="1"/>
  <c r="G4681" i="1"/>
  <c r="J4681" i="1" s="1"/>
  <c r="G4710" i="1"/>
  <c r="J4710" i="1" s="1"/>
  <c r="G4738" i="1"/>
  <c r="J4738" i="1" s="1"/>
  <c r="G4767" i="1"/>
  <c r="J4767" i="1" s="1"/>
  <c r="G4797" i="1"/>
  <c r="J4797" i="1" s="1"/>
  <c r="G4824" i="1"/>
  <c r="J4824" i="1" s="1"/>
  <c r="G4851" i="1"/>
  <c r="J4851" i="1" s="1"/>
  <c r="G4881" i="1"/>
  <c r="J4881" i="1" s="1"/>
  <c r="G4909" i="1"/>
  <c r="J4909" i="1" s="1"/>
  <c r="G4940" i="1"/>
  <c r="J4940" i="1" s="1"/>
  <c r="G4967" i="1"/>
  <c r="J4967" i="1" s="1"/>
  <c r="G4997" i="1"/>
  <c r="J4997" i="1" s="1"/>
  <c r="G5025" i="1"/>
  <c r="J5025" i="1" s="1"/>
  <c r="G5053" i="1"/>
  <c r="J5053" i="1" s="1"/>
  <c r="G5082" i="1"/>
  <c r="J5082" i="1" s="1"/>
  <c r="G5111" i="1"/>
  <c r="J5111" i="1" s="1"/>
  <c r="G5140" i="1"/>
  <c r="J5140" i="1" s="1"/>
  <c r="G5167" i="1"/>
  <c r="J5167" i="1" s="1"/>
  <c r="G5198" i="1"/>
  <c r="J5198" i="1" s="1"/>
  <c r="G5225" i="1"/>
  <c r="J5225" i="1" s="1"/>
  <c r="G5255" i="1"/>
  <c r="J5255" i="1" s="1"/>
  <c r="G5284" i="1"/>
  <c r="J5284" i="1" s="1"/>
  <c r="G5311" i="1"/>
  <c r="J5311" i="1" s="1"/>
  <c r="G5340" i="1"/>
  <c r="J5340" i="1" s="1"/>
  <c r="G5367" i="1"/>
  <c r="J5367" i="1" s="1"/>
  <c r="G5397" i="1"/>
  <c r="J5397" i="1" s="1"/>
  <c r="G5425" i="1"/>
  <c r="J5425" i="1" s="1"/>
  <c r="G5453" i="1"/>
  <c r="J5453" i="1" s="1"/>
  <c r="G5483" i="1"/>
  <c r="J5483" i="1" s="1"/>
  <c r="G5512" i="1"/>
  <c r="J5512" i="1" s="1"/>
  <c r="G5540" i="1"/>
  <c r="J5540" i="1" s="1"/>
  <c r="G5567" i="1"/>
  <c r="J5567" i="1" s="1"/>
  <c r="G5598" i="1"/>
  <c r="J5598" i="1" s="1"/>
  <c r="G5627" i="1"/>
  <c r="J5627" i="1" s="1"/>
  <c r="G5656" i="1"/>
  <c r="J5656" i="1" s="1"/>
  <c r="G5684" i="1"/>
  <c r="J5684" i="1" s="1"/>
  <c r="G5711" i="1"/>
  <c r="J5711" i="1" s="1"/>
  <c r="G5741" i="1"/>
  <c r="J5741" i="1" s="1"/>
  <c r="G5770" i="1"/>
  <c r="J5770" i="1" s="1"/>
  <c r="G5799" i="1"/>
  <c r="J5799" i="1" s="1"/>
  <c r="G5827" i="1"/>
  <c r="J5827" i="1" s="1"/>
  <c r="G5855" i="1"/>
  <c r="J5855" i="1" s="1"/>
  <c r="G5885" i="1"/>
  <c r="J5885" i="1" s="1"/>
  <c r="G5912" i="1"/>
  <c r="J5912" i="1" s="1"/>
  <c r="G5940" i="1"/>
  <c r="J5940" i="1" s="1"/>
  <c r="G5970" i="1"/>
  <c r="J5970" i="1" s="1"/>
  <c r="G6000" i="1"/>
  <c r="J6000" i="1" s="1"/>
  <c r="G6027" i="1"/>
  <c r="J6027" i="1" s="1"/>
  <c r="G6056" i="1"/>
  <c r="J6056" i="1" s="1"/>
  <c r="G6084" i="1"/>
  <c r="J6084" i="1" s="1"/>
  <c r="G6111" i="1"/>
  <c r="J6111" i="1" s="1"/>
  <c r="G6143" i="1"/>
  <c r="J6143" i="1" s="1"/>
  <c r="G6171" i="1"/>
  <c r="J6171" i="1" s="1"/>
  <c r="G6199" i="1"/>
  <c r="J6199" i="1" s="1"/>
  <c r="G6227" i="1"/>
  <c r="J6227" i="1" s="1"/>
  <c r="G6258" i="1"/>
  <c r="J6258" i="1" s="1"/>
  <c r="G6286" i="1"/>
  <c r="J6286" i="1" s="1"/>
  <c r="G6315" i="1"/>
  <c r="J6315" i="1" s="1"/>
  <c r="G6342" i="1"/>
  <c r="J6342" i="1" s="1"/>
  <c r="G6371" i="1"/>
  <c r="J6371" i="1" s="1"/>
  <c r="G6400" i="1"/>
  <c r="J6400" i="1" s="1"/>
  <c r="G6427" i="1"/>
  <c r="J6427" i="1" s="1"/>
  <c r="G6457" i="1"/>
  <c r="J6457" i="1" s="1"/>
  <c r="G6485" i="1"/>
  <c r="J6485" i="1" s="1"/>
  <c r="G6513" i="1"/>
  <c r="J6513" i="1" s="1"/>
  <c r="G6543" i="1"/>
  <c r="J6543" i="1" s="1"/>
  <c r="G6571" i="1"/>
  <c r="J6571" i="1" s="1"/>
  <c r="G6599" i="1"/>
  <c r="J6599" i="1" s="1"/>
  <c r="G6627" i="1"/>
  <c r="J6627" i="1" s="1"/>
  <c r="G6658" i="1"/>
  <c r="J6658" i="1" s="1"/>
  <c r="G6687" i="1"/>
  <c r="J6687" i="1" s="1"/>
  <c r="G6715" i="1"/>
  <c r="J6715" i="1" s="1"/>
  <c r="G6742" i="1"/>
  <c r="J6742" i="1" s="1"/>
  <c r="G6772" i="1"/>
  <c r="J6772" i="1" s="1"/>
  <c r="G6801" i="1"/>
  <c r="J6801" i="1" s="1"/>
  <c r="G6829" i="1"/>
  <c r="J6829" i="1" s="1"/>
  <c r="G6859" i="1"/>
  <c r="J6859" i="1" s="1"/>
  <c r="G6887" i="1"/>
  <c r="J6887" i="1" s="1"/>
  <c r="G6915" i="1"/>
  <c r="J6915" i="1" s="1"/>
  <c r="G29" i="1"/>
  <c r="J29" i="1" s="1"/>
  <c r="G73" i="1"/>
  <c r="J73" i="1" s="1"/>
  <c r="G121" i="1"/>
  <c r="J121" i="1" s="1"/>
  <c r="G168" i="1"/>
  <c r="J168" i="1" s="1"/>
  <c r="G211" i="1"/>
  <c r="J211" i="1" s="1"/>
  <c r="G260" i="1"/>
  <c r="J260" i="1" s="1"/>
  <c r="G306" i="1"/>
  <c r="J306" i="1" s="1"/>
  <c r="G350" i="1"/>
  <c r="J350" i="1" s="1"/>
  <c r="G400" i="1"/>
  <c r="J400" i="1" s="1"/>
  <c r="G445" i="1"/>
  <c r="J445" i="1" s="1"/>
  <c r="G491" i="1"/>
  <c r="J491" i="1" s="1"/>
  <c r="G540" i="1"/>
  <c r="J540" i="1" s="1"/>
  <c r="G582" i="1"/>
  <c r="J582" i="1" s="1"/>
  <c r="G632" i="1"/>
  <c r="J632" i="1" s="1"/>
  <c r="G676" i="1"/>
  <c r="J676" i="1" s="1"/>
  <c r="G723" i="1"/>
  <c r="J723" i="1" s="1"/>
  <c r="G769" i="1"/>
  <c r="J769" i="1" s="1"/>
  <c r="G814" i="1"/>
  <c r="J814" i="1" s="1"/>
  <c r="G866" i="1"/>
  <c r="J866" i="1" s="1"/>
  <c r="G909" i="1"/>
  <c r="J909" i="1" s="1"/>
  <c r="G956" i="1"/>
  <c r="J956" i="1" s="1"/>
  <c r="G1004" i="1"/>
  <c r="J1004" i="1" s="1"/>
  <c r="G1049" i="1"/>
  <c r="J1049" i="1" s="1"/>
  <c r="G1092" i="1"/>
  <c r="J1092" i="1" s="1"/>
  <c r="G1141" i="1"/>
  <c r="J1141" i="1" s="1"/>
  <c r="G1182" i="1"/>
  <c r="J1182" i="1" s="1"/>
  <c r="G1232" i="1"/>
  <c r="J1232" i="1" s="1"/>
  <c r="G1281" i="1"/>
  <c r="J1281" i="1" s="1"/>
  <c r="G1327" i="1"/>
  <c r="J1327" i="1" s="1"/>
  <c r="G1374" i="1"/>
  <c r="J1374" i="1" s="1"/>
  <c r="G1419" i="1"/>
  <c r="J1419" i="1" s="1"/>
  <c r="G1468" i="1"/>
  <c r="J1468" i="1" s="1"/>
  <c r="G1513" i="1"/>
  <c r="J1513" i="1" s="1"/>
  <c r="G1558" i="1"/>
  <c r="J1558" i="1" s="1"/>
  <c r="G1604" i="1"/>
  <c r="J1604" i="1" s="1"/>
  <c r="G1649" i="1"/>
  <c r="J1649" i="1" s="1"/>
  <c r="G1700" i="1"/>
  <c r="J1700" i="1" s="1"/>
  <c r="G1742" i="1"/>
  <c r="J1742" i="1" s="1"/>
  <c r="G1784" i="1"/>
  <c r="J1784" i="1" s="1"/>
  <c r="G1827" i="1"/>
  <c r="J1827" i="1" s="1"/>
  <c r="G1866" i="1"/>
  <c r="J1866" i="1" s="1"/>
  <c r="G1907" i="1"/>
  <c r="J1907" i="1" s="1"/>
  <c r="G1947" i="1"/>
  <c r="J1947" i="1" s="1"/>
  <c r="G1981" i="1"/>
  <c r="J1981" i="1" s="1"/>
  <c r="G2021" i="1"/>
  <c r="J2021" i="1" s="1"/>
  <c r="G2060" i="1"/>
  <c r="J2060" i="1" s="1"/>
  <c r="G2095" i="1"/>
  <c r="J2095" i="1" s="1"/>
  <c r="G2131" i="1"/>
  <c r="J2131" i="1" s="1"/>
  <c r="G2167" i="1"/>
  <c r="J2167" i="1" s="1"/>
  <c r="G2201" i="1"/>
  <c r="J2201" i="1" s="1"/>
  <c r="G2234" i="1"/>
  <c r="J2234" i="1" s="1"/>
  <c r="G2272" i="1"/>
  <c r="J2272" i="1" s="1"/>
  <c r="G2306" i="1"/>
  <c r="J2306" i="1" s="1"/>
  <c r="G2342" i="1"/>
  <c r="J2342" i="1" s="1"/>
  <c r="G2380" i="1"/>
  <c r="J2380" i="1" s="1"/>
  <c r="G2415" i="1"/>
  <c r="J2415" i="1" s="1"/>
  <c r="G2450" i="1"/>
  <c r="J2450" i="1" s="1"/>
  <c r="G2487" i="1"/>
  <c r="J2487" i="1" s="1"/>
  <c r="G2522" i="1"/>
  <c r="J2522" i="1" s="1"/>
  <c r="G2555" i="1"/>
  <c r="J2555" i="1" s="1"/>
  <c r="G2593" i="1"/>
  <c r="J2593" i="1" s="1"/>
  <c r="G2627" i="1"/>
  <c r="J2627" i="1" s="1"/>
  <c r="G2659" i="1"/>
  <c r="J2659" i="1" s="1"/>
  <c r="G2693" i="1"/>
  <c r="J2693" i="1" s="1"/>
  <c r="G2723" i="1"/>
  <c r="J2723" i="1" s="1"/>
  <c r="G2757" i="1"/>
  <c r="J2757" i="1" s="1"/>
  <c r="G2789" i="1"/>
  <c r="J2789" i="1" s="1"/>
  <c r="G2818" i="1"/>
  <c r="J2818" i="1" s="1"/>
  <c r="G2849" i="1"/>
  <c r="J2849" i="1" s="1"/>
  <c r="G2883" i="1"/>
  <c r="J2883" i="1" s="1"/>
  <c r="G2915" i="1"/>
  <c r="J2915" i="1" s="1"/>
  <c r="G2946" i="1"/>
  <c r="J2946" i="1" s="1"/>
  <c r="G2979" i="1"/>
  <c r="J2979" i="1" s="1"/>
  <c r="G3011" i="1"/>
  <c r="J3011" i="1" s="1"/>
  <c r="G3042" i="1"/>
  <c r="J3042" i="1" s="1"/>
  <c r="G3075" i="1"/>
  <c r="J3075" i="1" s="1"/>
  <c r="G3107" i="1"/>
  <c r="J3107" i="1" s="1"/>
  <c r="G3135" i="1"/>
  <c r="J3135" i="1" s="1"/>
  <c r="G3165" i="1"/>
  <c r="J3165" i="1" s="1"/>
  <c r="G3196" i="1"/>
  <c r="J3196" i="1" s="1"/>
  <c r="G3226" i="1"/>
  <c r="J3226" i="1" s="1"/>
  <c r="G3256" i="1"/>
  <c r="J3256" i="1" s="1"/>
  <c r="G3285" i="1"/>
  <c r="J3285" i="1" s="1"/>
  <c r="G3316" i="1"/>
  <c r="J3316" i="1" s="1"/>
  <c r="G3347" i="1"/>
  <c r="J3347" i="1" s="1"/>
  <c r="G3378" i="1"/>
  <c r="J3378" i="1" s="1"/>
  <c r="G3409" i="1"/>
  <c r="J3409" i="1" s="1"/>
  <c r="G3437" i="1"/>
  <c r="J3437" i="1" s="1"/>
  <c r="G3468" i="1"/>
  <c r="J3468" i="1" s="1"/>
  <c r="G3498" i="1"/>
  <c r="J3498" i="1" s="1"/>
  <c r="G3528" i="1"/>
  <c r="J3528" i="1" s="1"/>
  <c r="G3557" i="1"/>
  <c r="J3557" i="1" s="1"/>
  <c r="G3589" i="1"/>
  <c r="J3589" i="1" s="1"/>
  <c r="G3619" i="1"/>
  <c r="J3619" i="1" s="1"/>
  <c r="G3648" i="1"/>
  <c r="J3648" i="1" s="1"/>
  <c r="G3678" i="1"/>
  <c r="J3678" i="1" s="1"/>
  <c r="G3708" i="1"/>
  <c r="J3708" i="1" s="1"/>
  <c r="G3739" i="1"/>
  <c r="J3739" i="1" s="1"/>
  <c r="G3766" i="1"/>
  <c r="J3766" i="1" s="1"/>
  <c r="G3793" i="1"/>
  <c r="J3793" i="1" s="1"/>
  <c r="G3823" i="1"/>
  <c r="J3823" i="1" s="1"/>
  <c r="G3850" i="1"/>
  <c r="J3850" i="1" s="1"/>
  <c r="G3880" i="1"/>
  <c r="J3880" i="1" s="1"/>
  <c r="G3910" i="1"/>
  <c r="J3910" i="1" s="1"/>
  <c r="G3939" i="1"/>
  <c r="J3939" i="1" s="1"/>
  <c r="G3966" i="1"/>
  <c r="J3966" i="1" s="1"/>
  <c r="G3997" i="1"/>
  <c r="J3997" i="1" s="1"/>
  <c r="G4024" i="1"/>
  <c r="J4024" i="1" s="1"/>
  <c r="G4051" i="1"/>
  <c r="J4051" i="1" s="1"/>
  <c r="G4081" i="1"/>
  <c r="J4081" i="1" s="1"/>
  <c r="G4110" i="1"/>
  <c r="J4110" i="1" s="1"/>
  <c r="G4140" i="1"/>
  <c r="J4140" i="1" s="1"/>
  <c r="G4167" i="1"/>
  <c r="J4167" i="1" s="1"/>
  <c r="G4196" i="1"/>
  <c r="J4196" i="1" s="1"/>
  <c r="G4224" i="1"/>
  <c r="J4224" i="1" s="1"/>
  <c r="G4253" i="1"/>
  <c r="J4253" i="1" s="1"/>
  <c r="G4281" i="1"/>
  <c r="J4281" i="1" s="1"/>
  <c r="G4310" i="1"/>
  <c r="J4310" i="1" s="1"/>
  <c r="G4338" i="1"/>
  <c r="J4338" i="1" s="1"/>
  <c r="G4366" i="1"/>
  <c r="J4366" i="1" s="1"/>
  <c r="G4397" i="1"/>
  <c r="J4397" i="1" s="1"/>
  <c r="G4425" i="1"/>
  <c r="J4425" i="1" s="1"/>
  <c r="G4453" i="1"/>
  <c r="J4453" i="1" s="1"/>
  <c r="G4484" i="1"/>
  <c r="J4484" i="1" s="1"/>
  <c r="G4511" i="1"/>
  <c r="J4511" i="1" s="1"/>
  <c r="G4540" i="1"/>
  <c r="J4540" i="1" s="1"/>
  <c r="G4567" i="1"/>
  <c r="J4567" i="1" s="1"/>
  <c r="G4597" i="1"/>
  <c r="J4597" i="1" s="1"/>
  <c r="G4626" i="1"/>
  <c r="J4626" i="1" s="1"/>
  <c r="G4655" i="1"/>
  <c r="J4655" i="1" s="1"/>
  <c r="G4683" i="1"/>
  <c r="J4683" i="1" s="1"/>
  <c r="G4711" i="1"/>
  <c r="J4711" i="1" s="1"/>
  <c r="G4740" i="1"/>
  <c r="J4740" i="1" s="1"/>
  <c r="G4769" i="1"/>
  <c r="J4769" i="1" s="1"/>
  <c r="G4798" i="1"/>
  <c r="J4798" i="1" s="1"/>
  <c r="G4825" i="1"/>
  <c r="J4825" i="1" s="1"/>
  <c r="G4853" i="1"/>
  <c r="J4853" i="1" s="1"/>
  <c r="G4883" i="1"/>
  <c r="J4883" i="1" s="1"/>
  <c r="G4910" i="1"/>
  <c r="J4910" i="1" s="1"/>
  <c r="G4941" i="1"/>
  <c r="J4941" i="1" s="1"/>
  <c r="G4968" i="1"/>
  <c r="J4968" i="1" s="1"/>
  <c r="G4998" i="1"/>
  <c r="J4998" i="1" s="1"/>
  <c r="G5027" i="1"/>
  <c r="J5027" i="1" s="1"/>
  <c r="G5055" i="1"/>
  <c r="J5055" i="1" s="1"/>
  <c r="G5083" i="1"/>
  <c r="J5083" i="1" s="1"/>
  <c r="G5113" i="1"/>
  <c r="J5113" i="1" s="1"/>
  <c r="G5141" i="1"/>
  <c r="J5141" i="1" s="1"/>
  <c r="G5169" i="1"/>
  <c r="J5169" i="1" s="1"/>
  <c r="G5199" i="1"/>
  <c r="J5199" i="1" s="1"/>
  <c r="G5226" i="1"/>
  <c r="J5226" i="1" s="1"/>
  <c r="G5256" i="1"/>
  <c r="J5256" i="1" s="1"/>
  <c r="G5285" i="1"/>
  <c r="J5285" i="1" s="1"/>
  <c r="G5312" i="1"/>
  <c r="J5312" i="1" s="1"/>
  <c r="G5341" i="1"/>
  <c r="J5341" i="1" s="1"/>
  <c r="G5370" i="1"/>
  <c r="J5370" i="1" s="1"/>
  <c r="G5398" i="1"/>
  <c r="J5398" i="1" s="1"/>
  <c r="G5426" i="1"/>
  <c r="J5426" i="1" s="1"/>
  <c r="G5456" i="1"/>
  <c r="J5456" i="1" s="1"/>
  <c r="G5485" i="1"/>
  <c r="J5485" i="1" s="1"/>
  <c r="G5513" i="1"/>
  <c r="J5513" i="1" s="1"/>
  <c r="G5541" i="1"/>
  <c r="J5541" i="1" s="1"/>
  <c r="G5571" i="1"/>
  <c r="J5571" i="1" s="1"/>
  <c r="G5599" i="1"/>
  <c r="J5599" i="1" s="1"/>
  <c r="G5628" i="1"/>
  <c r="J5628" i="1" s="1"/>
  <c r="G5657" i="1"/>
  <c r="J5657" i="1" s="1"/>
  <c r="G5685" i="1"/>
  <c r="J5685" i="1" s="1"/>
  <c r="G5713" i="1"/>
  <c r="J5713" i="1" s="1"/>
  <c r="G5743" i="1"/>
  <c r="J5743" i="1" s="1"/>
  <c r="G5771" i="1"/>
  <c r="J5771" i="1" s="1"/>
  <c r="G5801" i="1"/>
  <c r="J5801" i="1" s="1"/>
  <c r="G41" i="1"/>
  <c r="J41" i="1" s="1"/>
  <c r="G88" i="1"/>
  <c r="J88" i="1" s="1"/>
  <c r="G134" i="1"/>
  <c r="J134" i="1" s="1"/>
  <c r="G179" i="1"/>
  <c r="J179" i="1" s="1"/>
  <c r="G225" i="1"/>
  <c r="J225" i="1" s="1"/>
  <c r="G273" i="1"/>
  <c r="J273" i="1" s="1"/>
  <c r="G322" i="1"/>
  <c r="J322" i="1" s="1"/>
  <c r="G368" i="1"/>
  <c r="J368" i="1" s="1"/>
  <c r="G411" i="1"/>
  <c r="J411" i="1" s="1"/>
  <c r="G460" i="1"/>
  <c r="J460" i="1" s="1"/>
  <c r="G508" i="1"/>
  <c r="J508" i="1" s="1"/>
  <c r="G548" i="1"/>
  <c r="J548" i="1" s="1"/>
  <c r="G600" i="1"/>
  <c r="J600" i="1" s="1"/>
  <c r="G642" i="1"/>
  <c r="J642" i="1" s="1"/>
  <c r="G690" i="1"/>
  <c r="J690" i="1" s="1"/>
  <c r="G740" i="1"/>
  <c r="J740" i="1" s="1"/>
  <c r="G783" i="1"/>
  <c r="J783" i="1" s="1"/>
  <c r="G832" i="1"/>
  <c r="J832" i="1" s="1"/>
  <c r="G878" i="1"/>
  <c r="J878" i="1" s="1"/>
  <c r="G925" i="1"/>
  <c r="J925" i="1" s="1"/>
  <c r="G972" i="1"/>
  <c r="J972" i="1" s="1"/>
  <c r="G1013" i="1"/>
  <c r="J1013" i="1" s="1"/>
  <c r="G1060" i="1"/>
  <c r="J1060" i="1" s="1"/>
  <c r="G1109" i="1"/>
  <c r="J1109" i="1" s="1"/>
  <c r="G1156" i="1"/>
  <c r="J1156" i="1" s="1"/>
  <c r="G1204" i="1"/>
  <c r="J1204" i="1" s="1"/>
  <c r="G1247" i="1"/>
  <c r="J1247" i="1" s="1"/>
  <c r="G1294" i="1"/>
  <c r="J1294" i="1" s="1"/>
  <c r="G1341" i="1"/>
  <c r="J1341" i="1" s="1"/>
  <c r="G1386" i="1"/>
  <c r="J1386" i="1" s="1"/>
  <c r="G1437" i="1"/>
  <c r="J1437" i="1" s="1"/>
  <c r="G1479" i="1"/>
  <c r="J1479" i="1" s="1"/>
  <c r="G1525" i="1"/>
  <c r="J1525" i="1" s="1"/>
  <c r="G1576" i="1"/>
  <c r="J1576" i="1" s="1"/>
  <c r="G1621" i="1"/>
  <c r="J1621" i="1" s="1"/>
  <c r="G1668" i="1"/>
  <c r="J1668" i="1" s="1"/>
  <c r="G1710" i="1"/>
  <c r="J1710" i="1" s="1"/>
  <c r="G1753" i="1"/>
  <c r="J1753" i="1" s="1"/>
  <c r="G1797" i="1"/>
  <c r="J1797" i="1" s="1"/>
  <c r="G1835" i="1"/>
  <c r="J1835" i="1" s="1"/>
  <c r="G1877" i="1"/>
  <c r="J1877" i="1" s="1"/>
  <c r="G1916" i="1"/>
  <c r="J1916" i="1" s="1"/>
  <c r="G1959" i="1"/>
  <c r="J1959" i="1" s="1"/>
  <c r="G1997" i="1"/>
  <c r="J1997" i="1" s="1"/>
  <c r="G2034" i="1"/>
  <c r="J2034" i="1" s="1"/>
  <c r="G2069" i="1"/>
  <c r="J2069" i="1" s="1"/>
  <c r="G2106" i="1"/>
  <c r="J2106" i="1" s="1"/>
  <c r="G2139" i="1"/>
  <c r="J2139" i="1" s="1"/>
  <c r="G2175" i="1"/>
  <c r="J2175" i="1" s="1"/>
  <c r="G2212" i="1"/>
  <c r="J2212" i="1" s="1"/>
  <c r="G2247" i="1"/>
  <c r="J2247" i="1" s="1"/>
  <c r="G2283" i="1"/>
  <c r="J2283" i="1" s="1"/>
  <c r="G2321" i="1"/>
  <c r="J2321" i="1" s="1"/>
  <c r="G2355" i="1"/>
  <c r="J2355" i="1" s="1"/>
  <c r="G2390" i="1"/>
  <c r="J2390" i="1" s="1"/>
  <c r="G2425" i="1"/>
  <c r="J2425" i="1" s="1"/>
  <c r="G2461" i="1"/>
  <c r="J2461" i="1" s="1"/>
  <c r="G2496" i="1"/>
  <c r="J2496" i="1" s="1"/>
  <c r="G2530" i="1"/>
  <c r="J2530" i="1" s="1"/>
  <c r="G2568" i="1"/>
  <c r="J2568" i="1" s="1"/>
  <c r="G2603" i="1"/>
  <c r="J2603" i="1" s="1"/>
  <c r="G2639" i="1"/>
  <c r="J2639" i="1" s="1"/>
  <c r="G2670" i="1"/>
  <c r="J2670" i="1" s="1"/>
  <c r="G2701" i="1"/>
  <c r="J2701" i="1" s="1"/>
  <c r="G2734" i="1"/>
  <c r="J2734" i="1" s="1"/>
  <c r="G2765" i="1"/>
  <c r="J2765" i="1" s="1"/>
  <c r="G2795" i="1"/>
  <c r="J2795" i="1" s="1"/>
  <c r="G2827" i="1"/>
  <c r="J2827" i="1" s="1"/>
  <c r="G2860" i="1"/>
  <c r="J2860" i="1" s="1"/>
  <c r="G2894" i="1"/>
  <c r="J2894" i="1" s="1"/>
  <c r="G2925" i="1"/>
  <c r="J2925" i="1" s="1"/>
  <c r="G2955" i="1"/>
  <c r="J2955" i="1" s="1"/>
  <c r="G2989" i="1"/>
  <c r="J2989" i="1" s="1"/>
  <c r="G3020" i="1"/>
  <c r="J3020" i="1" s="1"/>
  <c r="G3052" i="1"/>
  <c r="J3052" i="1" s="1"/>
  <c r="G3083" i="1"/>
  <c r="J3083" i="1" s="1"/>
  <c r="G3113" i="1"/>
  <c r="J3113" i="1" s="1"/>
  <c r="G3143" i="1"/>
  <c r="J3143" i="1" s="1"/>
  <c r="G3175" i="1"/>
  <c r="J3175" i="1" s="1"/>
  <c r="G3205" i="1"/>
  <c r="J3205" i="1" s="1"/>
  <c r="G3236" i="1"/>
  <c r="J3236" i="1" s="1"/>
  <c r="G3266" i="1"/>
  <c r="J3266" i="1" s="1"/>
  <c r="G3298" i="1"/>
  <c r="J3298" i="1" s="1"/>
  <c r="G3327" i="1"/>
  <c r="J3327" i="1" s="1"/>
  <c r="G3355" i="1"/>
  <c r="J3355" i="1" s="1"/>
  <c r="G3387" i="1"/>
  <c r="J3387" i="1" s="1"/>
  <c r="G3415" i="1"/>
  <c r="J3415" i="1" s="1"/>
  <c r="G3446" i="1"/>
  <c r="J3446" i="1" s="1"/>
  <c r="G3476" i="1"/>
  <c r="J3476" i="1" s="1"/>
  <c r="G3508" i="1"/>
  <c r="J3508" i="1" s="1"/>
  <c r="G3536" i="1"/>
  <c r="J3536" i="1" s="1"/>
  <c r="G3569" i="1"/>
  <c r="J3569" i="1" s="1"/>
  <c r="G3597" i="1"/>
  <c r="J3597" i="1" s="1"/>
  <c r="G3626" i="1"/>
  <c r="J3626" i="1" s="1"/>
  <c r="G3656" i="1"/>
  <c r="J3656" i="1" s="1"/>
  <c r="G3687" i="1"/>
  <c r="J3687" i="1" s="1"/>
  <c r="G3718" i="1"/>
  <c r="J3718" i="1" s="1"/>
  <c r="G3745" i="1"/>
  <c r="J3745" i="1" s="1"/>
  <c r="G3776" i="1"/>
  <c r="J3776" i="1" s="1"/>
  <c r="G3804" i="1"/>
  <c r="J3804" i="1" s="1"/>
  <c r="G3833" i="1"/>
  <c r="J3833" i="1" s="1"/>
  <c r="G3861" i="1"/>
  <c r="J3861" i="1" s="1"/>
  <c r="G3890" i="1"/>
  <c r="J3890" i="1" s="1"/>
  <c r="G3918" i="1"/>
  <c r="J3918" i="1" s="1"/>
  <c r="G3946" i="1"/>
  <c r="J3946" i="1" s="1"/>
  <c r="G3976" i="1"/>
  <c r="J3976" i="1" s="1"/>
  <c r="G4003" i="1"/>
  <c r="J4003" i="1" s="1"/>
  <c r="G4032" i="1"/>
  <c r="J4032" i="1" s="1"/>
  <c r="G4061" i="1"/>
  <c r="J4061" i="1" s="1"/>
  <c r="G4090" i="1"/>
  <c r="J4090" i="1" s="1"/>
  <c r="G4119" i="1"/>
  <c r="J4119" i="1" s="1"/>
  <c r="G4146" i="1"/>
  <c r="J4146" i="1" s="1"/>
  <c r="G4175" i="1"/>
  <c r="J4175" i="1" s="1"/>
  <c r="G4205" i="1"/>
  <c r="J4205" i="1" s="1"/>
  <c r="G4232" i="1"/>
  <c r="J4232" i="1" s="1"/>
  <c r="G4260" i="1"/>
  <c r="J4260" i="1" s="1"/>
  <c r="G4289" i="1"/>
  <c r="J4289" i="1" s="1"/>
  <c r="G4320" i="1"/>
  <c r="J4320" i="1" s="1"/>
  <c r="G4349" i="1"/>
  <c r="J4349" i="1" s="1"/>
  <c r="G4378" i="1"/>
  <c r="J4378" i="1" s="1"/>
  <c r="G4405" i="1"/>
  <c r="J4405" i="1" s="1"/>
  <c r="G4433" i="1"/>
  <c r="J4433" i="1" s="1"/>
  <c r="G4463" i="1"/>
  <c r="J4463" i="1" s="1"/>
  <c r="G4490" i="1"/>
  <c r="J4490" i="1" s="1"/>
  <c r="G4519" i="1"/>
  <c r="J4519" i="1" s="1"/>
  <c r="G4547" i="1"/>
  <c r="J4547" i="1" s="1"/>
  <c r="G4578" i="1"/>
  <c r="J4578" i="1" s="1"/>
  <c r="G4606" i="1"/>
  <c r="J4606" i="1" s="1"/>
  <c r="G4633" i="1"/>
  <c r="J4633" i="1" s="1"/>
  <c r="G4662" i="1"/>
  <c r="J4662" i="1" s="1"/>
  <c r="G4690" i="1"/>
  <c r="J4690" i="1" s="1"/>
  <c r="G4720" i="1"/>
  <c r="J4720" i="1" s="1"/>
  <c r="G4748" i="1"/>
  <c r="J4748" i="1" s="1"/>
  <c r="G4777" i="1"/>
  <c r="J4777" i="1" s="1"/>
  <c r="G4804" i="1"/>
  <c r="J4804" i="1" s="1"/>
  <c r="G4833" i="1"/>
  <c r="J4833" i="1" s="1"/>
  <c r="G4865" i="1"/>
  <c r="J4865" i="1" s="1"/>
  <c r="G4892" i="1"/>
  <c r="J4892" i="1" s="1"/>
  <c r="G4921" i="1"/>
  <c r="J4921" i="1" s="1"/>
  <c r="G4950" i="1"/>
  <c r="J4950" i="1" s="1"/>
  <c r="G4978" i="1"/>
  <c r="J4978" i="1" s="1"/>
  <c r="G5006" i="1"/>
  <c r="J5006" i="1" s="1"/>
  <c r="G5033" i="1"/>
  <c r="J5033" i="1" s="1"/>
  <c r="G5064" i="1"/>
  <c r="J5064" i="1" s="1"/>
  <c r="G5092" i="1"/>
  <c r="J5092" i="1" s="1"/>
  <c r="G5121" i="1"/>
  <c r="J5121" i="1" s="1"/>
  <c r="G5150" i="1"/>
  <c r="J5150" i="1" s="1"/>
  <c r="G5178" i="1"/>
  <c r="J5178" i="1" s="1"/>
  <c r="G5206" i="1"/>
  <c r="J5206" i="1" s="1"/>
  <c r="G5236" i="1"/>
  <c r="J5236" i="1" s="1"/>
  <c r="G5264" i="1"/>
  <c r="J5264" i="1" s="1"/>
  <c r="G5291" i="1"/>
  <c r="J5291" i="1" s="1"/>
  <c r="G5320" i="1"/>
  <c r="J5320" i="1" s="1"/>
  <c r="G5349" i="1"/>
  <c r="J5349" i="1" s="1"/>
  <c r="G5378" i="1"/>
  <c r="J5378" i="1" s="1"/>
  <c r="G5408" i="1"/>
  <c r="J5408" i="1" s="1"/>
  <c r="G5437" i="1"/>
  <c r="J5437" i="1" s="1"/>
  <c r="G5466" i="1"/>
  <c r="J5466" i="1" s="1"/>
  <c r="G5493" i="1"/>
  <c r="J5493" i="1" s="1"/>
  <c r="G5521" i="1"/>
  <c r="J5521" i="1" s="1"/>
  <c r="G5550" i="1"/>
  <c r="J5550" i="1" s="1"/>
  <c r="G5580" i="1"/>
  <c r="J5580" i="1" s="1"/>
  <c r="G5607" i="1"/>
  <c r="J5607" i="1" s="1"/>
  <c r="G5638" i="1"/>
  <c r="J5638" i="1" s="1"/>
  <c r="G5665" i="1"/>
  <c r="J5665" i="1" s="1"/>
  <c r="G5692" i="1"/>
  <c r="J5692" i="1" s="1"/>
  <c r="G5722" i="1"/>
  <c r="J5722" i="1" s="1"/>
  <c r="G5751" i="1"/>
  <c r="J5751" i="1" s="1"/>
  <c r="G5780" i="1"/>
  <c r="J5780" i="1" s="1"/>
  <c r="G6568" i="1"/>
  <c r="J6568" i="1" s="1"/>
  <c r="G6538" i="1"/>
  <c r="J6538" i="1" s="1"/>
  <c r="G6506" i="1"/>
  <c r="J6506" i="1" s="1"/>
  <c r="G6477" i="1"/>
  <c r="J6477" i="1" s="1"/>
  <c r="G6447" i="1"/>
  <c r="J6447" i="1" s="1"/>
  <c r="G6418" i="1"/>
  <c r="J6418" i="1" s="1"/>
  <c r="G6387" i="1"/>
  <c r="J6387" i="1" s="1"/>
  <c r="G6356" i="1"/>
  <c r="J6356" i="1" s="1"/>
  <c r="G6327" i="1"/>
  <c r="J6327" i="1" s="1"/>
  <c r="G6296" i="1"/>
  <c r="J6296" i="1" s="1"/>
  <c r="G6267" i="1"/>
  <c r="J6267" i="1" s="1"/>
  <c r="G6237" i="1"/>
  <c r="J6237" i="1" s="1"/>
  <c r="G6206" i="1"/>
  <c r="J6206" i="1" s="1"/>
  <c r="G6176" i="1"/>
  <c r="J6176" i="1" s="1"/>
  <c r="G6147" i="1"/>
  <c r="J6147" i="1" s="1"/>
  <c r="G6118" i="1"/>
  <c r="J6118" i="1" s="1"/>
  <c r="G6085" i="1"/>
  <c r="J6085" i="1" s="1"/>
  <c r="G6055" i="1"/>
  <c r="J6055" i="1" s="1"/>
  <c r="G6025" i="1"/>
  <c r="J6025" i="1" s="1"/>
  <c r="G5995" i="1"/>
  <c r="J5995" i="1" s="1"/>
  <c r="G5963" i="1"/>
  <c r="J5963" i="1" s="1"/>
  <c r="G5935" i="1"/>
  <c r="J5935" i="1" s="1"/>
  <c r="G5904" i="1"/>
  <c r="J5904" i="1" s="1"/>
  <c r="G5875" i="1"/>
  <c r="J5875" i="1" s="1"/>
  <c r="G5845" i="1"/>
  <c r="J5845" i="1" s="1"/>
  <c r="G5813" i="1"/>
  <c r="J5813" i="1" s="1"/>
  <c r="G5782" i="1"/>
  <c r="J5782" i="1" s="1"/>
  <c r="G5749" i="1"/>
  <c r="J5749" i="1" s="1"/>
  <c r="G5715" i="1"/>
  <c r="J5715" i="1" s="1"/>
  <c r="G5681" i="1"/>
  <c r="J5681" i="1" s="1"/>
  <c r="G5645" i="1"/>
  <c r="J5645" i="1" s="1"/>
  <c r="G5615" i="1"/>
  <c r="J5615" i="1" s="1"/>
  <c r="G5581" i="1"/>
  <c r="J5581" i="1" s="1"/>
  <c r="G5545" i="1"/>
  <c r="J5545" i="1" s="1"/>
  <c r="G5511" i="1"/>
  <c r="J5511" i="1" s="1"/>
  <c r="G5476" i="1"/>
  <c r="J5476" i="1" s="1"/>
  <c r="G5445" i="1"/>
  <c r="J5445" i="1" s="1"/>
  <c r="G5411" i="1"/>
  <c r="J5411" i="1" s="1"/>
  <c r="G5376" i="1"/>
  <c r="J5376" i="1" s="1"/>
  <c r="G5343" i="1"/>
  <c r="J5343" i="1" s="1"/>
  <c r="G5309" i="1"/>
  <c r="J5309" i="1" s="1"/>
  <c r="G5277" i="1"/>
  <c r="J5277" i="1" s="1"/>
  <c r="G5242" i="1"/>
  <c r="J5242" i="1" s="1"/>
  <c r="G5209" i="1"/>
  <c r="J5209" i="1" s="1"/>
  <c r="G5176" i="1"/>
  <c r="J5176" i="1" s="1"/>
  <c r="G5142" i="1"/>
  <c r="J5142" i="1" s="1"/>
  <c r="G5106" i="1"/>
  <c r="J5106" i="1" s="1"/>
  <c r="G5073" i="1"/>
  <c r="J5073" i="1" s="1"/>
  <c r="G5040" i="1"/>
  <c r="J5040" i="1" s="1"/>
  <c r="G5007" i="1"/>
  <c r="J5007" i="1" s="1"/>
  <c r="G4975" i="1"/>
  <c r="J4975" i="1" s="1"/>
  <c r="G4936" i="1"/>
  <c r="J4936" i="1" s="1"/>
  <c r="G4905" i="1"/>
  <c r="J4905" i="1" s="1"/>
  <c r="G4871" i="1"/>
  <c r="J4871" i="1" s="1"/>
  <c r="G4841" i="1"/>
  <c r="J4841" i="1" s="1"/>
  <c r="G4803" i="1"/>
  <c r="J4803" i="1" s="1"/>
  <c r="G4772" i="1"/>
  <c r="J4772" i="1" s="1"/>
  <c r="G4736" i="1"/>
  <c r="J4736" i="1" s="1"/>
  <c r="G4702" i="1"/>
  <c r="J4702" i="1" s="1"/>
  <c r="G4670" i="1"/>
  <c r="J4670" i="1" s="1"/>
  <c r="G4636" i="1"/>
  <c r="J4636" i="1" s="1"/>
  <c r="G4604" i="1"/>
  <c r="J4604" i="1" s="1"/>
  <c r="G4569" i="1"/>
  <c r="J4569" i="1" s="1"/>
  <c r="G4533" i="1"/>
  <c r="J4533" i="1" s="1"/>
  <c r="G4501" i="1"/>
  <c r="J4501" i="1" s="1"/>
  <c r="G4467" i="1"/>
  <c r="J4467" i="1" s="1"/>
  <c r="G4435" i="1"/>
  <c r="J4435" i="1" s="1"/>
  <c r="G4402" i="1"/>
  <c r="J4402" i="1" s="1"/>
  <c r="G4363" i="1"/>
  <c r="J4363" i="1" s="1"/>
  <c r="G4332" i="1"/>
  <c r="J4332" i="1" s="1"/>
  <c r="G4300" i="1"/>
  <c r="J4300" i="1" s="1"/>
  <c r="G4267" i="1"/>
  <c r="J4267" i="1" s="1"/>
  <c r="G4231" i="1"/>
  <c r="J4231" i="1" s="1"/>
  <c r="G4198" i="1"/>
  <c r="J4198" i="1" s="1"/>
  <c r="G4164" i="1"/>
  <c r="J4164" i="1" s="1"/>
  <c r="G4130" i="1"/>
  <c r="J4130" i="1" s="1"/>
  <c r="G4097" i="1"/>
  <c r="J4097" i="1" s="1"/>
  <c r="G4065" i="1"/>
  <c r="J4065" i="1" s="1"/>
  <c r="G4029" i="1"/>
  <c r="J4029" i="1" s="1"/>
  <c r="G3998" i="1"/>
  <c r="J3998" i="1" s="1"/>
  <c r="G3961" i="1"/>
  <c r="J3961" i="1" s="1"/>
  <c r="G3927" i="1"/>
  <c r="J3927" i="1" s="1"/>
  <c r="G3895" i="1"/>
  <c r="J3895" i="1" s="1"/>
  <c r="G3864" i="1"/>
  <c r="J3864" i="1" s="1"/>
  <c r="G3827" i="1"/>
  <c r="J3827" i="1" s="1"/>
  <c r="G3791" i="1"/>
  <c r="J3791" i="1" s="1"/>
  <c r="G3761" i="1"/>
  <c r="J3761" i="1" s="1"/>
  <c r="G3726" i="1"/>
  <c r="J3726" i="1" s="1"/>
  <c r="G3692" i="1"/>
  <c r="J3692" i="1" s="1"/>
  <c r="G3655" i="1"/>
  <c r="J3655" i="1" s="1"/>
  <c r="G3621" i="1"/>
  <c r="J3621" i="1" s="1"/>
  <c r="G3583" i="1"/>
  <c r="J3583" i="1" s="1"/>
  <c r="G3550" i="1"/>
  <c r="J3550" i="1" s="1"/>
  <c r="G3513" i="1"/>
  <c r="J3513" i="1" s="1"/>
  <c r="G3480" i="1"/>
  <c r="J3480" i="1" s="1"/>
  <c r="G3443" i="1"/>
  <c r="J3443" i="1" s="1"/>
  <c r="G3410" i="1"/>
  <c r="J3410" i="1" s="1"/>
  <c r="G3371" i="1"/>
  <c r="J3371" i="1" s="1"/>
  <c r="G3336" i="1"/>
  <c r="J3336" i="1" s="1"/>
  <c r="G3302" i="1"/>
  <c r="J3302" i="1" s="1"/>
  <c r="G3267" i="1"/>
  <c r="J3267" i="1" s="1"/>
  <c r="G3231" i="1"/>
  <c r="J3231" i="1" s="1"/>
  <c r="G3193" i="1"/>
  <c r="J3193" i="1" s="1"/>
  <c r="G3158" i="1"/>
  <c r="J3158" i="1" s="1"/>
  <c r="G3126" i="1"/>
  <c r="J3126" i="1" s="1"/>
  <c r="G3087" i="1"/>
  <c r="J3087" i="1" s="1"/>
  <c r="G3050" i="1"/>
  <c r="J3050" i="1" s="1"/>
  <c r="G3014" i="1"/>
  <c r="J3014" i="1" s="1"/>
  <c r="G2972" i="1"/>
  <c r="J2972" i="1" s="1"/>
  <c r="G2938" i="1"/>
  <c r="J2938" i="1" s="1"/>
  <c r="G2900" i="1"/>
  <c r="J2900" i="1" s="1"/>
  <c r="G2865" i="1"/>
  <c r="J2865" i="1" s="1"/>
  <c r="G2823" i="1"/>
  <c r="J2823" i="1" s="1"/>
  <c r="G2790" i="1"/>
  <c r="J2790" i="1" s="1"/>
  <c r="G2750" i="1"/>
  <c r="J2750" i="1" s="1"/>
  <c r="G2712" i="1"/>
  <c r="J2712" i="1" s="1"/>
  <c r="G2676" i="1"/>
  <c r="J2676" i="1" s="1"/>
  <c r="G2641" i="1"/>
  <c r="J2641" i="1" s="1"/>
  <c r="G2596" i="1"/>
  <c r="J2596" i="1" s="1"/>
  <c r="G2552" i="1"/>
  <c r="J2552" i="1" s="1"/>
  <c r="G2513" i="1"/>
  <c r="J2513" i="1" s="1"/>
  <c r="G2469" i="1"/>
  <c r="J2469" i="1" s="1"/>
  <c r="G2432" i="1"/>
  <c r="J2432" i="1" s="1"/>
  <c r="G2389" i="1"/>
  <c r="J2389" i="1" s="1"/>
  <c r="G2350" i="1"/>
  <c r="J2350" i="1" s="1"/>
  <c r="G2301" i="1"/>
  <c r="J2301" i="1" s="1"/>
  <c r="G2259" i="1"/>
  <c r="J2259" i="1" s="1"/>
  <c r="G2222" i="1"/>
  <c r="J2222" i="1" s="1"/>
  <c r="G2178" i="1"/>
  <c r="J2178" i="1" s="1"/>
  <c r="G2137" i="1"/>
  <c r="J2137" i="1" s="1"/>
  <c r="G2096" i="1"/>
  <c r="J2096" i="1" s="1"/>
  <c r="G2052" i="1"/>
  <c r="J2052" i="1" s="1"/>
  <c r="G2007" i="1"/>
  <c r="J2007" i="1" s="1"/>
  <c r="G1968" i="1"/>
  <c r="J1968" i="1" s="1"/>
  <c r="G1922" i="1"/>
  <c r="J1922" i="1" s="1"/>
  <c r="G1874" i="1"/>
  <c r="J1874" i="1" s="1"/>
  <c r="G1824" i="1"/>
  <c r="J1824" i="1" s="1"/>
  <c r="G1773" i="1"/>
  <c r="J1773" i="1" s="1"/>
  <c r="G1721" i="1"/>
  <c r="J1721" i="1" s="1"/>
  <c r="G1673" i="1"/>
  <c r="J1673" i="1" s="1"/>
  <c r="G1617" i="1"/>
  <c r="J1617" i="1" s="1"/>
  <c r="G1561" i="1"/>
  <c r="J1561" i="1" s="1"/>
  <c r="G1505" i="1"/>
  <c r="J1505" i="1" s="1"/>
  <c r="G1450" i="1"/>
  <c r="J1450" i="1" s="1"/>
  <c r="G1396" i="1"/>
  <c r="J1396" i="1" s="1"/>
  <c r="G1344" i="1"/>
  <c r="J1344" i="1" s="1"/>
  <c r="G1291" i="1"/>
  <c r="J1291" i="1" s="1"/>
  <c r="G1240" i="1"/>
  <c r="J1240" i="1" s="1"/>
  <c r="G1178" i="1"/>
  <c r="J1178" i="1" s="1"/>
  <c r="G1124" i="1"/>
  <c r="J1124" i="1" s="1"/>
  <c r="G1076" i="1"/>
  <c r="J1076" i="1" s="1"/>
  <c r="G1014" i="1"/>
  <c r="J1014" i="1" s="1"/>
  <c r="G961" i="1"/>
  <c r="J961" i="1" s="1"/>
  <c r="G907" i="1"/>
  <c r="J907" i="1" s="1"/>
  <c r="G849" i="1"/>
  <c r="J849" i="1" s="1"/>
  <c r="G800" i="1"/>
  <c r="J800" i="1" s="1"/>
  <c r="G743" i="1"/>
  <c r="J743" i="1" s="1"/>
  <c r="G689" i="1"/>
  <c r="J689" i="1" s="1"/>
  <c r="G634" i="1"/>
  <c r="J634" i="1" s="1"/>
  <c r="G577" i="1"/>
  <c r="J577" i="1" s="1"/>
  <c r="G520" i="1"/>
  <c r="J520" i="1" s="1"/>
  <c r="G469" i="1"/>
  <c r="J469" i="1" s="1"/>
  <c r="G417" i="1"/>
  <c r="J417" i="1" s="1"/>
  <c r="G365" i="1"/>
  <c r="J365" i="1" s="1"/>
  <c r="G308" i="1"/>
  <c r="J308" i="1" s="1"/>
  <c r="G249" i="1"/>
  <c r="J249" i="1" s="1"/>
  <c r="G200" i="1"/>
  <c r="J200" i="1" s="1"/>
  <c r="G142" i="1"/>
  <c r="J142" i="1" s="1"/>
  <c r="G90" i="1"/>
  <c r="J90" i="1" s="1"/>
  <c r="G36" i="1"/>
  <c r="J36" i="1" s="1"/>
  <c r="G8878" i="1"/>
  <c r="J8878" i="1" s="1"/>
  <c r="G8850" i="1"/>
  <c r="J8850" i="1" s="1"/>
  <c r="G8824" i="1"/>
  <c r="J8824" i="1" s="1"/>
  <c r="G8798" i="1"/>
  <c r="J8798" i="1" s="1"/>
  <c r="G8770" i="1"/>
  <c r="J8770" i="1" s="1"/>
  <c r="G8743" i="1"/>
  <c r="J8743" i="1" s="1"/>
  <c r="G8716" i="1"/>
  <c r="J8716" i="1" s="1"/>
  <c r="G8688" i="1"/>
  <c r="J8688" i="1" s="1"/>
  <c r="G8661" i="1"/>
  <c r="J8661" i="1" s="1"/>
  <c r="G8633" i="1"/>
  <c r="J8633" i="1" s="1"/>
  <c r="G8607" i="1"/>
  <c r="J8607" i="1" s="1"/>
  <c r="G8580" i="1"/>
  <c r="J8580" i="1" s="1"/>
  <c r="G8552" i="1"/>
  <c r="J8552" i="1" s="1"/>
  <c r="G8525" i="1"/>
  <c r="J8525" i="1" s="1"/>
  <c r="G8497" i="1"/>
  <c r="J8497" i="1" s="1"/>
  <c r="G8470" i="1"/>
  <c r="J8470" i="1" s="1"/>
  <c r="G8443" i="1"/>
  <c r="J8443" i="1" s="1"/>
  <c r="G8417" i="1"/>
  <c r="J8417" i="1" s="1"/>
  <c r="G8387" i="1"/>
  <c r="J8387" i="1" s="1"/>
  <c r="G8361" i="1"/>
  <c r="J8361" i="1" s="1"/>
  <c r="G8334" i="1"/>
  <c r="J8334" i="1" s="1"/>
  <c r="G8307" i="1"/>
  <c r="J8307" i="1" s="1"/>
  <c r="G8281" i="1"/>
  <c r="J8281" i="1" s="1"/>
  <c r="G8253" i="1"/>
  <c r="J8253" i="1" s="1"/>
  <c r="G8226" i="1"/>
  <c r="J8226" i="1" s="1"/>
  <c r="G8198" i="1"/>
  <c r="J8198" i="1" s="1"/>
  <c r="G8171" i="1"/>
  <c r="J8171" i="1" s="1"/>
  <c r="G8144" i="1"/>
  <c r="J8144" i="1" s="1"/>
  <c r="G8117" i="1"/>
  <c r="J8117" i="1" s="1"/>
  <c r="G8090" i="1"/>
  <c r="J8090" i="1" s="1"/>
  <c r="G8063" i="1"/>
  <c r="J8063" i="1" s="1"/>
  <c r="G8036" i="1"/>
  <c r="J8036" i="1" s="1"/>
  <c r="G8007" i="1"/>
  <c r="J8007" i="1" s="1"/>
  <c r="G7981" i="1"/>
  <c r="J7981" i="1" s="1"/>
  <c r="G7953" i="1"/>
  <c r="J7953" i="1" s="1"/>
  <c r="G7926" i="1"/>
  <c r="J7926" i="1" s="1"/>
  <c r="G7898" i="1"/>
  <c r="J7898" i="1" s="1"/>
  <c r="G7871" i="1"/>
  <c r="J7871" i="1" s="1"/>
  <c r="G7844" i="1"/>
  <c r="J7844" i="1" s="1"/>
  <c r="G7818" i="1"/>
  <c r="J7818" i="1" s="1"/>
  <c r="G7790" i="1"/>
  <c r="J7790" i="1" s="1"/>
  <c r="G7764" i="1"/>
  <c r="J7764" i="1" s="1"/>
  <c r="G7736" i="1"/>
  <c r="J7736" i="1" s="1"/>
  <c r="G7709" i="1"/>
  <c r="J7709" i="1" s="1"/>
  <c r="G7681" i="1"/>
  <c r="J7681" i="1" s="1"/>
  <c r="G7653" i="1"/>
  <c r="J7653" i="1" s="1"/>
  <c r="G7627" i="1"/>
  <c r="J7627" i="1" s="1"/>
  <c r="G7601" i="1"/>
  <c r="J7601" i="1" s="1"/>
  <c r="G7573" i="1"/>
  <c r="J7573" i="1" s="1"/>
  <c r="G7545" i="1"/>
  <c r="J7545" i="1" s="1"/>
  <c r="G7519" i="1"/>
  <c r="J7519" i="1" s="1"/>
  <c r="G7491" i="1"/>
  <c r="J7491" i="1" s="1"/>
  <c r="G7464" i="1"/>
  <c r="J7464" i="1" s="1"/>
  <c r="G7436" i="1"/>
  <c r="J7436" i="1" s="1"/>
  <c r="G7408" i="1"/>
  <c r="J7408" i="1" s="1"/>
  <c r="G7381" i="1"/>
  <c r="J7381" i="1" s="1"/>
  <c r="G7354" i="1"/>
  <c r="J7354" i="1" s="1"/>
  <c r="G7328" i="1"/>
  <c r="J7328" i="1" s="1"/>
  <c r="G7301" i="1"/>
  <c r="J7301" i="1" s="1"/>
  <c r="G7271" i="1"/>
  <c r="J7271" i="1" s="1"/>
  <c r="G7243" i="1"/>
  <c r="J7243" i="1" s="1"/>
  <c r="G7216" i="1"/>
  <c r="J7216" i="1" s="1"/>
  <c r="G7184" i="1"/>
  <c r="J7184" i="1" s="1"/>
  <c r="G7157" i="1"/>
  <c r="J7157" i="1" s="1"/>
  <c r="G7129" i="1"/>
  <c r="J7129" i="1" s="1"/>
  <c r="G7101" i="1"/>
  <c r="J7101" i="1" s="1"/>
  <c r="G7070" i="1"/>
  <c r="J7070" i="1" s="1"/>
  <c r="G7043" i="1"/>
  <c r="J7043" i="1" s="1"/>
  <c r="G7015" i="1"/>
  <c r="J7015" i="1" s="1"/>
  <c r="G6986" i="1"/>
  <c r="J6986" i="1" s="1"/>
  <c r="G6957" i="1"/>
  <c r="J6957" i="1" s="1"/>
  <c r="G6927" i="1"/>
  <c r="J6927" i="1" s="1"/>
  <c r="G6897" i="1"/>
  <c r="J6897" i="1" s="1"/>
  <c r="G6867" i="1"/>
  <c r="J6867" i="1" s="1"/>
  <c r="G6838" i="1"/>
  <c r="J6838" i="1" s="1"/>
  <c r="G6807" i="1"/>
  <c r="J6807" i="1" s="1"/>
  <c r="G6778" i="1"/>
  <c r="J6778" i="1" s="1"/>
  <c r="G6749" i="1"/>
  <c r="J6749" i="1" s="1"/>
  <c r="G6717" i="1"/>
  <c r="J6717" i="1" s="1"/>
  <c r="G6688" i="1"/>
  <c r="J6688" i="1" s="1"/>
  <c r="G6656" i="1"/>
  <c r="J6656" i="1" s="1"/>
  <c r="G6625" i="1"/>
  <c r="J6625" i="1" s="1"/>
  <c r="G6596" i="1"/>
  <c r="J6596" i="1" s="1"/>
  <c r="G6565" i="1"/>
  <c r="J6565" i="1" s="1"/>
  <c r="G6536" i="1"/>
  <c r="J6536" i="1" s="1"/>
  <c r="G6505" i="1"/>
  <c r="J6505" i="1" s="1"/>
  <c r="G6476" i="1"/>
  <c r="J6476" i="1" s="1"/>
  <c r="G6446" i="1"/>
  <c r="J6446" i="1" s="1"/>
  <c r="G6417" i="1"/>
  <c r="J6417" i="1" s="1"/>
  <c r="G6383" i="1"/>
  <c r="J6383" i="1" s="1"/>
  <c r="G6355" i="1"/>
  <c r="J6355" i="1" s="1"/>
  <c r="G6324" i="1"/>
  <c r="J6324" i="1" s="1"/>
  <c r="G6295" i="1"/>
  <c r="J6295" i="1" s="1"/>
  <c r="G6266" i="1"/>
  <c r="J6266" i="1" s="1"/>
  <c r="G6236" i="1"/>
  <c r="J6236" i="1" s="1"/>
  <c r="G6205" i="1"/>
  <c r="J6205" i="1" s="1"/>
  <c r="G6175" i="1"/>
  <c r="J6175" i="1" s="1"/>
  <c r="G6146" i="1"/>
  <c r="J6146" i="1" s="1"/>
  <c r="G6113" i="1"/>
  <c r="J6113" i="1" s="1"/>
  <c r="G6083" i="1"/>
  <c r="J6083" i="1" s="1"/>
  <c r="G6053" i="1"/>
  <c r="J6053" i="1" s="1"/>
  <c r="G6023" i="1"/>
  <c r="J6023" i="1" s="1"/>
  <c r="G5992" i="1"/>
  <c r="J5992" i="1" s="1"/>
  <c r="G5962" i="1"/>
  <c r="J5962" i="1" s="1"/>
  <c r="G5933" i="1"/>
  <c r="J5933" i="1" s="1"/>
  <c r="G5903" i="1"/>
  <c r="J5903" i="1" s="1"/>
  <c r="G5873" i="1"/>
  <c r="J5873" i="1" s="1"/>
  <c r="G5844" i="1"/>
  <c r="J5844" i="1" s="1"/>
  <c r="G5810" i="1"/>
  <c r="J5810" i="1" s="1"/>
  <c r="G5781" i="1"/>
  <c r="J5781" i="1" s="1"/>
  <c r="G5747" i="1"/>
  <c r="J5747" i="1" s="1"/>
  <c r="G5710" i="1"/>
  <c r="J5710" i="1" s="1"/>
  <c r="G5678" i="1"/>
  <c r="J5678" i="1" s="1"/>
  <c r="G5644" i="1"/>
  <c r="J5644" i="1" s="1"/>
  <c r="G5612" i="1"/>
  <c r="J5612" i="1" s="1"/>
  <c r="G5578" i="1"/>
  <c r="J5578" i="1" s="1"/>
  <c r="G5544" i="1"/>
  <c r="J5544" i="1" s="1"/>
  <c r="G5510" i="1"/>
  <c r="J5510" i="1" s="1"/>
  <c r="G5475" i="1"/>
  <c r="J5475" i="1" s="1"/>
  <c r="G5444" i="1"/>
  <c r="J5444" i="1" s="1"/>
  <c r="G5410" i="1"/>
  <c r="J5410" i="1" s="1"/>
  <c r="G5375" i="1"/>
  <c r="J5375" i="1" s="1"/>
  <c r="G5342" i="1"/>
  <c r="J5342" i="1" s="1"/>
  <c r="G5308" i="1"/>
  <c r="J5308" i="1" s="1"/>
  <c r="G5275" i="1"/>
  <c r="J5275" i="1" s="1"/>
  <c r="G5241" i="1"/>
  <c r="J5241" i="1" s="1"/>
  <c r="G5208" i="1"/>
  <c r="J5208" i="1" s="1"/>
  <c r="G5175" i="1"/>
  <c r="J5175" i="1" s="1"/>
  <c r="G5139" i="1"/>
  <c r="J5139" i="1" s="1"/>
  <c r="G5104" i="1"/>
  <c r="J5104" i="1" s="1"/>
  <c r="G5072" i="1"/>
  <c r="J5072" i="1" s="1"/>
  <c r="G5039" i="1"/>
  <c r="J5039" i="1" s="1"/>
  <c r="G5005" i="1"/>
  <c r="J5005" i="1" s="1"/>
  <c r="G4973" i="1"/>
  <c r="J4973" i="1" s="1"/>
  <c r="G4935" i="1"/>
  <c r="J4935" i="1" s="1"/>
  <c r="G4903" i="1"/>
  <c r="J4903" i="1" s="1"/>
  <c r="G4870" i="1"/>
  <c r="J4870" i="1" s="1"/>
  <c r="G4839" i="1"/>
  <c r="J4839" i="1" s="1"/>
  <c r="G4802" i="1"/>
  <c r="J4802" i="1" s="1"/>
  <c r="G4770" i="1"/>
  <c r="J4770" i="1" s="1"/>
  <c r="G4735" i="1"/>
  <c r="J4735" i="1" s="1"/>
  <c r="G4701" i="1"/>
  <c r="J4701" i="1" s="1"/>
  <c r="G4668" i="1"/>
  <c r="J4668" i="1" s="1"/>
  <c r="G4635" i="1"/>
  <c r="J4635" i="1" s="1"/>
  <c r="G4602" i="1"/>
  <c r="J4602" i="1" s="1"/>
  <c r="G4565" i="1"/>
  <c r="J4565" i="1" s="1"/>
  <c r="G4532" i="1"/>
  <c r="J4532" i="1" s="1"/>
  <c r="G4500" i="1"/>
  <c r="J4500" i="1" s="1"/>
  <c r="G4466" i="1"/>
  <c r="J4466" i="1" s="1"/>
  <c r="G4432" i="1"/>
  <c r="J4432" i="1" s="1"/>
  <c r="G4400" i="1"/>
  <c r="J4400" i="1" s="1"/>
  <c r="G4362" i="1"/>
  <c r="J4362" i="1" s="1"/>
  <c r="G4331" i="1"/>
  <c r="J4331" i="1" s="1"/>
  <c r="G4298" i="1"/>
  <c r="J4298" i="1" s="1"/>
  <c r="G4265" i="1"/>
  <c r="J4265" i="1" s="1"/>
  <c r="G4230" i="1"/>
  <c r="J4230" i="1" s="1"/>
  <c r="G4197" i="1"/>
  <c r="J4197" i="1" s="1"/>
  <c r="G4162" i="1"/>
  <c r="J4162" i="1" s="1"/>
  <c r="G4129" i="1"/>
  <c r="J4129" i="1" s="1"/>
  <c r="G4096" i="1"/>
  <c r="J4096" i="1" s="1"/>
  <c r="G4064" i="1"/>
  <c r="J4064" i="1" s="1"/>
  <c r="G4027" i="1"/>
  <c r="J4027" i="1" s="1"/>
  <c r="G3993" i="1"/>
  <c r="J3993" i="1" s="1"/>
  <c r="G3960" i="1"/>
  <c r="J3960" i="1" s="1"/>
  <c r="G3925" i="1"/>
  <c r="J3925" i="1" s="1"/>
  <c r="G3893" i="1"/>
  <c r="J3893" i="1" s="1"/>
  <c r="G3860" i="1"/>
  <c r="J3860" i="1" s="1"/>
  <c r="G3825" i="1"/>
  <c r="J3825" i="1" s="1"/>
  <c r="G3790" i="1"/>
  <c r="J3790" i="1" s="1"/>
  <c r="G3757" i="1"/>
  <c r="J3757" i="1" s="1"/>
  <c r="G3725" i="1"/>
  <c r="J3725" i="1" s="1"/>
  <c r="G3690" i="1"/>
  <c r="J3690" i="1" s="1"/>
  <c r="G3654" i="1"/>
  <c r="J3654" i="1" s="1"/>
  <c r="G3620" i="1"/>
  <c r="J3620" i="1" s="1"/>
  <c r="G3581" i="1"/>
  <c r="J3581" i="1" s="1"/>
  <c r="G3548" i="1"/>
  <c r="J3548" i="1" s="1"/>
  <c r="G3512" i="1"/>
  <c r="J3512" i="1" s="1"/>
  <c r="G3478" i="1"/>
  <c r="J3478" i="1" s="1"/>
  <c r="G3441" i="1"/>
  <c r="J3441" i="1" s="1"/>
  <c r="G3405" i="1"/>
  <c r="J3405" i="1" s="1"/>
  <c r="G3368" i="1"/>
  <c r="J3368" i="1" s="1"/>
  <c r="G3334" i="1"/>
  <c r="J3334" i="1" s="1"/>
  <c r="G3301" i="1"/>
  <c r="J3301" i="1" s="1"/>
  <c r="G3265" i="1"/>
  <c r="J3265" i="1" s="1"/>
  <c r="G3229" i="1"/>
  <c r="J3229" i="1" s="1"/>
  <c r="G3191" i="1"/>
  <c r="J3191" i="1" s="1"/>
  <c r="G3157" i="1"/>
  <c r="J3157" i="1" s="1"/>
  <c r="G3121" i="1"/>
  <c r="J3121" i="1" s="1"/>
  <c r="G3086" i="1"/>
  <c r="J3086" i="1" s="1"/>
  <c r="G3048" i="1"/>
  <c r="J3048" i="1" s="1"/>
  <c r="G3013" i="1"/>
  <c r="J3013" i="1" s="1"/>
  <c r="G2971" i="1"/>
  <c r="J2971" i="1" s="1"/>
  <c r="G2936" i="1"/>
  <c r="J2936" i="1" s="1"/>
  <c r="G2899" i="1"/>
  <c r="J2899" i="1" s="1"/>
  <c r="G2863" i="1"/>
  <c r="J2863" i="1" s="1"/>
  <c r="G2822" i="1"/>
  <c r="J2822" i="1" s="1"/>
  <c r="G2786" i="1"/>
  <c r="J2786" i="1" s="1"/>
  <c r="G2749" i="1"/>
  <c r="J2749" i="1" s="1"/>
  <c r="G2711" i="1"/>
  <c r="J2711" i="1" s="1"/>
  <c r="G2673" i="1"/>
  <c r="J2673" i="1" s="1"/>
  <c r="G2638" i="1"/>
  <c r="J2638" i="1" s="1"/>
  <c r="G2595" i="1"/>
  <c r="J2595" i="1" s="1"/>
  <c r="G2551" i="1"/>
  <c r="J2551" i="1" s="1"/>
  <c r="G2512" i="1"/>
  <c r="J2512" i="1" s="1"/>
  <c r="G2467" i="1"/>
  <c r="J2467" i="1" s="1"/>
  <c r="G2429" i="1"/>
  <c r="J2429" i="1" s="1"/>
  <c r="G2385" i="1"/>
  <c r="J2385" i="1" s="1"/>
  <c r="G2349" i="1"/>
  <c r="J2349" i="1" s="1"/>
  <c r="G2300" i="1"/>
  <c r="J2300" i="1" s="1"/>
  <c r="G2258" i="1"/>
  <c r="J2258" i="1" s="1"/>
  <c r="G2221" i="1"/>
  <c r="J2221" i="1" s="1"/>
  <c r="G2176" i="1"/>
  <c r="J2176" i="1" s="1"/>
  <c r="G2136" i="1"/>
  <c r="J2136" i="1" s="1"/>
  <c r="G2092" i="1"/>
  <c r="J2092" i="1" s="1"/>
  <c r="G2049" i="1"/>
  <c r="J2049" i="1" s="1"/>
  <c r="G2006" i="1"/>
  <c r="J2006" i="1" s="1"/>
  <c r="G1962" i="1"/>
  <c r="J1962" i="1" s="1"/>
  <c r="G1915" i="1"/>
  <c r="J1915" i="1" s="1"/>
  <c r="G1869" i="1"/>
  <c r="J1869" i="1" s="1"/>
  <c r="G1820" i="1"/>
  <c r="J1820" i="1" s="1"/>
  <c r="G1769" i="1"/>
  <c r="J1769" i="1" s="1"/>
  <c r="G1720" i="1"/>
  <c r="J1720" i="1" s="1"/>
  <c r="G1670" i="1"/>
  <c r="J1670" i="1" s="1"/>
  <c r="G1616" i="1"/>
  <c r="J1616" i="1" s="1"/>
  <c r="G1559" i="1"/>
  <c r="J1559" i="1" s="1"/>
  <c r="G1504" i="1"/>
  <c r="J1504" i="1" s="1"/>
  <c r="G1449" i="1"/>
  <c r="J1449" i="1" s="1"/>
  <c r="G1394" i="1"/>
  <c r="J1394" i="1" s="1"/>
  <c r="G1343" i="1"/>
  <c r="J1343" i="1" s="1"/>
  <c r="G1289" i="1"/>
  <c r="J1289" i="1" s="1"/>
  <c r="G1228" i="1"/>
  <c r="J1228" i="1" s="1"/>
  <c r="G1177" i="1"/>
  <c r="J1177" i="1" s="1"/>
  <c r="G1121" i="1"/>
  <c r="J1121" i="1" s="1"/>
  <c r="G1072" i="1"/>
  <c r="J1072" i="1" s="1"/>
  <c r="G1011" i="1"/>
  <c r="J1011" i="1" s="1"/>
  <c r="G959" i="1"/>
  <c r="J959" i="1" s="1"/>
  <c r="G906" i="1"/>
  <c r="J906" i="1" s="1"/>
  <c r="G848" i="1"/>
  <c r="J848" i="1" s="1"/>
  <c r="G794" i="1"/>
  <c r="J794" i="1" s="1"/>
  <c r="G742" i="1"/>
  <c r="J742" i="1" s="1"/>
  <c r="G685" i="1"/>
  <c r="J685" i="1" s="1"/>
  <c r="G633" i="1"/>
  <c r="J633" i="1" s="1"/>
  <c r="G576" i="1"/>
  <c r="J576" i="1" s="1"/>
  <c r="G519" i="1"/>
  <c r="J519" i="1" s="1"/>
  <c r="G468" i="1"/>
  <c r="J468" i="1" s="1"/>
  <c r="G413" i="1"/>
  <c r="J413" i="1" s="1"/>
  <c r="G361" i="1"/>
  <c r="J361" i="1" s="1"/>
  <c r="G302" i="1"/>
  <c r="J302" i="1" s="1"/>
  <c r="G248" i="1"/>
  <c r="J248" i="1" s="1"/>
  <c r="G199" i="1"/>
  <c r="J199" i="1" s="1"/>
  <c r="G140" i="1"/>
  <c r="J140" i="1" s="1"/>
  <c r="G87" i="1"/>
  <c r="J87" i="1" s="1"/>
  <c r="G32" i="1"/>
  <c r="J32" i="1" s="1"/>
  <c r="F18" i="1"/>
  <c r="I18" i="1" s="1"/>
  <c r="F38" i="1"/>
  <c r="I38" i="1" s="1"/>
  <c r="F58" i="1"/>
  <c r="I58" i="1" s="1"/>
  <c r="F78" i="1"/>
  <c r="I78" i="1" s="1"/>
  <c r="F98" i="1"/>
  <c r="I98" i="1" s="1"/>
  <c r="F118" i="1"/>
  <c r="I118" i="1" s="1"/>
  <c r="F138" i="1"/>
  <c r="I138" i="1" s="1"/>
  <c r="F158" i="1"/>
  <c r="I158" i="1" s="1"/>
  <c r="F178" i="1"/>
  <c r="I178" i="1" s="1"/>
  <c r="F198" i="1"/>
  <c r="I198" i="1" s="1"/>
  <c r="F218" i="1"/>
  <c r="I218" i="1" s="1"/>
  <c r="F238" i="1"/>
  <c r="I238" i="1" s="1"/>
  <c r="F258" i="1"/>
  <c r="I258" i="1" s="1"/>
  <c r="F278" i="1"/>
  <c r="I278" i="1" s="1"/>
  <c r="F298" i="1"/>
  <c r="I298" i="1" s="1"/>
  <c r="F318" i="1"/>
  <c r="I318" i="1" s="1"/>
  <c r="F338" i="1"/>
  <c r="I338" i="1" s="1"/>
  <c r="F358" i="1"/>
  <c r="I358" i="1" s="1"/>
  <c r="F378" i="1"/>
  <c r="I378" i="1" s="1"/>
  <c r="F398" i="1"/>
  <c r="I398" i="1" s="1"/>
  <c r="F418" i="1"/>
  <c r="I418" i="1" s="1"/>
  <c r="F438" i="1"/>
  <c r="I438" i="1" s="1"/>
  <c r="F458" i="1"/>
  <c r="I458" i="1" s="1"/>
  <c r="F478" i="1"/>
  <c r="I478" i="1" s="1"/>
  <c r="F498" i="1"/>
  <c r="I498" i="1" s="1"/>
  <c r="F518" i="1"/>
  <c r="I518" i="1" s="1"/>
  <c r="F538" i="1"/>
  <c r="I538" i="1" s="1"/>
  <c r="F558" i="1"/>
  <c r="I558" i="1" s="1"/>
  <c r="F578" i="1"/>
  <c r="I578" i="1" s="1"/>
  <c r="F598" i="1"/>
  <c r="I598" i="1" s="1"/>
  <c r="F618" i="1"/>
  <c r="I618" i="1" s="1"/>
  <c r="F638" i="1"/>
  <c r="I638" i="1" s="1"/>
  <c r="F658" i="1"/>
  <c r="I658" i="1" s="1"/>
  <c r="F678" i="1"/>
  <c r="I678" i="1" s="1"/>
  <c r="F698" i="1"/>
  <c r="I698" i="1" s="1"/>
  <c r="F718" i="1"/>
  <c r="I718" i="1" s="1"/>
  <c r="F738" i="1"/>
  <c r="I738" i="1" s="1"/>
  <c r="F758" i="1"/>
  <c r="I758" i="1" s="1"/>
  <c r="F778" i="1"/>
  <c r="I778" i="1" s="1"/>
  <c r="F798" i="1"/>
  <c r="I798" i="1" s="1"/>
  <c r="F818" i="1"/>
  <c r="I818" i="1" s="1"/>
  <c r="F838" i="1"/>
  <c r="I838" i="1" s="1"/>
  <c r="F858" i="1"/>
  <c r="I858" i="1" s="1"/>
  <c r="F878" i="1"/>
  <c r="I878" i="1" s="1"/>
  <c r="F898" i="1"/>
  <c r="I898" i="1" s="1"/>
  <c r="F918" i="1"/>
  <c r="I918" i="1" s="1"/>
  <c r="F938" i="1"/>
  <c r="I938" i="1" s="1"/>
  <c r="F958" i="1"/>
  <c r="I958" i="1" s="1"/>
  <c r="F978" i="1"/>
  <c r="I978" i="1" s="1"/>
  <c r="F998" i="1"/>
  <c r="I998" i="1" s="1"/>
  <c r="F1018" i="1"/>
  <c r="I1018" i="1" s="1"/>
  <c r="F1038" i="1"/>
  <c r="I1038" i="1" s="1"/>
  <c r="F1058" i="1"/>
  <c r="I1058" i="1" s="1"/>
  <c r="F1078" i="1"/>
  <c r="I1078" i="1" s="1"/>
  <c r="F1098" i="1"/>
  <c r="I1098" i="1" s="1"/>
  <c r="F1118" i="1"/>
  <c r="I1118" i="1" s="1"/>
  <c r="F1138" i="1"/>
  <c r="I1138" i="1" s="1"/>
  <c r="F1158" i="1"/>
  <c r="I1158" i="1" s="1"/>
  <c r="F1178" i="1"/>
  <c r="I1178" i="1" s="1"/>
  <c r="F1198" i="1"/>
  <c r="I1198" i="1" s="1"/>
  <c r="F1218" i="1"/>
  <c r="I1218" i="1" s="1"/>
  <c r="F1238" i="1"/>
  <c r="I1238" i="1" s="1"/>
  <c r="F1258" i="1"/>
  <c r="I1258" i="1" s="1"/>
  <c r="F1278" i="1"/>
  <c r="I1278" i="1" s="1"/>
  <c r="F1298" i="1"/>
  <c r="I1298" i="1" s="1"/>
  <c r="F1318" i="1"/>
  <c r="I1318" i="1" s="1"/>
  <c r="F1338" i="1"/>
  <c r="I1338" i="1" s="1"/>
  <c r="F1358" i="1"/>
  <c r="I1358" i="1" s="1"/>
  <c r="F1378" i="1"/>
  <c r="I1378" i="1" s="1"/>
  <c r="F1398" i="1"/>
  <c r="I1398" i="1" s="1"/>
  <c r="F1418" i="1"/>
  <c r="I1418" i="1" s="1"/>
  <c r="F1438" i="1"/>
  <c r="I1438" i="1" s="1"/>
  <c r="F1458" i="1"/>
  <c r="I1458" i="1" s="1"/>
  <c r="F1478" i="1"/>
  <c r="I1478" i="1" s="1"/>
  <c r="F1498" i="1"/>
  <c r="I1498" i="1" s="1"/>
  <c r="F1518" i="1"/>
  <c r="I1518" i="1" s="1"/>
  <c r="F1538" i="1"/>
  <c r="I1538" i="1" s="1"/>
  <c r="F1558" i="1"/>
  <c r="I1558" i="1" s="1"/>
  <c r="F1578" i="1"/>
  <c r="I1578" i="1" s="1"/>
  <c r="F1598" i="1"/>
  <c r="I1598" i="1" s="1"/>
  <c r="F1618" i="1"/>
  <c r="I1618" i="1" s="1"/>
  <c r="F1638" i="1"/>
  <c r="I1638" i="1" s="1"/>
  <c r="F1658" i="1"/>
  <c r="I1658" i="1" s="1"/>
  <c r="F1678" i="1"/>
  <c r="I1678" i="1" s="1"/>
  <c r="F1698" i="1"/>
  <c r="I1698" i="1" s="1"/>
  <c r="F1718" i="1"/>
  <c r="I1718" i="1" s="1"/>
  <c r="F1738" i="1"/>
  <c r="I1738" i="1" s="1"/>
  <c r="F1758" i="1"/>
  <c r="I1758" i="1" s="1"/>
  <c r="F1778" i="1"/>
  <c r="I1778" i="1" s="1"/>
  <c r="F1798" i="1"/>
  <c r="I1798" i="1" s="1"/>
  <c r="F1818" i="1"/>
  <c r="I1818" i="1" s="1"/>
  <c r="F1838" i="1"/>
  <c r="I1838" i="1" s="1"/>
  <c r="F1858" i="1"/>
  <c r="I1858" i="1" s="1"/>
  <c r="F1878" i="1"/>
  <c r="I1878" i="1" s="1"/>
  <c r="F1898" i="1"/>
  <c r="I1898" i="1" s="1"/>
  <c r="F1918" i="1"/>
  <c r="I1918" i="1" s="1"/>
  <c r="F1938" i="1"/>
  <c r="I1938" i="1" s="1"/>
  <c r="F1958" i="1"/>
  <c r="I1958" i="1" s="1"/>
  <c r="F1978" i="1"/>
  <c r="I1978" i="1" s="1"/>
  <c r="F1998" i="1"/>
  <c r="I1998" i="1" s="1"/>
  <c r="F2018" i="1"/>
  <c r="I2018" i="1" s="1"/>
  <c r="F2038" i="1"/>
  <c r="I2038" i="1" s="1"/>
  <c r="F2058" i="1"/>
  <c r="I2058" i="1" s="1"/>
  <c r="F2078" i="1"/>
  <c r="I2078" i="1" s="1"/>
  <c r="F2098" i="1"/>
  <c r="I2098" i="1" s="1"/>
  <c r="F2118" i="1"/>
  <c r="I2118" i="1" s="1"/>
  <c r="F2138" i="1"/>
  <c r="I2138" i="1" s="1"/>
  <c r="F2158" i="1"/>
  <c r="I2158" i="1" s="1"/>
  <c r="F2178" i="1"/>
  <c r="I2178" i="1" s="1"/>
  <c r="F2198" i="1"/>
  <c r="I2198" i="1" s="1"/>
  <c r="F2218" i="1"/>
  <c r="I2218" i="1" s="1"/>
  <c r="F2238" i="1"/>
  <c r="I2238" i="1" s="1"/>
  <c r="F2258" i="1"/>
  <c r="I2258" i="1" s="1"/>
  <c r="F2278" i="1"/>
  <c r="I2278" i="1" s="1"/>
  <c r="F2298" i="1"/>
  <c r="I2298" i="1" s="1"/>
  <c r="F2318" i="1"/>
  <c r="I2318" i="1" s="1"/>
  <c r="F2338" i="1"/>
  <c r="I2338" i="1" s="1"/>
  <c r="F2358" i="1"/>
  <c r="I2358" i="1" s="1"/>
  <c r="F2378" i="1"/>
  <c r="I2378" i="1" s="1"/>
  <c r="F2398" i="1"/>
  <c r="I2398" i="1" s="1"/>
  <c r="F2418" i="1"/>
  <c r="I2418" i="1" s="1"/>
  <c r="F2438" i="1"/>
  <c r="I2438" i="1" s="1"/>
  <c r="F2458" i="1"/>
  <c r="I2458" i="1" s="1"/>
  <c r="F2478" i="1"/>
  <c r="I2478" i="1" s="1"/>
  <c r="F2498" i="1"/>
  <c r="I2498" i="1" s="1"/>
  <c r="F2518" i="1"/>
  <c r="I2518" i="1" s="1"/>
  <c r="F2538" i="1"/>
  <c r="I2538" i="1" s="1"/>
  <c r="F2558" i="1"/>
  <c r="I2558" i="1" s="1"/>
  <c r="F2578" i="1"/>
  <c r="I2578" i="1" s="1"/>
  <c r="F2598" i="1"/>
  <c r="I2598" i="1" s="1"/>
  <c r="F2618" i="1"/>
  <c r="I2618" i="1" s="1"/>
  <c r="F2638" i="1"/>
  <c r="I2638" i="1" s="1"/>
  <c r="F2658" i="1"/>
  <c r="I2658" i="1" s="1"/>
  <c r="F2678" i="1"/>
  <c r="I2678" i="1" s="1"/>
  <c r="F2698" i="1"/>
  <c r="I2698" i="1" s="1"/>
  <c r="F2718" i="1"/>
  <c r="I2718" i="1" s="1"/>
  <c r="F2738" i="1"/>
  <c r="I2738" i="1" s="1"/>
  <c r="F2758" i="1"/>
  <c r="I2758" i="1" s="1"/>
  <c r="F2778" i="1"/>
  <c r="I2778" i="1" s="1"/>
  <c r="F2798" i="1"/>
  <c r="I2798" i="1" s="1"/>
  <c r="F2818" i="1"/>
  <c r="I2818" i="1" s="1"/>
  <c r="F2838" i="1"/>
  <c r="I2838" i="1" s="1"/>
  <c r="F2858" i="1"/>
  <c r="I2858" i="1" s="1"/>
  <c r="F2878" i="1"/>
  <c r="I2878" i="1" s="1"/>
  <c r="F2898" i="1"/>
  <c r="I2898" i="1" s="1"/>
  <c r="F2918" i="1"/>
  <c r="I2918" i="1" s="1"/>
  <c r="F2938" i="1"/>
  <c r="I2938" i="1" s="1"/>
  <c r="F2958" i="1"/>
  <c r="I2958" i="1" s="1"/>
  <c r="F2978" i="1"/>
  <c r="I2978" i="1" s="1"/>
  <c r="F2998" i="1"/>
  <c r="I2998" i="1" s="1"/>
  <c r="F3018" i="1"/>
  <c r="I3018" i="1" s="1"/>
  <c r="F3038" i="1"/>
  <c r="I3038" i="1" s="1"/>
  <c r="F3058" i="1"/>
  <c r="I3058" i="1" s="1"/>
  <c r="F3078" i="1"/>
  <c r="I3078" i="1" s="1"/>
  <c r="F3098" i="1"/>
  <c r="I3098" i="1" s="1"/>
  <c r="F3118" i="1"/>
  <c r="I3118" i="1" s="1"/>
  <c r="F3138" i="1"/>
  <c r="I3138" i="1" s="1"/>
  <c r="F3158" i="1"/>
  <c r="I3158" i="1" s="1"/>
  <c r="F3178" i="1"/>
  <c r="I3178" i="1" s="1"/>
  <c r="F3198" i="1"/>
  <c r="I3198" i="1" s="1"/>
  <c r="F3218" i="1"/>
  <c r="I3218" i="1" s="1"/>
  <c r="F3238" i="1"/>
  <c r="I3238" i="1" s="1"/>
  <c r="F3258" i="1"/>
  <c r="I3258" i="1" s="1"/>
  <c r="F3278" i="1"/>
  <c r="I3278" i="1" s="1"/>
  <c r="F3298" i="1"/>
  <c r="I3298" i="1" s="1"/>
  <c r="F3318" i="1"/>
  <c r="I3318" i="1" s="1"/>
  <c r="F3338" i="1"/>
  <c r="I3338" i="1" s="1"/>
  <c r="F3358" i="1"/>
  <c r="I3358" i="1" s="1"/>
  <c r="F3378" i="1"/>
  <c r="I3378" i="1" s="1"/>
  <c r="F3398" i="1"/>
  <c r="I3398" i="1" s="1"/>
  <c r="F3418" i="1"/>
  <c r="I3418" i="1" s="1"/>
  <c r="F3438" i="1"/>
  <c r="I3438" i="1" s="1"/>
  <c r="F3458" i="1"/>
  <c r="I3458" i="1" s="1"/>
  <c r="F3478" i="1"/>
  <c r="I3478" i="1" s="1"/>
  <c r="F3498" i="1"/>
  <c r="I3498" i="1" s="1"/>
  <c r="F3518" i="1"/>
  <c r="I3518" i="1" s="1"/>
  <c r="F3538" i="1"/>
  <c r="I3538" i="1" s="1"/>
  <c r="F3558" i="1"/>
  <c r="I3558" i="1" s="1"/>
  <c r="F3578" i="1"/>
  <c r="I3578" i="1" s="1"/>
  <c r="F3598" i="1"/>
  <c r="I3598" i="1" s="1"/>
  <c r="F3618" i="1"/>
  <c r="I3618" i="1" s="1"/>
  <c r="F3638" i="1"/>
  <c r="I3638" i="1" s="1"/>
  <c r="F3658" i="1"/>
  <c r="I3658" i="1" s="1"/>
  <c r="F3678" i="1"/>
  <c r="I3678" i="1" s="1"/>
  <c r="F3698" i="1"/>
  <c r="I3698" i="1" s="1"/>
  <c r="F3718" i="1"/>
  <c r="I3718" i="1" s="1"/>
  <c r="F3738" i="1"/>
  <c r="I3738" i="1" s="1"/>
  <c r="F3758" i="1"/>
  <c r="I3758" i="1" s="1"/>
  <c r="F3778" i="1"/>
  <c r="I3778" i="1" s="1"/>
  <c r="F3798" i="1"/>
  <c r="I3798" i="1" s="1"/>
  <c r="F3818" i="1"/>
  <c r="I3818" i="1" s="1"/>
  <c r="F3838" i="1"/>
  <c r="I3838" i="1" s="1"/>
  <c r="F3858" i="1"/>
  <c r="I3858" i="1" s="1"/>
  <c r="F3878" i="1"/>
  <c r="I3878" i="1" s="1"/>
  <c r="F3898" i="1"/>
  <c r="I3898" i="1" s="1"/>
  <c r="F3918" i="1"/>
  <c r="I3918" i="1" s="1"/>
  <c r="F3938" i="1"/>
  <c r="I3938" i="1" s="1"/>
  <c r="F3958" i="1"/>
  <c r="I3958" i="1" s="1"/>
  <c r="F3978" i="1"/>
  <c r="I3978" i="1" s="1"/>
  <c r="F3998" i="1"/>
  <c r="I3998" i="1" s="1"/>
  <c r="F4018" i="1"/>
  <c r="I4018" i="1" s="1"/>
  <c r="F4038" i="1"/>
  <c r="I4038" i="1" s="1"/>
  <c r="F4058" i="1"/>
  <c r="I4058" i="1" s="1"/>
  <c r="F4078" i="1"/>
  <c r="I4078" i="1" s="1"/>
  <c r="F4098" i="1"/>
  <c r="I4098" i="1" s="1"/>
  <c r="F4118" i="1"/>
  <c r="I4118" i="1" s="1"/>
  <c r="F4138" i="1"/>
  <c r="I4138" i="1" s="1"/>
  <c r="F4158" i="1"/>
  <c r="I4158" i="1" s="1"/>
  <c r="F4178" i="1"/>
  <c r="I4178" i="1" s="1"/>
  <c r="F4198" i="1"/>
  <c r="I4198" i="1" s="1"/>
  <c r="F4218" i="1"/>
  <c r="I4218" i="1" s="1"/>
  <c r="F4238" i="1"/>
  <c r="I4238" i="1" s="1"/>
  <c r="F4258" i="1"/>
  <c r="I4258" i="1" s="1"/>
  <c r="F4278" i="1"/>
  <c r="I4278" i="1" s="1"/>
  <c r="F4298" i="1"/>
  <c r="I4298" i="1" s="1"/>
  <c r="F4318" i="1"/>
  <c r="I4318" i="1" s="1"/>
  <c r="F4338" i="1"/>
  <c r="I4338" i="1" s="1"/>
  <c r="F4358" i="1"/>
  <c r="I4358" i="1" s="1"/>
  <c r="F4378" i="1"/>
  <c r="I4378" i="1" s="1"/>
  <c r="F4398" i="1"/>
  <c r="I4398" i="1" s="1"/>
  <c r="F4418" i="1"/>
  <c r="I4418" i="1" s="1"/>
  <c r="F4438" i="1"/>
  <c r="I4438" i="1" s="1"/>
  <c r="F4458" i="1"/>
  <c r="I4458" i="1" s="1"/>
  <c r="F4478" i="1"/>
  <c r="I4478" i="1" s="1"/>
  <c r="F4498" i="1"/>
  <c r="I4498" i="1" s="1"/>
  <c r="F4518" i="1"/>
  <c r="I4518" i="1" s="1"/>
  <c r="F4538" i="1"/>
  <c r="I4538" i="1" s="1"/>
  <c r="F4558" i="1"/>
  <c r="I4558" i="1" s="1"/>
  <c r="F4578" i="1"/>
  <c r="I4578" i="1" s="1"/>
  <c r="F4598" i="1"/>
  <c r="I4598" i="1" s="1"/>
  <c r="F4618" i="1"/>
  <c r="I4618" i="1" s="1"/>
  <c r="F4638" i="1"/>
  <c r="I4638" i="1" s="1"/>
  <c r="F4658" i="1"/>
  <c r="I4658" i="1" s="1"/>
  <c r="F4678" i="1"/>
  <c r="I4678" i="1" s="1"/>
  <c r="F4698" i="1"/>
  <c r="I4698" i="1" s="1"/>
  <c r="F4718" i="1"/>
  <c r="I4718" i="1" s="1"/>
  <c r="F4738" i="1"/>
  <c r="I4738" i="1" s="1"/>
  <c r="F4758" i="1"/>
  <c r="I4758" i="1" s="1"/>
  <c r="F4778" i="1"/>
  <c r="I4778" i="1" s="1"/>
  <c r="F4798" i="1"/>
  <c r="I4798" i="1" s="1"/>
  <c r="F4818" i="1"/>
  <c r="I4818" i="1" s="1"/>
  <c r="F4838" i="1"/>
  <c r="I4838" i="1" s="1"/>
  <c r="F4858" i="1"/>
  <c r="I4858" i="1" s="1"/>
  <c r="F4878" i="1"/>
  <c r="I4878" i="1" s="1"/>
  <c r="F4898" i="1"/>
  <c r="I4898" i="1" s="1"/>
  <c r="F4918" i="1"/>
  <c r="I4918" i="1" s="1"/>
  <c r="F4938" i="1"/>
  <c r="I4938" i="1" s="1"/>
  <c r="F4958" i="1"/>
  <c r="I4958" i="1" s="1"/>
  <c r="F4978" i="1"/>
  <c r="I4978" i="1" s="1"/>
  <c r="F4998" i="1"/>
  <c r="I4998" i="1" s="1"/>
  <c r="F5018" i="1"/>
  <c r="I5018" i="1" s="1"/>
  <c r="F5038" i="1"/>
  <c r="I5038" i="1" s="1"/>
  <c r="F5058" i="1"/>
  <c r="I5058" i="1" s="1"/>
  <c r="F5078" i="1"/>
  <c r="I5078" i="1" s="1"/>
  <c r="F5098" i="1"/>
  <c r="I5098" i="1" s="1"/>
  <c r="F5118" i="1"/>
  <c r="I5118" i="1" s="1"/>
  <c r="F5138" i="1"/>
  <c r="I5138" i="1" s="1"/>
  <c r="F5158" i="1"/>
  <c r="I5158" i="1" s="1"/>
  <c r="F5178" i="1"/>
  <c r="I5178" i="1" s="1"/>
  <c r="F5198" i="1"/>
  <c r="I5198" i="1" s="1"/>
  <c r="F5218" i="1"/>
  <c r="I5218" i="1" s="1"/>
  <c r="F5238" i="1"/>
  <c r="I5238" i="1" s="1"/>
  <c r="F5258" i="1"/>
  <c r="I5258" i="1" s="1"/>
  <c r="F5278" i="1"/>
  <c r="I5278" i="1" s="1"/>
  <c r="F5298" i="1"/>
  <c r="I5298" i="1" s="1"/>
  <c r="F5318" i="1"/>
  <c r="I5318" i="1" s="1"/>
  <c r="F5338" i="1"/>
  <c r="I5338" i="1" s="1"/>
  <c r="F5358" i="1"/>
  <c r="I5358" i="1" s="1"/>
  <c r="F5378" i="1"/>
  <c r="I5378" i="1" s="1"/>
  <c r="F5398" i="1"/>
  <c r="I5398" i="1" s="1"/>
  <c r="F5418" i="1"/>
  <c r="I5418" i="1" s="1"/>
  <c r="F5438" i="1"/>
  <c r="I5438" i="1" s="1"/>
  <c r="F5458" i="1"/>
  <c r="I5458" i="1" s="1"/>
  <c r="F5478" i="1"/>
  <c r="I5478" i="1" s="1"/>
  <c r="F5498" i="1"/>
  <c r="I5498" i="1" s="1"/>
  <c r="F5518" i="1"/>
  <c r="I5518" i="1" s="1"/>
  <c r="F5538" i="1"/>
  <c r="I5538" i="1" s="1"/>
  <c r="F5558" i="1"/>
  <c r="I5558" i="1" s="1"/>
  <c r="F5578" i="1"/>
  <c r="I5578" i="1" s="1"/>
  <c r="F5598" i="1"/>
  <c r="I5598" i="1" s="1"/>
  <c r="F5618" i="1"/>
  <c r="I5618" i="1" s="1"/>
  <c r="F5638" i="1"/>
  <c r="I5638" i="1" s="1"/>
  <c r="F5658" i="1"/>
  <c r="I5658" i="1" s="1"/>
  <c r="F5678" i="1"/>
  <c r="I5678" i="1" s="1"/>
  <c r="F5698" i="1"/>
  <c r="I5698" i="1" s="1"/>
  <c r="F5718" i="1"/>
  <c r="I5718" i="1" s="1"/>
  <c r="F5738" i="1"/>
  <c r="I5738" i="1" s="1"/>
  <c r="F5758" i="1"/>
  <c r="I5758" i="1" s="1"/>
  <c r="F5778" i="1"/>
  <c r="I5778" i="1" s="1"/>
  <c r="F5798" i="1"/>
  <c r="I5798" i="1" s="1"/>
  <c r="F5818" i="1"/>
  <c r="I5818" i="1" s="1"/>
  <c r="F5838" i="1"/>
  <c r="I5838" i="1" s="1"/>
  <c r="F5858" i="1"/>
  <c r="I5858" i="1" s="1"/>
  <c r="F5878" i="1"/>
  <c r="I5878" i="1" s="1"/>
  <c r="F5898" i="1"/>
  <c r="I5898" i="1" s="1"/>
  <c r="F5918" i="1"/>
  <c r="I5918" i="1" s="1"/>
  <c r="F5938" i="1"/>
  <c r="I5938" i="1" s="1"/>
  <c r="F5958" i="1"/>
  <c r="I5958" i="1" s="1"/>
  <c r="F5978" i="1"/>
  <c r="I5978" i="1" s="1"/>
  <c r="F5998" i="1"/>
  <c r="I5998" i="1" s="1"/>
  <c r="F6018" i="1"/>
  <c r="I6018" i="1" s="1"/>
  <c r="F6038" i="1"/>
  <c r="I6038" i="1" s="1"/>
  <c r="F6058" i="1"/>
  <c r="I6058" i="1" s="1"/>
  <c r="F6078" i="1"/>
  <c r="I6078" i="1" s="1"/>
  <c r="F6098" i="1"/>
  <c r="I6098" i="1" s="1"/>
  <c r="F6118" i="1"/>
  <c r="I6118" i="1" s="1"/>
  <c r="F6138" i="1"/>
  <c r="I6138" i="1" s="1"/>
  <c r="F6158" i="1"/>
  <c r="I6158" i="1" s="1"/>
  <c r="F6178" i="1"/>
  <c r="I6178" i="1" s="1"/>
  <c r="F6198" i="1"/>
  <c r="I6198" i="1" s="1"/>
  <c r="F6218" i="1"/>
  <c r="I6218" i="1" s="1"/>
  <c r="F6238" i="1"/>
  <c r="I6238" i="1" s="1"/>
  <c r="F6258" i="1"/>
  <c r="I6258" i="1" s="1"/>
  <c r="F6278" i="1"/>
  <c r="I6278" i="1" s="1"/>
  <c r="F6298" i="1"/>
  <c r="I6298" i="1" s="1"/>
  <c r="F6318" i="1"/>
  <c r="I6318" i="1" s="1"/>
  <c r="F6338" i="1"/>
  <c r="I6338" i="1" s="1"/>
  <c r="F6358" i="1"/>
  <c r="I6358" i="1" s="1"/>
  <c r="F6378" i="1"/>
  <c r="I6378" i="1" s="1"/>
  <c r="F6398" i="1"/>
  <c r="I6398" i="1" s="1"/>
  <c r="F6418" i="1"/>
  <c r="I6418" i="1" s="1"/>
  <c r="F6438" i="1"/>
  <c r="I6438" i="1" s="1"/>
  <c r="F6458" i="1"/>
  <c r="I6458" i="1" s="1"/>
  <c r="F6478" i="1"/>
  <c r="I6478" i="1" s="1"/>
  <c r="F6498" i="1"/>
  <c r="I6498" i="1" s="1"/>
  <c r="F6518" i="1"/>
  <c r="I6518" i="1" s="1"/>
  <c r="F6538" i="1"/>
  <c r="I6538" i="1" s="1"/>
  <c r="F6558" i="1"/>
  <c r="I6558" i="1" s="1"/>
  <c r="F6578" i="1"/>
  <c r="I6578" i="1" s="1"/>
  <c r="F6598" i="1"/>
  <c r="I6598" i="1" s="1"/>
  <c r="F6618" i="1"/>
  <c r="I6618" i="1" s="1"/>
  <c r="F6638" i="1"/>
  <c r="I6638" i="1" s="1"/>
  <c r="F6658" i="1"/>
  <c r="I6658" i="1" s="1"/>
  <c r="F6678" i="1"/>
  <c r="I6678" i="1" s="1"/>
  <c r="F6698" i="1"/>
  <c r="I6698" i="1" s="1"/>
  <c r="F6718" i="1"/>
  <c r="I6718" i="1" s="1"/>
  <c r="F6738" i="1"/>
  <c r="I6738" i="1" s="1"/>
  <c r="F6758" i="1"/>
  <c r="I6758" i="1" s="1"/>
  <c r="F6778" i="1"/>
  <c r="I6778" i="1" s="1"/>
  <c r="F6798" i="1"/>
  <c r="I6798" i="1" s="1"/>
  <c r="F6818" i="1"/>
  <c r="I6818" i="1" s="1"/>
  <c r="F6838" i="1"/>
  <c r="I6838" i="1" s="1"/>
  <c r="F6858" i="1"/>
  <c r="I6858" i="1" s="1"/>
  <c r="F6878" i="1"/>
  <c r="I6878" i="1" s="1"/>
  <c r="F6898" i="1"/>
  <c r="I6898" i="1" s="1"/>
  <c r="F6918" i="1"/>
  <c r="I6918" i="1" s="1"/>
  <c r="F6938" i="1"/>
  <c r="I6938" i="1" s="1"/>
  <c r="F6958" i="1"/>
  <c r="I6958" i="1" s="1"/>
  <c r="F6978" i="1"/>
  <c r="I6978" i="1" s="1"/>
  <c r="F6998" i="1"/>
  <c r="I6998" i="1" s="1"/>
  <c r="F7018" i="1"/>
  <c r="I7018" i="1" s="1"/>
  <c r="F7038" i="1"/>
  <c r="I7038" i="1" s="1"/>
  <c r="F7058" i="1"/>
  <c r="I7058" i="1" s="1"/>
  <c r="F7078" i="1"/>
  <c r="I7078" i="1" s="1"/>
  <c r="F7098" i="1"/>
  <c r="I7098" i="1" s="1"/>
  <c r="F7118" i="1"/>
  <c r="I7118" i="1" s="1"/>
  <c r="F7138" i="1"/>
  <c r="I7138" i="1" s="1"/>
  <c r="F7158" i="1"/>
  <c r="I7158" i="1" s="1"/>
  <c r="F7178" i="1"/>
  <c r="I7178" i="1" s="1"/>
  <c r="F7198" i="1"/>
  <c r="I7198" i="1" s="1"/>
  <c r="F7218" i="1"/>
  <c r="I7218" i="1" s="1"/>
  <c r="F7238" i="1"/>
  <c r="I7238" i="1" s="1"/>
  <c r="F7258" i="1"/>
  <c r="I7258" i="1" s="1"/>
  <c r="F7278" i="1"/>
  <c r="I7278" i="1" s="1"/>
  <c r="F7298" i="1"/>
  <c r="I7298" i="1" s="1"/>
  <c r="F7318" i="1"/>
  <c r="I7318" i="1" s="1"/>
  <c r="F7338" i="1"/>
  <c r="I7338" i="1" s="1"/>
  <c r="F7358" i="1"/>
  <c r="I7358" i="1" s="1"/>
  <c r="F7378" i="1"/>
  <c r="I7378" i="1" s="1"/>
  <c r="F7398" i="1"/>
  <c r="I7398" i="1" s="1"/>
  <c r="F7418" i="1"/>
  <c r="I7418" i="1" s="1"/>
  <c r="F7438" i="1"/>
  <c r="I7438" i="1" s="1"/>
  <c r="F7458" i="1"/>
  <c r="I7458" i="1" s="1"/>
  <c r="F7478" i="1"/>
  <c r="I7478" i="1" s="1"/>
  <c r="F7498" i="1"/>
  <c r="I7498" i="1" s="1"/>
  <c r="F7518" i="1"/>
  <c r="I7518" i="1" s="1"/>
  <c r="F7538" i="1"/>
  <c r="I7538" i="1" s="1"/>
  <c r="F7558" i="1"/>
  <c r="I7558" i="1" s="1"/>
  <c r="F7578" i="1"/>
  <c r="I7578" i="1" s="1"/>
  <c r="F7598" i="1"/>
  <c r="I7598" i="1" s="1"/>
  <c r="F7618" i="1"/>
  <c r="I7618" i="1" s="1"/>
  <c r="F7638" i="1"/>
  <c r="I7638" i="1" s="1"/>
  <c r="F7658" i="1"/>
  <c r="I7658" i="1" s="1"/>
  <c r="F7678" i="1"/>
  <c r="I7678" i="1" s="1"/>
  <c r="F7698" i="1"/>
  <c r="I7698" i="1" s="1"/>
  <c r="F7718" i="1"/>
  <c r="I7718" i="1" s="1"/>
  <c r="F7738" i="1"/>
  <c r="I7738" i="1" s="1"/>
  <c r="F7758" i="1"/>
  <c r="I7758" i="1" s="1"/>
  <c r="F7778" i="1"/>
  <c r="I7778" i="1" s="1"/>
  <c r="F7798" i="1"/>
  <c r="I7798" i="1" s="1"/>
  <c r="F7818" i="1"/>
  <c r="I7818" i="1" s="1"/>
  <c r="F7838" i="1"/>
  <c r="I7838" i="1" s="1"/>
  <c r="F7858" i="1"/>
  <c r="I7858" i="1" s="1"/>
  <c r="F7878" i="1"/>
  <c r="I7878" i="1" s="1"/>
  <c r="F7898" i="1"/>
  <c r="I7898" i="1" s="1"/>
  <c r="F7918" i="1"/>
  <c r="I7918" i="1" s="1"/>
  <c r="F7938" i="1"/>
  <c r="I7938" i="1" s="1"/>
  <c r="F7958" i="1"/>
  <c r="I7958" i="1" s="1"/>
  <c r="F7978" i="1"/>
  <c r="I7978" i="1" s="1"/>
  <c r="F7998" i="1"/>
  <c r="I7998" i="1" s="1"/>
  <c r="F8018" i="1"/>
  <c r="I8018" i="1" s="1"/>
  <c r="F8038" i="1"/>
  <c r="I8038" i="1" s="1"/>
  <c r="F8058" i="1"/>
  <c r="I8058" i="1" s="1"/>
  <c r="F8078" i="1"/>
  <c r="I8078" i="1" s="1"/>
  <c r="F8098" i="1"/>
  <c r="I8098" i="1" s="1"/>
  <c r="F8118" i="1"/>
  <c r="I8118" i="1" s="1"/>
  <c r="F8138" i="1"/>
  <c r="I8138" i="1" s="1"/>
  <c r="F8158" i="1"/>
  <c r="I8158" i="1" s="1"/>
  <c r="F8178" i="1"/>
  <c r="I8178" i="1" s="1"/>
  <c r="F8198" i="1"/>
  <c r="I8198" i="1" s="1"/>
  <c r="F8218" i="1"/>
  <c r="I8218" i="1" s="1"/>
  <c r="F8238" i="1"/>
  <c r="I8238" i="1" s="1"/>
  <c r="F8258" i="1"/>
  <c r="I8258" i="1" s="1"/>
  <c r="F8278" i="1"/>
  <c r="I8278" i="1" s="1"/>
  <c r="F8298" i="1"/>
  <c r="I8298" i="1" s="1"/>
  <c r="F8318" i="1"/>
  <c r="I8318" i="1" s="1"/>
  <c r="F8338" i="1"/>
  <c r="I8338" i="1" s="1"/>
  <c r="F8358" i="1"/>
  <c r="I8358" i="1" s="1"/>
  <c r="F8378" i="1"/>
  <c r="I8378" i="1" s="1"/>
  <c r="F8398" i="1"/>
  <c r="I8398" i="1" s="1"/>
  <c r="F8418" i="1"/>
  <c r="I8418" i="1" s="1"/>
  <c r="F8438" i="1"/>
  <c r="I8438" i="1" s="1"/>
  <c r="F8458" i="1"/>
  <c r="I8458" i="1" s="1"/>
  <c r="F8478" i="1"/>
  <c r="I8478" i="1" s="1"/>
  <c r="F8498" i="1"/>
  <c r="I8498" i="1" s="1"/>
  <c r="F8518" i="1"/>
  <c r="I8518" i="1" s="1"/>
  <c r="F8538" i="1"/>
  <c r="I8538" i="1" s="1"/>
  <c r="F8558" i="1"/>
  <c r="I8558" i="1" s="1"/>
  <c r="F8578" i="1"/>
  <c r="I8578" i="1" s="1"/>
  <c r="F8598" i="1"/>
  <c r="I8598" i="1" s="1"/>
  <c r="F8618" i="1"/>
  <c r="I8618" i="1" s="1"/>
  <c r="F8638" i="1"/>
  <c r="I8638" i="1" s="1"/>
  <c r="F8658" i="1"/>
  <c r="I8658" i="1" s="1"/>
  <c r="F8678" i="1"/>
  <c r="I8678" i="1" s="1"/>
  <c r="F8698" i="1"/>
  <c r="I8698" i="1" s="1"/>
  <c r="F8718" i="1"/>
  <c r="I8718" i="1" s="1"/>
  <c r="F8738" i="1"/>
  <c r="I8738" i="1" s="1"/>
  <c r="F8758" i="1"/>
  <c r="I8758" i="1" s="1"/>
  <c r="F8778" i="1"/>
  <c r="I8778" i="1" s="1"/>
  <c r="F8798" i="1"/>
  <c r="I8798" i="1" s="1"/>
  <c r="F8818" i="1"/>
  <c r="I8818" i="1" s="1"/>
  <c r="F8838" i="1"/>
  <c r="I8838" i="1" s="1"/>
  <c r="F8858" i="1"/>
  <c r="I8858" i="1" s="1"/>
  <c r="F8878" i="1"/>
  <c r="I8878" i="1" s="1"/>
  <c r="F8898" i="1"/>
  <c r="I8898" i="1" s="1"/>
  <c r="F8918" i="1"/>
  <c r="I8918" i="1" s="1"/>
  <c r="F8938" i="1"/>
  <c r="I8938" i="1" s="1"/>
  <c r="F8958" i="1"/>
  <c r="I8958" i="1" s="1"/>
  <c r="F8978" i="1"/>
  <c r="I8978" i="1" s="1"/>
  <c r="F8998" i="1"/>
  <c r="I8998" i="1" s="1"/>
  <c r="F9018" i="1"/>
  <c r="I9018" i="1" s="1"/>
  <c r="F9038" i="1"/>
  <c r="I9038" i="1" s="1"/>
  <c r="F9058" i="1"/>
  <c r="I9058" i="1" s="1"/>
  <c r="F9078" i="1"/>
  <c r="I9078" i="1" s="1"/>
  <c r="F9098" i="1"/>
  <c r="I9098" i="1" s="1"/>
  <c r="F9118" i="1"/>
  <c r="I9118" i="1" s="1"/>
  <c r="F9138" i="1"/>
  <c r="I9138" i="1" s="1"/>
  <c r="F9158" i="1"/>
  <c r="I9158" i="1" s="1"/>
  <c r="F9178" i="1"/>
  <c r="I9178" i="1" s="1"/>
  <c r="F9198" i="1"/>
  <c r="I9198" i="1" s="1"/>
  <c r="F9218" i="1"/>
  <c r="I9218" i="1" s="1"/>
  <c r="F9238" i="1"/>
  <c r="I9238" i="1" s="1"/>
  <c r="F9258" i="1"/>
  <c r="I9258" i="1" s="1"/>
  <c r="F9278" i="1"/>
  <c r="I9278" i="1" s="1"/>
  <c r="F9298" i="1"/>
  <c r="I9298" i="1" s="1"/>
  <c r="F9318" i="1"/>
  <c r="I9318" i="1" s="1"/>
  <c r="F9338" i="1"/>
  <c r="I9338" i="1" s="1"/>
  <c r="F9358" i="1"/>
  <c r="I9358" i="1" s="1"/>
  <c r="F9378" i="1"/>
  <c r="I9378" i="1" s="1"/>
  <c r="F9398" i="1"/>
  <c r="I9398" i="1" s="1"/>
  <c r="F9418" i="1"/>
  <c r="I9418" i="1" s="1"/>
  <c r="F9438" i="1"/>
  <c r="I9438" i="1" s="1"/>
  <c r="F9458" i="1"/>
  <c r="I9458" i="1" s="1"/>
  <c r="F9478" i="1"/>
  <c r="I9478" i="1" s="1"/>
  <c r="F9498" i="1"/>
  <c r="I9498" i="1" s="1"/>
  <c r="F9518" i="1"/>
  <c r="I9518" i="1" s="1"/>
  <c r="F9538" i="1"/>
  <c r="I9538" i="1" s="1"/>
  <c r="F9558" i="1"/>
  <c r="I9558" i="1" s="1"/>
  <c r="F9578" i="1"/>
  <c r="I9578" i="1" s="1"/>
  <c r="F9598" i="1"/>
  <c r="I9598" i="1" s="1"/>
  <c r="F9618" i="1"/>
  <c r="I9618" i="1" s="1"/>
  <c r="F9638" i="1"/>
  <c r="I9638" i="1" s="1"/>
  <c r="F9658" i="1"/>
  <c r="I9658" i="1" s="1"/>
  <c r="F9678" i="1"/>
  <c r="I9678" i="1" s="1"/>
  <c r="F9698" i="1"/>
  <c r="I9698" i="1" s="1"/>
  <c r="F9718" i="1"/>
  <c r="I9718" i="1" s="1"/>
  <c r="F9738" i="1"/>
  <c r="I9738" i="1" s="1"/>
  <c r="F9758" i="1"/>
  <c r="I9758" i="1" s="1"/>
  <c r="F9778" i="1"/>
  <c r="I9778" i="1" s="1"/>
  <c r="F9798" i="1"/>
  <c r="I9798" i="1" s="1"/>
  <c r="F9818" i="1"/>
  <c r="I9818" i="1" s="1"/>
  <c r="F9838" i="1"/>
  <c r="I9838" i="1" s="1"/>
  <c r="F9858" i="1"/>
  <c r="I9858" i="1" s="1"/>
  <c r="F9878" i="1"/>
  <c r="I9878" i="1" s="1"/>
  <c r="F9898" i="1"/>
  <c r="I9898" i="1" s="1"/>
  <c r="F9918" i="1"/>
  <c r="I9918" i="1" s="1"/>
  <c r="F9938" i="1"/>
  <c r="I9938" i="1" s="1"/>
  <c r="F9958" i="1"/>
  <c r="I9958" i="1" s="1"/>
  <c r="F9978" i="1"/>
  <c r="I9978" i="1" s="1"/>
  <c r="F9998" i="1"/>
  <c r="I9998" i="1" s="1"/>
  <c r="F10018" i="1"/>
  <c r="I10018" i="1" s="1"/>
  <c r="F10038" i="1"/>
  <c r="I10038" i="1" s="1"/>
  <c r="F10058" i="1"/>
  <c r="I10058" i="1" s="1"/>
  <c r="F10078" i="1"/>
  <c r="I10078" i="1" s="1"/>
  <c r="F10098" i="1"/>
  <c r="I10098" i="1" s="1"/>
  <c r="F10118" i="1"/>
  <c r="I10118" i="1" s="1"/>
  <c r="F10138" i="1"/>
  <c r="I10138" i="1" s="1"/>
  <c r="F10158" i="1"/>
  <c r="I10158" i="1" s="1"/>
  <c r="F10178" i="1"/>
  <c r="I10178" i="1" s="1"/>
  <c r="F10198" i="1"/>
  <c r="I10198" i="1" s="1"/>
  <c r="F10218" i="1"/>
  <c r="I10218" i="1" s="1"/>
  <c r="F10238" i="1"/>
  <c r="I10238" i="1" s="1"/>
  <c r="F10258" i="1"/>
  <c r="I10258" i="1" s="1"/>
  <c r="F10278" i="1"/>
  <c r="I10278" i="1" s="1"/>
  <c r="F10298" i="1"/>
  <c r="I10298" i="1" s="1"/>
  <c r="F10318" i="1"/>
  <c r="I10318" i="1" s="1"/>
  <c r="F10338" i="1"/>
  <c r="I10338" i="1" s="1"/>
  <c r="F10358" i="1"/>
  <c r="I10358" i="1" s="1"/>
  <c r="F10378" i="1"/>
  <c r="I10378" i="1" s="1"/>
  <c r="F10398" i="1"/>
  <c r="I10398" i="1" s="1"/>
  <c r="F10418" i="1"/>
  <c r="I10418" i="1" s="1"/>
  <c r="F10438" i="1"/>
  <c r="I10438" i="1" s="1"/>
  <c r="F10458" i="1"/>
  <c r="I10458" i="1" s="1"/>
  <c r="F10478" i="1"/>
  <c r="I10478" i="1" s="1"/>
  <c r="F10498" i="1"/>
  <c r="I10498" i="1" s="1"/>
  <c r="F10518" i="1"/>
  <c r="I10518" i="1" s="1"/>
  <c r="F10538" i="1"/>
  <c r="I10538" i="1" s="1"/>
  <c r="F10558" i="1"/>
  <c r="I10558" i="1" s="1"/>
  <c r="F10578" i="1"/>
  <c r="I10578" i="1" s="1"/>
  <c r="F10598" i="1"/>
  <c r="I10598" i="1" s="1"/>
  <c r="F10618" i="1"/>
  <c r="I10618" i="1" s="1"/>
  <c r="F10638" i="1"/>
  <c r="I10638" i="1" s="1"/>
  <c r="F10658" i="1"/>
  <c r="I10658" i="1" s="1"/>
  <c r="F10678" i="1"/>
  <c r="I10678" i="1" s="1"/>
  <c r="F10698" i="1"/>
  <c r="I10698" i="1" s="1"/>
  <c r="F10718" i="1"/>
  <c r="I10718" i="1" s="1"/>
  <c r="F10738" i="1"/>
  <c r="I10738" i="1" s="1"/>
  <c r="F10758" i="1"/>
  <c r="I10758" i="1" s="1"/>
  <c r="F10778" i="1"/>
  <c r="I10778" i="1" s="1"/>
  <c r="F10798" i="1"/>
  <c r="I10798" i="1" s="1"/>
  <c r="F10818" i="1"/>
  <c r="I10818" i="1" s="1"/>
  <c r="F10838" i="1"/>
  <c r="I10838" i="1" s="1"/>
  <c r="F10858" i="1"/>
  <c r="I10858" i="1" s="1"/>
  <c r="F10878" i="1"/>
  <c r="I10878" i="1" s="1"/>
  <c r="F10898" i="1"/>
  <c r="I10898" i="1" s="1"/>
  <c r="F10918" i="1"/>
  <c r="I10918" i="1" s="1"/>
  <c r="F22" i="1"/>
  <c r="I22" i="1" s="1"/>
  <c r="F43" i="1"/>
  <c r="I43" i="1" s="1"/>
  <c r="F64" i="1"/>
  <c r="I64" i="1" s="1"/>
  <c r="F85" i="1"/>
  <c r="I85" i="1" s="1"/>
  <c r="F106" i="1"/>
  <c r="I106" i="1" s="1"/>
  <c r="F127" i="1"/>
  <c r="I127" i="1" s="1"/>
  <c r="F148" i="1"/>
  <c r="I148" i="1" s="1"/>
  <c r="F169" i="1"/>
  <c r="I169" i="1" s="1"/>
  <c r="F190" i="1"/>
  <c r="I190" i="1" s="1"/>
  <c r="F211" i="1"/>
  <c r="I211" i="1" s="1"/>
  <c r="F232" i="1"/>
  <c r="I232" i="1" s="1"/>
  <c r="F253" i="1"/>
  <c r="I253" i="1" s="1"/>
  <c r="F274" i="1"/>
  <c r="I274" i="1" s="1"/>
  <c r="F295" i="1"/>
  <c r="I295" i="1" s="1"/>
  <c r="F316" i="1"/>
  <c r="I316" i="1" s="1"/>
  <c r="F337" i="1"/>
  <c r="I337" i="1" s="1"/>
  <c r="F359" i="1"/>
  <c r="I359" i="1" s="1"/>
  <c r="F380" i="1"/>
  <c r="I380" i="1" s="1"/>
  <c r="F401" i="1"/>
  <c r="I401" i="1" s="1"/>
  <c r="F422" i="1"/>
  <c r="I422" i="1" s="1"/>
  <c r="F443" i="1"/>
  <c r="I443" i="1" s="1"/>
  <c r="F464" i="1"/>
  <c r="I464" i="1" s="1"/>
  <c r="F485" i="1"/>
  <c r="I485" i="1" s="1"/>
  <c r="F506" i="1"/>
  <c r="I506" i="1" s="1"/>
  <c r="F527" i="1"/>
  <c r="I527" i="1" s="1"/>
  <c r="F548" i="1"/>
  <c r="I548" i="1" s="1"/>
  <c r="F569" i="1"/>
  <c r="I569" i="1" s="1"/>
  <c r="F590" i="1"/>
  <c r="I590" i="1" s="1"/>
  <c r="F611" i="1"/>
  <c r="I611" i="1" s="1"/>
  <c r="F632" i="1"/>
  <c r="I632" i="1" s="1"/>
  <c r="F653" i="1"/>
  <c r="I653" i="1" s="1"/>
  <c r="F674" i="1"/>
  <c r="I674" i="1" s="1"/>
  <c r="F695" i="1"/>
  <c r="I695" i="1" s="1"/>
  <c r="F716" i="1"/>
  <c r="I716" i="1" s="1"/>
  <c r="F737" i="1"/>
  <c r="I737" i="1" s="1"/>
  <c r="F759" i="1"/>
  <c r="I759" i="1" s="1"/>
  <c r="F780" i="1"/>
  <c r="I780" i="1" s="1"/>
  <c r="F801" i="1"/>
  <c r="I801" i="1" s="1"/>
  <c r="F822" i="1"/>
  <c r="I822" i="1" s="1"/>
  <c r="F843" i="1"/>
  <c r="I843" i="1" s="1"/>
  <c r="F864" i="1"/>
  <c r="I864" i="1" s="1"/>
  <c r="F885" i="1"/>
  <c r="I885" i="1" s="1"/>
  <c r="F906" i="1"/>
  <c r="I906" i="1" s="1"/>
  <c r="F927" i="1"/>
  <c r="I927" i="1" s="1"/>
  <c r="F948" i="1"/>
  <c r="I948" i="1" s="1"/>
  <c r="F969" i="1"/>
  <c r="I969" i="1" s="1"/>
  <c r="F990" i="1"/>
  <c r="I990" i="1" s="1"/>
  <c r="F1011" i="1"/>
  <c r="I1011" i="1" s="1"/>
  <c r="F1032" i="1"/>
  <c r="I1032" i="1" s="1"/>
  <c r="F1053" i="1"/>
  <c r="I1053" i="1" s="1"/>
  <c r="F1074" i="1"/>
  <c r="I1074" i="1" s="1"/>
  <c r="F1095" i="1"/>
  <c r="I1095" i="1" s="1"/>
  <c r="F1116" i="1"/>
  <c r="I1116" i="1" s="1"/>
  <c r="F1137" i="1"/>
  <c r="I1137" i="1" s="1"/>
  <c r="F1159" i="1"/>
  <c r="I1159" i="1" s="1"/>
  <c r="F1180" i="1"/>
  <c r="I1180" i="1" s="1"/>
  <c r="F1201" i="1"/>
  <c r="I1201" i="1" s="1"/>
  <c r="F1222" i="1"/>
  <c r="I1222" i="1" s="1"/>
  <c r="F1243" i="1"/>
  <c r="I1243" i="1" s="1"/>
  <c r="F1264" i="1"/>
  <c r="I1264" i="1" s="1"/>
  <c r="F1285" i="1"/>
  <c r="I1285" i="1" s="1"/>
  <c r="F1306" i="1"/>
  <c r="I1306" i="1" s="1"/>
  <c r="F1327" i="1"/>
  <c r="I1327" i="1" s="1"/>
  <c r="F1348" i="1"/>
  <c r="I1348" i="1" s="1"/>
  <c r="F1369" i="1"/>
  <c r="I1369" i="1" s="1"/>
  <c r="F1390" i="1"/>
  <c r="I1390" i="1" s="1"/>
  <c r="F1411" i="1"/>
  <c r="I1411" i="1" s="1"/>
  <c r="F1432" i="1"/>
  <c r="I1432" i="1" s="1"/>
  <c r="F1453" i="1"/>
  <c r="I1453" i="1" s="1"/>
  <c r="F1474" i="1"/>
  <c r="I1474" i="1" s="1"/>
  <c r="F1495" i="1"/>
  <c r="I1495" i="1" s="1"/>
  <c r="F1516" i="1"/>
  <c r="I1516" i="1" s="1"/>
  <c r="F1537" i="1"/>
  <c r="I1537" i="1" s="1"/>
  <c r="F1559" i="1"/>
  <c r="I1559" i="1" s="1"/>
  <c r="F1580" i="1"/>
  <c r="I1580" i="1" s="1"/>
  <c r="F1601" i="1"/>
  <c r="I1601" i="1" s="1"/>
  <c r="F1622" i="1"/>
  <c r="I1622" i="1" s="1"/>
  <c r="F1643" i="1"/>
  <c r="I1643" i="1" s="1"/>
  <c r="F1664" i="1"/>
  <c r="I1664" i="1" s="1"/>
  <c r="F1685" i="1"/>
  <c r="I1685" i="1" s="1"/>
  <c r="F1706" i="1"/>
  <c r="I1706" i="1" s="1"/>
  <c r="F1727" i="1"/>
  <c r="I1727" i="1" s="1"/>
  <c r="F1748" i="1"/>
  <c r="I1748" i="1" s="1"/>
  <c r="F1769" i="1"/>
  <c r="I1769" i="1" s="1"/>
  <c r="F1790" i="1"/>
  <c r="I1790" i="1" s="1"/>
  <c r="F1811" i="1"/>
  <c r="I1811" i="1" s="1"/>
  <c r="F1832" i="1"/>
  <c r="I1832" i="1" s="1"/>
  <c r="F1853" i="1"/>
  <c r="I1853" i="1" s="1"/>
  <c r="F1874" i="1"/>
  <c r="I1874" i="1" s="1"/>
  <c r="F1895" i="1"/>
  <c r="I1895" i="1" s="1"/>
  <c r="F1916" i="1"/>
  <c r="I1916" i="1" s="1"/>
  <c r="F1937" i="1"/>
  <c r="I1937" i="1" s="1"/>
  <c r="F1959" i="1"/>
  <c r="I1959" i="1" s="1"/>
  <c r="F1980" i="1"/>
  <c r="I1980" i="1" s="1"/>
  <c r="F2001" i="1"/>
  <c r="I2001" i="1" s="1"/>
  <c r="F2022" i="1"/>
  <c r="I2022" i="1" s="1"/>
  <c r="F2043" i="1"/>
  <c r="I2043" i="1" s="1"/>
  <c r="F2064" i="1"/>
  <c r="I2064" i="1" s="1"/>
  <c r="F2085" i="1"/>
  <c r="I2085" i="1" s="1"/>
  <c r="F2106" i="1"/>
  <c r="I2106" i="1" s="1"/>
  <c r="F2127" i="1"/>
  <c r="I2127" i="1" s="1"/>
  <c r="F2148" i="1"/>
  <c r="I2148" i="1" s="1"/>
  <c r="F2169" i="1"/>
  <c r="I2169" i="1" s="1"/>
  <c r="F2190" i="1"/>
  <c r="I2190" i="1" s="1"/>
  <c r="F2211" i="1"/>
  <c r="I2211" i="1" s="1"/>
  <c r="F2232" i="1"/>
  <c r="I2232" i="1" s="1"/>
  <c r="F2253" i="1"/>
  <c r="I2253" i="1" s="1"/>
  <c r="F2274" i="1"/>
  <c r="I2274" i="1" s="1"/>
  <c r="F2295" i="1"/>
  <c r="I2295" i="1" s="1"/>
  <c r="F2316" i="1"/>
  <c r="I2316" i="1" s="1"/>
  <c r="F2337" i="1"/>
  <c r="I2337" i="1" s="1"/>
  <c r="F2359" i="1"/>
  <c r="I2359" i="1" s="1"/>
  <c r="F2380" i="1"/>
  <c r="I2380" i="1" s="1"/>
  <c r="F2401" i="1"/>
  <c r="I2401" i="1" s="1"/>
  <c r="F2422" i="1"/>
  <c r="I2422" i="1" s="1"/>
  <c r="F2443" i="1"/>
  <c r="I2443" i="1" s="1"/>
  <c r="F2464" i="1"/>
  <c r="I2464" i="1" s="1"/>
  <c r="F2485" i="1"/>
  <c r="I2485" i="1" s="1"/>
  <c r="F2506" i="1"/>
  <c r="I2506" i="1" s="1"/>
  <c r="F2527" i="1"/>
  <c r="I2527" i="1" s="1"/>
  <c r="F2548" i="1"/>
  <c r="I2548" i="1" s="1"/>
  <c r="F2569" i="1"/>
  <c r="I2569" i="1" s="1"/>
  <c r="F2590" i="1"/>
  <c r="I2590" i="1" s="1"/>
  <c r="F2611" i="1"/>
  <c r="I2611" i="1" s="1"/>
  <c r="F2632" i="1"/>
  <c r="I2632" i="1" s="1"/>
  <c r="F2653" i="1"/>
  <c r="I2653" i="1" s="1"/>
  <c r="F2674" i="1"/>
  <c r="I2674" i="1" s="1"/>
  <c r="F2695" i="1"/>
  <c r="I2695" i="1" s="1"/>
  <c r="F2716" i="1"/>
  <c r="I2716" i="1" s="1"/>
  <c r="F2737" i="1"/>
  <c r="I2737" i="1" s="1"/>
  <c r="F2759" i="1"/>
  <c r="I2759" i="1" s="1"/>
  <c r="F2780" i="1"/>
  <c r="I2780" i="1" s="1"/>
  <c r="F2801" i="1"/>
  <c r="I2801" i="1" s="1"/>
  <c r="F2822" i="1"/>
  <c r="I2822" i="1" s="1"/>
  <c r="F2843" i="1"/>
  <c r="I2843" i="1" s="1"/>
  <c r="F2864" i="1"/>
  <c r="I2864" i="1" s="1"/>
  <c r="F2885" i="1"/>
  <c r="I2885" i="1" s="1"/>
  <c r="F2906" i="1"/>
  <c r="I2906" i="1" s="1"/>
  <c r="F2927" i="1"/>
  <c r="I2927" i="1" s="1"/>
  <c r="F2948" i="1"/>
  <c r="I2948" i="1" s="1"/>
  <c r="F2969" i="1"/>
  <c r="I2969" i="1" s="1"/>
  <c r="F2990" i="1"/>
  <c r="I2990" i="1" s="1"/>
  <c r="F3011" i="1"/>
  <c r="I3011" i="1" s="1"/>
  <c r="F3032" i="1"/>
  <c r="I3032" i="1" s="1"/>
  <c r="F3053" i="1"/>
  <c r="I3053" i="1" s="1"/>
  <c r="F3074" i="1"/>
  <c r="I3074" i="1" s="1"/>
  <c r="F3095" i="1"/>
  <c r="I3095" i="1" s="1"/>
  <c r="F3116" i="1"/>
  <c r="I3116" i="1" s="1"/>
  <c r="F3137" i="1"/>
  <c r="I3137" i="1" s="1"/>
  <c r="F3159" i="1"/>
  <c r="I3159" i="1" s="1"/>
  <c r="F3180" i="1"/>
  <c r="I3180" i="1" s="1"/>
  <c r="F3201" i="1"/>
  <c r="I3201" i="1" s="1"/>
  <c r="F3222" i="1"/>
  <c r="I3222" i="1" s="1"/>
  <c r="F3243" i="1"/>
  <c r="I3243" i="1" s="1"/>
  <c r="F3264" i="1"/>
  <c r="I3264" i="1" s="1"/>
  <c r="F3285" i="1"/>
  <c r="I3285" i="1" s="1"/>
  <c r="F3306" i="1"/>
  <c r="I3306" i="1" s="1"/>
  <c r="F3327" i="1"/>
  <c r="I3327" i="1" s="1"/>
  <c r="F3348" i="1"/>
  <c r="I3348" i="1" s="1"/>
  <c r="F3369" i="1"/>
  <c r="I3369" i="1" s="1"/>
  <c r="F3390" i="1"/>
  <c r="I3390" i="1" s="1"/>
  <c r="F3411" i="1"/>
  <c r="I3411" i="1" s="1"/>
  <c r="F3432" i="1"/>
  <c r="I3432" i="1" s="1"/>
  <c r="F3453" i="1"/>
  <c r="I3453" i="1" s="1"/>
  <c r="F3474" i="1"/>
  <c r="I3474" i="1" s="1"/>
  <c r="F3495" i="1"/>
  <c r="I3495" i="1" s="1"/>
  <c r="F3516" i="1"/>
  <c r="I3516" i="1" s="1"/>
  <c r="F3537" i="1"/>
  <c r="I3537" i="1" s="1"/>
  <c r="F3559" i="1"/>
  <c r="I3559" i="1" s="1"/>
  <c r="F3580" i="1"/>
  <c r="I3580" i="1" s="1"/>
  <c r="F3601" i="1"/>
  <c r="I3601" i="1" s="1"/>
  <c r="F3622" i="1"/>
  <c r="I3622" i="1" s="1"/>
  <c r="F3643" i="1"/>
  <c r="I3643" i="1" s="1"/>
  <c r="F3664" i="1"/>
  <c r="I3664" i="1" s="1"/>
  <c r="F3685" i="1"/>
  <c r="I3685" i="1" s="1"/>
  <c r="F3706" i="1"/>
  <c r="I3706" i="1" s="1"/>
  <c r="F3727" i="1"/>
  <c r="I3727" i="1" s="1"/>
  <c r="F3748" i="1"/>
  <c r="I3748" i="1" s="1"/>
  <c r="F3769" i="1"/>
  <c r="I3769" i="1" s="1"/>
  <c r="F3790" i="1"/>
  <c r="I3790" i="1" s="1"/>
  <c r="F3811" i="1"/>
  <c r="I3811" i="1" s="1"/>
  <c r="F3832" i="1"/>
  <c r="I3832" i="1" s="1"/>
  <c r="F3853" i="1"/>
  <c r="I3853" i="1" s="1"/>
  <c r="F3874" i="1"/>
  <c r="I3874" i="1" s="1"/>
  <c r="F3895" i="1"/>
  <c r="I3895" i="1" s="1"/>
  <c r="F3916" i="1"/>
  <c r="I3916" i="1" s="1"/>
  <c r="F3937" i="1"/>
  <c r="I3937" i="1" s="1"/>
  <c r="F3959" i="1"/>
  <c r="I3959" i="1" s="1"/>
  <c r="F3980" i="1"/>
  <c r="I3980" i="1" s="1"/>
  <c r="F4001" i="1"/>
  <c r="I4001" i="1" s="1"/>
  <c r="F4022" i="1"/>
  <c r="I4022" i="1" s="1"/>
  <c r="F4043" i="1"/>
  <c r="I4043" i="1" s="1"/>
  <c r="F4064" i="1"/>
  <c r="I4064" i="1" s="1"/>
  <c r="F4085" i="1"/>
  <c r="I4085" i="1" s="1"/>
  <c r="F4106" i="1"/>
  <c r="I4106" i="1" s="1"/>
  <c r="F4127" i="1"/>
  <c r="I4127" i="1" s="1"/>
  <c r="F4148" i="1"/>
  <c r="I4148" i="1" s="1"/>
  <c r="F4169" i="1"/>
  <c r="I4169" i="1" s="1"/>
  <c r="F4190" i="1"/>
  <c r="I4190" i="1" s="1"/>
  <c r="F4211" i="1"/>
  <c r="I4211" i="1" s="1"/>
  <c r="F4232" i="1"/>
  <c r="I4232" i="1" s="1"/>
  <c r="F4253" i="1"/>
  <c r="I4253" i="1" s="1"/>
  <c r="F4274" i="1"/>
  <c r="I4274" i="1" s="1"/>
  <c r="F4295" i="1"/>
  <c r="I4295" i="1" s="1"/>
  <c r="F4316" i="1"/>
  <c r="I4316" i="1" s="1"/>
  <c r="F4337" i="1"/>
  <c r="I4337" i="1" s="1"/>
  <c r="F4359" i="1"/>
  <c r="I4359" i="1" s="1"/>
  <c r="F4380" i="1"/>
  <c r="I4380" i="1" s="1"/>
  <c r="F4401" i="1"/>
  <c r="I4401" i="1" s="1"/>
  <c r="F4422" i="1"/>
  <c r="I4422" i="1" s="1"/>
  <c r="F4443" i="1"/>
  <c r="I4443" i="1" s="1"/>
  <c r="F4464" i="1"/>
  <c r="I4464" i="1" s="1"/>
  <c r="F4485" i="1"/>
  <c r="I4485" i="1" s="1"/>
  <c r="F4506" i="1"/>
  <c r="I4506" i="1" s="1"/>
  <c r="F4527" i="1"/>
  <c r="I4527" i="1" s="1"/>
  <c r="F4548" i="1"/>
  <c r="I4548" i="1" s="1"/>
  <c r="F4569" i="1"/>
  <c r="I4569" i="1" s="1"/>
  <c r="F4590" i="1"/>
  <c r="I4590" i="1" s="1"/>
  <c r="F4611" i="1"/>
  <c r="I4611" i="1" s="1"/>
  <c r="F4632" i="1"/>
  <c r="I4632" i="1" s="1"/>
  <c r="F4653" i="1"/>
  <c r="I4653" i="1" s="1"/>
  <c r="F4674" i="1"/>
  <c r="I4674" i="1" s="1"/>
  <c r="F4695" i="1"/>
  <c r="I4695" i="1" s="1"/>
  <c r="F4716" i="1"/>
  <c r="I4716" i="1" s="1"/>
  <c r="F4737" i="1"/>
  <c r="I4737" i="1" s="1"/>
  <c r="F4759" i="1"/>
  <c r="I4759" i="1" s="1"/>
  <c r="F4780" i="1"/>
  <c r="I4780" i="1" s="1"/>
  <c r="F4801" i="1"/>
  <c r="I4801" i="1" s="1"/>
  <c r="F4822" i="1"/>
  <c r="I4822" i="1" s="1"/>
  <c r="F4843" i="1"/>
  <c r="I4843" i="1" s="1"/>
  <c r="F4864" i="1"/>
  <c r="I4864" i="1" s="1"/>
  <c r="F4885" i="1"/>
  <c r="I4885" i="1" s="1"/>
  <c r="F4906" i="1"/>
  <c r="I4906" i="1" s="1"/>
  <c r="F4927" i="1"/>
  <c r="I4927" i="1" s="1"/>
  <c r="F4948" i="1"/>
  <c r="I4948" i="1" s="1"/>
  <c r="F4969" i="1"/>
  <c r="I4969" i="1" s="1"/>
  <c r="F4990" i="1"/>
  <c r="I4990" i="1" s="1"/>
  <c r="F5011" i="1"/>
  <c r="I5011" i="1" s="1"/>
  <c r="F5032" i="1"/>
  <c r="I5032" i="1" s="1"/>
  <c r="F5053" i="1"/>
  <c r="I5053" i="1" s="1"/>
  <c r="F5074" i="1"/>
  <c r="I5074" i="1" s="1"/>
  <c r="F5095" i="1"/>
  <c r="I5095" i="1" s="1"/>
  <c r="F5116" i="1"/>
  <c r="I5116" i="1" s="1"/>
  <c r="F5137" i="1"/>
  <c r="I5137" i="1" s="1"/>
  <c r="F5159" i="1"/>
  <c r="I5159" i="1" s="1"/>
  <c r="F5180" i="1"/>
  <c r="I5180" i="1" s="1"/>
  <c r="F5201" i="1"/>
  <c r="I5201" i="1" s="1"/>
  <c r="F5222" i="1"/>
  <c r="I5222" i="1" s="1"/>
  <c r="F5243" i="1"/>
  <c r="I5243" i="1" s="1"/>
  <c r="F5264" i="1"/>
  <c r="I5264" i="1" s="1"/>
  <c r="F5285" i="1"/>
  <c r="I5285" i="1" s="1"/>
  <c r="F5306" i="1"/>
  <c r="I5306" i="1" s="1"/>
  <c r="F5327" i="1"/>
  <c r="I5327" i="1" s="1"/>
  <c r="F5348" i="1"/>
  <c r="I5348" i="1" s="1"/>
  <c r="F5369" i="1"/>
  <c r="I5369" i="1" s="1"/>
  <c r="F5390" i="1"/>
  <c r="I5390" i="1" s="1"/>
  <c r="F5411" i="1"/>
  <c r="I5411" i="1" s="1"/>
  <c r="F5432" i="1"/>
  <c r="I5432" i="1" s="1"/>
  <c r="F5453" i="1"/>
  <c r="I5453" i="1" s="1"/>
  <c r="F5474" i="1"/>
  <c r="I5474" i="1" s="1"/>
  <c r="F5495" i="1"/>
  <c r="I5495" i="1" s="1"/>
  <c r="F5516" i="1"/>
  <c r="I5516" i="1" s="1"/>
  <c r="F5537" i="1"/>
  <c r="I5537" i="1" s="1"/>
  <c r="F5559" i="1"/>
  <c r="I5559" i="1" s="1"/>
  <c r="F5580" i="1"/>
  <c r="I5580" i="1" s="1"/>
  <c r="F5601" i="1"/>
  <c r="I5601" i="1" s="1"/>
  <c r="F5622" i="1"/>
  <c r="I5622" i="1" s="1"/>
  <c r="F5643" i="1"/>
  <c r="I5643" i="1" s="1"/>
  <c r="F5664" i="1"/>
  <c r="I5664" i="1" s="1"/>
  <c r="F5685" i="1"/>
  <c r="I5685" i="1" s="1"/>
  <c r="F5706" i="1"/>
  <c r="I5706" i="1" s="1"/>
  <c r="F5727" i="1"/>
  <c r="I5727" i="1" s="1"/>
  <c r="F5748" i="1"/>
  <c r="I5748" i="1" s="1"/>
  <c r="F5769" i="1"/>
  <c r="I5769" i="1" s="1"/>
  <c r="F5790" i="1"/>
  <c r="I5790" i="1" s="1"/>
  <c r="F5811" i="1"/>
  <c r="I5811" i="1" s="1"/>
  <c r="F5832" i="1"/>
  <c r="I5832" i="1" s="1"/>
  <c r="F5853" i="1"/>
  <c r="I5853" i="1" s="1"/>
  <c r="F5874" i="1"/>
  <c r="I5874" i="1" s="1"/>
  <c r="F5895" i="1"/>
  <c r="I5895" i="1" s="1"/>
  <c r="F5916" i="1"/>
  <c r="I5916" i="1" s="1"/>
  <c r="F5937" i="1"/>
  <c r="I5937" i="1" s="1"/>
  <c r="F5959" i="1"/>
  <c r="I5959" i="1" s="1"/>
  <c r="F5980" i="1"/>
  <c r="I5980" i="1" s="1"/>
  <c r="F6001" i="1"/>
  <c r="I6001" i="1" s="1"/>
  <c r="F6022" i="1"/>
  <c r="I6022" i="1" s="1"/>
  <c r="F6043" i="1"/>
  <c r="I6043" i="1" s="1"/>
  <c r="F6064" i="1"/>
  <c r="I6064" i="1" s="1"/>
  <c r="F6085" i="1"/>
  <c r="I6085" i="1" s="1"/>
  <c r="F6106" i="1"/>
  <c r="I6106" i="1" s="1"/>
  <c r="F6127" i="1"/>
  <c r="I6127" i="1" s="1"/>
  <c r="F6148" i="1"/>
  <c r="I6148" i="1" s="1"/>
  <c r="F6169" i="1"/>
  <c r="I6169" i="1" s="1"/>
  <c r="F6190" i="1"/>
  <c r="I6190" i="1" s="1"/>
  <c r="F6211" i="1"/>
  <c r="I6211" i="1" s="1"/>
  <c r="F6232" i="1"/>
  <c r="I6232" i="1" s="1"/>
  <c r="F6253" i="1"/>
  <c r="I6253" i="1" s="1"/>
  <c r="F6274" i="1"/>
  <c r="I6274" i="1" s="1"/>
  <c r="F6295" i="1"/>
  <c r="I6295" i="1" s="1"/>
  <c r="F6316" i="1"/>
  <c r="I6316" i="1" s="1"/>
  <c r="F6337" i="1"/>
  <c r="I6337" i="1" s="1"/>
  <c r="F6359" i="1"/>
  <c r="I6359" i="1" s="1"/>
  <c r="F6380" i="1"/>
  <c r="I6380" i="1" s="1"/>
  <c r="F6401" i="1"/>
  <c r="I6401" i="1" s="1"/>
  <c r="F6422" i="1"/>
  <c r="I6422" i="1" s="1"/>
  <c r="F6443" i="1"/>
  <c r="I6443" i="1" s="1"/>
  <c r="F6464" i="1"/>
  <c r="I6464" i="1" s="1"/>
  <c r="F6485" i="1"/>
  <c r="I6485" i="1" s="1"/>
  <c r="F6506" i="1"/>
  <c r="I6506" i="1" s="1"/>
  <c r="F6527" i="1"/>
  <c r="I6527" i="1" s="1"/>
  <c r="F6548" i="1"/>
  <c r="I6548" i="1" s="1"/>
  <c r="F6569" i="1"/>
  <c r="I6569" i="1" s="1"/>
  <c r="F6590" i="1"/>
  <c r="I6590" i="1" s="1"/>
  <c r="F6611" i="1"/>
  <c r="I6611" i="1" s="1"/>
  <c r="F6632" i="1"/>
  <c r="I6632" i="1" s="1"/>
  <c r="F6653" i="1"/>
  <c r="I6653" i="1" s="1"/>
  <c r="F6674" i="1"/>
  <c r="I6674" i="1" s="1"/>
  <c r="F6695" i="1"/>
  <c r="I6695" i="1" s="1"/>
  <c r="F6716" i="1"/>
  <c r="I6716" i="1" s="1"/>
  <c r="F6737" i="1"/>
  <c r="I6737" i="1" s="1"/>
  <c r="F6759" i="1"/>
  <c r="I6759" i="1" s="1"/>
  <c r="F6780" i="1"/>
  <c r="I6780" i="1" s="1"/>
  <c r="F6801" i="1"/>
  <c r="I6801" i="1" s="1"/>
  <c r="F6822" i="1"/>
  <c r="I6822" i="1" s="1"/>
  <c r="F6843" i="1"/>
  <c r="I6843" i="1" s="1"/>
  <c r="F6864" i="1"/>
  <c r="I6864" i="1" s="1"/>
  <c r="F6885" i="1"/>
  <c r="I6885" i="1" s="1"/>
  <c r="F6906" i="1"/>
  <c r="I6906" i="1" s="1"/>
  <c r="F6927" i="1"/>
  <c r="I6927" i="1" s="1"/>
  <c r="F6948" i="1"/>
  <c r="I6948" i="1" s="1"/>
  <c r="F6969" i="1"/>
  <c r="I6969" i="1" s="1"/>
  <c r="F6990" i="1"/>
  <c r="I6990" i="1" s="1"/>
  <c r="F7011" i="1"/>
  <c r="I7011" i="1" s="1"/>
  <c r="F7032" i="1"/>
  <c r="I7032" i="1" s="1"/>
  <c r="F7053" i="1"/>
  <c r="I7053" i="1" s="1"/>
  <c r="F7074" i="1"/>
  <c r="I7074" i="1" s="1"/>
  <c r="F7095" i="1"/>
  <c r="I7095" i="1" s="1"/>
  <c r="F7116" i="1"/>
  <c r="I7116" i="1" s="1"/>
  <c r="F7137" i="1"/>
  <c r="I7137" i="1" s="1"/>
  <c r="F7159" i="1"/>
  <c r="I7159" i="1" s="1"/>
  <c r="F7180" i="1"/>
  <c r="I7180" i="1" s="1"/>
  <c r="F7201" i="1"/>
  <c r="I7201" i="1" s="1"/>
  <c r="F7222" i="1"/>
  <c r="I7222" i="1" s="1"/>
  <c r="F7243" i="1"/>
  <c r="I7243" i="1" s="1"/>
  <c r="F7264" i="1"/>
  <c r="I7264" i="1" s="1"/>
  <c r="F7285" i="1"/>
  <c r="I7285" i="1" s="1"/>
  <c r="F7306" i="1"/>
  <c r="I7306" i="1" s="1"/>
  <c r="F7327" i="1"/>
  <c r="I7327" i="1" s="1"/>
  <c r="F7348" i="1"/>
  <c r="I7348" i="1" s="1"/>
  <c r="F7369" i="1"/>
  <c r="I7369" i="1" s="1"/>
  <c r="F7390" i="1"/>
  <c r="I7390" i="1" s="1"/>
  <c r="F7411" i="1"/>
  <c r="I7411" i="1" s="1"/>
  <c r="F7432" i="1"/>
  <c r="I7432" i="1" s="1"/>
  <c r="F7453" i="1"/>
  <c r="I7453" i="1" s="1"/>
  <c r="F7474" i="1"/>
  <c r="I7474" i="1" s="1"/>
  <c r="F7495" i="1"/>
  <c r="I7495" i="1" s="1"/>
  <c r="F7516" i="1"/>
  <c r="I7516" i="1" s="1"/>
  <c r="F7537" i="1"/>
  <c r="I7537" i="1" s="1"/>
  <c r="F7559" i="1"/>
  <c r="I7559" i="1" s="1"/>
  <c r="F7580" i="1"/>
  <c r="I7580" i="1" s="1"/>
  <c r="F7601" i="1"/>
  <c r="I7601" i="1" s="1"/>
  <c r="F7622" i="1"/>
  <c r="I7622" i="1" s="1"/>
  <c r="F7643" i="1"/>
  <c r="I7643" i="1" s="1"/>
  <c r="F7664" i="1"/>
  <c r="I7664" i="1" s="1"/>
  <c r="F7685" i="1"/>
  <c r="I7685" i="1" s="1"/>
  <c r="F7706" i="1"/>
  <c r="I7706" i="1" s="1"/>
  <c r="F7727" i="1"/>
  <c r="I7727" i="1" s="1"/>
  <c r="F7748" i="1"/>
  <c r="I7748" i="1" s="1"/>
  <c r="F7769" i="1"/>
  <c r="I7769" i="1" s="1"/>
  <c r="F7790" i="1"/>
  <c r="I7790" i="1" s="1"/>
  <c r="F7811" i="1"/>
  <c r="I7811" i="1" s="1"/>
  <c r="F7832" i="1"/>
  <c r="I7832" i="1" s="1"/>
  <c r="F7853" i="1"/>
  <c r="I7853" i="1" s="1"/>
  <c r="F7874" i="1"/>
  <c r="I7874" i="1" s="1"/>
  <c r="F7895" i="1"/>
  <c r="I7895" i="1" s="1"/>
  <c r="F7916" i="1"/>
  <c r="I7916" i="1" s="1"/>
  <c r="F7937" i="1"/>
  <c r="I7937" i="1" s="1"/>
  <c r="F7959" i="1"/>
  <c r="I7959" i="1" s="1"/>
  <c r="F7980" i="1"/>
  <c r="I7980" i="1" s="1"/>
  <c r="F8001" i="1"/>
  <c r="I8001" i="1" s="1"/>
  <c r="F8022" i="1"/>
  <c r="I8022" i="1" s="1"/>
  <c r="F8043" i="1"/>
  <c r="I8043" i="1" s="1"/>
  <c r="F8064" i="1"/>
  <c r="I8064" i="1" s="1"/>
  <c r="F8085" i="1"/>
  <c r="I8085" i="1" s="1"/>
  <c r="F8106" i="1"/>
  <c r="I8106" i="1" s="1"/>
  <c r="F8127" i="1"/>
  <c r="I8127" i="1" s="1"/>
  <c r="F8148" i="1"/>
  <c r="I8148" i="1" s="1"/>
  <c r="F8169" i="1"/>
  <c r="I8169" i="1" s="1"/>
  <c r="F8190" i="1"/>
  <c r="I8190" i="1" s="1"/>
  <c r="F8211" i="1"/>
  <c r="I8211" i="1" s="1"/>
  <c r="F8232" i="1"/>
  <c r="I8232" i="1" s="1"/>
  <c r="F8253" i="1"/>
  <c r="I8253" i="1" s="1"/>
  <c r="F8274" i="1"/>
  <c r="I8274" i="1" s="1"/>
  <c r="F8295" i="1"/>
  <c r="I8295" i="1" s="1"/>
  <c r="F8316" i="1"/>
  <c r="I8316" i="1" s="1"/>
  <c r="F8337" i="1"/>
  <c r="I8337" i="1" s="1"/>
  <c r="F8359" i="1"/>
  <c r="I8359" i="1" s="1"/>
  <c r="F8380" i="1"/>
  <c r="I8380" i="1" s="1"/>
  <c r="F8401" i="1"/>
  <c r="I8401" i="1" s="1"/>
  <c r="F8422" i="1"/>
  <c r="I8422" i="1" s="1"/>
  <c r="F8443" i="1"/>
  <c r="I8443" i="1" s="1"/>
  <c r="F8464" i="1"/>
  <c r="I8464" i="1" s="1"/>
  <c r="F8485" i="1"/>
  <c r="I8485" i="1" s="1"/>
  <c r="F8506" i="1"/>
  <c r="I8506" i="1" s="1"/>
  <c r="F8527" i="1"/>
  <c r="I8527" i="1" s="1"/>
  <c r="F8548" i="1"/>
  <c r="I8548" i="1" s="1"/>
  <c r="F8569" i="1"/>
  <c r="I8569" i="1" s="1"/>
  <c r="F8590" i="1"/>
  <c r="I8590" i="1" s="1"/>
  <c r="F8611" i="1"/>
  <c r="I8611" i="1" s="1"/>
  <c r="F8632" i="1"/>
  <c r="I8632" i="1" s="1"/>
  <c r="F8653" i="1"/>
  <c r="I8653" i="1" s="1"/>
  <c r="F8674" i="1"/>
  <c r="I8674" i="1" s="1"/>
  <c r="F8695" i="1"/>
  <c r="I8695" i="1" s="1"/>
  <c r="F8716" i="1"/>
  <c r="I8716" i="1" s="1"/>
  <c r="F8737" i="1"/>
  <c r="I8737" i="1" s="1"/>
  <c r="F8759" i="1"/>
  <c r="I8759" i="1" s="1"/>
  <c r="F8780" i="1"/>
  <c r="I8780" i="1" s="1"/>
  <c r="F8801" i="1"/>
  <c r="I8801" i="1" s="1"/>
  <c r="F8822" i="1"/>
  <c r="I8822" i="1" s="1"/>
  <c r="F8843" i="1"/>
  <c r="I8843" i="1" s="1"/>
  <c r="F8864" i="1"/>
  <c r="I8864" i="1" s="1"/>
  <c r="F8885" i="1"/>
  <c r="I8885" i="1" s="1"/>
  <c r="F8906" i="1"/>
  <c r="I8906" i="1" s="1"/>
  <c r="F8927" i="1"/>
  <c r="I8927" i="1" s="1"/>
  <c r="F8948" i="1"/>
  <c r="I8948" i="1" s="1"/>
  <c r="F8969" i="1"/>
  <c r="I8969" i="1" s="1"/>
  <c r="F8990" i="1"/>
  <c r="I8990" i="1" s="1"/>
  <c r="F9011" i="1"/>
  <c r="I9011" i="1" s="1"/>
  <c r="F9032" i="1"/>
  <c r="I9032" i="1" s="1"/>
  <c r="F9053" i="1"/>
  <c r="I9053" i="1" s="1"/>
  <c r="F9074" i="1"/>
  <c r="I9074" i="1" s="1"/>
  <c r="F9095" i="1"/>
  <c r="I9095" i="1" s="1"/>
  <c r="F9116" i="1"/>
  <c r="I9116" i="1" s="1"/>
  <c r="F9137" i="1"/>
  <c r="I9137" i="1" s="1"/>
  <c r="F9159" i="1"/>
  <c r="I9159" i="1" s="1"/>
  <c r="F9180" i="1"/>
  <c r="I9180" i="1" s="1"/>
  <c r="F9201" i="1"/>
  <c r="I9201" i="1" s="1"/>
  <c r="F9222" i="1"/>
  <c r="I9222" i="1" s="1"/>
  <c r="F9243" i="1"/>
  <c r="I9243" i="1" s="1"/>
  <c r="F9264" i="1"/>
  <c r="I9264" i="1" s="1"/>
  <c r="F9285" i="1"/>
  <c r="I9285" i="1" s="1"/>
  <c r="F9306" i="1"/>
  <c r="I9306" i="1" s="1"/>
  <c r="F9327" i="1"/>
  <c r="I9327" i="1" s="1"/>
  <c r="F9348" i="1"/>
  <c r="I9348" i="1" s="1"/>
  <c r="F9369" i="1"/>
  <c r="I9369" i="1" s="1"/>
  <c r="F9390" i="1"/>
  <c r="I9390" i="1" s="1"/>
  <c r="F9411" i="1"/>
  <c r="I9411" i="1" s="1"/>
  <c r="F9432" i="1"/>
  <c r="I9432" i="1" s="1"/>
  <c r="F9453" i="1"/>
  <c r="I9453" i="1" s="1"/>
  <c r="F9474" i="1"/>
  <c r="I9474" i="1" s="1"/>
  <c r="F9495" i="1"/>
  <c r="I9495" i="1" s="1"/>
  <c r="F9516" i="1"/>
  <c r="I9516" i="1" s="1"/>
  <c r="F9537" i="1"/>
  <c r="I9537" i="1" s="1"/>
  <c r="F9559" i="1"/>
  <c r="I9559" i="1" s="1"/>
  <c r="F9580" i="1"/>
  <c r="I9580" i="1" s="1"/>
  <c r="F9601" i="1"/>
  <c r="I9601" i="1" s="1"/>
  <c r="F9622" i="1"/>
  <c r="I9622" i="1" s="1"/>
  <c r="F9643" i="1"/>
  <c r="I9643" i="1" s="1"/>
  <c r="F9664" i="1"/>
  <c r="I9664" i="1" s="1"/>
  <c r="F9685" i="1"/>
  <c r="I9685" i="1" s="1"/>
  <c r="F9706" i="1"/>
  <c r="I9706" i="1" s="1"/>
  <c r="F9727" i="1"/>
  <c r="I9727" i="1" s="1"/>
  <c r="F9748" i="1"/>
  <c r="I9748" i="1" s="1"/>
  <c r="F9769" i="1"/>
  <c r="I9769" i="1" s="1"/>
  <c r="F9790" i="1"/>
  <c r="I9790" i="1" s="1"/>
  <c r="F9811" i="1"/>
  <c r="I9811" i="1" s="1"/>
  <c r="F9832" i="1"/>
  <c r="I9832" i="1" s="1"/>
  <c r="F9853" i="1"/>
  <c r="I9853" i="1" s="1"/>
  <c r="F9874" i="1"/>
  <c r="I9874" i="1" s="1"/>
  <c r="F9895" i="1"/>
  <c r="I9895" i="1" s="1"/>
  <c r="F9916" i="1"/>
  <c r="I9916" i="1" s="1"/>
  <c r="F9937" i="1"/>
  <c r="I9937" i="1" s="1"/>
  <c r="F9959" i="1"/>
  <c r="I9959" i="1" s="1"/>
  <c r="F9980" i="1"/>
  <c r="I9980" i="1" s="1"/>
  <c r="F10001" i="1"/>
  <c r="I10001" i="1" s="1"/>
  <c r="F10022" i="1"/>
  <c r="I10022" i="1" s="1"/>
  <c r="F10043" i="1"/>
  <c r="I10043" i="1" s="1"/>
  <c r="F10064" i="1"/>
  <c r="I10064" i="1" s="1"/>
  <c r="F10085" i="1"/>
  <c r="I10085" i="1" s="1"/>
  <c r="F10106" i="1"/>
  <c r="I10106" i="1" s="1"/>
  <c r="F10127" i="1"/>
  <c r="I10127" i="1" s="1"/>
  <c r="F10148" i="1"/>
  <c r="I10148" i="1" s="1"/>
  <c r="F10169" i="1"/>
  <c r="I10169" i="1" s="1"/>
  <c r="F10190" i="1"/>
  <c r="I10190" i="1" s="1"/>
  <c r="F10211" i="1"/>
  <c r="I10211" i="1" s="1"/>
  <c r="F10232" i="1"/>
  <c r="I10232" i="1" s="1"/>
  <c r="F10253" i="1"/>
  <c r="I10253" i="1" s="1"/>
  <c r="F10274" i="1"/>
  <c r="I10274" i="1" s="1"/>
  <c r="F10295" i="1"/>
  <c r="I10295" i="1" s="1"/>
  <c r="F10316" i="1"/>
  <c r="I10316" i="1" s="1"/>
  <c r="F10337" i="1"/>
  <c r="I10337" i="1" s="1"/>
  <c r="F10359" i="1"/>
  <c r="I10359" i="1" s="1"/>
  <c r="F10380" i="1"/>
  <c r="I10380" i="1" s="1"/>
  <c r="F10401" i="1"/>
  <c r="I10401" i="1" s="1"/>
  <c r="F10422" i="1"/>
  <c r="I10422" i="1" s="1"/>
  <c r="F10443" i="1"/>
  <c r="I10443" i="1" s="1"/>
  <c r="F10464" i="1"/>
  <c r="I10464" i="1" s="1"/>
  <c r="F10485" i="1"/>
  <c r="I10485" i="1" s="1"/>
  <c r="F10506" i="1"/>
  <c r="I10506" i="1" s="1"/>
  <c r="F10527" i="1"/>
  <c r="I10527" i="1" s="1"/>
  <c r="F10548" i="1"/>
  <c r="I10548" i="1" s="1"/>
  <c r="F10569" i="1"/>
  <c r="I10569" i="1" s="1"/>
  <c r="F10590" i="1"/>
  <c r="I10590" i="1" s="1"/>
  <c r="F10611" i="1"/>
  <c r="I10611" i="1" s="1"/>
  <c r="F10632" i="1"/>
  <c r="I10632" i="1" s="1"/>
  <c r="F10653" i="1"/>
  <c r="I10653" i="1" s="1"/>
  <c r="F10674" i="1"/>
  <c r="I10674" i="1" s="1"/>
  <c r="F10695" i="1"/>
  <c r="I10695" i="1" s="1"/>
  <c r="F10716" i="1"/>
  <c r="I10716" i="1" s="1"/>
  <c r="F10737" i="1"/>
  <c r="I10737" i="1" s="1"/>
  <c r="F10759" i="1"/>
  <c r="I10759" i="1" s="1"/>
  <c r="F10780" i="1"/>
  <c r="I10780" i="1" s="1"/>
  <c r="F10801" i="1"/>
  <c r="I10801" i="1" s="1"/>
  <c r="F10822" i="1"/>
  <c r="I10822" i="1" s="1"/>
  <c r="F10843" i="1"/>
  <c r="I10843" i="1" s="1"/>
  <c r="F10864" i="1"/>
  <c r="I10864" i="1" s="1"/>
  <c r="F10885" i="1"/>
  <c r="I10885" i="1" s="1"/>
  <c r="F10906" i="1"/>
  <c r="I10906" i="1" s="1"/>
  <c r="G16" i="1"/>
  <c r="J16" i="1" s="1"/>
  <c r="G38" i="1"/>
  <c r="J38" i="1" s="1"/>
  <c r="G60" i="1"/>
  <c r="J60" i="1" s="1"/>
  <c r="G82" i="1"/>
  <c r="J82" i="1" s="1"/>
  <c r="G104" i="1"/>
  <c r="J104" i="1" s="1"/>
  <c r="G126" i="1"/>
  <c r="J126" i="1" s="1"/>
  <c r="G148" i="1"/>
  <c r="J148" i="1" s="1"/>
  <c r="G170" i="1"/>
  <c r="J170" i="1" s="1"/>
  <c r="G192" i="1"/>
  <c r="J192" i="1" s="1"/>
  <c r="G214" i="1"/>
  <c r="J214" i="1" s="1"/>
  <c r="G237" i="1"/>
  <c r="J237" i="1" s="1"/>
  <c r="G259" i="1"/>
  <c r="J259" i="1" s="1"/>
  <c r="G281" i="1"/>
  <c r="J281" i="1" s="1"/>
  <c r="G303" i="1"/>
  <c r="J303" i="1" s="1"/>
  <c r="G325" i="1"/>
  <c r="J325" i="1" s="1"/>
  <c r="G347" i="1"/>
  <c r="J347" i="1" s="1"/>
  <c r="G369" i="1"/>
  <c r="J369" i="1" s="1"/>
  <c r="G392" i="1"/>
  <c r="J392" i="1" s="1"/>
  <c r="G414" i="1"/>
  <c r="J414" i="1" s="1"/>
  <c r="G437" i="1"/>
  <c r="J437" i="1" s="1"/>
  <c r="G459" i="1"/>
  <c r="J459" i="1" s="1"/>
  <c r="G481" i="1"/>
  <c r="J481" i="1" s="1"/>
  <c r="G503" i="1"/>
  <c r="J503" i="1" s="1"/>
  <c r="G525" i="1"/>
  <c r="J525" i="1" s="1"/>
  <c r="G547" i="1"/>
  <c r="J547" i="1" s="1"/>
  <c r="G569" i="1"/>
  <c r="J569" i="1" s="1"/>
  <c r="G591" i="1"/>
  <c r="J591" i="1" s="1"/>
  <c r="G613" i="1"/>
  <c r="J613" i="1" s="1"/>
  <c r="G636" i="1"/>
  <c r="J636" i="1" s="1"/>
  <c r="G658" i="1"/>
  <c r="J658" i="1" s="1"/>
  <c r="G680" i="1"/>
  <c r="J680" i="1" s="1"/>
  <c r="G702" i="1"/>
  <c r="J702" i="1" s="1"/>
  <c r="G724" i="1"/>
  <c r="J724" i="1" s="1"/>
  <c r="G746" i="1"/>
  <c r="J746" i="1" s="1"/>
  <c r="G768" i="1"/>
  <c r="J768" i="1" s="1"/>
  <c r="G790" i="1"/>
  <c r="J790" i="1" s="1"/>
  <c r="G813" i="1"/>
  <c r="J813" i="1" s="1"/>
  <c r="G836" i="1"/>
  <c r="J836" i="1" s="1"/>
  <c r="G858" i="1"/>
  <c r="J858" i="1" s="1"/>
  <c r="G880" i="1"/>
  <c r="J880" i="1" s="1"/>
  <c r="G902" i="1"/>
  <c r="J902" i="1" s="1"/>
  <c r="G924" i="1"/>
  <c r="J924" i="1" s="1"/>
  <c r="G946" i="1"/>
  <c r="J946" i="1" s="1"/>
  <c r="G968" i="1"/>
  <c r="J968" i="1" s="1"/>
  <c r="G990" i="1"/>
  <c r="J990" i="1" s="1"/>
  <c r="G1012" i="1"/>
  <c r="J1012" i="1" s="1"/>
  <c r="G1034" i="1"/>
  <c r="J1034" i="1" s="1"/>
  <c r="G1057" i="1"/>
  <c r="J1057" i="1" s="1"/>
  <c r="G1079" i="1"/>
  <c r="J1079" i="1" s="1"/>
  <c r="G1101" i="1"/>
  <c r="J1101" i="1" s="1"/>
  <c r="G1123" i="1"/>
  <c r="J1123" i="1" s="1"/>
  <c r="G1145" i="1"/>
  <c r="J1145" i="1" s="1"/>
  <c r="G1167" i="1"/>
  <c r="J1167" i="1" s="1"/>
  <c r="G1189" i="1"/>
  <c r="J1189" i="1" s="1"/>
  <c r="G1211" i="1"/>
  <c r="J1211" i="1" s="1"/>
  <c r="G1234" i="1"/>
  <c r="J1234" i="1" s="1"/>
  <c r="G1257" i="1"/>
  <c r="J1257" i="1" s="1"/>
  <c r="G1279" i="1"/>
  <c r="J1279" i="1" s="1"/>
  <c r="G1301" i="1"/>
  <c r="J1301" i="1" s="1"/>
  <c r="G1323" i="1"/>
  <c r="J1323" i="1" s="1"/>
  <c r="G1345" i="1"/>
  <c r="J1345" i="1" s="1"/>
  <c r="G1367" i="1"/>
  <c r="J1367" i="1" s="1"/>
  <c r="G1389" i="1"/>
  <c r="J1389" i="1" s="1"/>
  <c r="G1411" i="1"/>
  <c r="J1411" i="1" s="1"/>
  <c r="G1433" i="1"/>
  <c r="J1433" i="1" s="1"/>
  <c r="G1456" i="1"/>
  <c r="J1456" i="1" s="1"/>
  <c r="G1478" i="1"/>
  <c r="J1478" i="1" s="1"/>
  <c r="G1500" i="1"/>
  <c r="J1500" i="1" s="1"/>
  <c r="G1522" i="1"/>
  <c r="J1522" i="1" s="1"/>
  <c r="G1544" i="1"/>
  <c r="J1544" i="1" s="1"/>
  <c r="G1566" i="1"/>
  <c r="J1566" i="1" s="1"/>
  <c r="G1588" i="1"/>
  <c r="J1588" i="1" s="1"/>
  <c r="G1610" i="1"/>
  <c r="J1610" i="1" s="1"/>
  <c r="G1632" i="1"/>
  <c r="J1632" i="1" s="1"/>
  <c r="G1656" i="1"/>
  <c r="J1656" i="1" s="1"/>
  <c r="G1677" i="1"/>
  <c r="J1677" i="1" s="1"/>
  <c r="G1698" i="1"/>
  <c r="J1698" i="1" s="1"/>
  <c r="G1719" i="1"/>
  <c r="J1719" i="1" s="1"/>
  <c r="G1740" i="1"/>
  <c r="J1740" i="1" s="1"/>
  <c r="G1761" i="1"/>
  <c r="J1761" i="1" s="1"/>
  <c r="G1781" i="1"/>
  <c r="J1781" i="1" s="1"/>
  <c r="G1801" i="1"/>
  <c r="J1801" i="1" s="1"/>
  <c r="G1821" i="1"/>
  <c r="J1821" i="1" s="1"/>
  <c r="G1841" i="1"/>
  <c r="J1841" i="1" s="1"/>
  <c r="G1861" i="1"/>
  <c r="J1861" i="1" s="1"/>
  <c r="G1755" i="1"/>
  <c r="J1755" i="1" s="1"/>
  <c r="G1735" i="1"/>
  <c r="J1735" i="1" s="1"/>
  <c r="G1715" i="1"/>
  <c r="J1715" i="1" s="1"/>
  <c r="G1695" i="1"/>
  <c r="J1695" i="1" s="1"/>
  <c r="G1675" i="1"/>
  <c r="J1675" i="1" s="1"/>
  <c r="G1654" i="1"/>
  <c r="J1654" i="1" s="1"/>
  <c r="G1633" i="1"/>
  <c r="J1633" i="1" s="1"/>
  <c r="G1612" i="1"/>
  <c r="J1612" i="1" s="1"/>
  <c r="G1591" i="1"/>
  <c r="J1591" i="1" s="1"/>
  <c r="G1570" i="1"/>
  <c r="J1570" i="1" s="1"/>
  <c r="G1549" i="1"/>
  <c r="J1549" i="1" s="1"/>
  <c r="G1528" i="1"/>
  <c r="J1528" i="1" s="1"/>
  <c r="G1507" i="1"/>
  <c r="J1507" i="1" s="1"/>
  <c r="G1486" i="1"/>
  <c r="J1486" i="1" s="1"/>
  <c r="G1465" i="1"/>
  <c r="J1465" i="1" s="1"/>
  <c r="G1444" i="1"/>
  <c r="J1444" i="1" s="1"/>
  <c r="G1423" i="1"/>
  <c r="J1423" i="1" s="1"/>
  <c r="G1402" i="1"/>
  <c r="J1402" i="1" s="1"/>
  <c r="G1381" i="1"/>
  <c r="J1381" i="1" s="1"/>
  <c r="G1360" i="1"/>
  <c r="J1360" i="1" s="1"/>
  <c r="G1339" i="1"/>
  <c r="J1339" i="1" s="1"/>
  <c r="G1318" i="1"/>
  <c r="J1318" i="1" s="1"/>
  <c r="G1297" i="1"/>
  <c r="J1297" i="1" s="1"/>
  <c r="G1276" i="1"/>
  <c r="J1276" i="1" s="1"/>
  <c r="G1254" i="1"/>
  <c r="J1254" i="1" s="1"/>
  <c r="G1233" i="1"/>
  <c r="J1233" i="1" s="1"/>
  <c r="G1212" i="1"/>
  <c r="J1212" i="1" s="1"/>
  <c r="G1191" i="1"/>
  <c r="J1191" i="1" s="1"/>
  <c r="G1170" i="1"/>
  <c r="J1170" i="1" s="1"/>
  <c r="G1149" i="1"/>
  <c r="J1149" i="1" s="1"/>
  <c r="G1128" i="1"/>
  <c r="J1128" i="1" s="1"/>
  <c r="G1107" i="1"/>
  <c r="J1107" i="1" s="1"/>
  <c r="G1086" i="1"/>
  <c r="J1086" i="1" s="1"/>
  <c r="G1065" i="1"/>
  <c r="J1065" i="1" s="1"/>
  <c r="G1044" i="1"/>
  <c r="J1044" i="1" s="1"/>
  <c r="G1023" i="1"/>
  <c r="J1023" i="1" s="1"/>
  <c r="G1002" i="1"/>
  <c r="J1002" i="1" s="1"/>
  <c r="G981" i="1"/>
  <c r="J981" i="1" s="1"/>
  <c r="G960" i="1"/>
  <c r="J960" i="1" s="1"/>
  <c r="G939" i="1"/>
  <c r="J939" i="1" s="1"/>
  <c r="G918" i="1"/>
  <c r="J918" i="1" s="1"/>
  <c r="G897" i="1"/>
  <c r="J897" i="1" s="1"/>
  <c r="G876" i="1"/>
  <c r="J876" i="1" s="1"/>
  <c r="G854" i="1"/>
  <c r="J854" i="1" s="1"/>
  <c r="G833" i="1"/>
  <c r="J833" i="1" s="1"/>
  <c r="G812" i="1"/>
  <c r="J812" i="1" s="1"/>
  <c r="G791" i="1"/>
  <c r="J791" i="1" s="1"/>
  <c r="G770" i="1"/>
  <c r="J770" i="1" s="1"/>
  <c r="G749" i="1"/>
  <c r="J749" i="1" s="1"/>
  <c r="G728" i="1"/>
  <c r="J728" i="1" s="1"/>
  <c r="G707" i="1"/>
  <c r="J707" i="1" s="1"/>
  <c r="G686" i="1"/>
  <c r="J686" i="1" s="1"/>
  <c r="G665" i="1"/>
  <c r="J665" i="1" s="1"/>
  <c r="G644" i="1"/>
  <c r="J644" i="1" s="1"/>
  <c r="G623" i="1"/>
  <c r="J623" i="1" s="1"/>
  <c r="G602" i="1"/>
  <c r="J602" i="1" s="1"/>
  <c r="G581" i="1"/>
  <c r="J581" i="1" s="1"/>
  <c r="G560" i="1"/>
  <c r="J560" i="1" s="1"/>
  <c r="G539" i="1"/>
  <c r="J539" i="1" s="1"/>
  <c r="G518" i="1"/>
  <c r="J518" i="1" s="1"/>
  <c r="G497" i="1"/>
  <c r="J497" i="1" s="1"/>
  <c r="G476" i="1"/>
  <c r="J476" i="1" s="1"/>
  <c r="G454" i="1"/>
  <c r="J454" i="1" s="1"/>
  <c r="G433" i="1"/>
  <c r="J433" i="1" s="1"/>
  <c r="G412" i="1"/>
  <c r="J412" i="1" s="1"/>
  <c r="G391" i="1"/>
  <c r="J391" i="1" s="1"/>
  <c r="G370" i="1"/>
  <c r="J370" i="1" s="1"/>
  <c r="G349" i="1"/>
  <c r="J349" i="1" s="1"/>
  <c r="G328" i="1"/>
  <c r="J328" i="1" s="1"/>
  <c r="G307" i="1"/>
  <c r="J307" i="1" s="1"/>
  <c r="G286" i="1"/>
  <c r="J286" i="1" s="1"/>
  <c r="G265" i="1"/>
  <c r="J265" i="1" s="1"/>
  <c r="G244" i="1"/>
  <c r="J244" i="1" s="1"/>
  <c r="G223" i="1"/>
  <c r="J223" i="1" s="1"/>
  <c r="G202" i="1"/>
  <c r="J202" i="1" s="1"/>
  <c r="G181" i="1"/>
  <c r="J181" i="1" s="1"/>
  <c r="G160" i="1"/>
  <c r="J160" i="1" s="1"/>
  <c r="G139" i="1"/>
  <c r="J139" i="1" s="1"/>
  <c r="G118" i="1"/>
  <c r="J118" i="1" s="1"/>
  <c r="G97" i="1"/>
  <c r="J97" i="1" s="1"/>
  <c r="G76" i="1"/>
  <c r="J76" i="1" s="1"/>
  <c r="G54" i="1"/>
  <c r="J54" i="1" s="1"/>
  <c r="G33" i="1"/>
  <c r="J33" i="1" s="1"/>
  <c r="G15" i="1"/>
  <c r="J15" i="1" s="1"/>
  <c r="G35" i="1"/>
  <c r="J35" i="1" s="1"/>
  <c r="G55" i="1"/>
  <c r="J55" i="1" s="1"/>
  <c r="G75" i="1"/>
  <c r="J75" i="1" s="1"/>
  <c r="G95" i="1"/>
  <c r="J95" i="1" s="1"/>
  <c r="G115" i="1"/>
  <c r="J115" i="1" s="1"/>
  <c r="G135" i="1"/>
  <c r="J135" i="1" s="1"/>
  <c r="G155" i="1"/>
  <c r="J155" i="1" s="1"/>
  <c r="G175" i="1"/>
  <c r="J175" i="1" s="1"/>
  <c r="G195" i="1"/>
  <c r="J195" i="1" s="1"/>
  <c r="G215" i="1"/>
  <c r="J215" i="1" s="1"/>
  <c r="G235" i="1"/>
  <c r="J235" i="1" s="1"/>
  <c r="G255" i="1"/>
  <c r="J255" i="1" s="1"/>
  <c r="G275" i="1"/>
  <c r="J275" i="1" s="1"/>
  <c r="G295" i="1"/>
  <c r="J295" i="1" s="1"/>
  <c r="G315" i="1"/>
  <c r="J315" i="1" s="1"/>
  <c r="G335" i="1"/>
  <c r="J335" i="1" s="1"/>
  <c r="G355" i="1"/>
  <c r="J355" i="1" s="1"/>
  <c r="G375" i="1"/>
  <c r="J375" i="1" s="1"/>
  <c r="G395" i="1"/>
  <c r="J395" i="1" s="1"/>
  <c r="G415" i="1"/>
  <c r="J415" i="1" s="1"/>
  <c r="G435" i="1"/>
  <c r="J435" i="1" s="1"/>
  <c r="G455" i="1"/>
  <c r="J455" i="1" s="1"/>
  <c r="G475" i="1"/>
  <c r="J475" i="1" s="1"/>
  <c r="G495" i="1"/>
  <c r="J495" i="1" s="1"/>
  <c r="G515" i="1"/>
  <c r="J515" i="1" s="1"/>
  <c r="G535" i="1"/>
  <c r="J535" i="1" s="1"/>
  <c r="G555" i="1"/>
  <c r="J555" i="1" s="1"/>
  <c r="G575" i="1"/>
  <c r="J575" i="1" s="1"/>
  <c r="G595" i="1"/>
  <c r="J595" i="1" s="1"/>
  <c r="G615" i="1"/>
  <c r="J615" i="1" s="1"/>
  <c r="G635" i="1"/>
  <c r="J635" i="1" s="1"/>
  <c r="G655" i="1"/>
  <c r="J655" i="1" s="1"/>
  <c r="G675" i="1"/>
  <c r="J675" i="1" s="1"/>
  <c r="G695" i="1"/>
  <c r="J695" i="1" s="1"/>
  <c r="G715" i="1"/>
  <c r="J715" i="1" s="1"/>
  <c r="G735" i="1"/>
  <c r="J735" i="1" s="1"/>
  <c r="G755" i="1"/>
  <c r="J755" i="1" s="1"/>
  <c r="G775" i="1"/>
  <c r="J775" i="1" s="1"/>
  <c r="G795" i="1"/>
  <c r="J795" i="1" s="1"/>
  <c r="G815" i="1"/>
  <c r="J815" i="1" s="1"/>
  <c r="G835" i="1"/>
  <c r="J835" i="1" s="1"/>
  <c r="G855" i="1"/>
  <c r="J855" i="1" s="1"/>
  <c r="G875" i="1"/>
  <c r="J875" i="1" s="1"/>
  <c r="G895" i="1"/>
  <c r="J895" i="1" s="1"/>
  <c r="G915" i="1"/>
  <c r="J915" i="1" s="1"/>
  <c r="G935" i="1"/>
  <c r="J935" i="1" s="1"/>
  <c r="G955" i="1"/>
  <c r="J955" i="1" s="1"/>
  <c r="G975" i="1"/>
  <c r="J975" i="1" s="1"/>
  <c r="G995" i="1"/>
  <c r="J995" i="1" s="1"/>
  <c r="G1015" i="1"/>
  <c r="J1015" i="1" s="1"/>
  <c r="G1035" i="1"/>
  <c r="J1035" i="1" s="1"/>
  <c r="G1055" i="1"/>
  <c r="J1055" i="1" s="1"/>
  <c r="G1075" i="1"/>
  <c r="J1075" i="1" s="1"/>
  <c r="G1095" i="1"/>
  <c r="J1095" i="1" s="1"/>
  <c r="G1115" i="1"/>
  <c r="J1115" i="1" s="1"/>
  <c r="G1135" i="1"/>
  <c r="J1135" i="1" s="1"/>
  <c r="G1155" i="1"/>
  <c r="J1155" i="1" s="1"/>
  <c r="G1175" i="1"/>
  <c r="J1175" i="1" s="1"/>
  <c r="G1195" i="1"/>
  <c r="J1195" i="1" s="1"/>
  <c r="G1215" i="1"/>
  <c r="J1215" i="1" s="1"/>
  <c r="G1235" i="1"/>
  <c r="J1235" i="1" s="1"/>
  <c r="G1255" i="1"/>
  <c r="J1255" i="1" s="1"/>
  <c r="G1275" i="1"/>
  <c r="J1275" i="1" s="1"/>
  <c r="G1295" i="1"/>
  <c r="J1295" i="1" s="1"/>
  <c r="G1315" i="1"/>
  <c r="J1315" i="1" s="1"/>
  <c r="G1335" i="1"/>
  <c r="J1335" i="1" s="1"/>
  <c r="G1355" i="1"/>
  <c r="J1355" i="1" s="1"/>
  <c r="G1375" i="1"/>
  <c r="J1375" i="1" s="1"/>
  <c r="G1395" i="1"/>
  <c r="J1395" i="1" s="1"/>
  <c r="G1415" i="1"/>
  <c r="J1415" i="1" s="1"/>
  <c r="G1435" i="1"/>
  <c r="J1435" i="1" s="1"/>
  <c r="G1455" i="1"/>
  <c r="J1455" i="1" s="1"/>
  <c r="G1475" i="1"/>
  <c r="J1475" i="1" s="1"/>
  <c r="G1495" i="1"/>
  <c r="J1495" i="1" s="1"/>
  <c r="G1515" i="1"/>
  <c r="J1515" i="1" s="1"/>
  <c r="G1535" i="1"/>
  <c r="J1535" i="1" s="1"/>
  <c r="G1555" i="1"/>
  <c r="J1555" i="1" s="1"/>
  <c r="G1575" i="1"/>
  <c r="J1575" i="1" s="1"/>
  <c r="G1595" i="1"/>
  <c r="J1595" i="1" s="1"/>
  <c r="G1615" i="1"/>
  <c r="J1615" i="1" s="1"/>
  <c r="G1635" i="1"/>
  <c r="J1635" i="1" s="1"/>
  <c r="G1655" i="1"/>
  <c r="J1655" i="1" s="1"/>
  <c r="E13" i="1"/>
  <c r="H13" i="1" s="1"/>
  <c r="E33" i="1"/>
  <c r="H33" i="1" s="1"/>
  <c r="E53" i="1"/>
  <c r="H53" i="1" s="1"/>
  <c r="E73" i="1"/>
  <c r="H73" i="1" s="1"/>
  <c r="E93" i="1"/>
  <c r="H93" i="1" s="1"/>
  <c r="E113" i="1"/>
  <c r="H113" i="1" s="1"/>
  <c r="E133" i="1"/>
  <c r="H133" i="1" s="1"/>
  <c r="E153" i="1"/>
  <c r="H153" i="1" s="1"/>
  <c r="E173" i="1"/>
  <c r="H173" i="1" s="1"/>
  <c r="E193" i="1"/>
  <c r="H193" i="1" s="1"/>
  <c r="E213" i="1"/>
  <c r="H213" i="1" s="1"/>
  <c r="E233" i="1"/>
  <c r="H233" i="1" s="1"/>
  <c r="E253" i="1"/>
  <c r="H253" i="1" s="1"/>
  <c r="E273" i="1"/>
  <c r="H273" i="1" s="1"/>
  <c r="E293" i="1"/>
  <c r="H293" i="1" s="1"/>
  <c r="E313" i="1"/>
  <c r="H313" i="1" s="1"/>
  <c r="E333" i="1"/>
  <c r="H333" i="1" s="1"/>
  <c r="E353" i="1"/>
  <c r="H353" i="1" s="1"/>
  <c r="E373" i="1"/>
  <c r="H373" i="1" s="1"/>
  <c r="E393" i="1"/>
  <c r="H393" i="1" s="1"/>
  <c r="E413" i="1"/>
  <c r="H413" i="1" s="1"/>
  <c r="E433" i="1"/>
  <c r="H433" i="1" s="1"/>
  <c r="E453" i="1"/>
  <c r="H453" i="1" s="1"/>
  <c r="E473" i="1"/>
  <c r="H473" i="1" s="1"/>
  <c r="E493" i="1"/>
  <c r="H493" i="1" s="1"/>
  <c r="E513" i="1"/>
  <c r="H513" i="1" s="1"/>
  <c r="E533" i="1"/>
  <c r="H533" i="1" s="1"/>
  <c r="E553" i="1"/>
  <c r="H553" i="1" s="1"/>
  <c r="E573" i="1"/>
  <c r="H573" i="1" s="1"/>
  <c r="E593" i="1"/>
  <c r="H593" i="1" s="1"/>
  <c r="E613" i="1"/>
  <c r="H613" i="1" s="1"/>
  <c r="E633" i="1"/>
  <c r="H633" i="1" s="1"/>
  <c r="E653" i="1"/>
  <c r="H653" i="1" s="1"/>
  <c r="E673" i="1"/>
  <c r="H673" i="1" s="1"/>
  <c r="E693" i="1"/>
  <c r="H693" i="1" s="1"/>
  <c r="E713" i="1"/>
  <c r="H713" i="1" s="1"/>
  <c r="E733" i="1"/>
  <c r="H733" i="1" s="1"/>
  <c r="E753" i="1"/>
  <c r="H753" i="1" s="1"/>
  <c r="E773" i="1"/>
  <c r="H773" i="1" s="1"/>
  <c r="E793" i="1"/>
  <c r="H793" i="1" s="1"/>
  <c r="E813" i="1"/>
  <c r="H813" i="1" s="1"/>
  <c r="E833" i="1"/>
  <c r="H833" i="1" s="1"/>
  <c r="E853" i="1"/>
  <c r="H853" i="1" s="1"/>
  <c r="E873" i="1"/>
  <c r="H873" i="1" s="1"/>
  <c r="E893" i="1"/>
  <c r="H893" i="1" s="1"/>
  <c r="E913" i="1"/>
  <c r="H913" i="1" s="1"/>
  <c r="E933" i="1"/>
  <c r="H933" i="1" s="1"/>
  <c r="E953" i="1"/>
  <c r="H953" i="1" s="1"/>
  <c r="E973" i="1"/>
  <c r="H973" i="1" s="1"/>
  <c r="E993" i="1"/>
  <c r="H993" i="1" s="1"/>
  <c r="E1013" i="1"/>
  <c r="H1013" i="1" s="1"/>
  <c r="E1033" i="1"/>
  <c r="H1033" i="1" s="1"/>
  <c r="E1053" i="1"/>
  <c r="H1053" i="1" s="1"/>
  <c r="E1073" i="1"/>
  <c r="H1073" i="1" s="1"/>
  <c r="E1093" i="1"/>
  <c r="H1093" i="1" s="1"/>
  <c r="E1113" i="1"/>
  <c r="H1113" i="1" s="1"/>
  <c r="E1133" i="1"/>
  <c r="H1133" i="1" s="1"/>
  <c r="E1153" i="1"/>
  <c r="H1153" i="1" s="1"/>
  <c r="E1173" i="1"/>
  <c r="H1173" i="1" s="1"/>
  <c r="E1193" i="1"/>
  <c r="H1193" i="1" s="1"/>
  <c r="E1213" i="1"/>
  <c r="H1213" i="1" s="1"/>
  <c r="E1233" i="1"/>
  <c r="H1233" i="1" s="1"/>
  <c r="E1253" i="1"/>
  <c r="H1253" i="1" s="1"/>
  <c r="E1273" i="1"/>
  <c r="H1273" i="1" s="1"/>
  <c r="E1293" i="1"/>
  <c r="H1293" i="1" s="1"/>
  <c r="E1313" i="1"/>
  <c r="H1313" i="1" s="1"/>
  <c r="E1333" i="1"/>
  <c r="H1333" i="1" s="1"/>
  <c r="E1353" i="1"/>
  <c r="H1353" i="1" s="1"/>
  <c r="E1373" i="1"/>
  <c r="H1373" i="1" s="1"/>
  <c r="E1393" i="1"/>
  <c r="H1393" i="1" s="1"/>
  <c r="E1413" i="1"/>
  <c r="H1413" i="1" s="1"/>
  <c r="E1433" i="1"/>
  <c r="H1433" i="1" s="1"/>
  <c r="E1453" i="1"/>
  <c r="H1453" i="1" s="1"/>
  <c r="E1473" i="1"/>
  <c r="H1473" i="1" s="1"/>
  <c r="E1493" i="1"/>
  <c r="H1493" i="1" s="1"/>
  <c r="E1513" i="1"/>
  <c r="H1513" i="1" s="1"/>
  <c r="E1533" i="1"/>
  <c r="H1533" i="1" s="1"/>
  <c r="E1553" i="1"/>
  <c r="H1553" i="1" s="1"/>
  <c r="E1573" i="1"/>
  <c r="H1573" i="1" s="1"/>
  <c r="E1593" i="1"/>
  <c r="H1593" i="1" s="1"/>
  <c r="E1613" i="1"/>
  <c r="H1613" i="1" s="1"/>
  <c r="E1633" i="1"/>
  <c r="H1633" i="1" s="1"/>
  <c r="E1653" i="1"/>
  <c r="H1653" i="1" s="1"/>
  <c r="E1673" i="1"/>
  <c r="H1673" i="1" s="1"/>
  <c r="P9" i="1" l="1"/>
  <c r="T21" i="1"/>
  <c r="U21" i="1" s="1"/>
  <c r="V21" i="1" s="1"/>
  <c r="T22" i="1"/>
  <c r="U22" i="1" s="1"/>
  <c r="T20" i="1"/>
  <c r="U20" i="1" s="1"/>
  <c r="W21" i="1" l="1"/>
  <c r="V20" i="1"/>
  <c r="W20" i="1"/>
  <c r="V22" i="1"/>
  <c r="W22" i="1"/>
</calcChain>
</file>

<file path=xl/sharedStrings.xml><?xml version="1.0" encoding="utf-8"?>
<sst xmlns="http://schemas.openxmlformats.org/spreadsheetml/2006/main" count="29" uniqueCount="23">
  <si>
    <t>Noise_z</t>
  </si>
  <si>
    <t>Noise_y</t>
  </si>
  <si>
    <t>Noise_x</t>
  </si>
  <si>
    <t>Z*Z</t>
  </si>
  <si>
    <t>Y*Y</t>
  </si>
  <si>
    <t>X*X</t>
  </si>
  <si>
    <t>Deg/sec</t>
  </si>
  <si>
    <t>mdps</t>
  </si>
  <si>
    <t>Bias(Rad/sec)</t>
  </si>
  <si>
    <t>Deg/hr</t>
  </si>
  <si>
    <t>RMS_Noise</t>
  </si>
  <si>
    <t>Z</t>
  </si>
  <si>
    <t>Y</t>
  </si>
  <si>
    <t>X</t>
  </si>
  <si>
    <t>Datasheet</t>
  </si>
  <si>
    <t>Time</t>
  </si>
  <si>
    <t>yaw_rate</t>
  </si>
  <si>
    <t>pitch_rate</t>
  </si>
  <si>
    <t>roll_rate</t>
  </si>
  <si>
    <t>ey</t>
  </si>
  <si>
    <t>ep</t>
  </si>
  <si>
    <t>er</t>
  </si>
  <si>
    <t>Covariance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</si>
</sst>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rgb="FF0061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2" borderId="0" xfId="6" applyFo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4937"/>
  <sheetViews>
    <sheetView tabSelected="1" workbookViewId="0">
      <selection activeCell="O10" sqref="O10"/>
    </sheetView>
  </sheetViews>
  <sheetFormatPr baseColWidth="10" defaultColWidth="8.83203125" defaultRowHeight="15" x14ac:dyDescent="0.2"/>
  <cols>
    <col min="8" max="8" width="11.83203125" bestFit="1" customWidth="1"/>
    <col min="9" max="9" width="10.83203125" bestFit="1" customWidth="1"/>
    <col min="10" max="12" width="11.83203125" bestFit="1" customWidth="1"/>
    <col min="13" max="13" width="12.1640625" customWidth="1"/>
    <col min="14" max="14" width="11.83203125" bestFit="1" customWidth="1"/>
    <col min="17" max="25" width="0" hidden="1" customWidth="1"/>
  </cols>
  <sheetData>
    <row r="1" spans="1:23" x14ac:dyDescent="0.2">
      <c r="A1" t="s">
        <v>15</v>
      </c>
      <c r="B1" t="s">
        <v>16</v>
      </c>
      <c r="C1" t="s">
        <v>17</v>
      </c>
      <c r="D1" t="s">
        <v>18</v>
      </c>
      <c r="E1" s="9" t="s">
        <v>0</v>
      </c>
      <c r="F1" s="9" t="s">
        <v>1</v>
      </c>
      <c r="G1" s="9" t="s">
        <v>2</v>
      </c>
      <c r="H1" s="9" t="s">
        <v>3</v>
      </c>
      <c r="I1" s="9" t="s">
        <v>4</v>
      </c>
      <c r="J1" s="9" t="s">
        <v>5</v>
      </c>
      <c r="K1" s="9" t="s">
        <v>19</v>
      </c>
      <c r="L1" s="9" t="s">
        <v>20</v>
      </c>
      <c r="M1" s="9" t="s">
        <v>21</v>
      </c>
    </row>
    <row r="2" spans="1:23" x14ac:dyDescent="0.2">
      <c r="A2">
        <v>2.0550000000000002</v>
      </c>
      <c r="B2">
        <v>-2.477169E-3</v>
      </c>
      <c r="C2">
        <v>-6.8617423999999996E-2</v>
      </c>
      <c r="D2">
        <v>8.9613857000000005E-2</v>
      </c>
      <c r="E2">
        <f t="shared" ref="E2:E65" si="0">B2-$T$14</f>
        <v>-2.5746305787690063E-3</v>
      </c>
      <c r="F2">
        <f t="shared" ref="F2:F65" si="1">C2-$T$15</f>
        <v>-8.8715638896043197E-2</v>
      </c>
      <c r="G2">
        <f t="shared" ref="G2:G65" si="2">D2-$T$16</f>
        <v>9.3755435242809743E-2</v>
      </c>
      <c r="H2">
        <f>E2*E2</f>
        <v>6.6287226171324285E-6</v>
      </c>
      <c r="I2">
        <f>F2*F2</f>
        <v>7.8704645847331323E-3</v>
      </c>
      <c r="J2">
        <f>G2*G2</f>
        <v>8.7900816375686905E-3</v>
      </c>
      <c r="K2">
        <f>(B2-R4)*(B2-R4)</f>
        <v>6.6287226171324285E-6</v>
      </c>
      <c r="L2">
        <f>(C2-R5)*(C2-R5)</f>
        <v>7.8704645847331323E-3</v>
      </c>
      <c r="M2">
        <f>(D2-R6)*(D2-R6)</f>
        <v>8.7900816375686905E-3</v>
      </c>
    </row>
    <row r="3" spans="1:23" ht="16" thickBot="1" x14ac:dyDescent="0.25">
      <c r="A3">
        <v>2.06</v>
      </c>
      <c r="B3">
        <v>7.2736284999999998E-2</v>
      </c>
      <c r="C3">
        <v>-9.3013965000000004E-2</v>
      </c>
      <c r="D3">
        <v>-6.6071399999999996E-4</v>
      </c>
      <c r="E3">
        <f t="shared" si="0"/>
        <v>7.2638823421230986E-2</v>
      </c>
      <c r="F3">
        <f t="shared" si="1"/>
        <v>-0.11311217989604321</v>
      </c>
      <c r="G3">
        <f t="shared" si="2"/>
        <v>3.4808642428097404E-3</v>
      </c>
      <c r="H3">
        <f t="shared" ref="H3:H66" si="3">E3*E3</f>
        <v>5.2763986680207748E-3</v>
      </c>
      <c r="I3">
        <f t="shared" ref="I3:I66" si="4">F3*F3</f>
        <v>1.279436524083484E-2</v>
      </c>
      <c r="J3">
        <f t="shared" ref="J3:J66" si="5">G3*G3</f>
        <v>1.2116415876871427E-5</v>
      </c>
      <c r="K3">
        <f t="shared" ref="K3:K66" si="6">(B3-R5)*(B3-R5)</f>
        <v>2.7707664242690704E-3</v>
      </c>
      <c r="L3">
        <f t="shared" ref="L3:L66" si="7">(C3-R6)*(C3-R6)</f>
        <v>7.8983011279196071E-3</v>
      </c>
      <c r="M3">
        <f t="shared" ref="M3:M66" si="8">(D3-R7)*(D3-R7)</f>
        <v>4.3654298979599996E-7</v>
      </c>
      <c r="N3">
        <f>AVERAGE(K2:K10919)</f>
        <v>2.1264325365691814E-2</v>
      </c>
    </row>
    <row r="4" spans="1:23" ht="17" thickTop="1" thickBot="1" x14ac:dyDescent="0.25">
      <c r="A4">
        <v>2.0649999999999999</v>
      </c>
      <c r="B4">
        <v>-0.103605419</v>
      </c>
      <c r="C4">
        <v>8.5747666E-2</v>
      </c>
      <c r="D4">
        <v>0.17110002099999999</v>
      </c>
      <c r="E4">
        <f t="shared" si="0"/>
        <v>-0.10370288057876902</v>
      </c>
      <c r="F4">
        <f t="shared" si="1"/>
        <v>6.5649451103956799E-2</v>
      </c>
      <c r="G4">
        <f t="shared" si="2"/>
        <v>0.17524159924280974</v>
      </c>
      <c r="H4">
        <f t="shared" si="3"/>
        <v>1.0754287440334428E-2</v>
      </c>
      <c r="I4">
        <f t="shared" si="4"/>
        <v>4.3098504302508146E-3</v>
      </c>
      <c r="J4">
        <f t="shared" si="5"/>
        <v>3.0709618105177534E-2</v>
      </c>
      <c r="K4">
        <f t="shared" si="6"/>
        <v>9.8930556181717044E-3</v>
      </c>
      <c r="L4">
        <f t="shared" si="7"/>
        <v>7.3526622244475563E-3</v>
      </c>
      <c r="M4">
        <f t="shared" si="8"/>
        <v>2.9275217186200436E-2</v>
      </c>
      <c r="N4">
        <f>AVERAGE(L2:L10919)</f>
        <v>1.2466401367033041E-2</v>
      </c>
      <c r="R4" s="4">
        <v>9.7461578769006158E-5</v>
      </c>
    </row>
    <row r="5" spans="1:23" ht="17" thickTop="1" thickBot="1" x14ac:dyDescent="0.25">
      <c r="A5">
        <v>2.0699999999999998</v>
      </c>
      <c r="B5">
        <v>-0.127585847</v>
      </c>
      <c r="C5">
        <v>3.1515174999999999E-2</v>
      </c>
      <c r="D5">
        <v>3.7854893000000001E-2</v>
      </c>
      <c r="E5">
        <f t="shared" si="0"/>
        <v>-0.127683308578769</v>
      </c>
      <c r="F5">
        <f t="shared" si="1"/>
        <v>1.1416960103956795E-2</v>
      </c>
      <c r="G5">
        <f t="shared" si="2"/>
        <v>4.1996471242809738E-2</v>
      </c>
      <c r="H5">
        <f t="shared" si="3"/>
        <v>1.6303027289621144E-2</v>
      </c>
      <c r="I5">
        <f t="shared" si="4"/>
        <v>1.3034697801534115E-4</v>
      </c>
      <c r="J5">
        <f t="shared" si="5"/>
        <v>1.7637035968481453E-3</v>
      </c>
      <c r="K5">
        <f t="shared" si="6"/>
        <v>1.6278148354707409E-2</v>
      </c>
      <c r="L5">
        <f t="shared" si="7"/>
        <v>9.9320625528062493E-4</v>
      </c>
      <c r="M5">
        <f t="shared" si="8"/>
        <v>1.4329929240414489E-3</v>
      </c>
      <c r="N5">
        <f>AVERAGE(M2:M10919)</f>
        <v>0.21938976628264323</v>
      </c>
      <c r="R5" s="4">
        <v>2.0098214896043205E-2</v>
      </c>
    </row>
    <row r="6" spans="1:23" ht="17" thickTop="1" thickBot="1" x14ac:dyDescent="0.25">
      <c r="A6">
        <v>2.0750000000000002</v>
      </c>
      <c r="B6">
        <v>-0.14053364300000001</v>
      </c>
      <c r="C6">
        <v>-0.121158825</v>
      </c>
      <c r="D6">
        <v>-4.9721611999999998E-2</v>
      </c>
      <c r="E6">
        <f t="shared" si="0"/>
        <v>-0.14063110457876901</v>
      </c>
      <c r="F6">
        <f t="shared" si="1"/>
        <v>-0.14125703989604321</v>
      </c>
      <c r="G6">
        <f t="shared" si="2"/>
        <v>-4.5580033757190261E-2</v>
      </c>
      <c r="H6">
        <f t="shared" si="3"/>
        <v>1.9777107575044667E-2</v>
      </c>
      <c r="I6">
        <f t="shared" si="4"/>
        <v>1.9953551320192345E-2</v>
      </c>
      <c r="J6">
        <f t="shared" si="5"/>
        <v>2.0775394773066037E-3</v>
      </c>
      <c r="K6">
        <f t="shared" si="6"/>
        <v>1.9749704814851454E-2</v>
      </c>
      <c r="L6">
        <f t="shared" si="7"/>
        <v>1.4679460875380624E-2</v>
      </c>
      <c r="M6">
        <f t="shared" si="8"/>
        <v>2.4722386998785439E-3</v>
      </c>
      <c r="R6" s="4">
        <v>-4.1415782428097401E-3</v>
      </c>
    </row>
    <row r="7" spans="1:23" ht="16" thickTop="1" x14ac:dyDescent="0.2">
      <c r="A7">
        <v>2.08</v>
      </c>
      <c r="B7">
        <v>-7.5892367000000002E-2</v>
      </c>
      <c r="C7">
        <v>6.0499733E-2</v>
      </c>
      <c r="D7">
        <v>-3.3314731E-2</v>
      </c>
      <c r="E7">
        <f t="shared" si="0"/>
        <v>-7.5989828578769014E-2</v>
      </c>
      <c r="F7">
        <f t="shared" si="1"/>
        <v>4.0401518103956799E-2</v>
      </c>
      <c r="G7">
        <f t="shared" si="2"/>
        <v>-2.9173152757190259E-2</v>
      </c>
      <c r="H7">
        <f t="shared" si="3"/>
        <v>5.7744540474307E-3</v>
      </c>
      <c r="I7">
        <f t="shared" si="4"/>
        <v>1.6322826651043491E-3</v>
      </c>
      <c r="J7">
        <f t="shared" si="5"/>
        <v>8.5107284179435766E-4</v>
      </c>
      <c r="K7">
        <f t="shared" si="6"/>
        <v>5.7596513688626897E-3</v>
      </c>
      <c r="L7">
        <f t="shared" si="7"/>
        <v>3.6602176930712891E-3</v>
      </c>
      <c r="M7">
        <f t="shared" si="8"/>
        <v>1.109871301602361E-3</v>
      </c>
    </row>
    <row r="8" spans="1:23" x14ac:dyDescent="0.2">
      <c r="A8">
        <v>2.085</v>
      </c>
      <c r="B8">
        <v>-7.5459940000000003E-3</v>
      </c>
      <c r="C8">
        <v>5.7662788999999999E-2</v>
      </c>
      <c r="D8">
        <v>-1.5176327999999999E-2</v>
      </c>
      <c r="E8">
        <f t="shared" si="0"/>
        <v>-7.6434555787690062E-3</v>
      </c>
      <c r="F8">
        <f t="shared" si="1"/>
        <v>3.7564574103956791E-2</v>
      </c>
      <c r="G8">
        <f t="shared" si="2"/>
        <v>-1.1034749757190258E-2</v>
      </c>
      <c r="H8">
        <f t="shared" si="3"/>
        <v>5.8422413184615046E-5</v>
      </c>
      <c r="I8">
        <f t="shared" si="4"/>
        <v>1.4110972276116611E-3</v>
      </c>
      <c r="J8">
        <f t="shared" si="5"/>
        <v>1.2176570220381046E-4</v>
      </c>
      <c r="K8">
        <f t="shared" si="6"/>
        <v>5.6942025448036004E-5</v>
      </c>
      <c r="L8">
        <f t="shared" si="7"/>
        <v>3.3249972352585207E-3</v>
      </c>
      <c r="M8">
        <f t="shared" si="8"/>
        <v>2.3032093156358398E-4</v>
      </c>
    </row>
    <row r="9" spans="1:23" x14ac:dyDescent="0.2">
      <c r="A9">
        <v>2.09</v>
      </c>
      <c r="B9">
        <v>-2.1332423E-2</v>
      </c>
      <c r="C9">
        <v>-1.2905007E-2</v>
      </c>
      <c r="D9">
        <v>2.5621187E-2</v>
      </c>
      <c r="E9">
        <f t="shared" si="0"/>
        <v>-2.1429884578769005E-2</v>
      </c>
      <c r="F9">
        <f t="shared" si="1"/>
        <v>-3.3003221896043204E-2</v>
      </c>
      <c r="G9">
        <f t="shared" si="2"/>
        <v>2.9762765242809741E-2</v>
      </c>
      <c r="H9">
        <f t="shared" si="3"/>
        <v>4.5923995305936159E-4</v>
      </c>
      <c r="I9">
        <f t="shared" si="4"/>
        <v>1.0892126555194655E-3</v>
      </c>
      <c r="J9">
        <f t="shared" si="5"/>
        <v>8.8582219489860363E-4</v>
      </c>
      <c r="K9">
        <f t="shared" si="6"/>
        <v>4.5507227105092898E-4</v>
      </c>
      <c r="L9">
        <f t="shared" si="7"/>
        <v>1.66539205670049E-4</v>
      </c>
      <c r="M9">
        <f t="shared" si="8"/>
        <v>6.5644522328896899E-4</v>
      </c>
      <c r="O9" t="s">
        <v>22</v>
      </c>
      <c r="P9">
        <f>(N3+N4+N5)/3</f>
        <v>8.4373497671789366E-2</v>
      </c>
    </row>
    <row r="10" spans="1:23" x14ac:dyDescent="0.2">
      <c r="A10">
        <v>2.0950000000000002</v>
      </c>
      <c r="B10">
        <v>-0.104395502</v>
      </c>
      <c r="C10">
        <v>4.2252884999999997E-2</v>
      </c>
      <c r="D10">
        <v>0.26274511499999997</v>
      </c>
      <c r="E10">
        <f t="shared" si="0"/>
        <v>-0.10449296357876901</v>
      </c>
      <c r="F10">
        <f t="shared" si="1"/>
        <v>2.2154670103956792E-2</v>
      </c>
      <c r="G10">
        <f t="shared" si="2"/>
        <v>0.26688669324280972</v>
      </c>
      <c r="H10">
        <f t="shared" si="3"/>
        <v>1.0918779437473948E-2</v>
      </c>
      <c r="I10">
        <f t="shared" si="4"/>
        <v>4.9082940741515687E-4</v>
      </c>
      <c r="J10">
        <f t="shared" si="5"/>
        <v>7.1228507030081614E-2</v>
      </c>
      <c r="K10">
        <f t="shared" si="6"/>
        <v>1.0898420837832004E-2</v>
      </c>
      <c r="L10">
        <f t="shared" si="7"/>
        <v>1.7853062908232248E-3</v>
      </c>
      <c r="M10">
        <f t="shared" si="8"/>
        <v>6.9034995456363213E-2</v>
      </c>
    </row>
    <row r="11" spans="1:23" x14ac:dyDescent="0.2">
      <c r="A11">
        <v>2.1</v>
      </c>
      <c r="B11">
        <v>3.8866607999999997E-2</v>
      </c>
      <c r="C11">
        <v>3.0843166000000002E-2</v>
      </c>
      <c r="D11">
        <v>0.18846808800000001</v>
      </c>
      <c r="E11">
        <f t="shared" si="0"/>
        <v>3.8769146421230992E-2</v>
      </c>
      <c r="F11">
        <f t="shared" si="1"/>
        <v>1.0744951103956797E-2</v>
      </c>
      <c r="G11">
        <f t="shared" si="2"/>
        <v>0.19260966624280976</v>
      </c>
      <c r="H11">
        <f t="shared" si="3"/>
        <v>1.5030467142308479E-3</v>
      </c>
      <c r="I11">
        <f t="shared" si="4"/>
        <v>1.1545397422642239E-4</v>
      </c>
      <c r="J11">
        <f t="shared" si="5"/>
        <v>3.7098483530166572E-2</v>
      </c>
      <c r="K11">
        <f t="shared" si="6"/>
        <v>1.5106132174256637E-3</v>
      </c>
      <c r="L11">
        <f t="shared" si="7"/>
        <v>9.513008889035561E-4</v>
      </c>
      <c r="M11">
        <f t="shared" si="8"/>
        <v>3.5520220194375743E-2</v>
      </c>
    </row>
    <row r="12" spans="1:23" ht="16" thickBot="1" x14ac:dyDescent="0.25">
      <c r="A12">
        <v>2.105</v>
      </c>
      <c r="B12">
        <v>1.1290249E-2</v>
      </c>
      <c r="C12">
        <v>2.7629014E-2</v>
      </c>
      <c r="D12">
        <v>-0.13091631300000001</v>
      </c>
      <c r="E12">
        <f t="shared" si="0"/>
        <v>1.1192787421230994E-2</v>
      </c>
      <c r="F12">
        <f t="shared" si="1"/>
        <v>7.5307991039567958E-3</v>
      </c>
      <c r="G12">
        <f t="shared" si="2"/>
        <v>-0.12677473475719025</v>
      </c>
      <c r="H12">
        <f t="shared" si="3"/>
        <v>1.2527849025686675E-4</v>
      </c>
      <c r="I12">
        <f t="shared" si="4"/>
        <v>5.6712935144156476E-5</v>
      </c>
      <c r="J12">
        <f t="shared" si="5"/>
        <v>1.6071833372755941E-2</v>
      </c>
      <c r="K12">
        <f t="shared" si="6"/>
        <v>1.2746972248200102E-4</v>
      </c>
      <c r="L12">
        <f t="shared" si="7"/>
        <v>7.6336241461219599E-4</v>
      </c>
      <c r="M12">
        <f t="shared" si="8"/>
        <v>1.713908100951397E-2</v>
      </c>
    </row>
    <row r="13" spans="1:23" ht="17" thickTop="1" thickBot="1" x14ac:dyDescent="0.25">
      <c r="A13">
        <v>2.11</v>
      </c>
      <c r="B13">
        <v>1.1186727E-2</v>
      </c>
      <c r="C13">
        <v>0.25973359099999999</v>
      </c>
      <c r="D13">
        <v>-0.13403039</v>
      </c>
      <c r="E13">
        <f t="shared" si="0"/>
        <v>1.1089265421230994E-2</v>
      </c>
      <c r="F13">
        <f t="shared" si="1"/>
        <v>0.23963537610395677</v>
      </c>
      <c r="G13">
        <f t="shared" si="2"/>
        <v>-0.12988881175719025</v>
      </c>
      <c r="H13">
        <f t="shared" si="3"/>
        <v>1.229718075825094E-4</v>
      </c>
      <c r="I13">
        <f t="shared" si="4"/>
        <v>5.7425113480484818E-2</v>
      </c>
      <c r="J13">
        <f t="shared" si="5"/>
        <v>1.6871103419694805E-2</v>
      </c>
      <c r="K13">
        <f t="shared" si="6"/>
        <v>1.2514286097252902E-4</v>
      </c>
      <c r="L13">
        <f t="shared" si="7"/>
        <v>6.7461538293755272E-2</v>
      </c>
      <c r="M13">
        <f t="shared" si="8"/>
        <v>1.7964145443552099E-2</v>
      </c>
      <c r="S13" s="4"/>
      <c r="T13" s="7" t="s">
        <v>8</v>
      </c>
      <c r="U13" s="7" t="s">
        <v>6</v>
      </c>
      <c r="V13" s="7" t="s">
        <v>7</v>
      </c>
      <c r="W13" s="7" t="s">
        <v>9</v>
      </c>
    </row>
    <row r="14" spans="1:23" ht="17" thickTop="1" thickBot="1" x14ac:dyDescent="0.25">
      <c r="A14">
        <v>2.1150000000000002</v>
      </c>
      <c r="B14">
        <v>4.6635282E-2</v>
      </c>
      <c r="C14">
        <v>-1.4371708E-2</v>
      </c>
      <c r="D14">
        <v>6.1245943999999997E-2</v>
      </c>
      <c r="E14">
        <f t="shared" si="0"/>
        <v>4.6537820421230995E-2</v>
      </c>
      <c r="F14">
        <f t="shared" si="1"/>
        <v>-3.4469922896043205E-2</v>
      </c>
      <c r="G14">
        <f t="shared" si="2"/>
        <v>6.5387522242809734E-2</v>
      </c>
      <c r="H14">
        <f t="shared" si="3"/>
        <v>2.1657687295587448E-3</v>
      </c>
      <c r="I14">
        <f t="shared" si="4"/>
        <v>1.1881755844591637E-3</v>
      </c>
      <c r="J14">
        <f t="shared" si="5"/>
        <v>4.2755280650539377E-3</v>
      </c>
      <c r="K14">
        <f t="shared" si="6"/>
        <v>2.1748495272195241E-3</v>
      </c>
      <c r="L14">
        <f t="shared" si="7"/>
        <v>2.0654599083726402E-4</v>
      </c>
      <c r="M14">
        <f t="shared" si="8"/>
        <v>3.7510656564511357E-3</v>
      </c>
      <c r="S14" s="7" t="s">
        <v>11</v>
      </c>
      <c r="T14" s="4">
        <f>AVERAGE(B2:B100075)</f>
        <v>9.7461578769006158E-5</v>
      </c>
      <c r="U14" s="5">
        <f>180*T14/PI()</f>
        <v>5.5841371281458822E-3</v>
      </c>
      <c r="V14" s="4">
        <f>1000*U14</f>
        <v>5.5841371281458825</v>
      </c>
      <c r="W14" s="4">
        <f>U14*3600</f>
        <v>20.102893661325176</v>
      </c>
    </row>
    <row r="15" spans="1:23" ht="17" thickTop="1" thickBot="1" x14ac:dyDescent="0.25">
      <c r="A15">
        <v>2.12</v>
      </c>
      <c r="B15">
        <v>-7.7972387000000004E-2</v>
      </c>
      <c r="C15">
        <v>8.1954399999999996E-4</v>
      </c>
      <c r="D15">
        <v>-4.0815390000000003E-3</v>
      </c>
      <c r="E15">
        <f t="shared" si="0"/>
        <v>-7.8069848578769016E-2</v>
      </c>
      <c r="F15">
        <f t="shared" si="1"/>
        <v>-1.9278670896043206E-2</v>
      </c>
      <c r="G15">
        <f t="shared" si="2"/>
        <v>6.0039242809739775E-5</v>
      </c>
      <c r="H15">
        <f t="shared" si="3"/>
        <v>6.0949012571119227E-3</v>
      </c>
      <c r="I15">
        <f t="shared" si="4"/>
        <v>3.7166715151794338E-4</v>
      </c>
      <c r="J15">
        <f t="shared" si="5"/>
        <v>3.6047106771668892E-9</v>
      </c>
      <c r="K15">
        <f t="shared" si="6"/>
        <v>6.0796931344777698E-3</v>
      </c>
      <c r="L15">
        <f t="shared" si="7"/>
        <v>6.7165236793599996E-7</v>
      </c>
      <c r="M15">
        <f t="shared" si="8"/>
        <v>1.6658960608521004E-5</v>
      </c>
      <c r="S15" s="7" t="s">
        <v>12</v>
      </c>
      <c r="T15" s="4">
        <f>AVERAGE(C2:C100075)</f>
        <v>2.0098214896043205E-2</v>
      </c>
      <c r="U15" s="5">
        <f t="shared" ref="U15:U16" si="9">180*T15/PI()</f>
        <v>1.1515428892902382</v>
      </c>
      <c r="V15" s="4">
        <f t="shared" ref="V15:V16" si="10">1000*U15</f>
        <v>1151.5428892902382</v>
      </c>
      <c r="W15" s="4">
        <f t="shared" ref="W15:W16" si="11">U15*3600</f>
        <v>4145.5544014448578</v>
      </c>
    </row>
    <row r="16" spans="1:23" ht="17" thickTop="1" thickBot="1" x14ac:dyDescent="0.25">
      <c r="A16">
        <v>2.125</v>
      </c>
      <c r="B16">
        <v>6.4873869000000001E-2</v>
      </c>
      <c r="C16">
        <v>-4.3004617000000002E-2</v>
      </c>
      <c r="D16">
        <v>3.4085918E-2</v>
      </c>
      <c r="E16">
        <f t="shared" si="0"/>
        <v>6.4776407421230989E-2</v>
      </c>
      <c r="F16">
        <f t="shared" si="1"/>
        <v>-6.310283189604321E-2</v>
      </c>
      <c r="G16">
        <f t="shared" si="2"/>
        <v>3.8227496242809737E-2</v>
      </c>
      <c r="H16">
        <f t="shared" si="3"/>
        <v>4.1959829584013088E-3</v>
      </c>
      <c r="I16">
        <f t="shared" si="4"/>
        <v>3.9819673933002885E-3</v>
      </c>
      <c r="J16">
        <f t="shared" si="5"/>
        <v>1.4613414689940325E-3</v>
      </c>
      <c r="K16">
        <f t="shared" si="6"/>
        <v>4.208618879029161E-3</v>
      </c>
      <c r="L16">
        <f t="shared" si="7"/>
        <v>1.8493970833166891E-3</v>
      </c>
      <c r="M16">
        <f t="shared" si="8"/>
        <v>1.1618498059027241E-3</v>
      </c>
      <c r="S16" s="7" t="s">
        <v>13</v>
      </c>
      <c r="T16" s="4">
        <f>AVERAGE(D2:D100075)</f>
        <v>-4.1415782428097401E-3</v>
      </c>
      <c r="U16" s="13">
        <f t="shared" si="9"/>
        <v>-0.2372949538362058</v>
      </c>
      <c r="V16" s="4">
        <f t="shared" si="10"/>
        <v>-237.29495383620579</v>
      </c>
      <c r="W16" s="4">
        <f t="shared" si="11"/>
        <v>-854.26183381034093</v>
      </c>
    </row>
    <row r="17" spans="1:23" ht="16" thickTop="1" x14ac:dyDescent="0.2">
      <c r="A17">
        <v>2.13</v>
      </c>
      <c r="B17">
        <v>8.4982518000000007E-2</v>
      </c>
      <c r="C17">
        <v>-0.140549217</v>
      </c>
      <c r="D17">
        <v>0.127400873</v>
      </c>
      <c r="E17">
        <f t="shared" si="0"/>
        <v>8.4885056421230995E-2</v>
      </c>
      <c r="F17">
        <f t="shared" si="1"/>
        <v>-0.16064743189604322</v>
      </c>
      <c r="G17">
        <f t="shared" si="2"/>
        <v>0.13154245124280975</v>
      </c>
      <c r="H17">
        <f t="shared" si="3"/>
        <v>7.2054728036355696E-3</v>
      </c>
      <c r="I17">
        <f t="shared" si="4"/>
        <v>2.5807597374793843E-2</v>
      </c>
      <c r="J17">
        <f t="shared" si="5"/>
        <v>1.7303416478966979E-2</v>
      </c>
      <c r="K17">
        <f t="shared" si="6"/>
        <v>7.2220283656203249E-3</v>
      </c>
      <c r="L17">
        <f t="shared" si="7"/>
        <v>1.9754082399313089E-2</v>
      </c>
      <c r="M17">
        <f t="shared" si="8"/>
        <v>1.6230982441162129E-2</v>
      </c>
      <c r="S17" s="11"/>
      <c r="T17" s="10"/>
      <c r="U17" s="12"/>
      <c r="V17" s="2"/>
      <c r="W17" s="2"/>
    </row>
    <row r="18" spans="1:23" ht="16" thickBot="1" x14ac:dyDescent="0.25">
      <c r="A18">
        <v>2.1349999999999998</v>
      </c>
      <c r="B18">
        <v>0.12792895800000001</v>
      </c>
      <c r="C18">
        <v>2.1881533000000002E-2</v>
      </c>
      <c r="D18">
        <v>-6.2088150000000003E-3</v>
      </c>
      <c r="E18">
        <f t="shared" si="0"/>
        <v>0.12783149642123101</v>
      </c>
      <c r="F18">
        <f t="shared" si="1"/>
        <v>1.783318103956797E-3</v>
      </c>
      <c r="G18">
        <f t="shared" si="2"/>
        <v>-2.0672367571902602E-3</v>
      </c>
      <c r="H18">
        <f t="shared" si="3"/>
        <v>1.6340891477291196E-2</v>
      </c>
      <c r="I18">
        <f t="shared" si="4"/>
        <v>3.1802234599000654E-6</v>
      </c>
      <c r="J18">
        <f t="shared" si="5"/>
        <v>4.2734678102785025E-6</v>
      </c>
      <c r="K18">
        <f t="shared" si="6"/>
        <v>1.6365818294965768E-2</v>
      </c>
      <c r="L18">
        <f t="shared" si="7"/>
        <v>4.7880148643008908E-4</v>
      </c>
      <c r="M18">
        <f t="shared" si="8"/>
        <v>3.8549383704225002E-5</v>
      </c>
    </row>
    <row r="19" spans="1:23" ht="17" thickTop="1" thickBot="1" x14ac:dyDescent="0.25">
      <c r="A19">
        <v>2.14</v>
      </c>
      <c r="B19">
        <v>0.11492219300000001</v>
      </c>
      <c r="C19">
        <v>-2.9191479999999999E-2</v>
      </c>
      <c r="D19">
        <v>-0.13593740500000001</v>
      </c>
      <c r="E19">
        <f t="shared" si="0"/>
        <v>0.11482473142123099</v>
      </c>
      <c r="F19">
        <f t="shared" si="1"/>
        <v>-4.9289694896043207E-2</v>
      </c>
      <c r="G19">
        <f t="shared" si="2"/>
        <v>-0.13179582675719026</v>
      </c>
      <c r="H19">
        <f t="shared" si="3"/>
        <v>1.3184718945957833E-2</v>
      </c>
      <c r="I19">
        <f t="shared" si="4"/>
        <v>2.4294740229450279E-3</v>
      </c>
      <c r="J19">
        <f t="shared" si="5"/>
        <v>1.7370139950611308E-2</v>
      </c>
      <c r="K19">
        <f t="shared" si="6"/>
        <v>1.320711044392925E-2</v>
      </c>
      <c r="L19">
        <f t="shared" si="7"/>
        <v>8.5214250459039991E-4</v>
      </c>
      <c r="M19">
        <f t="shared" si="8"/>
        <v>1.8478978078134027E-2</v>
      </c>
      <c r="S19" s="4"/>
      <c r="T19" s="7" t="s">
        <v>10</v>
      </c>
      <c r="U19" s="7" t="s">
        <v>6</v>
      </c>
      <c r="V19" s="7" t="s">
        <v>7</v>
      </c>
      <c r="W19" s="7" t="s">
        <v>9</v>
      </c>
    </row>
    <row r="20" spans="1:23" ht="17" thickTop="1" thickBot="1" x14ac:dyDescent="0.25">
      <c r="A20">
        <v>2.145</v>
      </c>
      <c r="B20">
        <v>3.5167036999999998E-2</v>
      </c>
      <c r="C20">
        <v>9.1927099999999998E-2</v>
      </c>
      <c r="D20">
        <v>-7.3954061000000001E-2</v>
      </c>
      <c r="E20">
        <f t="shared" si="0"/>
        <v>3.5069575421230993E-2</v>
      </c>
      <c r="F20">
        <f t="shared" si="1"/>
        <v>7.1828885103956797E-2</v>
      </c>
      <c r="G20">
        <f t="shared" si="2"/>
        <v>-6.9812482757190264E-2</v>
      </c>
      <c r="H20">
        <f t="shared" si="3"/>
        <v>1.2298751202254089E-3</v>
      </c>
      <c r="I20">
        <f t="shared" si="4"/>
        <v>5.1593887352774266E-3</v>
      </c>
      <c r="J20">
        <f t="shared" si="5"/>
        <v>4.8737827487229882E-3</v>
      </c>
      <c r="K20">
        <f t="shared" si="6"/>
        <v>1.236720491359369E-3</v>
      </c>
      <c r="L20">
        <f t="shared" si="7"/>
        <v>8.4505917144100003E-3</v>
      </c>
      <c r="M20">
        <f t="shared" si="8"/>
        <v>5.4692031383917214E-3</v>
      </c>
      <c r="S20" s="7" t="s">
        <v>11</v>
      </c>
      <c r="T20" s="4">
        <f>SQRT(AVERAGE(H2:H100075))</f>
        <v>0.14582394743780233</v>
      </c>
      <c r="U20" s="5">
        <f>180*T20/PI()</f>
        <v>8.3550967401236278</v>
      </c>
      <c r="V20" s="4">
        <f>1000*U20</f>
        <v>8355.0967401236285</v>
      </c>
      <c r="W20" s="4">
        <f>U20*3600</f>
        <v>30078.34826444506</v>
      </c>
    </row>
    <row r="21" spans="1:23" ht="17" thickTop="1" thickBot="1" x14ac:dyDescent="0.25">
      <c r="A21">
        <v>2.15</v>
      </c>
      <c r="B21">
        <v>5.0516113000000001E-2</v>
      </c>
      <c r="C21">
        <v>-6.1007335000000003E-2</v>
      </c>
      <c r="D21">
        <v>-2.3515222999999998E-2</v>
      </c>
      <c r="E21">
        <f t="shared" si="0"/>
        <v>5.0418651421230996E-2</v>
      </c>
      <c r="F21">
        <f t="shared" si="1"/>
        <v>-8.1105549896043211E-2</v>
      </c>
      <c r="G21">
        <f t="shared" si="2"/>
        <v>-1.9373644757190257E-2</v>
      </c>
      <c r="H21">
        <f t="shared" si="3"/>
        <v>2.5420404111355984E-3</v>
      </c>
      <c r="I21">
        <f t="shared" si="4"/>
        <v>6.5781102239395551E-3</v>
      </c>
      <c r="J21">
        <f t="shared" si="5"/>
        <v>3.7533811117780553E-4</v>
      </c>
      <c r="K21">
        <f t="shared" si="6"/>
        <v>2.5518776726287692E-3</v>
      </c>
      <c r="L21">
        <f t="shared" si="7"/>
        <v>3.7218949238022252E-3</v>
      </c>
      <c r="M21">
        <f t="shared" si="8"/>
        <v>5.5296571273972888E-4</v>
      </c>
      <c r="S21" s="7" t="s">
        <v>12</v>
      </c>
      <c r="T21" s="4">
        <f>SQRT(AVERAGE(I2:I100075))</f>
        <v>0.1098282408898836</v>
      </c>
      <c r="U21" s="5">
        <f t="shared" ref="U21:U22" si="12">180*T21/PI()</f>
        <v>6.2926946743364631</v>
      </c>
      <c r="V21" s="4">
        <f t="shared" ref="V21:V22" si="13">1000*U21</f>
        <v>6292.6946743364633</v>
      </c>
      <c r="W21" s="4">
        <f>U21*3600</f>
        <v>22653.700827611268</v>
      </c>
    </row>
    <row r="22" spans="1:23" ht="17" thickTop="1" thickBot="1" x14ac:dyDescent="0.25">
      <c r="A22">
        <v>2.1549999999999998</v>
      </c>
      <c r="B22">
        <v>4.6032846000000002E-2</v>
      </c>
      <c r="C22">
        <v>0.21328993500000001</v>
      </c>
      <c r="D22">
        <v>2.9978893999999999E-2</v>
      </c>
      <c r="E22">
        <f t="shared" si="0"/>
        <v>4.5935384421230997E-2</v>
      </c>
      <c r="F22">
        <f t="shared" si="1"/>
        <v>0.1931917201039568</v>
      </c>
      <c r="G22">
        <f t="shared" si="2"/>
        <v>3.4120472242809737E-2</v>
      </c>
      <c r="H22">
        <f t="shared" si="3"/>
        <v>2.1100595419262713E-3</v>
      </c>
      <c r="I22">
        <f t="shared" si="4"/>
        <v>3.7323040716725583E-2</v>
      </c>
      <c r="J22">
        <f t="shared" si="5"/>
        <v>1.1642066260723497E-3</v>
      </c>
      <c r="K22">
        <f t="shared" si="6"/>
        <v>2.1190229108597161E-3</v>
      </c>
      <c r="L22">
        <f t="shared" si="7"/>
        <v>4.5492596372304232E-2</v>
      </c>
      <c r="M22">
        <f t="shared" si="8"/>
        <v>8.9873408546323598E-4</v>
      </c>
      <c r="S22" s="7" t="s">
        <v>13</v>
      </c>
      <c r="T22" s="4">
        <f>SQRT(AVERAGE(J2:J100075))</f>
        <v>0.46837222809847873</v>
      </c>
      <c r="U22" s="5">
        <f t="shared" si="12"/>
        <v>26.835751911181536</v>
      </c>
      <c r="V22" s="4">
        <f t="shared" si="13"/>
        <v>26835.751911181535</v>
      </c>
      <c r="W22" s="4">
        <f>U22*3600</f>
        <v>96608.706880253521</v>
      </c>
    </row>
    <row r="23" spans="1:23" ht="17" thickTop="1" thickBot="1" x14ac:dyDescent="0.25">
      <c r="A23">
        <v>2.16</v>
      </c>
      <c r="B23">
        <v>6.4643961999999999E-2</v>
      </c>
      <c r="C23">
        <v>5.6948930000000004E-3</v>
      </c>
      <c r="D23">
        <v>-0.13408040199999999</v>
      </c>
      <c r="E23">
        <f t="shared" si="0"/>
        <v>6.4546500421230987E-2</v>
      </c>
      <c r="F23">
        <f t="shared" si="1"/>
        <v>-1.4403321896043205E-2</v>
      </c>
      <c r="G23">
        <f t="shared" si="2"/>
        <v>-0.12993882375719024</v>
      </c>
      <c r="H23">
        <f t="shared" si="3"/>
        <v>4.1662507166279721E-3</v>
      </c>
      <c r="I23">
        <f t="shared" si="4"/>
        <v>2.0745568164103764E-4</v>
      </c>
      <c r="J23">
        <f t="shared" si="5"/>
        <v>1.6884097919402145E-2</v>
      </c>
      <c r="K23">
        <f t="shared" si="6"/>
        <v>4.1788418230574442E-3</v>
      </c>
      <c r="L23">
        <f t="shared" si="7"/>
        <v>3.2431806281449004E-5</v>
      </c>
      <c r="M23">
        <f t="shared" si="8"/>
        <v>1.79775542004816E-2</v>
      </c>
      <c r="S23" s="3"/>
      <c r="T23" s="6" t="s">
        <v>14</v>
      </c>
      <c r="U23" s="8">
        <v>3.7999999999999999E-2</v>
      </c>
      <c r="V23" s="3"/>
      <c r="W23" s="3"/>
    </row>
    <row r="24" spans="1:23" ht="16" thickTop="1" x14ac:dyDescent="0.2">
      <c r="A24">
        <v>2.165</v>
      </c>
      <c r="B24">
        <v>-4.9978624999999999E-2</v>
      </c>
      <c r="C24">
        <v>-0.18823087099999999</v>
      </c>
      <c r="D24">
        <v>-0.102624048</v>
      </c>
      <c r="E24">
        <f t="shared" si="0"/>
        <v>-5.0076086578769004E-2</v>
      </c>
      <c r="F24">
        <f t="shared" si="1"/>
        <v>-0.20832908589604321</v>
      </c>
      <c r="G24">
        <f t="shared" si="2"/>
        <v>-9.8482469757190258E-2</v>
      </c>
      <c r="H24">
        <f t="shared" si="3"/>
        <v>2.507614447044369E-3</v>
      </c>
      <c r="I24">
        <f t="shared" si="4"/>
        <v>4.3401008030280949E-2</v>
      </c>
      <c r="J24">
        <f t="shared" si="5"/>
        <v>9.6987968494758933E-3</v>
      </c>
      <c r="K24">
        <f t="shared" si="6"/>
        <v>2.4978629568906249E-3</v>
      </c>
      <c r="L24">
        <f t="shared" si="7"/>
        <v>3.543086079741864E-2</v>
      </c>
      <c r="M24">
        <f t="shared" si="8"/>
        <v>1.0531695227906304E-2</v>
      </c>
    </row>
    <row r="25" spans="1:23" x14ac:dyDescent="0.2">
      <c r="A25">
        <v>2.17</v>
      </c>
      <c r="B25">
        <v>-7.9726629999999996E-3</v>
      </c>
      <c r="C25">
        <v>-5.5794481999999999E-2</v>
      </c>
      <c r="D25">
        <v>0.164934362</v>
      </c>
      <c r="E25">
        <f t="shared" si="0"/>
        <v>-8.0701245787690064E-3</v>
      </c>
      <c r="F25">
        <f t="shared" si="1"/>
        <v>-7.5892696896043207E-2</v>
      </c>
      <c r="G25">
        <f t="shared" si="2"/>
        <v>0.16907594024280975</v>
      </c>
      <c r="H25">
        <f t="shared" si="3"/>
        <v>6.5126910716851636E-5</v>
      </c>
      <c r="I25">
        <f t="shared" si="4"/>
        <v>5.759701442154686E-3</v>
      </c>
      <c r="J25">
        <f t="shared" si="5"/>
        <v>2.8586673568990174E-2</v>
      </c>
      <c r="K25">
        <f t="shared" si="6"/>
        <v>6.3563355311569E-5</v>
      </c>
      <c r="L25">
        <f t="shared" si="7"/>
        <v>3.1130242216483241E-3</v>
      </c>
      <c r="M25">
        <f t="shared" si="8"/>
        <v>2.7203343768347044E-2</v>
      </c>
    </row>
    <row r="26" spans="1:23" x14ac:dyDescent="0.2">
      <c r="A26">
        <v>2.1749999999999998</v>
      </c>
      <c r="B26">
        <v>3.1790822000000003E-2</v>
      </c>
      <c r="C26">
        <v>7.5632372000000003E-2</v>
      </c>
      <c r="D26">
        <v>0.10645969299999999</v>
      </c>
      <c r="E26">
        <f t="shared" si="0"/>
        <v>3.1693360421230998E-2</v>
      </c>
      <c r="F26">
        <f t="shared" si="1"/>
        <v>5.5534157103956802E-2</v>
      </c>
      <c r="G26">
        <f t="shared" si="2"/>
        <v>0.11060127124280973</v>
      </c>
      <c r="H26">
        <f t="shared" si="3"/>
        <v>1.0044690947900515E-3</v>
      </c>
      <c r="I26">
        <f t="shared" si="4"/>
        <v>3.0840426052469558E-3</v>
      </c>
      <c r="J26">
        <f t="shared" si="5"/>
        <v>1.2232641200525571E-2</v>
      </c>
      <c r="K26">
        <f t="shared" si="6"/>
        <v>1.0106563634356843E-3</v>
      </c>
      <c r="L26">
        <f t="shared" si="7"/>
        <v>5.7202556943463847E-3</v>
      </c>
      <c r="M26">
        <f t="shared" si="8"/>
        <v>1.1333666233654248E-2</v>
      </c>
    </row>
    <row r="27" spans="1:23" x14ac:dyDescent="0.2">
      <c r="A27">
        <v>2.1800000000000002</v>
      </c>
      <c r="B27">
        <v>7.1807200000000005E-4</v>
      </c>
      <c r="C27">
        <v>3.9839395999999999E-2</v>
      </c>
      <c r="D27">
        <v>2.9334471000000001E-2</v>
      </c>
      <c r="E27">
        <f t="shared" si="0"/>
        <v>6.2061042123099383E-4</v>
      </c>
      <c r="F27">
        <f t="shared" si="1"/>
        <v>1.9741181103956795E-2</v>
      </c>
      <c r="G27">
        <f t="shared" si="2"/>
        <v>3.3476049242809738E-2</v>
      </c>
      <c r="H27">
        <f t="shared" si="3"/>
        <v>3.8515729494051158E-7</v>
      </c>
      <c r="I27">
        <f t="shared" si="4"/>
        <v>3.8971423137922079E-4</v>
      </c>
      <c r="J27">
        <f t="shared" si="5"/>
        <v>1.1206458729070225E-3</v>
      </c>
      <c r="K27">
        <f t="shared" si="6"/>
        <v>5.1562739718400007E-7</v>
      </c>
      <c r="L27">
        <f t="shared" si="7"/>
        <v>1.587177473644816E-3</v>
      </c>
      <c r="M27">
        <f t="shared" si="8"/>
        <v>8.6051118884984104E-4</v>
      </c>
    </row>
    <row r="28" spans="1:23" x14ac:dyDescent="0.2">
      <c r="A28">
        <v>2.1850000000000001</v>
      </c>
      <c r="B28">
        <v>1.9927427000000001E-2</v>
      </c>
      <c r="C28">
        <v>-0.185470146</v>
      </c>
      <c r="D28">
        <v>3.0396639E-2</v>
      </c>
      <c r="E28">
        <f t="shared" si="0"/>
        <v>1.9829965421230996E-2</v>
      </c>
      <c r="F28">
        <f t="shared" si="1"/>
        <v>-0.20556836089604322</v>
      </c>
      <c r="G28">
        <f t="shared" si="2"/>
        <v>3.4538217242809741E-2</v>
      </c>
      <c r="H28">
        <f t="shared" si="3"/>
        <v>3.9322752860721698E-4</v>
      </c>
      <c r="I28">
        <f t="shared" si="4"/>
        <v>4.2258351001485873E-2</v>
      </c>
      <c r="J28">
        <f t="shared" si="5"/>
        <v>1.1928884503115201E-3</v>
      </c>
      <c r="K28">
        <f t="shared" si="6"/>
        <v>3.9710234684032906E-4</v>
      </c>
      <c r="L28">
        <f t="shared" si="7"/>
        <v>3.4399175057261318E-2</v>
      </c>
      <c r="M28">
        <f t="shared" si="8"/>
        <v>9.23955662496321E-4</v>
      </c>
    </row>
    <row r="29" spans="1:23" x14ac:dyDescent="0.2">
      <c r="A29">
        <v>2.19</v>
      </c>
      <c r="B29">
        <v>0.155466723</v>
      </c>
      <c r="C29">
        <v>0.10830084600000001</v>
      </c>
      <c r="D29">
        <v>-3.4255446000000002E-2</v>
      </c>
      <c r="E29">
        <f t="shared" si="0"/>
        <v>0.155369261421231</v>
      </c>
      <c r="F29">
        <f t="shared" si="1"/>
        <v>8.8202631103956805E-2</v>
      </c>
      <c r="G29">
        <f t="shared" si="2"/>
        <v>-3.0113867757190261E-2</v>
      </c>
      <c r="H29">
        <f t="shared" si="3"/>
        <v>2.4139607394578821E-2</v>
      </c>
      <c r="I29">
        <f t="shared" si="4"/>
        <v>7.7797041336606886E-3</v>
      </c>
      <c r="J29">
        <f t="shared" si="5"/>
        <v>9.0684503129754321E-4</v>
      </c>
      <c r="K29">
        <f t="shared" si="6"/>
        <v>2.4169901960358731E-2</v>
      </c>
      <c r="L29">
        <f t="shared" si="7"/>
        <v>1.1729073244315717E-2</v>
      </c>
      <c r="M29">
        <f t="shared" si="8"/>
        <v>1.1734355806589161E-3</v>
      </c>
    </row>
    <row r="30" spans="1:23" x14ac:dyDescent="0.2">
      <c r="A30">
        <v>2.1949999999999998</v>
      </c>
      <c r="B30">
        <v>0.19762608600000001</v>
      </c>
      <c r="C30">
        <v>4.5166953000000003E-2</v>
      </c>
      <c r="D30">
        <v>3.3332729999999999E-3</v>
      </c>
      <c r="E30">
        <f t="shared" si="0"/>
        <v>0.19752862442123101</v>
      </c>
      <c r="F30">
        <f t="shared" si="1"/>
        <v>2.5068738103956798E-2</v>
      </c>
      <c r="G30">
        <f t="shared" si="2"/>
        <v>7.4748512428097404E-3</v>
      </c>
      <c r="H30">
        <f t="shared" si="3"/>
        <v>3.9017557465743737E-2</v>
      </c>
      <c r="I30">
        <f t="shared" si="4"/>
        <v>6.2844163012477547E-4</v>
      </c>
      <c r="J30">
        <f t="shared" si="5"/>
        <v>5.587340110213432E-5</v>
      </c>
      <c r="K30">
        <f t="shared" si="6"/>
        <v>3.9056069867679399E-2</v>
      </c>
      <c r="L30">
        <f t="shared" si="7"/>
        <v>2.0400536433042094E-3</v>
      </c>
      <c r="M30">
        <f t="shared" si="8"/>
        <v>1.1110708892529E-5</v>
      </c>
    </row>
    <row r="31" spans="1:23" x14ac:dyDescent="0.2">
      <c r="A31">
        <v>2.2000000000000002</v>
      </c>
      <c r="B31">
        <v>-0.116155308</v>
      </c>
      <c r="C31">
        <v>-3.9913914000000002E-2</v>
      </c>
      <c r="D31">
        <v>9.6488438999999995E-2</v>
      </c>
      <c r="E31">
        <f t="shared" si="0"/>
        <v>-0.11625276957876901</v>
      </c>
      <c r="F31">
        <f t="shared" si="1"/>
        <v>-6.001212889604321E-2</v>
      </c>
      <c r="G31">
        <f t="shared" si="2"/>
        <v>0.10063001724280973</v>
      </c>
      <c r="H31">
        <f t="shared" si="3"/>
        <v>1.3514706434734361E-2</v>
      </c>
      <c r="I31">
        <f t="shared" si="4"/>
        <v>3.6014556146353044E-3</v>
      </c>
      <c r="J31">
        <f t="shared" si="5"/>
        <v>1.0126400370288184E-2</v>
      </c>
      <c r="K31">
        <f t="shared" si="6"/>
        <v>1.3492055576574864E-2</v>
      </c>
      <c r="L31">
        <f t="shared" si="7"/>
        <v>1.5931205307993961E-3</v>
      </c>
      <c r="M31">
        <f t="shared" si="8"/>
        <v>9.3100188606567193E-3</v>
      </c>
    </row>
    <row r="32" spans="1:23" x14ac:dyDescent="0.2">
      <c r="A32">
        <v>2.2050000000000001</v>
      </c>
      <c r="B32">
        <v>-6.1570418000000002E-2</v>
      </c>
      <c r="C32">
        <v>-5.6425511999999997E-2</v>
      </c>
      <c r="D32">
        <v>-4.3987089E-2</v>
      </c>
      <c r="E32">
        <f t="shared" si="0"/>
        <v>-6.1667879578769007E-2</v>
      </c>
      <c r="F32">
        <f t="shared" si="1"/>
        <v>-7.6523726896043198E-2</v>
      </c>
      <c r="G32">
        <f t="shared" si="2"/>
        <v>-3.9845510757190263E-2</v>
      </c>
      <c r="H32">
        <f t="shared" si="3"/>
        <v>3.8029273717415553E-3</v>
      </c>
      <c r="I32">
        <f t="shared" si="4"/>
        <v>5.8558807780602047E-3</v>
      </c>
      <c r="J32">
        <f t="shared" si="5"/>
        <v>1.5876647275013648E-3</v>
      </c>
      <c r="K32">
        <f t="shared" si="6"/>
        <v>3.7909163726947241E-3</v>
      </c>
      <c r="L32">
        <f t="shared" si="7"/>
        <v>3.1838384044621435E-3</v>
      </c>
      <c r="M32">
        <f t="shared" si="8"/>
        <v>1.934863998693921E-3</v>
      </c>
    </row>
    <row r="33" spans="1:13" x14ac:dyDescent="0.2">
      <c r="A33">
        <v>2.21</v>
      </c>
      <c r="B33">
        <v>4.3928935000000002E-2</v>
      </c>
      <c r="C33">
        <v>6.7167534000000001E-2</v>
      </c>
      <c r="D33">
        <v>-0.210817531</v>
      </c>
      <c r="E33">
        <f t="shared" si="0"/>
        <v>4.3831473421230997E-2</v>
      </c>
      <c r="F33">
        <f t="shared" si="1"/>
        <v>4.70693191039568E-2</v>
      </c>
      <c r="G33">
        <f t="shared" si="2"/>
        <v>-0.20667595275719025</v>
      </c>
      <c r="H33">
        <f t="shared" si="3"/>
        <v>1.9211980622760793E-3</v>
      </c>
      <c r="I33">
        <f t="shared" si="4"/>
        <v>2.2155208009101124E-3</v>
      </c>
      <c r="J33">
        <f t="shared" si="5"/>
        <v>4.2714949448092336E-2</v>
      </c>
      <c r="K33">
        <f t="shared" si="6"/>
        <v>1.9297513302342251E-3</v>
      </c>
      <c r="L33">
        <f t="shared" si="7"/>
        <v>4.5114776236411559E-3</v>
      </c>
      <c r="M33">
        <f t="shared" si="8"/>
        <v>4.4444031376935964E-2</v>
      </c>
    </row>
    <row r="34" spans="1:13" x14ac:dyDescent="0.2">
      <c r="A34">
        <v>2.2149999999999999</v>
      </c>
      <c r="B34">
        <v>5.9161386000000003E-2</v>
      </c>
      <c r="C34">
        <v>5.5014529999999999E-3</v>
      </c>
      <c r="D34">
        <v>4.1719519999999996E-3</v>
      </c>
      <c r="E34">
        <f t="shared" si="0"/>
        <v>5.9063924421230998E-2</v>
      </c>
      <c r="F34">
        <f t="shared" si="1"/>
        <v>-1.4596761896043205E-2</v>
      </c>
      <c r="G34">
        <f t="shared" si="2"/>
        <v>8.3135302428097406E-3</v>
      </c>
      <c r="H34">
        <f t="shared" si="3"/>
        <v>3.4885471680368876E-3</v>
      </c>
      <c r="I34">
        <f t="shared" si="4"/>
        <v>2.1306545784977881E-4</v>
      </c>
      <c r="J34">
        <f t="shared" si="5"/>
        <v>6.9114785098112189E-5</v>
      </c>
      <c r="K34">
        <f t="shared" si="6"/>
        <v>3.5000695934409962E-3</v>
      </c>
      <c r="L34">
        <f t="shared" si="7"/>
        <v>3.0265985111208999E-5</v>
      </c>
      <c r="M34">
        <f t="shared" si="8"/>
        <v>1.7405183490303996E-5</v>
      </c>
    </row>
    <row r="35" spans="1:13" x14ac:dyDescent="0.2">
      <c r="A35">
        <v>2.2200000000000002</v>
      </c>
      <c r="B35">
        <v>0.121523725</v>
      </c>
      <c r="C35">
        <v>-3.0458959000000001E-2</v>
      </c>
      <c r="D35">
        <v>5.8104922000000003E-2</v>
      </c>
      <c r="E35">
        <f t="shared" si="0"/>
        <v>0.12142626342123099</v>
      </c>
      <c r="F35">
        <f t="shared" si="1"/>
        <v>-5.0557173896043209E-2</v>
      </c>
      <c r="G35">
        <f t="shared" si="2"/>
        <v>6.2246500242809741E-2</v>
      </c>
      <c r="H35">
        <f t="shared" si="3"/>
        <v>1.4744337448442179E-2</v>
      </c>
      <c r="I35">
        <f t="shared" si="4"/>
        <v>2.556027832354753E-3</v>
      </c>
      <c r="J35">
        <f t="shared" si="5"/>
        <v>3.874626792478113E-3</v>
      </c>
      <c r="K35">
        <f t="shared" si="6"/>
        <v>1.4768015737875624E-2</v>
      </c>
      <c r="L35">
        <f t="shared" si="7"/>
        <v>9.2774818336368106E-4</v>
      </c>
      <c r="M35">
        <f t="shared" si="8"/>
        <v>3.3761819606260846E-3</v>
      </c>
    </row>
    <row r="36" spans="1:13" x14ac:dyDescent="0.2">
      <c r="A36">
        <v>2.2250000000000001</v>
      </c>
      <c r="B36">
        <v>-1.3411911E-2</v>
      </c>
      <c r="C36">
        <v>-0.10881187</v>
      </c>
      <c r="D36">
        <v>-0.17921373299999999</v>
      </c>
      <c r="E36">
        <f t="shared" si="0"/>
        <v>-1.3509372578769007E-2</v>
      </c>
      <c r="F36">
        <f t="shared" si="1"/>
        <v>-0.12891008489604322</v>
      </c>
      <c r="G36">
        <f t="shared" si="2"/>
        <v>-0.17507215475719023</v>
      </c>
      <c r="H36">
        <f t="shared" si="3"/>
        <v>1.8250314747199597E-4</v>
      </c>
      <c r="I36">
        <f t="shared" si="4"/>
        <v>1.6617809987905071E-2</v>
      </c>
      <c r="J36">
        <f t="shared" si="5"/>
        <v>3.0650259371325567E-2</v>
      </c>
      <c r="K36">
        <f t="shared" si="6"/>
        <v>1.7987935667192101E-4</v>
      </c>
      <c r="L36">
        <f t="shared" si="7"/>
        <v>1.18400230528969E-2</v>
      </c>
      <c r="M36">
        <f t="shared" si="8"/>
        <v>3.2117562095795284E-2</v>
      </c>
    </row>
    <row r="37" spans="1:13" x14ac:dyDescent="0.2">
      <c r="A37">
        <v>2.23</v>
      </c>
      <c r="B37">
        <v>3.6590191000000001E-2</v>
      </c>
      <c r="C37">
        <v>-4.5111919999999998E-3</v>
      </c>
      <c r="D37">
        <v>2.4125618000000001E-2</v>
      </c>
      <c r="E37">
        <f t="shared" si="0"/>
        <v>3.6492729421230996E-2</v>
      </c>
      <c r="F37">
        <f t="shared" si="1"/>
        <v>-2.4609406896043205E-2</v>
      </c>
      <c r="G37">
        <f t="shared" si="2"/>
        <v>2.8267196242809742E-2</v>
      </c>
      <c r="H37">
        <f t="shared" si="3"/>
        <v>1.3317193006111784E-3</v>
      </c>
      <c r="I37">
        <f t="shared" si="4"/>
        <v>6.0562290777501889E-4</v>
      </c>
      <c r="J37">
        <f t="shared" si="5"/>
        <v>7.990343834295172E-4</v>
      </c>
      <c r="K37">
        <f t="shared" si="6"/>
        <v>1.338842077416481E-3</v>
      </c>
      <c r="L37">
        <f t="shared" si="7"/>
        <v>2.0350853260864E-5</v>
      </c>
      <c r="M37">
        <f t="shared" si="8"/>
        <v>5.8204544388192406E-4</v>
      </c>
    </row>
    <row r="38" spans="1:13" x14ac:dyDescent="0.2">
      <c r="A38">
        <v>2.2349999999999999</v>
      </c>
      <c r="B38">
        <v>-0.124429897</v>
      </c>
      <c r="C38">
        <v>5.4051635000000001E-2</v>
      </c>
      <c r="D38">
        <v>2.3125306000000002E-2</v>
      </c>
      <c r="E38">
        <f t="shared" si="0"/>
        <v>-0.12452735857876901</v>
      </c>
      <c r="F38">
        <f t="shared" si="1"/>
        <v>3.39534201039568E-2</v>
      </c>
      <c r="G38">
        <f t="shared" si="2"/>
        <v>2.7266884242809743E-2</v>
      </c>
      <c r="H38">
        <f t="shared" si="3"/>
        <v>1.5507063034605315E-2</v>
      </c>
      <c r="I38">
        <f t="shared" si="4"/>
        <v>1.1528347367557778E-3</v>
      </c>
      <c r="J38">
        <f t="shared" si="5"/>
        <v>7.4348297631078618E-4</v>
      </c>
      <c r="K38">
        <f t="shared" si="6"/>
        <v>1.5482799267430609E-2</v>
      </c>
      <c r="L38">
        <f t="shared" si="7"/>
        <v>2.9215792461732251E-3</v>
      </c>
      <c r="M38">
        <f t="shared" si="8"/>
        <v>5.3477977759363606E-4</v>
      </c>
    </row>
    <row r="39" spans="1:13" x14ac:dyDescent="0.2">
      <c r="A39">
        <v>2.2400000000000002</v>
      </c>
      <c r="B39">
        <v>-6.4855738999999996E-2</v>
      </c>
      <c r="C39">
        <v>-0.103070525</v>
      </c>
      <c r="D39">
        <v>-6.0635057999999999E-2</v>
      </c>
      <c r="E39">
        <f t="shared" si="0"/>
        <v>-6.4953200578769008E-2</v>
      </c>
      <c r="F39">
        <f t="shared" si="1"/>
        <v>-0.1231687398960432</v>
      </c>
      <c r="G39">
        <f t="shared" si="2"/>
        <v>-5.6493479757190261E-2</v>
      </c>
      <c r="H39">
        <f t="shared" si="3"/>
        <v>4.2189182654257988E-3</v>
      </c>
      <c r="I39">
        <f t="shared" si="4"/>
        <v>1.5170538487579143E-2</v>
      </c>
      <c r="J39">
        <f t="shared" si="5"/>
        <v>3.1915132550760657E-3</v>
      </c>
      <c r="K39">
        <f t="shared" si="6"/>
        <v>4.2062668812361207E-3</v>
      </c>
      <c r="L39">
        <f t="shared" si="7"/>
        <v>1.0623533123775624E-2</v>
      </c>
      <c r="M39">
        <f t="shared" si="8"/>
        <v>3.676610258663364E-3</v>
      </c>
    </row>
    <row r="40" spans="1:13" x14ac:dyDescent="0.2">
      <c r="A40">
        <v>2.2450000000000001</v>
      </c>
      <c r="B40">
        <v>-3.7409752999999997E-2</v>
      </c>
      <c r="C40">
        <v>6.5475560000000002E-2</v>
      </c>
      <c r="D40">
        <v>-0.16060137299999999</v>
      </c>
      <c r="E40">
        <f t="shared" si="0"/>
        <v>-3.7507214578769002E-2</v>
      </c>
      <c r="F40">
        <f t="shared" si="1"/>
        <v>4.5377345103956801E-2</v>
      </c>
      <c r="G40">
        <f t="shared" si="2"/>
        <v>-0.15645979475719024</v>
      </c>
      <c r="H40">
        <f t="shared" si="3"/>
        <v>1.4067911454578219E-3</v>
      </c>
      <c r="I40">
        <f t="shared" si="4"/>
        <v>2.0591034486835921E-3</v>
      </c>
      <c r="J40">
        <f t="shared" si="5"/>
        <v>2.4479667375462096E-2</v>
      </c>
      <c r="K40">
        <f t="shared" si="6"/>
        <v>1.3994896195210088E-3</v>
      </c>
      <c r="L40">
        <f t="shared" si="7"/>
        <v>4.2870489573136007E-3</v>
      </c>
      <c r="M40">
        <f t="shared" si="8"/>
        <v>2.5792801009485125E-2</v>
      </c>
    </row>
    <row r="41" spans="1:13" x14ac:dyDescent="0.2">
      <c r="A41">
        <v>2.25</v>
      </c>
      <c r="B41">
        <v>2.5157728000000001E-2</v>
      </c>
      <c r="C41">
        <v>8.1878101999999994E-2</v>
      </c>
      <c r="D41">
        <v>-3.4660451000000002E-2</v>
      </c>
      <c r="E41">
        <f t="shared" si="0"/>
        <v>2.5060266421230996E-2</v>
      </c>
      <c r="F41">
        <f t="shared" si="1"/>
        <v>6.1779887103956793E-2</v>
      </c>
      <c r="G41">
        <f t="shared" si="2"/>
        <v>-3.0518872757190261E-2</v>
      </c>
      <c r="H41">
        <f t="shared" si="3"/>
        <v>6.2801695310307781E-4</v>
      </c>
      <c r="I41">
        <f t="shared" si="4"/>
        <v>3.8167544505776467E-3</v>
      </c>
      <c r="J41">
        <f t="shared" si="5"/>
        <v>9.3140159436956983E-4</v>
      </c>
      <c r="K41">
        <f t="shared" si="6"/>
        <v>6.3291127812198399E-4</v>
      </c>
      <c r="L41">
        <f t="shared" si="7"/>
        <v>6.7040235871224027E-3</v>
      </c>
      <c r="M41">
        <f t="shared" si="8"/>
        <v>1.2013468635234011E-3</v>
      </c>
    </row>
    <row r="42" spans="1:13" x14ac:dyDescent="0.2">
      <c r="A42">
        <v>2.2549999999999999</v>
      </c>
      <c r="B42">
        <v>3.1536697000000002E-2</v>
      </c>
      <c r="C42">
        <v>-6.6435998999999996E-2</v>
      </c>
      <c r="D42">
        <v>0.10514527899999999</v>
      </c>
      <c r="E42">
        <f t="shared" si="0"/>
        <v>3.1439235421230997E-2</v>
      </c>
      <c r="F42">
        <f t="shared" si="1"/>
        <v>-8.6534213896043197E-2</v>
      </c>
      <c r="G42">
        <f t="shared" si="2"/>
        <v>0.10928685724280973</v>
      </c>
      <c r="H42">
        <f t="shared" si="3"/>
        <v>9.8842552387158589E-4</v>
      </c>
      <c r="I42">
        <f t="shared" si="4"/>
        <v>7.4881701746061556E-3</v>
      </c>
      <c r="J42">
        <f t="shared" si="5"/>
        <v>1.1943617166010273E-2</v>
      </c>
      <c r="K42">
        <f t="shared" si="6"/>
        <v>9.9456325766980906E-4</v>
      </c>
      <c r="L42">
        <f t="shared" si="7"/>
        <v>4.4137419631280006E-3</v>
      </c>
      <c r="M42">
        <f t="shared" si="8"/>
        <v>1.105552969598784E-2</v>
      </c>
    </row>
    <row r="43" spans="1:13" x14ac:dyDescent="0.2">
      <c r="A43">
        <v>2.2599999999999998</v>
      </c>
      <c r="B43">
        <v>-0.119832696</v>
      </c>
      <c r="C43">
        <v>-6.1826605999999999E-2</v>
      </c>
      <c r="D43">
        <v>4.5586956999999997E-2</v>
      </c>
      <c r="E43">
        <f t="shared" si="0"/>
        <v>-0.11993015757876901</v>
      </c>
      <c r="F43">
        <f t="shared" si="1"/>
        <v>-8.1924820896043207E-2</v>
      </c>
      <c r="G43">
        <f t="shared" si="2"/>
        <v>4.9728535242809735E-2</v>
      </c>
      <c r="H43">
        <f t="shared" si="3"/>
        <v>1.4383242696868366E-2</v>
      </c>
      <c r="I43">
        <f t="shared" si="4"/>
        <v>6.7116762788487581E-3</v>
      </c>
      <c r="J43">
        <f t="shared" si="5"/>
        <v>2.4729272173953697E-3</v>
      </c>
      <c r="K43">
        <f t="shared" si="6"/>
        <v>1.4359875030628416E-2</v>
      </c>
      <c r="L43">
        <f t="shared" si="7"/>
        <v>3.8225292094792359E-3</v>
      </c>
      <c r="M43">
        <f t="shared" si="8"/>
        <v>2.0781706485198488E-3</v>
      </c>
    </row>
    <row r="44" spans="1:13" x14ac:dyDescent="0.2">
      <c r="A44">
        <v>2.2650000000000001</v>
      </c>
      <c r="B44">
        <v>2.1719367E-2</v>
      </c>
      <c r="C44">
        <v>-8.5473993999999998E-2</v>
      </c>
      <c r="D44">
        <v>-3.6395674000000003E-2</v>
      </c>
      <c r="E44">
        <f t="shared" si="0"/>
        <v>2.1621905421230995E-2</v>
      </c>
      <c r="F44">
        <f t="shared" si="1"/>
        <v>-0.1055722088960432</v>
      </c>
      <c r="G44">
        <f t="shared" si="2"/>
        <v>-3.2254095757190265E-2</v>
      </c>
      <c r="H44">
        <f t="shared" si="3"/>
        <v>4.6750679404465828E-4</v>
      </c>
      <c r="I44">
        <f t="shared" si="4"/>
        <v>1.1145491291189783E-2</v>
      </c>
      <c r="J44">
        <f t="shared" si="5"/>
        <v>1.040326693113999E-3</v>
      </c>
      <c r="K44">
        <f t="shared" si="6"/>
        <v>4.7173090288068901E-4</v>
      </c>
      <c r="L44">
        <f t="shared" si="7"/>
        <v>7.3058036503120356E-3</v>
      </c>
      <c r="M44">
        <f t="shared" si="8"/>
        <v>1.3246450859142763E-3</v>
      </c>
    </row>
    <row r="45" spans="1:13" x14ac:dyDescent="0.2">
      <c r="A45">
        <v>2.27</v>
      </c>
      <c r="B45">
        <v>-2.4229960000000002E-3</v>
      </c>
      <c r="C45">
        <v>0.17700432399999999</v>
      </c>
      <c r="D45">
        <v>-0.105260996</v>
      </c>
      <c r="E45">
        <f t="shared" si="0"/>
        <v>-2.5204575787690065E-3</v>
      </c>
      <c r="F45">
        <f t="shared" si="1"/>
        <v>0.15690610910395678</v>
      </c>
      <c r="G45">
        <f t="shared" si="2"/>
        <v>-0.10111941775719026</v>
      </c>
      <c r="H45">
        <f t="shared" si="3"/>
        <v>6.3527064063741225E-6</v>
      </c>
      <c r="I45">
        <f t="shared" si="4"/>
        <v>2.4619527074142788E-2</v>
      </c>
      <c r="J45">
        <f t="shared" si="5"/>
        <v>1.0225136647553165E-2</v>
      </c>
      <c r="K45">
        <f t="shared" si="6"/>
        <v>5.8709096160160006E-6</v>
      </c>
      <c r="L45">
        <f t="shared" si="7"/>
        <v>3.1330530714696971E-2</v>
      </c>
      <c r="M45">
        <f t="shared" si="8"/>
        <v>1.1079877278912015E-2</v>
      </c>
    </row>
    <row r="46" spans="1:13" x14ac:dyDescent="0.2">
      <c r="A46">
        <v>2.2749999999999999</v>
      </c>
      <c r="B46">
        <v>-1.289199E-3</v>
      </c>
      <c r="C46">
        <v>-2.4855266000000001E-2</v>
      </c>
      <c r="D46">
        <v>-3.6468845999999999E-2</v>
      </c>
      <c r="E46">
        <f t="shared" si="0"/>
        <v>-1.3866605787690061E-3</v>
      </c>
      <c r="F46">
        <f t="shared" si="1"/>
        <v>-4.4953480896043202E-2</v>
      </c>
      <c r="G46">
        <f t="shared" si="2"/>
        <v>-3.2327267757190262E-2</v>
      </c>
      <c r="H46">
        <f t="shared" si="3"/>
        <v>1.9228275607119948E-6</v>
      </c>
      <c r="I46">
        <f t="shared" si="4"/>
        <v>2.0208154446709212E-3</v>
      </c>
      <c r="J46">
        <f t="shared" si="5"/>
        <v>1.0450522406450732E-3</v>
      </c>
      <c r="K46">
        <f t="shared" si="6"/>
        <v>1.6620340616009999E-6</v>
      </c>
      <c r="L46">
        <f t="shared" si="7"/>
        <v>6.1778424793075602E-4</v>
      </c>
      <c r="M46">
        <f t="shared" si="8"/>
        <v>1.3299767285717158E-3</v>
      </c>
    </row>
    <row r="47" spans="1:13" x14ac:dyDescent="0.2">
      <c r="A47">
        <v>2.2799999999999998</v>
      </c>
      <c r="B47">
        <v>0.11798750500000001</v>
      </c>
      <c r="C47">
        <v>-0.10404796299999999</v>
      </c>
      <c r="D47">
        <v>-3.5750550999999998E-2</v>
      </c>
      <c r="E47">
        <f t="shared" si="0"/>
        <v>0.11789004342123099</v>
      </c>
      <c r="F47">
        <f t="shared" si="1"/>
        <v>-0.12414617789604319</v>
      </c>
      <c r="G47">
        <f t="shared" si="2"/>
        <v>-3.1608972757190261E-2</v>
      </c>
      <c r="H47">
        <f t="shared" si="3"/>
        <v>1.3898062337859729E-2</v>
      </c>
      <c r="I47">
        <f t="shared" si="4"/>
        <v>1.5412273486196004E-2</v>
      </c>
      <c r="J47">
        <f t="shared" si="5"/>
        <v>9.9912715876479606E-4</v>
      </c>
      <c r="K47">
        <f t="shared" si="6"/>
        <v>1.3921051336125027E-2</v>
      </c>
      <c r="L47">
        <f t="shared" si="7"/>
        <v>1.0825978604449367E-2</v>
      </c>
      <c r="M47">
        <f t="shared" si="8"/>
        <v>1.2781018968036008E-3</v>
      </c>
    </row>
    <row r="48" spans="1:13" x14ac:dyDescent="0.2">
      <c r="A48">
        <v>2.2850000000000001</v>
      </c>
      <c r="B48">
        <v>0.114291211</v>
      </c>
      <c r="C48">
        <v>2.6234908000000001E-2</v>
      </c>
      <c r="D48">
        <v>-2.7404580000000001E-2</v>
      </c>
      <c r="E48">
        <f t="shared" si="0"/>
        <v>0.11419374942123099</v>
      </c>
      <c r="F48">
        <f t="shared" si="1"/>
        <v>6.1366931039567967E-3</v>
      </c>
      <c r="G48">
        <f t="shared" si="2"/>
        <v>-2.326300175719026E-2</v>
      </c>
      <c r="H48">
        <f t="shared" si="3"/>
        <v>1.3040212406878894E-2</v>
      </c>
      <c r="I48">
        <f t="shared" si="4"/>
        <v>3.7659002252150906E-5</v>
      </c>
      <c r="J48">
        <f t="shared" si="5"/>
        <v>5.4116725075503713E-4</v>
      </c>
      <c r="K48">
        <f t="shared" si="6"/>
        <v>1.3062480911846521E-2</v>
      </c>
      <c r="L48">
        <f t="shared" si="7"/>
        <v>6.8827039776846405E-4</v>
      </c>
      <c r="M48">
        <f t="shared" si="8"/>
        <v>7.5101100497640004E-4</v>
      </c>
    </row>
    <row r="49" spans="1:13" x14ac:dyDescent="0.2">
      <c r="A49">
        <v>2.29</v>
      </c>
      <c r="B49">
        <v>-6.0528717000000003E-2</v>
      </c>
      <c r="C49">
        <v>0.107601738</v>
      </c>
      <c r="D49">
        <v>1.7765200000000001E-4</v>
      </c>
      <c r="E49">
        <f t="shared" si="0"/>
        <v>-6.0626178578769008E-2</v>
      </c>
      <c r="F49">
        <f t="shared" si="1"/>
        <v>8.7503523103956801E-2</v>
      </c>
      <c r="G49">
        <f t="shared" si="2"/>
        <v>4.3192302428097405E-3</v>
      </c>
      <c r="H49">
        <f t="shared" si="3"/>
        <v>3.6755335290647902E-3</v>
      </c>
      <c r="I49">
        <f t="shared" si="4"/>
        <v>7.656866555604702E-3</v>
      </c>
      <c r="J49">
        <f t="shared" si="5"/>
        <v>1.865574989040229E-5</v>
      </c>
      <c r="K49">
        <f t="shared" si="6"/>
        <v>3.6637255816660895E-3</v>
      </c>
      <c r="L49">
        <f t="shared" si="7"/>
        <v>1.1578134020620644E-2</v>
      </c>
      <c r="M49">
        <f t="shared" si="8"/>
        <v>3.1560233104000006E-8</v>
      </c>
    </row>
    <row r="50" spans="1:13" x14ac:dyDescent="0.2">
      <c r="A50">
        <v>2.2949999999999999</v>
      </c>
      <c r="B50">
        <v>2.0953650000000001E-2</v>
      </c>
      <c r="C50">
        <v>-0.12042696899999999</v>
      </c>
      <c r="D50">
        <v>7.8950717000000004E-2</v>
      </c>
      <c r="E50">
        <f t="shared" si="0"/>
        <v>2.0856188421230996E-2</v>
      </c>
      <c r="F50">
        <f t="shared" si="1"/>
        <v>-0.14052518389604321</v>
      </c>
      <c r="G50">
        <f t="shared" si="2"/>
        <v>8.3092295242809741E-2</v>
      </c>
      <c r="H50">
        <f t="shared" si="3"/>
        <v>4.3498059546188988E-4</v>
      </c>
      <c r="I50">
        <f t="shared" si="4"/>
        <v>1.9747327309016762E-2</v>
      </c>
      <c r="J50">
        <f t="shared" si="5"/>
        <v>6.9043295287182626E-3</v>
      </c>
      <c r="K50">
        <f t="shared" si="6"/>
        <v>4.3905544832250004E-4</v>
      </c>
      <c r="L50">
        <f t="shared" si="7"/>
        <v>1.450265486252696E-2</v>
      </c>
      <c r="M50">
        <f t="shared" si="8"/>
        <v>6.2332157148140893E-3</v>
      </c>
    </row>
    <row r="51" spans="1:13" x14ac:dyDescent="0.2">
      <c r="A51">
        <v>2.2999999999999998</v>
      </c>
      <c r="B51">
        <v>-0.28516930200000001</v>
      </c>
      <c r="C51">
        <v>0.13270985599999999</v>
      </c>
      <c r="D51">
        <v>5.0849249999999997E-3</v>
      </c>
      <c r="E51">
        <f t="shared" si="0"/>
        <v>-0.28526676357876901</v>
      </c>
      <c r="F51">
        <f t="shared" si="1"/>
        <v>0.11261164110395679</v>
      </c>
      <c r="G51">
        <f t="shared" si="2"/>
        <v>9.2265032428097398E-3</v>
      </c>
      <c r="H51">
        <f t="shared" si="3"/>
        <v>8.1377126402705294E-2</v>
      </c>
      <c r="I51">
        <f t="shared" si="4"/>
        <v>1.268138171212637E-2</v>
      </c>
      <c r="J51">
        <f t="shared" si="5"/>
        <v>8.5128362089578646E-5</v>
      </c>
      <c r="K51">
        <f t="shared" si="6"/>
        <v>8.1321530803167216E-2</v>
      </c>
      <c r="L51">
        <f t="shared" si="7"/>
        <v>1.7611905879540733E-2</v>
      </c>
      <c r="M51">
        <f t="shared" si="8"/>
        <v>2.5856462255624997E-5</v>
      </c>
    </row>
    <row r="52" spans="1:13" x14ac:dyDescent="0.2">
      <c r="A52">
        <v>2.3050000000000002</v>
      </c>
      <c r="B52">
        <v>9.1542629999999993E-3</v>
      </c>
      <c r="C52">
        <v>2.0529374E-2</v>
      </c>
      <c r="D52">
        <v>3.2964003999999998E-2</v>
      </c>
      <c r="E52">
        <f t="shared" si="0"/>
        <v>9.0568014212309925E-3</v>
      </c>
      <c r="F52">
        <f t="shared" si="1"/>
        <v>4.3115910395679496E-4</v>
      </c>
      <c r="G52">
        <f t="shared" si="2"/>
        <v>3.7105582242809736E-2</v>
      </c>
      <c r="H52">
        <f t="shared" si="3"/>
        <v>8.2025651983611727E-5</v>
      </c>
      <c r="I52">
        <f t="shared" si="4"/>
        <v>1.8589817292482634E-7</v>
      </c>
      <c r="J52">
        <f t="shared" si="5"/>
        <v>1.3768242335779172E-3</v>
      </c>
      <c r="K52">
        <f t="shared" si="6"/>
        <v>8.3800531073168993E-5</v>
      </c>
      <c r="L52">
        <f t="shared" si="7"/>
        <v>4.2145519683187599E-4</v>
      </c>
      <c r="M52">
        <f t="shared" si="8"/>
        <v>1.0866255597120158E-3</v>
      </c>
    </row>
    <row r="53" spans="1:13" x14ac:dyDescent="0.2">
      <c r="A53">
        <v>2.31</v>
      </c>
      <c r="B53">
        <v>-7.1671994000000003E-2</v>
      </c>
      <c r="C53">
        <v>-9.0037402000000002E-2</v>
      </c>
      <c r="D53">
        <v>-0.14111348300000001</v>
      </c>
      <c r="E53">
        <f t="shared" si="0"/>
        <v>-7.1769455578769015E-2</v>
      </c>
      <c r="F53">
        <f t="shared" si="1"/>
        <v>-0.1101356168960432</v>
      </c>
      <c r="G53">
        <f t="shared" si="2"/>
        <v>-0.13697190475719026</v>
      </c>
      <c r="H53">
        <f t="shared" si="3"/>
        <v>5.1508547540728986E-3</v>
      </c>
      <c r="I53">
        <f t="shared" si="4"/>
        <v>1.2129854109071997E-2</v>
      </c>
      <c r="J53">
        <f t="shared" si="5"/>
        <v>1.8761302692812801E-2</v>
      </c>
      <c r="K53">
        <f t="shared" si="6"/>
        <v>5.1368747239360366E-3</v>
      </c>
      <c r="L53">
        <f t="shared" si="7"/>
        <v>8.1067337589096049E-3</v>
      </c>
      <c r="M53">
        <f t="shared" si="8"/>
        <v>1.9913015084391292E-2</v>
      </c>
    </row>
    <row r="54" spans="1:13" x14ac:dyDescent="0.2">
      <c r="A54">
        <v>2.3149999999999999</v>
      </c>
      <c r="B54">
        <v>-7.9126577000000003E-2</v>
      </c>
      <c r="C54">
        <v>-3.7584684E-2</v>
      </c>
      <c r="D54">
        <v>5.2958417000000001E-2</v>
      </c>
      <c r="E54">
        <f t="shared" si="0"/>
        <v>-7.9224038578769015E-2</v>
      </c>
      <c r="F54">
        <f t="shared" si="1"/>
        <v>-5.7682898896043208E-2</v>
      </c>
      <c r="G54">
        <f t="shared" si="2"/>
        <v>5.7099995242809738E-2</v>
      </c>
      <c r="H54">
        <f t="shared" si="3"/>
        <v>6.2764482887302814E-3</v>
      </c>
      <c r="I54">
        <f t="shared" si="4"/>
        <v>3.3273168250511427E-3</v>
      </c>
      <c r="J54">
        <f t="shared" si="5"/>
        <v>3.2604094567288949E-3</v>
      </c>
      <c r="K54">
        <f t="shared" si="6"/>
        <v>6.2610151877369293E-3</v>
      </c>
      <c r="L54">
        <f t="shared" si="7"/>
        <v>1.412608471379856E-3</v>
      </c>
      <c r="M54">
        <f t="shared" si="8"/>
        <v>2.8045939311458889E-3</v>
      </c>
    </row>
    <row r="55" spans="1:13" x14ac:dyDescent="0.2">
      <c r="A55">
        <v>2.3199999999999998</v>
      </c>
      <c r="B55">
        <v>-0.222000738</v>
      </c>
      <c r="C55">
        <v>-5.0188757000000001E-2</v>
      </c>
      <c r="D55">
        <v>8.7944246000000004E-2</v>
      </c>
      <c r="E55">
        <f t="shared" si="0"/>
        <v>-0.222098199578769</v>
      </c>
      <c r="F55">
        <f t="shared" si="1"/>
        <v>-7.0286971896043202E-2</v>
      </c>
      <c r="G55">
        <f t="shared" si="2"/>
        <v>9.2085824242809741E-2</v>
      </c>
      <c r="H55">
        <f t="shared" si="3"/>
        <v>4.9327610256130708E-2</v>
      </c>
      <c r="I55">
        <f t="shared" si="4"/>
        <v>4.9402584183151667E-3</v>
      </c>
      <c r="J55">
        <f t="shared" si="5"/>
        <v>8.4797990264776461E-3</v>
      </c>
      <c r="K55">
        <f t="shared" si="6"/>
        <v>4.9284327672544648E-2</v>
      </c>
      <c r="L55">
        <f t="shared" si="7"/>
        <v>2.5189113292050491E-3</v>
      </c>
      <c r="M55">
        <f t="shared" si="8"/>
        <v>7.7341904045085163E-3</v>
      </c>
    </row>
    <row r="56" spans="1:13" x14ac:dyDescent="0.2">
      <c r="A56">
        <v>2.3250000000000002</v>
      </c>
      <c r="B56">
        <v>-0.16276420799999999</v>
      </c>
      <c r="C56">
        <v>0.12515282799999999</v>
      </c>
      <c r="D56">
        <v>3.3173161E-2</v>
      </c>
      <c r="E56">
        <f t="shared" si="0"/>
        <v>-0.16286166957876899</v>
      </c>
      <c r="F56">
        <f t="shared" si="1"/>
        <v>0.10505461310395679</v>
      </c>
      <c r="G56">
        <f t="shared" si="2"/>
        <v>3.7314739242809737E-2</v>
      </c>
      <c r="H56">
        <f t="shared" si="3"/>
        <v>2.6523923417984128E-2</v>
      </c>
      <c r="I56">
        <f t="shared" si="4"/>
        <v>1.103647173442205E-2</v>
      </c>
      <c r="J56">
        <f t="shared" si="5"/>
        <v>1.3923897647588851E-3</v>
      </c>
      <c r="K56">
        <f t="shared" si="6"/>
        <v>2.649218740586726E-2</v>
      </c>
      <c r="L56">
        <f t="shared" si="7"/>
        <v>1.5663230356397582E-2</v>
      </c>
      <c r="M56">
        <f t="shared" si="8"/>
        <v>1.1004586107319209E-3</v>
      </c>
    </row>
    <row r="57" spans="1:13" x14ac:dyDescent="0.2">
      <c r="A57">
        <v>2.33</v>
      </c>
      <c r="B57">
        <v>3.3389382000000002E-2</v>
      </c>
      <c r="C57">
        <v>1.8114438E-2</v>
      </c>
      <c r="D57">
        <v>5.7339880000000003E-2</v>
      </c>
      <c r="E57">
        <f t="shared" si="0"/>
        <v>3.3291920421230997E-2</v>
      </c>
      <c r="F57">
        <f t="shared" si="1"/>
        <v>-1.9837768960432045E-3</v>
      </c>
      <c r="G57">
        <f t="shared" si="2"/>
        <v>6.148145824280974E-2</v>
      </c>
      <c r="H57">
        <f t="shared" si="3"/>
        <v>1.1083519653335774E-3</v>
      </c>
      <c r="I57">
        <f t="shared" si="4"/>
        <v>3.9353707732748107E-6</v>
      </c>
      <c r="J57">
        <f t="shared" si="5"/>
        <v>3.7799697076623577E-3</v>
      </c>
      <c r="K57">
        <f t="shared" si="6"/>
        <v>1.114850830341924E-3</v>
      </c>
      <c r="L57">
        <f t="shared" si="7"/>
        <v>3.2813286405584399E-4</v>
      </c>
      <c r="M57">
        <f t="shared" si="8"/>
        <v>3.2878618384144004E-3</v>
      </c>
    </row>
    <row r="58" spans="1:13" x14ac:dyDescent="0.2">
      <c r="A58">
        <v>2.335</v>
      </c>
      <c r="B58">
        <v>-5.9144315000000003E-2</v>
      </c>
      <c r="C58">
        <v>8.9981650000000007E-3</v>
      </c>
      <c r="D58">
        <v>5.1797387E-2</v>
      </c>
      <c r="E58">
        <f t="shared" si="0"/>
        <v>-5.9241776578769008E-2</v>
      </c>
      <c r="F58">
        <f t="shared" si="1"/>
        <v>-1.1100049896043204E-2</v>
      </c>
      <c r="G58">
        <f t="shared" si="2"/>
        <v>5.5938965242809738E-2</v>
      </c>
      <c r="H58">
        <f t="shared" si="3"/>
        <v>3.5095880922087841E-3</v>
      </c>
      <c r="I58">
        <f t="shared" si="4"/>
        <v>1.2321110769464874E-4</v>
      </c>
      <c r="J58">
        <f t="shared" si="5"/>
        <v>3.1291678324362757E-3</v>
      </c>
      <c r="K58">
        <f t="shared" si="6"/>
        <v>3.4980499968192253E-3</v>
      </c>
      <c r="L58">
        <f t="shared" si="7"/>
        <v>8.0966973367225007E-5</v>
      </c>
      <c r="M58">
        <f t="shared" si="8"/>
        <v>2.682969300027769E-3</v>
      </c>
    </row>
    <row r="59" spans="1:13" x14ac:dyDescent="0.2">
      <c r="A59">
        <v>2.34</v>
      </c>
      <c r="B59">
        <v>-0.15621151699999999</v>
      </c>
      <c r="C59">
        <v>-0.24347540200000001</v>
      </c>
      <c r="D59">
        <v>-8.7261844000000005E-2</v>
      </c>
      <c r="E59">
        <f t="shared" si="0"/>
        <v>-0.15630897857876899</v>
      </c>
      <c r="F59">
        <f t="shared" si="1"/>
        <v>-0.26357361689604319</v>
      </c>
      <c r="G59">
        <f t="shared" si="2"/>
        <v>-8.3120265757190268E-2</v>
      </c>
      <c r="H59">
        <f t="shared" si="3"/>
        <v>2.4432496784338065E-2</v>
      </c>
      <c r="I59">
        <f t="shared" si="4"/>
        <v>6.9471051523662147E-2</v>
      </c>
      <c r="J59">
        <f t="shared" si="5"/>
        <v>6.9089785795459369E-3</v>
      </c>
      <c r="K59">
        <f t="shared" si="6"/>
        <v>2.4402038043441286E-2</v>
      </c>
      <c r="L59">
        <f t="shared" si="7"/>
        <v>5.9280271379061611E-2</v>
      </c>
      <c r="M59">
        <f t="shared" si="8"/>
        <v>7.6146294182803369E-3</v>
      </c>
    </row>
    <row r="60" spans="1:13" x14ac:dyDescent="0.2">
      <c r="A60">
        <v>2.3450000000000002</v>
      </c>
      <c r="B60">
        <v>9.6468290000000009E-3</v>
      </c>
      <c r="C60">
        <v>0.214271503</v>
      </c>
      <c r="D60">
        <v>3.3943859999999999E-2</v>
      </c>
      <c r="E60">
        <f t="shared" si="0"/>
        <v>9.5493674212309941E-3</v>
      </c>
      <c r="F60">
        <f t="shared" si="1"/>
        <v>0.19417328810395679</v>
      </c>
      <c r="G60">
        <f t="shared" si="2"/>
        <v>3.8085438242809737E-2</v>
      </c>
      <c r="H60">
        <f t="shared" si="3"/>
        <v>9.1190418145667884E-5</v>
      </c>
      <c r="I60">
        <f t="shared" si="4"/>
        <v>3.7703265813102203E-2</v>
      </c>
      <c r="J60">
        <f t="shared" si="5"/>
        <v>1.4505006061468744E-3</v>
      </c>
      <c r="K60">
        <f t="shared" si="6"/>
        <v>9.3061309755241011E-5</v>
      </c>
      <c r="L60">
        <f t="shared" si="7"/>
        <v>4.591227699787901E-2</v>
      </c>
      <c r="M60">
        <f t="shared" si="8"/>
        <v>1.1521856316996E-3</v>
      </c>
    </row>
    <row r="61" spans="1:13" x14ac:dyDescent="0.2">
      <c r="A61">
        <v>2.35</v>
      </c>
      <c r="B61">
        <v>1.784405E-2</v>
      </c>
      <c r="C61">
        <v>3.3005455000000003E-2</v>
      </c>
      <c r="D61">
        <v>0.10799694899999999</v>
      </c>
      <c r="E61">
        <f t="shared" si="0"/>
        <v>1.7746588421230995E-2</v>
      </c>
      <c r="F61">
        <f t="shared" si="1"/>
        <v>1.2907240103956798E-2</v>
      </c>
      <c r="G61">
        <f t="shared" si="2"/>
        <v>0.11213852724280973</v>
      </c>
      <c r="H61">
        <f t="shared" si="3"/>
        <v>3.1494140059257003E-4</v>
      </c>
      <c r="I61">
        <f t="shared" si="4"/>
        <v>1.6659684710119071E-4</v>
      </c>
      <c r="J61">
        <f t="shared" si="5"/>
        <v>1.2575049292186381E-2</v>
      </c>
      <c r="K61">
        <f t="shared" si="6"/>
        <v>3.1841012040250002E-4</v>
      </c>
      <c r="L61">
        <f t="shared" si="7"/>
        <v>1.0893600597570252E-3</v>
      </c>
      <c r="M61">
        <f t="shared" si="8"/>
        <v>1.16633409933086E-2</v>
      </c>
    </row>
    <row r="62" spans="1:13" x14ac:dyDescent="0.2">
      <c r="A62">
        <v>2.355</v>
      </c>
      <c r="B62">
        <v>1.3591107E-2</v>
      </c>
      <c r="C62">
        <v>7.7674224E-2</v>
      </c>
      <c r="D62">
        <v>-0.124990616</v>
      </c>
      <c r="E62">
        <f t="shared" si="0"/>
        <v>1.3493645421230993E-2</v>
      </c>
      <c r="F62">
        <f t="shared" si="1"/>
        <v>5.7576009103956799E-2</v>
      </c>
      <c r="G62">
        <f t="shared" si="2"/>
        <v>-0.12084903775719026</v>
      </c>
      <c r="H62">
        <f t="shared" si="3"/>
        <v>1.8207846675390813E-4</v>
      </c>
      <c r="I62">
        <f t="shared" si="4"/>
        <v>3.3149968243389163E-3</v>
      </c>
      <c r="J62">
        <f t="shared" si="5"/>
        <v>1.4604489926838797E-2</v>
      </c>
      <c r="K62">
        <f t="shared" si="6"/>
        <v>1.8471818948544901E-4</v>
      </c>
      <c r="L62">
        <f t="shared" si="7"/>
        <v>6.0332850740021761E-3</v>
      </c>
      <c r="M62">
        <f t="shared" si="8"/>
        <v>1.5622654088059455E-2</v>
      </c>
    </row>
    <row r="63" spans="1:13" x14ac:dyDescent="0.2">
      <c r="A63">
        <v>2.36</v>
      </c>
      <c r="B63">
        <v>-8.6715757000000004E-2</v>
      </c>
      <c r="C63">
        <v>-6.1782877999999999E-2</v>
      </c>
      <c r="D63">
        <v>-0.15127917299999999</v>
      </c>
      <c r="E63">
        <f t="shared" si="0"/>
        <v>-8.6813218578769016E-2</v>
      </c>
      <c r="F63">
        <f t="shared" si="1"/>
        <v>-8.1881092896043201E-2</v>
      </c>
      <c r="G63">
        <f t="shared" si="2"/>
        <v>-0.14713759475719024</v>
      </c>
      <c r="H63">
        <f t="shared" si="3"/>
        <v>7.536534920005126E-3</v>
      </c>
      <c r="I63">
        <f t="shared" si="4"/>
        <v>6.7045133738504563E-3</v>
      </c>
      <c r="J63">
        <f t="shared" si="5"/>
        <v>2.1649471790931137E-2</v>
      </c>
      <c r="K63">
        <f t="shared" si="6"/>
        <v>7.5196225120830497E-3</v>
      </c>
      <c r="L63">
        <f t="shared" si="7"/>
        <v>3.8171240139628841E-3</v>
      </c>
      <c r="M63">
        <f t="shared" si="8"/>
        <v>2.2885388183563924E-2</v>
      </c>
    </row>
    <row r="64" spans="1:13" x14ac:dyDescent="0.2">
      <c r="A64">
        <v>2.3650000000000002</v>
      </c>
      <c r="B64">
        <v>-4.4562528999999997E-2</v>
      </c>
      <c r="C64">
        <v>0.15259468500000001</v>
      </c>
      <c r="D64">
        <v>-8.0636702000000005E-2</v>
      </c>
      <c r="E64">
        <f t="shared" si="0"/>
        <v>-4.4659990578769002E-2</v>
      </c>
      <c r="F64">
        <f t="shared" si="1"/>
        <v>0.13249647010395679</v>
      </c>
      <c r="G64">
        <f t="shared" si="2"/>
        <v>-7.6495123757190267E-2</v>
      </c>
      <c r="H64">
        <f t="shared" si="3"/>
        <v>1.994514758495736E-3</v>
      </c>
      <c r="I64">
        <f t="shared" si="4"/>
        <v>1.7555314590008714E-2</v>
      </c>
      <c r="J64">
        <f t="shared" si="5"/>
        <v>5.8515039586278551E-3</v>
      </c>
      <c r="K64">
        <f t="shared" si="6"/>
        <v>1.9858189908758409E-3</v>
      </c>
      <c r="L64">
        <f t="shared" si="7"/>
        <v>2.3285137890249226E-2</v>
      </c>
      <c r="M64">
        <f t="shared" si="8"/>
        <v>6.5022777094368043E-3</v>
      </c>
    </row>
    <row r="65" spans="1:13" x14ac:dyDescent="0.2">
      <c r="A65">
        <v>2.37</v>
      </c>
      <c r="B65">
        <v>7.0152060000000002E-2</v>
      </c>
      <c r="C65">
        <v>0.124219179</v>
      </c>
      <c r="D65">
        <v>3.4626133000000003E-2</v>
      </c>
      <c r="E65">
        <f t="shared" si="0"/>
        <v>7.005459842123099E-2</v>
      </c>
      <c r="F65">
        <f t="shared" si="1"/>
        <v>0.1041209641039568</v>
      </c>
      <c r="G65">
        <f t="shared" si="2"/>
        <v>3.8767711242809741E-2</v>
      </c>
      <c r="H65">
        <f t="shared" si="3"/>
        <v>4.9076467599599395E-3</v>
      </c>
      <c r="I65">
        <f t="shared" si="4"/>
        <v>1.084117516593746E-2</v>
      </c>
      <c r="J65">
        <f t="shared" si="5"/>
        <v>1.5029354350058768E-3</v>
      </c>
      <c r="K65">
        <f t="shared" si="6"/>
        <v>4.9213115222436002E-3</v>
      </c>
      <c r="L65">
        <f t="shared" si="7"/>
        <v>1.5430404431434041E-2</v>
      </c>
      <c r="M65">
        <f t="shared" si="8"/>
        <v>1.1989690865336893E-3</v>
      </c>
    </row>
    <row r="66" spans="1:13" x14ac:dyDescent="0.2">
      <c r="A66">
        <v>2.375</v>
      </c>
      <c r="B66">
        <v>0.109806343</v>
      </c>
      <c r="C66">
        <v>-4.4007457999999999E-2</v>
      </c>
      <c r="D66">
        <v>0.115891429</v>
      </c>
      <c r="E66">
        <f t="shared" ref="E66:E129" si="14">B66-$T$14</f>
        <v>0.10970888142123099</v>
      </c>
      <c r="F66">
        <f t="shared" ref="F66:F129" si="15">C66-$T$15</f>
        <v>-6.41056728960432E-2</v>
      </c>
      <c r="G66">
        <f t="shared" ref="G66:G129" si="16">D66-$T$16</f>
        <v>0.12003300724280974</v>
      </c>
      <c r="H66">
        <f t="shared" si="3"/>
        <v>1.2036038662697722E-2</v>
      </c>
      <c r="I66">
        <f t="shared" si="4"/>
        <v>4.109537297454488E-3</v>
      </c>
      <c r="J66">
        <f t="shared" si="5"/>
        <v>1.4407922827752415E-2</v>
      </c>
      <c r="K66">
        <f t="shared" si="6"/>
        <v>1.2057432963033649E-2</v>
      </c>
      <c r="L66">
        <f t="shared" si="7"/>
        <v>1.9366563596217639E-3</v>
      </c>
      <c r="M66">
        <f t="shared" si="8"/>
        <v>1.3430823315662041E-2</v>
      </c>
    </row>
    <row r="67" spans="1:13" x14ac:dyDescent="0.2">
      <c r="A67">
        <v>2.38</v>
      </c>
      <c r="B67">
        <v>-1.2288985000000001E-2</v>
      </c>
      <c r="C67">
        <v>4.3595905999999997E-2</v>
      </c>
      <c r="D67">
        <v>6.6706794999999999E-2</v>
      </c>
      <c r="E67">
        <f t="shared" si="14"/>
        <v>-1.2386446578769007E-2</v>
      </c>
      <c r="F67">
        <f t="shared" si="15"/>
        <v>2.3497691103956792E-2</v>
      </c>
      <c r="G67">
        <f t="shared" si="16"/>
        <v>7.0848373242809737E-2</v>
      </c>
      <c r="H67">
        <f t="shared" ref="H67:H130" si="17">E67*E67</f>
        <v>1.5342405884869844E-4</v>
      </c>
      <c r="I67">
        <f t="shared" ref="I67:I130" si="18">F67*F67</f>
        <v>5.5214148721697014E-4</v>
      </c>
      <c r="J67">
        <f t="shared" ref="J67:J130" si="19">G67*G67</f>
        <v>5.0194919911524787E-3</v>
      </c>
      <c r="K67">
        <f t="shared" ref="K67:K130" si="20">(B67-R69)*(B67-R69)</f>
        <v>1.5101915233022502E-4</v>
      </c>
      <c r="L67">
        <f t="shared" ref="L67:L130" si="21">(C67-R70)*(C67-R70)</f>
        <v>1.9006030199608358E-3</v>
      </c>
      <c r="M67">
        <f t="shared" ref="M67:M130" si="22">(D67-R71)*(D67-R71)</f>
        <v>4.4497964991720247E-3</v>
      </c>
    </row>
    <row r="68" spans="1:13" x14ac:dyDescent="0.2">
      <c r="A68">
        <v>2.3849999999999998</v>
      </c>
      <c r="B68">
        <v>-0.15875356099999999</v>
      </c>
      <c r="C68">
        <v>4.2692413999999998E-2</v>
      </c>
      <c r="D68">
        <v>-0.148364563</v>
      </c>
      <c r="E68">
        <f t="shared" si="14"/>
        <v>-0.15885102257876899</v>
      </c>
      <c r="F68">
        <f t="shared" si="15"/>
        <v>2.2594199103956793E-2</v>
      </c>
      <c r="G68">
        <f t="shared" si="16"/>
        <v>-0.14422298475719025</v>
      </c>
      <c r="H68">
        <f t="shared" si="17"/>
        <v>2.5233647374320572E-2</v>
      </c>
      <c r="I68">
        <f t="shared" si="18"/>
        <v>5.1049783314924193E-4</v>
      </c>
      <c r="J68">
        <f t="shared" si="19"/>
        <v>2.0800269332272733E-2</v>
      </c>
      <c r="K68">
        <f t="shared" si="20"/>
        <v>2.5202693130180719E-2</v>
      </c>
      <c r="L68">
        <f t="shared" si="21"/>
        <v>1.8226422131473958E-3</v>
      </c>
      <c r="M68">
        <f t="shared" si="22"/>
        <v>2.201204355418097E-2</v>
      </c>
    </row>
    <row r="69" spans="1:13" x14ac:dyDescent="0.2">
      <c r="A69">
        <v>2.39</v>
      </c>
      <c r="B69">
        <v>6.1923020000000002E-3</v>
      </c>
      <c r="C69">
        <v>-8.3065510999999995E-2</v>
      </c>
      <c r="D69">
        <v>-8.1464870000000009E-3</v>
      </c>
      <c r="E69">
        <f t="shared" si="14"/>
        <v>6.0948404212309943E-3</v>
      </c>
      <c r="F69">
        <f t="shared" si="15"/>
        <v>-0.1031637258960432</v>
      </c>
      <c r="G69">
        <f t="shared" si="16"/>
        <v>-4.0049087571902607E-3</v>
      </c>
      <c r="H69">
        <f t="shared" si="17"/>
        <v>3.7147079760271205E-5</v>
      </c>
      <c r="I69">
        <f t="shared" si="18"/>
        <v>1.0642754340753933E-2</v>
      </c>
      <c r="J69">
        <f t="shared" si="19"/>
        <v>1.603929415341924E-5</v>
      </c>
      <c r="K69">
        <f t="shared" si="20"/>
        <v>3.8344604059204001E-5</v>
      </c>
      <c r="L69">
        <f t="shared" si="21"/>
        <v>6.8998791176911201E-3</v>
      </c>
      <c r="M69">
        <f t="shared" si="22"/>
        <v>6.6365250441169016E-5</v>
      </c>
    </row>
    <row r="70" spans="1:13" x14ac:dyDescent="0.2">
      <c r="A70">
        <v>2.395</v>
      </c>
      <c r="B70">
        <v>2.8195881999999999E-2</v>
      </c>
      <c r="C70">
        <v>-0.20468339499999999</v>
      </c>
      <c r="D70">
        <v>2.7801367E-2</v>
      </c>
      <c r="E70">
        <f t="shared" si="14"/>
        <v>2.8098420421230993E-2</v>
      </c>
      <c r="F70">
        <f t="shared" si="15"/>
        <v>-0.22478160989604321</v>
      </c>
      <c r="G70">
        <f t="shared" si="16"/>
        <v>3.1942945242809738E-2</v>
      </c>
      <c r="H70">
        <f t="shared" si="17"/>
        <v>7.8952123016825095E-4</v>
      </c>
      <c r="I70">
        <f t="shared" si="18"/>
        <v>5.0526772147456947E-2</v>
      </c>
      <c r="J70">
        <f t="shared" si="19"/>
        <v>1.0203517507851414E-3</v>
      </c>
      <c r="K70">
        <f t="shared" si="20"/>
        <v>7.9500776175792391E-4</v>
      </c>
      <c r="L70">
        <f t="shared" si="21"/>
        <v>4.1895292188726022E-2</v>
      </c>
      <c r="M70">
        <f t="shared" si="22"/>
        <v>7.7291600706868907E-4</v>
      </c>
    </row>
    <row r="71" spans="1:13" x14ac:dyDescent="0.2">
      <c r="A71">
        <v>2.4</v>
      </c>
      <c r="B71">
        <v>0.121716768</v>
      </c>
      <c r="C71">
        <v>6.5763591999999996E-2</v>
      </c>
      <c r="D71">
        <v>-0.16526432499999999</v>
      </c>
      <c r="E71">
        <f t="shared" si="14"/>
        <v>0.12161930642123099</v>
      </c>
      <c r="F71">
        <f t="shared" si="15"/>
        <v>4.5665377103956795E-2</v>
      </c>
      <c r="G71">
        <f t="shared" si="16"/>
        <v>-0.16112274675719024</v>
      </c>
      <c r="H71">
        <f t="shared" si="17"/>
        <v>1.4791255694381278E-2</v>
      </c>
      <c r="I71">
        <f t="shared" si="18"/>
        <v>2.0853266660465814E-3</v>
      </c>
      <c r="J71">
        <f t="shared" si="19"/>
        <v>2.5960539522581656E-2</v>
      </c>
      <c r="K71">
        <f t="shared" si="20"/>
        <v>1.4814971612365824E-2</v>
      </c>
      <c r="L71">
        <f t="shared" si="21"/>
        <v>4.3248500327424631E-3</v>
      </c>
      <c r="M71">
        <f t="shared" si="22"/>
        <v>2.7312297117705622E-2</v>
      </c>
    </row>
    <row r="72" spans="1:13" x14ac:dyDescent="0.2">
      <c r="A72">
        <v>2.4049999999999998</v>
      </c>
      <c r="B72">
        <v>7.5348186999999997E-2</v>
      </c>
      <c r="C72">
        <v>6.4327109999999998E-3</v>
      </c>
      <c r="D72">
        <v>6.1436230000000001E-2</v>
      </c>
      <c r="E72">
        <f t="shared" si="14"/>
        <v>7.5250725421230985E-2</v>
      </c>
      <c r="F72">
        <f t="shared" si="15"/>
        <v>-1.3665503896043204E-2</v>
      </c>
      <c r="G72">
        <f t="shared" si="16"/>
        <v>6.5577808242809746E-2</v>
      </c>
      <c r="H72">
        <f t="shared" si="17"/>
        <v>5.6626716764214989E-3</v>
      </c>
      <c r="I72">
        <f t="shared" si="18"/>
        <v>1.8674599673277199E-4</v>
      </c>
      <c r="J72">
        <f t="shared" si="19"/>
        <v>4.3004489339307263E-3</v>
      </c>
      <c r="K72">
        <f t="shared" si="20"/>
        <v>5.6773492841869682E-3</v>
      </c>
      <c r="L72">
        <f t="shared" si="21"/>
        <v>4.1379770809521E-5</v>
      </c>
      <c r="M72">
        <f t="shared" si="22"/>
        <v>3.7744103566129E-3</v>
      </c>
    </row>
    <row r="73" spans="1:13" x14ac:dyDescent="0.2">
      <c r="A73">
        <v>2.41</v>
      </c>
      <c r="B73">
        <v>0.11960161699999999</v>
      </c>
      <c r="C73">
        <v>9.9521242999999995E-2</v>
      </c>
      <c r="D73">
        <v>-0.13549528299999999</v>
      </c>
      <c r="E73">
        <f t="shared" si="14"/>
        <v>0.11950415542123098</v>
      </c>
      <c r="F73">
        <f t="shared" si="15"/>
        <v>7.9423028103956794E-2</v>
      </c>
      <c r="G73">
        <f t="shared" si="16"/>
        <v>-0.13135370475719024</v>
      </c>
      <c r="H73">
        <f t="shared" si="17"/>
        <v>1.428124316294173E-2</v>
      </c>
      <c r="I73">
        <f t="shared" si="18"/>
        <v>6.3080173932019111E-3</v>
      </c>
      <c r="J73">
        <f t="shared" si="19"/>
        <v>1.7253795753439102E-2</v>
      </c>
      <c r="K73">
        <f t="shared" si="20"/>
        <v>1.4304546789014688E-2</v>
      </c>
      <c r="L73">
        <f t="shared" si="21"/>
        <v>9.9044778082650487E-3</v>
      </c>
      <c r="M73">
        <f t="shared" si="22"/>
        <v>1.8358971715250087E-2</v>
      </c>
    </row>
    <row r="74" spans="1:13" x14ac:dyDescent="0.2">
      <c r="A74">
        <v>2.415</v>
      </c>
      <c r="B74">
        <v>1.8432319999999999E-2</v>
      </c>
      <c r="C74">
        <v>-2.322432E-2</v>
      </c>
      <c r="D74">
        <v>6.3379881999999998E-2</v>
      </c>
      <c r="E74">
        <f t="shared" si="14"/>
        <v>1.8334858421230994E-2</v>
      </c>
      <c r="F74">
        <f t="shared" si="15"/>
        <v>-4.3322534896043208E-2</v>
      </c>
      <c r="G74">
        <f t="shared" si="16"/>
        <v>6.7521460242809736E-2</v>
      </c>
      <c r="H74">
        <f t="shared" si="17"/>
        <v>3.361670333265851E-4</v>
      </c>
      <c r="I74">
        <f t="shared" si="18"/>
        <v>1.8768420298188814E-3</v>
      </c>
      <c r="J74">
        <f t="shared" si="19"/>
        <v>4.559147593321336E-3</v>
      </c>
      <c r="K74">
        <f t="shared" si="20"/>
        <v>3.3975042058239995E-4</v>
      </c>
      <c r="L74">
        <f t="shared" si="21"/>
        <v>5.3936903946239997E-4</v>
      </c>
      <c r="M74">
        <f t="shared" si="22"/>
        <v>4.017009442333924E-3</v>
      </c>
    </row>
    <row r="75" spans="1:13" x14ac:dyDescent="0.2">
      <c r="A75">
        <v>2.42</v>
      </c>
      <c r="B75">
        <v>-0.1419397</v>
      </c>
      <c r="C75">
        <v>-3.7221467000000001E-2</v>
      </c>
      <c r="D75">
        <v>-8.1807742000000003E-2</v>
      </c>
      <c r="E75">
        <f t="shared" si="14"/>
        <v>-0.142037161578769</v>
      </c>
      <c r="F75">
        <f t="shared" si="15"/>
        <v>-5.7319681896043209E-2</v>
      </c>
      <c r="G75">
        <f t="shared" si="16"/>
        <v>-7.7666163757190265E-2</v>
      </c>
      <c r="H75">
        <f t="shared" si="17"/>
        <v>2.0174555269353332E-2</v>
      </c>
      <c r="I75">
        <f t="shared" si="18"/>
        <v>3.2855459326635835E-3</v>
      </c>
      <c r="J75">
        <f t="shared" si="19"/>
        <v>6.0320329927586944E-3</v>
      </c>
      <c r="K75">
        <f t="shared" si="20"/>
        <v>2.0146878436090001E-2</v>
      </c>
      <c r="L75">
        <f t="shared" si="21"/>
        <v>1.3854376056320892E-3</v>
      </c>
      <c r="M75">
        <f t="shared" si="22"/>
        <v>6.692506651138564E-3</v>
      </c>
    </row>
    <row r="76" spans="1:13" x14ac:dyDescent="0.2">
      <c r="A76">
        <v>2.4249999999999998</v>
      </c>
      <c r="B76">
        <v>-1.3155625000000001E-2</v>
      </c>
      <c r="C76">
        <v>2.2096892E-2</v>
      </c>
      <c r="D76">
        <v>-4.5548000000000002E-4</v>
      </c>
      <c r="E76">
        <f t="shared" si="14"/>
        <v>-1.3253086578769007E-2</v>
      </c>
      <c r="F76">
        <f t="shared" si="15"/>
        <v>1.9986771039567953E-3</v>
      </c>
      <c r="G76">
        <f t="shared" si="16"/>
        <v>3.6860982428097403E-3</v>
      </c>
      <c r="H76">
        <f t="shared" si="17"/>
        <v>1.7564430386434721E-4</v>
      </c>
      <c r="I76">
        <f t="shared" si="18"/>
        <v>3.9947101658811222E-6</v>
      </c>
      <c r="J76">
        <f t="shared" si="19"/>
        <v>1.3587320255645054E-5</v>
      </c>
      <c r="K76">
        <f t="shared" si="20"/>
        <v>1.7307046914062502E-4</v>
      </c>
      <c r="L76">
        <f t="shared" si="21"/>
        <v>4.8827263605966402E-4</v>
      </c>
      <c r="M76">
        <f t="shared" si="22"/>
        <v>2.0746203040000002E-7</v>
      </c>
    </row>
    <row r="77" spans="1:13" x14ac:dyDescent="0.2">
      <c r="A77">
        <v>2.4300000000000002</v>
      </c>
      <c r="B77">
        <v>4.5274423000000001E-2</v>
      </c>
      <c r="C77">
        <v>8.2041912999999994E-2</v>
      </c>
      <c r="D77">
        <v>0.10256952699999999</v>
      </c>
      <c r="E77">
        <f t="shared" si="14"/>
        <v>4.5176961421230996E-2</v>
      </c>
      <c r="F77">
        <f t="shared" si="15"/>
        <v>6.1943698103956793E-2</v>
      </c>
      <c r="G77">
        <f t="shared" si="16"/>
        <v>0.10671110524280973</v>
      </c>
      <c r="H77">
        <f t="shared" si="17"/>
        <v>2.0409578432553938E-3</v>
      </c>
      <c r="I77">
        <f t="shared" si="18"/>
        <v>3.8370217347941404E-3</v>
      </c>
      <c r="J77">
        <f t="shared" si="19"/>
        <v>1.1387259982142014E-2</v>
      </c>
      <c r="K77">
        <f t="shared" si="20"/>
        <v>2.0497733779829292E-3</v>
      </c>
      <c r="L77">
        <f t="shared" si="21"/>
        <v>6.7308754886995677E-3</v>
      </c>
      <c r="M77">
        <f t="shared" si="22"/>
        <v>1.0520507869003728E-2</v>
      </c>
    </row>
    <row r="78" spans="1:13" x14ac:dyDescent="0.2">
      <c r="A78">
        <v>2.4350000000000001</v>
      </c>
      <c r="B78">
        <v>-3.8644183999999998E-2</v>
      </c>
      <c r="C78">
        <v>-9.5528750000000006E-3</v>
      </c>
      <c r="D78">
        <v>-0.18446789999999999</v>
      </c>
      <c r="E78">
        <f t="shared" si="14"/>
        <v>-3.8741645578769003E-2</v>
      </c>
      <c r="F78">
        <f t="shared" si="15"/>
        <v>-2.9651089896043203E-2</v>
      </c>
      <c r="G78">
        <f t="shared" si="16"/>
        <v>-0.18032632175719024</v>
      </c>
      <c r="H78">
        <f t="shared" si="17"/>
        <v>1.5009151021509518E-3</v>
      </c>
      <c r="I78">
        <f t="shared" si="18"/>
        <v>8.7918713202323536E-4</v>
      </c>
      <c r="J78">
        <f t="shared" si="19"/>
        <v>3.2517582318477699E-2</v>
      </c>
      <c r="K78">
        <f t="shared" si="20"/>
        <v>1.4933729570258559E-3</v>
      </c>
      <c r="L78">
        <f t="shared" si="21"/>
        <v>9.1257420765625017E-5</v>
      </c>
      <c r="M78">
        <f t="shared" si="22"/>
        <v>3.4028406130409999E-2</v>
      </c>
    </row>
    <row r="79" spans="1:13" x14ac:dyDescent="0.2">
      <c r="A79">
        <v>2.44</v>
      </c>
      <c r="B79">
        <v>-5.9791656999999998E-2</v>
      </c>
      <c r="C79">
        <v>-5.7150982000000003E-2</v>
      </c>
      <c r="D79">
        <v>-0.22154591500000001</v>
      </c>
      <c r="E79">
        <f t="shared" si="14"/>
        <v>-5.9889118578769003E-2</v>
      </c>
      <c r="F79">
        <f t="shared" si="15"/>
        <v>-7.7249196896043204E-2</v>
      </c>
      <c r="G79">
        <f t="shared" si="16"/>
        <v>-0.21740433675719026</v>
      </c>
      <c r="H79">
        <f t="shared" si="17"/>
        <v>3.5867065241418548E-3</v>
      </c>
      <c r="I79">
        <f t="shared" si="18"/>
        <v>5.9674384210836508E-3</v>
      </c>
      <c r="J79">
        <f t="shared" si="19"/>
        <v>4.726464564083379E-2</v>
      </c>
      <c r="K79">
        <f t="shared" si="20"/>
        <v>3.5750422468056489E-3</v>
      </c>
      <c r="L79">
        <f t="shared" si="21"/>
        <v>3.2662347435643245E-3</v>
      </c>
      <c r="M79">
        <f t="shared" si="22"/>
        <v>4.9082592453187232E-2</v>
      </c>
    </row>
    <row r="80" spans="1:13" x14ac:dyDescent="0.2">
      <c r="A80">
        <v>2.4449999999999998</v>
      </c>
      <c r="B80">
        <v>7.6442200000000002E-3</v>
      </c>
      <c r="C80">
        <v>-3.5275781999999999E-2</v>
      </c>
      <c r="D80">
        <v>-4.7861505999999998E-2</v>
      </c>
      <c r="E80">
        <f t="shared" si="14"/>
        <v>7.5467584212309943E-3</v>
      </c>
      <c r="F80">
        <f t="shared" si="15"/>
        <v>-5.5373996896043207E-2</v>
      </c>
      <c r="G80">
        <f t="shared" si="16"/>
        <v>-4.3719927757190261E-2</v>
      </c>
      <c r="H80">
        <f t="shared" si="17"/>
        <v>5.6953562668420932E-5</v>
      </c>
      <c r="I80">
        <f t="shared" si="18"/>
        <v>3.0662795322430026E-3</v>
      </c>
      <c r="J80">
        <f t="shared" si="19"/>
        <v>1.9114320830939354E-3</v>
      </c>
      <c r="K80">
        <f t="shared" si="20"/>
        <v>5.8434099408400006E-5</v>
      </c>
      <c r="L80">
        <f t="shared" si="21"/>
        <v>1.2443807957115238E-3</v>
      </c>
      <c r="M80">
        <f t="shared" si="22"/>
        <v>2.2907237565880359E-3</v>
      </c>
    </row>
    <row r="81" spans="1:13" x14ac:dyDescent="0.2">
      <c r="A81">
        <v>2.4500000000000002</v>
      </c>
      <c r="B81">
        <v>0.16181345</v>
      </c>
      <c r="C81">
        <v>-3.4352707000000003E-2</v>
      </c>
      <c r="D81">
        <v>0.16232877400000001</v>
      </c>
      <c r="E81">
        <f t="shared" si="14"/>
        <v>0.161715988421231</v>
      </c>
      <c r="F81">
        <f t="shared" si="15"/>
        <v>-5.4450921896043211E-2</v>
      </c>
      <c r="G81">
        <f t="shared" si="16"/>
        <v>0.16647035224280976</v>
      </c>
      <c r="H81">
        <f t="shared" si="17"/>
        <v>2.6152060911055718E-2</v>
      </c>
      <c r="I81">
        <f t="shared" si="18"/>
        <v>2.9649028953289982E-3</v>
      </c>
      <c r="J81">
        <f t="shared" si="19"/>
        <v>2.7712378175845157E-2</v>
      </c>
      <c r="K81">
        <f t="shared" si="20"/>
        <v>2.61835926009025E-2</v>
      </c>
      <c r="L81">
        <f t="shared" si="21"/>
        <v>1.1801084782278493E-3</v>
      </c>
      <c r="M81">
        <f t="shared" si="22"/>
        <v>2.6350630868343078E-2</v>
      </c>
    </row>
    <row r="82" spans="1:13" x14ac:dyDescent="0.2">
      <c r="A82">
        <v>2.4550000000000001</v>
      </c>
      <c r="B82">
        <v>0.141647566</v>
      </c>
      <c r="C82">
        <v>2.0028336000000001E-2</v>
      </c>
      <c r="D82">
        <v>5.7847891999999998E-2</v>
      </c>
      <c r="E82">
        <f t="shared" si="14"/>
        <v>0.141550104421231</v>
      </c>
      <c r="F82">
        <f t="shared" si="15"/>
        <v>-6.9878896043203825E-5</v>
      </c>
      <c r="G82">
        <f t="shared" si="16"/>
        <v>6.1989470242809736E-2</v>
      </c>
      <c r="H82">
        <f t="shared" si="17"/>
        <v>2.0036432061661402E-2</v>
      </c>
      <c r="I82">
        <f t="shared" si="18"/>
        <v>4.8830601122168876E-9</v>
      </c>
      <c r="J82">
        <f t="shared" si="19"/>
        <v>3.8426944209841935E-3</v>
      </c>
      <c r="K82">
        <f t="shared" si="20"/>
        <v>2.0064032953724355E-2</v>
      </c>
      <c r="L82">
        <f t="shared" si="21"/>
        <v>4.0113424292889601E-4</v>
      </c>
      <c r="M82">
        <f t="shared" si="22"/>
        <v>3.346378608843664E-3</v>
      </c>
    </row>
    <row r="83" spans="1:13" x14ac:dyDescent="0.2">
      <c r="A83">
        <v>2.46</v>
      </c>
      <c r="B83">
        <v>-5.4736556999999998E-2</v>
      </c>
      <c r="C83">
        <v>0.114203655</v>
      </c>
      <c r="D83">
        <v>0.105562477</v>
      </c>
      <c r="E83">
        <f t="shared" si="14"/>
        <v>-5.4834018578769003E-2</v>
      </c>
      <c r="F83">
        <f t="shared" si="15"/>
        <v>9.41054401039568E-2</v>
      </c>
      <c r="G83">
        <f t="shared" si="16"/>
        <v>0.10970405524280974</v>
      </c>
      <c r="H83">
        <f t="shared" si="17"/>
        <v>3.0067695934967841E-3</v>
      </c>
      <c r="I83">
        <f t="shared" si="18"/>
        <v>8.8558338571594012E-3</v>
      </c>
      <c r="J83">
        <f t="shared" si="19"/>
        <v>1.203497973671745E-2</v>
      </c>
      <c r="K83">
        <f t="shared" si="20"/>
        <v>2.996090672214249E-3</v>
      </c>
      <c r="L83">
        <f t="shared" si="21"/>
        <v>1.3042474815359025E-2</v>
      </c>
      <c r="M83">
        <f t="shared" si="22"/>
        <v>1.1143436550375529E-2</v>
      </c>
    </row>
    <row r="84" spans="1:13" x14ac:dyDescent="0.2">
      <c r="A84">
        <v>2.4649999999999999</v>
      </c>
      <c r="B84">
        <v>9.6230399999999994E-3</v>
      </c>
      <c r="C84">
        <v>-5.6480742E-2</v>
      </c>
      <c r="D84">
        <v>-5.1106047000000002E-2</v>
      </c>
      <c r="E84">
        <f t="shared" si="14"/>
        <v>9.5255784212309926E-3</v>
      </c>
      <c r="F84">
        <f t="shared" si="15"/>
        <v>-7.6578956896043202E-2</v>
      </c>
      <c r="G84">
        <f t="shared" si="16"/>
        <v>-4.6964468757190264E-2</v>
      </c>
      <c r="H84">
        <f t="shared" si="17"/>
        <v>9.0736644259021532E-5</v>
      </c>
      <c r="I84">
        <f t="shared" si="18"/>
        <v>5.8643366392860429E-3</v>
      </c>
      <c r="J84">
        <f t="shared" si="19"/>
        <v>2.2056613256451005E-3</v>
      </c>
      <c r="K84">
        <f t="shared" si="20"/>
        <v>9.2602898841599992E-5</v>
      </c>
      <c r="L84">
        <f t="shared" si="21"/>
        <v>3.1900742168705642E-3</v>
      </c>
      <c r="M84">
        <f t="shared" si="22"/>
        <v>2.6118280399662092E-3</v>
      </c>
    </row>
    <row r="85" spans="1:13" x14ac:dyDescent="0.2">
      <c r="A85">
        <v>2.4700000000000002</v>
      </c>
      <c r="B85">
        <v>-2.6032040999999999E-2</v>
      </c>
      <c r="C85">
        <v>-1.7403675E-2</v>
      </c>
      <c r="D85">
        <v>3.6571645E-2</v>
      </c>
      <c r="E85">
        <f t="shared" si="14"/>
        <v>-2.6129502578769004E-2</v>
      </c>
      <c r="F85">
        <f t="shared" si="15"/>
        <v>-3.7501889896043208E-2</v>
      </c>
      <c r="G85">
        <f t="shared" si="16"/>
        <v>4.0713223242809737E-2</v>
      </c>
      <c r="H85">
        <f t="shared" si="17"/>
        <v>6.8275090501389605E-4</v>
      </c>
      <c r="I85">
        <f t="shared" si="18"/>
        <v>1.4063917457749478E-3</v>
      </c>
      <c r="J85">
        <f t="shared" si="19"/>
        <v>1.6575665468188631E-3</v>
      </c>
      <c r="K85">
        <f t="shared" si="20"/>
        <v>6.7766715862568091E-4</v>
      </c>
      <c r="L85">
        <f t="shared" si="21"/>
        <v>3.0288790350562503E-4</v>
      </c>
      <c r="M85">
        <f t="shared" si="22"/>
        <v>1.3374852180060249E-3</v>
      </c>
    </row>
    <row r="86" spans="1:13" x14ac:dyDescent="0.2">
      <c r="A86">
        <v>2.4750000000000001</v>
      </c>
      <c r="B86">
        <v>-8.2787371999999998E-2</v>
      </c>
      <c r="C86">
        <v>-4.6132327000000001E-2</v>
      </c>
      <c r="D86">
        <v>-0.15997624199999999</v>
      </c>
      <c r="E86">
        <f t="shared" si="14"/>
        <v>-8.288483357876901E-2</v>
      </c>
      <c r="F86">
        <f t="shared" si="15"/>
        <v>-6.6230541896043202E-2</v>
      </c>
      <c r="G86">
        <f t="shared" si="16"/>
        <v>-0.15583466375719024</v>
      </c>
      <c r="H86">
        <f t="shared" si="17"/>
        <v>6.8698956373802345E-3</v>
      </c>
      <c r="I86">
        <f t="shared" si="18"/>
        <v>4.3864846798435334E-3</v>
      </c>
      <c r="J86">
        <f t="shared" si="19"/>
        <v>2.4284442428316542E-2</v>
      </c>
      <c r="K86">
        <f t="shared" si="20"/>
        <v>6.8537489626663839E-3</v>
      </c>
      <c r="L86">
        <f t="shared" si="21"/>
        <v>2.128191594434929E-3</v>
      </c>
      <c r="M86">
        <f t="shared" si="22"/>
        <v>2.559239800444256E-2</v>
      </c>
    </row>
    <row r="87" spans="1:13" x14ac:dyDescent="0.2">
      <c r="A87">
        <v>2.48</v>
      </c>
      <c r="B87">
        <v>-4.2100038999999999E-2</v>
      </c>
      <c r="C87">
        <v>-0.18358999000000001</v>
      </c>
      <c r="D87">
        <v>-0.18871961400000001</v>
      </c>
      <c r="E87">
        <f t="shared" si="14"/>
        <v>-4.2197500578769004E-2</v>
      </c>
      <c r="F87">
        <f t="shared" si="15"/>
        <v>-0.20368820489604322</v>
      </c>
      <c r="G87">
        <f t="shared" si="16"/>
        <v>-0.18457803575719026</v>
      </c>
      <c r="H87">
        <f t="shared" si="17"/>
        <v>1.7806290550952104E-3</v>
      </c>
      <c r="I87">
        <f t="shared" si="18"/>
        <v>4.1488884813772484E-2</v>
      </c>
      <c r="J87">
        <f t="shared" si="19"/>
        <v>3.4069051283982604E-2</v>
      </c>
      <c r="K87">
        <f t="shared" si="20"/>
        <v>1.7724132838015209E-3</v>
      </c>
      <c r="L87">
        <f t="shared" si="21"/>
        <v>3.3705284428200102E-2</v>
      </c>
      <c r="M87">
        <f t="shared" si="22"/>
        <v>3.5615092708308996E-2</v>
      </c>
    </row>
    <row r="88" spans="1:13" x14ac:dyDescent="0.2">
      <c r="A88">
        <v>2.4849999999999999</v>
      </c>
      <c r="B88">
        <v>9.4698540999999997E-2</v>
      </c>
      <c r="C88">
        <v>-0.162305641</v>
      </c>
      <c r="D88">
        <v>4.2276279999999999E-2</v>
      </c>
      <c r="E88">
        <f t="shared" si="14"/>
        <v>9.4601079421230985E-2</v>
      </c>
      <c r="F88">
        <f t="shared" si="15"/>
        <v>-0.18240385589604322</v>
      </c>
      <c r="G88">
        <f t="shared" si="16"/>
        <v>4.6417858242809737E-2</v>
      </c>
      <c r="H88">
        <f t="shared" si="17"/>
        <v>8.949364227662052E-3</v>
      </c>
      <c r="I88">
        <f t="shared" si="18"/>
        <v>3.3271166645744497E-2</v>
      </c>
      <c r="J88">
        <f t="shared" si="19"/>
        <v>2.15461756384958E-3</v>
      </c>
      <c r="K88">
        <f t="shared" si="20"/>
        <v>8.9678136675286797E-3</v>
      </c>
      <c r="L88">
        <f t="shared" si="21"/>
        <v>2.6343121100420881E-2</v>
      </c>
      <c r="M88">
        <f t="shared" si="22"/>
        <v>1.7872838506384E-3</v>
      </c>
    </row>
    <row r="89" spans="1:13" x14ac:dyDescent="0.2">
      <c r="A89">
        <v>2.4900000000000002</v>
      </c>
      <c r="B89">
        <v>-9.8348652999999994E-2</v>
      </c>
      <c r="C89">
        <v>2.7037019999999998E-2</v>
      </c>
      <c r="D89">
        <v>-0.113388644</v>
      </c>
      <c r="E89">
        <f t="shared" si="14"/>
        <v>-9.8446114578769006E-2</v>
      </c>
      <c r="F89">
        <f t="shared" si="15"/>
        <v>6.9388051039567938E-3</v>
      </c>
      <c r="G89">
        <f t="shared" si="16"/>
        <v>-0.10924706575719026</v>
      </c>
      <c r="H89">
        <f t="shared" si="17"/>
        <v>9.6916374756561147E-3</v>
      </c>
      <c r="I89">
        <f t="shared" si="18"/>
        <v>4.8147016270696851E-5</v>
      </c>
      <c r="J89">
        <f t="shared" si="19"/>
        <v>1.1934921376555852E-2</v>
      </c>
      <c r="K89">
        <f t="shared" si="20"/>
        <v>9.6724575469144085E-3</v>
      </c>
      <c r="L89">
        <f t="shared" si="21"/>
        <v>7.3100045048039993E-4</v>
      </c>
      <c r="M89">
        <f t="shared" si="22"/>
        <v>1.2856984588158735E-2</v>
      </c>
    </row>
    <row r="90" spans="1:13" x14ac:dyDescent="0.2">
      <c r="A90">
        <v>2.4950000000000001</v>
      </c>
      <c r="B90">
        <v>0.12434703499999999</v>
      </c>
      <c r="C90">
        <v>-8.7278003000000007E-2</v>
      </c>
      <c r="D90">
        <v>-0.13363527</v>
      </c>
      <c r="E90">
        <f t="shared" si="14"/>
        <v>0.12424957342123098</v>
      </c>
      <c r="F90">
        <f t="shared" si="15"/>
        <v>-0.10737621789604321</v>
      </c>
      <c r="G90">
        <f t="shared" si="16"/>
        <v>-0.12949369175719025</v>
      </c>
      <c r="H90">
        <f t="shared" si="17"/>
        <v>1.5437956495357869E-2</v>
      </c>
      <c r="I90">
        <f t="shared" si="18"/>
        <v>1.1529652169658549E-2</v>
      </c>
      <c r="J90">
        <f t="shared" si="19"/>
        <v>1.6768616204906203E-2</v>
      </c>
      <c r="K90">
        <f t="shared" si="20"/>
        <v>1.5462185113291223E-2</v>
      </c>
      <c r="L90">
        <f t="shared" si="21"/>
        <v>7.6174498076680098E-3</v>
      </c>
      <c r="M90">
        <f t="shared" si="22"/>
        <v>1.7858385387972901E-2</v>
      </c>
    </row>
    <row r="91" spans="1:13" x14ac:dyDescent="0.2">
      <c r="A91">
        <v>2.5</v>
      </c>
      <c r="B91">
        <v>-2.9197900999999998E-2</v>
      </c>
      <c r="C91">
        <v>-7.5239247999999995E-2</v>
      </c>
      <c r="D91">
        <v>5.9263246999999998E-2</v>
      </c>
      <c r="E91">
        <f t="shared" si="14"/>
        <v>-2.9295362578769003E-2</v>
      </c>
      <c r="F91">
        <f t="shared" si="15"/>
        <v>-9.5337462896043196E-2</v>
      </c>
      <c r="G91">
        <f t="shared" si="16"/>
        <v>6.3404825242809743E-2</v>
      </c>
      <c r="H91">
        <f t="shared" si="17"/>
        <v>8.5821826862153929E-4</v>
      </c>
      <c r="I91">
        <f t="shared" si="18"/>
        <v>9.0892318314544137E-3</v>
      </c>
      <c r="J91">
        <f t="shared" si="19"/>
        <v>4.0201718640712437E-3</v>
      </c>
      <c r="K91">
        <f t="shared" si="20"/>
        <v>8.5251742280580091E-4</v>
      </c>
      <c r="L91">
        <f t="shared" si="21"/>
        <v>5.6609444396055033E-3</v>
      </c>
      <c r="M91">
        <f t="shared" si="22"/>
        <v>3.5121324449830086E-3</v>
      </c>
    </row>
    <row r="92" spans="1:13" x14ac:dyDescent="0.2">
      <c r="A92">
        <v>2.5049999999999999</v>
      </c>
      <c r="B92">
        <v>-2.3126434000000001E-2</v>
      </c>
      <c r="C92">
        <v>-0.13867813500000001</v>
      </c>
      <c r="D92">
        <v>-0.129335229</v>
      </c>
      <c r="E92">
        <f t="shared" si="14"/>
        <v>-2.3223895578769006E-2</v>
      </c>
      <c r="F92">
        <f t="shared" si="15"/>
        <v>-0.15877634989604322</v>
      </c>
      <c r="G92">
        <f t="shared" si="16"/>
        <v>-0.12519365075719024</v>
      </c>
      <c r="H92">
        <f t="shared" si="17"/>
        <v>5.3934932585356663E-4</v>
      </c>
      <c r="I92">
        <f t="shared" si="18"/>
        <v>2.5209929286310745E-2</v>
      </c>
      <c r="J92">
        <f t="shared" si="19"/>
        <v>1.5673450189913323E-2</v>
      </c>
      <c r="K92">
        <f t="shared" si="20"/>
        <v>5.3483194955635601E-4</v>
      </c>
      <c r="L92">
        <f t="shared" si="21"/>
        <v>1.9231625127078229E-2</v>
      </c>
      <c r="M92">
        <f t="shared" si="22"/>
        <v>1.6727601460482439E-2</v>
      </c>
    </row>
    <row r="93" spans="1:13" x14ac:dyDescent="0.2">
      <c r="A93">
        <v>2.5099999999999998</v>
      </c>
      <c r="B93">
        <v>-9.9036613999999995E-2</v>
      </c>
      <c r="C93">
        <v>-1.3512931000000001E-2</v>
      </c>
      <c r="D93">
        <v>4.1926627000000001E-2</v>
      </c>
      <c r="E93">
        <f t="shared" si="14"/>
        <v>-9.9134075578769007E-2</v>
      </c>
      <c r="F93">
        <f t="shared" si="15"/>
        <v>-3.3611145896043207E-2</v>
      </c>
      <c r="G93">
        <f t="shared" si="16"/>
        <v>4.6068205242809739E-2</v>
      </c>
      <c r="H93">
        <f t="shared" si="17"/>
        <v>9.8275649408570854E-3</v>
      </c>
      <c r="I93">
        <f t="shared" si="18"/>
        <v>1.129709128445102E-3</v>
      </c>
      <c r="J93">
        <f t="shared" si="19"/>
        <v>2.1222795342936427E-3</v>
      </c>
      <c r="K93">
        <f t="shared" si="20"/>
        <v>9.8082509125849947E-3</v>
      </c>
      <c r="L93">
        <f t="shared" si="21"/>
        <v>1.8259930421076102E-4</v>
      </c>
      <c r="M93">
        <f t="shared" si="22"/>
        <v>1.757842051597129E-3</v>
      </c>
    </row>
    <row r="94" spans="1:13" x14ac:dyDescent="0.2">
      <c r="A94">
        <v>2.5150000000000001</v>
      </c>
      <c r="B94">
        <v>0.15113353199999999</v>
      </c>
      <c r="C94">
        <v>-1.2814205E-2</v>
      </c>
      <c r="D94">
        <v>-2.8843917E-2</v>
      </c>
      <c r="E94">
        <f t="shared" si="14"/>
        <v>0.15103607042123099</v>
      </c>
      <c r="F94">
        <f t="shared" si="15"/>
        <v>-3.2912419896043203E-2</v>
      </c>
      <c r="G94">
        <f t="shared" si="16"/>
        <v>-2.4702338757190259E-2</v>
      </c>
      <c r="H94">
        <f t="shared" si="17"/>
        <v>2.2811894568287045E-2</v>
      </c>
      <c r="I94">
        <f t="shared" si="18"/>
        <v>1.0832273834134605E-3</v>
      </c>
      <c r="J94">
        <f t="shared" si="19"/>
        <v>6.1020554007498403E-4</v>
      </c>
      <c r="K94">
        <f t="shared" si="20"/>
        <v>2.284134449479502E-2</v>
      </c>
      <c r="L94">
        <f t="shared" si="21"/>
        <v>1.6420384978202502E-4</v>
      </c>
      <c r="M94">
        <f t="shared" si="22"/>
        <v>8.31971547902889E-4</v>
      </c>
    </row>
    <row r="95" spans="1:13" x14ac:dyDescent="0.2">
      <c r="A95">
        <v>2.52</v>
      </c>
      <c r="B95">
        <v>-0.121155522</v>
      </c>
      <c r="C95">
        <v>0.14861829500000001</v>
      </c>
      <c r="D95">
        <v>6.8862753999999998E-2</v>
      </c>
      <c r="E95">
        <f t="shared" si="14"/>
        <v>-0.12125298357876901</v>
      </c>
      <c r="F95">
        <f t="shared" si="15"/>
        <v>0.1285200801039568</v>
      </c>
      <c r="G95">
        <f t="shared" si="16"/>
        <v>7.3004332242809736E-2</v>
      </c>
      <c r="H95">
        <f t="shared" si="17"/>
        <v>1.4702286026753228E-2</v>
      </c>
      <c r="I95">
        <f t="shared" si="18"/>
        <v>1.6517410989927473E-2</v>
      </c>
      <c r="J95">
        <f t="shared" si="19"/>
        <v>5.3296325262185496E-3</v>
      </c>
      <c r="K95">
        <f t="shared" si="20"/>
        <v>1.4678660511092484E-2</v>
      </c>
      <c r="L95">
        <f t="shared" si="21"/>
        <v>2.2087397608707027E-2</v>
      </c>
      <c r="M95">
        <f t="shared" si="22"/>
        <v>4.7420788884645158E-3</v>
      </c>
    </row>
    <row r="96" spans="1:13" x14ac:dyDescent="0.2">
      <c r="A96">
        <v>2.5249999999999999</v>
      </c>
      <c r="B96">
        <v>-0.19574090499999999</v>
      </c>
      <c r="C96">
        <v>-6.1692503000000003E-2</v>
      </c>
      <c r="D96">
        <v>2.5718735E-2</v>
      </c>
      <c r="E96">
        <f t="shared" si="14"/>
        <v>-0.19583836657876899</v>
      </c>
      <c r="F96">
        <f t="shared" si="15"/>
        <v>-8.1790717896043211E-2</v>
      </c>
      <c r="G96">
        <f t="shared" si="16"/>
        <v>2.9860313242809741E-2</v>
      </c>
      <c r="H96">
        <f t="shared" si="17"/>
        <v>3.8352665824240302E-2</v>
      </c>
      <c r="I96">
        <f t="shared" si="18"/>
        <v>6.6897215339501229E-3</v>
      </c>
      <c r="J96">
        <f t="shared" si="19"/>
        <v>8.916383069587188E-4</v>
      </c>
      <c r="K96">
        <f t="shared" si="20"/>
        <v>3.8314501890219024E-2</v>
      </c>
      <c r="L96">
        <f t="shared" si="21"/>
        <v>3.8059649264050094E-3</v>
      </c>
      <c r="M96">
        <f t="shared" si="22"/>
        <v>6.6145333000022495E-4</v>
      </c>
    </row>
    <row r="97" spans="1:13" x14ac:dyDescent="0.2">
      <c r="A97">
        <v>2.5299999999999998</v>
      </c>
      <c r="B97">
        <v>-0.103621688</v>
      </c>
      <c r="C97">
        <v>-7.9967500000000004E-3</v>
      </c>
      <c r="D97">
        <v>8.8891062000000007E-2</v>
      </c>
      <c r="E97">
        <f t="shared" si="14"/>
        <v>-0.10371914957876902</v>
      </c>
      <c r="F97">
        <f t="shared" si="15"/>
        <v>-2.8094964896043205E-2</v>
      </c>
      <c r="G97">
        <f t="shared" si="16"/>
        <v>9.3032640242809744E-2</v>
      </c>
      <c r="H97">
        <f t="shared" si="17"/>
        <v>1.0757661989343061E-2</v>
      </c>
      <c r="I97">
        <f t="shared" si="18"/>
        <v>7.8932705250990001E-4</v>
      </c>
      <c r="J97">
        <f t="shared" si="19"/>
        <v>8.6550721505480634E-3</v>
      </c>
      <c r="K97">
        <f t="shared" si="20"/>
        <v>1.0737454223969345E-2</v>
      </c>
      <c r="L97">
        <f t="shared" si="21"/>
        <v>6.3948010562500004E-5</v>
      </c>
      <c r="M97">
        <f t="shared" si="22"/>
        <v>7.9016209034878451E-3</v>
      </c>
    </row>
    <row r="98" spans="1:13" x14ac:dyDescent="0.2">
      <c r="A98">
        <v>2.5350000000000001</v>
      </c>
      <c r="B98">
        <v>7.6995677999999998E-2</v>
      </c>
      <c r="C98">
        <v>5.6062450000000002E-3</v>
      </c>
      <c r="D98">
        <v>-8.5973561000000004E-2</v>
      </c>
      <c r="E98">
        <f t="shared" si="14"/>
        <v>7.6898216421230986E-2</v>
      </c>
      <c r="F98">
        <f t="shared" si="15"/>
        <v>-1.4491969896043205E-2</v>
      </c>
      <c r="G98">
        <f t="shared" si="16"/>
        <v>-8.1831982757190266E-2</v>
      </c>
      <c r="H98">
        <f t="shared" si="17"/>
        <v>5.9133356887664792E-3</v>
      </c>
      <c r="I98">
        <f t="shared" si="18"/>
        <v>2.100171914678225E-4</v>
      </c>
      <c r="J98">
        <f t="shared" si="19"/>
        <v>6.6964734019730847E-3</v>
      </c>
      <c r="K98">
        <f t="shared" si="20"/>
        <v>5.9283344306796833E-3</v>
      </c>
      <c r="L98">
        <f t="shared" si="21"/>
        <v>3.1429983000025E-5</v>
      </c>
      <c r="M98">
        <f t="shared" si="22"/>
        <v>7.3914531910207219E-3</v>
      </c>
    </row>
    <row r="99" spans="1:13" x14ac:dyDescent="0.2">
      <c r="A99">
        <v>2.54</v>
      </c>
      <c r="B99">
        <v>5.8764219999999999E-2</v>
      </c>
      <c r="C99">
        <v>5.3626719999999998E-3</v>
      </c>
      <c r="D99">
        <v>1.7018475000000002E-2</v>
      </c>
      <c r="E99">
        <f t="shared" si="14"/>
        <v>5.8666758421230994E-2</v>
      </c>
      <c r="F99">
        <f t="shared" si="15"/>
        <v>-1.4735542896043206E-2</v>
      </c>
      <c r="G99">
        <f t="shared" si="16"/>
        <v>2.1160053242809743E-2</v>
      </c>
      <c r="H99">
        <f t="shared" si="17"/>
        <v>3.4417885436550779E-3</v>
      </c>
      <c r="I99">
        <f t="shared" si="18"/>
        <v>2.1713622444112938E-4</v>
      </c>
      <c r="J99">
        <f t="shared" si="19"/>
        <v>4.477478532385431E-4</v>
      </c>
      <c r="K99">
        <f t="shared" si="20"/>
        <v>3.4532335522083997E-3</v>
      </c>
      <c r="L99">
        <f t="shared" si="21"/>
        <v>2.8758250979583997E-5</v>
      </c>
      <c r="M99">
        <f t="shared" si="22"/>
        <v>2.8962849132562504E-4</v>
      </c>
    </row>
    <row r="100" spans="1:13" x14ac:dyDescent="0.2">
      <c r="A100">
        <v>2.5449999999999999</v>
      </c>
      <c r="B100">
        <v>-0.114337197</v>
      </c>
      <c r="C100">
        <v>-1.0635824E-2</v>
      </c>
      <c r="D100">
        <v>-0.125806212</v>
      </c>
      <c r="E100">
        <f t="shared" si="14"/>
        <v>-0.11443465857876901</v>
      </c>
      <c r="F100">
        <f t="shared" si="15"/>
        <v>-3.0734038896043203E-2</v>
      </c>
      <c r="G100">
        <f t="shared" si="16"/>
        <v>-0.12166463375719026</v>
      </c>
      <c r="H100">
        <f t="shared" si="17"/>
        <v>1.3095291084039432E-2</v>
      </c>
      <c r="I100">
        <f t="shared" si="18"/>
        <v>9.4458114686349652E-4</v>
      </c>
      <c r="J100">
        <f t="shared" si="19"/>
        <v>1.480228310727124E-2</v>
      </c>
      <c r="K100">
        <f t="shared" si="20"/>
        <v>1.3072994617816809E-2</v>
      </c>
      <c r="L100">
        <f t="shared" si="21"/>
        <v>1.13120752158976E-4</v>
      </c>
      <c r="M100">
        <f t="shared" si="22"/>
        <v>1.5827202977788946E-2</v>
      </c>
    </row>
    <row r="101" spans="1:13" x14ac:dyDescent="0.2">
      <c r="A101">
        <v>2.5499999999999998</v>
      </c>
      <c r="B101">
        <v>-4.6298313000000001E-2</v>
      </c>
      <c r="C101">
        <v>-8.1025910000000007E-2</v>
      </c>
      <c r="D101">
        <v>0.14365338699999999</v>
      </c>
      <c r="E101">
        <f t="shared" si="14"/>
        <v>-4.6395774578769006E-2</v>
      </c>
      <c r="F101">
        <f t="shared" si="15"/>
        <v>-0.10112412489604321</v>
      </c>
      <c r="G101">
        <f t="shared" si="16"/>
        <v>0.14779496524280974</v>
      </c>
      <c r="H101">
        <f t="shared" si="17"/>
        <v>2.1525678987639484E-3</v>
      </c>
      <c r="I101">
        <f t="shared" si="18"/>
        <v>1.0226088635990546E-2</v>
      </c>
      <c r="J101">
        <f t="shared" si="19"/>
        <v>2.1843351751123341E-2</v>
      </c>
      <c r="K101">
        <f t="shared" si="20"/>
        <v>2.1435337866459693E-3</v>
      </c>
      <c r="L101">
        <f t="shared" si="21"/>
        <v>6.5651980913281009E-3</v>
      </c>
      <c r="M101">
        <f t="shared" si="22"/>
        <v>2.0636295596571767E-2</v>
      </c>
    </row>
    <row r="102" spans="1:13" x14ac:dyDescent="0.2">
      <c r="A102">
        <v>2.5550000000000002</v>
      </c>
      <c r="B102">
        <v>4.1320659000000003E-2</v>
      </c>
      <c r="C102">
        <v>0.12532522199999999</v>
      </c>
      <c r="D102">
        <v>-0.15283097100000001</v>
      </c>
      <c r="E102">
        <f t="shared" si="14"/>
        <v>4.1223197421230998E-2</v>
      </c>
      <c r="F102">
        <f t="shared" si="15"/>
        <v>0.10522700710395679</v>
      </c>
      <c r="G102">
        <f t="shared" si="16"/>
        <v>-0.14868939275719026</v>
      </c>
      <c r="H102">
        <f t="shared" si="17"/>
        <v>1.699352005629786E-3</v>
      </c>
      <c r="I102">
        <f t="shared" si="18"/>
        <v>1.1072723024056172E-2</v>
      </c>
      <c r="J102">
        <f t="shared" si="19"/>
        <v>2.2108535518501983E-2</v>
      </c>
      <c r="K102">
        <f t="shared" si="20"/>
        <v>1.7073968601942812E-3</v>
      </c>
      <c r="L102">
        <f t="shared" si="21"/>
        <v>1.5706411269349279E-2</v>
      </c>
      <c r="M102">
        <f t="shared" si="22"/>
        <v>2.3357305696802843E-2</v>
      </c>
    </row>
    <row r="103" spans="1:13" x14ac:dyDescent="0.2">
      <c r="A103">
        <v>2.56</v>
      </c>
      <c r="B103">
        <v>-6.4089485000000002E-2</v>
      </c>
      <c r="C103">
        <v>-5.8034323999999998E-2</v>
      </c>
      <c r="D103">
        <v>7.3652656999999996E-2</v>
      </c>
      <c r="E103">
        <f t="shared" si="14"/>
        <v>-6.4186946578769014E-2</v>
      </c>
      <c r="F103">
        <f t="shared" si="15"/>
        <v>-7.8132538896043199E-2</v>
      </c>
      <c r="G103">
        <f t="shared" si="16"/>
        <v>7.7794235242809734E-2</v>
      </c>
      <c r="H103">
        <f t="shared" si="17"/>
        <v>4.1199641111057473E-3</v>
      </c>
      <c r="I103">
        <f t="shared" si="18"/>
        <v>6.1046936343417037E-3</v>
      </c>
      <c r="J103">
        <f t="shared" si="19"/>
        <v>6.0519430370136202E-3</v>
      </c>
      <c r="K103">
        <f t="shared" si="20"/>
        <v>4.1074620875652251E-3</v>
      </c>
      <c r="L103">
        <f t="shared" si="21"/>
        <v>3.3679827621369758E-3</v>
      </c>
      <c r="M103">
        <f t="shared" si="22"/>
        <v>5.4247138831596481E-3</v>
      </c>
    </row>
    <row r="104" spans="1:13" x14ac:dyDescent="0.2">
      <c r="A104">
        <v>2.5649999999999999</v>
      </c>
      <c r="B104">
        <v>-0.181896</v>
      </c>
      <c r="C104">
        <v>0.18497346100000001</v>
      </c>
      <c r="D104">
        <v>-0.12681620900000001</v>
      </c>
      <c r="E104">
        <f t="shared" si="14"/>
        <v>-0.181993461578769</v>
      </c>
      <c r="F104">
        <f t="shared" si="15"/>
        <v>0.16487524610395679</v>
      </c>
      <c r="G104">
        <f t="shared" si="16"/>
        <v>-0.12267463075719028</v>
      </c>
      <c r="H104">
        <f t="shared" si="17"/>
        <v>3.3121620057422869E-2</v>
      </c>
      <c r="I104">
        <f t="shared" si="18"/>
        <v>2.7183846777840318E-2</v>
      </c>
      <c r="J104">
        <f t="shared" si="19"/>
        <v>1.5049065031412975E-2</v>
      </c>
      <c r="K104">
        <f t="shared" si="20"/>
        <v>3.3086154816000003E-2</v>
      </c>
      <c r="L104">
        <f t="shared" si="21"/>
        <v>3.4215181274318524E-2</v>
      </c>
      <c r="M104">
        <f t="shared" si="22"/>
        <v>1.6082350865131684E-2</v>
      </c>
    </row>
    <row r="105" spans="1:13" x14ac:dyDescent="0.2">
      <c r="A105">
        <v>2.57</v>
      </c>
      <c r="B105">
        <v>1.9807956000000002E-2</v>
      </c>
      <c r="C105">
        <v>-1.6720931000000001E-2</v>
      </c>
      <c r="D105">
        <v>5.5889656000000003E-2</v>
      </c>
      <c r="E105">
        <f t="shared" si="14"/>
        <v>1.9710494421230997E-2</v>
      </c>
      <c r="F105">
        <f t="shared" si="15"/>
        <v>-3.6819145896043209E-2</v>
      </c>
      <c r="G105">
        <f t="shared" si="16"/>
        <v>6.003123424280974E-2</v>
      </c>
      <c r="H105">
        <f t="shared" si="17"/>
        <v>3.8850359032937821E-4</v>
      </c>
      <c r="I105">
        <f t="shared" si="18"/>
        <v>1.3556495045141156E-3</v>
      </c>
      <c r="J105">
        <f t="shared" si="19"/>
        <v>3.6037490847150929E-3</v>
      </c>
      <c r="K105">
        <f t="shared" si="20"/>
        <v>3.9235512089793608E-4</v>
      </c>
      <c r="L105">
        <f t="shared" si="21"/>
        <v>2.7958953350676102E-4</v>
      </c>
      <c r="M105">
        <f t="shared" si="22"/>
        <v>3.1236536477983363E-3</v>
      </c>
    </row>
    <row r="106" spans="1:13" x14ac:dyDescent="0.2">
      <c r="A106">
        <v>2.5750000000000002</v>
      </c>
      <c r="B106">
        <v>-0.145413405</v>
      </c>
      <c r="C106">
        <v>-4.3439564999999999E-2</v>
      </c>
      <c r="D106">
        <v>0.15738922799999999</v>
      </c>
      <c r="E106">
        <f t="shared" si="14"/>
        <v>-0.14551086657876899</v>
      </c>
      <c r="F106">
        <f t="shared" si="15"/>
        <v>-6.3537779896043201E-2</v>
      </c>
      <c r="G106">
        <f t="shared" si="16"/>
        <v>0.16153080624280974</v>
      </c>
      <c r="H106">
        <f t="shared" si="17"/>
        <v>2.1173412292504312E-2</v>
      </c>
      <c r="I106">
        <f t="shared" si="18"/>
        <v>4.0370494741180313E-3</v>
      </c>
      <c r="J106">
        <f t="shared" si="19"/>
        <v>2.6092201365452143E-2</v>
      </c>
      <c r="K106">
        <f t="shared" si="20"/>
        <v>2.1145058353694023E-2</v>
      </c>
      <c r="L106">
        <f t="shared" si="21"/>
        <v>1.886995807389225E-3</v>
      </c>
      <c r="M106">
        <f t="shared" si="22"/>
        <v>2.4771369090435983E-2</v>
      </c>
    </row>
    <row r="107" spans="1:13" x14ac:dyDescent="0.2">
      <c r="A107">
        <v>2.58</v>
      </c>
      <c r="B107">
        <v>0.198038732</v>
      </c>
      <c r="C107">
        <v>2.3820843000000001E-2</v>
      </c>
      <c r="D107">
        <v>2.8309285E-2</v>
      </c>
      <c r="E107">
        <f t="shared" si="14"/>
        <v>0.197941270421231</v>
      </c>
      <c r="F107">
        <f t="shared" si="15"/>
        <v>3.7226281039567967E-3</v>
      </c>
      <c r="G107">
        <f t="shared" si="16"/>
        <v>3.2450863242809741E-2</v>
      </c>
      <c r="H107">
        <f t="shared" si="17"/>
        <v>3.9180746535970895E-2</v>
      </c>
      <c r="I107">
        <f t="shared" si="18"/>
        <v>1.3857960000368975E-5</v>
      </c>
      <c r="J107">
        <f t="shared" si="19"/>
        <v>1.0530585252035403E-3</v>
      </c>
      <c r="K107">
        <f t="shared" si="20"/>
        <v>3.9219339372167823E-2</v>
      </c>
      <c r="L107">
        <f t="shared" si="21"/>
        <v>5.6743256123064907E-4</v>
      </c>
      <c r="M107">
        <f t="shared" si="22"/>
        <v>8.0141561721122504E-4</v>
      </c>
    </row>
    <row r="108" spans="1:13" x14ac:dyDescent="0.2">
      <c r="A108">
        <v>2.585</v>
      </c>
      <c r="B108">
        <v>-0.16219601</v>
      </c>
      <c r="C108">
        <v>-1.1997806E-2</v>
      </c>
      <c r="D108">
        <v>0.11996488800000001</v>
      </c>
      <c r="E108">
        <f t="shared" si="14"/>
        <v>-0.162293471578769</v>
      </c>
      <c r="F108">
        <f t="shared" si="15"/>
        <v>-3.2096020896043201E-2</v>
      </c>
      <c r="G108">
        <f t="shared" si="16"/>
        <v>0.12410646624280974</v>
      </c>
      <c r="H108">
        <f t="shared" si="17"/>
        <v>2.6339170917088702E-2</v>
      </c>
      <c r="I108">
        <f t="shared" si="18"/>
        <v>1.0301545573592418E-3</v>
      </c>
      <c r="J108">
        <f t="shared" si="19"/>
        <v>1.5402414963277674E-2</v>
      </c>
      <c r="K108">
        <f t="shared" si="20"/>
        <v>2.6307545659920099E-2</v>
      </c>
      <c r="L108">
        <f t="shared" si="21"/>
        <v>1.43947348813636E-4</v>
      </c>
      <c r="M108">
        <f t="shared" si="22"/>
        <v>1.4391574352852545E-2</v>
      </c>
    </row>
    <row r="109" spans="1:13" x14ac:dyDescent="0.2">
      <c r="A109">
        <v>2.59</v>
      </c>
      <c r="B109">
        <v>1.3101856E-2</v>
      </c>
      <c r="C109">
        <v>0.150889989</v>
      </c>
      <c r="D109">
        <v>-0.15251663300000001</v>
      </c>
      <c r="E109">
        <f t="shared" si="14"/>
        <v>1.3004394421230994E-2</v>
      </c>
      <c r="F109">
        <f t="shared" si="15"/>
        <v>0.13079177410395679</v>
      </c>
      <c r="G109">
        <f t="shared" si="16"/>
        <v>-0.14837505475719026</v>
      </c>
      <c r="H109">
        <f t="shared" si="17"/>
        <v>1.6911427426294378E-4</v>
      </c>
      <c r="I109">
        <f t="shared" si="18"/>
        <v>1.7106488173260461E-2</v>
      </c>
      <c r="J109">
        <f t="shared" si="19"/>
        <v>2.2015156874199207E-2</v>
      </c>
      <c r="K109">
        <f t="shared" si="20"/>
        <v>1.7165863064473602E-4</v>
      </c>
      <c r="L109">
        <f t="shared" si="21"/>
        <v>2.2767788780420121E-2</v>
      </c>
      <c r="M109">
        <f t="shared" si="22"/>
        <v>2.3261323341656693E-2</v>
      </c>
    </row>
    <row r="110" spans="1:13" x14ac:dyDescent="0.2">
      <c r="A110">
        <v>2.5950000000000002</v>
      </c>
      <c r="B110">
        <v>6.8181760999999994E-2</v>
      </c>
      <c r="C110">
        <v>0.10144093</v>
      </c>
      <c r="D110">
        <v>1.7241350999999999E-2</v>
      </c>
      <c r="E110">
        <f t="shared" si="14"/>
        <v>6.8084299421230982E-2</v>
      </c>
      <c r="F110">
        <f t="shared" si="15"/>
        <v>8.1342715103956797E-2</v>
      </c>
      <c r="G110">
        <f t="shared" si="16"/>
        <v>2.138292924280974E-2</v>
      </c>
      <c r="H110">
        <f t="shared" si="17"/>
        <v>4.635471827679833E-3</v>
      </c>
      <c r="I110">
        <f t="shared" si="18"/>
        <v>6.6166373004834817E-3</v>
      </c>
      <c r="J110">
        <f t="shared" si="19"/>
        <v>4.5722966300300788E-4</v>
      </c>
      <c r="K110">
        <f t="shared" si="20"/>
        <v>4.6487525330611203E-3</v>
      </c>
      <c r="L110">
        <f t="shared" si="21"/>
        <v>1.0290262279264899E-2</v>
      </c>
      <c r="M110">
        <f t="shared" si="22"/>
        <v>2.9726418430520098E-4</v>
      </c>
    </row>
    <row r="111" spans="1:13" x14ac:dyDescent="0.2">
      <c r="A111">
        <v>2.6</v>
      </c>
      <c r="B111">
        <v>7.0829279999999994E-2</v>
      </c>
      <c r="C111">
        <v>-0.14893689800000001</v>
      </c>
      <c r="D111">
        <v>2.8597587000000001E-2</v>
      </c>
      <c r="E111">
        <f t="shared" si="14"/>
        <v>7.0731818421230983E-2</v>
      </c>
      <c r="F111">
        <f t="shared" si="15"/>
        <v>-0.16903511289604323</v>
      </c>
      <c r="G111">
        <f t="shared" si="16"/>
        <v>3.2739165242809738E-2</v>
      </c>
      <c r="H111">
        <f t="shared" si="17"/>
        <v>5.0029901371739906E-3</v>
      </c>
      <c r="I111">
        <f t="shared" si="18"/>
        <v>2.8572869391778079E-2</v>
      </c>
      <c r="J111">
        <f t="shared" si="19"/>
        <v>1.0718529407960013E-3</v>
      </c>
      <c r="K111">
        <f t="shared" si="20"/>
        <v>5.0167869053183989E-3</v>
      </c>
      <c r="L111">
        <f t="shared" si="21"/>
        <v>2.2182199585862407E-2</v>
      </c>
      <c r="M111">
        <f t="shared" si="22"/>
        <v>8.1782198222256906E-4</v>
      </c>
    </row>
    <row r="112" spans="1:13" x14ac:dyDescent="0.2">
      <c r="A112">
        <v>2.605</v>
      </c>
      <c r="B112">
        <v>5.5539296000000002E-2</v>
      </c>
      <c r="C112">
        <v>0.175292904</v>
      </c>
      <c r="D112">
        <v>0.14847165100000001</v>
      </c>
      <c r="E112">
        <f t="shared" si="14"/>
        <v>5.5441834421230997E-2</v>
      </c>
      <c r="F112">
        <f t="shared" si="15"/>
        <v>0.15519468910395678</v>
      </c>
      <c r="G112">
        <f t="shared" si="16"/>
        <v>0.15261322924280976</v>
      </c>
      <c r="H112">
        <f t="shared" si="17"/>
        <v>3.0737970039911942E-3</v>
      </c>
      <c r="I112">
        <f t="shared" si="18"/>
        <v>2.4085391526073804E-2</v>
      </c>
      <c r="J112">
        <f t="shared" si="19"/>
        <v>2.3290797739918403E-2</v>
      </c>
      <c r="K112">
        <f t="shared" si="20"/>
        <v>3.0846134001756161E-3</v>
      </c>
      <c r="L112">
        <f t="shared" si="21"/>
        <v>3.0727602192753216E-2</v>
      </c>
      <c r="M112">
        <f t="shared" si="22"/>
        <v>2.2043831150665803E-2</v>
      </c>
    </row>
    <row r="113" spans="1:13" x14ac:dyDescent="0.2">
      <c r="A113">
        <v>2.61</v>
      </c>
      <c r="B113">
        <v>0.116550033</v>
      </c>
      <c r="C113">
        <v>8.5352308000000002E-2</v>
      </c>
      <c r="D113">
        <v>-5.3080449000000002E-2</v>
      </c>
      <c r="E113">
        <f t="shared" si="14"/>
        <v>0.11645257142123099</v>
      </c>
      <c r="F113">
        <f t="shared" si="15"/>
        <v>6.5254093103956801E-2</v>
      </c>
      <c r="G113">
        <f t="shared" si="16"/>
        <v>-4.8938870757190264E-2</v>
      </c>
      <c r="H113">
        <f t="shared" si="17"/>
        <v>1.3561201390616904E-2</v>
      </c>
      <c r="I113">
        <f t="shared" si="18"/>
        <v>4.2580966668198626E-3</v>
      </c>
      <c r="J113">
        <f t="shared" si="19"/>
        <v>2.3950130709889726E-3</v>
      </c>
      <c r="K113">
        <f t="shared" si="20"/>
        <v>1.3583910192301088E-2</v>
      </c>
      <c r="L113">
        <f t="shared" si="21"/>
        <v>7.2850164809268644E-3</v>
      </c>
      <c r="M113">
        <f t="shared" si="22"/>
        <v>2.817534066041601E-3</v>
      </c>
    </row>
    <row r="114" spans="1:13" x14ac:dyDescent="0.2">
      <c r="A114">
        <v>2.6150000000000002</v>
      </c>
      <c r="B114">
        <v>0.12139575499999999</v>
      </c>
      <c r="C114">
        <v>-1.21136E-4</v>
      </c>
      <c r="D114">
        <v>-4.0910826999999997E-2</v>
      </c>
      <c r="E114">
        <f t="shared" si="14"/>
        <v>0.12129829342123098</v>
      </c>
      <c r="F114">
        <f t="shared" si="15"/>
        <v>-2.0219350896043205E-2</v>
      </c>
      <c r="G114">
        <f t="shared" si="16"/>
        <v>-3.6769248757190259E-2</v>
      </c>
      <c r="H114">
        <f t="shared" si="17"/>
        <v>1.4713275986903047E-2</v>
      </c>
      <c r="I114">
        <f t="shared" si="18"/>
        <v>4.0882215065732319E-4</v>
      </c>
      <c r="J114">
        <f t="shared" si="19"/>
        <v>1.3519776541681375E-3</v>
      </c>
      <c r="K114">
        <f t="shared" si="20"/>
        <v>1.4736929332020024E-2</v>
      </c>
      <c r="L114">
        <f t="shared" si="21"/>
        <v>1.4673930496E-8</v>
      </c>
      <c r="M114">
        <f t="shared" si="22"/>
        <v>1.6736957658239288E-3</v>
      </c>
    </row>
    <row r="115" spans="1:13" x14ac:dyDescent="0.2">
      <c r="A115">
        <v>2.62</v>
      </c>
      <c r="B115">
        <v>5.3419178999999997E-2</v>
      </c>
      <c r="C115">
        <v>1.1077284E-2</v>
      </c>
      <c r="D115">
        <v>-4.8945332000000001E-2</v>
      </c>
      <c r="E115">
        <f t="shared" si="14"/>
        <v>5.3321717421230992E-2</v>
      </c>
      <c r="F115">
        <f t="shared" si="15"/>
        <v>-9.0209308960432048E-3</v>
      </c>
      <c r="G115">
        <f t="shared" si="16"/>
        <v>-4.4803753757190264E-2</v>
      </c>
      <c r="H115">
        <f t="shared" si="17"/>
        <v>2.8432055487496088E-3</v>
      </c>
      <c r="I115">
        <f t="shared" si="18"/>
        <v>8.1377194231186856E-5</v>
      </c>
      <c r="J115">
        <f t="shared" si="19"/>
        <v>2.0073763507349406E-3</v>
      </c>
      <c r="K115">
        <f t="shared" si="20"/>
        <v>2.8536086850340409E-3</v>
      </c>
      <c r="L115">
        <f t="shared" si="21"/>
        <v>1.2270622081665599E-4</v>
      </c>
      <c r="M115">
        <f t="shared" si="22"/>
        <v>2.3956455245902242E-3</v>
      </c>
    </row>
    <row r="116" spans="1:13" x14ac:dyDescent="0.2">
      <c r="A116">
        <v>2.625</v>
      </c>
      <c r="B116">
        <v>-5.4608050999999998E-2</v>
      </c>
      <c r="C116">
        <v>-5.0223904E-2</v>
      </c>
      <c r="D116">
        <v>0.121369933</v>
      </c>
      <c r="E116">
        <f t="shared" si="14"/>
        <v>-5.4705512578769003E-2</v>
      </c>
      <c r="F116">
        <f t="shared" si="15"/>
        <v>-7.0322118896043201E-2</v>
      </c>
      <c r="G116">
        <f t="shared" si="16"/>
        <v>0.12551151124280974</v>
      </c>
      <c r="H116">
        <f t="shared" si="17"/>
        <v>2.9926931065058534E-3</v>
      </c>
      <c r="I116">
        <f t="shared" si="18"/>
        <v>4.9452004060292366E-3</v>
      </c>
      <c r="J116">
        <f t="shared" si="19"/>
        <v>1.5753139454453956E-2</v>
      </c>
      <c r="K116">
        <f t="shared" si="20"/>
        <v>2.9820392340186006E-3</v>
      </c>
      <c r="L116">
        <f t="shared" si="21"/>
        <v>2.522440533001216E-3</v>
      </c>
      <c r="M116">
        <f t="shared" si="22"/>
        <v>1.4730660636424489E-2</v>
      </c>
    </row>
    <row r="117" spans="1:13" x14ac:dyDescent="0.2">
      <c r="A117">
        <v>2.63</v>
      </c>
      <c r="B117">
        <v>9.0381790000000004E-2</v>
      </c>
      <c r="C117">
        <v>4.0541932000000003E-2</v>
      </c>
      <c r="D117">
        <v>-8.8530424999999996E-2</v>
      </c>
      <c r="E117">
        <f t="shared" si="14"/>
        <v>9.0284328421230992E-2</v>
      </c>
      <c r="F117">
        <f t="shared" si="15"/>
        <v>2.0443717103956798E-2</v>
      </c>
      <c r="G117">
        <f t="shared" si="16"/>
        <v>-8.4388846757190258E-2</v>
      </c>
      <c r="H117">
        <f t="shared" si="17"/>
        <v>8.151259958472698E-3</v>
      </c>
      <c r="I117">
        <f t="shared" si="18"/>
        <v>4.1794556902661573E-4</v>
      </c>
      <c r="J117">
        <f t="shared" si="19"/>
        <v>7.1214774570085406E-3</v>
      </c>
      <c r="K117">
        <f t="shared" si="20"/>
        <v>8.1688679636041008E-3</v>
      </c>
      <c r="L117">
        <f t="shared" si="21"/>
        <v>1.6436482502926242E-3</v>
      </c>
      <c r="M117">
        <f t="shared" si="22"/>
        <v>7.8376361506806245E-3</v>
      </c>
    </row>
    <row r="118" spans="1:13" x14ac:dyDescent="0.2">
      <c r="A118">
        <v>2.6349999999999998</v>
      </c>
      <c r="B118">
        <v>-1.8611644E-2</v>
      </c>
      <c r="C118">
        <v>7.3278726000000002E-2</v>
      </c>
      <c r="D118">
        <v>7.7313888999999997E-2</v>
      </c>
      <c r="E118">
        <f t="shared" si="14"/>
        <v>-1.8709105578769005E-2</v>
      </c>
      <c r="F118">
        <f t="shared" si="15"/>
        <v>5.3180511103956801E-2</v>
      </c>
      <c r="G118">
        <f t="shared" si="16"/>
        <v>8.1455467242809734E-2</v>
      </c>
      <c r="H118">
        <f t="shared" si="17"/>
        <v>3.500306315575255E-4</v>
      </c>
      <c r="I118">
        <f t="shared" si="18"/>
        <v>2.8281667612780727E-3</v>
      </c>
      <c r="J118">
        <f t="shared" si="19"/>
        <v>6.63499314374445E-3</v>
      </c>
      <c r="K118">
        <f t="shared" si="20"/>
        <v>3.4639329238273599E-4</v>
      </c>
      <c r="L118">
        <f t="shared" si="21"/>
        <v>5.3697716841830763E-3</v>
      </c>
      <c r="M118">
        <f t="shared" si="22"/>
        <v>5.9774374323043203E-3</v>
      </c>
    </row>
    <row r="119" spans="1:13" x14ac:dyDescent="0.2">
      <c r="A119">
        <v>2.64</v>
      </c>
      <c r="B119">
        <v>3.4894904999999997E-2</v>
      </c>
      <c r="C119">
        <v>5.682947E-2</v>
      </c>
      <c r="D119">
        <v>-4.6349275000000002E-2</v>
      </c>
      <c r="E119">
        <f t="shared" si="14"/>
        <v>3.4797443421230992E-2</v>
      </c>
      <c r="F119">
        <f t="shared" si="15"/>
        <v>3.6731255103956792E-2</v>
      </c>
      <c r="G119">
        <f t="shared" si="16"/>
        <v>-4.2207696757190265E-2</v>
      </c>
      <c r="H119">
        <f t="shared" si="17"/>
        <v>1.210862068653772E-3</v>
      </c>
      <c r="I119">
        <f t="shared" si="18"/>
        <v>1.349185101511952E-3</v>
      </c>
      <c r="J119">
        <f t="shared" si="19"/>
        <v>1.7814896655469297E-3</v>
      </c>
      <c r="K119">
        <f t="shared" si="20"/>
        <v>1.2176543949590248E-3</v>
      </c>
      <c r="L119">
        <f t="shared" si="21"/>
        <v>3.2295886604808998E-3</v>
      </c>
      <c r="M119">
        <f t="shared" si="22"/>
        <v>2.1482552930256254E-3</v>
      </c>
    </row>
    <row r="120" spans="1:13" x14ac:dyDescent="0.2">
      <c r="A120">
        <v>2.645</v>
      </c>
      <c r="B120">
        <v>7.2432789999999997E-2</v>
      </c>
      <c r="C120">
        <v>-6.1350700000000001E-4</v>
      </c>
      <c r="D120">
        <v>4.0947112000000001E-2</v>
      </c>
      <c r="E120">
        <f t="shared" si="14"/>
        <v>7.2335328421230985E-2</v>
      </c>
      <c r="F120">
        <f t="shared" si="15"/>
        <v>-2.0711721896043204E-2</v>
      </c>
      <c r="G120">
        <f t="shared" si="16"/>
        <v>4.5088690242809738E-2</v>
      </c>
      <c r="H120">
        <f t="shared" si="17"/>
        <v>5.2323997378073469E-3</v>
      </c>
      <c r="I120">
        <f t="shared" si="18"/>
        <v>4.2897542389903551E-4</v>
      </c>
      <c r="J120">
        <f t="shared" si="19"/>
        <v>2.0329899878120459E-3</v>
      </c>
      <c r="K120">
        <f t="shared" si="20"/>
        <v>5.2465090671840993E-3</v>
      </c>
      <c r="L120">
        <f t="shared" si="21"/>
        <v>3.7639083904900003E-7</v>
      </c>
      <c r="M120">
        <f t="shared" si="22"/>
        <v>1.6766659811405442E-3</v>
      </c>
    </row>
    <row r="121" spans="1:13" x14ac:dyDescent="0.2">
      <c r="A121">
        <v>2.65</v>
      </c>
      <c r="B121">
        <v>-2.6286024000000002E-2</v>
      </c>
      <c r="C121">
        <v>-5.6037032000000001E-2</v>
      </c>
      <c r="D121">
        <v>-1.0345649E-2</v>
      </c>
      <c r="E121">
        <f t="shared" si="14"/>
        <v>-2.6383485578769007E-2</v>
      </c>
      <c r="F121">
        <f t="shared" si="15"/>
        <v>-7.6135246896043202E-2</v>
      </c>
      <c r="G121">
        <f t="shared" si="16"/>
        <v>-6.20407075719026E-3</v>
      </c>
      <c r="H121">
        <f t="shared" si="17"/>
        <v>6.9608831128511214E-4</v>
      </c>
      <c r="I121">
        <f t="shared" si="18"/>
        <v>5.7965758199214562E-3</v>
      </c>
      <c r="J121">
        <f t="shared" si="19"/>
        <v>3.849049396022333E-5</v>
      </c>
      <c r="K121">
        <f t="shared" si="20"/>
        <v>6.9095505772857608E-4</v>
      </c>
      <c r="L121">
        <f t="shared" si="21"/>
        <v>3.1401489553690241E-3</v>
      </c>
      <c r="M121">
        <f t="shared" si="22"/>
        <v>1.07032453231201E-4</v>
      </c>
    </row>
    <row r="122" spans="1:13" x14ac:dyDescent="0.2">
      <c r="A122">
        <v>2.6549999999999998</v>
      </c>
      <c r="B122">
        <v>1.8372940000000001E-2</v>
      </c>
      <c r="C122">
        <v>-4.7010106000000003E-2</v>
      </c>
      <c r="D122">
        <v>0.10391356</v>
      </c>
      <c r="E122">
        <f t="shared" si="14"/>
        <v>1.8275478421230996E-2</v>
      </c>
      <c r="F122">
        <f t="shared" si="15"/>
        <v>-6.7108320896043211E-2</v>
      </c>
      <c r="G122">
        <f t="shared" si="16"/>
        <v>0.10805513824280974</v>
      </c>
      <c r="H122">
        <f t="shared" si="17"/>
        <v>3.3399311152487976E-4</v>
      </c>
      <c r="I122">
        <f t="shared" si="18"/>
        <v>4.5035267334863098E-3</v>
      </c>
      <c r="J122">
        <f t="shared" si="19"/>
        <v>1.1675912900672724E-2</v>
      </c>
      <c r="K122">
        <f t="shared" si="20"/>
        <v>3.3756492424360005E-4</v>
      </c>
      <c r="L122">
        <f t="shared" si="21"/>
        <v>2.2099500661312364E-3</v>
      </c>
      <c r="M122">
        <f t="shared" si="22"/>
        <v>1.0798027951873601E-2</v>
      </c>
    </row>
    <row r="123" spans="1:13" x14ac:dyDescent="0.2">
      <c r="A123">
        <v>2.66</v>
      </c>
      <c r="B123">
        <v>0.10264869</v>
      </c>
      <c r="C123">
        <v>0.107838568</v>
      </c>
      <c r="D123">
        <v>4.0736331000000001E-2</v>
      </c>
      <c r="E123">
        <f t="shared" si="14"/>
        <v>0.10255122842123099</v>
      </c>
      <c r="F123">
        <f t="shared" si="15"/>
        <v>8.7740353103956795E-2</v>
      </c>
      <c r="G123">
        <f t="shared" si="16"/>
        <v>4.4877909242809738E-2</v>
      </c>
      <c r="H123">
        <f t="shared" si="17"/>
        <v>1.0516754450703495E-2</v>
      </c>
      <c r="I123">
        <f t="shared" si="18"/>
        <v>7.6983695628070207E-3</v>
      </c>
      <c r="J123">
        <f t="shared" si="19"/>
        <v>2.0140267380058677E-3</v>
      </c>
      <c r="K123">
        <f t="shared" si="20"/>
        <v>1.0536753558716101E-2</v>
      </c>
      <c r="L123">
        <f t="shared" si="21"/>
        <v>1.1629156748290624E-2</v>
      </c>
      <c r="M123">
        <f t="shared" si="22"/>
        <v>1.6594486633415612E-3</v>
      </c>
    </row>
    <row r="124" spans="1:13" x14ac:dyDescent="0.2">
      <c r="A124">
        <v>2.665</v>
      </c>
      <c r="B124">
        <v>-8.0425149000000001E-2</v>
      </c>
      <c r="C124">
        <v>4.0130346999999997E-2</v>
      </c>
      <c r="D124">
        <v>-0.117522663</v>
      </c>
      <c r="E124">
        <f t="shared" si="14"/>
        <v>-8.0522610578769013E-2</v>
      </c>
      <c r="F124">
        <f t="shared" si="15"/>
        <v>2.0032132103956792E-2</v>
      </c>
      <c r="G124">
        <f t="shared" si="16"/>
        <v>-0.11338108475719026</v>
      </c>
      <c r="H124">
        <f t="shared" si="17"/>
        <v>6.4838908144200834E-3</v>
      </c>
      <c r="I124">
        <f t="shared" si="18"/>
        <v>4.0128631663037637E-4</v>
      </c>
      <c r="J124">
        <f t="shared" si="19"/>
        <v>1.2855270380717161E-2</v>
      </c>
      <c r="K124">
        <f t="shared" si="20"/>
        <v>6.4682045916722008E-3</v>
      </c>
      <c r="L124">
        <f t="shared" si="21"/>
        <v>1.6104447503404087E-3</v>
      </c>
      <c r="M124">
        <f t="shared" si="22"/>
        <v>1.3811576318611568E-2</v>
      </c>
    </row>
    <row r="125" spans="1:13" x14ac:dyDescent="0.2">
      <c r="A125">
        <v>2.67</v>
      </c>
      <c r="B125">
        <v>8.6817994999999995E-2</v>
      </c>
      <c r="C125">
        <v>-7.2726783000000003E-2</v>
      </c>
      <c r="D125">
        <v>-1.1958979999999999E-3</v>
      </c>
      <c r="E125">
        <f t="shared" si="14"/>
        <v>8.6720533421230983E-2</v>
      </c>
      <c r="F125">
        <f t="shared" si="15"/>
        <v>-9.2824997896043204E-2</v>
      </c>
      <c r="G125">
        <f t="shared" si="16"/>
        <v>2.9456802428097402E-3</v>
      </c>
      <c r="H125">
        <f t="shared" si="17"/>
        <v>7.5204509168628397E-3</v>
      </c>
      <c r="I125">
        <f t="shared" si="18"/>
        <v>8.6164802344004254E-3</v>
      </c>
      <c r="J125">
        <f t="shared" si="19"/>
        <v>8.6770320928796505E-6</v>
      </c>
      <c r="K125">
        <f t="shared" si="20"/>
        <v>7.5373642558200244E-3</v>
      </c>
      <c r="L125">
        <f t="shared" si="21"/>
        <v>5.2891849655290896E-3</v>
      </c>
      <c r="M125">
        <f t="shared" si="22"/>
        <v>1.4301720264039998E-6</v>
      </c>
    </row>
    <row r="126" spans="1:13" x14ac:dyDescent="0.2">
      <c r="A126">
        <v>2.6749999999999998</v>
      </c>
      <c r="B126">
        <v>0.174588404</v>
      </c>
      <c r="C126">
        <v>4.9366820000000004E-3</v>
      </c>
      <c r="D126">
        <v>-0.147220563</v>
      </c>
      <c r="E126">
        <f t="shared" si="14"/>
        <v>0.174490942421231</v>
      </c>
      <c r="F126">
        <f t="shared" si="15"/>
        <v>-1.5161532896043203E-2</v>
      </c>
      <c r="G126">
        <f t="shared" si="16"/>
        <v>-0.14307898475719025</v>
      </c>
      <c r="H126">
        <f t="shared" si="17"/>
        <v>3.0447088987049353E-2</v>
      </c>
      <c r="I126">
        <f t="shared" si="18"/>
        <v>2.2987207975780022E-4</v>
      </c>
      <c r="J126">
        <f t="shared" si="19"/>
        <v>2.0471595879148281E-2</v>
      </c>
      <c r="K126">
        <f t="shared" si="20"/>
        <v>3.0481110811267215E-2</v>
      </c>
      <c r="L126">
        <f t="shared" si="21"/>
        <v>2.4370829169124006E-5</v>
      </c>
      <c r="M126">
        <f t="shared" si="22"/>
        <v>2.167389417003697E-2</v>
      </c>
    </row>
    <row r="127" spans="1:13" x14ac:dyDescent="0.2">
      <c r="A127">
        <v>2.68</v>
      </c>
      <c r="B127">
        <v>4.1365300000000001E-2</v>
      </c>
      <c r="C127">
        <v>-0.122644136</v>
      </c>
      <c r="D127">
        <v>3.6126606999999998E-2</v>
      </c>
      <c r="E127">
        <f t="shared" si="14"/>
        <v>4.1267838421230996E-2</v>
      </c>
      <c r="F127">
        <f t="shared" si="15"/>
        <v>-0.1427423508960432</v>
      </c>
      <c r="G127">
        <f t="shared" si="16"/>
        <v>4.0268185242809736E-2</v>
      </c>
      <c r="H127">
        <f t="shared" si="17"/>
        <v>1.703034487960829E-3</v>
      </c>
      <c r="I127">
        <f t="shared" si="18"/>
        <v>2.0375378739329125E-2</v>
      </c>
      <c r="J127">
        <f t="shared" si="19"/>
        <v>1.6215267427492398E-3</v>
      </c>
      <c r="K127">
        <f t="shared" si="20"/>
        <v>1.71108804409E-3</v>
      </c>
      <c r="L127">
        <f t="shared" si="21"/>
        <v>1.5041584095186496E-2</v>
      </c>
      <c r="M127">
        <f t="shared" si="22"/>
        <v>1.3051317333324488E-3</v>
      </c>
    </row>
    <row r="128" spans="1:13" x14ac:dyDescent="0.2">
      <c r="A128">
        <v>2.6850000000000001</v>
      </c>
      <c r="B128">
        <v>-3.5772358999999997E-2</v>
      </c>
      <c r="C128">
        <v>-5.6198013999999998E-2</v>
      </c>
      <c r="D128">
        <v>-5.8179334999999999E-2</v>
      </c>
      <c r="E128">
        <f t="shared" si="14"/>
        <v>-3.5869820578769002E-2</v>
      </c>
      <c r="F128">
        <f t="shared" si="15"/>
        <v>-7.6296228896043206E-2</v>
      </c>
      <c r="G128">
        <f t="shared" si="16"/>
        <v>-5.4037756757190261E-2</v>
      </c>
      <c r="H128">
        <f t="shared" si="17"/>
        <v>1.2866440283530801E-3</v>
      </c>
      <c r="I128">
        <f t="shared" si="18"/>
        <v>5.8211145437574181E-3</v>
      </c>
      <c r="J128">
        <f t="shared" si="19"/>
        <v>2.9200791553492616E-3</v>
      </c>
      <c r="K128">
        <f t="shared" si="20"/>
        <v>1.2796616684248808E-3</v>
      </c>
      <c r="L128">
        <f t="shared" si="21"/>
        <v>3.1582167775441958E-3</v>
      </c>
      <c r="M128">
        <f t="shared" si="22"/>
        <v>3.3848350210422249E-3</v>
      </c>
    </row>
    <row r="129" spans="1:13" x14ac:dyDescent="0.2">
      <c r="A129">
        <v>2.69</v>
      </c>
      <c r="B129">
        <v>-6.6553769999999996E-3</v>
      </c>
      <c r="C129">
        <v>-9.5460079000000003E-2</v>
      </c>
      <c r="D129">
        <v>4.9311349999999997E-2</v>
      </c>
      <c r="E129">
        <f t="shared" si="14"/>
        <v>-6.7528385787690055E-3</v>
      </c>
      <c r="F129">
        <f t="shared" si="15"/>
        <v>-0.1155582938960432</v>
      </c>
      <c r="G129">
        <f t="shared" si="16"/>
        <v>5.3452928242809734E-2</v>
      </c>
      <c r="H129">
        <f t="shared" si="17"/>
        <v>4.5600828870911005E-5</v>
      </c>
      <c r="I129">
        <f t="shared" si="18"/>
        <v>1.3353719288164296E-2</v>
      </c>
      <c r="J129">
        <f t="shared" si="19"/>
        <v>2.8572155377309667E-3</v>
      </c>
      <c r="K129">
        <f t="shared" si="20"/>
        <v>4.4294043012128994E-5</v>
      </c>
      <c r="L129">
        <f t="shared" si="21"/>
        <v>9.1126266826862413E-3</v>
      </c>
      <c r="M129">
        <f t="shared" si="22"/>
        <v>2.4316092388224995E-3</v>
      </c>
    </row>
    <row r="130" spans="1:13" x14ac:dyDescent="0.2">
      <c r="A130">
        <v>2.6949999999999998</v>
      </c>
      <c r="B130">
        <v>-5.3618488999999998E-2</v>
      </c>
      <c r="C130">
        <v>2.6555447999999999E-2</v>
      </c>
      <c r="D130">
        <v>-1.4406659E-2</v>
      </c>
      <c r="E130">
        <f t="shared" ref="E130:E193" si="23">B130-$T$14</f>
        <v>-5.3715950578769003E-2</v>
      </c>
      <c r="F130">
        <f t="shared" ref="F130:F193" si="24">C130-$T$15</f>
        <v>6.4572331039567943E-3</v>
      </c>
      <c r="G130">
        <f t="shared" ref="G130:G193" si="25">D130-$T$16</f>
        <v>-1.0265080757190261E-2</v>
      </c>
      <c r="H130">
        <f t="shared" si="17"/>
        <v>2.885403346580754E-3</v>
      </c>
      <c r="I130">
        <f t="shared" si="18"/>
        <v>4.1695859358835496E-5</v>
      </c>
      <c r="J130">
        <f t="shared" si="19"/>
        <v>1.0537188295163779E-4</v>
      </c>
      <c r="K130">
        <f t="shared" si="20"/>
        <v>2.874942362643121E-3</v>
      </c>
      <c r="L130">
        <f t="shared" si="21"/>
        <v>7.0519181848070398E-4</v>
      </c>
      <c r="M130">
        <f t="shared" si="22"/>
        <v>2.0755182354228102E-4</v>
      </c>
    </row>
    <row r="131" spans="1:13" x14ac:dyDescent="0.2">
      <c r="A131">
        <v>2.7</v>
      </c>
      <c r="B131">
        <v>-6.5691129999999997E-3</v>
      </c>
      <c r="C131">
        <v>-0.114736739</v>
      </c>
      <c r="D131">
        <v>7.4603376999999998E-2</v>
      </c>
      <c r="E131">
        <f t="shared" si="23"/>
        <v>-6.6665745787690056E-3</v>
      </c>
      <c r="F131">
        <f t="shared" si="24"/>
        <v>-0.13483495389604322</v>
      </c>
      <c r="G131">
        <f t="shared" si="25"/>
        <v>7.8744955242809736E-2</v>
      </c>
      <c r="H131">
        <f t="shared" ref="H131:H194" si="26">E131*E131</f>
        <v>4.4443216614289143E-5</v>
      </c>
      <c r="I131">
        <f t="shared" ref="I131:I194" si="27">F131*F131</f>
        <v>1.8180464792148101E-2</v>
      </c>
      <c r="J131">
        <f t="shared" ref="J131:J194" si="28">G131*G131</f>
        <v>6.2007679761921083E-3</v>
      </c>
      <c r="K131">
        <f t="shared" ref="K131:K194" si="29">(B131-R133)*(B131-R133)</f>
        <v>4.3153245606768998E-5</v>
      </c>
      <c r="L131">
        <f t="shared" ref="L131:L194" si="30">(C131-R134)*(C131-R134)</f>
        <v>1.3164519276354121E-2</v>
      </c>
      <c r="M131">
        <f t="shared" ref="M131:M194" si="31">(D131-R135)*(D131-R135)</f>
        <v>5.5656638598041291E-3</v>
      </c>
    </row>
    <row r="132" spans="1:13" x14ac:dyDescent="0.2">
      <c r="A132">
        <v>2.7050000000000001</v>
      </c>
      <c r="B132">
        <v>7.0834022999999996E-2</v>
      </c>
      <c r="C132">
        <v>8.3447104999999994E-2</v>
      </c>
      <c r="D132">
        <v>8.2054241999999999E-2</v>
      </c>
      <c r="E132">
        <f t="shared" si="23"/>
        <v>7.0736561421230984E-2</v>
      </c>
      <c r="F132">
        <f t="shared" si="24"/>
        <v>6.3348890103956793E-2</v>
      </c>
      <c r="G132">
        <f t="shared" si="25"/>
        <v>8.6195820242809737E-2</v>
      </c>
      <c r="H132">
        <f t="shared" si="26"/>
        <v>5.003661121699584E-3</v>
      </c>
      <c r="I132">
        <f t="shared" si="27"/>
        <v>4.0130818774031952E-3</v>
      </c>
      <c r="J132">
        <f t="shared" si="28"/>
        <v>7.4297194273307684E-3</v>
      </c>
      <c r="K132">
        <f t="shared" si="29"/>
        <v>5.0174588143645288E-3</v>
      </c>
      <c r="L132">
        <f t="shared" si="30"/>
        <v>6.9634193328810242E-3</v>
      </c>
      <c r="M132">
        <f t="shared" si="31"/>
        <v>6.7328986301945642E-3</v>
      </c>
    </row>
    <row r="133" spans="1:13" x14ac:dyDescent="0.2">
      <c r="A133">
        <v>2.71</v>
      </c>
      <c r="B133">
        <v>0.10984627199999999</v>
      </c>
      <c r="C133">
        <v>-0.12709057200000001</v>
      </c>
      <c r="D133">
        <v>-6.9134079000000001E-2</v>
      </c>
      <c r="E133">
        <f t="shared" si="23"/>
        <v>0.10974881042123098</v>
      </c>
      <c r="F133">
        <f t="shared" si="24"/>
        <v>-0.14718878689604323</v>
      </c>
      <c r="G133">
        <f t="shared" si="25"/>
        <v>-6.4992500757190264E-2</v>
      </c>
      <c r="H133">
        <f t="shared" si="26"/>
        <v>1.2044801388875299E-2</v>
      </c>
      <c r="I133">
        <f t="shared" si="27"/>
        <v>2.1664538987928826E-2</v>
      </c>
      <c r="J133">
        <f t="shared" si="28"/>
        <v>4.2240251546733767E-3</v>
      </c>
      <c r="K133">
        <f t="shared" si="29"/>
        <v>1.2066203472297983E-2</v>
      </c>
      <c r="L133">
        <f t="shared" si="30"/>
        <v>1.6152013491287188E-2</v>
      </c>
      <c r="M133">
        <f t="shared" si="31"/>
        <v>4.7795208791782413E-3</v>
      </c>
    </row>
    <row r="134" spans="1:13" x14ac:dyDescent="0.2">
      <c r="A134">
        <v>2.7149999999999999</v>
      </c>
      <c r="B134">
        <v>-5.1575120000000002E-2</v>
      </c>
      <c r="C134">
        <v>-0.18312146400000001</v>
      </c>
      <c r="D134">
        <v>-0.14200597200000001</v>
      </c>
      <c r="E134">
        <f t="shared" si="23"/>
        <v>-5.1672581578769007E-2</v>
      </c>
      <c r="F134">
        <f t="shared" si="24"/>
        <v>-0.20321967889604323</v>
      </c>
      <c r="G134">
        <f t="shared" si="25"/>
        <v>-0.13786439375719026</v>
      </c>
      <c r="H134">
        <f t="shared" si="26"/>
        <v>2.6700556870145383E-3</v>
      </c>
      <c r="I134">
        <f t="shared" si="27"/>
        <v>4.129823789061092E-2</v>
      </c>
      <c r="J134">
        <f t="shared" si="28"/>
        <v>1.9006591066037599E-2</v>
      </c>
      <c r="K134">
        <f t="shared" si="29"/>
        <v>2.6599930030144002E-3</v>
      </c>
      <c r="L134">
        <f t="shared" si="30"/>
        <v>3.3533470577503298E-2</v>
      </c>
      <c r="M134">
        <f t="shared" si="31"/>
        <v>2.0165696083664787E-2</v>
      </c>
    </row>
    <row r="135" spans="1:13" x14ac:dyDescent="0.2">
      <c r="A135">
        <v>2.72</v>
      </c>
      <c r="B135">
        <v>-0.105833555</v>
      </c>
      <c r="C135">
        <v>-0.20649046400000001</v>
      </c>
      <c r="D135">
        <v>-0.29965103399999998</v>
      </c>
      <c r="E135">
        <f t="shared" si="23"/>
        <v>-0.10593101657876901</v>
      </c>
      <c r="F135">
        <f t="shared" si="24"/>
        <v>-0.22658867889604323</v>
      </c>
      <c r="G135">
        <f t="shared" si="25"/>
        <v>-0.29550945575719023</v>
      </c>
      <c r="H135">
        <f t="shared" si="26"/>
        <v>1.1221380273411434E-2</v>
      </c>
      <c r="I135">
        <f t="shared" si="27"/>
        <v>5.1342429403854188E-2</v>
      </c>
      <c r="J135">
        <f t="shared" si="28"/>
        <v>8.7325838441910775E-2</v>
      </c>
      <c r="K135">
        <f t="shared" si="29"/>
        <v>1.1200741363938024E-2</v>
      </c>
      <c r="L135">
        <f t="shared" si="30"/>
        <v>4.26383117229353E-2</v>
      </c>
      <c r="M135">
        <f t="shared" si="31"/>
        <v>8.9790742177269151E-2</v>
      </c>
    </row>
    <row r="136" spans="1:13" x14ac:dyDescent="0.2">
      <c r="A136">
        <v>2.7250000000000001</v>
      </c>
      <c r="B136">
        <v>4.3832100000000002E-3</v>
      </c>
      <c r="C136">
        <v>3.8695803000000001E-2</v>
      </c>
      <c r="D136">
        <v>-8.1698041999999998E-2</v>
      </c>
      <c r="E136">
        <f t="shared" si="23"/>
        <v>4.2857484212309943E-3</v>
      </c>
      <c r="F136">
        <f t="shared" si="24"/>
        <v>1.8597588103956796E-2</v>
      </c>
      <c r="G136">
        <f t="shared" si="25"/>
        <v>-7.7556463757190261E-2</v>
      </c>
      <c r="H136">
        <f t="shared" si="26"/>
        <v>1.8367639530083959E-5</v>
      </c>
      <c r="I136">
        <f t="shared" si="27"/>
        <v>3.4587028328443532E-4</v>
      </c>
      <c r="J136">
        <f t="shared" si="28"/>
        <v>6.0150050705203668E-3</v>
      </c>
      <c r="K136">
        <f t="shared" si="29"/>
        <v>1.9212529904100002E-5</v>
      </c>
      <c r="L136">
        <f t="shared" si="30"/>
        <v>1.497365169814809E-3</v>
      </c>
      <c r="M136">
        <f t="shared" si="31"/>
        <v>6.6745700666337639E-3</v>
      </c>
    </row>
    <row r="137" spans="1:13" x14ac:dyDescent="0.2">
      <c r="A137">
        <v>2.73</v>
      </c>
      <c r="B137">
        <v>-0.13004254500000001</v>
      </c>
      <c r="C137">
        <v>0.14415291599999999</v>
      </c>
      <c r="D137">
        <v>7.3054702999999999E-2</v>
      </c>
      <c r="E137">
        <f t="shared" si="23"/>
        <v>-0.13014000657876901</v>
      </c>
      <c r="F137">
        <f t="shared" si="24"/>
        <v>0.12405470110395679</v>
      </c>
      <c r="G137">
        <f t="shared" si="25"/>
        <v>7.7196281242809736E-2</v>
      </c>
      <c r="H137">
        <f t="shared" si="26"/>
        <v>1.693642131232204E-2</v>
      </c>
      <c r="I137">
        <f t="shared" si="27"/>
        <v>1.5389568865992059E-2</v>
      </c>
      <c r="J137">
        <f t="shared" si="28"/>
        <v>5.9592658377189784E-3</v>
      </c>
      <c r="K137">
        <f t="shared" si="29"/>
        <v>1.6911063510077026E-2</v>
      </c>
      <c r="L137">
        <f t="shared" si="30"/>
        <v>2.0780063191303055E-2</v>
      </c>
      <c r="M137">
        <f t="shared" si="31"/>
        <v>5.3369896304182084E-3</v>
      </c>
    </row>
    <row r="138" spans="1:13" x14ac:dyDescent="0.2">
      <c r="A138">
        <v>2.7349999999999999</v>
      </c>
      <c r="B138">
        <v>-4.8259442E-2</v>
      </c>
      <c r="C138">
        <v>-2.1495512000000001E-2</v>
      </c>
      <c r="D138">
        <v>3.1735052E-2</v>
      </c>
      <c r="E138">
        <f t="shared" si="23"/>
        <v>-4.8356903578769005E-2</v>
      </c>
      <c r="F138">
        <f t="shared" si="24"/>
        <v>-4.1593726896043209E-2</v>
      </c>
      <c r="G138">
        <f t="shared" si="25"/>
        <v>3.5876630242809737E-2</v>
      </c>
      <c r="H138">
        <f t="shared" si="26"/>
        <v>2.3383901237263626E-3</v>
      </c>
      <c r="I138">
        <f t="shared" si="27"/>
        <v>1.7300381171026283E-3</v>
      </c>
      <c r="J138">
        <f t="shared" si="28"/>
        <v>1.2871325975792902E-3</v>
      </c>
      <c r="K138">
        <f t="shared" si="29"/>
        <v>2.328973742151364E-3</v>
      </c>
      <c r="L138">
        <f t="shared" si="30"/>
        <v>4.6205703614214406E-4</v>
      </c>
      <c r="M138">
        <f t="shared" si="31"/>
        <v>1.0071135254427039E-3</v>
      </c>
    </row>
    <row r="139" spans="1:13" x14ac:dyDescent="0.2">
      <c r="A139">
        <v>2.74</v>
      </c>
      <c r="B139">
        <v>3.1526381999999999E-2</v>
      </c>
      <c r="C139">
        <v>6.0827119999999997E-3</v>
      </c>
      <c r="D139">
        <v>5.6927767999999997E-2</v>
      </c>
      <c r="E139">
        <f t="shared" si="23"/>
        <v>3.1428920421230994E-2</v>
      </c>
      <c r="F139">
        <f t="shared" si="24"/>
        <v>-1.4015502896043204E-2</v>
      </c>
      <c r="G139">
        <f t="shared" si="25"/>
        <v>6.1069346242809734E-2</v>
      </c>
      <c r="H139">
        <f t="shared" si="26"/>
        <v>9.8777703884407055E-4</v>
      </c>
      <c r="I139">
        <f t="shared" si="27"/>
        <v>1.9643432142899545E-4</v>
      </c>
      <c r="J139">
        <f t="shared" si="28"/>
        <v>3.7294650505241794E-3</v>
      </c>
      <c r="K139">
        <f t="shared" si="29"/>
        <v>9.9391276200992392E-4</v>
      </c>
      <c r="L139">
        <f t="shared" si="30"/>
        <v>3.6999385274943997E-5</v>
      </c>
      <c r="M139">
        <f t="shared" si="31"/>
        <v>3.2407707694618237E-3</v>
      </c>
    </row>
    <row r="140" spans="1:13" x14ac:dyDescent="0.2">
      <c r="A140">
        <v>2.7450000000000001</v>
      </c>
      <c r="B140">
        <v>-3.1509257999999998E-2</v>
      </c>
      <c r="C140">
        <v>6.2878381999999997E-2</v>
      </c>
      <c r="D140">
        <v>-3.5663746000000003E-2</v>
      </c>
      <c r="E140">
        <f t="shared" si="23"/>
        <v>-3.1606719578769003E-2</v>
      </c>
      <c r="F140">
        <f t="shared" si="24"/>
        <v>4.2780167103956795E-2</v>
      </c>
      <c r="G140">
        <f t="shared" si="25"/>
        <v>-3.1522167757190266E-2</v>
      </c>
      <c r="H140">
        <f t="shared" si="26"/>
        <v>9.9898472253093988E-4</v>
      </c>
      <c r="I140">
        <f t="shared" si="27"/>
        <v>1.8301426974424672E-3</v>
      </c>
      <c r="J140">
        <f t="shared" si="28"/>
        <v>9.9364706011244568E-4</v>
      </c>
      <c r="K140">
        <f t="shared" si="29"/>
        <v>9.9283333971056397E-4</v>
      </c>
      <c r="L140">
        <f t="shared" si="30"/>
        <v>3.9536909229379233E-3</v>
      </c>
      <c r="M140">
        <f t="shared" si="31"/>
        <v>1.2719027787525161E-3</v>
      </c>
    </row>
    <row r="141" spans="1:13" x14ac:dyDescent="0.2">
      <c r="A141">
        <v>2.75</v>
      </c>
      <c r="B141">
        <v>-0.149496147</v>
      </c>
      <c r="C141">
        <v>4.7916752999999999E-2</v>
      </c>
      <c r="D141">
        <v>-0.116033153</v>
      </c>
      <c r="E141">
        <f t="shared" si="23"/>
        <v>-0.14959360857876899</v>
      </c>
      <c r="F141">
        <f t="shared" si="24"/>
        <v>2.7818538103956795E-2</v>
      </c>
      <c r="G141">
        <f t="shared" si="25"/>
        <v>-0.11189157475719026</v>
      </c>
      <c r="H141">
        <f t="shared" si="26"/>
        <v>2.2378247727617949E-2</v>
      </c>
      <c r="I141">
        <f t="shared" si="27"/>
        <v>7.7387106224129608E-4</v>
      </c>
      <c r="J141">
        <f t="shared" si="28"/>
        <v>1.2519724501643898E-2</v>
      </c>
      <c r="K141">
        <f t="shared" si="29"/>
        <v>2.2349097967845608E-2</v>
      </c>
      <c r="L141">
        <f t="shared" si="30"/>
        <v>2.2960152180630088E-3</v>
      </c>
      <c r="M141">
        <f t="shared" si="31"/>
        <v>1.346369259512141E-2</v>
      </c>
    </row>
    <row r="142" spans="1:13" x14ac:dyDescent="0.2">
      <c r="A142">
        <v>2.7549999999999999</v>
      </c>
      <c r="B142">
        <v>-2.0648291999999999E-2</v>
      </c>
      <c r="C142">
        <v>-9.8658323000000006E-2</v>
      </c>
      <c r="D142">
        <v>9.9554639E-2</v>
      </c>
      <c r="E142">
        <f t="shared" si="23"/>
        <v>-2.0745753578769004E-2</v>
      </c>
      <c r="F142">
        <f t="shared" si="24"/>
        <v>-0.11875653789604321</v>
      </c>
      <c r="G142">
        <f t="shared" si="25"/>
        <v>0.10369621724280974</v>
      </c>
      <c r="H142">
        <f t="shared" si="26"/>
        <v>4.3038629155100691E-4</v>
      </c>
      <c r="I142">
        <f t="shared" si="27"/>
        <v>1.4103115293054346E-2</v>
      </c>
      <c r="J142">
        <f t="shared" si="28"/>
        <v>1.0752905470467991E-2</v>
      </c>
      <c r="K142">
        <f t="shared" si="29"/>
        <v>4.2635196251726397E-4</v>
      </c>
      <c r="L142">
        <f t="shared" si="30"/>
        <v>9.733464697172331E-3</v>
      </c>
      <c r="M142">
        <f t="shared" si="31"/>
        <v>9.9111261464203213E-3</v>
      </c>
    </row>
    <row r="143" spans="1:13" x14ac:dyDescent="0.2">
      <c r="A143">
        <v>2.76</v>
      </c>
      <c r="B143">
        <v>2.1434547000000002E-2</v>
      </c>
      <c r="C143">
        <v>-6.5610654000000004E-2</v>
      </c>
      <c r="D143">
        <v>4.1268219999999996E-3</v>
      </c>
      <c r="E143">
        <f t="shared" si="23"/>
        <v>2.1337085421230997E-2</v>
      </c>
      <c r="F143">
        <f t="shared" si="24"/>
        <v>-8.5708868896043205E-2</v>
      </c>
      <c r="G143">
        <f t="shared" si="25"/>
        <v>8.2684002428097397E-3</v>
      </c>
      <c r="H143">
        <f t="shared" si="26"/>
        <v>4.5527121427290832E-4</v>
      </c>
      <c r="I143">
        <f t="shared" si="27"/>
        <v>7.3460102074391223E-3</v>
      </c>
      <c r="J143">
        <f t="shared" si="28"/>
        <v>6.8366442575296156E-5</v>
      </c>
      <c r="K143">
        <f t="shared" si="29"/>
        <v>4.5943980509520905E-4</v>
      </c>
      <c r="L143">
        <f t="shared" si="30"/>
        <v>4.3047579183077165E-3</v>
      </c>
      <c r="M143">
        <f t="shared" si="31"/>
        <v>1.7030659819683996E-5</v>
      </c>
    </row>
    <row r="144" spans="1:13" x14ac:dyDescent="0.2">
      <c r="A144">
        <v>2.7650000000000001</v>
      </c>
      <c r="B144">
        <v>-5.3095403999999999E-2</v>
      </c>
      <c r="C144">
        <v>-5.0937650000000001E-2</v>
      </c>
      <c r="D144">
        <v>-7.2581742000000005E-2</v>
      </c>
      <c r="E144">
        <f t="shared" si="23"/>
        <v>-5.3192865578769004E-2</v>
      </c>
      <c r="F144">
        <f t="shared" si="24"/>
        <v>-7.1035864896043202E-2</v>
      </c>
      <c r="G144">
        <f t="shared" si="25"/>
        <v>-6.8440163757190267E-2</v>
      </c>
      <c r="H144">
        <f t="shared" si="26"/>
        <v>2.8294809484809883E-3</v>
      </c>
      <c r="I144">
        <f t="shared" si="27"/>
        <v>5.0460941015289026E-3</v>
      </c>
      <c r="J144">
        <f t="shared" si="28"/>
        <v>4.6840560151110199E-3</v>
      </c>
      <c r="K144">
        <f t="shared" si="29"/>
        <v>2.8191219259232161E-3</v>
      </c>
      <c r="L144">
        <f t="shared" si="30"/>
        <v>2.5946441875225002E-3</v>
      </c>
      <c r="M144">
        <f t="shared" si="31"/>
        <v>5.268109271754565E-3</v>
      </c>
    </row>
    <row r="145" spans="1:13" x14ac:dyDescent="0.2">
      <c r="A145">
        <v>2.77</v>
      </c>
      <c r="B145">
        <v>-0.127742459</v>
      </c>
      <c r="C145">
        <v>4.1493336999999998E-2</v>
      </c>
      <c r="D145">
        <v>7.1808910000000004E-2</v>
      </c>
      <c r="E145">
        <f t="shared" si="23"/>
        <v>-0.127839920578769</v>
      </c>
      <c r="F145">
        <f t="shared" si="24"/>
        <v>2.1395122103956794E-2</v>
      </c>
      <c r="G145">
        <f t="shared" si="25"/>
        <v>7.5950488242809741E-2</v>
      </c>
      <c r="H145">
        <f t="shared" si="26"/>
        <v>1.6343045293585965E-2</v>
      </c>
      <c r="I145">
        <f t="shared" si="27"/>
        <v>4.5775124984322055E-4</v>
      </c>
      <c r="J145">
        <f t="shared" si="28"/>
        <v>5.7684766643211803E-3</v>
      </c>
      <c r="K145">
        <f t="shared" si="29"/>
        <v>1.6318135831366681E-2</v>
      </c>
      <c r="L145">
        <f t="shared" si="30"/>
        <v>1.7216970153955688E-3</v>
      </c>
      <c r="M145">
        <f t="shared" si="31"/>
        <v>5.1565195553881001E-3</v>
      </c>
    </row>
    <row r="146" spans="1:13" x14ac:dyDescent="0.2">
      <c r="A146">
        <v>2.7749999999999999</v>
      </c>
      <c r="B146">
        <v>-6.0919886999999999E-2</v>
      </c>
      <c r="C146">
        <v>0.15101811900000001</v>
      </c>
      <c r="D146">
        <v>1.5687012E-2</v>
      </c>
      <c r="E146">
        <f t="shared" si="23"/>
        <v>-6.1017348578769004E-2</v>
      </c>
      <c r="F146">
        <f t="shared" si="24"/>
        <v>0.13091990410395679</v>
      </c>
      <c r="G146">
        <f t="shared" si="25"/>
        <v>1.9828590242809741E-2</v>
      </c>
      <c r="H146">
        <f t="shared" si="26"/>
        <v>3.7231168275830037E-3</v>
      </c>
      <c r="I146">
        <f t="shared" si="27"/>
        <v>1.7140021290589242E-2</v>
      </c>
      <c r="J146">
        <f t="shared" si="28"/>
        <v>3.9317299101724966E-4</v>
      </c>
      <c r="K146">
        <f t="shared" si="29"/>
        <v>3.7112326320927688E-3</v>
      </c>
      <c r="L146">
        <f t="shared" si="30"/>
        <v>2.2806472266298162E-2</v>
      </c>
      <c r="M146">
        <f t="shared" si="31"/>
        <v>2.4608234548814401E-4</v>
      </c>
    </row>
    <row r="147" spans="1:13" x14ac:dyDescent="0.2">
      <c r="A147">
        <v>2.78</v>
      </c>
      <c r="B147">
        <v>2.6794576000000001E-2</v>
      </c>
      <c r="C147">
        <v>4.9732314999999999E-2</v>
      </c>
      <c r="D147">
        <v>-0.14766049000000001</v>
      </c>
      <c r="E147">
        <f t="shared" si="23"/>
        <v>2.6697114421230995E-2</v>
      </c>
      <c r="F147">
        <f t="shared" si="24"/>
        <v>2.9634100103956795E-2</v>
      </c>
      <c r="G147">
        <f t="shared" si="25"/>
        <v>-0.14351891175719025</v>
      </c>
      <c r="H147">
        <f t="shared" si="26"/>
        <v>7.1273591842030003E-4</v>
      </c>
      <c r="I147">
        <f t="shared" si="27"/>
        <v>8.7817988897133208E-4</v>
      </c>
      <c r="J147">
        <f t="shared" si="28"/>
        <v>2.0597678031968162E-2</v>
      </c>
      <c r="K147">
        <f t="shared" si="29"/>
        <v>7.17949303019776E-4</v>
      </c>
      <c r="L147">
        <f t="shared" si="30"/>
        <v>2.4733031552592248E-3</v>
      </c>
      <c r="M147">
        <f t="shared" si="31"/>
        <v>2.1803620307040101E-2</v>
      </c>
    </row>
    <row r="148" spans="1:13" x14ac:dyDescent="0.2">
      <c r="A148">
        <v>2.7850000000000001</v>
      </c>
      <c r="B148">
        <v>6.4397895999999996E-2</v>
      </c>
      <c r="C148">
        <v>7.8934750000000005E-3</v>
      </c>
      <c r="D148">
        <v>-0.11472560800000001</v>
      </c>
      <c r="E148">
        <f t="shared" si="23"/>
        <v>6.4300434421230984E-2</v>
      </c>
      <c r="F148">
        <f t="shared" si="24"/>
        <v>-1.2204739896043204E-2</v>
      </c>
      <c r="G148">
        <f t="shared" si="25"/>
        <v>-0.11058402975719027</v>
      </c>
      <c r="H148">
        <f t="shared" si="26"/>
        <v>4.1345458667590264E-3</v>
      </c>
      <c r="I148">
        <f t="shared" si="27"/>
        <v>1.4895567593006868E-4</v>
      </c>
      <c r="J148">
        <f t="shared" si="28"/>
        <v>1.2228827637339143E-2</v>
      </c>
      <c r="K148">
        <f t="shared" si="29"/>
        <v>4.1470890092268151E-3</v>
      </c>
      <c r="L148">
        <f t="shared" si="30"/>
        <v>6.2306947575625004E-5</v>
      </c>
      <c r="M148">
        <f t="shared" si="31"/>
        <v>1.3161965130969665E-2</v>
      </c>
    </row>
    <row r="149" spans="1:13" x14ac:dyDescent="0.2">
      <c r="A149">
        <v>2.79</v>
      </c>
      <c r="B149">
        <v>-0.13092665000000001</v>
      </c>
      <c r="C149">
        <v>9.8566480999999997E-2</v>
      </c>
      <c r="D149">
        <v>1.8166099000000002E-2</v>
      </c>
      <c r="E149">
        <f t="shared" si="23"/>
        <v>-0.131024111578769</v>
      </c>
      <c r="F149">
        <f t="shared" si="24"/>
        <v>7.8468266103956796E-2</v>
      </c>
      <c r="G149">
        <f t="shared" si="25"/>
        <v>2.2307677242809743E-2</v>
      </c>
      <c r="H149">
        <f t="shared" si="26"/>
        <v>1.716731781500571E-2</v>
      </c>
      <c r="I149">
        <f t="shared" si="27"/>
        <v>6.1572687853613754E-3</v>
      </c>
      <c r="J149">
        <f t="shared" si="28"/>
        <v>4.9763246396937163E-4</v>
      </c>
      <c r="K149">
        <f t="shared" si="29"/>
        <v>1.7141787680222502E-2</v>
      </c>
      <c r="L149">
        <f t="shared" si="30"/>
        <v>9.7153511767233604E-3</v>
      </c>
      <c r="M149">
        <f t="shared" si="31"/>
        <v>3.3000715287780108E-4</v>
      </c>
    </row>
    <row r="150" spans="1:13" x14ac:dyDescent="0.2">
      <c r="A150">
        <v>2.7949999999999999</v>
      </c>
      <c r="B150">
        <v>0.122707677</v>
      </c>
      <c r="C150">
        <v>-0.16078387499999999</v>
      </c>
      <c r="D150">
        <v>3.7712186000000002E-2</v>
      </c>
      <c r="E150">
        <f t="shared" si="23"/>
        <v>0.12261021542123099</v>
      </c>
      <c r="F150">
        <f t="shared" si="24"/>
        <v>-0.18088208989604321</v>
      </c>
      <c r="G150">
        <f t="shared" si="25"/>
        <v>4.1853764242809739E-2</v>
      </c>
      <c r="H150">
        <f t="shared" si="26"/>
        <v>1.5033264925640669E-2</v>
      </c>
      <c r="I150">
        <f t="shared" si="27"/>
        <v>3.271833044516026E-2</v>
      </c>
      <c r="J150">
        <f t="shared" si="28"/>
        <v>1.751737581292699E-3</v>
      </c>
      <c r="K150">
        <f t="shared" si="29"/>
        <v>1.505717399473633E-2</v>
      </c>
      <c r="L150">
        <f t="shared" si="30"/>
        <v>2.5851454460015622E-2</v>
      </c>
      <c r="M150">
        <f t="shared" si="31"/>
        <v>1.4222089728985962E-3</v>
      </c>
    </row>
    <row r="151" spans="1:13" x14ac:dyDescent="0.2">
      <c r="A151">
        <v>2.8</v>
      </c>
      <c r="B151">
        <v>-9.3401395999999998E-2</v>
      </c>
      <c r="C151">
        <v>3.4001972999999998E-2</v>
      </c>
      <c r="D151">
        <v>8.8150738000000006E-2</v>
      </c>
      <c r="E151">
        <f t="shared" si="23"/>
        <v>-9.349885757876901E-2</v>
      </c>
      <c r="F151">
        <f t="shared" si="24"/>
        <v>1.3903758103956793E-2</v>
      </c>
      <c r="G151">
        <f t="shared" si="25"/>
        <v>9.2292316242809744E-2</v>
      </c>
      <c r="H151">
        <f t="shared" si="26"/>
        <v>8.7420363685349316E-3</v>
      </c>
      <c r="I151">
        <f t="shared" si="27"/>
        <v>1.933144894133442E-4</v>
      </c>
      <c r="J151">
        <f t="shared" si="28"/>
        <v>8.5178716374628028E-3</v>
      </c>
      <c r="K151">
        <f t="shared" si="29"/>
        <v>8.7238207747488156E-3</v>
      </c>
      <c r="L151">
        <f t="shared" si="30"/>
        <v>1.1561341678927289E-3</v>
      </c>
      <c r="M151">
        <f t="shared" si="31"/>
        <v>7.7705526099446452E-3</v>
      </c>
    </row>
    <row r="152" spans="1:13" x14ac:dyDescent="0.2">
      <c r="A152">
        <v>2.8050000000000002</v>
      </c>
      <c r="B152">
        <v>6.2801280000000003E-3</v>
      </c>
      <c r="C152">
        <v>6.7236183000000005E-2</v>
      </c>
      <c r="D152">
        <v>-0.100545117</v>
      </c>
      <c r="E152">
        <f t="shared" si="23"/>
        <v>6.1826664212309944E-3</v>
      </c>
      <c r="F152">
        <f t="shared" si="24"/>
        <v>4.7137968103956804E-2</v>
      </c>
      <c r="G152">
        <f t="shared" si="25"/>
        <v>-9.6403538757190266E-2</v>
      </c>
      <c r="H152">
        <f t="shared" si="26"/>
        <v>3.8225364076217275E-5</v>
      </c>
      <c r="I152">
        <f t="shared" si="27"/>
        <v>2.221988036969649E-3</v>
      </c>
      <c r="J152">
        <f t="shared" si="28"/>
        <v>9.2936422849090854E-3</v>
      </c>
      <c r="K152">
        <f t="shared" si="29"/>
        <v>3.9440007696384005E-5</v>
      </c>
      <c r="L152">
        <f t="shared" si="30"/>
        <v>4.5207043044094893E-3</v>
      </c>
      <c r="M152">
        <f t="shared" si="31"/>
        <v>1.0109320552543689E-2</v>
      </c>
    </row>
    <row r="153" spans="1:13" x14ac:dyDescent="0.2">
      <c r="A153">
        <v>2.81</v>
      </c>
      <c r="B153">
        <v>1.3421627E-2</v>
      </c>
      <c r="C153">
        <v>0.102521713</v>
      </c>
      <c r="D153">
        <v>-0.22506563299999999</v>
      </c>
      <c r="E153">
        <f t="shared" si="23"/>
        <v>1.3324165421230993E-2</v>
      </c>
      <c r="F153">
        <f t="shared" si="24"/>
        <v>8.2423498103956799E-2</v>
      </c>
      <c r="G153">
        <f t="shared" si="25"/>
        <v>-0.22092405475719024</v>
      </c>
      <c r="H153">
        <f t="shared" si="26"/>
        <v>1.7753338417232769E-4</v>
      </c>
      <c r="I153">
        <f t="shared" si="27"/>
        <v>6.7936330396929697E-3</v>
      </c>
      <c r="J153">
        <f t="shared" si="28"/>
        <v>4.8807437970357991E-2</v>
      </c>
      <c r="K153">
        <f t="shared" si="29"/>
        <v>1.8014007132712901E-4</v>
      </c>
      <c r="L153">
        <f t="shared" si="30"/>
        <v>1.0510701636454369E-2</v>
      </c>
      <c r="M153">
        <f t="shared" si="31"/>
        <v>5.0654539157690685E-2</v>
      </c>
    </row>
    <row r="154" spans="1:13" x14ac:dyDescent="0.2">
      <c r="A154">
        <v>2.8149999999999999</v>
      </c>
      <c r="B154">
        <v>3.75305E-3</v>
      </c>
      <c r="C154">
        <v>0.11760783800000001</v>
      </c>
      <c r="D154">
        <v>2.4903548000000001E-2</v>
      </c>
      <c r="E154">
        <f t="shared" si="23"/>
        <v>3.6555884212309936E-3</v>
      </c>
      <c r="F154">
        <f t="shared" si="24"/>
        <v>9.7509623103956805E-2</v>
      </c>
      <c r="G154">
        <f t="shared" si="25"/>
        <v>2.9045126242809742E-2</v>
      </c>
      <c r="H154">
        <f t="shared" si="26"/>
        <v>1.3363326705438109E-5</v>
      </c>
      <c r="I154">
        <f t="shared" si="27"/>
        <v>9.508126597875706E-3</v>
      </c>
      <c r="J154">
        <f t="shared" si="28"/>
        <v>8.4361935846075521E-4</v>
      </c>
      <c r="K154">
        <f t="shared" si="29"/>
        <v>1.4085384302499999E-5</v>
      </c>
      <c r="L154">
        <f t="shared" si="30"/>
        <v>1.3831603559034246E-2</v>
      </c>
      <c r="M154">
        <f t="shared" si="31"/>
        <v>6.2018670298830407E-4</v>
      </c>
    </row>
    <row r="155" spans="1:13" x14ac:dyDescent="0.2">
      <c r="A155">
        <v>2.82</v>
      </c>
      <c r="B155">
        <v>0.159676649</v>
      </c>
      <c r="C155">
        <v>-1.8010414999999998E-2</v>
      </c>
      <c r="D155">
        <v>0.144107817</v>
      </c>
      <c r="E155">
        <f t="shared" si="23"/>
        <v>0.15957918742123101</v>
      </c>
      <c r="F155">
        <f t="shared" si="24"/>
        <v>-3.8108629896043203E-2</v>
      </c>
      <c r="G155">
        <f t="shared" si="25"/>
        <v>0.14824939524280975</v>
      </c>
      <c r="H155">
        <f t="shared" si="26"/>
        <v>2.5465517058020373E-2</v>
      </c>
      <c r="I155">
        <f t="shared" si="27"/>
        <v>1.4522676725535978E-3</v>
      </c>
      <c r="J155">
        <f t="shared" si="28"/>
        <v>2.1977883189858823E-2</v>
      </c>
      <c r="K155">
        <f t="shared" si="29"/>
        <v>2.5496632235869201E-2</v>
      </c>
      <c r="L155">
        <f t="shared" si="30"/>
        <v>3.2437504847222494E-4</v>
      </c>
      <c r="M155">
        <f t="shared" si="31"/>
        <v>2.0767062920505487E-2</v>
      </c>
    </row>
    <row r="156" spans="1:13" x14ac:dyDescent="0.2">
      <c r="A156">
        <v>2.8250000000000002</v>
      </c>
      <c r="B156">
        <v>-0.10427821499999999</v>
      </c>
      <c r="C156">
        <v>-4.5116985999999998E-2</v>
      </c>
      <c r="D156">
        <v>4.6411097999999998E-2</v>
      </c>
      <c r="E156">
        <f t="shared" si="23"/>
        <v>-0.10437567657876901</v>
      </c>
      <c r="F156">
        <f t="shared" si="24"/>
        <v>-6.5215200896043199E-2</v>
      </c>
      <c r="G156">
        <f t="shared" si="25"/>
        <v>5.0552676242809735E-2</v>
      </c>
      <c r="H156">
        <f t="shared" si="26"/>
        <v>1.0894281861275789E-2</v>
      </c>
      <c r="I156">
        <f t="shared" si="27"/>
        <v>4.2530224279112737E-3</v>
      </c>
      <c r="J156">
        <f t="shared" si="28"/>
        <v>2.5555730753103398E-3</v>
      </c>
      <c r="K156">
        <f t="shared" si="29"/>
        <v>1.0873946123586224E-2</v>
      </c>
      <c r="L156">
        <f t="shared" si="30"/>
        <v>2.0355424257241959E-3</v>
      </c>
      <c r="M156">
        <f t="shared" si="31"/>
        <v>2.1539900175656036E-3</v>
      </c>
    </row>
    <row r="157" spans="1:13" x14ac:dyDescent="0.2">
      <c r="A157">
        <v>2.83</v>
      </c>
      <c r="B157">
        <v>-6.0921659000000003E-2</v>
      </c>
      <c r="C157">
        <v>-6.8690519999999996E-3</v>
      </c>
      <c r="D157">
        <v>-0.141953092</v>
      </c>
      <c r="E157">
        <f t="shared" si="23"/>
        <v>-6.1019120578769008E-2</v>
      </c>
      <c r="F157">
        <f t="shared" si="24"/>
        <v>-2.6967266896043205E-2</v>
      </c>
      <c r="G157">
        <f t="shared" si="25"/>
        <v>-0.13781151375719025</v>
      </c>
      <c r="H157">
        <f t="shared" si="26"/>
        <v>3.7233330762063512E-3</v>
      </c>
      <c r="I157">
        <f t="shared" si="27"/>
        <v>7.2723348384242769E-4</v>
      </c>
      <c r="J157">
        <f t="shared" si="28"/>
        <v>1.8992013324048238E-2</v>
      </c>
      <c r="K157">
        <f t="shared" si="29"/>
        <v>3.7114485353122815E-3</v>
      </c>
      <c r="L157">
        <f t="shared" si="30"/>
        <v>4.7183875378703998E-5</v>
      </c>
      <c r="M157">
        <f t="shared" si="31"/>
        <v>2.0150680328360464E-2</v>
      </c>
    </row>
    <row r="158" spans="1:13" x14ac:dyDescent="0.2">
      <c r="A158">
        <v>2.835</v>
      </c>
      <c r="B158">
        <v>0.20337549299999999</v>
      </c>
      <c r="C158">
        <v>-0.17385906200000001</v>
      </c>
      <c r="D158">
        <v>-9.7285607999999996E-2</v>
      </c>
      <c r="E158">
        <f t="shared" si="23"/>
        <v>0.20327803142123099</v>
      </c>
      <c r="F158">
        <f t="shared" si="24"/>
        <v>-0.19395727689604322</v>
      </c>
      <c r="G158">
        <f t="shared" si="25"/>
        <v>-9.3144029757190258E-2</v>
      </c>
      <c r="H158">
        <f t="shared" si="26"/>
        <v>4.1321958058490975E-2</v>
      </c>
      <c r="I158">
        <f t="shared" si="27"/>
        <v>3.7619425260928381E-2</v>
      </c>
      <c r="J158">
        <f t="shared" si="28"/>
        <v>8.6758102794083445E-3</v>
      </c>
      <c r="K158">
        <f t="shared" si="29"/>
        <v>4.1361591152993045E-2</v>
      </c>
      <c r="L158">
        <f t="shared" si="30"/>
        <v>3.0226973439519848E-2</v>
      </c>
      <c r="M158">
        <f t="shared" si="31"/>
        <v>9.4644895239296631E-3</v>
      </c>
    </row>
    <row r="159" spans="1:13" x14ac:dyDescent="0.2">
      <c r="A159">
        <v>2.84</v>
      </c>
      <c r="B159">
        <v>2.987569E-2</v>
      </c>
      <c r="C159">
        <v>6.6263253999999994E-2</v>
      </c>
      <c r="D159">
        <v>-0.158987771</v>
      </c>
      <c r="E159">
        <f t="shared" si="23"/>
        <v>2.9778228421230995E-2</v>
      </c>
      <c r="F159">
        <f t="shared" si="24"/>
        <v>4.6165039103956793E-2</v>
      </c>
      <c r="G159">
        <f t="shared" si="25"/>
        <v>-0.15484619275719025</v>
      </c>
      <c r="H159">
        <f t="shared" si="26"/>
        <v>8.8674288790700935E-4</v>
      </c>
      <c r="I159">
        <f t="shared" si="27"/>
        <v>2.1312108354698597E-3</v>
      </c>
      <c r="J159">
        <f t="shared" si="28"/>
        <v>2.3977343411396918E-2</v>
      </c>
      <c r="K159">
        <f t="shared" si="29"/>
        <v>8.9255685297609999E-4</v>
      </c>
      <c r="L159">
        <f t="shared" si="30"/>
        <v>4.3908188306685152E-3</v>
      </c>
      <c r="M159">
        <f t="shared" si="31"/>
        <v>2.5277111327548441E-2</v>
      </c>
    </row>
    <row r="160" spans="1:13" x14ac:dyDescent="0.2">
      <c r="A160">
        <v>2.8450000000000002</v>
      </c>
      <c r="B160">
        <v>7.0767570000000004E-3</v>
      </c>
      <c r="C160">
        <v>0.13224066600000001</v>
      </c>
      <c r="D160">
        <v>-1.7684235E-2</v>
      </c>
      <c r="E160">
        <f t="shared" si="23"/>
        <v>6.9792954212309945E-3</v>
      </c>
      <c r="F160">
        <f t="shared" si="24"/>
        <v>0.11214245110395681</v>
      </c>
      <c r="G160">
        <f t="shared" si="25"/>
        <v>-1.3542656757190259E-2</v>
      </c>
      <c r="H160">
        <f t="shared" si="26"/>
        <v>4.8710564576815928E-5</v>
      </c>
      <c r="I160">
        <f t="shared" si="27"/>
        <v>1.2575929339603343E-2</v>
      </c>
      <c r="J160">
        <f t="shared" si="28"/>
        <v>1.8340355204307096E-4</v>
      </c>
      <c r="K160">
        <f t="shared" si="29"/>
        <v>5.0080489637049007E-5</v>
      </c>
      <c r="L160">
        <f t="shared" si="30"/>
        <v>1.7487593744123557E-2</v>
      </c>
      <c r="M160">
        <f t="shared" si="31"/>
        <v>3.1273216753522498E-4</v>
      </c>
    </row>
    <row r="161" spans="1:13" x14ac:dyDescent="0.2">
      <c r="A161">
        <v>2.85</v>
      </c>
      <c r="B161">
        <v>5.8901799999999997E-2</v>
      </c>
      <c r="C161">
        <v>-7.0533784000000002E-2</v>
      </c>
      <c r="D161">
        <v>0.112993131</v>
      </c>
      <c r="E161">
        <f t="shared" si="23"/>
        <v>5.8804338421230992E-2</v>
      </c>
      <c r="F161">
        <f t="shared" si="24"/>
        <v>-9.0631998896043203E-2</v>
      </c>
      <c r="G161">
        <f t="shared" si="25"/>
        <v>0.11713470924280973</v>
      </c>
      <c r="H161">
        <f t="shared" si="26"/>
        <v>3.4579502171586634E-3</v>
      </c>
      <c r="I161">
        <f t="shared" si="27"/>
        <v>8.2141592238923773E-3</v>
      </c>
      <c r="J161">
        <f t="shared" si="28"/>
        <v>1.3720540109397576E-2</v>
      </c>
      <c r="K161">
        <f t="shared" si="29"/>
        <v>3.4694220432399995E-3</v>
      </c>
      <c r="L161">
        <f t="shared" si="30"/>
        <v>4.9750146853586559E-3</v>
      </c>
      <c r="M161">
        <f t="shared" si="31"/>
        <v>1.276744765318316E-2</v>
      </c>
    </row>
    <row r="162" spans="1:13" x14ac:dyDescent="0.2">
      <c r="A162">
        <v>2.855</v>
      </c>
      <c r="B162">
        <v>1.2466174E-2</v>
      </c>
      <c r="C162">
        <v>-6.2298509000000002E-2</v>
      </c>
      <c r="D162">
        <v>2.8546637999999999E-2</v>
      </c>
      <c r="E162">
        <f t="shared" si="23"/>
        <v>1.2368712421230993E-2</v>
      </c>
      <c r="F162">
        <f t="shared" si="24"/>
        <v>-8.2396723896043203E-2</v>
      </c>
      <c r="G162">
        <f t="shared" si="25"/>
        <v>3.2688216242809737E-2</v>
      </c>
      <c r="H162">
        <f t="shared" si="26"/>
        <v>1.5298504695911386E-4</v>
      </c>
      <c r="I162">
        <f t="shared" si="27"/>
        <v>6.7892201088007769E-3</v>
      </c>
      <c r="J162">
        <f t="shared" si="28"/>
        <v>1.0685194811366904E-3</v>
      </c>
      <c r="K162">
        <f t="shared" si="29"/>
        <v>1.55405494198276E-4</v>
      </c>
      <c r="L162">
        <f t="shared" si="30"/>
        <v>3.8811042236230812E-3</v>
      </c>
      <c r="M162">
        <f t="shared" si="31"/>
        <v>8.1491054110304395E-4</v>
      </c>
    </row>
    <row r="163" spans="1:13" x14ac:dyDescent="0.2">
      <c r="A163">
        <v>2.86</v>
      </c>
      <c r="B163">
        <v>-9.5722351999999997E-2</v>
      </c>
      <c r="C163">
        <v>-0.11191327</v>
      </c>
      <c r="D163">
        <v>-8.1851288999999994E-2</v>
      </c>
      <c r="E163">
        <f t="shared" si="23"/>
        <v>-9.5819813578769009E-2</v>
      </c>
      <c r="F163">
        <f t="shared" si="24"/>
        <v>-0.1320114848960432</v>
      </c>
      <c r="G163">
        <f t="shared" si="25"/>
        <v>-7.7709710757190256E-2</v>
      </c>
      <c r="H163">
        <f t="shared" si="26"/>
        <v>9.1814366742700455E-3</v>
      </c>
      <c r="I163">
        <f t="shared" si="27"/>
        <v>1.7427032144458243E-2</v>
      </c>
      <c r="J163">
        <f t="shared" si="28"/>
        <v>6.0387991459661707E-3</v>
      </c>
      <c r="K163">
        <f t="shared" si="29"/>
        <v>9.1627686724119039E-3</v>
      </c>
      <c r="L163">
        <f t="shared" si="30"/>
        <v>1.2524580002092899E-2</v>
      </c>
      <c r="M163">
        <f t="shared" si="31"/>
        <v>6.6996335109615196E-3</v>
      </c>
    </row>
    <row r="164" spans="1:13" x14ac:dyDescent="0.2">
      <c r="A164">
        <v>2.8650000000000002</v>
      </c>
      <c r="B164" s="14">
        <v>4.7599999999999998E-5</v>
      </c>
      <c r="C164">
        <v>1.3667725E-2</v>
      </c>
      <c r="D164">
        <v>7.1171241999999996E-2</v>
      </c>
      <c r="E164">
        <f t="shared" si="23"/>
        <v>-4.986157876900616E-5</v>
      </c>
      <c r="F164">
        <f t="shared" si="24"/>
        <v>-6.4304898960432042E-3</v>
      </c>
      <c r="G164">
        <f t="shared" si="25"/>
        <v>7.5312820242809733E-2</v>
      </c>
      <c r="H164">
        <f t="shared" si="26"/>
        <v>2.4861770373378059E-9</v>
      </c>
      <c r="I164">
        <f t="shared" si="27"/>
        <v>4.135120030311374E-5</v>
      </c>
      <c r="J164">
        <f t="shared" si="28"/>
        <v>5.6720208929257714E-3</v>
      </c>
      <c r="K164">
        <f t="shared" si="29"/>
        <v>2.2657599999999998E-9</v>
      </c>
      <c r="L164">
        <f t="shared" si="30"/>
        <v>1.86806706675625E-4</v>
      </c>
      <c r="M164">
        <f t="shared" si="31"/>
        <v>5.0653456878225634E-3</v>
      </c>
    </row>
    <row r="165" spans="1:13" x14ac:dyDescent="0.2">
      <c r="A165">
        <v>2.87</v>
      </c>
      <c r="B165">
        <v>2.5680637999999999E-2</v>
      </c>
      <c r="C165">
        <v>0.10773437299999999</v>
      </c>
      <c r="D165">
        <v>-0.10273177999999999</v>
      </c>
      <c r="E165">
        <f t="shared" si="23"/>
        <v>2.5583176421230994E-2</v>
      </c>
      <c r="F165">
        <f t="shared" si="24"/>
        <v>8.7636158103956793E-2</v>
      </c>
      <c r="G165">
        <f t="shared" si="25"/>
        <v>-9.8590201757190257E-2</v>
      </c>
      <c r="H165">
        <f t="shared" si="26"/>
        <v>6.5449891579982952E-4</v>
      </c>
      <c r="I165">
        <f t="shared" si="27"/>
        <v>7.680096207221712E-3</v>
      </c>
      <c r="J165">
        <f t="shared" si="28"/>
        <v>9.7200278825234805E-3</v>
      </c>
      <c r="K165">
        <f t="shared" si="29"/>
        <v>6.5949516808704392E-4</v>
      </c>
      <c r="L165">
        <f t="shared" si="30"/>
        <v>1.1606695125703127E-2</v>
      </c>
      <c r="M165">
        <f t="shared" si="31"/>
        <v>1.0553818621968398E-2</v>
      </c>
    </row>
    <row r="166" spans="1:13" x14ac:dyDescent="0.2">
      <c r="A166">
        <v>2.875</v>
      </c>
      <c r="B166">
        <v>-0.14552684599999999</v>
      </c>
      <c r="C166">
        <v>4.8856607000000003E-2</v>
      </c>
      <c r="D166">
        <v>0.131443268</v>
      </c>
      <c r="E166">
        <f t="shared" si="23"/>
        <v>-0.14562430757876899</v>
      </c>
      <c r="F166">
        <f t="shared" si="24"/>
        <v>2.8758392103956799E-2</v>
      </c>
      <c r="G166">
        <f t="shared" si="25"/>
        <v>0.13558484624280975</v>
      </c>
      <c r="H166">
        <f t="shared" si="26"/>
        <v>2.1206438957795913E-2</v>
      </c>
      <c r="I166">
        <f t="shared" si="27"/>
        <v>8.2704511640492476E-4</v>
      </c>
      <c r="J166">
        <f t="shared" si="28"/>
        <v>1.8383250530686363E-2</v>
      </c>
      <c r="K166">
        <f t="shared" si="29"/>
        <v>2.1178062906707713E-2</v>
      </c>
      <c r="L166">
        <f t="shared" si="30"/>
        <v>2.3869680475524491E-3</v>
      </c>
      <c r="M166">
        <f t="shared" si="31"/>
        <v>1.7277332702519823E-2</v>
      </c>
    </row>
    <row r="167" spans="1:13" x14ac:dyDescent="0.2">
      <c r="A167">
        <v>2.88</v>
      </c>
      <c r="B167">
        <v>-2.0946415999999999E-2</v>
      </c>
      <c r="C167">
        <v>-8.4454304999999993E-2</v>
      </c>
      <c r="D167">
        <v>7.9533759999999998E-3</v>
      </c>
      <c r="E167">
        <f t="shared" si="23"/>
        <v>-2.1043877578769004E-2</v>
      </c>
      <c r="F167">
        <f t="shared" si="24"/>
        <v>-0.10455251989604319</v>
      </c>
      <c r="G167">
        <f t="shared" si="25"/>
        <v>1.2094954242809739E-2</v>
      </c>
      <c r="H167">
        <f t="shared" si="26"/>
        <v>4.4284478355021681E-4</v>
      </c>
      <c r="I167">
        <f t="shared" si="27"/>
        <v>1.0931229416612507E-2</v>
      </c>
      <c r="J167">
        <f t="shared" si="28"/>
        <v>1.4628791813566132E-4</v>
      </c>
      <c r="K167">
        <f t="shared" si="29"/>
        <v>4.3875234324505596E-4</v>
      </c>
      <c r="L167">
        <f t="shared" si="30"/>
        <v>7.1325296330330239E-3</v>
      </c>
      <c r="M167">
        <f t="shared" si="31"/>
        <v>6.3256189797375996E-5</v>
      </c>
    </row>
    <row r="168" spans="1:13" x14ac:dyDescent="0.2">
      <c r="A168">
        <v>2.8849999999999998</v>
      </c>
      <c r="B168">
        <v>-6.5831730000000003E-3</v>
      </c>
      <c r="C168">
        <v>-0.14467934299999999</v>
      </c>
      <c r="D168">
        <v>0.167882701</v>
      </c>
      <c r="E168">
        <f t="shared" si="23"/>
        <v>-6.6806345787690062E-3</v>
      </c>
      <c r="F168">
        <f t="shared" si="24"/>
        <v>-0.1647775578960432</v>
      </c>
      <c r="G168">
        <f t="shared" si="25"/>
        <v>0.17202427924280975</v>
      </c>
      <c r="H168">
        <f t="shared" si="26"/>
        <v>4.4630878375044139E-5</v>
      </c>
      <c r="I168">
        <f t="shared" si="27"/>
        <v>2.7151643586183868E-2</v>
      </c>
      <c r="J168">
        <f t="shared" si="28"/>
        <v>2.9592352649008183E-2</v>
      </c>
      <c r="K168">
        <f t="shared" si="29"/>
        <v>4.3338166747929006E-5</v>
      </c>
      <c r="L168">
        <f t="shared" si="30"/>
        <v>2.0932112290911645E-2</v>
      </c>
      <c r="M168">
        <f t="shared" si="31"/>
        <v>2.81846012950554E-2</v>
      </c>
    </row>
    <row r="169" spans="1:13" x14ac:dyDescent="0.2">
      <c r="A169">
        <v>2.89</v>
      </c>
      <c r="B169">
        <v>-9.6662650000000003E-3</v>
      </c>
      <c r="C169">
        <v>8.6971356E-2</v>
      </c>
      <c r="D169">
        <v>0.143204681</v>
      </c>
      <c r="E169">
        <f t="shared" si="23"/>
        <v>-9.763726578769007E-3</v>
      </c>
      <c r="F169">
        <f t="shared" si="24"/>
        <v>6.6873141103956799E-2</v>
      </c>
      <c r="G169">
        <f t="shared" si="25"/>
        <v>0.14734625924280975</v>
      </c>
      <c r="H169">
        <f t="shared" si="26"/>
        <v>9.5330356704960339E-5</v>
      </c>
      <c r="I169">
        <f t="shared" si="27"/>
        <v>4.4720170011097165E-3</v>
      </c>
      <c r="J169">
        <f t="shared" si="28"/>
        <v>2.1710920112849297E-2</v>
      </c>
      <c r="K169">
        <f t="shared" si="29"/>
        <v>9.3436679050225004E-5</v>
      </c>
      <c r="L169">
        <f t="shared" si="30"/>
        <v>7.5640167644787362E-3</v>
      </c>
      <c r="M169">
        <f t="shared" si="31"/>
        <v>2.0507580660311761E-2</v>
      </c>
    </row>
    <row r="170" spans="1:13" x14ac:dyDescent="0.2">
      <c r="A170">
        <v>2.895</v>
      </c>
      <c r="B170">
        <v>8.8357732999999994E-2</v>
      </c>
      <c r="C170">
        <v>-0.28127918800000001</v>
      </c>
      <c r="D170">
        <v>1.1106662999999999E-2</v>
      </c>
      <c r="E170">
        <f t="shared" si="23"/>
        <v>8.8260271421230982E-2</v>
      </c>
      <c r="F170">
        <f t="shared" si="24"/>
        <v>-0.3013774028960432</v>
      </c>
      <c r="G170">
        <f t="shared" si="25"/>
        <v>1.524824124280974E-2</v>
      </c>
      <c r="H170">
        <f t="shared" si="26"/>
        <v>7.7898755113493621E-3</v>
      </c>
      <c r="I170">
        <f t="shared" si="27"/>
        <v>9.0828338976363943E-2</v>
      </c>
      <c r="J170">
        <f t="shared" si="28"/>
        <v>2.3250886099892394E-4</v>
      </c>
      <c r="K170">
        <f t="shared" si="29"/>
        <v>7.8070889808992882E-3</v>
      </c>
      <c r="L170">
        <f t="shared" si="30"/>
        <v>7.9117981601939349E-2</v>
      </c>
      <c r="M170">
        <f t="shared" si="31"/>
        <v>1.2335796299556899E-4</v>
      </c>
    </row>
    <row r="171" spans="1:13" x14ac:dyDescent="0.2">
      <c r="A171">
        <v>2.9</v>
      </c>
      <c r="B171">
        <v>-3.003631E-2</v>
      </c>
      <c r="C171">
        <v>4.2621623999999997E-2</v>
      </c>
      <c r="D171">
        <v>-0.156564177</v>
      </c>
      <c r="E171">
        <f t="shared" si="23"/>
        <v>-3.0133771578769005E-2</v>
      </c>
      <c r="F171">
        <f t="shared" si="24"/>
        <v>2.2523409103956792E-2</v>
      </c>
      <c r="G171">
        <f t="shared" si="25"/>
        <v>-0.15242259875719025</v>
      </c>
      <c r="H171">
        <f t="shared" si="26"/>
        <v>9.0804418956142666E-4</v>
      </c>
      <c r="I171">
        <f t="shared" si="27"/>
        <v>5.0730395766420376E-4</v>
      </c>
      <c r="J171">
        <f t="shared" si="28"/>
        <v>2.3232648611895414E-2</v>
      </c>
      <c r="K171">
        <f t="shared" si="29"/>
        <v>9.0217991841610003E-4</v>
      </c>
      <c r="L171">
        <f t="shared" si="30"/>
        <v>1.8166028323973757E-3</v>
      </c>
      <c r="M171">
        <f t="shared" si="31"/>
        <v>2.4512341519687328E-2</v>
      </c>
    </row>
    <row r="172" spans="1:13" x14ac:dyDescent="0.2">
      <c r="A172">
        <v>2.9049999999999998</v>
      </c>
      <c r="B172">
        <v>-0.184133193</v>
      </c>
      <c r="C172">
        <v>-0.12035525599999999</v>
      </c>
      <c r="D172">
        <v>-5.8574621E-2</v>
      </c>
      <c r="E172">
        <f t="shared" si="23"/>
        <v>-0.184230654578769</v>
      </c>
      <c r="F172">
        <f t="shared" si="24"/>
        <v>-0.14045347089604321</v>
      </c>
      <c r="G172">
        <f t="shared" si="25"/>
        <v>-5.4433042757190263E-2</v>
      </c>
      <c r="H172">
        <f t="shared" si="26"/>
        <v>3.3940934086521699E-2</v>
      </c>
      <c r="I172">
        <f t="shared" si="27"/>
        <v>1.9727177486745656E-2</v>
      </c>
      <c r="J172">
        <f t="shared" si="28"/>
        <v>2.9629561438061034E-3</v>
      </c>
      <c r="K172">
        <f t="shared" si="29"/>
        <v>3.3905032764375252E-2</v>
      </c>
      <c r="L172">
        <f t="shared" si="30"/>
        <v>1.4485387646825535E-2</v>
      </c>
      <c r="M172">
        <f t="shared" si="31"/>
        <v>3.430986225293641E-3</v>
      </c>
    </row>
    <row r="173" spans="1:13" x14ac:dyDescent="0.2">
      <c r="A173">
        <v>2.91</v>
      </c>
      <c r="B173">
        <v>-0.16448716299999999</v>
      </c>
      <c r="C173">
        <v>6.9055560000000002E-2</v>
      </c>
      <c r="D173">
        <v>0.13845302600000001</v>
      </c>
      <c r="E173">
        <f t="shared" si="23"/>
        <v>-0.16458462457876899</v>
      </c>
      <c r="F173">
        <f t="shared" si="24"/>
        <v>4.8957345103956801E-2</v>
      </c>
      <c r="G173">
        <f t="shared" si="25"/>
        <v>0.14259460424280976</v>
      </c>
      <c r="H173">
        <f t="shared" si="26"/>
        <v>2.7088098647734329E-2</v>
      </c>
      <c r="I173">
        <f t="shared" si="27"/>
        <v>2.396821639627923E-3</v>
      </c>
      <c r="J173">
        <f t="shared" si="28"/>
        <v>2.0333221159163539E-2</v>
      </c>
      <c r="K173">
        <f t="shared" si="29"/>
        <v>2.7056026791788566E-2</v>
      </c>
      <c r="L173">
        <f t="shared" si="30"/>
        <v>4.7686703669136002E-3</v>
      </c>
      <c r="M173">
        <f t="shared" si="31"/>
        <v>1.9169240408556679E-2</v>
      </c>
    </row>
    <row r="174" spans="1:13" x14ac:dyDescent="0.2">
      <c r="A174">
        <v>2.915</v>
      </c>
      <c r="B174">
        <v>4.1600297000000001E-2</v>
      </c>
      <c r="C174">
        <v>-4.1271657000000003E-2</v>
      </c>
      <c r="D174">
        <v>1.6238842E-2</v>
      </c>
      <c r="E174">
        <f t="shared" si="23"/>
        <v>4.1502835421230996E-2</v>
      </c>
      <c r="F174">
        <f t="shared" si="24"/>
        <v>-6.1369871896043204E-2</v>
      </c>
      <c r="G174">
        <f t="shared" si="25"/>
        <v>2.0380420242809741E-2</v>
      </c>
      <c r="H174">
        <f t="shared" si="26"/>
        <v>1.7224853480017862E-3</v>
      </c>
      <c r="I174">
        <f t="shared" si="27"/>
        <v>3.7662611765367534E-3</v>
      </c>
      <c r="J174">
        <f t="shared" si="28"/>
        <v>4.1536152927352908E-4</v>
      </c>
      <c r="K174">
        <f t="shared" si="29"/>
        <v>1.7305847104882091E-3</v>
      </c>
      <c r="L174">
        <f t="shared" si="30"/>
        <v>1.7033496715256494E-3</v>
      </c>
      <c r="M174">
        <f t="shared" si="31"/>
        <v>2.6369998950096402E-4</v>
      </c>
    </row>
    <row r="175" spans="1:13" x14ac:dyDescent="0.2">
      <c r="A175">
        <v>2.92</v>
      </c>
      <c r="B175">
        <v>-5.9470388999999999E-2</v>
      </c>
      <c r="C175">
        <v>9.5864928000000002E-2</v>
      </c>
      <c r="D175">
        <v>-6.3815390999999999E-2</v>
      </c>
      <c r="E175">
        <f t="shared" si="23"/>
        <v>-5.9567850578769004E-2</v>
      </c>
      <c r="F175">
        <f t="shared" si="24"/>
        <v>7.5766713103956801E-2</v>
      </c>
      <c r="G175">
        <f t="shared" si="25"/>
        <v>-5.9673812757190262E-2</v>
      </c>
      <c r="H175">
        <f t="shared" si="26"/>
        <v>3.5483288225745509E-3</v>
      </c>
      <c r="I175">
        <f t="shared" si="27"/>
        <v>5.7405948145772996E-3</v>
      </c>
      <c r="J175">
        <f t="shared" si="28"/>
        <v>3.5609639289802034E-3</v>
      </c>
      <c r="K175">
        <f t="shared" si="29"/>
        <v>3.5367271678113208E-3</v>
      </c>
      <c r="L175">
        <f t="shared" si="30"/>
        <v>9.190084420445185E-3</v>
      </c>
      <c r="M175">
        <f t="shared" si="31"/>
        <v>4.0724041284828805E-3</v>
      </c>
    </row>
    <row r="176" spans="1:13" x14ac:dyDescent="0.2">
      <c r="A176">
        <v>2.9249999999999998</v>
      </c>
      <c r="B176">
        <v>0.113083058</v>
      </c>
      <c r="C176">
        <v>0.12245342300000001</v>
      </c>
      <c r="D176">
        <v>8.0681576000000005E-2</v>
      </c>
      <c r="E176">
        <f t="shared" si="23"/>
        <v>0.11298559642123099</v>
      </c>
      <c r="F176">
        <f t="shared" si="24"/>
        <v>0.1023552081039568</v>
      </c>
      <c r="G176">
        <f t="shared" si="25"/>
        <v>8.4823154242809742E-2</v>
      </c>
      <c r="H176">
        <f t="shared" si="26"/>
        <v>1.2765744998661285E-2</v>
      </c>
      <c r="I176">
        <f t="shared" si="27"/>
        <v>1.0476588626004304E-2</v>
      </c>
      <c r="J176">
        <f t="shared" si="28"/>
        <v>7.1949674956994928E-3</v>
      </c>
      <c r="K176">
        <f t="shared" si="29"/>
        <v>1.2787778006631364E-2</v>
      </c>
      <c r="L176">
        <f t="shared" si="30"/>
        <v>1.4994840804416931E-2</v>
      </c>
      <c r="M176">
        <f t="shared" si="31"/>
        <v>6.5095167058437766E-3</v>
      </c>
    </row>
    <row r="177" spans="1:13" x14ac:dyDescent="0.2">
      <c r="A177">
        <v>2.93</v>
      </c>
      <c r="B177">
        <v>1.6095700000000001E-3</v>
      </c>
      <c r="C177">
        <v>-8.2915062999999997E-2</v>
      </c>
      <c r="D177">
        <v>0.114423067</v>
      </c>
      <c r="E177">
        <f t="shared" si="23"/>
        <v>1.512108421230994E-3</v>
      </c>
      <c r="F177">
        <f t="shared" si="24"/>
        <v>-0.1030132778960432</v>
      </c>
      <c r="G177">
        <f t="shared" si="25"/>
        <v>0.11856464524280974</v>
      </c>
      <c r="H177">
        <f t="shared" si="26"/>
        <v>2.286471877557689E-6</v>
      </c>
      <c r="I177">
        <f t="shared" si="27"/>
        <v>1.0611735422887422E-2</v>
      </c>
      <c r="J177">
        <f t="shared" si="28"/>
        <v>1.4057575101553326E-2</v>
      </c>
      <c r="K177">
        <f t="shared" si="29"/>
        <v>2.5907155849000003E-6</v>
      </c>
      <c r="L177">
        <f t="shared" si="30"/>
        <v>6.8749076722939683E-3</v>
      </c>
      <c r="M177">
        <f t="shared" si="31"/>
        <v>1.309263826168649E-2</v>
      </c>
    </row>
    <row r="178" spans="1:13" x14ac:dyDescent="0.2">
      <c r="A178">
        <v>2.9350000000000001</v>
      </c>
      <c r="B178">
        <v>2.8565238E-2</v>
      </c>
      <c r="C178">
        <v>5.1808924999999999E-2</v>
      </c>
      <c r="D178">
        <v>0.13132084299999999</v>
      </c>
      <c r="E178">
        <f t="shared" si="23"/>
        <v>2.8467776421230995E-2</v>
      </c>
      <c r="F178">
        <f t="shared" si="24"/>
        <v>3.1710710103956791E-2</v>
      </c>
      <c r="G178">
        <f t="shared" si="25"/>
        <v>0.13546242124280974</v>
      </c>
      <c r="H178">
        <f t="shared" si="26"/>
        <v>8.1041429436919533E-4</v>
      </c>
      <c r="I178">
        <f t="shared" si="27"/>
        <v>1.0055691352971873E-3</v>
      </c>
      <c r="J178">
        <f t="shared" si="28"/>
        <v>1.8350067568964432E-2</v>
      </c>
      <c r="K178">
        <f t="shared" si="29"/>
        <v>8.1597282199664402E-4</v>
      </c>
      <c r="L178">
        <f t="shared" si="30"/>
        <v>2.6841647096556248E-3</v>
      </c>
      <c r="M178">
        <f t="shared" si="31"/>
        <v>1.7245163806230646E-2</v>
      </c>
    </row>
    <row r="179" spans="1:13" x14ac:dyDescent="0.2">
      <c r="A179">
        <v>2.94</v>
      </c>
      <c r="B179">
        <v>-3.0464287E-2</v>
      </c>
      <c r="C179">
        <v>5.1279427000000002E-2</v>
      </c>
      <c r="D179">
        <v>5.6887021000000003E-2</v>
      </c>
      <c r="E179">
        <f t="shared" si="23"/>
        <v>-3.0561748578769005E-2</v>
      </c>
      <c r="F179">
        <f t="shared" si="24"/>
        <v>3.1181212103956798E-2</v>
      </c>
      <c r="G179">
        <f t="shared" si="25"/>
        <v>6.102859924280974E-2</v>
      </c>
      <c r="H179">
        <f t="shared" si="26"/>
        <v>9.3402047619188923E-4</v>
      </c>
      <c r="I179">
        <f t="shared" si="27"/>
        <v>9.722679882719419E-4</v>
      </c>
      <c r="J179">
        <f t="shared" si="28"/>
        <v>3.7244899255394776E-3</v>
      </c>
      <c r="K179">
        <f t="shared" si="29"/>
        <v>9.2807278241836897E-4</v>
      </c>
      <c r="L179">
        <f t="shared" si="30"/>
        <v>2.6295796334483293E-3</v>
      </c>
      <c r="M179">
        <f t="shared" si="31"/>
        <v>3.2361331582544412E-3</v>
      </c>
    </row>
    <row r="180" spans="1:13" x14ac:dyDescent="0.2">
      <c r="A180">
        <v>2.9449999999999998</v>
      </c>
      <c r="B180">
        <v>-0.14059311599999999</v>
      </c>
      <c r="C180">
        <v>8.7724768999999994E-2</v>
      </c>
      <c r="D180">
        <v>-0.11678475000000001</v>
      </c>
      <c r="E180">
        <f t="shared" si="23"/>
        <v>-0.14069057757876899</v>
      </c>
      <c r="F180">
        <f t="shared" si="24"/>
        <v>6.7626554103956793E-2</v>
      </c>
      <c r="G180">
        <f t="shared" si="25"/>
        <v>-0.11264317175719027</v>
      </c>
      <c r="H180">
        <f t="shared" si="26"/>
        <v>1.9793838619447616E-2</v>
      </c>
      <c r="I180">
        <f t="shared" si="27"/>
        <v>4.5733508199753952E-3</v>
      </c>
      <c r="J180">
        <f t="shared" si="28"/>
        <v>1.2688484143519868E-2</v>
      </c>
      <c r="K180">
        <f t="shared" si="29"/>
        <v>1.9766424266589453E-2</v>
      </c>
      <c r="L180">
        <f t="shared" si="30"/>
        <v>7.6956350961033598E-3</v>
      </c>
      <c r="M180">
        <f t="shared" si="31"/>
        <v>1.3638677832562502E-2</v>
      </c>
    </row>
    <row r="181" spans="1:13" x14ac:dyDescent="0.2">
      <c r="A181">
        <v>2.95</v>
      </c>
      <c r="B181">
        <v>-5.4904939E-2</v>
      </c>
      <c r="C181">
        <v>0.10592383</v>
      </c>
      <c r="D181">
        <v>3.2089010000000001E-3</v>
      </c>
      <c r="E181">
        <f t="shared" si="23"/>
        <v>-5.5002400578769005E-2</v>
      </c>
      <c r="F181">
        <f t="shared" si="24"/>
        <v>8.5825615103956795E-2</v>
      </c>
      <c r="G181">
        <f t="shared" si="25"/>
        <v>7.3504792428097402E-3</v>
      </c>
      <c r="H181">
        <f t="shared" si="26"/>
        <v>3.025264069427369E-3</v>
      </c>
      <c r="I181">
        <f t="shared" si="27"/>
        <v>7.366036207972537E-3</v>
      </c>
      <c r="J181">
        <f t="shared" si="28"/>
        <v>5.4029545098976855E-5</v>
      </c>
      <c r="K181">
        <f t="shared" si="29"/>
        <v>3.014552326593721E-3</v>
      </c>
      <c r="L181">
        <f t="shared" si="30"/>
        <v>1.1219857761868899E-2</v>
      </c>
      <c r="M181">
        <f t="shared" si="31"/>
        <v>1.0297045627801001E-5</v>
      </c>
    </row>
    <row r="182" spans="1:13" x14ac:dyDescent="0.2">
      <c r="A182">
        <v>2.9550000000000001</v>
      </c>
      <c r="B182">
        <v>3.3880300000000002E-3</v>
      </c>
      <c r="C182">
        <v>7.8372917E-2</v>
      </c>
      <c r="D182">
        <v>-7.8105067E-2</v>
      </c>
      <c r="E182">
        <f t="shared" si="23"/>
        <v>3.2905684212309939E-3</v>
      </c>
      <c r="F182">
        <f t="shared" si="24"/>
        <v>5.8274702103956799E-2</v>
      </c>
      <c r="G182">
        <f t="shared" si="25"/>
        <v>-7.3963488757190263E-2</v>
      </c>
      <c r="H182">
        <f t="shared" si="26"/>
        <v>1.0827840534802636E-5</v>
      </c>
      <c r="I182">
        <f t="shared" si="27"/>
        <v>3.3959409053049071E-3</v>
      </c>
      <c r="J182">
        <f t="shared" si="28"/>
        <v>5.4705976691350102E-3</v>
      </c>
      <c r="K182">
        <f t="shared" si="29"/>
        <v>1.1478747280900001E-5</v>
      </c>
      <c r="L182">
        <f t="shared" si="30"/>
        <v>6.1423141190888892E-3</v>
      </c>
      <c r="M182">
        <f t="shared" si="31"/>
        <v>6.1004014910744893E-3</v>
      </c>
    </row>
    <row r="183" spans="1:13" x14ac:dyDescent="0.2">
      <c r="A183">
        <v>2.96</v>
      </c>
      <c r="B183">
        <v>7.6844860000000001E-2</v>
      </c>
      <c r="C183">
        <v>0.122888783</v>
      </c>
      <c r="D183">
        <v>-7.9359365000000001E-2</v>
      </c>
      <c r="E183">
        <f t="shared" si="23"/>
        <v>7.6747398421230989E-2</v>
      </c>
      <c r="F183">
        <f t="shared" si="24"/>
        <v>0.1027905681039568</v>
      </c>
      <c r="G183">
        <f t="shared" si="25"/>
        <v>-7.5217786757190264E-2</v>
      </c>
      <c r="H183">
        <f t="shared" si="26"/>
        <v>5.8901631644271693E-3</v>
      </c>
      <c r="I183">
        <f t="shared" si="27"/>
        <v>1.0565900891134182E-2</v>
      </c>
      <c r="J183">
        <f t="shared" si="28"/>
        <v>5.6577154446501472E-3</v>
      </c>
      <c r="K183">
        <f t="shared" si="29"/>
        <v>5.9051325084196003E-3</v>
      </c>
      <c r="L183">
        <f t="shared" si="30"/>
        <v>1.510165298722109E-2</v>
      </c>
      <c r="M183">
        <f t="shared" si="31"/>
        <v>6.2979088132032249E-3</v>
      </c>
    </row>
    <row r="184" spans="1:13" x14ac:dyDescent="0.2">
      <c r="A184">
        <v>2.9649999999999999</v>
      </c>
      <c r="B184">
        <v>7.2073227000000004E-2</v>
      </c>
      <c r="C184">
        <v>3.4416579999999998E-3</v>
      </c>
      <c r="D184">
        <v>-9.1117059E-2</v>
      </c>
      <c r="E184">
        <f t="shared" si="23"/>
        <v>7.1975765421230992E-2</v>
      </c>
      <c r="F184">
        <f t="shared" si="24"/>
        <v>-1.6656556896043204E-2</v>
      </c>
      <c r="G184">
        <f t="shared" si="25"/>
        <v>-8.6975480757190263E-2</v>
      </c>
      <c r="H184">
        <f t="shared" si="26"/>
        <v>5.1805108079720705E-3</v>
      </c>
      <c r="I184">
        <f t="shared" si="27"/>
        <v>2.7744088763112442E-4</v>
      </c>
      <c r="J184">
        <f t="shared" si="28"/>
        <v>7.5647342529443738E-3</v>
      </c>
      <c r="K184">
        <f t="shared" si="29"/>
        <v>5.1945500501935299E-3</v>
      </c>
      <c r="L184">
        <f t="shared" si="30"/>
        <v>1.1845009788963999E-5</v>
      </c>
      <c r="M184">
        <f t="shared" si="31"/>
        <v>8.3023184408094804E-3</v>
      </c>
    </row>
    <row r="185" spans="1:13" x14ac:dyDescent="0.2">
      <c r="A185">
        <v>2.97</v>
      </c>
      <c r="B185">
        <v>9.8995708000000002E-2</v>
      </c>
      <c r="C185">
        <v>-0.232685117</v>
      </c>
      <c r="D185" s="14">
        <v>5.4299999999999998E-5</v>
      </c>
      <c r="E185">
        <f t="shared" si="23"/>
        <v>9.889824642123099E-2</v>
      </c>
      <c r="F185">
        <f t="shared" si="24"/>
        <v>-0.25278333189604318</v>
      </c>
      <c r="G185">
        <f t="shared" si="25"/>
        <v>4.1958782428097403E-3</v>
      </c>
      <c r="H185">
        <f t="shared" si="26"/>
        <v>9.780863145194529E-3</v>
      </c>
      <c r="I185">
        <f t="shared" si="27"/>
        <v>6.3899412884465129E-2</v>
      </c>
      <c r="J185">
        <f t="shared" si="28"/>
        <v>1.7605394228484155E-5</v>
      </c>
      <c r="K185">
        <f t="shared" si="29"/>
        <v>9.8001502024212643E-3</v>
      </c>
      <c r="L185">
        <f t="shared" si="30"/>
        <v>5.4142363673303689E-2</v>
      </c>
      <c r="M185">
        <f t="shared" si="31"/>
        <v>2.94849E-9</v>
      </c>
    </row>
    <row r="186" spans="1:13" x14ac:dyDescent="0.2">
      <c r="A186">
        <v>2.9750000000000001</v>
      </c>
      <c r="B186">
        <v>-5.5851310000000001E-3</v>
      </c>
      <c r="C186">
        <v>-0.11573164900000001</v>
      </c>
      <c r="D186">
        <v>-0.143271701</v>
      </c>
      <c r="E186">
        <f t="shared" si="23"/>
        <v>-5.682592578769006E-3</v>
      </c>
      <c r="F186">
        <f t="shared" si="24"/>
        <v>-0.13582986389604321</v>
      </c>
      <c r="G186">
        <f t="shared" si="25"/>
        <v>-0.13913012275719025</v>
      </c>
      <c r="H186">
        <f t="shared" si="26"/>
        <v>3.2291858416280583E-5</v>
      </c>
      <c r="I186">
        <f t="shared" si="27"/>
        <v>1.8449751926017621E-2</v>
      </c>
      <c r="J186">
        <f t="shared" si="28"/>
        <v>1.9357191058430829E-2</v>
      </c>
      <c r="K186">
        <f t="shared" si="29"/>
        <v>3.1193688287161001E-5</v>
      </c>
      <c r="L186">
        <f t="shared" si="30"/>
        <v>1.3393814580259202E-2</v>
      </c>
      <c r="M186">
        <f t="shared" si="31"/>
        <v>2.0526780307433403E-2</v>
      </c>
    </row>
    <row r="187" spans="1:13" x14ac:dyDescent="0.2">
      <c r="A187">
        <v>2.98</v>
      </c>
      <c r="B187">
        <v>2.6704881E-2</v>
      </c>
      <c r="C187">
        <v>4.7634901E-2</v>
      </c>
      <c r="D187">
        <v>1.4031191E-2</v>
      </c>
      <c r="E187">
        <f t="shared" si="23"/>
        <v>2.6607419421230995E-2</v>
      </c>
      <c r="F187">
        <f t="shared" si="24"/>
        <v>2.7536686103956796E-2</v>
      </c>
      <c r="G187">
        <f t="shared" si="25"/>
        <v>1.8172769242809739E-2</v>
      </c>
      <c r="H187">
        <f t="shared" si="26"/>
        <v>7.0795476825730034E-4</v>
      </c>
      <c r="I187">
        <f t="shared" si="27"/>
        <v>7.5826908158784726E-4</v>
      </c>
      <c r="J187">
        <f t="shared" si="28"/>
        <v>3.3024954195241167E-4</v>
      </c>
      <c r="K187">
        <f t="shared" si="29"/>
        <v>7.1315066922416097E-4</v>
      </c>
      <c r="L187">
        <f t="shared" si="30"/>
        <v>2.2690837932798011E-3</v>
      </c>
      <c r="M187">
        <f t="shared" si="31"/>
        <v>1.96874320878481E-4</v>
      </c>
    </row>
    <row r="188" spans="1:13" x14ac:dyDescent="0.2">
      <c r="A188">
        <v>2.9849999999999999</v>
      </c>
      <c r="B188">
        <v>4.5803243E-2</v>
      </c>
      <c r="C188">
        <v>-0.12391590700000001</v>
      </c>
      <c r="D188">
        <v>-0.146689087</v>
      </c>
      <c r="E188">
        <f t="shared" si="23"/>
        <v>4.5705781421230995E-2</v>
      </c>
      <c r="F188">
        <f t="shared" si="24"/>
        <v>-0.14401412189604321</v>
      </c>
      <c r="G188">
        <f t="shared" si="25"/>
        <v>-0.14254750875719024</v>
      </c>
      <c r="H188">
        <f t="shared" si="26"/>
        <v>2.0890184553253445E-3</v>
      </c>
      <c r="I188">
        <f t="shared" si="27"/>
        <v>2.0740067305488392E-2</v>
      </c>
      <c r="J188">
        <f t="shared" si="28"/>
        <v>2.031979225288123E-2</v>
      </c>
      <c r="K188">
        <f t="shared" si="29"/>
        <v>2.0979370693170489E-3</v>
      </c>
      <c r="L188">
        <f t="shared" si="30"/>
        <v>1.535515200763265E-2</v>
      </c>
      <c r="M188">
        <f t="shared" si="31"/>
        <v>2.1517688244893567E-2</v>
      </c>
    </row>
    <row r="189" spans="1:13" x14ac:dyDescent="0.2">
      <c r="A189">
        <v>2.99</v>
      </c>
      <c r="B189">
        <v>-0.12453966299999999</v>
      </c>
      <c r="C189">
        <v>-0.11226354500000001</v>
      </c>
      <c r="D189">
        <v>-2.2610245000000001E-2</v>
      </c>
      <c r="E189">
        <f t="shared" si="23"/>
        <v>-0.12463712457876901</v>
      </c>
      <c r="F189">
        <f t="shared" si="24"/>
        <v>-0.13236175989604321</v>
      </c>
      <c r="G189">
        <f t="shared" si="25"/>
        <v>-1.846866675719026E-2</v>
      </c>
      <c r="H189">
        <f t="shared" si="26"/>
        <v>1.5534412823263585E-2</v>
      </c>
      <c r="I189">
        <f t="shared" si="27"/>
        <v>1.7519635482777792E-2</v>
      </c>
      <c r="J189">
        <f t="shared" si="28"/>
        <v>3.4109165178814458E-4</v>
      </c>
      <c r="K189">
        <f t="shared" si="29"/>
        <v>1.5510127660153568E-2</v>
      </c>
      <c r="L189">
        <f t="shared" si="30"/>
        <v>1.2603103535967027E-2</v>
      </c>
      <c r="M189">
        <f t="shared" si="31"/>
        <v>5.1122317896002507E-4</v>
      </c>
    </row>
    <row r="190" spans="1:13" x14ac:dyDescent="0.2">
      <c r="A190">
        <v>2.9950000000000001</v>
      </c>
      <c r="B190">
        <v>-6.3988496000000006E-2</v>
      </c>
      <c r="C190">
        <v>6.4342049999999998E-2</v>
      </c>
      <c r="D190">
        <v>0.104371829</v>
      </c>
      <c r="E190">
        <f t="shared" si="23"/>
        <v>-6.4085957578769018E-2</v>
      </c>
      <c r="F190">
        <f t="shared" si="24"/>
        <v>4.4243835103956797E-2</v>
      </c>
      <c r="G190">
        <f t="shared" si="25"/>
        <v>0.10851340724280974</v>
      </c>
      <c r="H190">
        <f t="shared" si="26"/>
        <v>4.1070099587877818E-3</v>
      </c>
      <c r="I190">
        <f t="shared" si="27"/>
        <v>1.9575169447061196E-3</v>
      </c>
      <c r="J190">
        <f t="shared" si="28"/>
        <v>1.1775159551443872E-2</v>
      </c>
      <c r="K190">
        <f t="shared" si="29"/>
        <v>4.0945276203420171E-3</v>
      </c>
      <c r="L190">
        <f t="shared" si="30"/>
        <v>4.1398993982024995E-3</v>
      </c>
      <c r="M190">
        <f t="shared" si="31"/>
        <v>1.089347868880524E-2</v>
      </c>
    </row>
    <row r="191" spans="1:13" x14ac:dyDescent="0.2">
      <c r="A191">
        <v>3</v>
      </c>
      <c r="B191">
        <v>-4.5553769000000001E-2</v>
      </c>
      <c r="C191">
        <v>8.4793127999999995E-2</v>
      </c>
      <c r="D191">
        <v>-5.3916802E-2</v>
      </c>
      <c r="E191">
        <f t="shared" si="23"/>
        <v>-4.5651230578769006E-2</v>
      </c>
      <c r="F191">
        <f t="shared" si="24"/>
        <v>6.4694913103956794E-2</v>
      </c>
      <c r="G191">
        <f t="shared" si="25"/>
        <v>-4.9775223757190262E-2</v>
      </c>
      <c r="H191">
        <f t="shared" si="26"/>
        <v>2.0840348533559343E-3</v>
      </c>
      <c r="I191">
        <f t="shared" si="27"/>
        <v>4.1854317815285206E-3</v>
      </c>
      <c r="J191">
        <f t="shared" si="28"/>
        <v>2.4775729000783577E-3</v>
      </c>
      <c r="K191">
        <f t="shared" si="29"/>
        <v>2.0751458701053611E-3</v>
      </c>
      <c r="L191">
        <f t="shared" si="30"/>
        <v>7.1898745560243834E-3</v>
      </c>
      <c r="M191">
        <f t="shared" si="31"/>
        <v>2.9070215379072041E-3</v>
      </c>
    </row>
    <row r="192" spans="1:13" x14ac:dyDescent="0.2">
      <c r="A192">
        <v>3.0049999999999999</v>
      </c>
      <c r="B192">
        <v>0.10687184800000001</v>
      </c>
      <c r="C192">
        <v>0.11037962900000001</v>
      </c>
      <c r="D192">
        <v>9.629215E-3</v>
      </c>
      <c r="E192">
        <f t="shared" si="23"/>
        <v>0.10677438642123099</v>
      </c>
      <c r="F192">
        <f t="shared" si="24"/>
        <v>9.0281414103956806E-2</v>
      </c>
      <c r="G192">
        <f t="shared" si="25"/>
        <v>1.3770793242809741E-2</v>
      </c>
      <c r="H192">
        <f t="shared" si="26"/>
        <v>1.1400769595630357E-2</v>
      </c>
      <c r="I192">
        <f t="shared" si="27"/>
        <v>8.1507337326101308E-3</v>
      </c>
      <c r="J192">
        <f t="shared" si="28"/>
        <v>1.8963474653621443E-4</v>
      </c>
      <c r="K192">
        <f t="shared" si="29"/>
        <v>1.1421591894935105E-2</v>
      </c>
      <c r="L192">
        <f t="shared" si="30"/>
        <v>1.2183662498177643E-2</v>
      </c>
      <c r="M192">
        <f t="shared" si="31"/>
        <v>9.2721781516224994E-5</v>
      </c>
    </row>
    <row r="193" spans="1:13" x14ac:dyDescent="0.2">
      <c r="A193">
        <v>3.01</v>
      </c>
      <c r="B193">
        <v>-0.183284276</v>
      </c>
      <c r="C193">
        <v>8.7953129000000005E-2</v>
      </c>
      <c r="D193">
        <v>-0.114423024</v>
      </c>
      <c r="E193">
        <f t="shared" si="23"/>
        <v>-0.18338173757876899</v>
      </c>
      <c r="F193">
        <f t="shared" si="24"/>
        <v>6.7854914103956804E-2</v>
      </c>
      <c r="G193">
        <f t="shared" si="25"/>
        <v>-0.11028144575719026</v>
      </c>
      <c r="H193">
        <f t="shared" si="26"/>
        <v>3.3628861677408493E-2</v>
      </c>
      <c r="I193">
        <f t="shared" si="27"/>
        <v>4.6042893680553563E-3</v>
      </c>
      <c r="J193">
        <f t="shared" si="28"/>
        <v>1.2161997278296097E-2</v>
      </c>
      <c r="K193">
        <f t="shared" si="29"/>
        <v>3.3593125828844175E-2</v>
      </c>
      <c r="L193">
        <f t="shared" si="30"/>
        <v>7.7357529008906419E-3</v>
      </c>
      <c r="M193">
        <f t="shared" si="31"/>
        <v>1.3092628421304575E-2</v>
      </c>
    </row>
    <row r="194" spans="1:13" x14ac:dyDescent="0.2">
      <c r="A194">
        <v>3.0150000000000001</v>
      </c>
      <c r="B194">
        <v>-7.8579701000000002E-2</v>
      </c>
      <c r="C194">
        <v>-2.7645429999999999E-3</v>
      </c>
      <c r="D194">
        <v>-3.8427131000000003E-2</v>
      </c>
      <c r="E194">
        <f t="shared" ref="E194:E257" si="32">B194-$T$14</f>
        <v>-7.8677162578769014E-2</v>
      </c>
      <c r="F194">
        <f t="shared" ref="F194:F257" si="33">C194-$T$15</f>
        <v>-2.2862757896043206E-2</v>
      </c>
      <c r="G194">
        <f t="shared" ref="G194:G257" si="34">D194-$T$16</f>
        <v>-3.4285552757190266E-2</v>
      </c>
      <c r="H194">
        <f t="shared" si="26"/>
        <v>6.1900959114460511E-3</v>
      </c>
      <c r="I194">
        <f t="shared" si="27"/>
        <v>5.2270569861308594E-4</v>
      </c>
      <c r="J194">
        <f t="shared" si="28"/>
        <v>1.1754991278660771E-3</v>
      </c>
      <c r="K194">
        <f t="shared" si="29"/>
        <v>6.174769409249401E-3</v>
      </c>
      <c r="L194">
        <f t="shared" si="30"/>
        <v>7.6426979988489992E-6</v>
      </c>
      <c r="M194">
        <f t="shared" si="31"/>
        <v>1.4766443968911613E-3</v>
      </c>
    </row>
    <row r="195" spans="1:13" x14ac:dyDescent="0.2">
      <c r="A195">
        <v>3.02</v>
      </c>
      <c r="B195">
        <v>-5.5420082000000002E-2</v>
      </c>
      <c r="C195">
        <v>-4.4024912999999999E-2</v>
      </c>
      <c r="D195">
        <v>-2.8756048999999999E-2</v>
      </c>
      <c r="E195">
        <f t="shared" si="32"/>
        <v>-5.5517543578769007E-2</v>
      </c>
      <c r="F195">
        <f t="shared" si="33"/>
        <v>-6.41231278960432E-2</v>
      </c>
      <c r="G195">
        <f t="shared" si="34"/>
        <v>-2.4614470757190258E-2</v>
      </c>
      <c r="H195">
        <f t="shared" ref="H195:H258" si="35">E195*E195</f>
        <v>3.0821976450205158E-3</v>
      </c>
      <c r="I195">
        <f t="shared" ref="I195:I258" si="36">F195*F195</f>
        <v>4.1117755311723134E-3</v>
      </c>
      <c r="J195">
        <f t="shared" ref="J195:J258" si="37">G195*G195</f>
        <v>6.058721706565743E-4</v>
      </c>
      <c r="K195">
        <f t="shared" ref="K195:K258" si="38">(B195-R197)*(B195-R197)</f>
        <v>3.0713854888867243E-3</v>
      </c>
      <c r="L195">
        <f t="shared" ref="L195:L258" si="39">(C195-R198)*(C195-R198)</f>
        <v>1.9381929646575689E-3</v>
      </c>
      <c r="M195">
        <f t="shared" ref="M195:M258" si="40">(D195-R199)*(D195-R199)</f>
        <v>8.2691035409040092E-4</v>
      </c>
    </row>
    <row r="196" spans="1:13" x14ac:dyDescent="0.2">
      <c r="A196">
        <v>3.0249999999999999</v>
      </c>
      <c r="B196">
        <v>-1.241186E-2</v>
      </c>
      <c r="C196">
        <v>-0.29305133700000002</v>
      </c>
      <c r="D196">
        <v>4.2299476000000003E-2</v>
      </c>
      <c r="E196">
        <f t="shared" si="32"/>
        <v>-1.2509321578769007E-2</v>
      </c>
      <c r="F196">
        <f t="shared" si="33"/>
        <v>-0.31314955189604321</v>
      </c>
      <c r="G196">
        <f t="shared" si="34"/>
        <v>4.644105424280974E-2</v>
      </c>
      <c r="H196">
        <f t="shared" si="35"/>
        <v>1.5648312636105591E-4</v>
      </c>
      <c r="I196">
        <f t="shared" si="36"/>
        <v>9.8062641852692659E-2</v>
      </c>
      <c r="J196">
        <f t="shared" si="37"/>
        <v>2.1567715191835968E-3</v>
      </c>
      <c r="K196">
        <f t="shared" si="38"/>
        <v>1.540542686596E-4</v>
      </c>
      <c r="L196">
        <f t="shared" si="39"/>
        <v>8.5879086117487582E-2</v>
      </c>
      <c r="M196">
        <f t="shared" si="40"/>
        <v>1.7892456698745762E-3</v>
      </c>
    </row>
    <row r="197" spans="1:13" x14ac:dyDescent="0.2">
      <c r="A197">
        <v>3.03</v>
      </c>
      <c r="B197">
        <v>0.18325512399999999</v>
      </c>
      <c r="C197">
        <v>-0.121242431</v>
      </c>
      <c r="D197">
        <v>3.1094191E-2</v>
      </c>
      <c r="E197">
        <f t="shared" si="32"/>
        <v>0.18315766242123099</v>
      </c>
      <c r="F197">
        <f t="shared" si="33"/>
        <v>-0.1413406458960432</v>
      </c>
      <c r="G197">
        <f t="shared" si="34"/>
        <v>3.5235769242809738E-2</v>
      </c>
      <c r="H197">
        <f t="shared" si="35"/>
        <v>3.3546729303609614E-2</v>
      </c>
      <c r="I197">
        <f t="shared" si="36"/>
        <v>1.9977178182310672E-2</v>
      </c>
      <c r="J197">
        <f t="shared" si="37"/>
        <v>1.2415594341325367E-3</v>
      </c>
      <c r="K197">
        <f t="shared" si="38"/>
        <v>3.3582440472255372E-2</v>
      </c>
      <c r="L197">
        <f t="shared" si="39"/>
        <v>1.469972707478976E-2</v>
      </c>
      <c r="M197">
        <f t="shared" si="40"/>
        <v>9.6684871394448098E-4</v>
      </c>
    </row>
    <row r="198" spans="1:13" x14ac:dyDescent="0.2">
      <c r="A198">
        <v>3.0350000000000001</v>
      </c>
      <c r="B198">
        <v>-0.21485109499999999</v>
      </c>
      <c r="C198">
        <v>-0.121737198</v>
      </c>
      <c r="D198">
        <v>-6.9391849000000005E-2</v>
      </c>
      <c r="E198">
        <f t="shared" si="32"/>
        <v>-0.21494855657876899</v>
      </c>
      <c r="F198">
        <f t="shared" si="33"/>
        <v>-0.14183541289604321</v>
      </c>
      <c r="G198">
        <f t="shared" si="34"/>
        <v>-6.5250270757190268E-2</v>
      </c>
      <c r="H198">
        <f t="shared" si="35"/>
        <v>4.6202881975296255E-2</v>
      </c>
      <c r="I198">
        <f t="shared" si="36"/>
        <v>2.0117284351391058E-2</v>
      </c>
      <c r="J198">
        <f t="shared" si="37"/>
        <v>4.2575978338866395E-3</v>
      </c>
      <c r="K198">
        <f t="shared" si="38"/>
        <v>4.6160993022699021E-2</v>
      </c>
      <c r="L198">
        <f t="shared" si="39"/>
        <v>1.4819945376891205E-2</v>
      </c>
      <c r="M198">
        <f t="shared" si="40"/>
        <v>4.8152287076388021E-3</v>
      </c>
    </row>
    <row r="199" spans="1:13" x14ac:dyDescent="0.2">
      <c r="A199">
        <v>3.04</v>
      </c>
      <c r="B199">
        <v>-6.8252346000000005E-2</v>
      </c>
      <c r="C199">
        <v>-3.1586388E-2</v>
      </c>
      <c r="D199">
        <v>-0.136768373</v>
      </c>
      <c r="E199">
        <f t="shared" si="32"/>
        <v>-6.8349807578769017E-2</v>
      </c>
      <c r="F199">
        <f t="shared" si="33"/>
        <v>-5.1684602896043208E-2</v>
      </c>
      <c r="G199">
        <f t="shared" si="34"/>
        <v>-0.13262679475719025</v>
      </c>
      <c r="H199">
        <f t="shared" si="35"/>
        <v>4.6716961960547509E-3</v>
      </c>
      <c r="I199">
        <f t="shared" si="36"/>
        <v>2.6712981765216778E-3</v>
      </c>
      <c r="J199">
        <f t="shared" si="37"/>
        <v>1.7589866687565868E-2</v>
      </c>
      <c r="K199">
        <f t="shared" si="38"/>
        <v>4.6583827345037165E-3</v>
      </c>
      <c r="L199">
        <f t="shared" si="39"/>
        <v>9.9769990688654405E-4</v>
      </c>
      <c r="M199">
        <f t="shared" si="40"/>
        <v>1.870558785306713E-2</v>
      </c>
    </row>
    <row r="200" spans="1:13" x14ac:dyDescent="0.2">
      <c r="A200">
        <v>3.0449999999999999</v>
      </c>
      <c r="B200">
        <v>1.6650567000000002E-2</v>
      </c>
      <c r="C200">
        <v>-7.9251581000000001E-2</v>
      </c>
      <c r="D200">
        <v>-3.1530515000000002E-2</v>
      </c>
      <c r="E200">
        <f t="shared" si="32"/>
        <v>1.6553105421230997E-2</v>
      </c>
      <c r="F200">
        <f t="shared" si="33"/>
        <v>-9.9349795896043203E-2</v>
      </c>
      <c r="G200">
        <f t="shared" si="34"/>
        <v>-2.7388936757190261E-2</v>
      </c>
      <c r="H200">
        <f t="shared" si="35"/>
        <v>2.7400529908638702E-4</v>
      </c>
      <c r="I200">
        <f t="shared" si="36"/>
        <v>9.8703819445854421E-3</v>
      </c>
      <c r="J200">
        <f t="shared" si="37"/>
        <v>7.5015385668936781E-4</v>
      </c>
      <c r="K200">
        <f t="shared" si="38"/>
        <v>2.7724138142148908E-4</v>
      </c>
      <c r="L200">
        <f t="shared" si="39"/>
        <v>6.2808130909995609E-3</v>
      </c>
      <c r="M200">
        <f t="shared" si="40"/>
        <v>9.9417337616522516E-4</v>
      </c>
    </row>
    <row r="201" spans="1:13" x14ac:dyDescent="0.2">
      <c r="A201">
        <v>3.05</v>
      </c>
      <c r="B201">
        <v>-5.9807841E-2</v>
      </c>
      <c r="C201">
        <v>9.8817357999999994E-2</v>
      </c>
      <c r="D201">
        <v>-0.16365005899999999</v>
      </c>
      <c r="E201">
        <f t="shared" si="32"/>
        <v>-5.9905302578769005E-2</v>
      </c>
      <c r="F201">
        <f t="shared" si="33"/>
        <v>7.8719143103956793E-2</v>
      </c>
      <c r="G201">
        <f t="shared" si="34"/>
        <v>-0.15950848075719024</v>
      </c>
      <c r="H201">
        <f t="shared" si="35"/>
        <v>3.5886452770538682E-3</v>
      </c>
      <c r="I201">
        <f t="shared" si="36"/>
        <v>6.1967034910212285E-3</v>
      </c>
      <c r="J201">
        <f t="shared" si="37"/>
        <v>2.5442955433466929E-2</v>
      </c>
      <c r="K201">
        <f t="shared" si="38"/>
        <v>3.5769778450812808E-3</v>
      </c>
      <c r="L201">
        <f t="shared" si="39"/>
        <v>9.764870242100163E-3</v>
      </c>
      <c r="M201">
        <f t="shared" si="40"/>
        <v>2.6781341810703477E-2</v>
      </c>
    </row>
    <row r="202" spans="1:13" x14ac:dyDescent="0.2">
      <c r="A202">
        <v>3.0550000000000002</v>
      </c>
      <c r="B202">
        <v>-7.3142527999999998E-2</v>
      </c>
      <c r="C202">
        <v>-3.4111405999999997E-2</v>
      </c>
      <c r="D202">
        <v>-0.19344741500000001</v>
      </c>
      <c r="E202">
        <f t="shared" si="32"/>
        <v>-7.323998957876901E-2</v>
      </c>
      <c r="F202">
        <f t="shared" si="33"/>
        <v>-5.4209620896043198E-2</v>
      </c>
      <c r="G202">
        <f t="shared" si="34"/>
        <v>-0.18930583675719026</v>
      </c>
      <c r="H202">
        <f t="shared" si="35"/>
        <v>5.3640960734981933E-3</v>
      </c>
      <c r="I202">
        <f t="shared" si="36"/>
        <v>2.9386829976927233E-3</v>
      </c>
      <c r="J202">
        <f t="shared" si="37"/>
        <v>3.583669983033997E-2</v>
      </c>
      <c r="K202">
        <f t="shared" si="38"/>
        <v>5.3498294022307838E-3</v>
      </c>
      <c r="L202">
        <f t="shared" si="39"/>
        <v>1.1635880192968357E-3</v>
      </c>
      <c r="M202">
        <f t="shared" si="40"/>
        <v>3.7421902370182232E-2</v>
      </c>
    </row>
    <row r="203" spans="1:13" x14ac:dyDescent="0.2">
      <c r="A203">
        <v>3.06</v>
      </c>
      <c r="B203">
        <v>-9.6558025000000006E-2</v>
      </c>
      <c r="C203">
        <v>-0.38274792299999999</v>
      </c>
      <c r="D203">
        <v>-0.27239887099999999</v>
      </c>
      <c r="E203">
        <f t="shared" si="32"/>
        <v>-9.6655486578769018E-2</v>
      </c>
      <c r="F203">
        <f t="shared" si="33"/>
        <v>-0.40284613789604318</v>
      </c>
      <c r="G203">
        <f t="shared" si="34"/>
        <v>-0.26825729275719024</v>
      </c>
      <c r="H203">
        <f t="shared" si="35"/>
        <v>9.3422830857785976E-3</v>
      </c>
      <c r="I203">
        <f t="shared" si="36"/>
        <v>0.16228501081775784</v>
      </c>
      <c r="J203">
        <f t="shared" si="37"/>
        <v>7.1961975117416865E-2</v>
      </c>
      <c r="K203">
        <f t="shared" si="38"/>
        <v>9.3234521919006268E-3</v>
      </c>
      <c r="L203">
        <f t="shared" si="39"/>
        <v>0.14649597256081393</v>
      </c>
      <c r="M203">
        <f t="shared" si="40"/>
        <v>7.4201144922074636E-2</v>
      </c>
    </row>
    <row r="204" spans="1:13" x14ac:dyDescent="0.2">
      <c r="A204">
        <v>3.0649999999999999</v>
      </c>
      <c r="B204">
        <v>-0.22846968200000001</v>
      </c>
      <c r="C204">
        <v>-4.6984076E-2</v>
      </c>
      <c r="D204">
        <v>-0.22007184699999999</v>
      </c>
      <c r="E204">
        <f t="shared" si="32"/>
        <v>-0.22856714357876901</v>
      </c>
      <c r="F204">
        <f t="shared" si="33"/>
        <v>-6.7082290896043201E-2</v>
      </c>
      <c r="G204">
        <f t="shared" si="34"/>
        <v>-0.21593026875719024</v>
      </c>
      <c r="H204">
        <f t="shared" si="35"/>
        <v>5.2242939123757604E-2</v>
      </c>
      <c r="I204">
        <f t="shared" si="36"/>
        <v>4.5000337518613601E-3</v>
      </c>
      <c r="J204">
        <f t="shared" si="37"/>
        <v>4.6625880965552403E-2</v>
      </c>
      <c r="K204">
        <f t="shared" si="38"/>
        <v>5.2198395593181124E-2</v>
      </c>
      <c r="L204">
        <f t="shared" si="39"/>
        <v>2.207503397573776E-3</v>
      </c>
      <c r="M204">
        <f t="shared" si="40"/>
        <v>4.8431617841991403E-2</v>
      </c>
    </row>
    <row r="205" spans="1:13" x14ac:dyDescent="0.2">
      <c r="A205">
        <v>3.07</v>
      </c>
      <c r="B205">
        <v>-6.3535619000000002E-2</v>
      </c>
      <c r="C205">
        <v>-0.109967601</v>
      </c>
      <c r="D205">
        <v>-0.14670408800000001</v>
      </c>
      <c r="E205">
        <f t="shared" si="32"/>
        <v>-6.3633080578769013E-2</v>
      </c>
      <c r="F205">
        <f t="shared" si="33"/>
        <v>-0.13006581589604321</v>
      </c>
      <c r="G205">
        <f t="shared" si="34"/>
        <v>-0.14256250975719026</v>
      </c>
      <c r="H205">
        <f t="shared" si="35"/>
        <v>4.0491689439441101E-3</v>
      </c>
      <c r="I205">
        <f t="shared" si="36"/>
        <v>1.6917116464703407E-2</v>
      </c>
      <c r="J205">
        <f t="shared" si="37"/>
        <v>2.0324069188268967E-2</v>
      </c>
      <c r="K205">
        <f t="shared" si="38"/>
        <v>4.0367748817131616E-3</v>
      </c>
      <c r="L205">
        <f t="shared" si="39"/>
        <v>1.2092873269695201E-2</v>
      </c>
      <c r="M205">
        <f t="shared" si="40"/>
        <v>2.1522089435911745E-2</v>
      </c>
    </row>
    <row r="206" spans="1:13" x14ac:dyDescent="0.2">
      <c r="A206">
        <v>3.0750000000000002</v>
      </c>
      <c r="B206">
        <v>-0.14441493399999999</v>
      </c>
      <c r="C206">
        <v>-0.240486385</v>
      </c>
      <c r="D206">
        <v>-0.16450437700000001</v>
      </c>
      <c r="E206">
        <f t="shared" si="32"/>
        <v>-0.14451239557876899</v>
      </c>
      <c r="F206">
        <f t="shared" si="33"/>
        <v>-0.26058459989604321</v>
      </c>
      <c r="G206">
        <f t="shared" si="34"/>
        <v>-0.16036279875719026</v>
      </c>
      <c r="H206">
        <f t="shared" si="35"/>
        <v>2.0883832475914611E-2</v>
      </c>
      <c r="I206">
        <f t="shared" si="36"/>
        <v>6.7904333702980921E-2</v>
      </c>
      <c r="J206">
        <f t="shared" si="37"/>
        <v>2.5716227225239099E-2</v>
      </c>
      <c r="K206">
        <f t="shared" si="38"/>
        <v>2.0855673162224354E-2</v>
      </c>
      <c r="L206">
        <f t="shared" si="39"/>
        <v>5.7833701370368223E-2</v>
      </c>
      <c r="M206">
        <f t="shared" si="40"/>
        <v>2.7061690052158131E-2</v>
      </c>
    </row>
    <row r="207" spans="1:13" x14ac:dyDescent="0.2">
      <c r="A207">
        <v>3.08</v>
      </c>
      <c r="B207">
        <v>4.1778329999999997E-3</v>
      </c>
      <c r="C207">
        <v>-2.7636098000000001E-2</v>
      </c>
      <c r="D207">
        <v>-0.242891253</v>
      </c>
      <c r="E207">
        <f t="shared" si="32"/>
        <v>4.0803714212309938E-3</v>
      </c>
      <c r="F207">
        <f t="shared" si="33"/>
        <v>-4.7734312896043206E-2</v>
      </c>
      <c r="G207">
        <f t="shared" si="34"/>
        <v>-0.23874967475719025</v>
      </c>
      <c r="H207">
        <f t="shared" si="35"/>
        <v>1.6649430935198641E-5</v>
      </c>
      <c r="I207">
        <f t="shared" si="36"/>
        <v>2.2785646276573569E-3</v>
      </c>
      <c r="J207">
        <f t="shared" si="37"/>
        <v>5.7001407196664126E-2</v>
      </c>
      <c r="K207">
        <f t="shared" si="38"/>
        <v>1.7454288575888997E-5</v>
      </c>
      <c r="L207">
        <f t="shared" si="39"/>
        <v>7.6375391266560405E-4</v>
      </c>
      <c r="M207">
        <f t="shared" si="40"/>
        <v>5.8996160783910012E-2</v>
      </c>
    </row>
    <row r="208" spans="1:13" x14ac:dyDescent="0.2">
      <c r="A208">
        <v>3.085</v>
      </c>
      <c r="B208">
        <v>-0.19332547999999999</v>
      </c>
      <c r="C208">
        <v>-0.20516499899999999</v>
      </c>
      <c r="D208">
        <v>-0.25322022999999999</v>
      </c>
      <c r="E208">
        <f t="shared" si="32"/>
        <v>-0.19342294157876899</v>
      </c>
      <c r="F208">
        <f t="shared" si="33"/>
        <v>-0.2252632138960432</v>
      </c>
      <c r="G208">
        <f t="shared" si="34"/>
        <v>-0.24907865175719024</v>
      </c>
      <c r="H208">
        <f t="shared" si="35"/>
        <v>3.7412434328983883E-2</v>
      </c>
      <c r="I208">
        <f t="shared" si="36"/>
        <v>5.0743515534774512E-2</v>
      </c>
      <c r="J208">
        <f t="shared" si="37"/>
        <v>6.2040174761179651E-2</v>
      </c>
      <c r="K208">
        <f t="shared" si="38"/>
        <v>3.7374741217230396E-2</v>
      </c>
      <c r="L208">
        <f t="shared" si="39"/>
        <v>4.2092676814669994E-2</v>
      </c>
      <c r="M208">
        <f t="shared" si="40"/>
        <v>6.4120484881252895E-2</v>
      </c>
    </row>
    <row r="209" spans="1:13" x14ac:dyDescent="0.2">
      <c r="A209">
        <v>3.09</v>
      </c>
      <c r="B209">
        <v>7.0062599999999998E-4</v>
      </c>
      <c r="C209">
        <v>-0.134499854</v>
      </c>
      <c r="D209">
        <v>-0.121961983</v>
      </c>
      <c r="E209">
        <f t="shared" si="32"/>
        <v>6.0316442123099388E-4</v>
      </c>
      <c r="F209">
        <f t="shared" si="33"/>
        <v>-0.15459806889604322</v>
      </c>
      <c r="G209">
        <f t="shared" si="34"/>
        <v>-0.11782040475719026</v>
      </c>
      <c r="H209">
        <f t="shared" si="35"/>
        <v>3.6380731903891983E-7</v>
      </c>
      <c r="I209">
        <f t="shared" si="36"/>
        <v>2.3900562906385724E-2</v>
      </c>
      <c r="J209">
        <f t="shared" si="37"/>
        <v>1.3881647777148141E-2</v>
      </c>
      <c r="K209">
        <f t="shared" si="38"/>
        <v>4.9087679187600001E-7</v>
      </c>
      <c r="L209">
        <f t="shared" si="39"/>
        <v>1.8090210726021315E-2</v>
      </c>
      <c r="M209">
        <f t="shared" si="40"/>
        <v>1.4874725297292288E-2</v>
      </c>
    </row>
    <row r="210" spans="1:13" x14ac:dyDescent="0.2">
      <c r="A210">
        <v>3.0950000000000002</v>
      </c>
      <c r="B210">
        <v>0.143999452</v>
      </c>
      <c r="C210">
        <v>8.3568112999999999E-2</v>
      </c>
      <c r="D210">
        <v>-0.13802331200000001</v>
      </c>
      <c r="E210">
        <f t="shared" si="32"/>
        <v>0.143901990421231</v>
      </c>
      <c r="F210">
        <f t="shared" si="33"/>
        <v>6.3469898103956798E-2</v>
      </c>
      <c r="G210">
        <f t="shared" si="34"/>
        <v>-0.13388173375719026</v>
      </c>
      <c r="H210">
        <f t="shared" si="35"/>
        <v>2.0707782847192061E-2</v>
      </c>
      <c r="I210">
        <f t="shared" si="36"/>
        <v>4.0284279653266591E-3</v>
      </c>
      <c r="J210">
        <f t="shared" si="37"/>
        <v>1.7924318633831177E-2</v>
      </c>
      <c r="K210">
        <f t="shared" si="38"/>
        <v>2.0735842176300305E-2</v>
      </c>
      <c r="L210">
        <f t="shared" si="39"/>
        <v>6.9836295103807688E-3</v>
      </c>
      <c r="M210">
        <f t="shared" si="40"/>
        <v>1.9050434655449346E-2</v>
      </c>
    </row>
    <row r="211" spans="1:13" x14ac:dyDescent="0.2">
      <c r="A211">
        <v>3.1</v>
      </c>
      <c r="B211">
        <v>-8.1974505000000003E-2</v>
      </c>
      <c r="C211">
        <v>7.5878935999999994E-2</v>
      </c>
      <c r="D211">
        <v>-0.21491316899999999</v>
      </c>
      <c r="E211">
        <f t="shared" si="32"/>
        <v>-8.2071966578769015E-2</v>
      </c>
      <c r="F211">
        <f t="shared" si="33"/>
        <v>5.5780721103956793E-2</v>
      </c>
      <c r="G211">
        <f t="shared" si="34"/>
        <v>-0.21077159075719024</v>
      </c>
      <c r="H211">
        <f t="shared" si="35"/>
        <v>6.7358076981065785E-3</v>
      </c>
      <c r="I211">
        <f t="shared" si="36"/>
        <v>3.1114888468774106E-3</v>
      </c>
      <c r="J211">
        <f t="shared" si="37"/>
        <v>4.4424663470316483E-2</v>
      </c>
      <c r="K211">
        <f t="shared" si="38"/>
        <v>6.7198194699950257E-3</v>
      </c>
      <c r="L211">
        <f t="shared" si="39"/>
        <v>5.7576129284920953E-3</v>
      </c>
      <c r="M211">
        <f t="shared" si="40"/>
        <v>4.6187670209622556E-2</v>
      </c>
    </row>
    <row r="212" spans="1:13" x14ac:dyDescent="0.2">
      <c r="A212">
        <v>3.105</v>
      </c>
      <c r="B212">
        <v>-0.16619261199999999</v>
      </c>
      <c r="C212">
        <v>-4.9554408000000001E-2</v>
      </c>
      <c r="D212">
        <v>-0.172489322</v>
      </c>
      <c r="E212">
        <f t="shared" si="32"/>
        <v>-0.16629007357876899</v>
      </c>
      <c r="F212">
        <f t="shared" si="33"/>
        <v>-6.9652622896043209E-2</v>
      </c>
      <c r="G212">
        <f t="shared" si="34"/>
        <v>-0.16834774375719025</v>
      </c>
      <c r="H212">
        <f t="shared" si="35"/>
        <v>2.7652388570832402E-2</v>
      </c>
      <c r="I212">
        <f t="shared" si="36"/>
        <v>4.8514878762984026E-3</v>
      </c>
      <c r="J212">
        <f t="shared" si="37"/>
        <v>2.8340962828136588E-2</v>
      </c>
      <c r="K212">
        <f t="shared" si="38"/>
        <v>2.761998428338254E-2</v>
      </c>
      <c r="L212">
        <f t="shared" si="39"/>
        <v>2.4556393522304643E-3</v>
      </c>
      <c r="M212">
        <f t="shared" si="40"/>
        <v>2.9752566204019684E-2</v>
      </c>
    </row>
    <row r="213" spans="1:13" x14ac:dyDescent="0.2">
      <c r="A213">
        <v>3.11</v>
      </c>
      <c r="B213">
        <v>-7.5149645000000001E-2</v>
      </c>
      <c r="C213">
        <v>-4.4082051999999997E-2</v>
      </c>
      <c r="D213">
        <v>-0.15295141000000001</v>
      </c>
      <c r="E213">
        <f t="shared" si="32"/>
        <v>-7.5247106578769013E-2</v>
      </c>
      <c r="F213">
        <f t="shared" si="33"/>
        <v>-6.4180266896043198E-2</v>
      </c>
      <c r="G213">
        <f t="shared" si="34"/>
        <v>-0.14880983175719026</v>
      </c>
      <c r="H213">
        <f t="shared" si="35"/>
        <v>5.6621270484766232E-3</v>
      </c>
      <c r="I213">
        <f t="shared" si="36"/>
        <v>4.1191066588473386E-3</v>
      </c>
      <c r="J213">
        <f t="shared" si="37"/>
        <v>2.2144366027603269E-2</v>
      </c>
      <c r="K213">
        <f t="shared" si="38"/>
        <v>5.6474691436260256E-3</v>
      </c>
      <c r="L213">
        <f t="shared" si="39"/>
        <v>1.9432273085307037E-3</v>
      </c>
      <c r="M213">
        <f t="shared" si="40"/>
        <v>2.3394133820988101E-2</v>
      </c>
    </row>
    <row r="214" spans="1:13" x14ac:dyDescent="0.2">
      <c r="A214">
        <v>3.1150000000000002</v>
      </c>
      <c r="B214">
        <v>5.8753327000000001E-2</v>
      </c>
      <c r="C214">
        <v>-5.1623600000000004E-3</v>
      </c>
      <c r="D214">
        <v>-0.22602897899999999</v>
      </c>
      <c r="E214">
        <f t="shared" si="32"/>
        <v>5.8655865421230996E-2</v>
      </c>
      <c r="F214">
        <f t="shared" si="33"/>
        <v>-2.5260574896043206E-2</v>
      </c>
      <c r="G214">
        <f t="shared" si="34"/>
        <v>-0.22188740075719024</v>
      </c>
      <c r="H214">
        <f t="shared" si="35"/>
        <v>3.440510548313562E-3</v>
      </c>
      <c r="I214">
        <f t="shared" si="36"/>
        <v>6.3809664407860826E-4</v>
      </c>
      <c r="J214">
        <f t="shared" si="37"/>
        <v>4.9234018614781945E-2</v>
      </c>
      <c r="K214">
        <f t="shared" si="38"/>
        <v>3.4519534335689292E-3</v>
      </c>
      <c r="L214">
        <f t="shared" si="39"/>
        <v>2.6649960769600005E-5</v>
      </c>
      <c r="M214">
        <f t="shared" si="40"/>
        <v>5.1089099347782434E-2</v>
      </c>
    </row>
    <row r="215" spans="1:13" x14ac:dyDescent="0.2">
      <c r="A215">
        <v>3.12</v>
      </c>
      <c r="B215">
        <v>8.1381884000000002E-2</v>
      </c>
      <c r="C215">
        <v>-4.9515610000000002E-3</v>
      </c>
      <c r="D215">
        <v>-0.246320966</v>
      </c>
      <c r="E215">
        <f t="shared" si="32"/>
        <v>8.128442242123099E-2</v>
      </c>
      <c r="F215">
        <f t="shared" si="33"/>
        <v>-2.5049775896043205E-2</v>
      </c>
      <c r="G215">
        <f t="shared" si="34"/>
        <v>-0.24217938775719025</v>
      </c>
      <c r="H215">
        <f t="shared" si="35"/>
        <v>6.6071573283531188E-3</v>
      </c>
      <c r="I215">
        <f t="shared" si="36"/>
        <v>6.2749127244198714E-4</v>
      </c>
      <c r="J215">
        <f t="shared" si="37"/>
        <v>5.8650855854447514E-2</v>
      </c>
      <c r="K215">
        <f t="shared" si="38"/>
        <v>6.6230110433894559E-3</v>
      </c>
      <c r="L215">
        <f t="shared" si="39"/>
        <v>2.4517956336721002E-5</v>
      </c>
      <c r="M215">
        <f t="shared" si="40"/>
        <v>6.0674018291173158E-2</v>
      </c>
    </row>
    <row r="216" spans="1:13" x14ac:dyDescent="0.2">
      <c r="A216">
        <v>3.125</v>
      </c>
      <c r="B216">
        <v>-0.12089233100000001</v>
      </c>
      <c r="C216">
        <v>-0.18652811599999999</v>
      </c>
      <c r="D216">
        <v>-0.16254701499999999</v>
      </c>
      <c r="E216">
        <f t="shared" si="32"/>
        <v>-0.12098979257876902</v>
      </c>
      <c r="F216">
        <f t="shared" si="33"/>
        <v>-0.20662633089604321</v>
      </c>
      <c r="G216">
        <f t="shared" si="34"/>
        <v>-0.15840543675719024</v>
      </c>
      <c r="H216">
        <f t="shared" si="35"/>
        <v>1.4638529908253551E-2</v>
      </c>
      <c r="I216">
        <f t="shared" si="36"/>
        <v>4.2694440619561139E-2</v>
      </c>
      <c r="J216">
        <f t="shared" si="37"/>
        <v>2.5092282394236196E-2</v>
      </c>
      <c r="K216">
        <f t="shared" si="38"/>
        <v>1.4614955694613562E-2</v>
      </c>
      <c r="L216">
        <f t="shared" si="39"/>
        <v>3.4792738058509451E-2</v>
      </c>
      <c r="M216">
        <f t="shared" si="40"/>
        <v>2.6421532085410222E-2</v>
      </c>
    </row>
    <row r="217" spans="1:13" x14ac:dyDescent="0.2">
      <c r="A217">
        <v>3.13</v>
      </c>
      <c r="B217">
        <v>-8.0056324999999998E-2</v>
      </c>
      <c r="C217">
        <v>-1.2906894E-2</v>
      </c>
      <c r="D217">
        <v>-0.22354015699999999</v>
      </c>
      <c r="E217">
        <f t="shared" si="32"/>
        <v>-8.015378657876901E-2</v>
      </c>
      <c r="F217">
        <f t="shared" si="33"/>
        <v>-3.3005108896043203E-2</v>
      </c>
      <c r="G217">
        <f t="shared" si="34"/>
        <v>-0.21939857875719024</v>
      </c>
      <c r="H217">
        <f t="shared" si="35"/>
        <v>6.4246295029148507E-3</v>
      </c>
      <c r="I217">
        <f t="shared" si="36"/>
        <v>1.0893372132396702E-3</v>
      </c>
      <c r="J217">
        <f t="shared" si="37"/>
        <v>4.8135736360675009E-2</v>
      </c>
      <c r="K217">
        <f t="shared" si="38"/>
        <v>6.4090151725056249E-3</v>
      </c>
      <c r="L217">
        <f t="shared" si="39"/>
        <v>1.6658791272723602E-4</v>
      </c>
      <c r="M217">
        <f t="shared" si="40"/>
        <v>4.9970201791584644E-2</v>
      </c>
    </row>
    <row r="218" spans="1:13" x14ac:dyDescent="0.2">
      <c r="A218">
        <v>3.1349999999999998</v>
      </c>
      <c r="B218">
        <v>-0.141249861</v>
      </c>
      <c r="C218">
        <v>-5.4866184999999998E-2</v>
      </c>
      <c r="D218">
        <v>-0.22220416900000001</v>
      </c>
      <c r="E218">
        <f t="shared" si="32"/>
        <v>-0.141347322578769</v>
      </c>
      <c r="F218">
        <f t="shared" si="33"/>
        <v>-7.4964399896043199E-2</v>
      </c>
      <c r="G218">
        <f t="shared" si="34"/>
        <v>-0.21806259075719026</v>
      </c>
      <c r="H218">
        <f t="shared" si="35"/>
        <v>1.9979065600186582E-2</v>
      </c>
      <c r="I218">
        <f t="shared" si="36"/>
        <v>5.6196612517738819E-3</v>
      </c>
      <c r="J218">
        <f t="shared" si="37"/>
        <v>4.7551293487737838E-2</v>
      </c>
      <c r="K218">
        <f t="shared" si="38"/>
        <v>1.9951523232519322E-2</v>
      </c>
      <c r="L218">
        <f t="shared" si="39"/>
        <v>3.0102982564542248E-3</v>
      </c>
      <c r="M218">
        <f t="shared" si="40"/>
        <v>4.9374692720980565E-2</v>
      </c>
    </row>
    <row r="219" spans="1:13" x14ac:dyDescent="0.2">
      <c r="A219">
        <v>3.14</v>
      </c>
      <c r="B219">
        <v>-7.1795247000000006E-2</v>
      </c>
      <c r="C219">
        <v>-9.6049640000000006E-2</v>
      </c>
      <c r="D219">
        <v>-0.35026254099999998</v>
      </c>
      <c r="E219">
        <f t="shared" si="32"/>
        <v>-7.1892708578769018E-2</v>
      </c>
      <c r="F219">
        <f t="shared" si="33"/>
        <v>-0.11614785489604321</v>
      </c>
      <c r="G219">
        <f t="shared" si="34"/>
        <v>-0.34612096275719023</v>
      </c>
      <c r="H219">
        <f t="shared" si="35"/>
        <v>5.1685615467918083E-3</v>
      </c>
      <c r="I219">
        <f t="shared" si="36"/>
        <v>1.3490324196952308E-2</v>
      </c>
      <c r="J219">
        <f t="shared" si="37"/>
        <v>0.11979972085996426</v>
      </c>
      <c r="K219">
        <f t="shared" si="38"/>
        <v>5.1545574917910095E-3</v>
      </c>
      <c r="L219">
        <f t="shared" si="39"/>
        <v>9.2255333441296009E-3</v>
      </c>
      <c r="M219">
        <f t="shared" si="40"/>
        <v>0.12268384762777666</v>
      </c>
    </row>
    <row r="220" spans="1:13" x14ac:dyDescent="0.2">
      <c r="A220">
        <v>3.145</v>
      </c>
      <c r="B220">
        <v>9.9649403999999997E-2</v>
      </c>
      <c r="C220">
        <v>-4.8123169E-2</v>
      </c>
      <c r="D220">
        <v>-0.40050132399999999</v>
      </c>
      <c r="E220">
        <f t="shared" si="32"/>
        <v>9.9551942421230985E-2</v>
      </c>
      <c r="F220">
        <f t="shared" si="33"/>
        <v>-6.8221383896043208E-2</v>
      </c>
      <c r="G220">
        <f t="shared" si="34"/>
        <v>-0.39635974575719024</v>
      </c>
      <c r="H220">
        <f t="shared" si="35"/>
        <v>9.9105892398400897E-3</v>
      </c>
      <c r="I220">
        <f t="shared" si="36"/>
        <v>4.6541572206913037E-3</v>
      </c>
      <c r="J220">
        <f t="shared" si="37"/>
        <v>0.1571010480567045</v>
      </c>
      <c r="K220">
        <f t="shared" si="38"/>
        <v>9.9300037175552146E-3</v>
      </c>
      <c r="L220">
        <f t="shared" si="39"/>
        <v>2.3158393946025612E-3</v>
      </c>
      <c r="M220">
        <f t="shared" si="40"/>
        <v>0.16040131052575296</v>
      </c>
    </row>
    <row r="221" spans="1:13" x14ac:dyDescent="0.2">
      <c r="A221">
        <v>3.15</v>
      </c>
      <c r="B221">
        <v>-5.1645917999999999E-2</v>
      </c>
      <c r="C221">
        <v>-9.3561595999999997E-2</v>
      </c>
      <c r="D221">
        <v>-4.7279538000000003E-2</v>
      </c>
      <c r="E221">
        <f t="shared" si="32"/>
        <v>-5.1743379578769004E-2</v>
      </c>
      <c r="F221">
        <f t="shared" si="33"/>
        <v>-0.1136598108960432</v>
      </c>
      <c r="G221">
        <f t="shared" si="34"/>
        <v>-4.3137959757190265E-2</v>
      </c>
      <c r="H221">
        <f t="shared" si="35"/>
        <v>2.677377330232569E-3</v>
      </c>
      <c r="I221">
        <f t="shared" si="36"/>
        <v>1.29185526129243E-2</v>
      </c>
      <c r="J221">
        <f t="shared" si="37"/>
        <v>1.8608835720129667E-3</v>
      </c>
      <c r="K221">
        <f t="shared" si="38"/>
        <v>2.6673008460627238E-3</v>
      </c>
      <c r="L221">
        <f t="shared" si="39"/>
        <v>8.7537722460672152E-3</v>
      </c>
      <c r="M221">
        <f t="shared" si="40"/>
        <v>2.2353547134934442E-3</v>
      </c>
    </row>
    <row r="222" spans="1:13" x14ac:dyDescent="0.2">
      <c r="A222">
        <v>3.1549999999999998</v>
      </c>
      <c r="B222">
        <v>5.3983825999999999E-2</v>
      </c>
      <c r="C222">
        <v>-0.135761202</v>
      </c>
      <c r="D222">
        <v>-2.3079727000000001E-2</v>
      </c>
      <c r="E222">
        <f t="shared" si="32"/>
        <v>5.3886364421230994E-2</v>
      </c>
      <c r="F222">
        <f t="shared" si="33"/>
        <v>-0.15585941689604321</v>
      </c>
      <c r="G222">
        <f t="shared" si="34"/>
        <v>-1.893814875719026E-2</v>
      </c>
      <c r="H222">
        <f t="shared" si="35"/>
        <v>2.9037402705377096E-3</v>
      </c>
      <c r="I222">
        <f t="shared" si="36"/>
        <v>2.4292157835174601E-2</v>
      </c>
      <c r="J222">
        <f t="shared" si="37"/>
        <v>3.5865347834946698E-4</v>
      </c>
      <c r="K222">
        <f t="shared" si="38"/>
        <v>2.914253469598276E-3</v>
      </c>
      <c r="L222">
        <f t="shared" si="39"/>
        <v>1.8431103968484804E-2</v>
      </c>
      <c r="M222">
        <f t="shared" si="40"/>
        <v>5.3267379839452909E-4</v>
      </c>
    </row>
    <row r="223" spans="1:13" x14ac:dyDescent="0.2">
      <c r="A223">
        <v>3.16</v>
      </c>
      <c r="B223">
        <v>5.0960981000000002E-2</v>
      </c>
      <c r="C223">
        <v>-0.122837035</v>
      </c>
      <c r="D223">
        <v>-0.13515033900000001</v>
      </c>
      <c r="E223">
        <f t="shared" si="32"/>
        <v>5.0863519421230997E-2</v>
      </c>
      <c r="F223">
        <f t="shared" si="33"/>
        <v>-0.1429352498960432</v>
      </c>
      <c r="G223">
        <f t="shared" si="34"/>
        <v>-0.13100876075719026</v>
      </c>
      <c r="H223">
        <f t="shared" si="35"/>
        <v>2.5870976079139427E-3</v>
      </c>
      <c r="I223">
        <f t="shared" si="36"/>
        <v>2.0430485662844316E-2</v>
      </c>
      <c r="J223">
        <f t="shared" si="37"/>
        <v>1.7163295395134715E-2</v>
      </c>
      <c r="K223">
        <f t="shared" si="38"/>
        <v>2.5970215844823611E-3</v>
      </c>
      <c r="L223">
        <f t="shared" si="39"/>
        <v>1.5088937167591224E-2</v>
      </c>
      <c r="M223">
        <f t="shared" si="40"/>
        <v>1.8265614131814923E-2</v>
      </c>
    </row>
    <row r="224" spans="1:13" x14ac:dyDescent="0.2">
      <c r="A224">
        <v>3.165</v>
      </c>
      <c r="B224">
        <v>-4.0742449E-2</v>
      </c>
      <c r="C224">
        <v>-0.10376439799999999</v>
      </c>
      <c r="D224">
        <v>-0.221547726</v>
      </c>
      <c r="E224">
        <f t="shared" si="32"/>
        <v>-4.0839910578769005E-2</v>
      </c>
      <c r="F224">
        <f t="shared" si="33"/>
        <v>-0.12386261289604319</v>
      </c>
      <c r="G224">
        <f t="shared" si="34"/>
        <v>-0.21740614775719025</v>
      </c>
      <c r="H224">
        <f t="shared" si="35"/>
        <v>1.6678982960818484E-3</v>
      </c>
      <c r="I224">
        <f t="shared" si="36"/>
        <v>1.5341946873435045E-2</v>
      </c>
      <c r="J224">
        <f t="shared" si="37"/>
        <v>4.7265433082621239E-2</v>
      </c>
      <c r="K224">
        <f t="shared" si="38"/>
        <v>1.6599471505176009E-3</v>
      </c>
      <c r="L224">
        <f t="shared" si="39"/>
        <v>1.0767050292302403E-2</v>
      </c>
      <c r="M224">
        <f t="shared" si="40"/>
        <v>4.9083394895771078E-2</v>
      </c>
    </row>
    <row r="225" spans="1:13" x14ac:dyDescent="0.2">
      <c r="A225">
        <v>3.17</v>
      </c>
      <c r="B225">
        <v>-4.4404739999999998E-2</v>
      </c>
      <c r="C225">
        <v>8.785569E-3</v>
      </c>
      <c r="D225">
        <v>-0.34437363300000001</v>
      </c>
      <c r="E225">
        <f t="shared" si="32"/>
        <v>-4.4502201578769003E-2</v>
      </c>
      <c r="F225">
        <f t="shared" si="33"/>
        <v>-1.1312645896043205E-2</v>
      </c>
      <c r="G225">
        <f t="shared" si="34"/>
        <v>-0.34023205475719026</v>
      </c>
      <c r="H225">
        <f t="shared" si="35"/>
        <v>1.9804459453573904E-3</v>
      </c>
      <c r="I225">
        <f t="shared" si="36"/>
        <v>1.2797595716926315E-4</v>
      </c>
      <c r="J225">
        <f t="shared" si="37"/>
        <v>0.11575785108429971</v>
      </c>
      <c r="K225">
        <f t="shared" si="38"/>
        <v>1.9717809344675999E-3</v>
      </c>
      <c r="L225">
        <f t="shared" si="39"/>
        <v>7.7186222653761005E-5</v>
      </c>
      <c r="M225">
        <f t="shared" si="40"/>
        <v>0.11859319910561869</v>
      </c>
    </row>
    <row r="226" spans="1:13" x14ac:dyDescent="0.2">
      <c r="A226">
        <v>3.1749999999999998</v>
      </c>
      <c r="B226">
        <v>0.193190166</v>
      </c>
      <c r="C226">
        <v>-0.23639940500000001</v>
      </c>
      <c r="D226">
        <v>-0.16320417100000001</v>
      </c>
      <c r="E226">
        <f t="shared" si="32"/>
        <v>0.193092704421231</v>
      </c>
      <c r="F226">
        <f t="shared" si="33"/>
        <v>-0.25649761989604319</v>
      </c>
      <c r="G226">
        <f t="shared" si="34"/>
        <v>-0.15906259275719026</v>
      </c>
      <c r="H226">
        <f t="shared" si="35"/>
        <v>3.7284792500704884E-2</v>
      </c>
      <c r="I226">
        <f t="shared" si="36"/>
        <v>6.5791029012335051E-2</v>
      </c>
      <c r="J226">
        <f t="shared" si="37"/>
        <v>2.5300908414639754E-2</v>
      </c>
      <c r="K226">
        <f t="shared" si="38"/>
        <v>3.7322440239107552E-2</v>
      </c>
      <c r="L226">
        <f t="shared" si="39"/>
        <v>5.5884678684354025E-2</v>
      </c>
      <c r="M226">
        <f t="shared" si="40"/>
        <v>2.6635601431797246E-2</v>
      </c>
    </row>
    <row r="227" spans="1:13" x14ac:dyDescent="0.2">
      <c r="A227">
        <v>3.18</v>
      </c>
      <c r="B227">
        <v>9.2294896000000001E-2</v>
      </c>
      <c r="C227">
        <v>-0.132580013</v>
      </c>
      <c r="D227">
        <v>-3.2880115000000001E-2</v>
      </c>
      <c r="E227">
        <f t="shared" si="32"/>
        <v>9.2197434421230989E-2</v>
      </c>
      <c r="F227">
        <f t="shared" si="33"/>
        <v>-0.15267822789604321</v>
      </c>
      <c r="G227">
        <f t="shared" si="34"/>
        <v>-2.873853675719026E-2</v>
      </c>
      <c r="H227">
        <f t="shared" si="35"/>
        <v>8.5003669138571884E-3</v>
      </c>
      <c r="I227">
        <f t="shared" si="36"/>
        <v>2.3310641273476106E-2</v>
      </c>
      <c r="J227">
        <f t="shared" si="37"/>
        <v>8.2590349494437564E-4</v>
      </c>
      <c r="K227">
        <f t="shared" si="38"/>
        <v>8.5183478276508167E-3</v>
      </c>
      <c r="L227">
        <f t="shared" si="39"/>
        <v>1.7577459847080167E-2</v>
      </c>
      <c r="M227">
        <f t="shared" si="40"/>
        <v>1.0811019624132252E-3</v>
      </c>
    </row>
    <row r="228" spans="1:13" x14ac:dyDescent="0.2">
      <c r="A228">
        <v>3.1850000000000001</v>
      </c>
      <c r="B228">
        <v>-0.10369919700000001</v>
      </c>
      <c r="C228">
        <v>6.3104418999999995E-2</v>
      </c>
      <c r="D228">
        <v>2.279956E-2</v>
      </c>
      <c r="E228">
        <f t="shared" si="32"/>
        <v>-0.10379665857876902</v>
      </c>
      <c r="F228">
        <f t="shared" si="33"/>
        <v>4.3006204103956794E-2</v>
      </c>
      <c r="G228">
        <f t="shared" si="34"/>
        <v>2.6941138242809741E-2</v>
      </c>
      <c r="H228">
        <f t="shared" si="35"/>
        <v>1.0773746332117544E-2</v>
      </c>
      <c r="I228">
        <f t="shared" si="36"/>
        <v>1.8495335914311903E-3</v>
      </c>
      <c r="J228">
        <f t="shared" si="37"/>
        <v>7.2582492981818558E-4</v>
      </c>
      <c r="K228">
        <f t="shared" si="38"/>
        <v>1.0753523458444811E-2</v>
      </c>
      <c r="L228">
        <f t="shared" si="39"/>
        <v>3.9821676973275603E-3</v>
      </c>
      <c r="M228">
        <f t="shared" si="40"/>
        <v>5.198199361936E-4</v>
      </c>
    </row>
    <row r="229" spans="1:13" x14ac:dyDescent="0.2">
      <c r="A229">
        <v>3.19</v>
      </c>
      <c r="B229">
        <v>0.16147937300000001</v>
      </c>
      <c r="C229">
        <v>-0.118586334</v>
      </c>
      <c r="D229">
        <v>-0.145869474</v>
      </c>
      <c r="E229">
        <f t="shared" si="32"/>
        <v>0.16138191142123101</v>
      </c>
      <c r="F229">
        <f t="shared" si="33"/>
        <v>-0.1386845488960432</v>
      </c>
      <c r="G229">
        <f t="shared" si="34"/>
        <v>-0.14172789575719025</v>
      </c>
      <c r="H229">
        <f t="shared" si="35"/>
        <v>2.6044121333970053E-2</v>
      </c>
      <c r="I229">
        <f t="shared" si="36"/>
        <v>1.9233404102498998E-2</v>
      </c>
      <c r="J229">
        <f t="shared" si="37"/>
        <v>2.0086796435760987E-2</v>
      </c>
      <c r="K229">
        <f t="shared" si="38"/>
        <v>2.6075587904473133E-2</v>
      </c>
      <c r="L229">
        <f t="shared" si="39"/>
        <v>1.4062718611559557E-2</v>
      </c>
      <c r="M229">
        <f t="shared" si="40"/>
        <v>2.1277903445036675E-2</v>
      </c>
    </row>
    <row r="230" spans="1:13" x14ac:dyDescent="0.2">
      <c r="A230">
        <v>3.1949999999999998</v>
      </c>
      <c r="B230">
        <v>0.13435186199999999</v>
      </c>
      <c r="C230">
        <v>7.0365460000000003E-3</v>
      </c>
      <c r="D230">
        <v>-7.1149001000000003E-2</v>
      </c>
      <c r="E230">
        <f t="shared" si="32"/>
        <v>0.13425440042123099</v>
      </c>
      <c r="F230">
        <f t="shared" si="33"/>
        <v>-1.3061668896043203E-2</v>
      </c>
      <c r="G230">
        <f t="shared" si="34"/>
        <v>-6.7007422757190266E-2</v>
      </c>
      <c r="H230">
        <f t="shared" si="35"/>
        <v>1.8024244032464228E-2</v>
      </c>
      <c r="I230">
        <f t="shared" si="36"/>
        <v>1.7060719434986249E-4</v>
      </c>
      <c r="J230">
        <f t="shared" si="37"/>
        <v>4.48999470456082E-3</v>
      </c>
      <c r="K230">
        <f t="shared" si="38"/>
        <v>1.8050422822867042E-2</v>
      </c>
      <c r="L230">
        <f t="shared" si="39"/>
        <v>4.9512979610116003E-5</v>
      </c>
      <c r="M230">
        <f t="shared" si="40"/>
        <v>5.0621803432980015E-3</v>
      </c>
    </row>
    <row r="231" spans="1:13" x14ac:dyDescent="0.2">
      <c r="A231">
        <v>3.2</v>
      </c>
      <c r="B231">
        <v>0.11937742799999999</v>
      </c>
      <c r="C231">
        <v>-1.7680425E-2</v>
      </c>
      <c r="D231">
        <v>-0.13185701699999999</v>
      </c>
      <c r="E231">
        <f t="shared" si="32"/>
        <v>0.11927996642123098</v>
      </c>
      <c r="F231">
        <f t="shared" si="33"/>
        <v>-3.7778639896043201E-2</v>
      </c>
      <c r="G231">
        <f t="shared" si="34"/>
        <v>-0.12771543875719024</v>
      </c>
      <c r="H231">
        <f t="shared" si="35"/>
        <v>1.4227710389449991E-2</v>
      </c>
      <c r="I231">
        <f t="shared" si="36"/>
        <v>1.4272256323949071E-3</v>
      </c>
      <c r="J231">
        <f t="shared" si="37"/>
        <v>1.6311233296941612E-2</v>
      </c>
      <c r="K231">
        <f t="shared" si="38"/>
        <v>1.4250970315895183E-2</v>
      </c>
      <c r="L231">
        <f t="shared" si="39"/>
        <v>3.1259742818062498E-4</v>
      </c>
      <c r="M231">
        <f t="shared" si="40"/>
        <v>1.7386272932138288E-2</v>
      </c>
    </row>
    <row r="232" spans="1:13" x14ac:dyDescent="0.2">
      <c r="A232">
        <v>3.2050000000000001</v>
      </c>
      <c r="B232">
        <v>0.16691391899999999</v>
      </c>
      <c r="C232">
        <v>-0.13263552000000001</v>
      </c>
      <c r="D232">
        <v>-6.8316503000000001E-2</v>
      </c>
      <c r="E232">
        <f t="shared" si="32"/>
        <v>0.166816457421231</v>
      </c>
      <c r="F232">
        <f t="shared" si="33"/>
        <v>-0.15273373489604322</v>
      </c>
      <c r="G232">
        <f t="shared" si="34"/>
        <v>-6.4174924757190263E-2</v>
      </c>
      <c r="H232">
        <f t="shared" si="35"/>
        <v>2.7827730466569375E-2</v>
      </c>
      <c r="I232">
        <f t="shared" si="36"/>
        <v>2.3327593775294812E-2</v>
      </c>
      <c r="J232">
        <f t="shared" si="37"/>
        <v>4.1184209675910318E-3</v>
      </c>
      <c r="K232">
        <f t="shared" si="38"/>
        <v>2.786025635593856E-2</v>
      </c>
      <c r="L232">
        <f t="shared" si="39"/>
        <v>1.7592181165670403E-2</v>
      </c>
      <c r="M232">
        <f t="shared" si="40"/>
        <v>4.6671445821490094E-3</v>
      </c>
    </row>
    <row r="233" spans="1:13" x14ac:dyDescent="0.2">
      <c r="A233">
        <v>3.21</v>
      </c>
      <c r="B233">
        <v>4.8020600000000004E-3</v>
      </c>
      <c r="C233">
        <v>-4.1636355E-2</v>
      </c>
      <c r="D233">
        <v>-9.1547016999999994E-2</v>
      </c>
      <c r="E233">
        <f t="shared" si="32"/>
        <v>4.7045984212309945E-3</v>
      </c>
      <c r="F233">
        <f t="shared" si="33"/>
        <v>-6.1734569896043201E-2</v>
      </c>
      <c r="G233">
        <f t="shared" si="34"/>
        <v>-8.7405438757190257E-2</v>
      </c>
      <c r="H233">
        <f t="shared" si="35"/>
        <v>2.2133246305049164E-5</v>
      </c>
      <c r="I233">
        <f t="shared" si="36"/>
        <v>3.8111571202494436E-3</v>
      </c>
      <c r="J233">
        <f t="shared" si="37"/>
        <v>7.6397107243369369E-3</v>
      </c>
      <c r="K233">
        <f t="shared" si="38"/>
        <v>2.3059780243600002E-5</v>
      </c>
      <c r="L233">
        <f t="shared" si="39"/>
        <v>1.7335860576860251E-3</v>
      </c>
      <c r="M233">
        <f t="shared" si="40"/>
        <v>8.3808563215982887E-3</v>
      </c>
    </row>
    <row r="234" spans="1:13" x14ac:dyDescent="0.2">
      <c r="A234">
        <v>3.2149999999999999</v>
      </c>
      <c r="B234">
        <v>-1.5616847E-2</v>
      </c>
      <c r="C234">
        <v>8.9230493999999994E-2</v>
      </c>
      <c r="D234">
        <v>9.8104000000000008E-4</v>
      </c>
      <c r="E234">
        <f t="shared" si="32"/>
        <v>-1.5714308578769005E-2</v>
      </c>
      <c r="F234">
        <f t="shared" si="33"/>
        <v>6.9132279103956792E-2</v>
      </c>
      <c r="G234">
        <f t="shared" si="34"/>
        <v>5.12261824280974E-3</v>
      </c>
      <c r="H234">
        <f t="shared" si="35"/>
        <v>2.4693949410877316E-4</v>
      </c>
      <c r="I234">
        <f t="shared" si="36"/>
        <v>4.7792720141073813E-3</v>
      </c>
      <c r="J234">
        <f t="shared" si="37"/>
        <v>2.6241217661567147E-5</v>
      </c>
      <c r="K234">
        <f t="shared" si="38"/>
        <v>2.4388591022140899E-4</v>
      </c>
      <c r="L234">
        <f t="shared" si="39"/>
        <v>7.9620810594840351E-3</v>
      </c>
      <c r="M234">
        <f t="shared" si="40"/>
        <v>9.6243948160000008E-7</v>
      </c>
    </row>
    <row r="235" spans="1:13" x14ac:dyDescent="0.2">
      <c r="A235">
        <v>3.22</v>
      </c>
      <c r="B235">
        <v>-2.6220454000000001E-2</v>
      </c>
      <c r="C235">
        <v>-0.130314807</v>
      </c>
      <c r="D235">
        <v>0.134386747</v>
      </c>
      <c r="E235">
        <f t="shared" si="32"/>
        <v>-2.6317915578769006E-2</v>
      </c>
      <c r="F235">
        <f t="shared" si="33"/>
        <v>-0.15041302189604322</v>
      </c>
      <c r="G235">
        <f t="shared" si="34"/>
        <v>0.13852832524280975</v>
      </c>
      <c r="H235">
        <f t="shared" si="35"/>
        <v>6.9263268041121228E-4</v>
      </c>
      <c r="I235">
        <f t="shared" si="36"/>
        <v>2.2624077155899577E-2</v>
      </c>
      <c r="J235">
        <f t="shared" si="37"/>
        <v>1.9190096894577683E-2</v>
      </c>
      <c r="K235">
        <f t="shared" si="38"/>
        <v>6.8751220796611605E-4</v>
      </c>
      <c r="L235">
        <f t="shared" si="39"/>
        <v>1.6981948923447249E-2</v>
      </c>
      <c r="M235">
        <f t="shared" si="40"/>
        <v>1.8059797769242009E-2</v>
      </c>
    </row>
    <row r="236" spans="1:13" x14ac:dyDescent="0.2">
      <c r="A236">
        <v>3.2250000000000001</v>
      </c>
      <c r="B236">
        <v>4.2745489999999999E-3</v>
      </c>
      <c r="C236">
        <v>-0.100966815</v>
      </c>
      <c r="D236">
        <v>8.6042960000000009E-3</v>
      </c>
      <c r="E236">
        <f t="shared" si="32"/>
        <v>4.177087421230994E-3</v>
      </c>
      <c r="F236">
        <f t="shared" si="33"/>
        <v>-0.1210650298960432</v>
      </c>
      <c r="G236">
        <f t="shared" si="34"/>
        <v>1.2745874242809742E-2</v>
      </c>
      <c r="H236">
        <f t="shared" si="35"/>
        <v>1.7448059324606194E-5</v>
      </c>
      <c r="I236">
        <f t="shared" si="36"/>
        <v>1.4656741463729835E-2</v>
      </c>
      <c r="J236">
        <f t="shared" si="37"/>
        <v>1.624573102135208E-4</v>
      </c>
      <c r="K236">
        <f t="shared" si="38"/>
        <v>1.8271769153400999E-5</v>
      </c>
      <c r="L236">
        <f t="shared" si="39"/>
        <v>1.0194297731244225E-2</v>
      </c>
      <c r="M236">
        <f t="shared" si="40"/>
        <v>7.4033909655616011E-5</v>
      </c>
    </row>
    <row r="237" spans="1:13" x14ac:dyDescent="0.2">
      <c r="A237">
        <v>3.23</v>
      </c>
      <c r="B237">
        <v>0.16228055599999999</v>
      </c>
      <c r="C237">
        <v>-6.6232909000000006E-2</v>
      </c>
      <c r="D237">
        <v>-0.27580391199999998</v>
      </c>
      <c r="E237">
        <f t="shared" si="32"/>
        <v>0.16218309442123099</v>
      </c>
      <c r="F237">
        <f t="shared" si="33"/>
        <v>-8.6331123896043208E-2</v>
      </c>
      <c r="G237">
        <f t="shared" si="34"/>
        <v>-0.27166233375719023</v>
      </c>
      <c r="H237">
        <f t="shared" si="35"/>
        <v>2.630335611604593E-2</v>
      </c>
      <c r="I237">
        <f t="shared" si="36"/>
        <v>7.4530629531539628E-3</v>
      </c>
      <c r="J237">
        <f t="shared" si="37"/>
        <v>7.3800423582403019E-2</v>
      </c>
      <c r="K237">
        <f t="shared" si="38"/>
        <v>2.6334978855669135E-2</v>
      </c>
      <c r="L237">
        <f t="shared" si="39"/>
        <v>4.386798234602282E-3</v>
      </c>
      <c r="M237">
        <f t="shared" si="40"/>
        <v>7.606779787450374E-2</v>
      </c>
    </row>
    <row r="238" spans="1:13" x14ac:dyDescent="0.2">
      <c r="A238">
        <v>3.2349999999999999</v>
      </c>
      <c r="B238">
        <v>8.3200354000000004E-2</v>
      </c>
      <c r="C238">
        <v>-3.3110880000000002E-2</v>
      </c>
      <c r="D238">
        <v>-7.5491947000000004E-2</v>
      </c>
      <c r="E238">
        <f t="shared" si="32"/>
        <v>8.3102892421230992E-2</v>
      </c>
      <c r="F238">
        <f t="shared" si="33"/>
        <v>-5.320909489604321E-2</v>
      </c>
      <c r="G238">
        <f t="shared" si="34"/>
        <v>-7.1350368757190266E-2</v>
      </c>
      <c r="H238">
        <f t="shared" si="35"/>
        <v>6.9060907287746918E-3</v>
      </c>
      <c r="I238">
        <f t="shared" si="36"/>
        <v>2.8312077796561314E-3</v>
      </c>
      <c r="J238">
        <f t="shared" si="37"/>
        <v>5.0908751217870326E-3</v>
      </c>
      <c r="K238">
        <f t="shared" si="38"/>
        <v>6.9222989057253163E-3</v>
      </c>
      <c r="L238">
        <f t="shared" si="39"/>
        <v>1.0963303743744001E-3</v>
      </c>
      <c r="M238">
        <f t="shared" si="40"/>
        <v>5.6990340618508096E-3</v>
      </c>
    </row>
    <row r="239" spans="1:13" x14ac:dyDescent="0.2">
      <c r="A239">
        <v>3.24</v>
      </c>
      <c r="B239">
        <v>2.9613845999999999E-2</v>
      </c>
      <c r="C239">
        <v>1.7586964E-2</v>
      </c>
      <c r="D239">
        <v>0.15800826500000001</v>
      </c>
      <c r="E239">
        <f t="shared" si="32"/>
        <v>2.9516384421230994E-2</v>
      </c>
      <c r="F239">
        <f t="shared" si="33"/>
        <v>-2.5112508960432045E-3</v>
      </c>
      <c r="G239">
        <f t="shared" si="34"/>
        <v>0.16214984324280976</v>
      </c>
      <c r="H239">
        <f t="shared" si="35"/>
        <v>8.7121694930188771E-4</v>
      </c>
      <c r="I239">
        <f t="shared" si="36"/>
        <v>6.3063810628777976E-6</v>
      </c>
      <c r="J239">
        <f t="shared" si="37"/>
        <v>2.6292571663667778E-2</v>
      </c>
      <c r="K239">
        <f t="shared" si="38"/>
        <v>8.7697987491171595E-4</v>
      </c>
      <c r="L239">
        <f t="shared" si="39"/>
        <v>3.0930130273729601E-4</v>
      </c>
      <c r="M239">
        <f t="shared" si="40"/>
        <v>2.4966611808310227E-2</v>
      </c>
    </row>
    <row r="240" spans="1:13" x14ac:dyDescent="0.2">
      <c r="A240">
        <v>3.2450000000000001</v>
      </c>
      <c r="B240">
        <v>5.6738982E-2</v>
      </c>
      <c r="C240">
        <v>0.266253352</v>
      </c>
      <c r="D240">
        <v>5.5826915999999997E-2</v>
      </c>
      <c r="E240">
        <f t="shared" si="32"/>
        <v>5.6641520421230995E-2</v>
      </c>
      <c r="F240">
        <f t="shared" si="33"/>
        <v>0.24615513710395678</v>
      </c>
      <c r="G240">
        <f t="shared" si="34"/>
        <v>5.9968494242809735E-2</v>
      </c>
      <c r="H240">
        <f t="shared" si="35"/>
        <v>3.2082618356287277E-3</v>
      </c>
      <c r="I240">
        <f t="shared" si="36"/>
        <v>6.0592351522667759E-2</v>
      </c>
      <c r="J240">
        <f t="shared" si="37"/>
        <v>3.5962203017499044E-3</v>
      </c>
      <c r="K240">
        <f t="shared" si="38"/>
        <v>3.2193120783963239E-3</v>
      </c>
      <c r="L240">
        <f t="shared" si="39"/>
        <v>7.0890847451235903E-2</v>
      </c>
      <c r="M240">
        <f t="shared" si="40"/>
        <v>3.1166445500710556E-3</v>
      </c>
    </row>
    <row r="241" spans="1:13" x14ac:dyDescent="0.2">
      <c r="A241">
        <v>3.25</v>
      </c>
      <c r="B241">
        <v>-1.1482493999999999E-2</v>
      </c>
      <c r="C241">
        <v>0.107791027</v>
      </c>
      <c r="D241">
        <v>0.15946882000000001</v>
      </c>
      <c r="E241">
        <f t="shared" si="32"/>
        <v>-1.1579955578769006E-2</v>
      </c>
      <c r="F241">
        <f t="shared" si="33"/>
        <v>8.7692812103956796E-2</v>
      </c>
      <c r="G241">
        <f t="shared" si="34"/>
        <v>0.16361039824280976</v>
      </c>
      <c r="H241">
        <f t="shared" si="35"/>
        <v>1.3409537120626344E-4</v>
      </c>
      <c r="I241">
        <f t="shared" si="36"/>
        <v>7.6900292946998714E-3</v>
      </c>
      <c r="J241">
        <f t="shared" si="37"/>
        <v>2.6768362413170807E-2</v>
      </c>
      <c r="K241">
        <f t="shared" si="38"/>
        <v>1.3184766846003598E-4</v>
      </c>
      <c r="L241">
        <f t="shared" si="39"/>
        <v>1.1618905501714729E-2</v>
      </c>
      <c r="M241">
        <f t="shared" si="40"/>
        <v>2.5430304552192404E-2</v>
      </c>
    </row>
    <row r="242" spans="1:13" x14ac:dyDescent="0.2">
      <c r="A242">
        <v>3.2549999999999999</v>
      </c>
      <c r="B242">
        <v>0.17803358599999999</v>
      </c>
      <c r="C242">
        <v>-0.152260544</v>
      </c>
      <c r="D242">
        <v>-4.6185230000000001E-2</v>
      </c>
      <c r="E242">
        <f t="shared" si="32"/>
        <v>0.177936124421231</v>
      </c>
      <c r="F242">
        <f t="shared" si="33"/>
        <v>-0.17235875889604321</v>
      </c>
      <c r="G242">
        <f t="shared" si="34"/>
        <v>-4.2043651757190263E-2</v>
      </c>
      <c r="H242">
        <f t="shared" si="35"/>
        <v>3.1661264374047794E-2</v>
      </c>
      <c r="I242">
        <f t="shared" si="36"/>
        <v>2.9707541768184357E-2</v>
      </c>
      <c r="J242">
        <f t="shared" si="37"/>
        <v>1.7676686530798879E-3</v>
      </c>
      <c r="K242">
        <f t="shared" si="38"/>
        <v>3.1695957744019392E-2</v>
      </c>
      <c r="L242">
        <f t="shared" si="39"/>
        <v>2.3183273259175935E-2</v>
      </c>
      <c r="M242">
        <f t="shared" si="40"/>
        <v>2.1330754701529E-3</v>
      </c>
    </row>
    <row r="243" spans="1:13" x14ac:dyDescent="0.2">
      <c r="A243">
        <v>3.26</v>
      </c>
      <c r="B243">
        <v>-0.163179041</v>
      </c>
      <c r="C243">
        <v>1.65595E-3</v>
      </c>
      <c r="D243">
        <v>7.5424769000000003E-2</v>
      </c>
      <c r="E243">
        <f t="shared" si="32"/>
        <v>-0.16327650257876899</v>
      </c>
      <c r="F243">
        <f t="shared" si="33"/>
        <v>-1.8442264896043205E-2</v>
      </c>
      <c r="G243">
        <f t="shared" si="34"/>
        <v>7.956634724280974E-2</v>
      </c>
      <c r="H243">
        <f t="shared" si="35"/>
        <v>2.6659216294354759E-2</v>
      </c>
      <c r="I243">
        <f t="shared" si="36"/>
        <v>3.4011713449582748E-4</v>
      </c>
      <c r="J243">
        <f t="shared" si="37"/>
        <v>6.3308036135633775E-3</v>
      </c>
      <c r="K243">
        <f t="shared" si="38"/>
        <v>2.662739942167968E-2</v>
      </c>
      <c r="L243">
        <f t="shared" si="39"/>
        <v>2.7421704024999999E-6</v>
      </c>
      <c r="M243">
        <f t="shared" si="40"/>
        <v>5.6888957787033616E-3</v>
      </c>
    </row>
    <row r="244" spans="1:13" x14ac:dyDescent="0.2">
      <c r="A244">
        <v>3.2650000000000001</v>
      </c>
      <c r="B244">
        <v>-1.5838794E-2</v>
      </c>
      <c r="C244">
        <v>-4.0100795000000002E-2</v>
      </c>
      <c r="D244">
        <v>-3.4823028999999998E-2</v>
      </c>
      <c r="E244">
        <f t="shared" si="32"/>
        <v>-1.5936255578769005E-2</v>
      </c>
      <c r="F244">
        <f t="shared" si="33"/>
        <v>-6.019900989604321E-2</v>
      </c>
      <c r="G244">
        <f t="shared" si="34"/>
        <v>-3.0681450757190257E-2</v>
      </c>
      <c r="H244">
        <f t="shared" si="35"/>
        <v>2.5396424187184625E-4</v>
      </c>
      <c r="I244">
        <f t="shared" si="36"/>
        <v>3.6239207924639084E-3</v>
      </c>
      <c r="J244">
        <f t="shared" si="37"/>
        <v>9.4135142056589059E-4</v>
      </c>
      <c r="K244">
        <f t="shared" si="38"/>
        <v>2.5086739537443599E-4</v>
      </c>
      <c r="L244">
        <f t="shared" si="39"/>
        <v>1.608073759632025E-3</v>
      </c>
      <c r="M244">
        <f t="shared" si="40"/>
        <v>1.2126433487348409E-3</v>
      </c>
    </row>
    <row r="245" spans="1:13" x14ac:dyDescent="0.2">
      <c r="A245">
        <v>3.27</v>
      </c>
      <c r="B245">
        <v>0.23157113200000001</v>
      </c>
      <c r="C245">
        <v>-4.2950699999999998E-4</v>
      </c>
      <c r="D245">
        <v>-0.12436016599999999</v>
      </c>
      <c r="E245">
        <f t="shared" si="32"/>
        <v>0.23147367042123101</v>
      </c>
      <c r="F245">
        <f t="shared" si="33"/>
        <v>-2.0527721896043204E-2</v>
      </c>
      <c r="G245">
        <f t="shared" si="34"/>
        <v>-0.12021858775719026</v>
      </c>
      <c r="H245">
        <f t="shared" si="35"/>
        <v>5.3580060098276677E-2</v>
      </c>
      <c r="I245">
        <f t="shared" si="36"/>
        <v>4.2138736624129159E-4</v>
      </c>
      <c r="J245">
        <f t="shared" si="37"/>
        <v>1.4452508842333255E-2</v>
      </c>
      <c r="K245">
        <f t="shared" si="38"/>
        <v>5.362518917576143E-2</v>
      </c>
      <c r="L245">
        <f t="shared" si="39"/>
        <v>1.8447626304899997E-7</v>
      </c>
      <c r="M245">
        <f t="shared" si="40"/>
        <v>1.5465450887547555E-2</v>
      </c>
    </row>
    <row r="246" spans="1:13" x14ac:dyDescent="0.2">
      <c r="A246">
        <v>3.2749999999999999</v>
      </c>
      <c r="B246">
        <v>3.5886851999999997E-2</v>
      </c>
      <c r="C246">
        <v>-2.5323899999999999E-4</v>
      </c>
      <c r="D246">
        <v>4.3550220000000001E-2</v>
      </c>
      <c r="E246">
        <f t="shared" si="32"/>
        <v>3.5789390421230992E-2</v>
      </c>
      <c r="F246">
        <f t="shared" si="33"/>
        <v>-2.0351453896043203E-2</v>
      </c>
      <c r="G246">
        <f t="shared" si="34"/>
        <v>4.7691798242809738E-2</v>
      </c>
      <c r="H246">
        <f t="shared" si="35"/>
        <v>1.2808804667233007E-3</v>
      </c>
      <c r="I246">
        <f t="shared" si="36"/>
        <v>4.1418167568277206E-4</v>
      </c>
      <c r="J246">
        <f t="shared" si="37"/>
        <v>2.27450761963287E-3</v>
      </c>
      <c r="K246">
        <f t="shared" si="38"/>
        <v>1.2878661464699038E-3</v>
      </c>
      <c r="L246">
        <f t="shared" si="39"/>
        <v>6.4129991120999993E-8</v>
      </c>
      <c r="M246">
        <f t="shared" si="40"/>
        <v>1.8966216620484001E-3</v>
      </c>
    </row>
    <row r="247" spans="1:13" x14ac:dyDescent="0.2">
      <c r="A247">
        <v>3.28</v>
      </c>
      <c r="B247">
        <v>0.22860826300000001</v>
      </c>
      <c r="C247">
        <v>-1.8801879000000001E-2</v>
      </c>
      <c r="D247">
        <v>8.4421313999999997E-2</v>
      </c>
      <c r="E247">
        <f t="shared" si="32"/>
        <v>0.22851080142123101</v>
      </c>
      <c r="F247">
        <f t="shared" si="33"/>
        <v>-3.8900093896043209E-2</v>
      </c>
      <c r="G247">
        <f t="shared" si="34"/>
        <v>8.8562892242809735E-2</v>
      </c>
      <c r="H247">
        <f t="shared" si="35"/>
        <v>5.2217186366173271E-2</v>
      </c>
      <c r="I247">
        <f t="shared" si="36"/>
        <v>1.513217305120978E-3</v>
      </c>
      <c r="J247">
        <f t="shared" si="37"/>
        <v>7.8433858824115289E-3</v>
      </c>
      <c r="K247">
        <f t="shared" si="38"/>
        <v>5.2261737911877174E-2</v>
      </c>
      <c r="L247">
        <f t="shared" si="39"/>
        <v>3.53510653930641E-4</v>
      </c>
      <c r="M247">
        <f t="shared" si="40"/>
        <v>7.1269582574865955E-3</v>
      </c>
    </row>
    <row r="248" spans="1:13" x14ac:dyDescent="0.2">
      <c r="A248">
        <v>3.2850000000000001</v>
      </c>
      <c r="B248">
        <v>4.2609461000000001E-2</v>
      </c>
      <c r="C248">
        <v>-9.3081615000000006E-2</v>
      </c>
      <c r="D248">
        <v>-8.794049E-3</v>
      </c>
      <c r="E248">
        <f t="shared" si="32"/>
        <v>4.2511999421230996E-2</v>
      </c>
      <c r="F248">
        <f t="shared" si="33"/>
        <v>-0.11317982989604321</v>
      </c>
      <c r="G248">
        <f t="shared" si="34"/>
        <v>-4.6524707571902598E-3</v>
      </c>
      <c r="H248">
        <f t="shared" si="35"/>
        <v>1.8072700947907446E-3</v>
      </c>
      <c r="I248">
        <f t="shared" si="36"/>
        <v>1.2809673895297276E-2</v>
      </c>
      <c r="J248">
        <f t="shared" si="37"/>
        <v>2.1645484146510511E-5</v>
      </c>
      <c r="K248">
        <f t="shared" si="38"/>
        <v>1.8155661667105211E-3</v>
      </c>
      <c r="L248">
        <f t="shared" si="39"/>
        <v>8.6641870510082257E-3</v>
      </c>
      <c r="M248">
        <f t="shared" si="40"/>
        <v>7.7335297814400993E-5</v>
      </c>
    </row>
    <row r="249" spans="1:13" x14ac:dyDescent="0.2">
      <c r="A249">
        <v>3.29</v>
      </c>
      <c r="B249">
        <v>2.343228E-2</v>
      </c>
      <c r="C249">
        <v>-0.11901637599999999</v>
      </c>
      <c r="D249">
        <v>-2.8352881999999999E-2</v>
      </c>
      <c r="E249">
        <f t="shared" si="32"/>
        <v>2.3334818421230995E-2</v>
      </c>
      <c r="F249">
        <f t="shared" si="33"/>
        <v>-0.13911459089604319</v>
      </c>
      <c r="G249">
        <f t="shared" si="34"/>
        <v>-2.4211303757190258E-2</v>
      </c>
      <c r="H249">
        <f t="shared" si="35"/>
        <v>5.4451375075182133E-4</v>
      </c>
      <c r="I249">
        <f t="shared" si="36"/>
        <v>1.9352869400173466E-2</v>
      </c>
      <c r="J249">
        <f t="shared" si="37"/>
        <v>5.8618722962293509E-4</v>
      </c>
      <c r="K249">
        <f t="shared" si="38"/>
        <v>5.4907174599840003E-4</v>
      </c>
      <c r="L249">
        <f t="shared" si="39"/>
        <v>1.4164897756173375E-2</v>
      </c>
      <c r="M249">
        <f t="shared" si="40"/>
        <v>8.0388591770592401E-4</v>
      </c>
    </row>
    <row r="250" spans="1:13" x14ac:dyDescent="0.2">
      <c r="A250">
        <v>3.2949999999999999</v>
      </c>
      <c r="B250">
        <v>4.2095551000000002E-2</v>
      </c>
      <c r="C250">
        <v>8.0102135000000005E-2</v>
      </c>
      <c r="D250">
        <v>0.15367963300000001</v>
      </c>
      <c r="E250">
        <f t="shared" si="32"/>
        <v>4.1998089421230997E-2</v>
      </c>
      <c r="F250">
        <f t="shared" si="33"/>
        <v>6.0003920103956804E-2</v>
      </c>
      <c r="G250">
        <f t="shared" si="34"/>
        <v>0.15782121124280976</v>
      </c>
      <c r="H250">
        <f t="shared" si="35"/>
        <v>1.763839515033715E-3</v>
      </c>
      <c r="I250">
        <f t="shared" si="36"/>
        <v>3.6004704278420315E-3</v>
      </c>
      <c r="J250">
        <f t="shared" si="37"/>
        <v>2.4907534718147582E-2</v>
      </c>
      <c r="K250">
        <f t="shared" si="38"/>
        <v>1.7720354139936013E-3</v>
      </c>
      <c r="L250">
        <f t="shared" si="39"/>
        <v>6.4163520315582258E-3</v>
      </c>
      <c r="M250">
        <f t="shared" si="40"/>
        <v>2.3617429599014691E-2</v>
      </c>
    </row>
    <row r="251" spans="1:13" x14ac:dyDescent="0.2">
      <c r="A251">
        <v>3.3</v>
      </c>
      <c r="B251">
        <v>0.109556475</v>
      </c>
      <c r="C251">
        <v>0.20543813699999999</v>
      </c>
      <c r="D251">
        <v>1.9608217000000001E-2</v>
      </c>
      <c r="E251">
        <f t="shared" si="32"/>
        <v>0.10945901342123099</v>
      </c>
      <c r="F251">
        <f t="shared" si="33"/>
        <v>0.18533992210395678</v>
      </c>
      <c r="G251">
        <f t="shared" si="34"/>
        <v>2.3749795242809742E-2</v>
      </c>
      <c r="H251">
        <f t="shared" si="35"/>
        <v>1.1981275619149226E-2</v>
      </c>
      <c r="I251">
        <f t="shared" si="36"/>
        <v>3.4350886725500768E-2</v>
      </c>
      <c r="J251">
        <f t="shared" si="37"/>
        <v>5.6405277407538821E-4</v>
      </c>
      <c r="K251">
        <f t="shared" si="38"/>
        <v>1.2002621214425625E-2</v>
      </c>
      <c r="L251">
        <f t="shared" si="39"/>
        <v>4.2204828134030765E-2</v>
      </c>
      <c r="M251">
        <f t="shared" si="40"/>
        <v>3.8448217391908905E-4</v>
      </c>
    </row>
    <row r="252" spans="1:13" x14ac:dyDescent="0.2">
      <c r="A252">
        <v>3.3050000000000002</v>
      </c>
      <c r="B252">
        <v>6.6958190000000004E-3</v>
      </c>
      <c r="C252">
        <v>-4.6162214E-2</v>
      </c>
      <c r="D252">
        <v>4.7023018999999999E-2</v>
      </c>
      <c r="E252">
        <f t="shared" si="32"/>
        <v>6.5983574212309945E-3</v>
      </c>
      <c r="F252">
        <f t="shared" si="33"/>
        <v>-6.6260428896043208E-2</v>
      </c>
      <c r="G252">
        <f t="shared" si="34"/>
        <v>5.1164597242809737E-2</v>
      </c>
      <c r="H252">
        <f t="shared" si="35"/>
        <v>4.353832065831414E-5</v>
      </c>
      <c r="I252">
        <f t="shared" si="36"/>
        <v>4.3904444374875977E-3</v>
      </c>
      <c r="J252">
        <f t="shared" si="37"/>
        <v>2.6178160110189338E-3</v>
      </c>
      <c r="K252">
        <f t="shared" si="38"/>
        <v>4.4833992080761003E-5</v>
      </c>
      <c r="L252">
        <f t="shared" si="39"/>
        <v>2.1309500013817961E-3</v>
      </c>
      <c r="M252">
        <f t="shared" si="40"/>
        <v>2.2111643158743608E-3</v>
      </c>
    </row>
    <row r="253" spans="1:13" x14ac:dyDescent="0.2">
      <c r="A253">
        <v>3.31</v>
      </c>
      <c r="B253">
        <v>0.13377840399999999</v>
      </c>
      <c r="C253">
        <v>-6.4554377999999996E-2</v>
      </c>
      <c r="D253">
        <v>-0.15173335900000001</v>
      </c>
      <c r="E253">
        <f t="shared" si="32"/>
        <v>0.13368094242123099</v>
      </c>
      <c r="F253">
        <f t="shared" si="33"/>
        <v>-8.4652592896043197E-2</v>
      </c>
      <c r="G253">
        <f t="shared" si="34"/>
        <v>-0.14759178075719026</v>
      </c>
      <c r="H253">
        <f t="shared" si="35"/>
        <v>1.7870594366628474E-2</v>
      </c>
      <c r="I253">
        <f t="shared" si="36"/>
        <v>7.166061484023223E-3</v>
      </c>
      <c r="J253">
        <f t="shared" si="37"/>
        <v>2.1783333747078519E-2</v>
      </c>
      <c r="K253">
        <f t="shared" si="38"/>
        <v>1.7896661376787214E-2</v>
      </c>
      <c r="L253">
        <f t="shared" si="39"/>
        <v>4.1672677189668831E-3</v>
      </c>
      <c r="M253">
        <f t="shared" si="40"/>
        <v>2.3023012233422884E-2</v>
      </c>
    </row>
    <row r="254" spans="1:13" x14ac:dyDescent="0.2">
      <c r="A254">
        <v>3.3149999999999999</v>
      </c>
      <c r="B254">
        <v>5.1198677999999997E-2</v>
      </c>
      <c r="C254">
        <v>-0.217177657</v>
      </c>
      <c r="D254">
        <v>0.19552139199999999</v>
      </c>
      <c r="E254">
        <f t="shared" si="32"/>
        <v>5.1101216421230992E-2</v>
      </c>
      <c r="F254">
        <f t="shared" si="33"/>
        <v>-0.23727587189604321</v>
      </c>
      <c r="G254">
        <f t="shared" si="34"/>
        <v>0.19966297024280974</v>
      </c>
      <c r="H254">
        <f t="shared" si="35"/>
        <v>2.611334319729488E-3</v>
      </c>
      <c r="I254">
        <f t="shared" si="36"/>
        <v>5.6299839384027509E-2</v>
      </c>
      <c r="J254">
        <f t="shared" si="37"/>
        <v>3.9865301686181125E-2</v>
      </c>
      <c r="K254">
        <f t="shared" si="38"/>
        <v>2.6213046289476839E-3</v>
      </c>
      <c r="L254">
        <f t="shared" si="39"/>
        <v>4.7166134700009646E-2</v>
      </c>
      <c r="M254">
        <f t="shared" si="40"/>
        <v>3.8228614729617659E-2</v>
      </c>
    </row>
    <row r="255" spans="1:13" x14ac:dyDescent="0.2">
      <c r="A255">
        <v>3.32</v>
      </c>
      <c r="B255">
        <v>2.5799077E-2</v>
      </c>
      <c r="C255">
        <v>-0.175456841</v>
      </c>
      <c r="D255">
        <v>-9.7531407000000001E-2</v>
      </c>
      <c r="E255">
        <f t="shared" si="32"/>
        <v>2.5701615421230995E-2</v>
      </c>
      <c r="F255">
        <f t="shared" si="33"/>
        <v>-0.19555505589604322</v>
      </c>
      <c r="G255">
        <f t="shared" si="34"/>
        <v>-9.3389828757190263E-2</v>
      </c>
      <c r="H255">
        <f t="shared" si="35"/>
        <v>6.6057303526085892E-4</v>
      </c>
      <c r="I255">
        <f t="shared" si="36"/>
        <v>3.8241779886504589E-2</v>
      </c>
      <c r="J255">
        <f t="shared" si="37"/>
        <v>8.7216601152973212E-3</v>
      </c>
      <c r="K255">
        <f t="shared" si="38"/>
        <v>6.6559237405192898E-4</v>
      </c>
      <c r="L255">
        <f t="shared" si="39"/>
        <v>3.0785103053699282E-2</v>
      </c>
      <c r="M255">
        <f t="shared" si="40"/>
        <v>9.512375351399649E-3</v>
      </c>
    </row>
    <row r="256" spans="1:13" x14ac:dyDescent="0.2">
      <c r="A256">
        <v>3.3250000000000002</v>
      </c>
      <c r="B256">
        <v>-3.9581729999999997E-3</v>
      </c>
      <c r="C256">
        <v>-2.8642543999999999E-2</v>
      </c>
      <c r="D256">
        <v>0.121786177</v>
      </c>
      <c r="E256">
        <f t="shared" si="32"/>
        <v>-4.0556345787690056E-3</v>
      </c>
      <c r="F256">
        <f t="shared" si="33"/>
        <v>-4.8740758896043207E-2</v>
      </c>
      <c r="G256">
        <f t="shared" si="34"/>
        <v>0.12592775524280975</v>
      </c>
      <c r="H256">
        <f t="shared" si="35"/>
        <v>1.6448171836506849E-5</v>
      </c>
      <c r="I256">
        <f t="shared" si="36"/>
        <v>2.3756615777622151E-3</v>
      </c>
      <c r="J256">
        <f t="shared" si="37"/>
        <v>1.5857799540492996E-2</v>
      </c>
      <c r="K256">
        <f t="shared" si="38"/>
        <v>1.5667133497928997E-5</v>
      </c>
      <c r="L256">
        <f t="shared" si="39"/>
        <v>8.2039532679193598E-4</v>
      </c>
      <c r="M256">
        <f t="shared" si="40"/>
        <v>1.4831872908275328E-2</v>
      </c>
    </row>
    <row r="257" spans="1:13" x14ac:dyDescent="0.2">
      <c r="A257">
        <v>3.33</v>
      </c>
      <c r="B257">
        <v>1.4140445999999999E-2</v>
      </c>
      <c r="C257">
        <v>-7.0153542999999999E-2</v>
      </c>
      <c r="D257">
        <v>-0.1296109</v>
      </c>
      <c r="E257">
        <f t="shared" si="32"/>
        <v>1.4042984421230992E-2</v>
      </c>
      <c r="F257">
        <f t="shared" si="33"/>
        <v>-9.02517578960432E-2</v>
      </c>
      <c r="G257">
        <f t="shared" si="34"/>
        <v>-0.12546932175719025</v>
      </c>
      <c r="H257">
        <f t="shared" si="35"/>
        <v>1.9720541145493636E-4</v>
      </c>
      <c r="I257">
        <f t="shared" si="36"/>
        <v>8.1453798033259955E-3</v>
      </c>
      <c r="J257">
        <f t="shared" si="37"/>
        <v>1.5742550702209333E-2</v>
      </c>
      <c r="K257">
        <f t="shared" si="38"/>
        <v>1.9995221307891599E-4</v>
      </c>
      <c r="L257">
        <f t="shared" si="39"/>
        <v>4.9215195954528486E-3</v>
      </c>
      <c r="M257">
        <f t="shared" si="40"/>
        <v>1.6798985398810001E-2</v>
      </c>
    </row>
    <row r="258" spans="1:13" x14ac:dyDescent="0.2">
      <c r="A258">
        <v>3.335</v>
      </c>
      <c r="B258">
        <v>0.23566374900000001</v>
      </c>
      <c r="C258">
        <v>-0.141504035</v>
      </c>
      <c r="D258">
        <v>-0.19991945699999999</v>
      </c>
      <c r="E258">
        <f t="shared" ref="E258:E321" si="41">B258-$T$14</f>
        <v>0.23556628742123101</v>
      </c>
      <c r="F258">
        <f t="shared" ref="F258:F321" si="42">C258-$T$15</f>
        <v>-0.16160224989604322</v>
      </c>
      <c r="G258">
        <f t="shared" ref="G258:G321" si="43">D258-$T$16</f>
        <v>-0.19577787875719024</v>
      </c>
      <c r="H258">
        <f t="shared" si="35"/>
        <v>5.5491475769422018E-2</v>
      </c>
      <c r="I258">
        <f t="shared" si="36"/>
        <v>2.6115287171463199E-2</v>
      </c>
      <c r="J258">
        <f t="shared" si="37"/>
        <v>3.8328977810665084E-2</v>
      </c>
      <c r="K258">
        <f t="shared" si="38"/>
        <v>5.5537402592735007E-2</v>
      </c>
      <c r="L258">
        <f t="shared" si="39"/>
        <v>2.0023391921281226E-2</v>
      </c>
      <c r="M258">
        <f t="shared" si="40"/>
        <v>3.996778928717485E-2</v>
      </c>
    </row>
    <row r="259" spans="1:13" x14ac:dyDescent="0.2">
      <c r="A259">
        <v>3.34</v>
      </c>
      <c r="B259">
        <v>-6.0286626000000003E-2</v>
      </c>
      <c r="C259">
        <v>-5.8114939999999997E-2</v>
      </c>
      <c r="D259">
        <v>-4.1520453999999998E-2</v>
      </c>
      <c r="E259">
        <f t="shared" si="41"/>
        <v>-6.0384087578769008E-2</v>
      </c>
      <c r="F259">
        <f t="shared" si="42"/>
        <v>-7.8213154896043205E-2</v>
      </c>
      <c r="G259">
        <f t="shared" si="43"/>
        <v>-3.7378875757190261E-2</v>
      </c>
      <c r="H259">
        <f t="shared" ref="H259:H322" si="44">E259*E259</f>
        <v>3.6462380327204457E-3</v>
      </c>
      <c r="I259">
        <f t="shared" ref="I259:I322" si="45">F259*F259</f>
        <v>6.1172975987924469E-3</v>
      </c>
      <c r="J259">
        <f t="shared" ref="J259:J322" si="46">G259*G259</f>
        <v>1.3971803528714658E-3</v>
      </c>
      <c r="K259">
        <f t="shared" ref="K259:K322" si="47">(B259-R261)*(B259-R261)</f>
        <v>3.6344772744638762E-3</v>
      </c>
      <c r="L259">
        <f t="shared" ref="L259:L322" si="48">(C259-R262)*(C259-R262)</f>
        <v>3.3773462512035998E-3</v>
      </c>
      <c r="M259">
        <f t="shared" ref="M259:M322" si="49">(D259-R263)*(D259-R263)</f>
        <v>1.7239481003661159E-3</v>
      </c>
    </row>
    <row r="260" spans="1:13" x14ac:dyDescent="0.2">
      <c r="A260">
        <v>3.3450000000000002</v>
      </c>
      <c r="B260">
        <v>0.13099121899999999</v>
      </c>
      <c r="C260">
        <v>-0.112871918</v>
      </c>
      <c r="D260">
        <v>-9.5522307000000001E-2</v>
      </c>
      <c r="E260">
        <f t="shared" si="41"/>
        <v>0.13089375742123099</v>
      </c>
      <c r="F260">
        <f t="shared" si="42"/>
        <v>-0.1329701328960432</v>
      </c>
      <c r="G260">
        <f t="shared" si="43"/>
        <v>-9.1380728757190263E-2</v>
      </c>
      <c r="H260">
        <f t="shared" si="44"/>
        <v>1.7133175731848065E-2</v>
      </c>
      <c r="I260">
        <f t="shared" si="45"/>
        <v>1.7681056242391392E-2</v>
      </c>
      <c r="J260">
        <f t="shared" si="46"/>
        <v>8.3504375881951788E-3</v>
      </c>
      <c r="K260">
        <f t="shared" si="47"/>
        <v>1.7158699455105959E-2</v>
      </c>
      <c r="L260">
        <f t="shared" si="48"/>
        <v>1.2740069872998725E-2</v>
      </c>
      <c r="M260">
        <f t="shared" si="49"/>
        <v>9.1245111346022496E-3</v>
      </c>
    </row>
    <row r="261" spans="1:13" x14ac:dyDescent="0.2">
      <c r="A261">
        <v>3.35</v>
      </c>
      <c r="B261">
        <v>-7.9881518999999998E-2</v>
      </c>
      <c r="C261">
        <v>-8.6018186999999996E-2</v>
      </c>
      <c r="D261">
        <v>-8.4086648E-2</v>
      </c>
      <c r="E261">
        <f t="shared" si="41"/>
        <v>-7.997898057876901E-2</v>
      </c>
      <c r="F261">
        <f t="shared" si="42"/>
        <v>-0.1061164018960432</v>
      </c>
      <c r="G261">
        <f t="shared" si="43"/>
        <v>-7.9945069757190262E-2</v>
      </c>
      <c r="H261">
        <f t="shared" si="44"/>
        <v>6.3966373344191106E-3</v>
      </c>
      <c r="I261">
        <f t="shared" si="45"/>
        <v>1.1260690751362561E-2</v>
      </c>
      <c r="J261">
        <f t="shared" si="46"/>
        <v>6.3912141784820175E-3</v>
      </c>
      <c r="K261">
        <f t="shared" si="47"/>
        <v>6.3810570777473605E-3</v>
      </c>
      <c r="L261">
        <f t="shared" si="48"/>
        <v>7.3991284947669683E-3</v>
      </c>
      <c r="M261">
        <f t="shared" si="49"/>
        <v>7.0705643718759039E-3</v>
      </c>
    </row>
    <row r="262" spans="1:13" x14ac:dyDescent="0.2">
      <c r="A262">
        <v>3.355</v>
      </c>
      <c r="B262">
        <v>7.9257230999999997E-2</v>
      </c>
      <c r="C262">
        <v>4.9578050999999998E-2</v>
      </c>
      <c r="D262">
        <v>4.7749107999999998E-2</v>
      </c>
      <c r="E262">
        <f t="shared" si="41"/>
        <v>7.9159769421230985E-2</v>
      </c>
      <c r="F262">
        <f t="shared" si="42"/>
        <v>2.9479836103956793E-2</v>
      </c>
      <c r="G262">
        <f t="shared" si="43"/>
        <v>5.1890686242809736E-2</v>
      </c>
      <c r="H262">
        <f t="shared" si="44"/>
        <v>6.266269094822456E-3</v>
      </c>
      <c r="I262">
        <f t="shared" si="45"/>
        <v>8.690607367161545E-4</v>
      </c>
      <c r="J262">
        <f t="shared" si="46"/>
        <v>2.6926433187497234E-3</v>
      </c>
      <c r="K262">
        <f t="shared" si="47"/>
        <v>6.2817086657873606E-3</v>
      </c>
      <c r="L262">
        <f t="shared" si="48"/>
        <v>2.4579831409586007E-3</v>
      </c>
      <c r="M262">
        <f t="shared" si="49"/>
        <v>2.2799773147956638E-3</v>
      </c>
    </row>
    <row r="263" spans="1:13" x14ac:dyDescent="0.2">
      <c r="A263">
        <v>3.36</v>
      </c>
      <c r="B263">
        <v>0.27650091500000001</v>
      </c>
      <c r="C263">
        <v>2.1620587E-2</v>
      </c>
      <c r="D263">
        <v>-0.11972497</v>
      </c>
      <c r="E263">
        <f t="shared" si="41"/>
        <v>0.27640345342123102</v>
      </c>
      <c r="F263">
        <f t="shared" si="42"/>
        <v>1.5223721039567956E-3</v>
      </c>
      <c r="G263">
        <f t="shared" si="43"/>
        <v>-0.11558339175719026</v>
      </c>
      <c r="H263">
        <f t="shared" si="44"/>
        <v>7.639886906318262E-2</v>
      </c>
      <c r="I263">
        <f t="shared" si="45"/>
        <v>2.3176168229058402E-6</v>
      </c>
      <c r="J263">
        <f t="shared" si="46"/>
        <v>1.3359520450096118E-2</v>
      </c>
      <c r="K263">
        <f t="shared" si="47"/>
        <v>7.6452755995837229E-2</v>
      </c>
      <c r="L263">
        <f t="shared" si="48"/>
        <v>4.6744978222456902E-4</v>
      </c>
      <c r="M263">
        <f t="shared" si="49"/>
        <v>1.43340684415009E-2</v>
      </c>
    </row>
    <row r="264" spans="1:13" x14ac:dyDescent="0.2">
      <c r="A264">
        <v>3.3650000000000002</v>
      </c>
      <c r="B264">
        <v>-3.3316599000000002E-2</v>
      </c>
      <c r="C264">
        <v>1.1662911E-2</v>
      </c>
      <c r="D264">
        <v>0.128544347</v>
      </c>
      <c r="E264">
        <f t="shared" si="41"/>
        <v>-3.3414060578769007E-2</v>
      </c>
      <c r="F264">
        <f t="shared" si="42"/>
        <v>-8.4353038960432048E-3</v>
      </c>
      <c r="G264">
        <f t="shared" si="43"/>
        <v>0.13268592524280975</v>
      </c>
      <c r="H264">
        <f t="shared" si="44"/>
        <v>1.1164994443616451E-3</v>
      </c>
      <c r="I264">
        <f t="shared" si="45"/>
        <v>7.1154351818601667E-5</v>
      </c>
      <c r="J264">
        <f t="shared" si="46"/>
        <v>1.7605554757540498E-2</v>
      </c>
      <c r="K264">
        <f t="shared" si="47"/>
        <v>1.1099957689268013E-3</v>
      </c>
      <c r="L264">
        <f t="shared" si="48"/>
        <v>1.36023492993921E-4</v>
      </c>
      <c r="M264">
        <f t="shared" si="49"/>
        <v>1.6523649145656408E-2</v>
      </c>
    </row>
    <row r="265" spans="1:13" x14ac:dyDescent="0.2">
      <c r="A265">
        <v>3.37</v>
      </c>
      <c r="B265">
        <v>2.2079696999999999E-2</v>
      </c>
      <c r="C265">
        <v>5.9001178000000001E-2</v>
      </c>
      <c r="D265">
        <v>2.2451128000000001E-2</v>
      </c>
      <c r="E265">
        <f t="shared" si="41"/>
        <v>2.1982235421230994E-2</v>
      </c>
      <c r="F265">
        <f t="shared" si="42"/>
        <v>3.89029631039568E-2</v>
      </c>
      <c r="G265">
        <f t="shared" si="43"/>
        <v>2.6592706242809742E-2</v>
      </c>
      <c r="H265">
        <f t="shared" si="44"/>
        <v>4.8321867411442259E-4</v>
      </c>
      <c r="I265">
        <f t="shared" si="45"/>
        <v>1.5134405382678242E-3</v>
      </c>
      <c r="J265">
        <f t="shared" si="46"/>
        <v>7.0717202531637221E-4</v>
      </c>
      <c r="K265">
        <f t="shared" si="47"/>
        <v>4.8751301961180894E-4</v>
      </c>
      <c r="L265">
        <f t="shared" si="48"/>
        <v>3.4811390053876841E-3</v>
      </c>
      <c r="M265">
        <f t="shared" si="49"/>
        <v>5.0405314847238398E-4</v>
      </c>
    </row>
    <row r="266" spans="1:13" x14ac:dyDescent="0.2">
      <c r="A266">
        <v>3.375</v>
      </c>
      <c r="B266">
        <v>6.8453070000000005E-2</v>
      </c>
      <c r="C266">
        <v>-0.15701622400000001</v>
      </c>
      <c r="D266">
        <v>5.9145631999999997E-2</v>
      </c>
      <c r="E266">
        <f t="shared" si="41"/>
        <v>6.8355608421230993E-2</v>
      </c>
      <c r="F266">
        <f t="shared" si="42"/>
        <v>-0.17711443889604322</v>
      </c>
      <c r="G266">
        <f t="shared" si="43"/>
        <v>6.3287210242809741E-2</v>
      </c>
      <c r="H266">
        <f t="shared" si="44"/>
        <v>4.6724892026366654E-3</v>
      </c>
      <c r="I266">
        <f t="shared" si="45"/>
        <v>3.1369524465460229E-2</v>
      </c>
      <c r="J266">
        <f t="shared" si="46"/>
        <v>4.0052709803176023E-3</v>
      </c>
      <c r="K266">
        <f t="shared" si="47"/>
        <v>4.6858227924249009E-3</v>
      </c>
      <c r="L266">
        <f t="shared" si="48"/>
        <v>2.465409459921818E-2</v>
      </c>
      <c r="M266">
        <f t="shared" si="49"/>
        <v>3.4982057846794238E-3</v>
      </c>
    </row>
    <row r="267" spans="1:13" x14ac:dyDescent="0.2">
      <c r="A267">
        <v>3.38</v>
      </c>
      <c r="B267">
        <v>-6.0844359000000001E-2</v>
      </c>
      <c r="C267">
        <v>-1.1318224999999999E-2</v>
      </c>
      <c r="D267">
        <v>2.4416386000000002E-2</v>
      </c>
      <c r="E267">
        <f t="shared" si="41"/>
        <v>-6.0941820578769006E-2</v>
      </c>
      <c r="F267">
        <f t="shared" si="42"/>
        <v>-3.1416439896043202E-2</v>
      </c>
      <c r="G267">
        <f t="shared" si="43"/>
        <v>2.8557964242809743E-2</v>
      </c>
      <c r="H267">
        <f t="shared" si="44"/>
        <v>3.7139054954548733E-3</v>
      </c>
      <c r="I267">
        <f t="shared" si="45"/>
        <v>9.8699269574169506E-4</v>
      </c>
      <c r="J267">
        <f t="shared" si="46"/>
        <v>8.1555732169359988E-4</v>
      </c>
      <c r="K267">
        <f t="shared" si="47"/>
        <v>3.7020360221208812E-3</v>
      </c>
      <c r="L267">
        <f t="shared" si="48"/>
        <v>1.2810221715062498E-4</v>
      </c>
      <c r="M267">
        <f t="shared" si="49"/>
        <v>5.9615990530099614E-4</v>
      </c>
    </row>
    <row r="268" spans="1:13" x14ac:dyDescent="0.2">
      <c r="A268">
        <v>3.3849999999999998</v>
      </c>
      <c r="B268">
        <v>-7.2370083000000002E-2</v>
      </c>
      <c r="C268">
        <v>6.4303473999999999E-2</v>
      </c>
      <c r="D268">
        <v>2.7548352000000002E-2</v>
      </c>
      <c r="E268">
        <f t="shared" si="41"/>
        <v>-7.2467544578769014E-2</v>
      </c>
      <c r="F268">
        <f t="shared" si="42"/>
        <v>4.4205259103956798E-2</v>
      </c>
      <c r="G268">
        <f t="shared" si="43"/>
        <v>3.1689930242809743E-2</v>
      </c>
      <c r="H268">
        <f t="shared" si="44"/>
        <v>5.2515450172758741E-3</v>
      </c>
      <c r="I268">
        <f t="shared" si="45"/>
        <v>1.9541049324479556E-3</v>
      </c>
      <c r="J268">
        <f t="shared" si="46"/>
        <v>1.0042516787941475E-3</v>
      </c>
      <c r="K268">
        <f t="shared" si="47"/>
        <v>5.2374289134268894E-3</v>
      </c>
      <c r="L268">
        <f t="shared" si="48"/>
        <v>4.1349367684686755E-3</v>
      </c>
      <c r="M268">
        <f t="shared" si="49"/>
        <v>7.5891169791590413E-4</v>
      </c>
    </row>
    <row r="269" spans="1:13" x14ac:dyDescent="0.2">
      <c r="A269">
        <v>3.39</v>
      </c>
      <c r="B269">
        <v>-0.13482892699999999</v>
      </c>
      <c r="C269">
        <v>2.5110407000000001E-2</v>
      </c>
      <c r="D269">
        <v>-9.0772298000000001E-2</v>
      </c>
      <c r="E269">
        <f t="shared" si="41"/>
        <v>-0.13492638857876899</v>
      </c>
      <c r="F269">
        <f t="shared" si="42"/>
        <v>5.0121921039567967E-3</v>
      </c>
      <c r="G269">
        <f t="shared" si="43"/>
        <v>-8.6630719757190264E-2</v>
      </c>
      <c r="H269">
        <f t="shared" si="44"/>
        <v>1.8205130334908962E-2</v>
      </c>
      <c r="I269">
        <f t="shared" si="45"/>
        <v>2.5122069686966861E-5</v>
      </c>
      <c r="J269">
        <f t="shared" si="46"/>
        <v>7.5048816056488355E-3</v>
      </c>
      <c r="K269">
        <f t="shared" si="47"/>
        <v>1.8178839555971327E-2</v>
      </c>
      <c r="L269">
        <f t="shared" si="48"/>
        <v>6.3053253970564904E-4</v>
      </c>
      <c r="M269">
        <f t="shared" si="49"/>
        <v>8.239610084200804E-3</v>
      </c>
    </row>
    <row r="270" spans="1:13" x14ac:dyDescent="0.2">
      <c r="A270">
        <v>3.395</v>
      </c>
      <c r="B270">
        <v>-0.21150570199999999</v>
      </c>
      <c r="C270">
        <v>-0.127244686</v>
      </c>
      <c r="D270">
        <v>1.0297067999999999E-2</v>
      </c>
      <c r="E270">
        <f t="shared" si="41"/>
        <v>-0.21160316357876899</v>
      </c>
      <c r="F270">
        <f t="shared" si="42"/>
        <v>-0.14734290089604321</v>
      </c>
      <c r="G270">
        <f t="shared" si="43"/>
        <v>1.443864624280974E-2</v>
      </c>
      <c r="H270">
        <f t="shared" si="44"/>
        <v>4.4775898836543267E-2</v>
      </c>
      <c r="I270">
        <f t="shared" si="45"/>
        <v>2.170993044446121E-2</v>
      </c>
      <c r="J270">
        <f t="shared" si="46"/>
        <v>2.0847450532500384E-4</v>
      </c>
      <c r="K270">
        <f t="shared" si="47"/>
        <v>4.4734661978512801E-2</v>
      </c>
      <c r="L270">
        <f t="shared" si="48"/>
        <v>1.6191210115238594E-2</v>
      </c>
      <c r="M270">
        <f t="shared" si="49"/>
        <v>1.0602960939662399E-4</v>
      </c>
    </row>
    <row r="271" spans="1:13" x14ac:dyDescent="0.2">
      <c r="A271">
        <v>3.4</v>
      </c>
      <c r="B271">
        <v>-1.3279538E-2</v>
      </c>
      <c r="C271">
        <v>4.1080437999999997E-2</v>
      </c>
      <c r="D271">
        <v>5.9416255000000001E-2</v>
      </c>
      <c r="E271">
        <f t="shared" si="41"/>
        <v>-1.3376999578769007E-2</v>
      </c>
      <c r="F271">
        <f t="shared" si="42"/>
        <v>2.0982223103956792E-2</v>
      </c>
      <c r="G271">
        <f t="shared" si="43"/>
        <v>6.3557833242809739E-2</v>
      </c>
      <c r="H271">
        <f t="shared" si="44"/>
        <v>1.789441177303862E-4</v>
      </c>
      <c r="I271">
        <f t="shared" si="45"/>
        <v>4.4025368638421822E-4</v>
      </c>
      <c r="J271">
        <f t="shared" si="46"/>
        <v>4.0395981665208103E-3</v>
      </c>
      <c r="K271">
        <f t="shared" si="47"/>
        <v>1.7634612949344401E-4</v>
      </c>
      <c r="L271">
        <f t="shared" si="48"/>
        <v>1.6876023862718438E-3</v>
      </c>
      <c r="M271">
        <f t="shared" si="49"/>
        <v>3.5302913582250252E-3</v>
      </c>
    </row>
    <row r="272" spans="1:13" x14ac:dyDescent="0.2">
      <c r="A272">
        <v>3.4049999999999998</v>
      </c>
      <c r="B272">
        <v>-6.9019202000000002E-2</v>
      </c>
      <c r="C272">
        <v>-9.5540095000000005E-2</v>
      </c>
      <c r="D272">
        <v>0.104302611</v>
      </c>
      <c r="E272">
        <f t="shared" si="41"/>
        <v>-6.9116663578769014E-2</v>
      </c>
      <c r="F272">
        <f t="shared" si="42"/>
        <v>-0.11563830989604321</v>
      </c>
      <c r="G272">
        <f t="shared" si="43"/>
        <v>0.10844418924280974</v>
      </c>
      <c r="H272">
        <f t="shared" si="44"/>
        <v>4.7771131842607355E-3</v>
      </c>
      <c r="I272">
        <f t="shared" si="45"/>
        <v>1.3372218715613324E-2</v>
      </c>
      <c r="J272">
        <f t="shared" si="46"/>
        <v>1.1760142180530331E-2</v>
      </c>
      <c r="K272">
        <f t="shared" si="47"/>
        <v>4.7636502447168045E-3</v>
      </c>
      <c r="L272">
        <f t="shared" si="48"/>
        <v>9.1279097526090255E-3</v>
      </c>
      <c r="M272">
        <f t="shared" si="49"/>
        <v>1.0879034661417321E-2</v>
      </c>
    </row>
    <row r="273" spans="1:13" x14ac:dyDescent="0.2">
      <c r="A273">
        <v>3.41</v>
      </c>
      <c r="B273">
        <v>0.104506087</v>
      </c>
      <c r="C273">
        <v>-0.16735038699999999</v>
      </c>
      <c r="D273">
        <v>0.144839781</v>
      </c>
      <c r="E273">
        <f t="shared" si="41"/>
        <v>0.10440862542123099</v>
      </c>
      <c r="F273">
        <f t="shared" si="42"/>
        <v>-0.1874486018960432</v>
      </c>
      <c r="G273">
        <f t="shared" si="43"/>
        <v>0.14898135924280975</v>
      </c>
      <c r="H273">
        <f t="shared" si="44"/>
        <v>1.0901161062350921E-2</v>
      </c>
      <c r="I273">
        <f t="shared" si="45"/>
        <v>3.513697835278129E-2</v>
      </c>
      <c r="J273">
        <f t="shared" si="46"/>
        <v>2.2195445401835136E-2</v>
      </c>
      <c r="K273">
        <f t="shared" si="47"/>
        <v>1.0921522220051568E-2</v>
      </c>
      <c r="L273">
        <f t="shared" si="48"/>
        <v>2.8006152029049766E-2</v>
      </c>
      <c r="M273">
        <f t="shared" si="49"/>
        <v>2.0978562160127962E-2</v>
      </c>
    </row>
    <row r="274" spans="1:13" x14ac:dyDescent="0.2">
      <c r="A274">
        <v>3.415</v>
      </c>
      <c r="B274">
        <v>2.3225447E-2</v>
      </c>
      <c r="C274">
        <v>4.9055729999999999E-3</v>
      </c>
      <c r="D274">
        <v>3.6451813E-2</v>
      </c>
      <c r="E274">
        <f t="shared" si="41"/>
        <v>2.3127985421230995E-2</v>
      </c>
      <c r="F274">
        <f t="shared" si="42"/>
        <v>-1.5192641896043205E-2</v>
      </c>
      <c r="G274">
        <f t="shared" si="43"/>
        <v>4.0593391242809737E-2</v>
      </c>
      <c r="H274">
        <f t="shared" si="44"/>
        <v>5.3490370964467341E-4</v>
      </c>
      <c r="I274">
        <f t="shared" si="45"/>
        <v>2.3081636778140725E-4</v>
      </c>
      <c r="J274">
        <f t="shared" si="46"/>
        <v>1.6478234125918223E-3</v>
      </c>
      <c r="K274">
        <f t="shared" si="47"/>
        <v>5.3942138834980901E-4</v>
      </c>
      <c r="L274">
        <f t="shared" si="48"/>
        <v>2.4064646458328998E-5</v>
      </c>
      <c r="M274">
        <f t="shared" si="49"/>
        <v>1.3287346709869689E-3</v>
      </c>
    </row>
    <row r="275" spans="1:13" x14ac:dyDescent="0.2">
      <c r="A275">
        <v>3.42</v>
      </c>
      <c r="B275">
        <v>-0.143429527</v>
      </c>
      <c r="C275">
        <v>-2.8187209000000001E-2</v>
      </c>
      <c r="D275">
        <v>-8.0953498999999998E-2</v>
      </c>
      <c r="E275">
        <f t="shared" si="41"/>
        <v>-0.143526988578769</v>
      </c>
      <c r="F275">
        <f t="shared" si="42"/>
        <v>-4.8285423896043206E-2</v>
      </c>
      <c r="G275">
        <f t="shared" si="43"/>
        <v>-7.6811920757190261E-2</v>
      </c>
      <c r="H275">
        <f t="shared" si="44"/>
        <v>2.0599996450490085E-2</v>
      </c>
      <c r="I275">
        <f t="shared" si="45"/>
        <v>2.3314821608205801E-3</v>
      </c>
      <c r="J275">
        <f t="shared" si="46"/>
        <v>5.900071170408876E-3</v>
      </c>
      <c r="K275">
        <f t="shared" si="47"/>
        <v>2.0572029215443731E-2</v>
      </c>
      <c r="L275">
        <f t="shared" si="48"/>
        <v>7.9451875120968107E-4</v>
      </c>
      <c r="M275">
        <f t="shared" si="49"/>
        <v>6.5534690003430009E-3</v>
      </c>
    </row>
    <row r="276" spans="1:13" x14ac:dyDescent="0.2">
      <c r="A276">
        <v>3.4249999999999998</v>
      </c>
      <c r="B276">
        <v>8.8633217E-2</v>
      </c>
      <c r="C276">
        <v>-3.9262719000000001E-2</v>
      </c>
      <c r="D276">
        <v>-8.1499737000000003E-2</v>
      </c>
      <c r="E276">
        <f t="shared" si="41"/>
        <v>8.8535755421230988E-2</v>
      </c>
      <c r="F276">
        <f t="shared" si="42"/>
        <v>-5.9360933896043203E-2</v>
      </c>
      <c r="G276">
        <f t="shared" si="43"/>
        <v>-7.7358158757190265E-2</v>
      </c>
      <c r="H276">
        <f t="shared" si="44"/>
        <v>7.8385799880080331E-3</v>
      </c>
      <c r="I276">
        <f t="shared" si="45"/>
        <v>3.5237204730104109E-3</v>
      </c>
      <c r="J276">
        <f t="shared" si="46"/>
        <v>5.9842847263026529E-3</v>
      </c>
      <c r="K276">
        <f t="shared" si="47"/>
        <v>7.8558471557690895E-3</v>
      </c>
      <c r="L276">
        <f t="shared" si="48"/>
        <v>1.541561103272961E-3</v>
      </c>
      <c r="M276">
        <f t="shared" si="49"/>
        <v>6.6422071310691692E-3</v>
      </c>
    </row>
    <row r="277" spans="1:13" x14ac:dyDescent="0.2">
      <c r="A277">
        <v>3.43</v>
      </c>
      <c r="B277">
        <v>7.5554853000000005E-2</v>
      </c>
      <c r="C277">
        <v>2.8696809999999998E-3</v>
      </c>
      <c r="D277">
        <v>0.22532759299999999</v>
      </c>
      <c r="E277">
        <f t="shared" si="41"/>
        <v>7.5457391421230993E-2</v>
      </c>
      <c r="F277">
        <f t="shared" si="42"/>
        <v>-1.7228533896043206E-2</v>
      </c>
      <c r="G277">
        <f t="shared" si="43"/>
        <v>0.22946917124280974</v>
      </c>
      <c r="H277">
        <f t="shared" si="44"/>
        <v>5.6938179200968645E-3</v>
      </c>
      <c r="I277">
        <f t="shared" si="45"/>
        <v>2.9682238020710969E-4</v>
      </c>
      <c r="J277">
        <f t="shared" si="46"/>
        <v>5.2656100550861944E-2</v>
      </c>
      <c r="K277">
        <f t="shared" si="47"/>
        <v>5.7085358118516101E-3</v>
      </c>
      <c r="L277">
        <f t="shared" si="48"/>
        <v>8.2350690417609981E-6</v>
      </c>
      <c r="M277">
        <f t="shared" si="49"/>
        <v>5.0772524167173642E-2</v>
      </c>
    </row>
    <row r="278" spans="1:13" x14ac:dyDescent="0.2">
      <c r="A278">
        <v>3.4350000000000001</v>
      </c>
      <c r="B278">
        <v>7.8876005999999999E-2</v>
      </c>
      <c r="C278">
        <v>8.9558073000000002E-2</v>
      </c>
      <c r="D278">
        <v>0.10292392</v>
      </c>
      <c r="E278">
        <f t="shared" si="41"/>
        <v>7.8778544421230987E-2</v>
      </c>
      <c r="F278">
        <f t="shared" si="42"/>
        <v>6.9459858103956801E-2</v>
      </c>
      <c r="G278">
        <f t="shared" si="43"/>
        <v>0.10706549824280974</v>
      </c>
      <c r="H278">
        <f t="shared" si="44"/>
        <v>6.2060590611278639E-3</v>
      </c>
      <c r="I278">
        <f t="shared" si="45"/>
        <v>4.8246718878218135E-3</v>
      </c>
      <c r="J278">
        <f t="shared" si="46"/>
        <v>1.1463020913981095E-2</v>
      </c>
      <c r="K278">
        <f t="shared" si="47"/>
        <v>6.2214243225120359E-3</v>
      </c>
      <c r="L278">
        <f t="shared" si="48"/>
        <v>8.0206484394733293E-3</v>
      </c>
      <c r="M278">
        <f t="shared" si="49"/>
        <v>1.05933333081664E-2</v>
      </c>
    </row>
    <row r="279" spans="1:13" x14ac:dyDescent="0.2">
      <c r="A279">
        <v>3.44</v>
      </c>
      <c r="B279">
        <v>2.6993808000000001E-2</v>
      </c>
      <c r="C279">
        <v>-6.4725378E-2</v>
      </c>
      <c r="D279">
        <v>-0.15689456900000001</v>
      </c>
      <c r="E279">
        <f t="shared" si="41"/>
        <v>2.6896346421230996E-2</v>
      </c>
      <c r="F279">
        <f t="shared" si="42"/>
        <v>-8.4823592896043201E-2</v>
      </c>
      <c r="G279">
        <f t="shared" si="43"/>
        <v>-0.15275299075719026</v>
      </c>
      <c r="H279">
        <f t="shared" si="44"/>
        <v>7.2341345081086542E-4</v>
      </c>
      <c r="I279">
        <f t="shared" si="45"/>
        <v>7.1950419117936711E-3</v>
      </c>
      <c r="J279">
        <f t="shared" si="46"/>
        <v>2.3333476185266253E-2</v>
      </c>
      <c r="K279">
        <f t="shared" si="47"/>
        <v>7.2866567034086407E-4</v>
      </c>
      <c r="L279">
        <f t="shared" si="48"/>
        <v>4.1893745572428838E-3</v>
      </c>
      <c r="M279">
        <f t="shared" si="49"/>
        <v>2.4615905781695764E-2</v>
      </c>
    </row>
    <row r="280" spans="1:13" x14ac:dyDescent="0.2">
      <c r="A280">
        <v>3.4449999999999998</v>
      </c>
      <c r="B280">
        <v>-8.2836652999999996E-2</v>
      </c>
      <c r="C280">
        <v>-6.7597426000000002E-2</v>
      </c>
      <c r="D280">
        <v>-8.9389211999999996E-2</v>
      </c>
      <c r="E280">
        <f t="shared" si="41"/>
        <v>-8.2934114578769008E-2</v>
      </c>
      <c r="F280">
        <f t="shared" si="42"/>
        <v>-8.7695640896043203E-2</v>
      </c>
      <c r="G280">
        <f t="shared" si="43"/>
        <v>-8.5247633757190258E-2</v>
      </c>
      <c r="H280">
        <f t="shared" si="44"/>
        <v>6.8780673609643858E-3</v>
      </c>
      <c r="I280">
        <f t="shared" si="45"/>
        <v>7.6905254321677653E-3</v>
      </c>
      <c r="J280">
        <f t="shared" si="46"/>
        <v>7.2671590612000438E-3</v>
      </c>
      <c r="K280">
        <f t="shared" si="47"/>
        <v>6.8619110802424083E-3</v>
      </c>
      <c r="L280">
        <f t="shared" si="48"/>
        <v>4.5694120018254765E-3</v>
      </c>
      <c r="M280">
        <f t="shared" si="49"/>
        <v>7.9904312219809433E-3</v>
      </c>
    </row>
    <row r="281" spans="1:13" x14ac:dyDescent="0.2">
      <c r="A281">
        <v>3.45</v>
      </c>
      <c r="B281">
        <v>6.4839724000000001E-2</v>
      </c>
      <c r="C281">
        <v>-6.3668171999999995E-2</v>
      </c>
      <c r="D281">
        <v>0.140359821</v>
      </c>
      <c r="E281">
        <f t="shared" si="41"/>
        <v>6.4742262421230989E-2</v>
      </c>
      <c r="F281">
        <f t="shared" si="42"/>
        <v>-8.3766386896043196E-2</v>
      </c>
      <c r="G281">
        <f t="shared" si="43"/>
        <v>0.14450139924280975</v>
      </c>
      <c r="H281">
        <f t="shared" si="44"/>
        <v>4.1915605434195381E-3</v>
      </c>
      <c r="I281">
        <f t="shared" si="45"/>
        <v>7.0168075736175969E-3</v>
      </c>
      <c r="J281">
        <f t="shared" si="46"/>
        <v>2.0880654383129898E-2</v>
      </c>
      <c r="K281">
        <f t="shared" si="47"/>
        <v>4.2041898083961761E-3</v>
      </c>
      <c r="L281">
        <f t="shared" si="48"/>
        <v>4.0536361258215834E-3</v>
      </c>
      <c r="M281">
        <f t="shared" si="49"/>
        <v>1.9700879351152039E-2</v>
      </c>
    </row>
    <row r="282" spans="1:13" x14ac:dyDescent="0.2">
      <c r="A282">
        <v>3.4550000000000001</v>
      </c>
      <c r="B282">
        <v>-5.1373098999999998E-2</v>
      </c>
      <c r="C282">
        <v>-6.7324752000000002E-2</v>
      </c>
      <c r="D282">
        <v>1.1677542000000001E-2</v>
      </c>
      <c r="E282">
        <f t="shared" si="41"/>
        <v>-5.1470560578769003E-2</v>
      </c>
      <c r="F282">
        <f t="shared" si="42"/>
        <v>-8.7422966896043203E-2</v>
      </c>
      <c r="G282">
        <f t="shared" si="43"/>
        <v>1.581912024280974E-2</v>
      </c>
      <c r="H282">
        <f t="shared" si="44"/>
        <v>2.6492186062927296E-3</v>
      </c>
      <c r="I282">
        <f t="shared" si="45"/>
        <v>7.6427751409066658E-3</v>
      </c>
      <c r="J282">
        <f t="shared" si="46"/>
        <v>2.5024456525647287E-4</v>
      </c>
      <c r="K282">
        <f t="shared" si="47"/>
        <v>2.6391953008638009E-3</v>
      </c>
      <c r="L282">
        <f t="shared" si="48"/>
        <v>4.532622231861504E-3</v>
      </c>
      <c r="M282">
        <f t="shared" si="49"/>
        <v>1.3636498716176402E-4</v>
      </c>
    </row>
    <row r="283" spans="1:13" x14ac:dyDescent="0.2">
      <c r="A283">
        <v>3.46</v>
      </c>
      <c r="B283">
        <v>1.0326653E-2</v>
      </c>
      <c r="C283">
        <v>-5.9772165000000002E-2</v>
      </c>
      <c r="D283">
        <v>0.132979446</v>
      </c>
      <c r="E283">
        <f t="shared" si="41"/>
        <v>1.0229191421230993E-2</v>
      </c>
      <c r="F283">
        <f t="shared" si="42"/>
        <v>-7.9870379896043203E-2</v>
      </c>
      <c r="G283">
        <f t="shared" si="43"/>
        <v>0.13712102424280975</v>
      </c>
      <c r="H283">
        <f t="shared" si="44"/>
        <v>1.0463635713218574E-4</v>
      </c>
      <c r="I283">
        <f t="shared" si="45"/>
        <v>6.3792775847382622E-3</v>
      </c>
      <c r="J283">
        <f t="shared" si="46"/>
        <v>1.8802175289397219E-2</v>
      </c>
      <c r="K283">
        <f t="shared" si="47"/>
        <v>1.06639762182409E-4</v>
      </c>
      <c r="L283">
        <f t="shared" si="48"/>
        <v>3.5727117087872252E-3</v>
      </c>
      <c r="M283">
        <f t="shared" si="49"/>
        <v>1.7683533058466917E-2</v>
      </c>
    </row>
    <row r="284" spans="1:13" x14ac:dyDescent="0.2">
      <c r="A284">
        <v>3.4649999999999999</v>
      </c>
      <c r="B284">
        <v>-4.9785887000000001E-2</v>
      </c>
      <c r="C284">
        <v>-3.2425082000000001E-2</v>
      </c>
      <c r="D284">
        <v>5.0442753E-2</v>
      </c>
      <c r="E284">
        <f t="shared" si="41"/>
        <v>-4.9883348578769006E-2</v>
      </c>
      <c r="F284">
        <f t="shared" si="42"/>
        <v>-5.2523296896043209E-2</v>
      </c>
      <c r="G284">
        <f t="shared" si="43"/>
        <v>5.4584331242809737E-2</v>
      </c>
      <c r="H284">
        <f t="shared" si="44"/>
        <v>2.4883484654309759E-3</v>
      </c>
      <c r="I284">
        <f t="shared" si="45"/>
        <v>2.758696716829902E-3</v>
      </c>
      <c r="J284">
        <f t="shared" si="46"/>
        <v>2.9794492172247754E-3</v>
      </c>
      <c r="K284">
        <f t="shared" si="47"/>
        <v>2.4786345443767689E-3</v>
      </c>
      <c r="L284">
        <f t="shared" si="48"/>
        <v>1.051385942706724E-3</v>
      </c>
      <c r="M284">
        <f t="shared" si="49"/>
        <v>2.5444713302190088E-3</v>
      </c>
    </row>
    <row r="285" spans="1:13" x14ac:dyDescent="0.2">
      <c r="A285">
        <v>3.47</v>
      </c>
      <c r="B285">
        <v>-0.18863632499999999</v>
      </c>
      <c r="C285">
        <v>-0.19832227399999999</v>
      </c>
      <c r="D285">
        <v>4.7745559999999999E-2</v>
      </c>
      <c r="E285">
        <f t="shared" si="41"/>
        <v>-0.18873378657876899</v>
      </c>
      <c r="F285">
        <f t="shared" si="42"/>
        <v>-0.21842048889604321</v>
      </c>
      <c r="G285">
        <f t="shared" si="43"/>
        <v>5.1887138242809737E-2</v>
      </c>
      <c r="H285">
        <f t="shared" si="44"/>
        <v>3.5620442196360319E-2</v>
      </c>
      <c r="I285">
        <f t="shared" si="45"/>
        <v>4.7707509969586531E-2</v>
      </c>
      <c r="J285">
        <f t="shared" si="46"/>
        <v>2.6922751150284486E-3</v>
      </c>
      <c r="K285">
        <f t="shared" si="47"/>
        <v>3.5583663109505621E-2</v>
      </c>
      <c r="L285">
        <f t="shared" si="48"/>
        <v>3.933172436453107E-2</v>
      </c>
      <c r="M285">
        <f t="shared" si="49"/>
        <v>2.2796384997136E-3</v>
      </c>
    </row>
    <row r="286" spans="1:13" x14ac:dyDescent="0.2">
      <c r="A286">
        <v>3.4750000000000001</v>
      </c>
      <c r="B286">
        <v>-2.6756848999999999E-2</v>
      </c>
      <c r="C286">
        <v>-8.7912641E-2</v>
      </c>
      <c r="D286">
        <v>-1.4549186E-2</v>
      </c>
      <c r="E286">
        <f t="shared" si="41"/>
        <v>-2.6854310578769004E-2</v>
      </c>
      <c r="F286">
        <f t="shared" si="42"/>
        <v>-0.1080108558960432</v>
      </c>
      <c r="G286">
        <f t="shared" si="43"/>
        <v>-1.0407607757190261E-2</v>
      </c>
      <c r="H286">
        <f t="shared" si="44"/>
        <v>7.2115399666098485E-4</v>
      </c>
      <c r="I286">
        <f t="shared" si="45"/>
        <v>1.166634499139581E-2</v>
      </c>
      <c r="J286">
        <f t="shared" si="46"/>
        <v>1.083182992275269E-4</v>
      </c>
      <c r="K286">
        <f t="shared" si="47"/>
        <v>7.1592896840880097E-4</v>
      </c>
      <c r="L286">
        <f t="shared" si="48"/>
        <v>7.7286324475948813E-3</v>
      </c>
      <c r="M286">
        <f t="shared" si="49"/>
        <v>2.1167881326259602E-4</v>
      </c>
    </row>
    <row r="287" spans="1:13" x14ac:dyDescent="0.2">
      <c r="A287">
        <v>3.48</v>
      </c>
      <c r="B287">
        <v>-1.6192489000000001E-2</v>
      </c>
      <c r="C287">
        <v>7.5970739999999997E-3</v>
      </c>
      <c r="D287">
        <v>4.4647910999999998E-2</v>
      </c>
      <c r="E287">
        <f t="shared" si="41"/>
        <v>-1.6289950578769006E-2</v>
      </c>
      <c r="F287">
        <f t="shared" si="42"/>
        <v>-1.2501140896043206E-2</v>
      </c>
      <c r="G287">
        <f t="shared" si="43"/>
        <v>4.8789489242809736E-2</v>
      </c>
      <c r="H287">
        <f t="shared" si="44"/>
        <v>2.6536248985873669E-4</v>
      </c>
      <c r="I287">
        <f t="shared" si="45"/>
        <v>1.5627852370272394E-4</v>
      </c>
      <c r="J287">
        <f t="shared" si="46"/>
        <v>2.380414260574247E-3</v>
      </c>
      <c r="K287">
        <f t="shared" si="47"/>
        <v>2.6219670001512103E-4</v>
      </c>
      <c r="L287">
        <f t="shared" si="48"/>
        <v>5.7715533361475996E-5</v>
      </c>
      <c r="M287">
        <f t="shared" si="49"/>
        <v>1.9934359566639208E-3</v>
      </c>
    </row>
    <row r="288" spans="1:13" x14ac:dyDescent="0.2">
      <c r="A288">
        <v>3.4849999999999999</v>
      </c>
      <c r="B288">
        <v>-6.5736494000000006E-2</v>
      </c>
      <c r="C288">
        <v>-3.5713531999999999E-2</v>
      </c>
      <c r="D288">
        <v>0.127074987</v>
      </c>
      <c r="E288">
        <f t="shared" si="41"/>
        <v>-6.5833955578769018E-2</v>
      </c>
      <c r="F288">
        <f t="shared" si="42"/>
        <v>-5.5811746896043207E-2</v>
      </c>
      <c r="G288">
        <f t="shared" si="43"/>
        <v>0.13121656524280975</v>
      </c>
      <c r="H288">
        <f t="shared" si="44"/>
        <v>4.3341097071473321E-3</v>
      </c>
      <c r="I288">
        <f t="shared" si="45"/>
        <v>3.1149510915879884E-3</v>
      </c>
      <c r="J288">
        <f t="shared" si="46"/>
        <v>1.7217786994120549E-2</v>
      </c>
      <c r="K288">
        <f t="shared" si="47"/>
        <v>4.3212866434120369E-3</v>
      </c>
      <c r="L288">
        <f t="shared" si="48"/>
        <v>1.2754563679150239E-3</v>
      </c>
      <c r="M288">
        <f t="shared" si="49"/>
        <v>1.6148052321050169E-2</v>
      </c>
    </row>
    <row r="289" spans="1:13" x14ac:dyDescent="0.2">
      <c r="A289">
        <v>3.49</v>
      </c>
      <c r="B289">
        <v>-0.24172514000000001</v>
      </c>
      <c r="C289">
        <v>-3.8596574000000002E-2</v>
      </c>
      <c r="D289">
        <v>5.2917881999999999E-2</v>
      </c>
      <c r="E289">
        <f t="shared" si="41"/>
        <v>-0.241822601578769</v>
      </c>
      <c r="F289">
        <f t="shared" si="42"/>
        <v>-5.869478889604321E-2</v>
      </c>
      <c r="G289">
        <f t="shared" si="43"/>
        <v>5.7059460242809737E-2</v>
      </c>
      <c r="H289">
        <f t="shared" si="44"/>
        <v>5.8478170634324055E-2</v>
      </c>
      <c r="I289">
        <f t="shared" si="45"/>
        <v>3.4450782435510772E-3</v>
      </c>
      <c r="J289">
        <f t="shared" si="46"/>
        <v>3.2557820032007852E-3</v>
      </c>
      <c r="K289">
        <f t="shared" si="47"/>
        <v>5.8431043308019605E-2</v>
      </c>
      <c r="L289">
        <f t="shared" si="48"/>
        <v>1.489695524537476E-3</v>
      </c>
      <c r="M289">
        <f t="shared" si="49"/>
        <v>2.800302235365924E-3</v>
      </c>
    </row>
    <row r="290" spans="1:13" x14ac:dyDescent="0.2">
      <c r="A290">
        <v>3.4950000000000001</v>
      </c>
      <c r="B290">
        <v>0.14140829899999999</v>
      </c>
      <c r="C290">
        <v>-0.15480044900000001</v>
      </c>
      <c r="D290">
        <v>0.113719611</v>
      </c>
      <c r="E290">
        <f t="shared" si="41"/>
        <v>0.14131083742123099</v>
      </c>
      <c r="F290">
        <f t="shared" si="42"/>
        <v>-0.17489866389604322</v>
      </c>
      <c r="G290">
        <f t="shared" si="43"/>
        <v>0.11786118924280974</v>
      </c>
      <c r="H290">
        <f t="shared" si="44"/>
        <v>1.9968752772689575E-2</v>
      </c>
      <c r="I290">
        <f t="shared" si="45"/>
        <v>3.0589542632621092E-2</v>
      </c>
      <c r="J290">
        <f t="shared" si="46"/>
        <v>1.3891259929729409E-2</v>
      </c>
      <c r="K290">
        <f t="shared" si="47"/>
        <v>1.9996307026073398E-2</v>
      </c>
      <c r="L290">
        <f t="shared" si="48"/>
        <v>2.3963179010601604E-2</v>
      </c>
      <c r="M290">
        <f t="shared" si="49"/>
        <v>1.2932149925991321E-2</v>
      </c>
    </row>
    <row r="291" spans="1:13" x14ac:dyDescent="0.2">
      <c r="A291">
        <v>3.5</v>
      </c>
      <c r="B291">
        <v>5.6726502999999998E-2</v>
      </c>
      <c r="C291">
        <v>0.11957567500000001</v>
      </c>
      <c r="D291">
        <v>6.6820378E-2</v>
      </c>
      <c r="E291">
        <f t="shared" si="41"/>
        <v>5.6629041421230993E-2</v>
      </c>
      <c r="F291">
        <f t="shared" si="42"/>
        <v>9.9477460103956805E-2</v>
      </c>
      <c r="G291">
        <f t="shared" si="43"/>
        <v>7.0961956242809737E-2</v>
      </c>
      <c r="H291">
        <f t="shared" si="44"/>
        <v>3.2068483322874957E-3</v>
      </c>
      <c r="I291">
        <f t="shared" si="45"/>
        <v>9.8957650687343177E-3</v>
      </c>
      <c r="J291">
        <f t="shared" si="46"/>
        <v>5.0355992338064438E-3</v>
      </c>
      <c r="K291">
        <f t="shared" si="47"/>
        <v>3.2178961426090088E-3</v>
      </c>
      <c r="L291">
        <f t="shared" si="48"/>
        <v>1.4298342051705626E-2</v>
      </c>
      <c r="M291">
        <f t="shared" si="49"/>
        <v>4.4649629160628838E-3</v>
      </c>
    </row>
    <row r="292" spans="1:13" x14ac:dyDescent="0.2">
      <c r="A292">
        <v>3.5049999999999999</v>
      </c>
      <c r="B292">
        <v>8.4049812000000002E-2</v>
      </c>
      <c r="C292">
        <v>0.12337709700000001</v>
      </c>
      <c r="D292">
        <v>3.1903056999999999E-2</v>
      </c>
      <c r="E292">
        <f t="shared" si="41"/>
        <v>8.395235042123099E-2</v>
      </c>
      <c r="F292">
        <f t="shared" si="42"/>
        <v>0.1032788821039568</v>
      </c>
      <c r="G292">
        <f t="shared" si="43"/>
        <v>3.6044635242809736E-2</v>
      </c>
      <c r="H292">
        <f t="shared" si="44"/>
        <v>7.0479971412491628E-3</v>
      </c>
      <c r="I292">
        <f t="shared" si="45"/>
        <v>1.0666527488643008E-2</v>
      </c>
      <c r="J292">
        <f t="shared" si="46"/>
        <v>1.2992157297872016E-3</v>
      </c>
      <c r="K292">
        <f t="shared" si="47"/>
        <v>7.0643708972353446E-3</v>
      </c>
      <c r="L292">
        <f t="shared" si="48"/>
        <v>1.5221908064147411E-2</v>
      </c>
      <c r="M292">
        <f t="shared" si="49"/>
        <v>1.017805045945249E-3</v>
      </c>
    </row>
    <row r="293" spans="1:13" x14ac:dyDescent="0.2">
      <c r="A293">
        <v>3.51</v>
      </c>
      <c r="B293">
        <v>1.6129375000000001E-2</v>
      </c>
      <c r="C293">
        <v>-4.8647016000000001E-2</v>
      </c>
      <c r="D293">
        <v>5.3526234999999998E-2</v>
      </c>
      <c r="E293">
        <f t="shared" si="41"/>
        <v>1.6031913421230996E-2</v>
      </c>
      <c r="F293">
        <f t="shared" si="42"/>
        <v>-6.8745230896043202E-2</v>
      </c>
      <c r="G293">
        <f t="shared" si="43"/>
        <v>5.7667813242809736E-2</v>
      </c>
      <c r="H293">
        <f t="shared" si="44"/>
        <v>2.5702224794584656E-4</v>
      </c>
      <c r="I293">
        <f t="shared" si="45"/>
        <v>4.7259067709502925E-3</v>
      </c>
      <c r="J293">
        <f t="shared" si="46"/>
        <v>3.3255766842075819E-3</v>
      </c>
      <c r="K293">
        <f t="shared" si="47"/>
        <v>2.6015673789062506E-4</v>
      </c>
      <c r="L293">
        <f t="shared" si="48"/>
        <v>2.3665321657042561E-3</v>
      </c>
      <c r="M293">
        <f t="shared" si="49"/>
        <v>2.8650578332752247E-3</v>
      </c>
    </row>
    <row r="294" spans="1:13" x14ac:dyDescent="0.2">
      <c r="A294">
        <v>3.5150000000000001</v>
      </c>
      <c r="B294">
        <v>7.3178095999999998E-2</v>
      </c>
      <c r="C294">
        <v>0.11354787</v>
      </c>
      <c r="D294">
        <v>-5.3694961999999999E-2</v>
      </c>
      <c r="E294">
        <f t="shared" si="41"/>
        <v>7.3080634421230986E-2</v>
      </c>
      <c r="F294">
        <f t="shared" si="42"/>
        <v>9.3449655103956794E-2</v>
      </c>
      <c r="G294">
        <f t="shared" si="43"/>
        <v>-4.9553383757190261E-2</v>
      </c>
      <c r="H294">
        <f t="shared" si="44"/>
        <v>5.340779127409611E-3</v>
      </c>
      <c r="I294">
        <f t="shared" si="45"/>
        <v>8.7328380390484777E-3</v>
      </c>
      <c r="J294">
        <f t="shared" si="46"/>
        <v>2.4555378417873675E-3</v>
      </c>
      <c r="K294">
        <f t="shared" si="47"/>
        <v>5.3550337341852156E-3</v>
      </c>
      <c r="L294">
        <f t="shared" si="48"/>
        <v>1.28931187815369E-2</v>
      </c>
      <c r="M294">
        <f t="shared" si="49"/>
        <v>2.8831489441814438E-3</v>
      </c>
    </row>
    <row r="295" spans="1:13" x14ac:dyDescent="0.2">
      <c r="A295">
        <v>3.52</v>
      </c>
      <c r="B295">
        <v>-0.10857954</v>
      </c>
      <c r="C295">
        <v>0.109463139</v>
      </c>
      <c r="D295">
        <v>-5.4465160999999998E-2</v>
      </c>
      <c r="E295">
        <f t="shared" si="41"/>
        <v>-0.10867700157876901</v>
      </c>
      <c r="F295">
        <f t="shared" si="42"/>
        <v>8.93649241039568E-2</v>
      </c>
      <c r="G295">
        <f t="shared" si="43"/>
        <v>-5.0323582757190261E-2</v>
      </c>
      <c r="H295">
        <f t="shared" si="44"/>
        <v>1.1810690672151763E-2</v>
      </c>
      <c r="I295">
        <f t="shared" si="45"/>
        <v>7.9860896601059595E-3</v>
      </c>
      <c r="J295">
        <f t="shared" si="46"/>
        <v>2.532462981519777E-3</v>
      </c>
      <c r="K295">
        <f t="shared" si="47"/>
        <v>1.17895165066116E-2</v>
      </c>
      <c r="L295">
        <f t="shared" si="48"/>
        <v>1.1982178799733321E-2</v>
      </c>
      <c r="M295">
        <f t="shared" si="49"/>
        <v>2.9664537627559209E-3</v>
      </c>
    </row>
    <row r="296" spans="1:13" x14ac:dyDescent="0.2">
      <c r="A296">
        <v>3.5249999999999999</v>
      </c>
      <c r="B296">
        <v>-0.29639141699999999</v>
      </c>
      <c r="C296">
        <v>-7.0432330000000001E-2</v>
      </c>
      <c r="D296">
        <v>-1.0105817E-2</v>
      </c>
      <c r="E296">
        <f t="shared" si="41"/>
        <v>-0.29648887857876899</v>
      </c>
      <c r="F296">
        <f t="shared" si="42"/>
        <v>-9.0530544896043202E-2</v>
      </c>
      <c r="G296">
        <f t="shared" si="43"/>
        <v>-5.9642387571902595E-3</v>
      </c>
      <c r="H296">
        <f t="shared" si="44"/>
        <v>8.7905655120896015E-2</v>
      </c>
      <c r="I296">
        <f t="shared" si="45"/>
        <v>8.1957795591744934E-3</v>
      </c>
      <c r="J296">
        <f t="shared" si="46"/>
        <v>3.557214395277041E-5</v>
      </c>
      <c r="K296">
        <f t="shared" si="47"/>
        <v>8.7847872071267888E-2</v>
      </c>
      <c r="L296">
        <f t="shared" si="48"/>
        <v>4.9607131092289005E-3</v>
      </c>
      <c r="M296">
        <f t="shared" si="49"/>
        <v>1.0212753723748899E-4</v>
      </c>
    </row>
    <row r="297" spans="1:13" x14ac:dyDescent="0.2">
      <c r="A297">
        <v>3.53</v>
      </c>
      <c r="B297">
        <v>0.10942025599999999</v>
      </c>
      <c r="C297">
        <v>0.12211100699999999</v>
      </c>
      <c r="D297">
        <v>-3.4415253999999999E-2</v>
      </c>
      <c r="E297">
        <f t="shared" si="41"/>
        <v>0.10932279442123098</v>
      </c>
      <c r="F297">
        <f t="shared" si="42"/>
        <v>0.10201279210395679</v>
      </c>
      <c r="G297">
        <f t="shared" si="43"/>
        <v>-3.0273675757190258E-2</v>
      </c>
      <c r="H297">
        <f t="shared" si="44"/>
        <v>1.1951473380066732E-2</v>
      </c>
      <c r="I297">
        <f t="shared" si="45"/>
        <v>1.040660975284511E-2</v>
      </c>
      <c r="J297">
        <f t="shared" si="46"/>
        <v>9.1649544385148912E-4</v>
      </c>
      <c r="K297">
        <f t="shared" si="47"/>
        <v>1.1972792423105534E-2</v>
      </c>
      <c r="L297">
        <f t="shared" si="48"/>
        <v>1.4911098030554048E-2</v>
      </c>
      <c r="M297">
        <f t="shared" si="49"/>
        <v>1.184409707884516E-3</v>
      </c>
    </row>
    <row r="298" spans="1:13" x14ac:dyDescent="0.2">
      <c r="A298">
        <v>3.5350000000000001</v>
      </c>
      <c r="B298">
        <v>4.303394E-2</v>
      </c>
      <c r="C298">
        <v>-7.8947585000000001E-2</v>
      </c>
      <c r="D298">
        <v>3.6849694000000002E-2</v>
      </c>
      <c r="E298">
        <f t="shared" si="41"/>
        <v>4.2936478421230995E-2</v>
      </c>
      <c r="F298">
        <f t="shared" si="42"/>
        <v>-9.9045799896043202E-2</v>
      </c>
      <c r="G298">
        <f t="shared" si="43"/>
        <v>4.099127224280974E-2</v>
      </c>
      <c r="H298">
        <f t="shared" si="44"/>
        <v>1.8435411792168349E-3</v>
      </c>
      <c r="I298">
        <f t="shared" si="45"/>
        <v>9.8100704770470309E-3</v>
      </c>
      <c r="J298">
        <f t="shared" si="46"/>
        <v>1.6802844000841442E-3</v>
      </c>
      <c r="K298">
        <f t="shared" si="47"/>
        <v>1.8519199919235999E-3</v>
      </c>
      <c r="L298">
        <f t="shared" si="48"/>
        <v>6.2327211773322254E-3</v>
      </c>
      <c r="M298">
        <f t="shared" si="49"/>
        <v>1.3578999478936361E-3</v>
      </c>
    </row>
    <row r="299" spans="1:13" x14ac:dyDescent="0.2">
      <c r="A299">
        <v>3.54</v>
      </c>
      <c r="B299">
        <v>-8.0441941000000003E-2</v>
      </c>
      <c r="C299">
        <v>0.10425134799999999</v>
      </c>
      <c r="D299">
        <v>8.2120331000000005E-2</v>
      </c>
      <c r="E299">
        <f t="shared" si="41"/>
        <v>-8.0539402578769015E-2</v>
      </c>
      <c r="F299">
        <f t="shared" si="42"/>
        <v>8.4153133103956793E-2</v>
      </c>
      <c r="G299">
        <f t="shared" si="43"/>
        <v>8.6261909242809742E-2</v>
      </c>
      <c r="H299">
        <f t="shared" si="44"/>
        <v>6.4865953677450249E-3</v>
      </c>
      <c r="I299">
        <f t="shared" si="45"/>
        <v>7.0817498112122684E-3</v>
      </c>
      <c r="J299">
        <f t="shared" si="46"/>
        <v>7.4411169862147446E-3</v>
      </c>
      <c r="K299">
        <f t="shared" si="47"/>
        <v>6.4709058718474812E-3</v>
      </c>
      <c r="L299">
        <f t="shared" si="48"/>
        <v>1.0868343559817103E-2</v>
      </c>
      <c r="M299">
        <f t="shared" si="49"/>
        <v>6.743748763549562E-3</v>
      </c>
    </row>
    <row r="300" spans="1:13" x14ac:dyDescent="0.2">
      <c r="A300">
        <v>3.5449999999999999</v>
      </c>
      <c r="B300">
        <v>-0.14394659500000001</v>
      </c>
      <c r="C300">
        <v>-9.9079332000000006E-2</v>
      </c>
      <c r="D300">
        <v>6.3543401999999999E-2</v>
      </c>
      <c r="E300">
        <f t="shared" si="41"/>
        <v>-0.14404405657876901</v>
      </c>
      <c r="F300">
        <f t="shared" si="42"/>
        <v>-0.11917754689604321</v>
      </c>
      <c r="G300">
        <f t="shared" si="43"/>
        <v>6.7684980242809736E-2</v>
      </c>
      <c r="H300">
        <f t="shared" si="44"/>
        <v>2.0748690235667607E-2</v>
      </c>
      <c r="I300">
        <f t="shared" si="45"/>
        <v>1.4203287684158577E-2</v>
      </c>
      <c r="J300">
        <f t="shared" si="46"/>
        <v>4.5812565504695446E-3</v>
      </c>
      <c r="K300">
        <f t="shared" si="47"/>
        <v>2.0720622212094027E-2</v>
      </c>
      <c r="L300">
        <f t="shared" si="48"/>
        <v>9.8167140295662252E-3</v>
      </c>
      <c r="M300">
        <f t="shared" si="49"/>
        <v>4.0377639377336041E-3</v>
      </c>
    </row>
    <row r="301" spans="1:13" x14ac:dyDescent="0.2">
      <c r="A301">
        <v>3.55</v>
      </c>
      <c r="B301">
        <v>-0.216558745</v>
      </c>
      <c r="C301">
        <v>-0.15178863100000001</v>
      </c>
      <c r="D301">
        <v>6.8423671000000005E-2</v>
      </c>
      <c r="E301">
        <f t="shared" si="41"/>
        <v>-0.216656206578769</v>
      </c>
      <c r="F301">
        <f t="shared" si="42"/>
        <v>-0.17188684589604322</v>
      </c>
      <c r="G301">
        <f t="shared" si="43"/>
        <v>7.2565249242809743E-2</v>
      </c>
      <c r="H301">
        <f t="shared" si="44"/>
        <v>4.6939911849102227E-2</v>
      </c>
      <c r="I301">
        <f t="shared" si="45"/>
        <v>2.954508779209011E-2</v>
      </c>
      <c r="J301">
        <f t="shared" si="46"/>
        <v>5.2657153976710998E-3</v>
      </c>
      <c r="K301">
        <f t="shared" si="47"/>
        <v>4.689769003597502E-2</v>
      </c>
      <c r="L301">
        <f t="shared" si="48"/>
        <v>2.3039788500854162E-2</v>
      </c>
      <c r="M301">
        <f t="shared" si="49"/>
        <v>4.6817987531162421E-3</v>
      </c>
    </row>
    <row r="302" spans="1:13" x14ac:dyDescent="0.2">
      <c r="A302">
        <v>3.5550000000000002</v>
      </c>
      <c r="B302">
        <v>-0.128883951</v>
      </c>
      <c r="C302">
        <v>-0.136825063</v>
      </c>
      <c r="D302">
        <v>-1.3350453999999999E-2</v>
      </c>
      <c r="E302">
        <f t="shared" si="41"/>
        <v>-0.12898141257876899</v>
      </c>
      <c r="F302">
        <f t="shared" si="42"/>
        <v>-0.15692327789604321</v>
      </c>
      <c r="G302">
        <f t="shared" si="43"/>
        <v>-9.2088757571902602E-3</v>
      </c>
      <c r="H302">
        <f t="shared" si="44"/>
        <v>1.6636204790814627E-2</v>
      </c>
      <c r="I302">
        <f t="shared" si="45"/>
        <v>2.4624915145638804E-2</v>
      </c>
      <c r="J302">
        <f t="shared" si="46"/>
        <v>8.4803392711366485E-5</v>
      </c>
      <c r="K302">
        <f t="shared" si="47"/>
        <v>1.6611072825370402E-2</v>
      </c>
      <c r="L302">
        <f t="shared" si="48"/>
        <v>1.8721097864953969E-2</v>
      </c>
      <c r="M302">
        <f t="shared" si="49"/>
        <v>1.7823462200611598E-4</v>
      </c>
    </row>
    <row r="303" spans="1:13" x14ac:dyDescent="0.2">
      <c r="A303">
        <v>3.56</v>
      </c>
      <c r="B303">
        <v>-7.1110589000000002E-2</v>
      </c>
      <c r="C303">
        <v>8.0849560000000008E-3</v>
      </c>
      <c r="D303">
        <v>-0.17781152</v>
      </c>
      <c r="E303">
        <f t="shared" si="41"/>
        <v>-7.1208050578769014E-2</v>
      </c>
      <c r="F303">
        <f t="shared" si="42"/>
        <v>-1.2013258896043204E-2</v>
      </c>
      <c r="G303">
        <f t="shared" si="43"/>
        <v>-0.17366994175719025</v>
      </c>
      <c r="H303">
        <f t="shared" si="44"/>
        <v>5.070586467228526E-3</v>
      </c>
      <c r="I303">
        <f t="shared" si="45"/>
        <v>1.4431838930336116E-4</v>
      </c>
      <c r="J303">
        <f t="shared" si="46"/>
        <v>3.0161248669945854E-2</v>
      </c>
      <c r="K303">
        <f t="shared" si="47"/>
        <v>5.0567158679269211E-3</v>
      </c>
      <c r="L303">
        <f t="shared" si="48"/>
        <v>6.5366513521936017E-5</v>
      </c>
      <c r="M303">
        <f t="shared" si="49"/>
        <v>3.1616936644710401E-2</v>
      </c>
    </row>
    <row r="304" spans="1:13" x14ac:dyDescent="0.2">
      <c r="A304">
        <v>3.5649999999999999</v>
      </c>
      <c r="B304">
        <v>5.5224947000000003E-2</v>
      </c>
      <c r="C304">
        <v>-0.23919310299999999</v>
      </c>
      <c r="D304">
        <v>-3.8009886999999999E-2</v>
      </c>
      <c r="E304">
        <f t="shared" si="41"/>
        <v>5.5127485421230998E-2</v>
      </c>
      <c r="F304">
        <f t="shared" si="42"/>
        <v>-0.25929131789604321</v>
      </c>
      <c r="G304">
        <f t="shared" si="43"/>
        <v>-3.3868308757190262E-2</v>
      </c>
      <c r="H304">
        <f t="shared" si="44"/>
        <v>3.0390396488680364E-3</v>
      </c>
      <c r="I304">
        <f t="shared" si="45"/>
        <v>6.7231987536266941E-2</v>
      </c>
      <c r="J304">
        <f t="shared" si="46"/>
        <v>1.1470623380723706E-3</v>
      </c>
      <c r="K304">
        <f t="shared" si="47"/>
        <v>3.0497947711528093E-3</v>
      </c>
      <c r="L304">
        <f t="shared" si="48"/>
        <v>5.7213340522768608E-2</v>
      </c>
      <c r="M304">
        <f t="shared" si="49"/>
        <v>1.4447515097527688E-3</v>
      </c>
    </row>
    <row r="305" spans="1:13" x14ac:dyDescent="0.2">
      <c r="A305">
        <v>3.57</v>
      </c>
      <c r="B305">
        <v>2.4166725999999999E-2</v>
      </c>
      <c r="C305">
        <v>-2.3160480000000001E-2</v>
      </c>
      <c r="D305">
        <v>0.314147966</v>
      </c>
      <c r="E305">
        <f t="shared" si="41"/>
        <v>2.4069264421230994E-2</v>
      </c>
      <c r="F305">
        <f t="shared" si="42"/>
        <v>-4.3258694896043205E-2</v>
      </c>
      <c r="G305">
        <f t="shared" si="43"/>
        <v>0.31828954424280975</v>
      </c>
      <c r="H305">
        <f t="shared" si="44"/>
        <v>5.7932948977913615E-4</v>
      </c>
      <c r="I305">
        <f t="shared" si="45"/>
        <v>1.8713146841089544E-3</v>
      </c>
      <c r="J305">
        <f t="shared" si="46"/>
        <v>0.10130823397429554</v>
      </c>
      <c r="K305">
        <f t="shared" si="47"/>
        <v>5.8403064555907595E-4</v>
      </c>
      <c r="L305">
        <f t="shared" si="48"/>
        <v>5.3640783383040005E-4</v>
      </c>
      <c r="M305">
        <f t="shared" si="49"/>
        <v>9.8688944541937162E-2</v>
      </c>
    </row>
    <row r="306" spans="1:13" x14ac:dyDescent="0.2">
      <c r="A306">
        <v>3.5750000000000002</v>
      </c>
      <c r="B306">
        <v>2.5955118999999999E-2</v>
      </c>
      <c r="C306">
        <v>7.3763714999999994E-2</v>
      </c>
      <c r="D306">
        <v>9.6958638E-2</v>
      </c>
      <c r="E306">
        <f t="shared" si="41"/>
        <v>2.5857657421230994E-2</v>
      </c>
      <c r="F306">
        <f t="shared" si="42"/>
        <v>5.3665500103956792E-2</v>
      </c>
      <c r="G306">
        <f t="shared" si="43"/>
        <v>0.10110021624280974</v>
      </c>
      <c r="H306">
        <f t="shared" si="44"/>
        <v>6.6861844731374231E-4</v>
      </c>
      <c r="I306">
        <f t="shared" si="45"/>
        <v>2.8799859014077864E-3</v>
      </c>
      <c r="J306">
        <f t="shared" si="46"/>
        <v>1.0221253724342889E-2</v>
      </c>
      <c r="K306">
        <f t="shared" si="47"/>
        <v>6.7366820230416093E-4</v>
      </c>
      <c r="L306">
        <f t="shared" si="48"/>
        <v>5.441085650601224E-3</v>
      </c>
      <c r="M306">
        <f t="shared" si="49"/>
        <v>9.4009774828150445E-3</v>
      </c>
    </row>
    <row r="307" spans="1:13" x14ac:dyDescent="0.2">
      <c r="A307">
        <v>3.58</v>
      </c>
      <c r="B307">
        <v>-2.8798826E-2</v>
      </c>
      <c r="C307">
        <v>0.165907417</v>
      </c>
      <c r="D307">
        <v>-2.9781208E-2</v>
      </c>
      <c r="E307">
        <f t="shared" si="41"/>
        <v>-2.8896287578769005E-2</v>
      </c>
      <c r="F307">
        <f t="shared" si="42"/>
        <v>0.14580920210395679</v>
      </c>
      <c r="G307">
        <f t="shared" si="43"/>
        <v>-2.5639629757190259E-2</v>
      </c>
      <c r="H307">
        <f t="shared" si="44"/>
        <v>8.3499543583491985E-4</v>
      </c>
      <c r="I307">
        <f t="shared" si="45"/>
        <v>2.1260323418192516E-2</v>
      </c>
      <c r="J307">
        <f t="shared" si="46"/>
        <v>6.573906140857962E-4</v>
      </c>
      <c r="K307">
        <f t="shared" si="47"/>
        <v>8.2937237897827594E-4</v>
      </c>
      <c r="L307">
        <f t="shared" si="48"/>
        <v>2.7525271015611891E-2</v>
      </c>
      <c r="M307">
        <f t="shared" si="49"/>
        <v>8.8692034993926401E-4</v>
      </c>
    </row>
    <row r="308" spans="1:13" x14ac:dyDescent="0.2">
      <c r="A308">
        <v>3.585</v>
      </c>
      <c r="B308">
        <v>3.6380954E-2</v>
      </c>
      <c r="C308">
        <v>3.1480438999999999E-2</v>
      </c>
      <c r="D308">
        <v>9.1286543999999997E-2</v>
      </c>
      <c r="E308">
        <f t="shared" si="41"/>
        <v>3.6283492421230995E-2</v>
      </c>
      <c r="F308">
        <f t="shared" si="42"/>
        <v>1.1382224103956794E-2</v>
      </c>
      <c r="G308">
        <f t="shared" si="43"/>
        <v>9.5428122242809735E-2</v>
      </c>
      <c r="H308">
        <f t="shared" si="44"/>
        <v>1.3164918222815271E-3</v>
      </c>
      <c r="I308">
        <f t="shared" si="45"/>
        <v>1.2955502555269505E-4</v>
      </c>
      <c r="J308">
        <f t="shared" si="46"/>
        <v>9.1065265147886373E-3</v>
      </c>
      <c r="K308">
        <f t="shared" si="47"/>
        <v>1.3235738139501161E-3</v>
      </c>
      <c r="L308">
        <f t="shared" si="48"/>
        <v>9.9101803963272091E-4</v>
      </c>
      <c r="M308">
        <f t="shared" si="49"/>
        <v>8.3332331154639359E-3</v>
      </c>
    </row>
    <row r="309" spans="1:13" x14ac:dyDescent="0.2">
      <c r="A309">
        <v>3.59</v>
      </c>
      <c r="B309">
        <v>-6.9246909999999995E-2</v>
      </c>
      <c r="C309">
        <v>0.15611372900000001</v>
      </c>
      <c r="D309">
        <v>1.1207969999999999E-2</v>
      </c>
      <c r="E309">
        <f t="shared" si="41"/>
        <v>-6.9344371578769007E-2</v>
      </c>
      <c r="F309">
        <f t="shared" si="42"/>
        <v>0.13601551410395679</v>
      </c>
      <c r="G309">
        <f t="shared" si="43"/>
        <v>1.5349548242809739E-2</v>
      </c>
      <c r="H309">
        <f t="shared" si="44"/>
        <v>4.8086418696543865E-3</v>
      </c>
      <c r="I309">
        <f t="shared" si="45"/>
        <v>1.8500220076963669E-2</v>
      </c>
      <c r="J309">
        <f t="shared" si="46"/>
        <v>2.3560863125834353E-4</v>
      </c>
      <c r="K309">
        <f t="shared" si="47"/>
        <v>4.7951345445480997E-3</v>
      </c>
      <c r="L309">
        <f t="shared" si="48"/>
        <v>2.4371496382285442E-2</v>
      </c>
      <c r="M309">
        <f t="shared" si="49"/>
        <v>1.256185915209E-4</v>
      </c>
    </row>
    <row r="310" spans="1:13" x14ac:dyDescent="0.2">
      <c r="A310">
        <v>3.5950000000000002</v>
      </c>
      <c r="B310">
        <v>-1.1668448E-2</v>
      </c>
      <c r="C310">
        <v>-7.0306499999999994E-2</v>
      </c>
      <c r="D310">
        <v>-9.6014782000000007E-2</v>
      </c>
      <c r="E310">
        <f t="shared" si="41"/>
        <v>-1.1765909578769006E-2</v>
      </c>
      <c r="F310">
        <f t="shared" si="42"/>
        <v>-9.0404714896043195E-2</v>
      </c>
      <c r="G310">
        <f t="shared" si="43"/>
        <v>-9.1873203757190269E-2</v>
      </c>
      <c r="H310">
        <f t="shared" si="44"/>
        <v>1.3843662821576825E-4</v>
      </c>
      <c r="I310">
        <f t="shared" si="45"/>
        <v>8.173012475434855E-3</v>
      </c>
      <c r="J310">
        <f t="shared" si="46"/>
        <v>8.4406855686102004E-3</v>
      </c>
      <c r="K310">
        <f t="shared" si="47"/>
        <v>1.36152678728704E-4</v>
      </c>
      <c r="L310">
        <f t="shared" si="48"/>
        <v>4.943003942249999E-3</v>
      </c>
      <c r="M310">
        <f t="shared" si="49"/>
        <v>9.2188383625075258E-3</v>
      </c>
    </row>
    <row r="311" spans="1:13" x14ac:dyDescent="0.2">
      <c r="A311">
        <v>3.6</v>
      </c>
      <c r="B311">
        <v>6.1284106999999997E-2</v>
      </c>
      <c r="C311">
        <v>8.6432560000000005E-2</v>
      </c>
      <c r="D311">
        <v>-8.9276662000000007E-2</v>
      </c>
      <c r="E311">
        <f t="shared" si="41"/>
        <v>6.1186645421230992E-2</v>
      </c>
      <c r="F311">
        <f t="shared" si="42"/>
        <v>6.6334345103956804E-2</v>
      </c>
      <c r="G311">
        <f t="shared" si="43"/>
        <v>-8.5135083757190269E-2</v>
      </c>
      <c r="H311">
        <f t="shared" si="44"/>
        <v>3.7438055779034475E-3</v>
      </c>
      <c r="I311">
        <f t="shared" si="45"/>
        <v>4.400245340370838E-3</v>
      </c>
      <c r="J311">
        <f t="shared" si="46"/>
        <v>7.2479824863438021E-3</v>
      </c>
      <c r="K311">
        <f t="shared" si="47"/>
        <v>3.7557417707874486E-3</v>
      </c>
      <c r="L311">
        <f t="shared" si="48"/>
        <v>7.470587428153601E-3</v>
      </c>
      <c r="M311">
        <f t="shared" si="49"/>
        <v>7.9703223778622451E-3</v>
      </c>
    </row>
    <row r="312" spans="1:13" x14ac:dyDescent="0.2">
      <c r="A312">
        <v>3.605</v>
      </c>
      <c r="B312">
        <v>-4.7483686999999997E-2</v>
      </c>
      <c r="C312">
        <v>1.167586E-2</v>
      </c>
      <c r="D312">
        <v>-0.13090212800000001</v>
      </c>
      <c r="E312">
        <f t="shared" si="41"/>
        <v>-4.7581148578769002E-2</v>
      </c>
      <c r="F312">
        <f t="shared" si="42"/>
        <v>-8.4223548960432049E-3</v>
      </c>
      <c r="G312">
        <f t="shared" si="43"/>
        <v>-0.12676054975719026</v>
      </c>
      <c r="H312">
        <f t="shared" si="44"/>
        <v>2.2639657000748914E-3</v>
      </c>
      <c r="I312">
        <f t="shared" si="45"/>
        <v>7.0936061994902945E-5</v>
      </c>
      <c r="J312">
        <f t="shared" si="46"/>
        <v>1.6068236974745107E-2</v>
      </c>
      <c r="K312">
        <f t="shared" si="47"/>
        <v>2.2547005311139689E-3</v>
      </c>
      <c r="L312">
        <f t="shared" si="48"/>
        <v>1.363257067396E-4</v>
      </c>
      <c r="M312">
        <f t="shared" si="49"/>
        <v>1.7135367114928385E-2</v>
      </c>
    </row>
    <row r="313" spans="1:13" x14ac:dyDescent="0.2">
      <c r="A313">
        <v>3.61</v>
      </c>
      <c r="B313">
        <v>-0.11507653</v>
      </c>
      <c r="C313">
        <v>2.4311857999999999E-2</v>
      </c>
      <c r="D313">
        <v>-9.8991519999999996E-3</v>
      </c>
      <c r="E313">
        <f t="shared" si="41"/>
        <v>-0.11517399157876901</v>
      </c>
      <c r="F313">
        <f t="shared" si="42"/>
        <v>4.2136431039567941E-3</v>
      </c>
      <c r="G313">
        <f t="shared" si="43"/>
        <v>-5.7575737571902595E-3</v>
      </c>
      <c r="H313">
        <f t="shared" si="44"/>
        <v>1.3265048336186355E-2</v>
      </c>
      <c r="I313">
        <f t="shared" si="45"/>
        <v>1.7754788207522647E-5</v>
      </c>
      <c r="J313">
        <f t="shared" si="46"/>
        <v>3.3149655569485962E-5</v>
      </c>
      <c r="K313">
        <f t="shared" si="47"/>
        <v>1.3242607756840899E-2</v>
      </c>
      <c r="L313">
        <f t="shared" si="48"/>
        <v>5.9106643941216389E-4</v>
      </c>
      <c r="M313">
        <f t="shared" si="49"/>
        <v>9.7993210319103992E-5</v>
      </c>
    </row>
    <row r="314" spans="1:13" x14ac:dyDescent="0.2">
      <c r="A314">
        <v>3.6150000000000002</v>
      </c>
      <c r="B314">
        <v>-1.3796717E-2</v>
      </c>
      <c r="C314">
        <v>8.6043058000000006E-2</v>
      </c>
      <c r="D314">
        <v>-3.1908588000000002E-2</v>
      </c>
      <c r="E314">
        <f t="shared" si="41"/>
        <v>-1.3894178578769007E-2</v>
      </c>
      <c r="F314">
        <f t="shared" si="42"/>
        <v>6.5944843103956804E-2</v>
      </c>
      <c r="G314">
        <f t="shared" si="43"/>
        <v>-2.7767009757190261E-2</v>
      </c>
      <c r="H314">
        <f t="shared" si="44"/>
        <v>1.9304819837872355E-4</v>
      </c>
      <c r="I314">
        <f t="shared" si="45"/>
        <v>4.3487223320054797E-3</v>
      </c>
      <c r="J314">
        <f t="shared" si="46"/>
        <v>7.7100683085589913E-4</v>
      </c>
      <c r="K314">
        <f t="shared" si="47"/>
        <v>1.9034939997808901E-4</v>
      </c>
      <c r="L314">
        <f t="shared" si="48"/>
        <v>7.4034078299913646E-3</v>
      </c>
      <c r="M314">
        <f t="shared" si="49"/>
        <v>1.0181579881537442E-3</v>
      </c>
    </row>
    <row r="315" spans="1:13" x14ac:dyDescent="0.2">
      <c r="A315">
        <v>3.62</v>
      </c>
      <c r="B315">
        <v>-0.10709708</v>
      </c>
      <c r="C315">
        <v>-3.0909880000000001E-2</v>
      </c>
      <c r="D315">
        <v>-7.0172832000000004E-2</v>
      </c>
      <c r="E315">
        <f t="shared" si="41"/>
        <v>-0.10719454157876901</v>
      </c>
      <c r="F315">
        <f t="shared" si="42"/>
        <v>-5.1008094896043202E-2</v>
      </c>
      <c r="G315">
        <f t="shared" si="43"/>
        <v>-6.6031253757190267E-2</v>
      </c>
      <c r="H315">
        <f t="shared" si="44"/>
        <v>1.1490669744282438E-2</v>
      </c>
      <c r="I315">
        <f t="shared" si="45"/>
        <v>2.6018257449237484E-3</v>
      </c>
      <c r="J315">
        <f t="shared" si="46"/>
        <v>4.3601264727464537E-3</v>
      </c>
      <c r="K315">
        <f t="shared" si="47"/>
        <v>1.14697845445264E-2</v>
      </c>
      <c r="L315">
        <f t="shared" si="48"/>
        <v>9.5542068161440002E-4</v>
      </c>
      <c r="M315">
        <f t="shared" si="49"/>
        <v>4.924226350900225E-3</v>
      </c>
    </row>
    <row r="316" spans="1:13" x14ac:dyDescent="0.2">
      <c r="A316">
        <v>3.625</v>
      </c>
      <c r="B316">
        <v>7.1025761000000007E-2</v>
      </c>
      <c r="C316">
        <v>1.3805359E-2</v>
      </c>
      <c r="D316">
        <v>5.706721E-2</v>
      </c>
      <c r="E316">
        <f t="shared" si="41"/>
        <v>7.0928299421230995E-2</v>
      </c>
      <c r="F316">
        <f t="shared" si="42"/>
        <v>-6.2928558960432049E-3</v>
      </c>
      <c r="G316">
        <f t="shared" si="43"/>
        <v>6.1208788242809738E-2</v>
      </c>
      <c r="H316">
        <f t="shared" si="44"/>
        <v>5.0308236587877971E-3</v>
      </c>
      <c r="I316">
        <f t="shared" si="45"/>
        <v>3.9600035328365728E-5</v>
      </c>
      <c r="J316">
        <f t="shared" si="46"/>
        <v>3.7465157581531238E-3</v>
      </c>
      <c r="K316">
        <f t="shared" si="47"/>
        <v>5.0446587256291224E-3</v>
      </c>
      <c r="L316">
        <f t="shared" si="48"/>
        <v>1.9058793711888099E-4</v>
      </c>
      <c r="M316">
        <f t="shared" si="49"/>
        <v>3.2566664571841001E-3</v>
      </c>
    </row>
    <row r="317" spans="1:13" x14ac:dyDescent="0.2">
      <c r="A317">
        <v>3.63</v>
      </c>
      <c r="B317">
        <v>-5.0903692E-2</v>
      </c>
      <c r="C317">
        <v>0.117258741</v>
      </c>
      <c r="D317">
        <v>4.4941918999999997E-2</v>
      </c>
      <c r="E317">
        <f t="shared" si="41"/>
        <v>-5.1001153578769005E-2</v>
      </c>
      <c r="F317">
        <f t="shared" si="42"/>
        <v>9.7160526103956799E-2</v>
      </c>
      <c r="G317">
        <f t="shared" si="43"/>
        <v>4.9083497242809734E-2</v>
      </c>
      <c r="H317">
        <f t="shared" si="44"/>
        <v>2.6011176663651827E-3</v>
      </c>
      <c r="I317">
        <f t="shared" si="45"/>
        <v>9.4401678327976704E-3</v>
      </c>
      <c r="J317">
        <f t="shared" si="46"/>
        <v>2.4091897015849108E-3</v>
      </c>
      <c r="K317">
        <f t="shared" si="47"/>
        <v>2.5911858592308642E-3</v>
      </c>
      <c r="L317">
        <f t="shared" si="48"/>
        <v>1.3749612340905082E-2</v>
      </c>
      <c r="M317">
        <f t="shared" si="49"/>
        <v>2.0197760834025605E-3</v>
      </c>
    </row>
    <row r="318" spans="1:13" x14ac:dyDescent="0.2">
      <c r="A318">
        <v>3.6349999999999998</v>
      </c>
      <c r="B318">
        <v>0.188370176</v>
      </c>
      <c r="C318">
        <v>-0.105851125</v>
      </c>
      <c r="D318">
        <v>-7.9841835999999999E-2</v>
      </c>
      <c r="E318">
        <f t="shared" si="41"/>
        <v>0.188272714421231</v>
      </c>
      <c r="F318">
        <f t="shared" si="42"/>
        <v>-0.12594933989604321</v>
      </c>
      <c r="G318">
        <f t="shared" si="43"/>
        <v>-7.5700257757190262E-2</v>
      </c>
      <c r="H318">
        <f t="shared" si="44"/>
        <v>3.5446614995538403E-2</v>
      </c>
      <c r="I318">
        <f t="shared" si="45"/>
        <v>1.586323622024902E-2</v>
      </c>
      <c r="J318">
        <f t="shared" si="46"/>
        <v>5.7305290245050445E-3</v>
      </c>
      <c r="K318">
        <f t="shared" si="47"/>
        <v>3.5483323206270977E-2</v>
      </c>
      <c r="L318">
        <f t="shared" si="48"/>
        <v>1.1204460663765625E-2</v>
      </c>
      <c r="M318">
        <f t="shared" si="49"/>
        <v>6.3747187758508963E-3</v>
      </c>
    </row>
    <row r="319" spans="1:13" x14ac:dyDescent="0.2">
      <c r="A319">
        <v>3.64</v>
      </c>
      <c r="B319">
        <v>2.5628346E-2</v>
      </c>
      <c r="C319">
        <v>0.171882752</v>
      </c>
      <c r="D319">
        <v>-3.4544643999999999E-2</v>
      </c>
      <c r="E319">
        <f t="shared" si="41"/>
        <v>2.5530884421230995E-2</v>
      </c>
      <c r="F319">
        <f t="shared" si="42"/>
        <v>0.15178453710395678</v>
      </c>
      <c r="G319">
        <f t="shared" si="43"/>
        <v>-3.0403065757190258E-2</v>
      </c>
      <c r="H319">
        <f t="shared" si="44"/>
        <v>6.5182605933025554E-4</v>
      </c>
      <c r="I319">
        <f t="shared" si="45"/>
        <v>2.3038545703862434E-2</v>
      </c>
      <c r="J319">
        <f t="shared" si="46"/>
        <v>9.2434640743603482E-4</v>
      </c>
      <c r="K319">
        <f t="shared" si="47"/>
        <v>6.5681211869571602E-4</v>
      </c>
      <c r="L319">
        <f t="shared" si="48"/>
        <v>2.9543680435093506E-2</v>
      </c>
      <c r="M319">
        <f t="shared" si="49"/>
        <v>1.1933324290867361E-3</v>
      </c>
    </row>
    <row r="320" spans="1:13" x14ac:dyDescent="0.2">
      <c r="A320">
        <v>3.645</v>
      </c>
      <c r="B320">
        <v>3.6009565E-2</v>
      </c>
      <c r="C320">
        <v>-7.0062946000000001E-2</v>
      </c>
      <c r="D320">
        <v>0.164483458</v>
      </c>
      <c r="E320">
        <f t="shared" si="41"/>
        <v>3.5912103421230995E-2</v>
      </c>
      <c r="F320">
        <f t="shared" si="42"/>
        <v>-9.0161160896043202E-2</v>
      </c>
      <c r="G320">
        <f t="shared" si="43"/>
        <v>0.16862503624280975</v>
      </c>
      <c r="H320">
        <f t="shared" si="44"/>
        <v>1.289679172137191E-3</v>
      </c>
      <c r="I320">
        <f t="shared" si="45"/>
        <v>8.1290349341221896E-3</v>
      </c>
      <c r="J320">
        <f t="shared" si="46"/>
        <v>2.8434402847888902E-2</v>
      </c>
      <c r="K320">
        <f t="shared" si="47"/>
        <v>1.296688771489225E-3</v>
      </c>
      <c r="L320">
        <f t="shared" si="48"/>
        <v>4.9088164021989164E-3</v>
      </c>
      <c r="M320">
        <f t="shared" si="49"/>
        <v>2.7054807955637764E-2</v>
      </c>
    </row>
    <row r="321" spans="1:13" x14ac:dyDescent="0.2">
      <c r="A321">
        <v>3.65</v>
      </c>
      <c r="B321">
        <v>6.9174993000000004E-2</v>
      </c>
      <c r="C321">
        <v>-4.9356929999999997E-3</v>
      </c>
      <c r="D321">
        <v>-8.8968791000000005E-2</v>
      </c>
      <c r="E321">
        <f t="shared" si="41"/>
        <v>6.9077531421230992E-2</v>
      </c>
      <c r="F321">
        <f t="shared" si="42"/>
        <v>-2.5033907896043206E-2</v>
      </c>
      <c r="G321">
        <f t="shared" si="43"/>
        <v>-8.4827212757190268E-2</v>
      </c>
      <c r="H321">
        <f t="shared" si="44"/>
        <v>4.7717053472511551E-3</v>
      </c>
      <c r="I321">
        <f t="shared" si="45"/>
        <v>6.266965445475744E-4</v>
      </c>
      <c r="J321">
        <f t="shared" si="46"/>
        <v>7.1956560241536235E-3</v>
      </c>
      <c r="K321">
        <f t="shared" si="47"/>
        <v>4.7851796565500492E-3</v>
      </c>
      <c r="L321">
        <f t="shared" si="48"/>
        <v>2.4361065390248998E-5</v>
      </c>
      <c r="M321">
        <f t="shared" si="49"/>
        <v>7.9154457720016815E-3</v>
      </c>
    </row>
    <row r="322" spans="1:13" x14ac:dyDescent="0.2">
      <c r="A322">
        <v>3.6549999999999998</v>
      </c>
      <c r="B322">
        <v>7.0082594999999998E-2</v>
      </c>
      <c r="C322">
        <v>-7.2071590000000003E-3</v>
      </c>
      <c r="D322">
        <v>0.117741995</v>
      </c>
      <c r="E322">
        <f t="shared" ref="E322:E385" si="50">B322-$T$14</f>
        <v>6.9985133421230986E-2</v>
      </c>
      <c r="F322">
        <f t="shared" ref="F322:F385" si="51">C322-$T$15</f>
        <v>-2.7305373896043206E-2</v>
      </c>
      <c r="G322">
        <f t="shared" ref="G322:G385" si="52">D322-$T$16</f>
        <v>0.12188357324280974</v>
      </c>
      <c r="H322">
        <f t="shared" si="44"/>
        <v>4.8979188999875023E-3</v>
      </c>
      <c r="I322">
        <f t="shared" si="45"/>
        <v>7.4558344360271768E-4</v>
      </c>
      <c r="J322">
        <f t="shared" si="46"/>
        <v>1.4855605426435367E-2</v>
      </c>
      <c r="K322">
        <f t="shared" si="47"/>
        <v>4.911570121934025E-3</v>
      </c>
      <c r="L322">
        <f t="shared" si="48"/>
        <v>5.1943140851281004E-5</v>
      </c>
      <c r="M322">
        <f t="shared" si="49"/>
        <v>1.3863177386580026E-2</v>
      </c>
    </row>
    <row r="323" spans="1:13" x14ac:dyDescent="0.2">
      <c r="A323">
        <v>3.66</v>
      </c>
      <c r="B323">
        <v>-8.4546386000000001E-2</v>
      </c>
      <c r="C323">
        <v>-0.16944016100000001</v>
      </c>
      <c r="D323">
        <v>0.20099393600000001</v>
      </c>
      <c r="E323">
        <f t="shared" si="50"/>
        <v>-8.4643847578769013E-2</v>
      </c>
      <c r="F323">
        <f t="shared" si="51"/>
        <v>-0.18953837589604322</v>
      </c>
      <c r="G323">
        <f t="shared" si="52"/>
        <v>0.20513551424280976</v>
      </c>
      <c r="H323">
        <f t="shared" ref="H323:H386" si="53">E323*E323</f>
        <v>7.1645809329378808E-3</v>
      </c>
      <c r="I323">
        <f t="shared" ref="I323:I386" si="54">F323*F323</f>
        <v>3.5924795937309781E-2</v>
      </c>
      <c r="J323">
        <f t="shared" ref="J323:J386" si="55">G323*G323</f>
        <v>4.2080579203662004E-2</v>
      </c>
      <c r="K323">
        <f t="shared" ref="K323:K386" si="56">(B323-R325)*(B323-R325)</f>
        <v>7.1480913856609958E-3</v>
      </c>
      <c r="L323">
        <f t="shared" ref="L323:L386" si="57">(C323-R326)*(C323-R326)</f>
        <v>2.8709968159705924E-2</v>
      </c>
      <c r="M323">
        <f t="shared" ref="M323:M386" si="58">(D323-R327)*(D323-R327)</f>
        <v>4.0398562308772104E-2</v>
      </c>
    </row>
    <row r="324" spans="1:13" x14ac:dyDescent="0.2">
      <c r="A324">
        <v>3.665</v>
      </c>
      <c r="B324">
        <v>-1.6735861000000001E-2</v>
      </c>
      <c r="C324">
        <v>8.0548489000000001E-2</v>
      </c>
      <c r="D324">
        <v>3.0600750999999999E-2</v>
      </c>
      <c r="E324">
        <f t="shared" si="50"/>
        <v>-1.6833322578769006E-2</v>
      </c>
      <c r="F324">
        <f t="shared" si="51"/>
        <v>6.04502741039568E-2</v>
      </c>
      <c r="G324">
        <f t="shared" si="52"/>
        <v>3.474232924280974E-2</v>
      </c>
      <c r="H324">
        <f t="shared" si="53"/>
        <v>2.8336074904089444E-4</v>
      </c>
      <c r="I324">
        <f t="shared" si="54"/>
        <v>3.6542356392435102E-3</v>
      </c>
      <c r="J324">
        <f t="shared" si="55"/>
        <v>1.2070294412157927E-3</v>
      </c>
      <c r="K324">
        <f t="shared" si="56"/>
        <v>2.8008904341132105E-4</v>
      </c>
      <c r="L324">
        <f t="shared" si="57"/>
        <v>6.4880590801831214E-3</v>
      </c>
      <c r="M324">
        <f t="shared" si="58"/>
        <v>9.3640596176400098E-4</v>
      </c>
    </row>
    <row r="325" spans="1:13" x14ac:dyDescent="0.2">
      <c r="A325">
        <v>3.67</v>
      </c>
      <c r="B325">
        <v>-2.5764611E-2</v>
      </c>
      <c r="C325">
        <v>0.11742841900000001</v>
      </c>
      <c r="D325">
        <v>4.3345800000000002E-3</v>
      </c>
      <c r="E325">
        <f t="shared" si="50"/>
        <v>-2.5862072578769005E-2</v>
      </c>
      <c r="F325">
        <f t="shared" si="51"/>
        <v>9.7330204103956805E-2</v>
      </c>
      <c r="G325">
        <f t="shared" si="52"/>
        <v>8.4761582428097403E-3</v>
      </c>
      <c r="H325">
        <f t="shared" si="53"/>
        <v>6.6884679806951571E-4</v>
      </c>
      <c r="I325">
        <f t="shared" si="54"/>
        <v>9.4731686309178897E-3</v>
      </c>
      <c r="J325">
        <f t="shared" si="55"/>
        <v>7.1845258557151506E-5</v>
      </c>
      <c r="K325">
        <f t="shared" si="56"/>
        <v>6.6381517998132097E-4</v>
      </c>
      <c r="L325">
        <f t="shared" si="57"/>
        <v>1.3789433588839562E-2</v>
      </c>
      <c r="M325">
        <f t="shared" si="58"/>
        <v>1.8788583776400003E-5</v>
      </c>
    </row>
    <row r="326" spans="1:13" x14ac:dyDescent="0.2">
      <c r="A326">
        <v>3.6749999999999998</v>
      </c>
      <c r="B326">
        <v>-8.6661970000000005E-3</v>
      </c>
      <c r="C326">
        <v>0.21819221499999999</v>
      </c>
      <c r="D326">
        <v>4.1108674999999997E-2</v>
      </c>
      <c r="E326">
        <f t="shared" si="50"/>
        <v>-8.7636585787690072E-3</v>
      </c>
      <c r="F326">
        <f t="shared" si="51"/>
        <v>0.19809400010395678</v>
      </c>
      <c r="G326">
        <f t="shared" si="52"/>
        <v>4.5250253242809735E-2</v>
      </c>
      <c r="H326">
        <f t="shared" si="53"/>
        <v>7.680171168523162E-5</v>
      </c>
      <c r="I326">
        <f t="shared" si="54"/>
        <v>3.9241232877186429E-2</v>
      </c>
      <c r="J326">
        <f t="shared" si="55"/>
        <v>2.0475854185384129E-3</v>
      </c>
      <c r="K326">
        <f t="shared" si="56"/>
        <v>7.5102970442809011E-5</v>
      </c>
      <c r="L326">
        <f t="shared" si="57"/>
        <v>4.7607842686606221E-2</v>
      </c>
      <c r="M326">
        <f t="shared" si="58"/>
        <v>1.6899231602556248E-3</v>
      </c>
    </row>
    <row r="327" spans="1:13" x14ac:dyDescent="0.2">
      <c r="A327">
        <v>3.68</v>
      </c>
      <c r="B327">
        <v>-0.20523818299999999</v>
      </c>
      <c r="C327">
        <v>-2.151291E-2</v>
      </c>
      <c r="D327">
        <v>0.29177981600000003</v>
      </c>
      <c r="E327">
        <f t="shared" si="50"/>
        <v>-0.20533564457876899</v>
      </c>
      <c r="F327">
        <f t="shared" si="51"/>
        <v>-4.1611124896043204E-2</v>
      </c>
      <c r="G327">
        <f t="shared" si="52"/>
        <v>0.29592139424280978</v>
      </c>
      <c r="H327">
        <f t="shared" si="53"/>
        <v>4.2162726934578544E-2</v>
      </c>
      <c r="I327">
        <f t="shared" si="54"/>
        <v>1.7314857151141067E-3</v>
      </c>
      <c r="J327">
        <f t="shared" si="55"/>
        <v>8.7569471570608445E-2</v>
      </c>
      <c r="K327">
        <f t="shared" si="56"/>
        <v>4.2122711761141483E-2</v>
      </c>
      <c r="L327">
        <f t="shared" si="57"/>
        <v>4.6280529666809997E-4</v>
      </c>
      <c r="M327">
        <f t="shared" si="58"/>
        <v>8.5135461024993878E-2</v>
      </c>
    </row>
    <row r="328" spans="1:13" x14ac:dyDescent="0.2">
      <c r="A328">
        <v>3.6850000000000001</v>
      </c>
      <c r="B328">
        <v>2.9522982E-2</v>
      </c>
      <c r="C328">
        <v>-1.1206460000000001E-3</v>
      </c>
      <c r="D328">
        <v>-7.2304149999999996E-3</v>
      </c>
      <c r="E328">
        <f t="shared" si="50"/>
        <v>2.9425520421230995E-2</v>
      </c>
      <c r="F328">
        <f t="shared" si="51"/>
        <v>-2.1218860896043204E-2</v>
      </c>
      <c r="G328">
        <f t="shared" si="52"/>
        <v>-3.0888367571902595E-3</v>
      </c>
      <c r="H328">
        <f t="shared" si="53"/>
        <v>8.6586125206028226E-4</v>
      </c>
      <c r="I328">
        <f t="shared" si="54"/>
        <v>4.5024005772563143E-4</v>
      </c>
      <c r="J328">
        <f t="shared" si="55"/>
        <v>9.5409125125696382E-6</v>
      </c>
      <c r="K328">
        <f t="shared" si="56"/>
        <v>8.7160646617232397E-4</v>
      </c>
      <c r="L328">
        <f t="shared" si="57"/>
        <v>1.2558474573160003E-6</v>
      </c>
      <c r="M328">
        <f t="shared" si="58"/>
        <v>5.2278901072224996E-5</v>
      </c>
    </row>
    <row r="329" spans="1:13" x14ac:dyDescent="0.2">
      <c r="A329">
        <v>3.69</v>
      </c>
      <c r="B329">
        <v>-0.26511125400000002</v>
      </c>
      <c r="C329">
        <v>1.2046220999999999E-2</v>
      </c>
      <c r="D329">
        <v>-0.21177997200000001</v>
      </c>
      <c r="E329">
        <f t="shared" si="50"/>
        <v>-0.26520871557876902</v>
      </c>
      <c r="F329">
        <f t="shared" si="51"/>
        <v>-8.0519938960432053E-3</v>
      </c>
      <c r="G329">
        <f t="shared" si="52"/>
        <v>-0.20763839375719026</v>
      </c>
      <c r="H329">
        <f t="shared" si="53"/>
        <v>7.0335662818940395E-2</v>
      </c>
      <c r="I329">
        <f t="shared" si="54"/>
        <v>6.4834605701917031E-5</v>
      </c>
      <c r="J329">
        <f t="shared" si="55"/>
        <v>4.3113702562065988E-2</v>
      </c>
      <c r="K329">
        <f t="shared" si="56"/>
        <v>7.0283976997452521E-2</v>
      </c>
      <c r="L329">
        <f t="shared" si="57"/>
        <v>1.4511144038084099E-4</v>
      </c>
      <c r="M329">
        <f t="shared" si="58"/>
        <v>4.4850756540320787E-2</v>
      </c>
    </row>
    <row r="330" spans="1:13" x14ac:dyDescent="0.2">
      <c r="A330">
        <v>3.6949999999999998</v>
      </c>
      <c r="B330">
        <v>-0.148927006</v>
      </c>
      <c r="C330">
        <v>0.107658636</v>
      </c>
      <c r="D330">
        <v>-3.000361E-3</v>
      </c>
      <c r="E330">
        <f t="shared" si="50"/>
        <v>-0.149024467578769</v>
      </c>
      <c r="F330">
        <f t="shared" si="51"/>
        <v>8.7560421103956801E-2</v>
      </c>
      <c r="G330">
        <f t="shared" si="52"/>
        <v>1.1412172428097401E-3</v>
      </c>
      <c r="H330">
        <f t="shared" si="53"/>
        <v>2.2208291937135572E-2</v>
      </c>
      <c r="I330">
        <f t="shared" si="54"/>
        <v>7.6668273439022437E-3</v>
      </c>
      <c r="J330">
        <f t="shared" si="55"/>
        <v>1.3023767952862654E-6</v>
      </c>
      <c r="K330">
        <f t="shared" si="56"/>
        <v>2.2179253116124037E-2</v>
      </c>
      <c r="L330">
        <f t="shared" si="57"/>
        <v>1.1590381905380497E-2</v>
      </c>
      <c r="M330">
        <f t="shared" si="58"/>
        <v>9.0021661303209998E-6</v>
      </c>
    </row>
    <row r="331" spans="1:13" x14ac:dyDescent="0.2">
      <c r="A331">
        <v>3.7</v>
      </c>
      <c r="B331">
        <v>-4.3009948999999999E-2</v>
      </c>
      <c r="C331">
        <v>7.7492304999999997E-2</v>
      </c>
      <c r="D331">
        <v>-6.3573515999999997E-2</v>
      </c>
      <c r="E331">
        <f t="shared" si="50"/>
        <v>-4.3107410578769004E-2</v>
      </c>
      <c r="F331">
        <f t="shared" si="51"/>
        <v>5.7394090103956796E-2</v>
      </c>
      <c r="G331">
        <f t="shared" si="52"/>
        <v>-5.9431937757190259E-2</v>
      </c>
      <c r="H331">
        <f t="shared" si="53"/>
        <v>1.8582488468065659E-3</v>
      </c>
      <c r="I331">
        <f t="shared" si="54"/>
        <v>3.2940815788611113E-3</v>
      </c>
      <c r="J331">
        <f t="shared" si="55"/>
        <v>3.5321552255745373E-3</v>
      </c>
      <c r="K331">
        <f t="shared" si="56"/>
        <v>1.849855712982601E-3</v>
      </c>
      <c r="L331">
        <f t="shared" si="57"/>
        <v>6.0050573342130247E-3</v>
      </c>
      <c r="M331">
        <f t="shared" si="58"/>
        <v>4.0415919366022556E-3</v>
      </c>
    </row>
    <row r="332" spans="1:13" x14ac:dyDescent="0.2">
      <c r="A332">
        <v>3.7050000000000001</v>
      </c>
      <c r="B332">
        <v>7.8889667999999996E-2</v>
      </c>
      <c r="C332">
        <v>-0.129063595</v>
      </c>
      <c r="D332">
        <v>-5.5177734999999999E-2</v>
      </c>
      <c r="E332">
        <f t="shared" si="50"/>
        <v>7.8792206421230984E-2</v>
      </c>
      <c r="F332">
        <f t="shared" si="51"/>
        <v>-0.14916180989604322</v>
      </c>
      <c r="G332">
        <f t="shared" si="52"/>
        <v>-5.1036156757190261E-2</v>
      </c>
      <c r="H332">
        <f t="shared" si="53"/>
        <v>6.2082117927258727E-3</v>
      </c>
      <c r="I332">
        <f t="shared" si="54"/>
        <v>2.2249245531463336E-2</v>
      </c>
      <c r="J332">
        <f t="shared" si="55"/>
        <v>2.6046892965444972E-3</v>
      </c>
      <c r="K332">
        <f t="shared" si="56"/>
        <v>6.2235797171502237E-3</v>
      </c>
      <c r="L332">
        <f t="shared" si="57"/>
        <v>1.6657411554324025E-2</v>
      </c>
      <c r="M332">
        <f t="shared" si="58"/>
        <v>3.044582439730225E-3</v>
      </c>
    </row>
    <row r="333" spans="1:13" x14ac:dyDescent="0.2">
      <c r="A333">
        <v>3.71</v>
      </c>
      <c r="B333">
        <v>-3.8694518999999997E-2</v>
      </c>
      <c r="C333">
        <v>0.16885682499999999</v>
      </c>
      <c r="D333">
        <v>8.9981836999999995E-2</v>
      </c>
      <c r="E333">
        <f t="shared" si="50"/>
        <v>-3.8791980578769002E-2</v>
      </c>
      <c r="F333">
        <f t="shared" si="51"/>
        <v>0.14875861010395677</v>
      </c>
      <c r="G333">
        <f t="shared" si="52"/>
        <v>9.4123415242809733E-2</v>
      </c>
      <c r="H333">
        <f t="shared" si="53"/>
        <v>1.5048177572235914E-3</v>
      </c>
      <c r="I333">
        <f t="shared" si="54"/>
        <v>2.2129124080061031E-2</v>
      </c>
      <c r="J333">
        <f t="shared" si="55"/>
        <v>8.8592172969703883E-3</v>
      </c>
      <c r="K333">
        <f t="shared" si="56"/>
        <v>1.4972658006413607E-3</v>
      </c>
      <c r="L333">
        <f t="shared" si="57"/>
        <v>2.8512627349080621E-2</v>
      </c>
      <c r="M333">
        <f t="shared" si="58"/>
        <v>8.0967309898945673E-3</v>
      </c>
    </row>
    <row r="334" spans="1:13" x14ac:dyDescent="0.2">
      <c r="A334">
        <v>3.7149999999999999</v>
      </c>
      <c r="B334">
        <v>7.3610780000000001E-3</v>
      </c>
      <c r="C334">
        <v>4.9482474999999998E-2</v>
      </c>
      <c r="D334">
        <v>-3.0966653E-2</v>
      </c>
      <c r="E334">
        <f t="shared" si="50"/>
        <v>7.2636164212309942E-3</v>
      </c>
      <c r="F334">
        <f t="shared" si="51"/>
        <v>2.9384260103956793E-2</v>
      </c>
      <c r="G334">
        <f t="shared" si="52"/>
        <v>-2.6825074757190259E-2</v>
      </c>
      <c r="H334">
        <f t="shared" si="53"/>
        <v>5.2760123514776555E-5</v>
      </c>
      <c r="I334">
        <f t="shared" si="54"/>
        <v>8.6343474185698692E-4</v>
      </c>
      <c r="J334">
        <f t="shared" si="55"/>
        <v>7.1958463572884609E-4</v>
      </c>
      <c r="K334">
        <f t="shared" si="56"/>
        <v>5.4185469322084E-5</v>
      </c>
      <c r="L334">
        <f t="shared" si="57"/>
        <v>2.4485153321256248E-3</v>
      </c>
      <c r="M334">
        <f t="shared" si="58"/>
        <v>9.5893359802240897E-4</v>
      </c>
    </row>
    <row r="335" spans="1:13" x14ac:dyDescent="0.2">
      <c r="A335">
        <v>3.72</v>
      </c>
      <c r="B335">
        <v>0.108743483</v>
      </c>
      <c r="C335">
        <v>8.8969919999999994E-3</v>
      </c>
      <c r="D335">
        <v>5.0660203000000001E-2</v>
      </c>
      <c r="E335">
        <f t="shared" si="50"/>
        <v>0.10864602142123099</v>
      </c>
      <c r="F335">
        <f t="shared" si="51"/>
        <v>-1.1201222896043205E-2</v>
      </c>
      <c r="G335">
        <f t="shared" si="52"/>
        <v>5.4801781242809738E-2</v>
      </c>
      <c r="H335">
        <f t="shared" si="53"/>
        <v>1.1803957970662584E-2</v>
      </c>
      <c r="I335">
        <f t="shared" si="54"/>
        <v>1.2546739436684252E-4</v>
      </c>
      <c r="J335">
        <f t="shared" si="55"/>
        <v>3.0032352273847733E-3</v>
      </c>
      <c r="K335">
        <f t="shared" si="56"/>
        <v>1.182514509497129E-2</v>
      </c>
      <c r="L335">
        <f t="shared" si="57"/>
        <v>7.9156466648063994E-5</v>
      </c>
      <c r="M335">
        <f t="shared" si="58"/>
        <v>2.5664561680012092E-3</v>
      </c>
    </row>
    <row r="336" spans="1:13" x14ac:dyDescent="0.2">
      <c r="A336">
        <v>3.7250000000000001</v>
      </c>
      <c r="B336">
        <v>2.5589358999999999E-2</v>
      </c>
      <c r="C336">
        <v>-8.2295199999999999E-2</v>
      </c>
      <c r="D336">
        <v>-2.1049910000000001E-3</v>
      </c>
      <c r="E336">
        <f t="shared" si="50"/>
        <v>2.5491897421230994E-2</v>
      </c>
      <c r="F336">
        <f t="shared" si="51"/>
        <v>-0.1023934148960432</v>
      </c>
      <c r="G336">
        <f t="shared" si="52"/>
        <v>2.0365872428097401E-3</v>
      </c>
      <c r="H336">
        <f t="shared" si="53"/>
        <v>6.4983683413456339E-4</v>
      </c>
      <c r="I336">
        <f t="shared" si="54"/>
        <v>1.0484411414073242E-2</v>
      </c>
      <c r="J336">
        <f t="shared" si="55"/>
        <v>4.1476875975753792E-6</v>
      </c>
      <c r="K336">
        <f t="shared" si="56"/>
        <v>6.5481529403088091E-4</v>
      </c>
      <c r="L336">
        <f t="shared" si="57"/>
        <v>6.7724999430399998E-3</v>
      </c>
      <c r="M336">
        <f t="shared" si="58"/>
        <v>4.4309871100810005E-6</v>
      </c>
    </row>
    <row r="337" spans="1:13" x14ac:dyDescent="0.2">
      <c r="A337">
        <v>3.73</v>
      </c>
      <c r="B337">
        <v>0.127339386</v>
      </c>
      <c r="C337">
        <v>5.9762587999999998E-2</v>
      </c>
      <c r="D337">
        <v>7.7362906999999995E-2</v>
      </c>
      <c r="E337">
        <f t="shared" si="50"/>
        <v>0.127241924421231</v>
      </c>
      <c r="F337">
        <f t="shared" si="51"/>
        <v>3.966437310395679E-2</v>
      </c>
      <c r="G337">
        <f t="shared" si="52"/>
        <v>8.1504485242809732E-2</v>
      </c>
      <c r="H337">
        <f t="shared" si="53"/>
        <v>1.6190507330418262E-2</v>
      </c>
      <c r="I337">
        <f t="shared" si="54"/>
        <v>1.5732624937298909E-3</v>
      </c>
      <c r="J337">
        <f t="shared" si="55"/>
        <v>6.6429811146953895E-3</v>
      </c>
      <c r="K337">
        <f t="shared" si="56"/>
        <v>1.6215319226856997E-2</v>
      </c>
      <c r="L337">
        <f t="shared" si="57"/>
        <v>3.5715669244577438E-3</v>
      </c>
      <c r="M337">
        <f t="shared" si="58"/>
        <v>5.9850193794906484E-3</v>
      </c>
    </row>
    <row r="338" spans="1:13" x14ac:dyDescent="0.2">
      <c r="A338">
        <v>3.7349999999999999</v>
      </c>
      <c r="B338">
        <v>-0.12495392</v>
      </c>
      <c r="C338">
        <v>-8.4770957999999993E-2</v>
      </c>
      <c r="D338">
        <v>-0.131581172</v>
      </c>
      <c r="E338">
        <f t="shared" si="50"/>
        <v>-0.12505138157876899</v>
      </c>
      <c r="F338">
        <f t="shared" si="51"/>
        <v>-0.10486917289604319</v>
      </c>
      <c r="G338">
        <f t="shared" si="52"/>
        <v>-0.12743959375719024</v>
      </c>
      <c r="H338">
        <f t="shared" si="53"/>
        <v>1.5637848034758886E-2</v>
      </c>
      <c r="I338">
        <f t="shared" si="54"/>
        <v>1.09975434239002E-2</v>
      </c>
      <c r="J338">
        <f t="shared" si="55"/>
        <v>1.6240850056997682E-2</v>
      </c>
      <c r="K338">
        <f t="shared" si="56"/>
        <v>1.5613482123366398E-2</v>
      </c>
      <c r="L338">
        <f t="shared" si="57"/>
        <v>7.1861153202377633E-3</v>
      </c>
      <c r="M338">
        <f t="shared" si="58"/>
        <v>1.7313604824893584E-2</v>
      </c>
    </row>
    <row r="339" spans="1:13" x14ac:dyDescent="0.2">
      <c r="A339">
        <v>3.74</v>
      </c>
      <c r="B339">
        <v>-0.13607930700000001</v>
      </c>
      <c r="C339">
        <v>-0.13216681899999999</v>
      </c>
      <c r="D339">
        <v>-0.13840849599999999</v>
      </c>
      <c r="E339">
        <f t="shared" si="50"/>
        <v>-0.13617676857876901</v>
      </c>
      <c r="F339">
        <f t="shared" si="51"/>
        <v>-0.15226503389604321</v>
      </c>
      <c r="G339">
        <f t="shared" si="52"/>
        <v>-0.13426691775719024</v>
      </c>
      <c r="H339">
        <f t="shared" si="53"/>
        <v>1.854411230055561E-2</v>
      </c>
      <c r="I339">
        <f t="shared" si="54"/>
        <v>2.3184640547363185E-2</v>
      </c>
      <c r="J339">
        <f t="shared" si="55"/>
        <v>1.8027605204016087E-2</v>
      </c>
      <c r="K339">
        <f t="shared" si="56"/>
        <v>1.8517577793600252E-2</v>
      </c>
      <c r="L339">
        <f t="shared" si="57"/>
        <v>1.7468068044578757E-2</v>
      </c>
      <c r="M339">
        <f t="shared" si="58"/>
        <v>1.9156911764982014E-2</v>
      </c>
    </row>
    <row r="340" spans="1:13" x14ac:dyDescent="0.2">
      <c r="A340">
        <v>3.7450000000000001</v>
      </c>
      <c r="B340">
        <v>7.7920807999999994E-2</v>
      </c>
      <c r="C340">
        <v>1.7407723999999999E-2</v>
      </c>
      <c r="D340">
        <v>-2.5353885999999999E-2</v>
      </c>
      <c r="E340">
        <f t="shared" si="50"/>
        <v>7.7823346421230982E-2</v>
      </c>
      <c r="F340">
        <f t="shared" si="51"/>
        <v>-2.6904908960432052E-3</v>
      </c>
      <c r="G340">
        <f t="shared" si="52"/>
        <v>-2.1212307757190258E-2</v>
      </c>
      <c r="H340">
        <f t="shared" si="53"/>
        <v>6.0564732481989255E-3</v>
      </c>
      <c r="I340">
        <f t="shared" si="54"/>
        <v>7.2387412616913689E-6</v>
      </c>
      <c r="J340">
        <f t="shared" si="55"/>
        <v>4.4996200038575402E-4</v>
      </c>
      <c r="K340">
        <f t="shared" si="56"/>
        <v>6.0716523193728635E-3</v>
      </c>
      <c r="L340">
        <f t="shared" si="57"/>
        <v>3.0302885486017597E-4</v>
      </c>
      <c r="M340">
        <f t="shared" si="58"/>
        <v>6.4281953530099601E-4</v>
      </c>
    </row>
    <row r="341" spans="1:13" x14ac:dyDescent="0.2">
      <c r="A341">
        <v>3.75</v>
      </c>
      <c r="B341">
        <v>-0.128991877</v>
      </c>
      <c r="C341">
        <v>8.2511600000000004E-2</v>
      </c>
      <c r="D341">
        <v>-3.4649235E-2</v>
      </c>
      <c r="E341">
        <f t="shared" si="50"/>
        <v>-0.129089338578769</v>
      </c>
      <c r="F341">
        <f t="shared" si="51"/>
        <v>6.2413385103956803E-2</v>
      </c>
      <c r="G341">
        <f t="shared" si="52"/>
        <v>-3.0507656757190259E-2</v>
      </c>
      <c r="H341">
        <f t="shared" si="53"/>
        <v>1.6664057334704059E-2</v>
      </c>
      <c r="I341">
        <f t="shared" si="54"/>
        <v>3.8954306401348172E-3</v>
      </c>
      <c r="J341">
        <f t="shared" si="55"/>
        <v>9.307171208145365E-4</v>
      </c>
      <c r="K341">
        <f t="shared" si="56"/>
        <v>1.6638904331983131E-2</v>
      </c>
      <c r="L341">
        <f t="shared" si="57"/>
        <v>6.8081641345600005E-3</v>
      </c>
      <c r="M341">
        <f t="shared" si="58"/>
        <v>1.2005694860852251E-3</v>
      </c>
    </row>
    <row r="342" spans="1:13" x14ac:dyDescent="0.2">
      <c r="A342">
        <v>3.7549999999999999</v>
      </c>
      <c r="B342">
        <v>3.6301456000000003E-2</v>
      </c>
      <c r="C342">
        <v>-0.22193755300000001</v>
      </c>
      <c r="D342">
        <v>-0.15044295899999999</v>
      </c>
      <c r="E342">
        <f t="shared" si="50"/>
        <v>3.6203994421230998E-2</v>
      </c>
      <c r="F342">
        <f t="shared" si="51"/>
        <v>-0.24203576789604322</v>
      </c>
      <c r="G342">
        <f t="shared" si="52"/>
        <v>-0.14630138075719024</v>
      </c>
      <c r="H342">
        <f t="shared" si="53"/>
        <v>1.3107292120525251E-3</v>
      </c>
      <c r="I342">
        <f t="shared" si="54"/>
        <v>5.8581312941027308E-2</v>
      </c>
      <c r="J342">
        <f t="shared" si="55"/>
        <v>2.1404094011460352E-2</v>
      </c>
      <c r="K342">
        <f t="shared" si="56"/>
        <v>1.3177957077199361E-3</v>
      </c>
      <c r="L342">
        <f t="shared" si="57"/>
        <v>4.9256277431627811E-2</v>
      </c>
      <c r="M342">
        <f t="shared" si="58"/>
        <v>2.2633083912675676E-2</v>
      </c>
    </row>
    <row r="343" spans="1:13" x14ac:dyDescent="0.2">
      <c r="A343">
        <v>3.76</v>
      </c>
      <c r="B343">
        <v>-1.8085964E-2</v>
      </c>
      <c r="C343">
        <v>-2.506823E-2</v>
      </c>
      <c r="D343">
        <v>0.13174538199999999</v>
      </c>
      <c r="E343">
        <f t="shared" si="50"/>
        <v>-1.8183425578769005E-2</v>
      </c>
      <c r="F343">
        <f t="shared" si="51"/>
        <v>-4.5166444896043205E-2</v>
      </c>
      <c r="G343">
        <f t="shared" si="52"/>
        <v>0.13588696024280975</v>
      </c>
      <c r="H343">
        <f t="shared" si="53"/>
        <v>3.3063696577863093E-4</v>
      </c>
      <c r="I343">
        <f t="shared" si="54"/>
        <v>2.0400077445473074E-3</v>
      </c>
      <c r="J343">
        <f t="shared" si="55"/>
        <v>1.8465265964030957E-2</v>
      </c>
      <c r="K343">
        <f t="shared" si="56"/>
        <v>3.2710209380929596E-4</v>
      </c>
      <c r="L343">
        <f t="shared" si="57"/>
        <v>6.2841615533289999E-4</v>
      </c>
      <c r="M343">
        <f t="shared" si="58"/>
        <v>1.7356845678325922E-2</v>
      </c>
    </row>
    <row r="344" spans="1:13" x14ac:dyDescent="0.2">
      <c r="A344">
        <v>3.7650000000000001</v>
      </c>
      <c r="B344">
        <v>4.3625699999999996E-3</v>
      </c>
      <c r="C344">
        <v>9.815453E-3</v>
      </c>
      <c r="D344">
        <v>0.21328522999999999</v>
      </c>
      <c r="E344">
        <f t="shared" si="50"/>
        <v>4.2651084212309938E-3</v>
      </c>
      <c r="F344">
        <f t="shared" si="51"/>
        <v>-1.0282761896043205E-2</v>
      </c>
      <c r="G344">
        <f t="shared" si="52"/>
        <v>0.21742680824280974</v>
      </c>
      <c r="H344">
        <f t="shared" si="53"/>
        <v>1.8191149844855541E-5</v>
      </c>
      <c r="I344">
        <f t="shared" si="54"/>
        <v>1.0573519221071803E-4</v>
      </c>
      <c r="J344">
        <f t="shared" si="55"/>
        <v>4.7274416942655557E-2</v>
      </c>
      <c r="K344">
        <f t="shared" si="56"/>
        <v>1.9032017004899997E-5</v>
      </c>
      <c r="L344">
        <f t="shared" si="57"/>
        <v>9.6343117595208997E-5</v>
      </c>
      <c r="M344">
        <f t="shared" si="58"/>
        <v>4.5490589336152895E-2</v>
      </c>
    </row>
    <row r="345" spans="1:13" x14ac:dyDescent="0.2">
      <c r="A345">
        <v>3.77</v>
      </c>
      <c r="B345">
        <v>-9.9306380000000003E-3</v>
      </c>
      <c r="C345">
        <v>1.3888935999999999E-2</v>
      </c>
      <c r="D345">
        <v>-4.6348374999999997E-2</v>
      </c>
      <c r="E345">
        <f t="shared" si="50"/>
        <v>-1.0028099578769007E-2</v>
      </c>
      <c r="F345">
        <f t="shared" si="51"/>
        <v>-6.2092788960432053E-3</v>
      </c>
      <c r="G345">
        <f t="shared" si="52"/>
        <v>-4.220679675719026E-2</v>
      </c>
      <c r="H345">
        <f t="shared" si="53"/>
        <v>1.0056278116170714E-4</v>
      </c>
      <c r="I345">
        <f t="shared" si="54"/>
        <v>3.8555144408847523E-5</v>
      </c>
      <c r="J345">
        <f t="shared" si="55"/>
        <v>1.7814136925027662E-3</v>
      </c>
      <c r="K345">
        <f t="shared" si="56"/>
        <v>9.8617571087044009E-5</v>
      </c>
      <c r="L345">
        <f t="shared" si="57"/>
        <v>1.9290254321209597E-4</v>
      </c>
      <c r="M345">
        <f t="shared" si="58"/>
        <v>2.1481718651406249E-3</v>
      </c>
    </row>
    <row r="346" spans="1:13" x14ac:dyDescent="0.2">
      <c r="A346">
        <v>3.7749999999999999</v>
      </c>
      <c r="B346">
        <v>0.15526013799999999</v>
      </c>
      <c r="C346">
        <v>-0.10071532900000001</v>
      </c>
      <c r="D346">
        <v>0.14260954000000001</v>
      </c>
      <c r="E346">
        <f t="shared" si="50"/>
        <v>0.15516267642123099</v>
      </c>
      <c r="F346">
        <f t="shared" si="51"/>
        <v>-0.12081354389604321</v>
      </c>
      <c r="G346">
        <f t="shared" si="52"/>
        <v>0.14675111824280976</v>
      </c>
      <c r="H346">
        <f t="shared" si="53"/>
        <v>2.4075456154199634E-2</v>
      </c>
      <c r="I346">
        <f t="shared" si="54"/>
        <v>1.4595912388721159E-2</v>
      </c>
      <c r="J346">
        <f t="shared" si="55"/>
        <v>2.1535890705515131E-2</v>
      </c>
      <c r="K346">
        <f t="shared" si="56"/>
        <v>2.410571045177904E-2</v>
      </c>
      <c r="L346">
        <f t="shared" si="57"/>
        <v>1.0143577495578242E-2</v>
      </c>
      <c r="M346">
        <f t="shared" si="58"/>
        <v>2.0337480899011603E-2</v>
      </c>
    </row>
    <row r="347" spans="1:13" x14ac:dyDescent="0.2">
      <c r="A347">
        <v>3.78</v>
      </c>
      <c r="B347">
        <v>5.8031552E-2</v>
      </c>
      <c r="C347">
        <v>0.162485511</v>
      </c>
      <c r="D347">
        <v>-1.6653945E-2</v>
      </c>
      <c r="E347">
        <f t="shared" si="50"/>
        <v>5.7934090421230995E-2</v>
      </c>
      <c r="F347">
        <f t="shared" si="51"/>
        <v>0.14238729610395678</v>
      </c>
      <c r="G347">
        <f t="shared" si="52"/>
        <v>-1.2512366757190259E-2</v>
      </c>
      <c r="H347">
        <f t="shared" si="53"/>
        <v>3.3563588329353689E-3</v>
      </c>
      <c r="I347">
        <f t="shared" si="54"/>
        <v>2.0274142091795868E-2</v>
      </c>
      <c r="J347">
        <f t="shared" si="55"/>
        <v>1.5655932186643988E-4</v>
      </c>
      <c r="K347">
        <f t="shared" si="56"/>
        <v>3.3676610275287038E-3</v>
      </c>
      <c r="L347">
        <f t="shared" si="57"/>
        <v>2.6401541284931121E-2</v>
      </c>
      <c r="M347">
        <f t="shared" si="58"/>
        <v>2.7735388406302497E-4</v>
      </c>
    </row>
    <row r="348" spans="1:13" x14ac:dyDescent="0.2">
      <c r="A348">
        <v>3.7850000000000001</v>
      </c>
      <c r="B348">
        <v>-1.1923319999999999E-3</v>
      </c>
      <c r="C348">
        <v>-0.108433766</v>
      </c>
      <c r="D348">
        <v>-9.9214777000000004E-2</v>
      </c>
      <c r="E348">
        <f t="shared" si="50"/>
        <v>-1.289793578769006E-3</v>
      </c>
      <c r="F348">
        <f t="shared" si="51"/>
        <v>-0.1285319808960432</v>
      </c>
      <c r="G348">
        <f t="shared" si="52"/>
        <v>-9.5073198757190266E-2</v>
      </c>
      <c r="H348">
        <f t="shared" si="53"/>
        <v>1.6635674758337603E-6</v>
      </c>
      <c r="I348">
        <f t="shared" si="54"/>
        <v>1.6520470113060813E-2</v>
      </c>
      <c r="J348">
        <f t="shared" si="55"/>
        <v>9.0389131219242042E-3</v>
      </c>
      <c r="K348">
        <f t="shared" si="56"/>
        <v>1.4216555982239999E-6</v>
      </c>
      <c r="L348">
        <f t="shared" si="57"/>
        <v>1.1757881608942757E-2</v>
      </c>
      <c r="M348">
        <f t="shared" si="58"/>
        <v>9.8435719751597296E-3</v>
      </c>
    </row>
    <row r="349" spans="1:13" x14ac:dyDescent="0.2">
      <c r="A349">
        <v>3.79</v>
      </c>
      <c r="B349">
        <v>7.6894113E-2</v>
      </c>
      <c r="C349">
        <v>-2.1965809999999999E-2</v>
      </c>
      <c r="D349">
        <v>5.3094181999999997E-2</v>
      </c>
      <c r="E349">
        <f t="shared" si="50"/>
        <v>7.6796651421230988E-2</v>
      </c>
      <c r="F349">
        <f t="shared" si="51"/>
        <v>-4.2064024896043203E-2</v>
      </c>
      <c r="G349">
        <f t="shared" si="52"/>
        <v>5.7235760242809734E-2</v>
      </c>
      <c r="H349">
        <f t="shared" si="53"/>
        <v>5.8977256695140591E-3</v>
      </c>
      <c r="I349">
        <f t="shared" si="54"/>
        <v>1.7693821904549425E-3</v>
      </c>
      <c r="J349">
        <f t="shared" si="55"/>
        <v>3.2759322505723993E-3</v>
      </c>
      <c r="K349">
        <f t="shared" si="56"/>
        <v>5.9127046140567694E-3</v>
      </c>
      <c r="L349">
        <f t="shared" si="57"/>
        <v>4.8249680895609993E-4</v>
      </c>
      <c r="M349">
        <f t="shared" si="58"/>
        <v>2.8189921622491236E-3</v>
      </c>
    </row>
    <row r="350" spans="1:13" x14ac:dyDescent="0.2">
      <c r="A350">
        <v>3.7949999999999999</v>
      </c>
      <c r="B350">
        <v>-7.0814449999999996E-3</v>
      </c>
      <c r="C350">
        <v>-5.8945069000000003E-2</v>
      </c>
      <c r="D350">
        <v>0.17266548100000001</v>
      </c>
      <c r="E350">
        <f t="shared" si="50"/>
        <v>-7.1789065787690055E-3</v>
      </c>
      <c r="F350">
        <f t="shared" si="51"/>
        <v>-7.9043283896043204E-2</v>
      </c>
      <c r="G350">
        <f t="shared" si="52"/>
        <v>0.17680705924280976</v>
      </c>
      <c r="H350">
        <f t="shared" si="53"/>
        <v>5.1536699666692905E-5</v>
      </c>
      <c r="I350">
        <f t="shared" si="54"/>
        <v>6.247840729070483E-3</v>
      </c>
      <c r="J350">
        <f t="shared" si="55"/>
        <v>3.1260736198090437E-2</v>
      </c>
      <c r="K350">
        <f t="shared" si="56"/>
        <v>5.0146863288024993E-5</v>
      </c>
      <c r="L350">
        <f t="shared" si="57"/>
        <v>3.4745211594147613E-3</v>
      </c>
      <c r="M350">
        <f t="shared" si="58"/>
        <v>2.9813368328961365E-2</v>
      </c>
    </row>
    <row r="351" spans="1:13" x14ac:dyDescent="0.2">
      <c r="A351">
        <v>3.8</v>
      </c>
      <c r="B351">
        <v>-0.119180802</v>
      </c>
      <c r="C351">
        <v>0.19547367199999999</v>
      </c>
      <c r="D351">
        <v>4.1612675000000002E-2</v>
      </c>
      <c r="E351">
        <f t="shared" si="50"/>
        <v>-0.11927826357876901</v>
      </c>
      <c r="F351">
        <f t="shared" si="51"/>
        <v>0.17537545710395677</v>
      </c>
      <c r="G351">
        <f t="shared" si="52"/>
        <v>4.5754253242809739E-2</v>
      </c>
      <c r="H351">
        <f t="shared" si="53"/>
        <v>1.4227304162366295E-2</v>
      </c>
      <c r="I351">
        <f t="shared" si="54"/>
        <v>3.0756550954421782E-2</v>
      </c>
      <c r="J351">
        <f t="shared" si="55"/>
        <v>2.0934516898071655E-3</v>
      </c>
      <c r="K351">
        <f t="shared" si="56"/>
        <v>1.4204063565363205E-2</v>
      </c>
      <c r="L351">
        <f t="shared" si="57"/>
        <v>3.8209956445163576E-2</v>
      </c>
      <c r="M351">
        <f t="shared" si="58"/>
        <v>1.731614720655625E-3</v>
      </c>
    </row>
    <row r="352" spans="1:13" x14ac:dyDescent="0.2">
      <c r="A352">
        <v>3.8050000000000002</v>
      </c>
      <c r="B352">
        <v>-4.3869954000000003E-2</v>
      </c>
      <c r="C352">
        <v>7.0941768000000002E-2</v>
      </c>
      <c r="D352">
        <v>0.137167228</v>
      </c>
      <c r="E352">
        <f t="shared" si="50"/>
        <v>-4.3967415578769008E-2</v>
      </c>
      <c r="F352">
        <f t="shared" si="51"/>
        <v>5.0843553103956801E-2</v>
      </c>
      <c r="G352">
        <f t="shared" si="52"/>
        <v>0.14130880624280975</v>
      </c>
      <c r="H352">
        <f t="shared" si="53"/>
        <v>1.9331336326761795E-3</v>
      </c>
      <c r="I352">
        <f t="shared" si="54"/>
        <v>2.5850668922348754E-3</v>
      </c>
      <c r="J352">
        <f t="shared" si="55"/>
        <v>1.9968178721767947E-2</v>
      </c>
      <c r="K352">
        <f t="shared" si="56"/>
        <v>1.9245728639621163E-3</v>
      </c>
      <c r="L352">
        <f t="shared" si="57"/>
        <v>5.0327344469658242E-3</v>
      </c>
      <c r="M352">
        <f t="shared" si="58"/>
        <v>1.8814848437203983E-2</v>
      </c>
    </row>
    <row r="353" spans="1:13" x14ac:dyDescent="0.2">
      <c r="A353">
        <v>3.81</v>
      </c>
      <c r="B353">
        <v>3.0280248999999999E-2</v>
      </c>
      <c r="C353">
        <v>-1.7772634999999998E-2</v>
      </c>
      <c r="D353">
        <v>4.1736191999999998E-2</v>
      </c>
      <c r="E353">
        <f t="shared" si="50"/>
        <v>3.0182787421230994E-2</v>
      </c>
      <c r="F353">
        <f t="shared" si="51"/>
        <v>-3.7870849896043203E-2</v>
      </c>
      <c r="G353">
        <f t="shared" si="52"/>
        <v>4.5877770242809736E-2</v>
      </c>
      <c r="H353">
        <f t="shared" si="53"/>
        <v>9.1100065651521993E-4</v>
      </c>
      <c r="I353">
        <f t="shared" si="54"/>
        <v>1.4342012718486356E-3</v>
      </c>
      <c r="J353">
        <f t="shared" si="55"/>
        <v>2.1047698024520387E-3</v>
      </c>
      <c r="K353">
        <f t="shared" si="56"/>
        <v>9.1689347950200094E-4</v>
      </c>
      <c r="L353">
        <f t="shared" si="57"/>
        <v>3.1586655484322495E-4</v>
      </c>
      <c r="M353">
        <f t="shared" si="58"/>
        <v>1.7419097226608639E-3</v>
      </c>
    </row>
    <row r="354" spans="1:13" x14ac:dyDescent="0.2">
      <c r="A354">
        <v>3.8149999999999999</v>
      </c>
      <c r="B354">
        <v>8.0496748000000007E-2</v>
      </c>
      <c r="C354">
        <v>-7.9814626E-2</v>
      </c>
      <c r="D354">
        <v>-8.4285711999999999E-2</v>
      </c>
      <c r="E354">
        <f t="shared" si="50"/>
        <v>8.0399286421230995E-2</v>
      </c>
      <c r="F354">
        <f t="shared" si="51"/>
        <v>-9.9912840896043201E-2</v>
      </c>
      <c r="G354">
        <f t="shared" si="52"/>
        <v>-8.0144133757190261E-2</v>
      </c>
      <c r="H354">
        <f t="shared" si="53"/>
        <v>6.4640452570431384E-3</v>
      </c>
      <c r="I354">
        <f t="shared" si="54"/>
        <v>9.9825757759180421E-3</v>
      </c>
      <c r="J354">
        <f t="shared" si="55"/>
        <v>6.4230821756904033E-3</v>
      </c>
      <c r="K354">
        <f t="shared" si="56"/>
        <v>6.4797264385755048E-3</v>
      </c>
      <c r="L354">
        <f t="shared" si="57"/>
        <v>6.3703745235198757E-3</v>
      </c>
      <c r="M354">
        <f t="shared" si="58"/>
        <v>7.1040812473469441E-3</v>
      </c>
    </row>
    <row r="355" spans="1:13" x14ac:dyDescent="0.2">
      <c r="A355">
        <v>3.82</v>
      </c>
      <c r="B355">
        <v>5.1180357000000003E-2</v>
      </c>
      <c r="C355">
        <v>2.570178E-2</v>
      </c>
      <c r="D355">
        <v>3.1167112E-2</v>
      </c>
      <c r="E355">
        <f t="shared" si="50"/>
        <v>5.1082895421230998E-2</v>
      </c>
      <c r="F355">
        <f t="shared" si="51"/>
        <v>5.6035651039567959E-3</v>
      </c>
      <c r="G355">
        <f t="shared" si="52"/>
        <v>3.5308690242809741E-2</v>
      </c>
      <c r="H355">
        <f t="shared" si="53"/>
        <v>2.6094622046164227E-3</v>
      </c>
      <c r="I355">
        <f t="shared" si="54"/>
        <v>3.1399941874282339E-5</v>
      </c>
      <c r="J355">
        <f t="shared" si="55"/>
        <v>1.2467036066626878E-3</v>
      </c>
      <c r="K355">
        <f t="shared" si="56"/>
        <v>2.6194289426474493E-3</v>
      </c>
      <c r="L355">
        <f t="shared" si="57"/>
        <v>6.6058149516840003E-4</v>
      </c>
      <c r="M355">
        <f t="shared" si="58"/>
        <v>9.7138887042054402E-4</v>
      </c>
    </row>
    <row r="356" spans="1:13" x14ac:dyDescent="0.2">
      <c r="A356">
        <v>3.8250000000000002</v>
      </c>
      <c r="B356">
        <v>-0.17126740400000001</v>
      </c>
      <c r="C356">
        <v>0.17146526500000001</v>
      </c>
      <c r="D356">
        <v>-6.3202747000000004E-2</v>
      </c>
      <c r="E356">
        <f t="shared" si="50"/>
        <v>-0.17136486557876901</v>
      </c>
      <c r="F356">
        <f t="shared" si="51"/>
        <v>0.15136705010395679</v>
      </c>
      <c r="G356">
        <f t="shared" si="52"/>
        <v>-5.9061168757190266E-2</v>
      </c>
      <c r="H356">
        <f t="shared" si="53"/>
        <v>2.9365917154829571E-2</v>
      </c>
      <c r="I356">
        <f t="shared" si="54"/>
        <v>2.2911983857173766E-2</v>
      </c>
      <c r="J356">
        <f t="shared" si="55"/>
        <v>3.4882216549653078E-3</v>
      </c>
      <c r="K356">
        <f t="shared" si="56"/>
        <v>2.9332523672899222E-2</v>
      </c>
      <c r="L356">
        <f t="shared" si="57"/>
        <v>2.9400337101520228E-2</v>
      </c>
      <c r="M356">
        <f t="shared" si="58"/>
        <v>3.9945872283460096E-3</v>
      </c>
    </row>
    <row r="357" spans="1:13" x14ac:dyDescent="0.2">
      <c r="A357">
        <v>3.83</v>
      </c>
      <c r="B357">
        <v>0.121411881</v>
      </c>
      <c r="C357">
        <v>-0.150429483</v>
      </c>
      <c r="D357">
        <v>3.1412954E-2</v>
      </c>
      <c r="E357">
        <f t="shared" si="50"/>
        <v>0.12131441942123099</v>
      </c>
      <c r="F357">
        <f t="shared" si="51"/>
        <v>-0.17052769789604322</v>
      </c>
      <c r="G357">
        <f t="shared" si="52"/>
        <v>3.5554532242809737E-2</v>
      </c>
      <c r="H357">
        <f t="shared" si="53"/>
        <v>1.4717188359510346E-2</v>
      </c>
      <c r="I357">
        <f t="shared" si="54"/>
        <v>2.9079695749724181E-2</v>
      </c>
      <c r="J357">
        <f t="shared" si="55"/>
        <v>1.2641247630049972E-3</v>
      </c>
      <c r="K357">
        <f t="shared" si="56"/>
        <v>1.4740844847958161E-2</v>
      </c>
      <c r="L357">
        <f t="shared" si="57"/>
        <v>2.2629029355647291E-2</v>
      </c>
      <c r="M357">
        <f t="shared" si="58"/>
        <v>9.8677367900611591E-4</v>
      </c>
    </row>
    <row r="358" spans="1:13" x14ac:dyDescent="0.2">
      <c r="A358">
        <v>3.835</v>
      </c>
      <c r="B358">
        <v>8.8795864000000002E-2</v>
      </c>
      <c r="C358">
        <v>8.0399042000000004E-2</v>
      </c>
      <c r="D358">
        <v>-4.2107155E-2</v>
      </c>
      <c r="E358">
        <f t="shared" si="50"/>
        <v>8.869840242123099E-2</v>
      </c>
      <c r="F358">
        <f t="shared" si="51"/>
        <v>6.0300827103956803E-2</v>
      </c>
      <c r="G358">
        <f t="shared" si="52"/>
        <v>-3.7965576757190263E-2</v>
      </c>
      <c r="H358">
        <f t="shared" si="53"/>
        <v>7.8674065920786348E-3</v>
      </c>
      <c r="I358">
        <f t="shared" si="54"/>
        <v>3.6361897494212913E-3</v>
      </c>
      <c r="J358">
        <f t="shared" si="55"/>
        <v>1.4413850185061056E-3</v>
      </c>
      <c r="K358">
        <f t="shared" si="56"/>
        <v>7.8847054635064959E-3</v>
      </c>
      <c r="L358">
        <f t="shared" si="57"/>
        <v>6.4640059545177644E-3</v>
      </c>
      <c r="M358">
        <f t="shared" si="58"/>
        <v>1.7730125021940251E-3</v>
      </c>
    </row>
    <row r="359" spans="1:13" x14ac:dyDescent="0.2">
      <c r="A359">
        <v>3.84</v>
      </c>
      <c r="B359">
        <v>-0.13621957800000001</v>
      </c>
      <c r="C359">
        <v>3.0698395E-2</v>
      </c>
      <c r="D359">
        <v>-0.15161586899999999</v>
      </c>
      <c r="E359">
        <f t="shared" si="50"/>
        <v>-0.13631703957876901</v>
      </c>
      <c r="F359">
        <f t="shared" si="51"/>
        <v>1.0600180103956795E-2</v>
      </c>
      <c r="G359">
        <f t="shared" si="52"/>
        <v>-0.14747429075719024</v>
      </c>
      <c r="H359">
        <f t="shared" si="53"/>
        <v>1.8582335279519677E-2</v>
      </c>
      <c r="I359">
        <f t="shared" si="54"/>
        <v>1.1236381823632149E-4</v>
      </c>
      <c r="J359">
        <f t="shared" si="55"/>
        <v>2.1748666434336286E-2</v>
      </c>
      <c r="K359">
        <f t="shared" si="56"/>
        <v>1.8555773430498086E-2</v>
      </c>
      <c r="L359">
        <f t="shared" si="57"/>
        <v>9.4239145557602504E-4</v>
      </c>
      <c r="M359">
        <f t="shared" si="58"/>
        <v>2.2987371732625158E-2</v>
      </c>
    </row>
    <row r="360" spans="1:13" x14ac:dyDescent="0.2">
      <c r="A360">
        <v>3.8450000000000002</v>
      </c>
      <c r="B360">
        <v>5.205659E-2</v>
      </c>
      <c r="C360">
        <v>-5.9667922999999998E-2</v>
      </c>
      <c r="D360">
        <v>6.7205995000000004E-2</v>
      </c>
      <c r="E360">
        <f t="shared" si="50"/>
        <v>5.1959128421230995E-2</v>
      </c>
      <c r="F360">
        <f t="shared" si="51"/>
        <v>-7.9766137896043199E-2</v>
      </c>
      <c r="G360">
        <f t="shared" si="52"/>
        <v>7.1347573242809742E-2</v>
      </c>
      <c r="H360">
        <f t="shared" si="53"/>
        <v>2.6997510262939746E-3</v>
      </c>
      <c r="I360">
        <f t="shared" si="54"/>
        <v>6.3626367548505793E-3</v>
      </c>
      <c r="J360">
        <f t="shared" si="55"/>
        <v>5.0904762076381003E-3</v>
      </c>
      <c r="K360">
        <f t="shared" si="56"/>
        <v>2.7098885624280999E-3</v>
      </c>
      <c r="L360">
        <f t="shared" si="57"/>
        <v>3.5602610351339286E-3</v>
      </c>
      <c r="M360">
        <f t="shared" si="58"/>
        <v>4.5166457639400255E-3</v>
      </c>
    </row>
    <row r="361" spans="1:13" x14ac:dyDescent="0.2">
      <c r="A361">
        <v>3.85</v>
      </c>
      <c r="B361">
        <v>-5.1499298999999998E-2</v>
      </c>
      <c r="C361">
        <v>-0.15571379199999999</v>
      </c>
      <c r="D361">
        <v>-2.8327661000000001E-2</v>
      </c>
      <c r="E361">
        <f t="shared" si="50"/>
        <v>-5.1596760578769003E-2</v>
      </c>
      <c r="F361">
        <f t="shared" si="51"/>
        <v>-0.1758120068960432</v>
      </c>
      <c r="G361">
        <f t="shared" si="52"/>
        <v>-2.418608275719026E-2</v>
      </c>
      <c r="H361">
        <f t="shared" si="53"/>
        <v>2.662225702222811E-3</v>
      </c>
      <c r="I361">
        <f t="shared" si="54"/>
        <v>3.0909861768814342E-2</v>
      </c>
      <c r="J361">
        <f t="shared" si="55"/>
        <v>5.8496659913765596E-4</v>
      </c>
      <c r="K361">
        <f t="shared" si="56"/>
        <v>2.652177797491401E-3</v>
      </c>
      <c r="L361">
        <f t="shared" si="57"/>
        <v>2.4246785019019262E-2</v>
      </c>
      <c r="M361">
        <f t="shared" si="58"/>
        <v>8.0245637773092098E-4</v>
      </c>
    </row>
    <row r="362" spans="1:13" x14ac:dyDescent="0.2">
      <c r="A362">
        <v>3.855</v>
      </c>
      <c r="B362">
        <v>-5.1404920999999999E-2</v>
      </c>
      <c r="C362">
        <v>0.11021691</v>
      </c>
      <c r="D362">
        <v>-4.3503877000000003E-2</v>
      </c>
      <c r="E362">
        <f t="shared" si="50"/>
        <v>-5.1502382578769004E-2</v>
      </c>
      <c r="F362">
        <f t="shared" si="51"/>
        <v>9.01186951039568E-2</v>
      </c>
      <c r="G362">
        <f t="shared" si="52"/>
        <v>-3.9362298757190266E-2</v>
      </c>
      <c r="H362">
        <f t="shared" si="53"/>
        <v>2.6524954112898892E-3</v>
      </c>
      <c r="I362">
        <f t="shared" si="54"/>
        <v>8.1213792072399281E-3</v>
      </c>
      <c r="J362">
        <f t="shared" si="55"/>
        <v>1.5493905634503024E-3</v>
      </c>
      <c r="K362">
        <f t="shared" si="56"/>
        <v>2.6424659030162409E-3</v>
      </c>
      <c r="L362">
        <f t="shared" si="57"/>
        <v>1.2147767249948101E-2</v>
      </c>
      <c r="M362">
        <f t="shared" si="58"/>
        <v>1.8925873140311293E-3</v>
      </c>
    </row>
    <row r="363" spans="1:13" x14ac:dyDescent="0.2">
      <c r="A363">
        <v>3.86</v>
      </c>
      <c r="B363">
        <v>7.3298427999999999E-2</v>
      </c>
      <c r="C363">
        <v>7.6182133999999999E-2</v>
      </c>
      <c r="D363">
        <v>9.9787570000000006E-2</v>
      </c>
      <c r="E363">
        <f t="shared" si="50"/>
        <v>7.3200966421230987E-2</v>
      </c>
      <c r="F363">
        <f t="shared" si="51"/>
        <v>5.6083919103956797E-2</v>
      </c>
      <c r="G363">
        <f t="shared" si="52"/>
        <v>0.10392914824280974</v>
      </c>
      <c r="H363">
        <f t="shared" si="53"/>
        <v>5.3583814850021866E-3</v>
      </c>
      <c r="I363">
        <f t="shared" si="54"/>
        <v>3.1454059820591701E-3</v>
      </c>
      <c r="J363">
        <f t="shared" si="55"/>
        <v>1.0801267854475924E-2</v>
      </c>
      <c r="K363">
        <f t="shared" si="56"/>
        <v>5.3726595472711842E-3</v>
      </c>
      <c r="L363">
        <f t="shared" si="57"/>
        <v>5.8037175407939555E-3</v>
      </c>
      <c r="M363">
        <f t="shared" si="58"/>
        <v>9.9575591265049015E-3</v>
      </c>
    </row>
    <row r="364" spans="1:13" x14ac:dyDescent="0.2">
      <c r="A364">
        <v>3.8650000000000002</v>
      </c>
      <c r="B364">
        <v>-6.3008523999999996E-2</v>
      </c>
      <c r="C364">
        <v>-6.6907809999999998E-3</v>
      </c>
      <c r="D364">
        <v>-6.8493788E-2</v>
      </c>
      <c r="E364">
        <f t="shared" si="50"/>
        <v>-6.3105985578769008E-2</v>
      </c>
      <c r="F364">
        <f t="shared" si="51"/>
        <v>-2.6788995896043204E-2</v>
      </c>
      <c r="G364">
        <f t="shared" si="52"/>
        <v>-6.4352209757190262E-2</v>
      </c>
      <c r="H364">
        <f t="shared" si="53"/>
        <v>3.9823654158678019E-3</v>
      </c>
      <c r="I364">
        <f t="shared" si="54"/>
        <v>7.1765030111821968E-4</v>
      </c>
      <c r="J364">
        <f t="shared" si="55"/>
        <v>4.1412069006334139E-3</v>
      </c>
      <c r="K364">
        <f t="shared" si="56"/>
        <v>3.9700740966585758E-3</v>
      </c>
      <c r="L364">
        <f t="shared" si="57"/>
        <v>4.4766550389960995E-5</v>
      </c>
      <c r="M364">
        <f t="shared" si="58"/>
        <v>4.6913989945889436E-3</v>
      </c>
    </row>
    <row r="365" spans="1:13" x14ac:dyDescent="0.2">
      <c r="A365">
        <v>3.87</v>
      </c>
      <c r="B365">
        <v>0.10244969600000001</v>
      </c>
      <c r="C365">
        <v>-0.173964963</v>
      </c>
      <c r="D365">
        <v>9.7066470000000005E-3</v>
      </c>
      <c r="E365">
        <f t="shared" si="50"/>
        <v>0.10235223442123099</v>
      </c>
      <c r="F365">
        <f t="shared" si="51"/>
        <v>-0.19406317789604322</v>
      </c>
      <c r="G365">
        <f t="shared" si="52"/>
        <v>1.384822524280974E-2</v>
      </c>
      <c r="H365">
        <f t="shared" si="53"/>
        <v>1.0475979891018623E-2</v>
      </c>
      <c r="I365">
        <f t="shared" si="54"/>
        <v>3.7660517015111312E-2</v>
      </c>
      <c r="J365">
        <f t="shared" si="55"/>
        <v>1.9177334237559286E-4</v>
      </c>
      <c r="K365">
        <f t="shared" si="56"/>
        <v>1.0495940210492417E-2</v>
      </c>
      <c r="L365">
        <f t="shared" si="57"/>
        <v>3.026380835159137E-2</v>
      </c>
      <c r="M365">
        <f t="shared" si="58"/>
        <v>9.4218995982609007E-5</v>
      </c>
    </row>
    <row r="366" spans="1:13" x14ac:dyDescent="0.2">
      <c r="A366">
        <v>3.875</v>
      </c>
      <c r="B366">
        <v>0.10376437299999999</v>
      </c>
      <c r="C366">
        <v>9.7504988000000001E-2</v>
      </c>
      <c r="D366">
        <v>-4.9948208000000001E-2</v>
      </c>
      <c r="E366">
        <f t="shared" si="50"/>
        <v>0.10366691142123098</v>
      </c>
      <c r="F366">
        <f t="shared" si="51"/>
        <v>7.74067731039568E-2</v>
      </c>
      <c r="G366">
        <f t="shared" si="52"/>
        <v>-4.5806629757190263E-2</v>
      </c>
      <c r="H366">
        <f t="shared" si="53"/>
        <v>1.0746828523617351E-2</v>
      </c>
      <c r="I366">
        <f t="shared" si="54"/>
        <v>5.99180852236745E-3</v>
      </c>
      <c r="J366">
        <f t="shared" si="55"/>
        <v>2.0982473297123084E-3</v>
      </c>
      <c r="K366">
        <f t="shared" si="56"/>
        <v>1.0767045104083127E-2</v>
      </c>
      <c r="L366">
        <f t="shared" si="57"/>
        <v>9.5072226848801449E-3</v>
      </c>
      <c r="M366">
        <f t="shared" si="58"/>
        <v>2.4948234824112639E-3</v>
      </c>
    </row>
    <row r="367" spans="1:13" x14ac:dyDescent="0.2">
      <c r="A367">
        <v>3.88</v>
      </c>
      <c r="B367">
        <v>-2.9959630000000001E-2</v>
      </c>
      <c r="C367">
        <v>-0.11089216</v>
      </c>
      <c r="D367">
        <v>0.125654032</v>
      </c>
      <c r="E367">
        <f t="shared" si="50"/>
        <v>-3.0057091578769006E-2</v>
      </c>
      <c r="F367">
        <f t="shared" si="51"/>
        <v>-0.1309903748960432</v>
      </c>
      <c r="G367">
        <f t="shared" si="52"/>
        <v>0.12979561024280975</v>
      </c>
      <c r="H367">
        <f t="shared" si="53"/>
        <v>9.0342875417450666E-4</v>
      </c>
      <c r="I367">
        <f t="shared" si="54"/>
        <v>1.7158478315405946E-2</v>
      </c>
      <c r="J367">
        <f t="shared" si="55"/>
        <v>1.6846900438303378E-2</v>
      </c>
      <c r="K367">
        <f t="shared" si="56"/>
        <v>8.9757942973690006E-4</v>
      </c>
      <c r="L367">
        <f t="shared" si="57"/>
        <v>1.2297071149465601E-2</v>
      </c>
      <c r="M367">
        <f t="shared" si="58"/>
        <v>1.5788935757857024E-2</v>
      </c>
    </row>
    <row r="368" spans="1:13" x14ac:dyDescent="0.2">
      <c r="A368">
        <v>3.8849999999999998</v>
      </c>
      <c r="B368">
        <v>3.6606237999999999E-2</v>
      </c>
      <c r="C368">
        <v>0.239906652</v>
      </c>
      <c r="D368">
        <v>0.108456226</v>
      </c>
      <c r="E368">
        <f t="shared" si="50"/>
        <v>3.6508776421230994E-2</v>
      </c>
      <c r="F368">
        <f t="shared" si="51"/>
        <v>0.21980843710395678</v>
      </c>
      <c r="G368">
        <f t="shared" si="52"/>
        <v>0.11259780424280974</v>
      </c>
      <c r="H368">
        <f t="shared" si="53"/>
        <v>1.3328907557754322E-3</v>
      </c>
      <c r="I368">
        <f t="shared" si="54"/>
        <v>4.8315749022084124E-2</v>
      </c>
      <c r="J368">
        <f t="shared" si="55"/>
        <v>1.2678265520302103E-2</v>
      </c>
      <c r="K368">
        <f t="shared" si="56"/>
        <v>1.340016660512644E-3</v>
      </c>
      <c r="L368">
        <f t="shared" si="57"/>
        <v>5.7555201673849102E-2</v>
      </c>
      <c r="M368">
        <f t="shared" si="58"/>
        <v>1.1762752958163076E-2</v>
      </c>
    </row>
    <row r="369" spans="1:13" x14ac:dyDescent="0.2">
      <c r="A369">
        <v>3.89</v>
      </c>
      <c r="B369">
        <v>5.8198659E-2</v>
      </c>
      <c r="C369">
        <v>-2.1284781999999999E-2</v>
      </c>
      <c r="D369">
        <v>4.7315571000000001E-2</v>
      </c>
      <c r="E369">
        <f t="shared" si="50"/>
        <v>5.8101197421230995E-2</v>
      </c>
      <c r="F369">
        <f t="shared" si="51"/>
        <v>-4.1382996896043203E-2</v>
      </c>
      <c r="G369">
        <f t="shared" si="52"/>
        <v>5.1457149242809738E-2</v>
      </c>
      <c r="H369">
        <f t="shared" si="53"/>
        <v>3.3757491417808591E-3</v>
      </c>
      <c r="I369">
        <f t="shared" si="54"/>
        <v>1.7125524320979215E-3</v>
      </c>
      <c r="J369">
        <f t="shared" si="55"/>
        <v>2.6478382081967949E-3</v>
      </c>
      <c r="K369">
        <f t="shared" si="56"/>
        <v>3.387083909398281E-3</v>
      </c>
      <c r="L369">
        <f t="shared" si="57"/>
        <v>4.5304194478752393E-4</v>
      </c>
      <c r="M369">
        <f t="shared" si="58"/>
        <v>2.2387632590560409E-3</v>
      </c>
    </row>
    <row r="370" spans="1:13" x14ac:dyDescent="0.2">
      <c r="A370">
        <v>3.895</v>
      </c>
      <c r="B370">
        <v>0.13754697499999999</v>
      </c>
      <c r="C370">
        <v>-2.4013334000000001E-2</v>
      </c>
      <c r="D370">
        <v>-5.6945490000000001E-2</v>
      </c>
      <c r="E370">
        <f t="shared" si="50"/>
        <v>0.13744951342123099</v>
      </c>
      <c r="F370">
        <f t="shared" si="51"/>
        <v>-4.4111548896043205E-2</v>
      </c>
      <c r="G370">
        <f t="shared" si="52"/>
        <v>-5.2803911757190264E-2</v>
      </c>
      <c r="H370">
        <f t="shared" si="53"/>
        <v>1.8892368739733156E-2</v>
      </c>
      <c r="I370">
        <f t="shared" si="54"/>
        <v>1.9458287460080105E-3</v>
      </c>
      <c r="J370">
        <f t="shared" si="55"/>
        <v>2.7882530968611364E-3</v>
      </c>
      <c r="K370">
        <f t="shared" si="56"/>
        <v>1.8919170331650623E-2</v>
      </c>
      <c r="L370">
        <f t="shared" si="57"/>
        <v>5.7664020979555604E-4</v>
      </c>
      <c r="M370">
        <f t="shared" si="58"/>
        <v>3.2427888313401E-3</v>
      </c>
    </row>
    <row r="371" spans="1:13" x14ac:dyDescent="0.2">
      <c r="A371">
        <v>3.9</v>
      </c>
      <c r="B371">
        <v>-3.6398585999999997E-2</v>
      </c>
      <c r="C371">
        <v>0.117367006</v>
      </c>
      <c r="D371">
        <v>0.123477264</v>
      </c>
      <c r="E371">
        <f t="shared" si="50"/>
        <v>-3.6496047578769002E-2</v>
      </c>
      <c r="F371">
        <f t="shared" si="51"/>
        <v>9.7268791103956795E-2</v>
      </c>
      <c r="G371">
        <f t="shared" si="52"/>
        <v>0.12761884224280975</v>
      </c>
      <c r="H371">
        <f t="shared" si="53"/>
        <v>1.3319614888717708E-3</v>
      </c>
      <c r="I371">
        <f t="shared" si="54"/>
        <v>9.4612177228251843E-3</v>
      </c>
      <c r="J371">
        <f t="shared" si="55"/>
        <v>1.6286568895395162E-2</v>
      </c>
      <c r="K371">
        <f t="shared" si="56"/>
        <v>1.3248570627993957E-3</v>
      </c>
      <c r="L371">
        <f t="shared" si="57"/>
        <v>1.3775014097404035E-2</v>
      </c>
      <c r="M371">
        <f t="shared" si="58"/>
        <v>1.5246634724925696E-2</v>
      </c>
    </row>
    <row r="372" spans="1:13" x14ac:dyDescent="0.2">
      <c r="A372">
        <v>3.9049999999999998</v>
      </c>
      <c r="B372">
        <v>7.9635834000000003E-2</v>
      </c>
      <c r="C372">
        <v>0.157933509</v>
      </c>
      <c r="D372">
        <v>-2.0058405000000001E-2</v>
      </c>
      <c r="E372">
        <f t="shared" si="50"/>
        <v>7.9538372421230991E-2</v>
      </c>
      <c r="F372">
        <f t="shared" si="51"/>
        <v>0.13783529410395678</v>
      </c>
      <c r="G372">
        <f t="shared" si="52"/>
        <v>-1.591682675719026E-2</v>
      </c>
      <c r="H372">
        <f t="shared" si="53"/>
        <v>6.3263526874184385E-3</v>
      </c>
      <c r="I372">
        <f t="shared" si="54"/>
        <v>1.8998568300724265E-2</v>
      </c>
      <c r="J372">
        <f t="shared" si="55"/>
        <v>2.5334537401840781E-4</v>
      </c>
      <c r="K372">
        <f t="shared" si="56"/>
        <v>6.3418660568755562E-3</v>
      </c>
      <c r="L372">
        <f t="shared" si="57"/>
        <v>2.494299326505308E-2</v>
      </c>
      <c r="M372">
        <f t="shared" si="58"/>
        <v>4.0233961114402507E-4</v>
      </c>
    </row>
    <row r="373" spans="1:13" x14ac:dyDescent="0.2">
      <c r="A373">
        <v>3.91</v>
      </c>
      <c r="B373">
        <v>3.6208958999999999E-2</v>
      </c>
      <c r="C373">
        <v>0.20855670800000001</v>
      </c>
      <c r="D373">
        <v>8.4795761999999997E-2</v>
      </c>
      <c r="E373">
        <f t="shared" si="50"/>
        <v>3.6111497421230994E-2</v>
      </c>
      <c r="F373">
        <f t="shared" si="51"/>
        <v>0.18845849310395679</v>
      </c>
      <c r="G373">
        <f t="shared" si="52"/>
        <v>8.8937340242809734E-2</v>
      </c>
      <c r="H373">
        <f t="shared" si="53"/>
        <v>1.3040402460035728E-3</v>
      </c>
      <c r="I373">
        <f t="shared" si="54"/>
        <v>3.5516603623014127E-2</v>
      </c>
      <c r="J373">
        <f t="shared" si="55"/>
        <v>7.9098504894653046E-3</v>
      </c>
      <c r="K373">
        <f t="shared" si="56"/>
        <v>1.3110887118636808E-3</v>
      </c>
      <c r="L373">
        <f t="shared" si="57"/>
        <v>4.349590045179727E-2</v>
      </c>
      <c r="M373">
        <f t="shared" si="58"/>
        <v>7.1903212531606439E-3</v>
      </c>
    </row>
    <row r="374" spans="1:13" x14ac:dyDescent="0.2">
      <c r="A374">
        <v>3.915</v>
      </c>
      <c r="B374">
        <v>-5.6171783000000003E-2</v>
      </c>
      <c r="C374">
        <v>-5.3615797E-2</v>
      </c>
      <c r="D374">
        <v>2.6096248999999998E-2</v>
      </c>
      <c r="E374">
        <f t="shared" si="50"/>
        <v>-5.6269244578769008E-2</v>
      </c>
      <c r="F374">
        <f t="shared" si="51"/>
        <v>-7.3714011896043208E-2</v>
      </c>
      <c r="G374">
        <f t="shared" si="52"/>
        <v>3.0237827242809739E-2</v>
      </c>
      <c r="H374">
        <f t="shared" si="53"/>
        <v>3.1662278854653254E-3</v>
      </c>
      <c r="I374">
        <f t="shared" si="54"/>
        <v>5.4337555498099998E-3</v>
      </c>
      <c r="J374">
        <f t="shared" si="55"/>
        <v>9.1432619636600682E-4</v>
      </c>
      <c r="K374">
        <f t="shared" si="56"/>
        <v>3.1552692053990893E-3</v>
      </c>
      <c r="L374">
        <f t="shared" si="57"/>
        <v>2.8746536879452091E-3</v>
      </c>
      <c r="M374">
        <f t="shared" si="58"/>
        <v>6.810142118700009E-4</v>
      </c>
    </row>
    <row r="375" spans="1:13" x14ac:dyDescent="0.2">
      <c r="A375">
        <v>3.92</v>
      </c>
      <c r="B375">
        <v>-7.6088325999999998E-2</v>
      </c>
      <c r="C375">
        <v>1.4725106999999999E-2</v>
      </c>
      <c r="D375">
        <v>-8.8981590999999999E-2</v>
      </c>
      <c r="E375">
        <f t="shared" si="50"/>
        <v>-7.618578757876901E-2</v>
      </c>
      <c r="F375">
        <f t="shared" si="51"/>
        <v>-5.3731078960432051E-3</v>
      </c>
      <c r="G375">
        <f t="shared" si="52"/>
        <v>-8.4840012757190261E-2</v>
      </c>
      <c r="H375">
        <f t="shared" si="53"/>
        <v>5.8042742289973141E-3</v>
      </c>
      <c r="I375">
        <f t="shared" si="54"/>
        <v>2.8870288462521837E-5</v>
      </c>
      <c r="J375">
        <f t="shared" si="55"/>
        <v>7.1978277646402066E-3</v>
      </c>
      <c r="K375">
        <f t="shared" si="56"/>
        <v>5.7894333534822756E-3</v>
      </c>
      <c r="L375">
        <f t="shared" si="57"/>
        <v>2.1682877616144899E-4</v>
      </c>
      <c r="M375">
        <f t="shared" si="58"/>
        <v>7.9177235368912812E-3</v>
      </c>
    </row>
    <row r="376" spans="1:13" x14ac:dyDescent="0.2">
      <c r="A376">
        <v>3.9249999999999998</v>
      </c>
      <c r="B376">
        <v>9.4045166999999999E-2</v>
      </c>
      <c r="C376">
        <v>3.9635361000000001E-2</v>
      </c>
      <c r="D376">
        <v>2.426423E-3</v>
      </c>
      <c r="E376">
        <f t="shared" si="50"/>
        <v>9.3947705421230987E-2</v>
      </c>
      <c r="F376">
        <f t="shared" si="51"/>
        <v>1.9537146103956796E-2</v>
      </c>
      <c r="G376">
        <f t="shared" si="52"/>
        <v>6.5680012428097397E-3</v>
      </c>
      <c r="H376">
        <f t="shared" si="53"/>
        <v>8.826171353914395E-3</v>
      </c>
      <c r="I376">
        <f t="shared" si="54"/>
        <v>3.8170007788735423E-4</v>
      </c>
      <c r="J376">
        <f t="shared" si="55"/>
        <v>4.3138640325550286E-5</v>
      </c>
      <c r="K376">
        <f t="shared" si="56"/>
        <v>8.8444934360578896E-3</v>
      </c>
      <c r="L376">
        <f t="shared" si="57"/>
        <v>1.5709618416003212E-3</v>
      </c>
      <c r="M376">
        <f t="shared" si="58"/>
        <v>5.887528574929E-6</v>
      </c>
    </row>
    <row r="377" spans="1:13" x14ac:dyDescent="0.2">
      <c r="A377">
        <v>3.93</v>
      </c>
      <c r="B377">
        <v>-7.0123522999999993E-2</v>
      </c>
      <c r="C377">
        <v>-0.101859692</v>
      </c>
      <c r="D377">
        <v>-1.4547371999999999E-2</v>
      </c>
      <c r="E377">
        <f t="shared" si="50"/>
        <v>-7.0220984578769005E-2</v>
      </c>
      <c r="F377">
        <f t="shared" si="51"/>
        <v>-0.1219579068960432</v>
      </c>
      <c r="G377">
        <f t="shared" si="52"/>
        <v>-1.0405793757190258E-2</v>
      </c>
      <c r="H377">
        <f t="shared" si="53"/>
        <v>4.9309866752117147E-3</v>
      </c>
      <c r="I377">
        <f t="shared" si="54"/>
        <v>1.4873731054463941E-2</v>
      </c>
      <c r="J377">
        <f t="shared" si="55"/>
        <v>1.0828054371717976E-4</v>
      </c>
      <c r="K377">
        <f t="shared" si="56"/>
        <v>4.9173084779315281E-3</v>
      </c>
      <c r="L377">
        <f t="shared" si="57"/>
        <v>1.0375396854334864E-2</v>
      </c>
      <c r="M377">
        <f t="shared" si="58"/>
        <v>2.1162603210638398E-4</v>
      </c>
    </row>
    <row r="378" spans="1:13" x14ac:dyDescent="0.2">
      <c r="A378">
        <v>3.9350000000000001</v>
      </c>
      <c r="B378">
        <v>0.229044321</v>
      </c>
      <c r="C378">
        <v>-0.135521264</v>
      </c>
      <c r="D378">
        <v>0.147912029</v>
      </c>
      <c r="E378">
        <f t="shared" si="50"/>
        <v>0.228946859421231</v>
      </c>
      <c r="F378">
        <f t="shared" si="51"/>
        <v>-0.15561947889604322</v>
      </c>
      <c r="G378">
        <f t="shared" si="52"/>
        <v>0.15205360724280975</v>
      </c>
      <c r="H378">
        <f t="shared" si="53"/>
        <v>5.2416664438844907E-2</v>
      </c>
      <c r="I378">
        <f t="shared" si="54"/>
        <v>2.421742221187604E-2</v>
      </c>
      <c r="J378">
        <f t="shared" si="55"/>
        <v>2.3120299475550648E-2</v>
      </c>
      <c r="K378">
        <f t="shared" si="56"/>
        <v>5.2461300982351036E-2</v>
      </c>
      <c r="L378">
        <f t="shared" si="57"/>
        <v>1.8366012996157696E-2</v>
      </c>
      <c r="M378">
        <f t="shared" si="58"/>
        <v>2.1877968322896842E-2</v>
      </c>
    </row>
    <row r="379" spans="1:13" x14ac:dyDescent="0.2">
      <c r="A379">
        <v>3.94</v>
      </c>
      <c r="B379">
        <v>0.118779332</v>
      </c>
      <c r="C379">
        <v>-9.0598462000000005E-2</v>
      </c>
      <c r="D379">
        <v>-8.4211083000000006E-2</v>
      </c>
      <c r="E379">
        <f t="shared" si="50"/>
        <v>0.11868187042123099</v>
      </c>
      <c r="F379">
        <f t="shared" si="51"/>
        <v>-0.11069667689604321</v>
      </c>
      <c r="G379">
        <f t="shared" si="52"/>
        <v>-8.0069504757190268E-2</v>
      </c>
      <c r="H379">
        <f t="shared" si="53"/>
        <v>1.4085386366681864E-2</v>
      </c>
      <c r="I379">
        <f t="shared" si="54"/>
        <v>1.2253754275826985E-2</v>
      </c>
      <c r="J379">
        <f t="shared" si="55"/>
        <v>6.4111255920617149E-3</v>
      </c>
      <c r="K379">
        <f t="shared" si="56"/>
        <v>1.4108529710366224E-2</v>
      </c>
      <c r="L379">
        <f t="shared" si="57"/>
        <v>8.2080813167654445E-3</v>
      </c>
      <c r="M379">
        <f t="shared" si="58"/>
        <v>7.0915065000328901E-3</v>
      </c>
    </row>
    <row r="380" spans="1:13" x14ac:dyDescent="0.2">
      <c r="A380">
        <v>3.9449999999999998</v>
      </c>
      <c r="B380">
        <v>2.4735863E-2</v>
      </c>
      <c r="C380">
        <v>2.8695090999999999E-2</v>
      </c>
      <c r="D380">
        <v>8.9835019000000002E-2</v>
      </c>
      <c r="E380">
        <f t="shared" si="50"/>
        <v>2.4638401421230995E-2</v>
      </c>
      <c r="F380">
        <f t="shared" si="51"/>
        <v>8.5968761039567944E-3</v>
      </c>
      <c r="G380">
        <f t="shared" si="52"/>
        <v>9.397659724280974E-2</v>
      </c>
      <c r="H380">
        <f t="shared" si="53"/>
        <v>6.0705082459371756E-4</v>
      </c>
      <c r="I380">
        <f t="shared" si="54"/>
        <v>7.3906278746783353E-5</v>
      </c>
      <c r="J380">
        <f t="shared" si="55"/>
        <v>8.8316008293372744E-3</v>
      </c>
      <c r="K380">
        <f t="shared" si="56"/>
        <v>6.1186291835476898E-4</v>
      </c>
      <c r="L380">
        <f t="shared" si="57"/>
        <v>8.2340824749828096E-4</v>
      </c>
      <c r="M380">
        <f t="shared" si="58"/>
        <v>8.0703306387303608E-3</v>
      </c>
    </row>
    <row r="381" spans="1:13" x14ac:dyDescent="0.2">
      <c r="A381">
        <v>3.95</v>
      </c>
      <c r="B381">
        <v>0.10007962500000001</v>
      </c>
      <c r="C381">
        <v>-9.8883545000000003E-2</v>
      </c>
      <c r="D381">
        <v>0.24946489999999999</v>
      </c>
      <c r="E381">
        <f t="shared" si="50"/>
        <v>9.9982163421230993E-2</v>
      </c>
      <c r="F381">
        <f t="shared" si="51"/>
        <v>-0.1189817598960432</v>
      </c>
      <c r="G381">
        <f t="shared" si="52"/>
        <v>0.25360647824280974</v>
      </c>
      <c r="H381">
        <f t="shared" si="53"/>
        <v>9.9964330023897402E-3</v>
      </c>
      <c r="I381">
        <f t="shared" si="54"/>
        <v>1.4156659187959674E-2</v>
      </c>
      <c r="J381">
        <f t="shared" si="55"/>
        <v>6.4316245806720726E-2</v>
      </c>
      <c r="K381">
        <f t="shared" si="56"/>
        <v>1.0015931340140626E-2</v>
      </c>
      <c r="L381">
        <f t="shared" si="57"/>
        <v>9.7779554717670261E-3</v>
      </c>
      <c r="M381">
        <f t="shared" si="58"/>
        <v>6.2232736332009993E-2</v>
      </c>
    </row>
    <row r="382" spans="1:13" x14ac:dyDescent="0.2">
      <c r="A382">
        <v>3.9550000000000001</v>
      </c>
      <c r="B382">
        <v>-2.9234245999999998E-2</v>
      </c>
      <c r="C382">
        <v>4.1514532E-2</v>
      </c>
      <c r="D382">
        <v>2.2748551999999998E-2</v>
      </c>
      <c r="E382">
        <f t="shared" si="50"/>
        <v>-2.9331707578769003E-2</v>
      </c>
      <c r="F382">
        <f t="shared" si="51"/>
        <v>2.1416317103956795E-2</v>
      </c>
      <c r="G382">
        <f t="shared" si="52"/>
        <v>2.6890130242809739E-2</v>
      </c>
      <c r="H382">
        <f t="shared" si="53"/>
        <v>8.6034906948641505E-4</v>
      </c>
      <c r="I382">
        <f t="shared" si="54"/>
        <v>4.5865863829723237E-4</v>
      </c>
      <c r="J382">
        <f t="shared" si="55"/>
        <v>7.2307910447527094E-4</v>
      </c>
      <c r="K382">
        <f t="shared" si="56"/>
        <v>8.5464113918851592E-4</v>
      </c>
      <c r="L382">
        <f t="shared" si="57"/>
        <v>1.7234563671790239E-3</v>
      </c>
      <c r="M382">
        <f t="shared" si="58"/>
        <v>5.1749661809670391E-4</v>
      </c>
    </row>
    <row r="383" spans="1:13" x14ac:dyDescent="0.2">
      <c r="A383">
        <v>3.96</v>
      </c>
      <c r="B383">
        <v>5.6273479999999999E-3</v>
      </c>
      <c r="C383">
        <v>-1.7375291000000001E-2</v>
      </c>
      <c r="D383">
        <v>-9.6457554000000001E-2</v>
      </c>
      <c r="E383">
        <f t="shared" si="50"/>
        <v>5.529886421230994E-3</v>
      </c>
      <c r="F383">
        <f t="shared" si="51"/>
        <v>-3.7473505896043202E-2</v>
      </c>
      <c r="G383">
        <f t="shared" si="52"/>
        <v>-9.2315975757190263E-2</v>
      </c>
      <c r="H383">
        <f t="shared" si="53"/>
        <v>3.0579643831714931E-5</v>
      </c>
      <c r="I383">
        <f t="shared" si="54"/>
        <v>1.4042636441407845E-3</v>
      </c>
      <c r="J383">
        <f t="shared" si="55"/>
        <v>8.52223938000214E-3</v>
      </c>
      <c r="K383">
        <f t="shared" si="56"/>
        <v>3.1667045513104001E-5</v>
      </c>
      <c r="L383">
        <f t="shared" si="57"/>
        <v>3.0190073733468102E-4</v>
      </c>
      <c r="M383">
        <f t="shared" si="58"/>
        <v>9.304059723662916E-3</v>
      </c>
    </row>
    <row r="384" spans="1:13" x14ac:dyDescent="0.2">
      <c r="A384">
        <v>3.9649999999999999</v>
      </c>
      <c r="B384">
        <v>-9.7138813000000004E-2</v>
      </c>
      <c r="C384">
        <v>1.4050989999999999E-2</v>
      </c>
      <c r="D384">
        <v>-3.1649573E-2</v>
      </c>
      <c r="E384">
        <f t="shared" si="50"/>
        <v>-9.7236274578769016E-2</v>
      </c>
      <c r="F384">
        <f t="shared" si="51"/>
        <v>-6.0472248960432053E-3</v>
      </c>
      <c r="G384">
        <f t="shared" si="52"/>
        <v>-2.7507994757190259E-2</v>
      </c>
      <c r="H384">
        <f t="shared" si="53"/>
        <v>9.4548930939577624E-3</v>
      </c>
      <c r="I384">
        <f t="shared" si="54"/>
        <v>3.6568928943324755E-5</v>
      </c>
      <c r="J384">
        <f t="shared" si="55"/>
        <v>7.5668977556160675E-4</v>
      </c>
      <c r="K384">
        <f t="shared" si="56"/>
        <v>9.4359489910489699E-3</v>
      </c>
      <c r="L384">
        <f t="shared" si="57"/>
        <v>1.9743031998009999E-4</v>
      </c>
      <c r="M384">
        <f t="shared" si="58"/>
        <v>1.0016954710823291E-3</v>
      </c>
    </row>
    <row r="385" spans="1:13" x14ac:dyDescent="0.2">
      <c r="A385">
        <v>3.97</v>
      </c>
      <c r="B385">
        <v>-5.4972437999999998E-2</v>
      </c>
      <c r="C385">
        <v>-0.117291278</v>
      </c>
      <c r="D385">
        <v>0.128778792</v>
      </c>
      <c r="E385">
        <f t="shared" si="50"/>
        <v>-5.5069899578769003E-2</v>
      </c>
      <c r="F385">
        <f t="shared" si="51"/>
        <v>-0.13738949289604321</v>
      </c>
      <c r="G385">
        <f t="shared" si="52"/>
        <v>0.13292037024280975</v>
      </c>
      <c r="H385">
        <f t="shared" si="53"/>
        <v>3.0326938396157024E-3</v>
      </c>
      <c r="I385">
        <f t="shared" si="54"/>
        <v>1.887587275823191E-2</v>
      </c>
      <c r="J385">
        <f t="shared" si="55"/>
        <v>1.7667824825485626E-2</v>
      </c>
      <c r="K385">
        <f t="shared" si="56"/>
        <v>3.021968939663844E-3</v>
      </c>
      <c r="L385">
        <f t="shared" si="57"/>
        <v>1.3757243894873284E-2</v>
      </c>
      <c r="M385">
        <f t="shared" si="58"/>
        <v>1.6583977268979266E-2</v>
      </c>
    </row>
    <row r="386" spans="1:13" x14ac:dyDescent="0.2">
      <c r="A386">
        <v>3.9750000000000001</v>
      </c>
      <c r="B386">
        <v>-5.1223607999999997E-2</v>
      </c>
      <c r="C386">
        <v>0.10174488600000001</v>
      </c>
      <c r="D386">
        <v>1.7556740000000001E-2</v>
      </c>
      <c r="E386">
        <f t="shared" ref="E386:E449" si="59">B386-$T$14</f>
        <v>-5.1321069578769002E-2</v>
      </c>
      <c r="F386">
        <f t="shared" ref="F386:F449" si="60">C386-$T$15</f>
        <v>8.1646671103956805E-2</v>
      </c>
      <c r="G386">
        <f t="shared" ref="G386:G449" si="61">D386-$T$16</f>
        <v>2.1698318242809742E-2</v>
      </c>
      <c r="H386">
        <f t="shared" si="53"/>
        <v>2.6338521827088492E-3</v>
      </c>
      <c r="I386">
        <f t="shared" si="54"/>
        <v>6.6661789023576955E-3</v>
      </c>
      <c r="J386">
        <f t="shared" si="55"/>
        <v>4.7081701456625006E-4</v>
      </c>
      <c r="K386">
        <f t="shared" si="56"/>
        <v>2.6238580165376638E-3</v>
      </c>
      <c r="L386">
        <f t="shared" si="57"/>
        <v>1.0352021827152997E-2</v>
      </c>
      <c r="M386">
        <f t="shared" si="58"/>
        <v>3.0823911942760005E-4</v>
      </c>
    </row>
    <row r="387" spans="1:13" x14ac:dyDescent="0.2">
      <c r="A387">
        <v>3.98</v>
      </c>
      <c r="B387">
        <v>-0.12247177400000001</v>
      </c>
      <c r="C387">
        <v>-0.133181683</v>
      </c>
      <c r="D387">
        <v>-6.7238581000000006E-2</v>
      </c>
      <c r="E387">
        <f t="shared" si="59"/>
        <v>-0.12256923557876902</v>
      </c>
      <c r="F387">
        <f t="shared" si="60"/>
        <v>-0.15327989789604321</v>
      </c>
      <c r="G387">
        <f t="shared" si="61"/>
        <v>-6.3097002757190268E-2</v>
      </c>
      <c r="H387">
        <f t="shared" ref="H387:H450" si="62">E387*E387</f>
        <v>1.5023217510363777E-2</v>
      </c>
      <c r="I387">
        <f t="shared" ref="I387:I450" si="63">F387*F387</f>
        <v>2.3494727099021433E-2</v>
      </c>
      <c r="J387">
        <f t="shared" ref="J387:J450" si="64">G387*G387</f>
        <v>3.9812317569408763E-3</v>
      </c>
      <c r="K387">
        <f t="shared" ref="K387:K450" si="65">(B387-R389)*(B387-R389)</f>
        <v>1.4999335426707077E-2</v>
      </c>
      <c r="L387">
        <f t="shared" ref="L387:L450" si="66">(C387-R390)*(C387-R390)</f>
        <v>1.7737360686712486E-2</v>
      </c>
      <c r="M387">
        <f t="shared" ref="M387:M450" si="67">(D387-R391)*(D387-R391)</f>
        <v>4.5210267748935617E-3</v>
      </c>
    </row>
    <row r="388" spans="1:13" x14ac:dyDescent="0.2">
      <c r="A388">
        <v>3.9849999999999999</v>
      </c>
      <c r="B388">
        <v>1.9251662999999999E-2</v>
      </c>
      <c r="C388">
        <v>0.177700477</v>
      </c>
      <c r="D388">
        <v>7.9652089999999995E-2</v>
      </c>
      <c r="E388">
        <f t="shared" si="59"/>
        <v>1.9154201421230994E-2</v>
      </c>
      <c r="F388">
        <f t="shared" si="60"/>
        <v>0.15760226210395678</v>
      </c>
      <c r="G388">
        <f t="shared" si="61"/>
        <v>8.3793668242809732E-2</v>
      </c>
      <c r="H388">
        <f t="shared" si="62"/>
        <v>3.6688343208508741E-4</v>
      </c>
      <c r="I388">
        <f t="shared" si="63"/>
        <v>2.4838473020284291E-2</v>
      </c>
      <c r="J388">
        <f t="shared" si="64"/>
        <v>7.0213788375860604E-3</v>
      </c>
      <c r="K388">
        <f t="shared" si="65"/>
        <v>3.7062652826556897E-4</v>
      </c>
      <c r="L388">
        <f t="shared" si="66"/>
        <v>3.1577459526027529E-2</v>
      </c>
      <c r="M388">
        <f t="shared" si="67"/>
        <v>6.3444554413680989E-3</v>
      </c>
    </row>
    <row r="389" spans="1:13" x14ac:dyDescent="0.2">
      <c r="A389">
        <v>3.99</v>
      </c>
      <c r="B389">
        <v>-5.5711130999999997E-2</v>
      </c>
      <c r="C389">
        <v>-5.1046813000000003E-2</v>
      </c>
      <c r="D389">
        <v>-2.2732136E-2</v>
      </c>
      <c r="E389">
        <f t="shared" si="59"/>
        <v>-5.5808592578769002E-2</v>
      </c>
      <c r="F389">
        <f t="shared" si="60"/>
        <v>-7.1145027896043211E-2</v>
      </c>
      <c r="G389">
        <f t="shared" si="61"/>
        <v>-1.8590557757190259E-2</v>
      </c>
      <c r="H389">
        <f t="shared" si="62"/>
        <v>3.1145990056230307E-3</v>
      </c>
      <c r="I389">
        <f t="shared" si="63"/>
        <v>5.0616149943287668E-3</v>
      </c>
      <c r="J389">
        <f t="shared" si="64"/>
        <v>3.4560883772342694E-4</v>
      </c>
      <c r="K389">
        <f t="shared" si="65"/>
        <v>3.1037301172991607E-3</v>
      </c>
      <c r="L389">
        <f t="shared" si="66"/>
        <v>2.6057771174569692E-3</v>
      </c>
      <c r="M389">
        <f t="shared" si="67"/>
        <v>5.1675000712249602E-4</v>
      </c>
    </row>
    <row r="390" spans="1:13" x14ac:dyDescent="0.2">
      <c r="A390">
        <v>3.9950000000000001</v>
      </c>
      <c r="B390">
        <v>-0.100386039</v>
      </c>
      <c r="C390">
        <v>-8.3414655000000004E-2</v>
      </c>
      <c r="D390">
        <v>3.7333636000000003E-2</v>
      </c>
      <c r="E390">
        <f t="shared" si="59"/>
        <v>-0.10048350057876901</v>
      </c>
      <c r="F390">
        <f t="shared" si="60"/>
        <v>-0.10351286989604321</v>
      </c>
      <c r="G390">
        <f t="shared" si="61"/>
        <v>4.1475214242809741E-2</v>
      </c>
      <c r="H390">
        <f t="shared" si="62"/>
        <v>1.0096933888563472E-2</v>
      </c>
      <c r="I390">
        <f t="shared" si="63"/>
        <v>1.0714914234115167E-2</v>
      </c>
      <c r="J390">
        <f t="shared" si="64"/>
        <v>1.7201933964869679E-3</v>
      </c>
      <c r="K390">
        <f t="shared" si="65"/>
        <v>1.007735682610952E-2</v>
      </c>
      <c r="L390">
        <f t="shared" si="66"/>
        <v>6.9580046687690257E-3</v>
      </c>
      <c r="M390">
        <f t="shared" si="67"/>
        <v>1.3938003769804962E-3</v>
      </c>
    </row>
    <row r="391" spans="1:13" x14ac:dyDescent="0.2">
      <c r="A391">
        <v>4</v>
      </c>
      <c r="B391">
        <v>7.7215659000000006E-2</v>
      </c>
      <c r="C391">
        <v>0.12229552</v>
      </c>
      <c r="D391">
        <v>4.4680075999999999E-2</v>
      </c>
      <c r="E391">
        <f t="shared" si="59"/>
        <v>7.7118197421230994E-2</v>
      </c>
      <c r="F391">
        <f t="shared" si="60"/>
        <v>0.1021973051039568</v>
      </c>
      <c r="G391">
        <f t="shared" si="61"/>
        <v>4.8821654242809737E-2</v>
      </c>
      <c r="H391">
        <f t="shared" si="62"/>
        <v>5.9472163734999584E-3</v>
      </c>
      <c r="I391">
        <f t="shared" si="63"/>
        <v>1.0444289170511236E-2</v>
      </c>
      <c r="J391">
        <f t="shared" si="64"/>
        <v>2.383553923004462E-3</v>
      </c>
      <c r="K391">
        <f t="shared" si="65"/>
        <v>5.9622579948042818E-3</v>
      </c>
      <c r="L391">
        <f t="shared" si="66"/>
        <v>1.4956194212070402E-2</v>
      </c>
      <c r="M391">
        <f t="shared" si="67"/>
        <v>1.996309191365776E-3</v>
      </c>
    </row>
    <row r="392" spans="1:13" x14ac:dyDescent="0.2">
      <c r="A392">
        <v>4.0049999999999999</v>
      </c>
      <c r="B392">
        <v>1.6298855000000001E-2</v>
      </c>
      <c r="C392">
        <v>-4.5123760999999998E-2</v>
      </c>
      <c r="D392">
        <v>-4.5630239000000003E-2</v>
      </c>
      <c r="E392">
        <f t="shared" si="59"/>
        <v>1.6201393421230996E-2</v>
      </c>
      <c r="F392">
        <f t="shared" si="60"/>
        <v>-6.5221975896043199E-2</v>
      </c>
      <c r="G392">
        <f t="shared" si="61"/>
        <v>-4.1488660757190265E-2</v>
      </c>
      <c r="H392">
        <f t="shared" si="62"/>
        <v>2.6248514878950699E-4</v>
      </c>
      <c r="I392">
        <f t="shared" si="63"/>
        <v>4.2539061397840403E-3</v>
      </c>
      <c r="J392">
        <f t="shared" si="64"/>
        <v>1.7213089714252195E-3</v>
      </c>
      <c r="K392">
        <f t="shared" si="65"/>
        <v>2.6565267431102505E-4</v>
      </c>
      <c r="L392">
        <f t="shared" si="66"/>
        <v>2.0361538067851207E-3</v>
      </c>
      <c r="M392">
        <f t="shared" si="67"/>
        <v>2.0821187111971211E-3</v>
      </c>
    </row>
    <row r="393" spans="1:13" x14ac:dyDescent="0.2">
      <c r="A393">
        <v>4.01</v>
      </c>
      <c r="B393">
        <v>0.20067544100000001</v>
      </c>
      <c r="C393">
        <v>5.9131523999999998E-2</v>
      </c>
      <c r="D393">
        <v>0.159206816</v>
      </c>
      <c r="E393">
        <f t="shared" si="59"/>
        <v>0.20057797942123101</v>
      </c>
      <c r="F393">
        <f t="shared" si="60"/>
        <v>3.903330910395679E-2</v>
      </c>
      <c r="G393">
        <f t="shared" si="61"/>
        <v>0.16334839424280975</v>
      </c>
      <c r="H393">
        <f t="shared" si="62"/>
        <v>4.0231525828703769E-2</v>
      </c>
      <c r="I393">
        <f t="shared" si="63"/>
        <v>1.523599219605036E-3</v>
      </c>
      <c r="J393">
        <f t="shared" si="64"/>
        <v>2.6682697901704404E-2</v>
      </c>
      <c r="K393">
        <f t="shared" si="65"/>
        <v>4.0270632620544485E-2</v>
      </c>
      <c r="L393">
        <f t="shared" si="66"/>
        <v>3.4965371305625756E-3</v>
      </c>
      <c r="M393">
        <f t="shared" si="67"/>
        <v>2.5346810260857857E-2</v>
      </c>
    </row>
    <row r="394" spans="1:13" x14ac:dyDescent="0.2">
      <c r="A394">
        <v>4.0149999999999997</v>
      </c>
      <c r="B394">
        <v>-5.0782714E-2</v>
      </c>
      <c r="C394">
        <v>0.12840602200000001</v>
      </c>
      <c r="D394">
        <v>-0.18739898599999999</v>
      </c>
      <c r="E394">
        <f t="shared" si="59"/>
        <v>-5.0880175578769005E-2</v>
      </c>
      <c r="F394">
        <f t="shared" si="60"/>
        <v>0.10830780710395681</v>
      </c>
      <c r="G394">
        <f t="shared" si="61"/>
        <v>-0.18325740775719024</v>
      </c>
      <c r="H394">
        <f t="shared" si="62"/>
        <v>2.588792266926362E-3</v>
      </c>
      <c r="I394">
        <f t="shared" si="63"/>
        <v>1.1730581079667917E-2</v>
      </c>
      <c r="J394">
        <f t="shared" si="64"/>
        <v>3.3583277497885089E-2</v>
      </c>
      <c r="K394">
        <f t="shared" si="65"/>
        <v>2.5788840412057958E-3</v>
      </c>
      <c r="L394">
        <f t="shared" si="66"/>
        <v>1.6488106485864486E-2</v>
      </c>
      <c r="M394">
        <f t="shared" si="67"/>
        <v>3.5118379953828195E-2</v>
      </c>
    </row>
    <row r="395" spans="1:13" x14ac:dyDescent="0.2">
      <c r="A395">
        <v>4.0199999999999996</v>
      </c>
      <c r="B395">
        <v>5.6600798000000001E-2</v>
      </c>
      <c r="C395">
        <v>0.10100688200000001</v>
      </c>
      <c r="D395">
        <v>0.21909215100000001</v>
      </c>
      <c r="E395">
        <f t="shared" si="59"/>
        <v>5.6503336421230996E-2</v>
      </c>
      <c r="F395">
        <f t="shared" si="60"/>
        <v>8.0908667103956805E-2</v>
      </c>
      <c r="G395">
        <f t="shared" si="61"/>
        <v>0.22323372924280976</v>
      </c>
      <c r="H395">
        <f t="shared" si="62"/>
        <v>3.1926270267308089E-3</v>
      </c>
      <c r="I395">
        <f t="shared" si="63"/>
        <v>6.5462124125389024E-3</v>
      </c>
      <c r="J395">
        <f t="shared" si="64"/>
        <v>4.9833297871652096E-2</v>
      </c>
      <c r="K395">
        <f t="shared" si="65"/>
        <v>3.2036503342368042E-3</v>
      </c>
      <c r="L395">
        <f t="shared" si="66"/>
        <v>1.0202390211361925E-2</v>
      </c>
      <c r="M395">
        <f t="shared" si="67"/>
        <v>4.8001370629806805E-2</v>
      </c>
    </row>
    <row r="396" spans="1:13" x14ac:dyDescent="0.2">
      <c r="A396">
        <v>4.0250000000000004</v>
      </c>
      <c r="B396">
        <v>-2.6621769999999999E-3</v>
      </c>
      <c r="C396">
        <v>1.5202323E-2</v>
      </c>
      <c r="D396">
        <v>4.8201046999999997E-2</v>
      </c>
      <c r="E396">
        <f t="shared" si="59"/>
        <v>-2.7596385787690063E-3</v>
      </c>
      <c r="F396">
        <f t="shared" si="60"/>
        <v>-4.8958918960432043E-3</v>
      </c>
      <c r="G396">
        <f t="shared" si="61"/>
        <v>5.2342625242809734E-2</v>
      </c>
      <c r="H396">
        <f t="shared" si="62"/>
        <v>7.6156050854302208E-6</v>
      </c>
      <c r="I396">
        <f t="shared" si="63"/>
        <v>2.3969757457741522E-5</v>
      </c>
      <c r="J396">
        <f t="shared" si="64"/>
        <v>2.7397504173092228E-3</v>
      </c>
      <c r="K396">
        <f t="shared" si="65"/>
        <v>7.0871863793289998E-6</v>
      </c>
      <c r="L396">
        <f t="shared" si="66"/>
        <v>2.31110624596329E-4</v>
      </c>
      <c r="M396">
        <f t="shared" si="67"/>
        <v>2.3233409318962088E-3</v>
      </c>
    </row>
    <row r="397" spans="1:13" x14ac:dyDescent="0.2">
      <c r="A397">
        <v>4.03</v>
      </c>
      <c r="B397">
        <v>0.120306416</v>
      </c>
      <c r="C397">
        <v>-2.6390424999999999E-2</v>
      </c>
      <c r="D397">
        <v>-9.0777414000000001E-2</v>
      </c>
      <c r="E397">
        <f t="shared" si="59"/>
        <v>0.12020895442123099</v>
      </c>
      <c r="F397">
        <f t="shared" si="60"/>
        <v>-4.6488639896043203E-2</v>
      </c>
      <c r="G397">
        <f t="shared" si="61"/>
        <v>-8.6635835757190263E-2</v>
      </c>
      <c r="H397">
        <f t="shared" si="62"/>
        <v>1.4450192723045589E-2</v>
      </c>
      <c r="I397">
        <f t="shared" si="63"/>
        <v>2.1611936393839798E-3</v>
      </c>
      <c r="J397">
        <f t="shared" si="64"/>
        <v>7.5057680373468473E-3</v>
      </c>
      <c r="K397">
        <f t="shared" si="65"/>
        <v>1.4473633730765056E-2</v>
      </c>
      <c r="L397">
        <f t="shared" si="66"/>
        <v>6.9645453168062498E-4</v>
      </c>
      <c r="M397">
        <f t="shared" si="67"/>
        <v>8.2405388925273961E-3</v>
      </c>
    </row>
    <row r="398" spans="1:13" x14ac:dyDescent="0.2">
      <c r="A398">
        <v>4.0350000000000001</v>
      </c>
      <c r="B398">
        <v>-3.1745039000000003E-2</v>
      </c>
      <c r="C398">
        <v>-8.5875065E-2</v>
      </c>
      <c r="D398">
        <v>-6.9058699999999999E-4</v>
      </c>
      <c r="E398">
        <f t="shared" si="59"/>
        <v>-3.1842500578769008E-2</v>
      </c>
      <c r="F398">
        <f t="shared" si="60"/>
        <v>-0.1059732798960432</v>
      </c>
      <c r="G398">
        <f t="shared" si="61"/>
        <v>3.4509912428097402E-3</v>
      </c>
      <c r="H398">
        <f t="shared" si="62"/>
        <v>1.0139448431089047E-3</v>
      </c>
      <c r="I398">
        <f t="shared" si="63"/>
        <v>1.1230336051925114E-2</v>
      </c>
      <c r="J398">
        <f t="shared" si="64"/>
        <v>1.1909340557949516E-5</v>
      </c>
      <c r="K398">
        <f t="shared" si="65"/>
        <v>1.0077475011115212E-3</v>
      </c>
      <c r="L398">
        <f t="shared" si="66"/>
        <v>7.3745267887542253E-3</v>
      </c>
      <c r="M398">
        <f t="shared" si="67"/>
        <v>4.7691040456899998E-7</v>
      </c>
    </row>
    <row r="399" spans="1:13" x14ac:dyDescent="0.2">
      <c r="A399">
        <v>4.04</v>
      </c>
      <c r="B399">
        <v>-7.1546265999999997E-2</v>
      </c>
      <c r="C399">
        <v>-0.24708745200000001</v>
      </c>
      <c r="D399">
        <v>4.0005107999999998E-2</v>
      </c>
      <c r="E399">
        <f t="shared" si="59"/>
        <v>-7.1643727578769009E-2</v>
      </c>
      <c r="F399">
        <f t="shared" si="60"/>
        <v>-0.26718566689604323</v>
      </c>
      <c r="G399">
        <f t="shared" si="61"/>
        <v>4.4146686242809735E-2</v>
      </c>
      <c r="H399">
        <f t="shared" si="62"/>
        <v>5.1328237013808673E-3</v>
      </c>
      <c r="I399">
        <f t="shared" si="63"/>
        <v>7.1388180594683368E-2</v>
      </c>
      <c r="J399">
        <f t="shared" si="64"/>
        <v>1.9489299062210863E-3</v>
      </c>
      <c r="K399">
        <f t="shared" si="65"/>
        <v>5.1188681785427556E-3</v>
      </c>
      <c r="L399">
        <f t="shared" si="66"/>
        <v>6.1052208935852309E-2</v>
      </c>
      <c r="M399">
        <f t="shared" si="67"/>
        <v>1.6004086660916638E-3</v>
      </c>
    </row>
    <row r="400" spans="1:13" x14ac:dyDescent="0.2">
      <c r="A400">
        <v>4.0449999999999999</v>
      </c>
      <c r="B400">
        <v>3.8634611999999999E-2</v>
      </c>
      <c r="C400">
        <v>7.4774170000000001E-2</v>
      </c>
      <c r="D400">
        <v>-8.0744285999999998E-2</v>
      </c>
      <c r="E400">
        <f t="shared" si="59"/>
        <v>3.8537150421230994E-2</v>
      </c>
      <c r="F400">
        <f t="shared" si="60"/>
        <v>5.46759551039568E-2</v>
      </c>
      <c r="G400">
        <f t="shared" si="61"/>
        <v>-7.6602707757190261E-2</v>
      </c>
      <c r="H400">
        <f t="shared" si="62"/>
        <v>1.4851119625885843E-3</v>
      </c>
      <c r="I400">
        <f t="shared" si="63"/>
        <v>2.9894600665298994E-3</v>
      </c>
      <c r="J400">
        <f t="shared" si="64"/>
        <v>5.8679748357334969E-3</v>
      </c>
      <c r="K400">
        <f t="shared" si="65"/>
        <v>1.492633244390544E-3</v>
      </c>
      <c r="L400">
        <f t="shared" si="66"/>
        <v>5.5911764991889001E-3</v>
      </c>
      <c r="M400">
        <f t="shared" si="67"/>
        <v>6.5196397216497962E-3</v>
      </c>
    </row>
    <row r="401" spans="1:13" x14ac:dyDescent="0.2">
      <c r="A401">
        <v>4.05</v>
      </c>
      <c r="B401">
        <v>-0.13948808400000001</v>
      </c>
      <c r="C401">
        <v>0.14628902899999999</v>
      </c>
      <c r="D401">
        <v>-8.9345324000000004E-2</v>
      </c>
      <c r="E401">
        <f t="shared" si="59"/>
        <v>-0.13958554557876901</v>
      </c>
      <c r="F401">
        <f t="shared" si="60"/>
        <v>0.12619081410395677</v>
      </c>
      <c r="G401">
        <f t="shared" si="61"/>
        <v>-8.5203745757190266E-2</v>
      </c>
      <c r="H401">
        <f t="shared" si="62"/>
        <v>1.9484124534522602E-2</v>
      </c>
      <c r="I401">
        <f t="shared" si="63"/>
        <v>1.5924121564219375E-2</v>
      </c>
      <c r="J401">
        <f t="shared" si="64"/>
        <v>7.2596782910559184E-3</v>
      </c>
      <c r="K401">
        <f t="shared" si="65"/>
        <v>1.9456925577991058E-2</v>
      </c>
      <c r="L401">
        <f t="shared" si="66"/>
        <v>2.1400480005762838E-2</v>
      </c>
      <c r="M401">
        <f t="shared" si="67"/>
        <v>7.9825869206649764E-3</v>
      </c>
    </row>
    <row r="402" spans="1:13" x14ac:dyDescent="0.2">
      <c r="A402">
        <v>4.0549999999999997</v>
      </c>
      <c r="B402">
        <v>0.15710394699999999</v>
      </c>
      <c r="C402">
        <v>7.7350056E-2</v>
      </c>
      <c r="D402">
        <v>-0.138168921</v>
      </c>
      <c r="E402">
        <f t="shared" si="59"/>
        <v>0.157006485421231</v>
      </c>
      <c r="F402">
        <f t="shared" si="60"/>
        <v>5.7251841103956799E-2</v>
      </c>
      <c r="G402">
        <f t="shared" si="61"/>
        <v>-0.13402734275719025</v>
      </c>
      <c r="H402">
        <f t="shared" si="62"/>
        <v>2.465103646432722E-2</v>
      </c>
      <c r="I402">
        <f t="shared" si="63"/>
        <v>3.2777733097927174E-3</v>
      </c>
      <c r="J402">
        <f t="shared" si="64"/>
        <v>1.7963328606553357E-2</v>
      </c>
      <c r="K402">
        <f t="shared" si="65"/>
        <v>2.4681650162978807E-2</v>
      </c>
      <c r="L402">
        <f t="shared" si="66"/>
        <v>5.9830311632031357E-3</v>
      </c>
      <c r="M402">
        <f t="shared" si="67"/>
        <v>1.9090650730304241E-2</v>
      </c>
    </row>
    <row r="403" spans="1:13" x14ac:dyDescent="0.2">
      <c r="A403">
        <v>4.0599999999999996</v>
      </c>
      <c r="B403">
        <v>-1.4269278999999999E-2</v>
      </c>
      <c r="C403">
        <v>-6.5546053000000007E-2</v>
      </c>
      <c r="D403">
        <v>-4.3205183000000001E-2</v>
      </c>
      <c r="E403">
        <f t="shared" si="59"/>
        <v>-1.4366740578769006E-2</v>
      </c>
      <c r="F403">
        <f t="shared" si="60"/>
        <v>-8.5644267896043208E-2</v>
      </c>
      <c r="G403">
        <f t="shared" si="61"/>
        <v>-3.9063604757190264E-2</v>
      </c>
      <c r="H403">
        <f t="shared" si="62"/>
        <v>2.06403234857648E-4</v>
      </c>
      <c r="I403">
        <f t="shared" si="63"/>
        <v>7.3349406234492175E-3</v>
      </c>
      <c r="J403">
        <f t="shared" si="64"/>
        <v>1.5259652166259778E-3</v>
      </c>
      <c r="K403">
        <f t="shared" si="65"/>
        <v>2.0361232317984098E-4</v>
      </c>
      <c r="L403">
        <f t="shared" si="66"/>
        <v>4.2962850638788097E-3</v>
      </c>
      <c r="M403">
        <f t="shared" si="67"/>
        <v>1.8666878380634892E-3</v>
      </c>
    </row>
    <row r="404" spans="1:13" x14ac:dyDescent="0.2">
      <c r="A404">
        <v>4.0650000000000004</v>
      </c>
      <c r="B404">
        <v>2.6452024000000001E-2</v>
      </c>
      <c r="C404">
        <v>-5.7148826999999999E-2</v>
      </c>
      <c r="D404">
        <v>-1.2534833E-2</v>
      </c>
      <c r="E404">
        <f t="shared" si="59"/>
        <v>2.6354562421230996E-2</v>
      </c>
      <c r="F404">
        <f t="shared" si="60"/>
        <v>-7.72470418960432E-2</v>
      </c>
      <c r="G404">
        <f t="shared" si="61"/>
        <v>-8.3932547571902612E-3</v>
      </c>
      <c r="H404">
        <f t="shared" si="62"/>
        <v>6.9456296041456094E-4</v>
      </c>
      <c r="I404">
        <f t="shared" si="63"/>
        <v>5.9671054816890536E-3</v>
      </c>
      <c r="J404">
        <f t="shared" si="64"/>
        <v>7.0446725419096953E-5</v>
      </c>
      <c r="K404">
        <f t="shared" si="65"/>
        <v>6.997095736965761E-4</v>
      </c>
      <c r="L404">
        <f t="shared" si="66"/>
        <v>3.2659884274759288E-3</v>
      </c>
      <c r="M404">
        <f t="shared" si="67"/>
        <v>1.5712203833788901E-4</v>
      </c>
    </row>
    <row r="405" spans="1:13" x14ac:dyDescent="0.2">
      <c r="A405">
        <v>4.07</v>
      </c>
      <c r="B405">
        <v>6.8433182999999995E-2</v>
      </c>
      <c r="C405">
        <v>0.20877726499999999</v>
      </c>
      <c r="D405">
        <v>-1.8378687000000001E-2</v>
      </c>
      <c r="E405">
        <f t="shared" si="59"/>
        <v>6.8335721421230983E-2</v>
      </c>
      <c r="F405">
        <f t="shared" si="60"/>
        <v>0.18867905010395677</v>
      </c>
      <c r="G405">
        <f t="shared" si="61"/>
        <v>-1.423710875719026E-2</v>
      </c>
      <c r="H405">
        <f t="shared" si="62"/>
        <v>4.6697708221600867E-3</v>
      </c>
      <c r="I405">
        <f t="shared" si="63"/>
        <v>3.559978394813143E-2</v>
      </c>
      <c r="J405">
        <f t="shared" si="64"/>
        <v>2.0269526576406358E-4</v>
      </c>
      <c r="K405">
        <f t="shared" si="65"/>
        <v>4.6831005355114884E-3</v>
      </c>
      <c r="L405">
        <f t="shared" si="66"/>
        <v>4.3587946380880219E-2</v>
      </c>
      <c r="M405">
        <f t="shared" si="67"/>
        <v>3.3777613584396902E-4</v>
      </c>
    </row>
    <row r="406" spans="1:13" x14ac:dyDescent="0.2">
      <c r="A406">
        <v>4.0750000000000002</v>
      </c>
      <c r="B406">
        <v>2.8900952000000001E-2</v>
      </c>
      <c r="C406">
        <v>0.105397086</v>
      </c>
      <c r="D406">
        <v>0.117260636</v>
      </c>
      <c r="E406">
        <f t="shared" si="59"/>
        <v>2.8803490421230996E-2</v>
      </c>
      <c r="F406">
        <f t="shared" si="60"/>
        <v>8.52988711039568E-2</v>
      </c>
      <c r="G406">
        <f t="shared" si="61"/>
        <v>0.12140221424280974</v>
      </c>
      <c r="H406">
        <f t="shared" si="62"/>
        <v>8.2964106044594566E-4</v>
      </c>
      <c r="I406">
        <f t="shared" si="63"/>
        <v>7.2758974116094366E-3</v>
      </c>
      <c r="J406">
        <f t="shared" si="64"/>
        <v>1.4738497623057076E-2</v>
      </c>
      <c r="K406">
        <f t="shared" si="65"/>
        <v>8.3526502650630406E-4</v>
      </c>
      <c r="L406">
        <f t="shared" si="66"/>
        <v>1.1108545737291396E-2</v>
      </c>
      <c r="M406">
        <f t="shared" si="67"/>
        <v>1.3750056755124496E-2</v>
      </c>
    </row>
    <row r="407" spans="1:13" x14ac:dyDescent="0.2">
      <c r="A407">
        <v>4.08</v>
      </c>
      <c r="B407">
        <v>7.6563539999999998E-3</v>
      </c>
      <c r="C407">
        <v>0.14923383700000001</v>
      </c>
      <c r="D407">
        <v>1.9140366999999998E-2</v>
      </c>
      <c r="E407">
        <f t="shared" si="59"/>
        <v>7.5588924212309939E-3</v>
      </c>
      <c r="F407">
        <f t="shared" si="60"/>
        <v>0.12913562210395679</v>
      </c>
      <c r="G407">
        <f t="shared" si="61"/>
        <v>2.3281945242809739E-2</v>
      </c>
      <c r="H407">
        <f t="shared" si="62"/>
        <v>5.7136854635743356E-5</v>
      </c>
      <c r="I407">
        <f t="shared" si="63"/>
        <v>1.6676008896175935E-2</v>
      </c>
      <c r="J407">
        <f t="shared" si="64"/>
        <v>5.4204897428919104E-4</v>
      </c>
      <c r="K407">
        <f t="shared" si="65"/>
        <v>5.8619756573315996E-5</v>
      </c>
      <c r="L407">
        <f t="shared" si="66"/>
        <v>2.2270738105742573E-2</v>
      </c>
      <c r="M407">
        <f t="shared" si="67"/>
        <v>3.6635364889468894E-4</v>
      </c>
    </row>
    <row r="408" spans="1:13" x14ac:dyDescent="0.2">
      <c r="A408">
        <v>4.085</v>
      </c>
      <c r="B408">
        <v>-0.20667451100000001</v>
      </c>
      <c r="C408">
        <v>5.3548179999999999E-3</v>
      </c>
      <c r="D408">
        <v>-9.5550290999999996E-2</v>
      </c>
      <c r="E408">
        <f t="shared" si="59"/>
        <v>-0.206771972578769</v>
      </c>
      <c r="F408">
        <f t="shared" si="60"/>
        <v>-1.4743396896043204E-2</v>
      </c>
      <c r="G408">
        <f t="shared" si="61"/>
        <v>-9.1408712757190258E-2</v>
      </c>
      <c r="H408">
        <f t="shared" si="62"/>
        <v>4.2754648644115198E-2</v>
      </c>
      <c r="I408">
        <f t="shared" si="63"/>
        <v>2.1736775203425637E-4</v>
      </c>
      <c r="J408">
        <f t="shared" si="64"/>
        <v>8.3555527679265162E-3</v>
      </c>
      <c r="K408">
        <f t="shared" si="65"/>
        <v>4.2714353497089123E-2</v>
      </c>
      <c r="L408">
        <f t="shared" si="66"/>
        <v>2.8674075813123998E-5</v>
      </c>
      <c r="M408">
        <f t="shared" si="67"/>
        <v>9.1298581101846802E-3</v>
      </c>
    </row>
    <row r="409" spans="1:13" x14ac:dyDescent="0.2">
      <c r="A409">
        <v>4.09</v>
      </c>
      <c r="B409">
        <v>4.8297214999999998E-2</v>
      </c>
      <c r="C409">
        <v>-1.3952381E-2</v>
      </c>
      <c r="D409">
        <v>0.16834849599999999</v>
      </c>
      <c r="E409">
        <f t="shared" si="59"/>
        <v>4.8199753421230992E-2</v>
      </c>
      <c r="F409">
        <f t="shared" si="60"/>
        <v>-3.4050595896043201E-2</v>
      </c>
      <c r="G409">
        <f t="shared" si="61"/>
        <v>0.17249007424280974</v>
      </c>
      <c r="H409">
        <f t="shared" si="62"/>
        <v>2.3232162298674687E-3</v>
      </c>
      <c r="I409">
        <f t="shared" si="63"/>
        <v>1.1594430808756341E-3</v>
      </c>
      <c r="J409">
        <f t="shared" si="64"/>
        <v>2.9752825712290015E-2</v>
      </c>
      <c r="K409">
        <f t="shared" si="65"/>
        <v>2.3326209767562246E-3</v>
      </c>
      <c r="L409">
        <f t="shared" si="66"/>
        <v>1.9466893556916099E-4</v>
      </c>
      <c r="M409">
        <f t="shared" si="67"/>
        <v>2.8341216105462013E-2</v>
      </c>
    </row>
    <row r="410" spans="1:13" x14ac:dyDescent="0.2">
      <c r="A410">
        <v>4.0949999999999998</v>
      </c>
      <c r="B410">
        <v>3.8327814000000002E-2</v>
      </c>
      <c r="C410">
        <v>7.1029752000000002E-2</v>
      </c>
      <c r="D410">
        <v>0.12101801399999999</v>
      </c>
      <c r="E410">
        <f t="shared" si="59"/>
        <v>3.8230352421230997E-2</v>
      </c>
      <c r="F410">
        <f t="shared" si="60"/>
        <v>5.09315371039568E-2</v>
      </c>
      <c r="G410">
        <f t="shared" si="61"/>
        <v>0.12515959224280973</v>
      </c>
      <c r="H410">
        <f t="shared" si="62"/>
        <v>1.4615598462515227E-3</v>
      </c>
      <c r="I410">
        <f t="shared" si="63"/>
        <v>2.5940214717717282E-3</v>
      </c>
      <c r="J410">
        <f t="shared" si="64"/>
        <v>1.5664923530386399E-2</v>
      </c>
      <c r="K410">
        <f t="shared" si="65"/>
        <v>1.4690213260185961E-3</v>
      </c>
      <c r="L410">
        <f t="shared" si="66"/>
        <v>5.045225669181504E-3</v>
      </c>
      <c r="M410">
        <f t="shared" si="67"/>
        <v>1.4645359712504195E-2</v>
      </c>
    </row>
    <row r="411" spans="1:13" x14ac:dyDescent="0.2">
      <c r="A411">
        <v>4.0999999999999996</v>
      </c>
      <c r="B411">
        <v>-4.6799588000000003E-2</v>
      </c>
      <c r="C411">
        <v>-4.5695574000000003E-2</v>
      </c>
      <c r="D411">
        <v>-0.162943386</v>
      </c>
      <c r="E411">
        <f t="shared" si="59"/>
        <v>-4.6897049578769008E-2</v>
      </c>
      <c r="F411">
        <f t="shared" si="60"/>
        <v>-6.5793788896043204E-2</v>
      </c>
      <c r="G411">
        <f t="shared" si="61"/>
        <v>-0.15880180775719024</v>
      </c>
      <c r="H411">
        <f t="shared" si="62"/>
        <v>2.1993332591935186E-3</v>
      </c>
      <c r="I411">
        <f t="shared" si="63"/>
        <v>4.3288226572970982E-3</v>
      </c>
      <c r="J411">
        <f t="shared" si="64"/>
        <v>2.5218014146951608E-2</v>
      </c>
      <c r="K411">
        <f t="shared" si="65"/>
        <v>2.1902014369697444E-3</v>
      </c>
      <c r="L411">
        <f t="shared" si="66"/>
        <v>2.0880854831894762E-3</v>
      </c>
      <c r="M411">
        <f t="shared" si="67"/>
        <v>2.6550547041144994E-2</v>
      </c>
    </row>
    <row r="412" spans="1:13" x14ac:dyDescent="0.2">
      <c r="A412">
        <v>4.1050000000000004</v>
      </c>
      <c r="B412">
        <v>0.174636971</v>
      </c>
      <c r="C412">
        <v>0.15408828099999999</v>
      </c>
      <c r="D412">
        <v>-0.13798585299999999</v>
      </c>
      <c r="E412">
        <f t="shared" si="59"/>
        <v>0.174539509421231</v>
      </c>
      <c r="F412">
        <f t="shared" si="60"/>
        <v>0.13399006610395678</v>
      </c>
      <c r="G412">
        <f t="shared" si="61"/>
        <v>-0.13384427475719024</v>
      </c>
      <c r="H412">
        <f t="shared" si="62"/>
        <v>3.0464040349003987E-2</v>
      </c>
      <c r="I412">
        <f t="shared" si="63"/>
        <v>1.7953337814542707E-2</v>
      </c>
      <c r="J412">
        <f t="shared" si="64"/>
        <v>1.7914289885278233E-2</v>
      </c>
      <c r="K412">
        <f t="shared" si="65"/>
        <v>3.0498071640054841E-2</v>
      </c>
      <c r="L412">
        <f t="shared" si="66"/>
        <v>2.374319834153496E-2</v>
      </c>
      <c r="M412">
        <f t="shared" si="67"/>
        <v>1.9040095628137608E-2</v>
      </c>
    </row>
    <row r="413" spans="1:13" x14ac:dyDescent="0.2">
      <c r="A413">
        <v>4.1100000000000003</v>
      </c>
      <c r="B413">
        <v>-0.15178846700000001</v>
      </c>
      <c r="C413">
        <v>0.226467897</v>
      </c>
      <c r="D413">
        <v>-0.24814029600000001</v>
      </c>
      <c r="E413">
        <f t="shared" si="59"/>
        <v>-0.15188592857876901</v>
      </c>
      <c r="F413">
        <f t="shared" si="60"/>
        <v>0.20636968210395679</v>
      </c>
      <c r="G413">
        <f t="shared" si="61"/>
        <v>-0.24399871775719026</v>
      </c>
      <c r="H413">
        <f t="shared" si="62"/>
        <v>2.306933530023492E-2</v>
      </c>
      <c r="I413">
        <f t="shared" si="63"/>
        <v>4.2588445691688182E-2</v>
      </c>
      <c r="J413">
        <f t="shared" si="64"/>
        <v>5.9535374267152996E-2</v>
      </c>
      <c r="K413">
        <f t="shared" si="65"/>
        <v>2.3039738714210091E-2</v>
      </c>
      <c r="L413">
        <f t="shared" si="66"/>
        <v>5.1287708371602611E-2</v>
      </c>
      <c r="M413">
        <f t="shared" si="67"/>
        <v>6.157360649896762E-2</v>
      </c>
    </row>
    <row r="414" spans="1:13" x14ac:dyDescent="0.2">
      <c r="A414">
        <v>4.1150000000000002</v>
      </c>
      <c r="B414">
        <v>3.1319065E-2</v>
      </c>
      <c r="C414">
        <v>-2.6361494999999999E-2</v>
      </c>
      <c r="D414">
        <v>-4.2954305999999998E-2</v>
      </c>
      <c r="E414">
        <f t="shared" si="59"/>
        <v>3.1221603421230995E-2</v>
      </c>
      <c r="F414">
        <f t="shared" si="60"/>
        <v>-4.64597098960432E-2</v>
      </c>
      <c r="G414">
        <f t="shared" si="61"/>
        <v>-3.881272775719026E-2</v>
      </c>
      <c r="H414">
        <f t="shared" si="62"/>
        <v>9.74788520192623E-4</v>
      </c>
      <c r="I414">
        <f t="shared" si="63"/>
        <v>2.1585046436244943E-3</v>
      </c>
      <c r="J414">
        <f t="shared" si="64"/>
        <v>1.5064278359537672E-3</v>
      </c>
      <c r="K414">
        <f t="shared" si="65"/>
        <v>9.8088383247422507E-4</v>
      </c>
      <c r="L414">
        <f t="shared" si="66"/>
        <v>6.9492841863502491E-4</v>
      </c>
      <c r="M414">
        <f t="shared" si="67"/>
        <v>1.8450724039416359E-3</v>
      </c>
    </row>
    <row r="415" spans="1:13" x14ac:dyDescent="0.2">
      <c r="A415">
        <v>4.12</v>
      </c>
      <c r="B415">
        <v>-3.5508079999999999E-3</v>
      </c>
      <c r="C415">
        <v>-5.6409338000000003E-2</v>
      </c>
      <c r="D415">
        <v>-0.148751364</v>
      </c>
      <c r="E415">
        <f t="shared" si="59"/>
        <v>-3.6482695787690062E-3</v>
      </c>
      <c r="F415">
        <f t="shared" si="60"/>
        <v>-7.6507552896043204E-2</v>
      </c>
      <c r="G415">
        <f t="shared" si="61"/>
        <v>-0.14460978575719025</v>
      </c>
      <c r="H415">
        <f t="shared" si="62"/>
        <v>1.3309870919371383E-5</v>
      </c>
      <c r="I415">
        <f t="shared" si="63"/>
        <v>5.853405650140849E-3</v>
      </c>
      <c r="J415">
        <f t="shared" si="64"/>
        <v>2.0911990136740465E-2</v>
      </c>
      <c r="K415">
        <f t="shared" si="65"/>
        <v>1.2608237452863999E-5</v>
      </c>
      <c r="L415">
        <f t="shared" si="66"/>
        <v>3.1820134135982442E-3</v>
      </c>
      <c r="M415">
        <f t="shared" si="67"/>
        <v>2.2126968291860494E-2</v>
      </c>
    </row>
    <row r="416" spans="1:13" x14ac:dyDescent="0.2">
      <c r="A416">
        <v>4.125</v>
      </c>
      <c r="B416">
        <v>0.16016591499999999</v>
      </c>
      <c r="C416">
        <v>0.121532655</v>
      </c>
      <c r="D416">
        <v>1.9266557E-2</v>
      </c>
      <c r="E416">
        <f t="shared" si="59"/>
        <v>0.16006845342123099</v>
      </c>
      <c r="F416">
        <f t="shared" si="60"/>
        <v>0.1014344401039568</v>
      </c>
      <c r="G416">
        <f t="shared" si="61"/>
        <v>2.3408135242809741E-2</v>
      </c>
      <c r="H416">
        <f t="shared" si="62"/>
        <v>2.5621909780664795E-2</v>
      </c>
      <c r="I416">
        <f t="shared" si="63"/>
        <v>1.02889456392032E-2</v>
      </c>
      <c r="J416">
        <f t="shared" si="64"/>
        <v>5.4794079554567146E-4</v>
      </c>
      <c r="K416">
        <f t="shared" si="65"/>
        <v>2.5653120327787222E-2</v>
      </c>
      <c r="L416">
        <f t="shared" si="66"/>
        <v>1.4770186231349026E-2</v>
      </c>
      <c r="M416">
        <f t="shared" si="67"/>
        <v>3.7120021863424902E-4</v>
      </c>
    </row>
    <row r="417" spans="1:13" x14ac:dyDescent="0.2">
      <c r="A417">
        <v>4.13</v>
      </c>
      <c r="B417">
        <v>7.5210221999999993E-2</v>
      </c>
      <c r="C417">
        <v>-0.203768692</v>
      </c>
      <c r="D417">
        <v>1.494228E-3</v>
      </c>
      <c r="E417">
        <f t="shared" si="59"/>
        <v>7.5112760421230981E-2</v>
      </c>
      <c r="F417">
        <f t="shared" si="60"/>
        <v>-0.22386690689604322</v>
      </c>
      <c r="G417">
        <f t="shared" si="61"/>
        <v>5.6358062428097403E-3</v>
      </c>
      <c r="H417">
        <f t="shared" si="62"/>
        <v>5.6419267780972431E-3</v>
      </c>
      <c r="I417">
        <f t="shared" si="63"/>
        <v>5.0116392003201685E-2</v>
      </c>
      <c r="J417">
        <f t="shared" si="64"/>
        <v>3.1762312006493245E-5</v>
      </c>
      <c r="K417">
        <f t="shared" si="65"/>
        <v>5.656577493289283E-3</v>
      </c>
      <c r="L417">
        <f t="shared" si="66"/>
        <v>4.1521679839390861E-2</v>
      </c>
      <c r="M417">
        <f t="shared" si="67"/>
        <v>2.2327173159839999E-6</v>
      </c>
    </row>
    <row r="418" spans="1:13" x14ac:dyDescent="0.2">
      <c r="A418">
        <v>4.1349999999999998</v>
      </c>
      <c r="B418">
        <v>8.3036303000000006E-2</v>
      </c>
      <c r="C418">
        <v>-0.22604833199999999</v>
      </c>
      <c r="D418">
        <v>4.7636139000000001E-2</v>
      </c>
      <c r="E418">
        <f t="shared" si="59"/>
        <v>8.2938841421230994E-2</v>
      </c>
      <c r="F418">
        <f t="shared" si="60"/>
        <v>-0.24614654689604321</v>
      </c>
      <c r="G418">
        <f t="shared" si="61"/>
        <v>5.1777717242809738E-2</v>
      </c>
      <c r="H418">
        <f t="shared" si="62"/>
        <v>6.8788514162961018E-3</v>
      </c>
      <c r="I418">
        <f t="shared" si="63"/>
        <v>6.0588122548845998E-2</v>
      </c>
      <c r="J418">
        <f t="shared" si="64"/>
        <v>2.6809320028763567E-3</v>
      </c>
      <c r="K418">
        <f t="shared" si="65"/>
        <v>6.8950276159078097E-3</v>
      </c>
      <c r="L418">
        <f t="shared" si="66"/>
        <v>5.1097848399982222E-2</v>
      </c>
      <c r="M418">
        <f t="shared" si="67"/>
        <v>2.2692017388273211E-3</v>
      </c>
    </row>
    <row r="419" spans="1:13" x14ac:dyDescent="0.2">
      <c r="A419">
        <v>4.1399999999999997</v>
      </c>
      <c r="B419">
        <v>-6.1341943000000003E-2</v>
      </c>
      <c r="C419">
        <v>9.5236897000000001E-2</v>
      </c>
      <c r="D419">
        <v>0.18773055699999999</v>
      </c>
      <c r="E419">
        <f t="shared" si="59"/>
        <v>-6.1439404578769008E-2</v>
      </c>
      <c r="F419">
        <f t="shared" si="60"/>
        <v>7.51386821039568E-2</v>
      </c>
      <c r="G419">
        <f t="shared" si="61"/>
        <v>0.19187213524280974</v>
      </c>
      <c r="H419">
        <f t="shared" si="62"/>
        <v>3.7748004349936622E-3</v>
      </c>
      <c r="I419">
        <f t="shared" si="63"/>
        <v>5.645821548319478E-3</v>
      </c>
      <c r="J419">
        <f t="shared" si="64"/>
        <v>3.6814916282635071E-2</v>
      </c>
      <c r="K419">
        <f t="shared" si="65"/>
        <v>3.7628339710152493E-3</v>
      </c>
      <c r="L419">
        <f t="shared" si="66"/>
        <v>9.0700665501886098E-3</v>
      </c>
      <c r="M419">
        <f t="shared" si="67"/>
        <v>3.5242762031530248E-2</v>
      </c>
    </row>
    <row r="420" spans="1:13" x14ac:dyDescent="0.2">
      <c r="A420">
        <v>4.1449999999999996</v>
      </c>
      <c r="B420">
        <v>-2.4249620999999999E-2</v>
      </c>
      <c r="C420">
        <v>-2.7368224999999999E-2</v>
      </c>
      <c r="D420">
        <v>-7.3853894000000003E-2</v>
      </c>
      <c r="E420">
        <f t="shared" si="59"/>
        <v>-2.4347082578769004E-2</v>
      </c>
      <c r="F420">
        <f t="shared" si="60"/>
        <v>-4.7466439896043204E-2</v>
      </c>
      <c r="G420">
        <f t="shared" si="61"/>
        <v>-6.9712315757190266E-2</v>
      </c>
      <c r="H420">
        <f t="shared" si="62"/>
        <v>5.9278043009739715E-4</v>
      </c>
      <c r="I420">
        <f t="shared" si="63"/>
        <v>2.2530629164046819E-3</v>
      </c>
      <c r="J420">
        <f t="shared" si="64"/>
        <v>4.8598069682301986E-3</v>
      </c>
      <c r="K420">
        <f t="shared" si="65"/>
        <v>5.8804411864364094E-4</v>
      </c>
      <c r="L420">
        <f t="shared" si="66"/>
        <v>7.49019739650625E-4</v>
      </c>
      <c r="M420">
        <f t="shared" si="67"/>
        <v>5.4543976589632361E-3</v>
      </c>
    </row>
    <row r="421" spans="1:13" x14ac:dyDescent="0.2">
      <c r="A421">
        <v>4.1500000000000004</v>
      </c>
      <c r="B421">
        <v>3.8882247000000002E-2</v>
      </c>
      <c r="C421">
        <v>-0.110469019</v>
      </c>
      <c r="D421">
        <v>-5.297338E-2</v>
      </c>
      <c r="E421">
        <f t="shared" si="59"/>
        <v>3.8784785421230997E-2</v>
      </c>
      <c r="F421">
        <f t="shared" si="60"/>
        <v>-0.13056723389604322</v>
      </c>
      <c r="G421">
        <f t="shared" si="61"/>
        <v>-4.8831801757190263E-2</v>
      </c>
      <c r="H421">
        <f t="shared" si="62"/>
        <v>1.5042595801709325E-3</v>
      </c>
      <c r="I421">
        <f t="shared" si="63"/>
        <v>1.7047802567264056E-2</v>
      </c>
      <c r="J421">
        <f t="shared" si="64"/>
        <v>2.3845448628535301E-3</v>
      </c>
      <c r="K421">
        <f t="shared" si="65"/>
        <v>1.5118291317690092E-3</v>
      </c>
      <c r="L421">
        <f t="shared" si="66"/>
        <v>1.2203404158822361E-2</v>
      </c>
      <c r="M421">
        <f t="shared" si="67"/>
        <v>2.8061789886244001E-3</v>
      </c>
    </row>
    <row r="422" spans="1:13" x14ac:dyDescent="0.2">
      <c r="A422">
        <v>4.1550000000000002</v>
      </c>
      <c r="B422">
        <v>0.12348079300000001</v>
      </c>
      <c r="C422">
        <v>-9.7045213000000005E-2</v>
      </c>
      <c r="D422">
        <v>0.123888347</v>
      </c>
      <c r="E422">
        <f t="shared" si="59"/>
        <v>0.12338333142123099</v>
      </c>
      <c r="F422">
        <f t="shared" si="60"/>
        <v>-0.11714342789604321</v>
      </c>
      <c r="G422">
        <f t="shared" si="61"/>
        <v>0.12802992524280973</v>
      </c>
      <c r="H422">
        <f t="shared" si="62"/>
        <v>1.5223446472601328E-2</v>
      </c>
      <c r="I422">
        <f t="shared" si="63"/>
        <v>1.3722582699235474E-2</v>
      </c>
      <c r="J422">
        <f t="shared" si="64"/>
        <v>1.6391661757679449E-2</v>
      </c>
      <c r="K422">
        <f t="shared" si="65"/>
        <v>1.5247506239908851E-2</v>
      </c>
      <c r="L422">
        <f t="shared" si="66"/>
        <v>9.4177733662153696E-3</v>
      </c>
      <c r="M422">
        <f t="shared" si="67"/>
        <v>1.5348322522392408E-2</v>
      </c>
    </row>
    <row r="423" spans="1:13" x14ac:dyDescent="0.2">
      <c r="A423">
        <v>4.16</v>
      </c>
      <c r="B423">
        <v>3.0359727999999999E-2</v>
      </c>
      <c r="C423">
        <v>-5.4333714999999998E-2</v>
      </c>
      <c r="D423">
        <v>-7.9230121000000001E-2</v>
      </c>
      <c r="E423">
        <f t="shared" si="59"/>
        <v>3.0262266421230994E-2</v>
      </c>
      <c r="F423">
        <f t="shared" si="60"/>
        <v>-7.4431929896043206E-2</v>
      </c>
      <c r="G423">
        <f t="shared" si="61"/>
        <v>-7.5088542757190263E-2</v>
      </c>
      <c r="H423">
        <f t="shared" si="62"/>
        <v>9.1580476894956493E-4</v>
      </c>
      <c r="I423">
        <f t="shared" si="63"/>
        <v>5.5401121880494907E-3</v>
      </c>
      <c r="J423">
        <f t="shared" si="64"/>
        <v>5.6382892533983903E-3</v>
      </c>
      <c r="K423">
        <f t="shared" si="65"/>
        <v>9.2171308423398394E-4</v>
      </c>
      <c r="L423">
        <f t="shared" si="66"/>
        <v>2.9521525857012249E-3</v>
      </c>
      <c r="M423">
        <f t="shared" si="67"/>
        <v>6.2774120736746415E-3</v>
      </c>
    </row>
    <row r="424" spans="1:13" x14ac:dyDescent="0.2">
      <c r="A424">
        <v>4.165</v>
      </c>
      <c r="B424">
        <v>7.3456717000000005E-2</v>
      </c>
      <c r="C424">
        <v>-7.7426965E-2</v>
      </c>
      <c r="D424">
        <v>-0.123347254</v>
      </c>
      <c r="E424">
        <f t="shared" si="59"/>
        <v>7.3359255421230993E-2</v>
      </c>
      <c r="F424">
        <f t="shared" si="60"/>
        <v>-9.7525179896043201E-2</v>
      </c>
      <c r="G424">
        <f t="shared" si="61"/>
        <v>-0.11920567575719027</v>
      </c>
      <c r="H424">
        <f t="shared" si="62"/>
        <v>5.3815803559574089E-3</v>
      </c>
      <c r="I424">
        <f t="shared" si="63"/>
        <v>9.5111607137555888E-3</v>
      </c>
      <c r="J424">
        <f t="shared" si="64"/>
        <v>1.4209993132728379E-2</v>
      </c>
      <c r="K424">
        <f t="shared" si="65"/>
        <v>5.3958892724180899E-3</v>
      </c>
      <c r="L424">
        <f t="shared" si="66"/>
        <v>5.994934909111225E-3</v>
      </c>
      <c r="M424">
        <f t="shared" si="67"/>
        <v>1.5214545069340517E-2</v>
      </c>
    </row>
    <row r="425" spans="1:13" x14ac:dyDescent="0.2">
      <c r="A425">
        <v>4.17</v>
      </c>
      <c r="B425">
        <v>6.1465414000000003E-2</v>
      </c>
      <c r="C425">
        <v>-8.5745124000000006E-2</v>
      </c>
      <c r="D425">
        <v>6.0977758E-2</v>
      </c>
      <c r="E425">
        <f t="shared" si="59"/>
        <v>6.1367952421230998E-2</v>
      </c>
      <c r="F425">
        <f t="shared" si="60"/>
        <v>-0.10584333889604321</v>
      </c>
      <c r="G425">
        <f t="shared" si="61"/>
        <v>6.5119336242809744E-2</v>
      </c>
      <c r="H425">
        <f t="shared" si="62"/>
        <v>3.7660255843744717E-3</v>
      </c>
      <c r="I425">
        <f t="shared" si="63"/>
        <v>1.1202812388662654E-2</v>
      </c>
      <c r="J425">
        <f t="shared" si="64"/>
        <v>4.2405279527041144E-3</v>
      </c>
      <c r="K425">
        <f t="shared" si="65"/>
        <v>3.7779971181913963E-3</v>
      </c>
      <c r="L425">
        <f t="shared" si="66"/>
        <v>7.3522262897753772E-3</v>
      </c>
      <c r="M425">
        <f t="shared" si="67"/>
        <v>3.7182869707065641E-3</v>
      </c>
    </row>
    <row r="426" spans="1:13" x14ac:dyDescent="0.2">
      <c r="A426">
        <v>4.1749999999999998</v>
      </c>
      <c r="B426">
        <v>1.6209943000000001E-2</v>
      </c>
      <c r="C426">
        <v>9.6029822000000001E-2</v>
      </c>
      <c r="D426">
        <v>7.2586701000000003E-2</v>
      </c>
      <c r="E426">
        <f t="shared" si="59"/>
        <v>1.6112481421230996E-2</v>
      </c>
      <c r="F426">
        <f t="shared" si="60"/>
        <v>7.59316071039568E-2</v>
      </c>
      <c r="G426">
        <f t="shared" si="61"/>
        <v>7.6728279242809741E-2</v>
      </c>
      <c r="H426">
        <f t="shared" si="62"/>
        <v>2.5961205754951403E-4</v>
      </c>
      <c r="I426">
        <f t="shared" si="63"/>
        <v>5.7656089573896625E-3</v>
      </c>
      <c r="J426">
        <f t="shared" si="64"/>
        <v>5.8872288355625883E-3</v>
      </c>
      <c r="K426">
        <f t="shared" si="65"/>
        <v>2.6276225206324901E-4</v>
      </c>
      <c r="L426">
        <f t="shared" si="66"/>
        <v>9.2217267133516845E-3</v>
      </c>
      <c r="M426">
        <f t="shared" si="67"/>
        <v>5.2688291620634018E-3</v>
      </c>
    </row>
    <row r="427" spans="1:13" x14ac:dyDescent="0.2">
      <c r="A427">
        <v>4.18</v>
      </c>
      <c r="B427">
        <v>1.9145799000000002E-2</v>
      </c>
      <c r="C427">
        <v>0.222143813</v>
      </c>
      <c r="D427">
        <v>-2.1254565E-2</v>
      </c>
      <c r="E427">
        <f t="shared" si="59"/>
        <v>1.9048337421230997E-2</v>
      </c>
      <c r="F427">
        <f t="shared" si="60"/>
        <v>0.20204559810395678</v>
      </c>
      <c r="G427">
        <f t="shared" si="61"/>
        <v>-1.7112986757190259E-2</v>
      </c>
      <c r="H427">
        <f t="shared" si="62"/>
        <v>3.6283915851306915E-4</v>
      </c>
      <c r="I427">
        <f t="shared" si="63"/>
        <v>4.0822423713185625E-2</v>
      </c>
      <c r="J427">
        <f t="shared" si="64"/>
        <v>2.9285431575176918E-4</v>
      </c>
      <c r="K427">
        <f t="shared" si="65"/>
        <v>3.6656161934840107E-4</v>
      </c>
      <c r="L427">
        <f t="shared" si="66"/>
        <v>4.9347873654178968E-2</v>
      </c>
      <c r="M427">
        <f t="shared" si="67"/>
        <v>4.5175653333922499E-4</v>
      </c>
    </row>
    <row r="428" spans="1:13" x14ac:dyDescent="0.2">
      <c r="A428">
        <v>4.1849999999999996</v>
      </c>
      <c r="B428">
        <v>-0.112722779</v>
      </c>
      <c r="C428">
        <v>5.5560626000000002E-2</v>
      </c>
      <c r="D428">
        <v>-1.175881E-2</v>
      </c>
      <c r="E428">
        <f t="shared" si="59"/>
        <v>-0.11282024057876901</v>
      </c>
      <c r="F428">
        <f t="shared" si="60"/>
        <v>3.5462411103956801E-2</v>
      </c>
      <c r="G428">
        <f t="shared" si="61"/>
        <v>-7.6172317571902596E-3</v>
      </c>
      <c r="H428">
        <f t="shared" si="62"/>
        <v>1.2728406684251316E-2</v>
      </c>
      <c r="I428">
        <f t="shared" si="63"/>
        <v>1.2575826013060385E-3</v>
      </c>
      <c r="J428">
        <f t="shared" si="64"/>
        <v>5.8022219642747811E-5</v>
      </c>
      <c r="K428">
        <f t="shared" si="65"/>
        <v>1.2706424905482841E-2</v>
      </c>
      <c r="L428">
        <f t="shared" si="66"/>
        <v>3.0869831615118761E-3</v>
      </c>
      <c r="M428">
        <f t="shared" si="67"/>
        <v>1.3826961261609999E-4</v>
      </c>
    </row>
    <row r="429" spans="1:13" x14ac:dyDescent="0.2">
      <c r="A429">
        <v>4.1900000000000004</v>
      </c>
      <c r="B429">
        <v>-7.8823558000000002E-2</v>
      </c>
      <c r="C429">
        <v>1.5363655E-2</v>
      </c>
      <c r="D429">
        <v>-0.15213323400000001</v>
      </c>
      <c r="E429">
        <f t="shared" si="59"/>
        <v>-7.8921019578769014E-2</v>
      </c>
      <c r="F429">
        <f t="shared" si="60"/>
        <v>-4.7345598960432042E-3</v>
      </c>
      <c r="G429">
        <f t="shared" si="61"/>
        <v>-0.14799165575719025</v>
      </c>
      <c r="H429">
        <f t="shared" si="62"/>
        <v>6.2285273313524422E-3</v>
      </c>
      <c r="I429">
        <f t="shared" si="63"/>
        <v>2.2416057409220637E-5</v>
      </c>
      <c r="J429">
        <f t="shared" si="64"/>
        <v>2.1901530173754704E-2</v>
      </c>
      <c r="K429">
        <f t="shared" si="65"/>
        <v>6.2131532957793644E-3</v>
      </c>
      <c r="L429">
        <f t="shared" si="66"/>
        <v>2.3604189495902501E-4</v>
      </c>
      <c r="M429">
        <f t="shared" si="67"/>
        <v>2.3144520887298757E-2</v>
      </c>
    </row>
    <row r="430" spans="1:13" x14ac:dyDescent="0.2">
      <c r="A430">
        <v>4.1950000000000003</v>
      </c>
      <c r="B430">
        <v>-0.14000702700000001</v>
      </c>
      <c r="C430">
        <v>0.112541012</v>
      </c>
      <c r="D430">
        <v>0.14036651</v>
      </c>
      <c r="E430">
        <f t="shared" si="59"/>
        <v>-0.140104488578769</v>
      </c>
      <c r="F430">
        <f t="shared" si="60"/>
        <v>9.2442797103956795E-2</v>
      </c>
      <c r="G430">
        <f t="shared" si="61"/>
        <v>0.14450808824280975</v>
      </c>
      <c r="H430">
        <f t="shared" si="62"/>
        <v>1.9629267719918415E-2</v>
      </c>
      <c r="I430">
        <f t="shared" si="63"/>
        <v>8.545670736403322E-3</v>
      </c>
      <c r="J430">
        <f t="shared" si="64"/>
        <v>2.088258756759169E-2</v>
      </c>
      <c r="K430">
        <f t="shared" si="65"/>
        <v>1.9601967609378729E-2</v>
      </c>
      <c r="L430">
        <f t="shared" si="66"/>
        <v>1.2665479381984143E-2</v>
      </c>
      <c r="M430">
        <f t="shared" si="67"/>
        <v>1.9702757129580101E-2</v>
      </c>
    </row>
    <row r="431" spans="1:13" x14ac:dyDescent="0.2">
      <c r="A431">
        <v>4.2</v>
      </c>
      <c r="B431">
        <v>-2.4172671999999999E-2</v>
      </c>
      <c r="C431">
        <v>8.8336383000000004E-2</v>
      </c>
      <c r="D431">
        <v>-4.0490168E-2</v>
      </c>
      <c r="E431">
        <f t="shared" si="59"/>
        <v>-2.4270133578769004E-2</v>
      </c>
      <c r="F431">
        <f t="shared" si="60"/>
        <v>6.8238168103956803E-2</v>
      </c>
      <c r="G431">
        <f t="shared" si="61"/>
        <v>-3.6348589757190262E-2</v>
      </c>
      <c r="H431">
        <f t="shared" si="62"/>
        <v>5.890393839312907E-4</v>
      </c>
      <c r="I431">
        <f t="shared" si="63"/>
        <v>4.6564475861838673E-3</v>
      </c>
      <c r="J431">
        <f t="shared" si="64"/>
        <v>1.3212199773365168E-3</v>
      </c>
      <c r="K431">
        <f t="shared" si="65"/>
        <v>5.8431807161958397E-4</v>
      </c>
      <c r="L431">
        <f t="shared" si="66"/>
        <v>7.8033165615226897E-3</v>
      </c>
      <c r="M431">
        <f t="shared" si="67"/>
        <v>1.6394537046682241E-3</v>
      </c>
    </row>
    <row r="432" spans="1:13" x14ac:dyDescent="0.2">
      <c r="A432">
        <v>4.2050000000000001</v>
      </c>
      <c r="B432">
        <v>-6.5682087E-2</v>
      </c>
      <c r="C432">
        <v>5.6246999999999998E-2</v>
      </c>
      <c r="D432">
        <v>0.120302675</v>
      </c>
      <c r="E432">
        <f t="shared" si="59"/>
        <v>-6.5779548578769012E-2</v>
      </c>
      <c r="F432">
        <f t="shared" si="60"/>
        <v>3.614878510395679E-2</v>
      </c>
      <c r="G432">
        <f t="shared" si="61"/>
        <v>0.12444425324280974</v>
      </c>
      <c r="H432">
        <f t="shared" si="62"/>
        <v>4.3269490112266325E-3</v>
      </c>
      <c r="I432">
        <f t="shared" si="63"/>
        <v>1.3067346644920483E-3</v>
      </c>
      <c r="J432">
        <f t="shared" si="64"/>
        <v>1.5486372165160561E-2</v>
      </c>
      <c r="K432">
        <f t="shared" si="65"/>
        <v>4.314136552675569E-3</v>
      </c>
      <c r="L432">
        <f t="shared" si="66"/>
        <v>3.163725009E-3</v>
      </c>
      <c r="M432">
        <f t="shared" si="67"/>
        <v>1.4472733612155625E-2</v>
      </c>
    </row>
    <row r="433" spans="1:13" x14ac:dyDescent="0.2">
      <c r="A433">
        <v>4.21</v>
      </c>
      <c r="B433">
        <v>-7.2749827000000003E-2</v>
      </c>
      <c r="C433">
        <v>0.180166406</v>
      </c>
      <c r="D433">
        <v>2.6310004000000001E-2</v>
      </c>
      <c r="E433">
        <f t="shared" si="59"/>
        <v>-7.2847288578769015E-2</v>
      </c>
      <c r="F433">
        <f t="shared" si="60"/>
        <v>0.16006819110395679</v>
      </c>
      <c r="G433">
        <f t="shared" si="61"/>
        <v>3.0451582242809742E-2</v>
      </c>
      <c r="H433">
        <f t="shared" si="62"/>
        <v>5.3067274532784502E-3</v>
      </c>
      <c r="I433">
        <f t="shared" si="63"/>
        <v>2.5621825803292829E-2</v>
      </c>
      <c r="J433">
        <f t="shared" si="64"/>
        <v>9.2729886109060562E-4</v>
      </c>
      <c r="K433">
        <f t="shared" si="65"/>
        <v>5.2925373285299298E-3</v>
      </c>
      <c r="L433">
        <f t="shared" si="66"/>
        <v>3.2459933850956836E-2</v>
      </c>
      <c r="M433">
        <f t="shared" si="67"/>
        <v>6.922163104800161E-4</v>
      </c>
    </row>
    <row r="434" spans="1:13" x14ac:dyDescent="0.2">
      <c r="A434">
        <v>4.2149999999999999</v>
      </c>
      <c r="B434">
        <v>-1.6271799999999999E-2</v>
      </c>
      <c r="C434">
        <v>0.145602062</v>
      </c>
      <c r="D434">
        <v>8.5394149000000003E-2</v>
      </c>
      <c r="E434">
        <f t="shared" si="59"/>
        <v>-1.6369261578769004E-2</v>
      </c>
      <c r="F434">
        <f t="shared" si="60"/>
        <v>0.12550384710395679</v>
      </c>
      <c r="G434">
        <f t="shared" si="61"/>
        <v>8.953572724280974E-2</v>
      </c>
      <c r="H434">
        <f t="shared" si="62"/>
        <v>2.6795272463416312E-4</v>
      </c>
      <c r="I434">
        <f t="shared" si="63"/>
        <v>1.5751215637893362E-2</v>
      </c>
      <c r="J434">
        <f t="shared" si="64"/>
        <v>8.0166464528988214E-3</v>
      </c>
      <c r="K434">
        <f t="shared" si="65"/>
        <v>2.6477147523999998E-4</v>
      </c>
      <c r="L434">
        <f t="shared" si="66"/>
        <v>2.1199960458651846E-2</v>
      </c>
      <c r="M434">
        <f t="shared" si="67"/>
        <v>7.2921606834342014E-3</v>
      </c>
    </row>
    <row r="435" spans="1:13" x14ac:dyDescent="0.2">
      <c r="A435">
        <v>4.22</v>
      </c>
      <c r="B435">
        <v>-2.6396248000000001E-2</v>
      </c>
      <c r="C435">
        <v>-0.109866615</v>
      </c>
      <c r="D435">
        <v>5.4776907E-2</v>
      </c>
      <c r="E435">
        <f t="shared" si="59"/>
        <v>-2.6493709578769006E-2</v>
      </c>
      <c r="F435">
        <f t="shared" si="60"/>
        <v>-0.12996482989604322</v>
      </c>
      <c r="G435">
        <f t="shared" si="61"/>
        <v>5.8918485242809737E-2</v>
      </c>
      <c r="H435">
        <f t="shared" si="62"/>
        <v>7.0191664724415651E-4</v>
      </c>
      <c r="I435">
        <f t="shared" si="63"/>
        <v>1.6890857009907449E-2</v>
      </c>
      <c r="J435">
        <f t="shared" si="64"/>
        <v>3.4713879033071889E-3</v>
      </c>
      <c r="K435">
        <f t="shared" si="65"/>
        <v>6.9676190847750401E-4</v>
      </c>
      <c r="L435">
        <f t="shared" si="66"/>
        <v>1.2070673091558225E-2</v>
      </c>
      <c r="M435">
        <f t="shared" si="67"/>
        <v>3.0005095404866491E-3</v>
      </c>
    </row>
    <row r="436" spans="1:13" x14ac:dyDescent="0.2">
      <c r="A436">
        <v>4.2249999999999996</v>
      </c>
      <c r="B436">
        <v>-0.116879038</v>
      </c>
      <c r="C436">
        <v>0.21153715300000001</v>
      </c>
      <c r="D436">
        <v>2.325986E-2</v>
      </c>
      <c r="E436">
        <f t="shared" si="59"/>
        <v>-0.11697649957876902</v>
      </c>
      <c r="F436">
        <f t="shared" si="60"/>
        <v>0.19143893810395679</v>
      </c>
      <c r="G436">
        <f t="shared" si="61"/>
        <v>2.7401438242809741E-2</v>
      </c>
      <c r="H436">
        <f t="shared" si="62"/>
        <v>1.3683501453701749E-2</v>
      </c>
      <c r="I436">
        <f t="shared" si="63"/>
        <v>3.66488670223706E-2</v>
      </c>
      <c r="J436">
        <f t="shared" si="64"/>
        <v>7.5083881777451616E-4</v>
      </c>
      <c r="K436">
        <f t="shared" si="65"/>
        <v>1.3660709523805445E-2</v>
      </c>
      <c r="L436">
        <f t="shared" si="66"/>
        <v>4.4747967099345413E-2</v>
      </c>
      <c r="M436">
        <f t="shared" si="67"/>
        <v>5.4102108721959996E-4</v>
      </c>
    </row>
    <row r="437" spans="1:13" x14ac:dyDescent="0.2">
      <c r="A437">
        <v>4.2300000000000004</v>
      </c>
      <c r="B437">
        <v>-0.122646885</v>
      </c>
      <c r="C437">
        <v>0.138700201</v>
      </c>
      <c r="D437">
        <v>-5.350662E-3</v>
      </c>
      <c r="E437">
        <f t="shared" si="59"/>
        <v>-0.12274434657876901</v>
      </c>
      <c r="F437">
        <f t="shared" si="60"/>
        <v>0.11860198610395679</v>
      </c>
      <c r="G437">
        <f t="shared" si="61"/>
        <v>-1.2090837571902598E-3</v>
      </c>
      <c r="H437">
        <f t="shared" si="62"/>
        <v>1.5066174617048964E-2</v>
      </c>
      <c r="I437">
        <f t="shared" si="63"/>
        <v>1.4066431107803161E-2</v>
      </c>
      <c r="J437">
        <f t="shared" si="64"/>
        <v>1.4618835319013153E-6</v>
      </c>
      <c r="K437">
        <f t="shared" si="65"/>
        <v>1.5042258400203224E-2</v>
      </c>
      <c r="L437">
        <f t="shared" si="66"/>
        <v>1.9237745757440399E-2</v>
      </c>
      <c r="M437">
        <f t="shared" si="67"/>
        <v>2.8629583838243999E-5</v>
      </c>
    </row>
    <row r="438" spans="1:13" x14ac:dyDescent="0.2">
      <c r="A438">
        <v>4.2350000000000003</v>
      </c>
      <c r="B438">
        <v>9.5406035E-2</v>
      </c>
      <c r="C438">
        <v>-0.115891384</v>
      </c>
      <c r="D438">
        <v>-3.0047033000000001E-2</v>
      </c>
      <c r="E438">
        <f t="shared" si="59"/>
        <v>9.5308573421230988E-2</v>
      </c>
      <c r="F438">
        <f t="shared" si="60"/>
        <v>-0.1359895988960432</v>
      </c>
      <c r="G438">
        <f t="shared" si="61"/>
        <v>-2.590545475719026E-2</v>
      </c>
      <c r="H438">
        <f t="shared" si="62"/>
        <v>9.0837241675901775E-3</v>
      </c>
      <c r="I438">
        <f t="shared" si="63"/>
        <v>1.8493171007906713E-2</v>
      </c>
      <c r="J438">
        <f t="shared" si="64"/>
        <v>6.7109258617683144E-4</v>
      </c>
      <c r="K438">
        <f t="shared" si="65"/>
        <v>9.1023115144212245E-3</v>
      </c>
      <c r="L438">
        <f t="shared" si="66"/>
        <v>1.3430812885435456E-2</v>
      </c>
      <c r="M438">
        <f t="shared" si="67"/>
        <v>9.0282419210308907E-4</v>
      </c>
    </row>
    <row r="439" spans="1:13" x14ac:dyDescent="0.2">
      <c r="A439">
        <v>4.24</v>
      </c>
      <c r="B439">
        <v>7.3550261000000006E-2</v>
      </c>
      <c r="C439">
        <v>-5.4667108999999998E-2</v>
      </c>
      <c r="D439">
        <v>0.127947169</v>
      </c>
      <c r="E439">
        <f t="shared" si="59"/>
        <v>7.3452799421230994E-2</v>
      </c>
      <c r="F439">
        <f t="shared" si="60"/>
        <v>-7.4765323896043206E-2</v>
      </c>
      <c r="G439">
        <f t="shared" si="61"/>
        <v>0.13208874724280975</v>
      </c>
      <c r="H439">
        <f t="shared" si="62"/>
        <v>5.3953137428155926E-3</v>
      </c>
      <c r="I439">
        <f t="shared" si="63"/>
        <v>5.589853657280249E-3</v>
      </c>
      <c r="J439">
        <f t="shared" si="64"/>
        <v>1.7447437148174882E-2</v>
      </c>
      <c r="K439">
        <f t="shared" si="65"/>
        <v>5.4096408931681222E-3</v>
      </c>
      <c r="L439">
        <f t="shared" si="66"/>
        <v>2.988492806417881E-3</v>
      </c>
      <c r="M439">
        <f t="shared" si="67"/>
        <v>1.637047805511456E-2</v>
      </c>
    </row>
    <row r="440" spans="1:13" x14ac:dyDescent="0.2">
      <c r="A440">
        <v>4.2450000000000001</v>
      </c>
      <c r="B440">
        <v>0.16076380100000001</v>
      </c>
      <c r="C440">
        <v>-3.019291E-2</v>
      </c>
      <c r="D440">
        <v>0.15893391000000001</v>
      </c>
      <c r="E440">
        <f t="shared" si="59"/>
        <v>0.16066633942123101</v>
      </c>
      <c r="F440">
        <f t="shared" si="60"/>
        <v>-5.0291124896043204E-2</v>
      </c>
      <c r="G440">
        <f t="shared" si="61"/>
        <v>0.16307548824280976</v>
      </c>
      <c r="H440">
        <f t="shared" si="62"/>
        <v>2.5813672623018209E-2</v>
      </c>
      <c r="I440">
        <f t="shared" si="63"/>
        <v>2.5291972433094164E-3</v>
      </c>
      <c r="J440">
        <f t="shared" si="64"/>
        <v>2.6593614865630784E-2</v>
      </c>
      <c r="K440">
        <f t="shared" si="65"/>
        <v>2.5844999711967603E-2</v>
      </c>
      <c r="L440">
        <f t="shared" si="66"/>
        <v>9.1161181426809999E-4</v>
      </c>
      <c r="M440">
        <f t="shared" si="67"/>
        <v>2.5259987747888103E-2</v>
      </c>
    </row>
    <row r="441" spans="1:13" x14ac:dyDescent="0.2">
      <c r="A441">
        <v>4.25</v>
      </c>
      <c r="B441">
        <v>-0.167127897</v>
      </c>
      <c r="C441">
        <v>-7.6178949999999995E-2</v>
      </c>
      <c r="D441">
        <v>5.1411470000000004E-3</v>
      </c>
      <c r="E441">
        <f t="shared" si="59"/>
        <v>-0.167225358578769</v>
      </c>
      <c r="F441">
        <f t="shared" si="60"/>
        <v>-9.6277164896043196E-2</v>
      </c>
      <c r="G441">
        <f t="shared" si="61"/>
        <v>9.2827252428097397E-3</v>
      </c>
      <c r="H441">
        <f t="shared" si="62"/>
        <v>2.7964320551797869E-2</v>
      </c>
      <c r="I441">
        <f t="shared" si="63"/>
        <v>9.2692924804198915E-3</v>
      </c>
      <c r="J441">
        <f t="shared" si="64"/>
        <v>8.6168987933497141E-5</v>
      </c>
      <c r="K441">
        <f t="shared" si="65"/>
        <v>2.7931733955642607E-2</v>
      </c>
      <c r="L441">
        <f t="shared" si="66"/>
        <v>5.8032324231024994E-3</v>
      </c>
      <c r="M441">
        <f t="shared" si="67"/>
        <v>2.6431392475609004E-5</v>
      </c>
    </row>
    <row r="442" spans="1:13" x14ac:dyDescent="0.2">
      <c r="A442">
        <v>4.2549999999999999</v>
      </c>
      <c r="B442">
        <v>-0.140503775</v>
      </c>
      <c r="C442">
        <v>-0.151028311</v>
      </c>
      <c r="D442">
        <v>-2.4133015000000001E-2</v>
      </c>
      <c r="E442">
        <f t="shared" si="59"/>
        <v>-0.140601236578769</v>
      </c>
      <c r="F442">
        <f t="shared" si="60"/>
        <v>-0.17112652589604321</v>
      </c>
      <c r="G442">
        <f t="shared" si="61"/>
        <v>-1.999143675719026E-2</v>
      </c>
      <c r="H442">
        <f t="shared" si="62"/>
        <v>1.9768707727478969E-2</v>
      </c>
      <c r="I442">
        <f t="shared" si="63"/>
        <v>2.9284287865249149E-2</v>
      </c>
      <c r="J442">
        <f t="shared" si="64"/>
        <v>3.9965754361673782E-4</v>
      </c>
      <c r="K442">
        <f t="shared" si="65"/>
        <v>1.9741310789250625E-2</v>
      </c>
      <c r="L442">
        <f t="shared" si="66"/>
        <v>2.280955072351272E-2</v>
      </c>
      <c r="M442">
        <f t="shared" si="67"/>
        <v>5.8240241299022501E-4</v>
      </c>
    </row>
    <row r="443" spans="1:13" x14ac:dyDescent="0.2">
      <c r="A443">
        <v>4.26</v>
      </c>
      <c r="B443">
        <v>0.203544</v>
      </c>
      <c r="C443">
        <v>3.6901950000000003E-2</v>
      </c>
      <c r="D443">
        <v>3.5266609999999997E-2</v>
      </c>
      <c r="E443">
        <f t="shared" si="59"/>
        <v>0.203446538421231</v>
      </c>
      <c r="F443">
        <f t="shared" si="60"/>
        <v>1.6803735103956798E-2</v>
      </c>
      <c r="G443">
        <f t="shared" si="61"/>
        <v>3.9408188242809734E-2</v>
      </c>
      <c r="H443">
        <f t="shared" si="62"/>
        <v>4.1390493995581423E-2</v>
      </c>
      <c r="I443">
        <f t="shared" si="63"/>
        <v>2.8236551344394998E-4</v>
      </c>
      <c r="J443">
        <f t="shared" si="64"/>
        <v>1.5530053005807273E-3</v>
      </c>
      <c r="K443">
        <f t="shared" si="65"/>
        <v>4.1430159936000001E-2</v>
      </c>
      <c r="L443">
        <f t="shared" si="66"/>
        <v>1.3617539138025003E-3</v>
      </c>
      <c r="M443">
        <f t="shared" si="67"/>
        <v>1.2437337808920998E-3</v>
      </c>
    </row>
    <row r="444" spans="1:13" x14ac:dyDescent="0.2">
      <c r="A444">
        <v>4.2649999999999997</v>
      </c>
      <c r="B444">
        <v>-4.5664056000000001E-2</v>
      </c>
      <c r="C444">
        <v>1.8120318E-2</v>
      </c>
      <c r="D444">
        <v>0.107576245</v>
      </c>
      <c r="E444">
        <f t="shared" si="59"/>
        <v>-4.5761517578769006E-2</v>
      </c>
      <c r="F444">
        <f t="shared" si="60"/>
        <v>-1.9778968960432047E-3</v>
      </c>
      <c r="G444">
        <f t="shared" si="61"/>
        <v>0.11171782324280974</v>
      </c>
      <c r="H444">
        <f t="shared" si="62"/>
        <v>2.0941164911119849E-3</v>
      </c>
      <c r="I444">
        <f t="shared" si="63"/>
        <v>3.912076131377344E-6</v>
      </c>
      <c r="J444">
        <f t="shared" si="64"/>
        <v>1.2480872030111679E-2</v>
      </c>
      <c r="K444">
        <f t="shared" si="65"/>
        <v>2.0852060103711363E-3</v>
      </c>
      <c r="L444">
        <f t="shared" si="66"/>
        <v>3.2834592442112397E-4</v>
      </c>
      <c r="M444">
        <f t="shared" si="67"/>
        <v>1.1572648488300025E-2</v>
      </c>
    </row>
    <row r="445" spans="1:13" x14ac:dyDescent="0.2">
      <c r="A445">
        <v>4.2699999999999996</v>
      </c>
      <c r="B445">
        <v>-0.14064779199999999</v>
      </c>
      <c r="C445">
        <v>7.7547322000000002E-2</v>
      </c>
      <c r="D445">
        <v>7.4856940999999996E-2</v>
      </c>
      <c r="E445">
        <f t="shared" si="59"/>
        <v>-0.14074525357876899</v>
      </c>
      <c r="F445">
        <f t="shared" si="60"/>
        <v>5.7449107103956801E-2</v>
      </c>
      <c r="G445">
        <f t="shared" si="61"/>
        <v>7.8998519242809734E-2</v>
      </c>
      <c r="H445">
        <f t="shared" si="62"/>
        <v>1.9809226404951984E-2</v>
      </c>
      <c r="I445">
        <f t="shared" si="63"/>
        <v>3.3003999070418998E-3</v>
      </c>
      <c r="J445">
        <f t="shared" si="64"/>
        <v>6.2407660425565798E-3</v>
      </c>
      <c r="K445">
        <f t="shared" si="65"/>
        <v>1.9781801394475263E-2</v>
      </c>
      <c r="L445">
        <f t="shared" si="66"/>
        <v>6.0135871493716842E-3</v>
      </c>
      <c r="M445">
        <f t="shared" si="67"/>
        <v>5.60356161587748E-3</v>
      </c>
    </row>
    <row r="446" spans="1:13" x14ac:dyDescent="0.2">
      <c r="A446">
        <v>4.2750000000000004</v>
      </c>
      <c r="B446">
        <v>4.9655945E-2</v>
      </c>
      <c r="C446">
        <v>-3.4472264000000002E-2</v>
      </c>
      <c r="D446">
        <v>-4.7584650999999999E-2</v>
      </c>
      <c r="E446">
        <f t="shared" si="59"/>
        <v>4.9558483421230995E-2</v>
      </c>
      <c r="F446">
        <f t="shared" si="60"/>
        <v>-5.4570478896043204E-2</v>
      </c>
      <c r="G446">
        <f t="shared" si="61"/>
        <v>-4.3443072757190261E-2</v>
      </c>
      <c r="H446">
        <f t="shared" si="62"/>
        <v>2.4560432790124275E-3</v>
      </c>
      <c r="I446">
        <f t="shared" si="63"/>
        <v>2.9779371669434967E-3</v>
      </c>
      <c r="J446">
        <f t="shared" si="64"/>
        <v>1.8873005705865266E-3</v>
      </c>
      <c r="K446">
        <f t="shared" si="65"/>
        <v>2.465712873843025E-3</v>
      </c>
      <c r="L446">
        <f t="shared" si="66"/>
        <v>1.1883369852856963E-3</v>
      </c>
      <c r="M446">
        <f t="shared" si="67"/>
        <v>2.264299010791801E-3</v>
      </c>
    </row>
    <row r="447" spans="1:13" x14ac:dyDescent="0.2">
      <c r="A447">
        <v>4.28</v>
      </c>
      <c r="B447">
        <v>4.2821145999999997E-2</v>
      </c>
      <c r="C447">
        <v>7.6886092000000003E-2</v>
      </c>
      <c r="D447">
        <v>8.4040898000000003E-2</v>
      </c>
      <c r="E447">
        <f t="shared" si="59"/>
        <v>4.2723684421230992E-2</v>
      </c>
      <c r="F447">
        <f t="shared" si="60"/>
        <v>5.6787877103956802E-2</v>
      </c>
      <c r="G447">
        <f t="shared" si="61"/>
        <v>8.818247624280974E-2</v>
      </c>
      <c r="H447">
        <f t="shared" si="62"/>
        <v>1.8253132105249359E-3</v>
      </c>
      <c r="I447">
        <f t="shared" si="63"/>
        <v>3.2248629859741012E-3</v>
      </c>
      <c r="J447">
        <f t="shared" si="64"/>
        <v>7.7761491163137039E-3</v>
      </c>
      <c r="K447">
        <f t="shared" si="65"/>
        <v>1.8336505447533158E-3</v>
      </c>
      <c r="L447">
        <f t="shared" si="66"/>
        <v>5.9114711430324641E-3</v>
      </c>
      <c r="M447">
        <f t="shared" si="67"/>
        <v>7.0628725366464048E-3</v>
      </c>
    </row>
    <row r="448" spans="1:13" x14ac:dyDescent="0.2">
      <c r="A448">
        <v>4.2850000000000001</v>
      </c>
      <c r="B448">
        <v>-3.9126614999999997E-2</v>
      </c>
      <c r="C448">
        <v>-4.7192915000000002E-2</v>
      </c>
      <c r="D448">
        <v>-0.10331549</v>
      </c>
      <c r="E448">
        <f t="shared" si="59"/>
        <v>-3.9224076578769002E-2</v>
      </c>
      <c r="F448">
        <f t="shared" si="60"/>
        <v>-6.7291129896043203E-2</v>
      </c>
      <c r="G448">
        <f t="shared" si="61"/>
        <v>-9.9173911757190258E-2</v>
      </c>
      <c r="H448">
        <f t="shared" si="62"/>
        <v>1.5385281834571348E-3</v>
      </c>
      <c r="I448">
        <f t="shared" si="63"/>
        <v>4.5280961626861594E-3</v>
      </c>
      <c r="J448">
        <f t="shared" si="64"/>
        <v>9.83546477322296E-3</v>
      </c>
      <c r="K448">
        <f t="shared" si="65"/>
        <v>1.5308920013582248E-3</v>
      </c>
      <c r="L448">
        <f t="shared" si="66"/>
        <v>2.227171226197225E-3</v>
      </c>
      <c r="M448">
        <f t="shared" si="67"/>
        <v>1.06740904739401E-2</v>
      </c>
    </row>
    <row r="449" spans="1:13" x14ac:dyDescent="0.2">
      <c r="A449">
        <v>4.29</v>
      </c>
      <c r="B449">
        <v>-2.1390571000000001E-2</v>
      </c>
      <c r="C449">
        <v>7.7709716999999998E-2</v>
      </c>
      <c r="D449">
        <v>0.16909121699999999</v>
      </c>
      <c r="E449">
        <f t="shared" si="59"/>
        <v>-2.1488032578769006E-2</v>
      </c>
      <c r="F449">
        <f t="shared" si="60"/>
        <v>5.7611502103956796E-2</v>
      </c>
      <c r="G449">
        <f t="shared" si="61"/>
        <v>0.17323279524280974</v>
      </c>
      <c r="H449">
        <f t="shared" si="62"/>
        <v>4.6173554410623816E-4</v>
      </c>
      <c r="I449">
        <f t="shared" si="63"/>
        <v>3.3190851746742185E-3</v>
      </c>
      <c r="J449">
        <f t="shared" si="64"/>
        <v>3.0009601347637246E-2</v>
      </c>
      <c r="K449">
        <f t="shared" si="65"/>
        <v>4.5755652770604105E-4</v>
      </c>
      <c r="L449">
        <f t="shared" si="66"/>
        <v>6.0388001162200887E-3</v>
      </c>
      <c r="M449">
        <f t="shared" si="67"/>
        <v>2.8591839666541084E-2</v>
      </c>
    </row>
    <row r="450" spans="1:13" x14ac:dyDescent="0.2">
      <c r="A450">
        <v>4.2949999999999999</v>
      </c>
      <c r="B450">
        <v>-6.8579276999999994E-2</v>
      </c>
      <c r="C450">
        <v>0.104259115</v>
      </c>
      <c r="D450">
        <v>9.8257571000000002E-2</v>
      </c>
      <c r="E450">
        <f t="shared" ref="E450:E513" si="68">B450-$T$14</f>
        <v>-6.8676738578769006E-2</v>
      </c>
      <c r="F450">
        <f t="shared" ref="F450:F513" si="69">C450-$T$15</f>
        <v>8.4160900103956798E-2</v>
      </c>
      <c r="G450">
        <f t="shared" ref="G450:G513" si="70">D450-$T$16</f>
        <v>0.10239914924280974</v>
      </c>
      <c r="H450">
        <f t="shared" si="62"/>
        <v>4.716494421816579E-3</v>
      </c>
      <c r="I450">
        <f t="shared" si="63"/>
        <v>7.0830571063081951E-3</v>
      </c>
      <c r="J450">
        <f t="shared" si="64"/>
        <v>1.0485585765651222E-2</v>
      </c>
      <c r="K450">
        <f t="shared" si="65"/>
        <v>4.7031172338427279E-3</v>
      </c>
      <c r="L450">
        <f t="shared" si="66"/>
        <v>1.0869963060583224E-2</v>
      </c>
      <c r="M450">
        <f t="shared" si="67"/>
        <v>9.6545502588200414E-3</v>
      </c>
    </row>
    <row r="451" spans="1:13" x14ac:dyDescent="0.2">
      <c r="A451">
        <v>4.3</v>
      </c>
      <c r="B451">
        <v>0.16220500400000001</v>
      </c>
      <c r="C451">
        <v>-6.0142064000000002E-2</v>
      </c>
      <c r="D451">
        <v>-1.1954561000000001E-2</v>
      </c>
      <c r="E451">
        <f t="shared" si="68"/>
        <v>0.16210754242123102</v>
      </c>
      <c r="F451">
        <f t="shared" si="69"/>
        <v>-8.024027889604321E-2</v>
      </c>
      <c r="G451">
        <f t="shared" si="70"/>
        <v>-7.8129827571902614E-3</v>
      </c>
      <c r="H451">
        <f t="shared" ref="H451:H514" si="71">E451*E451</f>
        <v>2.6278855309851214E-2</v>
      </c>
      <c r="I451">
        <f t="shared" ref="I451:I514" si="72">F451*F451</f>
        <v>6.4385023573147971E-3</v>
      </c>
      <c r="J451">
        <f t="shared" ref="J451:J514" si="73">G451*G451</f>
        <v>6.1042699564152337E-5</v>
      </c>
      <c r="K451">
        <f t="shared" ref="K451:K514" si="74">(B451-R453)*(B451-R453)</f>
        <v>2.6310463322640022E-2</v>
      </c>
      <c r="L451">
        <f t="shared" ref="L451:L514" si="75">(C451-R454)*(C451-R454)</f>
        <v>3.6170678621800963E-3</v>
      </c>
      <c r="M451">
        <f t="shared" ref="M451:M514" si="76">(D451-R455)*(D451-R455)</f>
        <v>1.4291152870272102E-4</v>
      </c>
    </row>
    <row r="452" spans="1:13" x14ac:dyDescent="0.2">
      <c r="A452">
        <v>4.3049999999999997</v>
      </c>
      <c r="B452" s="14">
        <v>1.9599999999999999E-5</v>
      </c>
      <c r="C452">
        <v>-1.2336743000000001E-2</v>
      </c>
      <c r="D452">
        <v>6.1396684E-2</v>
      </c>
      <c r="E452">
        <f t="shared" si="68"/>
        <v>-7.7861578769006156E-5</v>
      </c>
      <c r="F452">
        <f t="shared" si="69"/>
        <v>-3.2434957896043205E-2</v>
      </c>
      <c r="G452">
        <f t="shared" si="70"/>
        <v>6.5538262242809744E-2</v>
      </c>
      <c r="H452">
        <f t="shared" si="71"/>
        <v>6.06242544840215E-9</v>
      </c>
      <c r="I452">
        <f t="shared" si="72"/>
        <v>1.0520264937180954E-3</v>
      </c>
      <c r="J452">
        <f t="shared" si="73"/>
        <v>4.2952638178073016E-3</v>
      </c>
      <c r="K452">
        <f t="shared" si="74"/>
        <v>3.8415999999999994E-10</v>
      </c>
      <c r="L452">
        <f t="shared" si="75"/>
        <v>1.5219522784804901E-4</v>
      </c>
      <c r="M452">
        <f t="shared" si="76"/>
        <v>3.769552806195856E-3</v>
      </c>
    </row>
    <row r="453" spans="1:13" x14ac:dyDescent="0.2">
      <c r="A453">
        <v>4.3099999999999996</v>
      </c>
      <c r="B453">
        <v>-0.104140829</v>
      </c>
      <c r="C453">
        <v>9.3807670999999995E-2</v>
      </c>
      <c r="D453">
        <v>2.3452622999999999E-2</v>
      </c>
      <c r="E453">
        <f t="shared" si="68"/>
        <v>-0.10423829057876902</v>
      </c>
      <c r="F453">
        <f t="shared" si="69"/>
        <v>7.3709456103956794E-2</v>
      </c>
      <c r="G453">
        <f t="shared" si="70"/>
        <v>2.759420124280974E-2</v>
      </c>
      <c r="H453">
        <f t="shared" si="71"/>
        <v>1.0865621222783886E-2</v>
      </c>
      <c r="I453">
        <f t="shared" si="72"/>
        <v>5.4330839191411339E-3</v>
      </c>
      <c r="J453">
        <f t="shared" si="73"/>
        <v>7.6143994222868259E-4</v>
      </c>
      <c r="K453">
        <f t="shared" si="74"/>
        <v>1.0845312264807241E-2</v>
      </c>
      <c r="L453">
        <f t="shared" si="75"/>
        <v>8.7998791384442405E-3</v>
      </c>
      <c r="M453">
        <f t="shared" si="76"/>
        <v>5.50025525580129E-4</v>
      </c>
    </row>
    <row r="454" spans="1:13" x14ac:dyDescent="0.2">
      <c r="A454">
        <v>4.3150000000000004</v>
      </c>
      <c r="B454">
        <v>-3.6581451000000001E-2</v>
      </c>
      <c r="C454">
        <v>-0.13301412000000001</v>
      </c>
      <c r="D454">
        <v>-8.9131963999999994E-2</v>
      </c>
      <c r="E454">
        <f t="shared" si="68"/>
        <v>-3.6678912578769006E-2</v>
      </c>
      <c r="F454">
        <f t="shared" si="69"/>
        <v>-0.15311233489604323</v>
      </c>
      <c r="G454">
        <f t="shared" si="70"/>
        <v>-8.4990385757190257E-2</v>
      </c>
      <c r="H454">
        <f t="shared" si="71"/>
        <v>1.3453426279609792E-3</v>
      </c>
      <c r="I454">
        <f t="shared" si="72"/>
        <v>2.3443387097318098E-2</v>
      </c>
      <c r="J454">
        <f t="shared" si="73"/>
        <v>7.2233656711560082E-3</v>
      </c>
      <c r="K454">
        <f t="shared" si="74"/>
        <v>1.3382025572654011E-3</v>
      </c>
      <c r="L454">
        <f t="shared" si="75"/>
        <v>1.7692756119374403E-2</v>
      </c>
      <c r="M454">
        <f t="shared" si="76"/>
        <v>7.9445070064972957E-3</v>
      </c>
    </row>
    <row r="455" spans="1:13" x14ac:dyDescent="0.2">
      <c r="A455">
        <v>4.32</v>
      </c>
      <c r="B455">
        <v>-5.1634674999999998E-2</v>
      </c>
      <c r="C455">
        <v>-4.7468008999999999E-2</v>
      </c>
      <c r="D455">
        <v>0.124358422</v>
      </c>
      <c r="E455">
        <f t="shared" si="68"/>
        <v>-5.1732136578769003E-2</v>
      </c>
      <c r="F455">
        <f t="shared" si="69"/>
        <v>-6.7566223896043207E-2</v>
      </c>
      <c r="G455">
        <f t="shared" si="70"/>
        <v>0.12850000024280975</v>
      </c>
      <c r="H455">
        <f t="shared" si="71"/>
        <v>2.67621395500441E-3</v>
      </c>
      <c r="I455">
        <f t="shared" si="72"/>
        <v>4.5651946115702396E-3</v>
      </c>
      <c r="J455">
        <f t="shared" si="73"/>
        <v>1.6512250062402107E-2</v>
      </c>
      <c r="K455">
        <f t="shared" si="74"/>
        <v>2.6661396623556249E-3</v>
      </c>
      <c r="L455">
        <f t="shared" si="75"/>
        <v>2.2532118784240811E-3</v>
      </c>
      <c r="M455">
        <f t="shared" si="76"/>
        <v>1.5465017122330083E-2</v>
      </c>
    </row>
    <row r="456" spans="1:13" x14ac:dyDescent="0.2">
      <c r="A456">
        <v>4.3250000000000002</v>
      </c>
      <c r="B456">
        <v>7.2059901999999995E-2</v>
      </c>
      <c r="C456">
        <v>6.2755475000000005E-2</v>
      </c>
      <c r="D456">
        <v>-0.15137300000000001</v>
      </c>
      <c r="E456">
        <f t="shared" si="68"/>
        <v>7.1962440421230983E-2</v>
      </c>
      <c r="F456">
        <f t="shared" si="69"/>
        <v>4.2657260103956804E-2</v>
      </c>
      <c r="G456">
        <f t="shared" si="70"/>
        <v>-0.14723142175719026</v>
      </c>
      <c r="H456">
        <f t="shared" si="71"/>
        <v>5.178592831379219E-3</v>
      </c>
      <c r="I456">
        <f t="shared" si="72"/>
        <v>1.8196418395766249E-3</v>
      </c>
      <c r="J456">
        <f t="shared" si="73"/>
        <v>2.1677091552643635E-2</v>
      </c>
      <c r="K456">
        <f t="shared" si="74"/>
        <v>5.1926294762496029E-3</v>
      </c>
      <c r="L456">
        <f t="shared" si="75"/>
        <v>3.9382496424756252E-3</v>
      </c>
      <c r="M456">
        <f t="shared" si="76"/>
        <v>2.2913785129000001E-2</v>
      </c>
    </row>
    <row r="457" spans="1:13" x14ac:dyDescent="0.2">
      <c r="A457">
        <v>4.33</v>
      </c>
      <c r="B457">
        <v>-5.0579209E-2</v>
      </c>
      <c r="C457">
        <v>0.18244289599999999</v>
      </c>
      <c r="D457">
        <v>-2.4357750000000001E-2</v>
      </c>
      <c r="E457">
        <f t="shared" si="68"/>
        <v>-5.0676670578769005E-2</v>
      </c>
      <c r="F457">
        <f t="shared" si="69"/>
        <v>0.16234468110395678</v>
      </c>
      <c r="G457">
        <f t="shared" si="70"/>
        <v>-2.021617175719026E-2</v>
      </c>
      <c r="H457">
        <f t="shared" si="71"/>
        <v>2.5681249409490719E-3</v>
      </c>
      <c r="I457">
        <f t="shared" si="72"/>
        <v>2.6355795482745421E-2</v>
      </c>
      <c r="J457">
        <f t="shared" si="73"/>
        <v>4.0869360051621711E-4</v>
      </c>
      <c r="K457">
        <f t="shared" si="74"/>
        <v>2.5582563830656808E-3</v>
      </c>
      <c r="L457">
        <f t="shared" si="75"/>
        <v>3.3285410300866812E-2</v>
      </c>
      <c r="M457">
        <f t="shared" si="76"/>
        <v>5.9329998506250003E-4</v>
      </c>
    </row>
    <row r="458" spans="1:13" x14ac:dyDescent="0.2">
      <c r="A458">
        <v>4.335</v>
      </c>
      <c r="B458">
        <v>-0.179398639</v>
      </c>
      <c r="C458">
        <v>-4.9114165000000001E-2</v>
      </c>
      <c r="D458">
        <v>-0.15746047699999999</v>
      </c>
      <c r="E458">
        <f t="shared" si="68"/>
        <v>-0.179496100578769</v>
      </c>
      <c r="F458">
        <f t="shared" si="69"/>
        <v>-6.9212379896043202E-2</v>
      </c>
      <c r="G458">
        <f t="shared" si="70"/>
        <v>-0.15331889875719024</v>
      </c>
      <c r="H458">
        <f t="shared" si="71"/>
        <v>3.2218850122983554E-2</v>
      </c>
      <c r="I458">
        <f t="shared" si="72"/>
        <v>4.7903535308742055E-3</v>
      </c>
      <c r="J458">
        <f t="shared" si="73"/>
        <v>2.3506684716117551E-2</v>
      </c>
      <c r="K458">
        <f t="shared" si="74"/>
        <v>3.2183871675052322E-2</v>
      </c>
      <c r="L458">
        <f t="shared" si="75"/>
        <v>2.4122012036472251E-3</v>
      </c>
      <c r="M458">
        <f t="shared" si="76"/>
        <v>2.4793801817067525E-2</v>
      </c>
    </row>
    <row r="459" spans="1:13" x14ac:dyDescent="0.2">
      <c r="A459">
        <v>4.34</v>
      </c>
      <c r="B459">
        <v>7.0294683999999996E-2</v>
      </c>
      <c r="C459">
        <v>7.0344568999999996E-2</v>
      </c>
      <c r="D459">
        <v>4.8946718E-2</v>
      </c>
      <c r="E459">
        <f t="shared" si="68"/>
        <v>7.0197222421230984E-2</v>
      </c>
      <c r="F459">
        <f t="shared" si="69"/>
        <v>5.0246354103956795E-2</v>
      </c>
      <c r="G459">
        <f t="shared" si="70"/>
        <v>5.3088296242809738E-2</v>
      </c>
      <c r="H459">
        <f t="shared" si="71"/>
        <v>4.9276500356557739E-3</v>
      </c>
      <c r="I459">
        <f t="shared" si="72"/>
        <v>2.524696100740216E-3</v>
      </c>
      <c r="J459">
        <f t="shared" si="73"/>
        <v>2.8183671979643264E-3</v>
      </c>
      <c r="K459">
        <f t="shared" si="74"/>
        <v>4.9413425986598557E-3</v>
      </c>
      <c r="L459">
        <f t="shared" si="75"/>
        <v>4.9483583877957607E-3</v>
      </c>
      <c r="M459">
        <f t="shared" si="76"/>
        <v>2.3957812029715242E-3</v>
      </c>
    </row>
    <row r="460" spans="1:13" x14ac:dyDescent="0.2">
      <c r="A460">
        <v>4.3449999999999998</v>
      </c>
      <c r="B460">
        <v>-0.161698491</v>
      </c>
      <c r="C460">
        <v>2.1911109999999999E-3</v>
      </c>
      <c r="D460">
        <v>-0.18502184899999999</v>
      </c>
      <c r="E460">
        <f t="shared" si="68"/>
        <v>-0.161795952578769</v>
      </c>
      <c r="F460">
        <f t="shared" si="69"/>
        <v>-1.7907103896043206E-2</v>
      </c>
      <c r="G460">
        <f t="shared" si="70"/>
        <v>-0.18088027075719024</v>
      </c>
      <c r="H460">
        <f t="shared" si="71"/>
        <v>2.6177930270871265E-2</v>
      </c>
      <c r="I460">
        <f t="shared" si="72"/>
        <v>3.2066436994368573E-4</v>
      </c>
      <c r="J460">
        <f t="shared" si="73"/>
        <v>3.2717672349194447E-2</v>
      </c>
      <c r="K460">
        <f t="shared" si="74"/>
        <v>2.614640199167708E-2</v>
      </c>
      <c r="L460">
        <f t="shared" si="75"/>
        <v>4.8009674143210001E-6</v>
      </c>
      <c r="M460">
        <f t="shared" si="76"/>
        <v>3.4233084607378797E-2</v>
      </c>
    </row>
    <row r="461" spans="1:13" x14ac:dyDescent="0.2">
      <c r="A461">
        <v>4.3499999999999996</v>
      </c>
      <c r="B461">
        <v>5.5089448999999999E-2</v>
      </c>
      <c r="C461">
        <v>3.3380497000000002E-2</v>
      </c>
      <c r="D461">
        <v>6.0704020999999997E-2</v>
      </c>
      <c r="E461">
        <f t="shared" si="68"/>
        <v>5.4991987421230994E-2</v>
      </c>
      <c r="F461">
        <f t="shared" si="69"/>
        <v>1.3282282103956797E-2</v>
      </c>
      <c r="G461">
        <f t="shared" si="70"/>
        <v>6.4845599242809734E-2</v>
      </c>
      <c r="H461">
        <f t="shared" si="71"/>
        <v>3.024118680536828E-3</v>
      </c>
      <c r="I461">
        <f t="shared" si="72"/>
        <v>1.7641901788909101E-4</v>
      </c>
      <c r="J461">
        <f t="shared" si="73"/>
        <v>4.2049517411590865E-3</v>
      </c>
      <c r="K461">
        <f t="shared" si="74"/>
        <v>3.0348473911236008E-3</v>
      </c>
      <c r="L461">
        <f t="shared" si="75"/>
        <v>1.1142575799670091E-3</v>
      </c>
      <c r="M461">
        <f t="shared" si="76"/>
        <v>3.6849781655684407E-3</v>
      </c>
    </row>
    <row r="462" spans="1:13" x14ac:dyDescent="0.2">
      <c r="A462">
        <v>4.3550000000000004</v>
      </c>
      <c r="B462">
        <v>7.2363967000000001E-2</v>
      </c>
      <c r="C462">
        <v>8.7433741999999995E-2</v>
      </c>
      <c r="D462">
        <v>-6.6257266999999995E-2</v>
      </c>
      <c r="E462">
        <f t="shared" si="68"/>
        <v>7.2266505421230989E-2</v>
      </c>
      <c r="F462">
        <f t="shared" si="69"/>
        <v>6.7335527103956794E-2</v>
      </c>
      <c r="G462">
        <f t="shared" si="70"/>
        <v>-6.2115688757190257E-2</v>
      </c>
      <c r="H462">
        <f t="shared" si="71"/>
        <v>5.2224478057968076E-3</v>
      </c>
      <c r="I462">
        <f t="shared" si="72"/>
        <v>4.5340732103677003E-3</v>
      </c>
      <c r="J462">
        <f t="shared" si="73"/>
        <v>3.858358789780132E-3</v>
      </c>
      <c r="K462">
        <f t="shared" si="74"/>
        <v>5.236543719977089E-3</v>
      </c>
      <c r="L462">
        <f t="shared" si="75"/>
        <v>7.6446592401225632E-3</v>
      </c>
      <c r="M462">
        <f t="shared" si="76"/>
        <v>4.3900254303092887E-3</v>
      </c>
    </row>
    <row r="463" spans="1:13" x14ac:dyDescent="0.2">
      <c r="A463">
        <v>4.3600000000000003</v>
      </c>
      <c r="B463">
        <v>0.131242678</v>
      </c>
      <c r="C463">
        <v>-7.0272557999999999E-2</v>
      </c>
      <c r="D463">
        <v>-0.13531942399999999</v>
      </c>
      <c r="E463">
        <f t="shared" si="68"/>
        <v>0.131145216421231</v>
      </c>
      <c r="F463">
        <f t="shared" si="69"/>
        <v>-9.03707728960432E-2</v>
      </c>
      <c r="G463">
        <f t="shared" si="70"/>
        <v>-0.13117784575719024</v>
      </c>
      <c r="H463">
        <f t="shared" si="71"/>
        <v>1.7199067790171517E-2</v>
      </c>
      <c r="I463">
        <f t="shared" si="72"/>
        <v>8.1668765938282158E-3</v>
      </c>
      <c r="J463">
        <f t="shared" si="73"/>
        <v>1.7207627217497194E-2</v>
      </c>
      <c r="K463">
        <f t="shared" si="74"/>
        <v>1.7224640528611685E-2</v>
      </c>
      <c r="L463">
        <f t="shared" si="75"/>
        <v>4.9382324078633636E-3</v>
      </c>
      <c r="M463">
        <f t="shared" si="76"/>
        <v>1.8311346511691775E-2</v>
      </c>
    </row>
    <row r="464" spans="1:13" x14ac:dyDescent="0.2">
      <c r="A464">
        <v>4.3650000000000002</v>
      </c>
      <c r="B464">
        <v>0.152638674</v>
      </c>
      <c r="C464">
        <v>1.2337146E-2</v>
      </c>
      <c r="D464">
        <v>-2.4188512999999998E-2</v>
      </c>
      <c r="E464">
        <f t="shared" si="68"/>
        <v>0.152541212421231</v>
      </c>
      <c r="F464">
        <f t="shared" si="69"/>
        <v>-7.7610688960432044E-3</v>
      </c>
      <c r="G464">
        <f t="shared" si="70"/>
        <v>-2.0046934757190257E-2</v>
      </c>
      <c r="H464">
        <f t="shared" si="71"/>
        <v>2.326882148693912E-2</v>
      </c>
      <c r="I464">
        <f t="shared" si="72"/>
        <v>6.023419040912928E-5</v>
      </c>
      <c r="J464">
        <f t="shared" si="73"/>
        <v>4.0187959315904278E-4</v>
      </c>
      <c r="K464">
        <f t="shared" si="74"/>
        <v>2.3298564800478278E-2</v>
      </c>
      <c r="L464">
        <f t="shared" si="75"/>
        <v>1.5220517142531601E-4</v>
      </c>
      <c r="M464">
        <f t="shared" si="76"/>
        <v>5.8508416115116894E-4</v>
      </c>
    </row>
    <row r="465" spans="1:13" x14ac:dyDescent="0.2">
      <c r="A465">
        <v>4.37</v>
      </c>
      <c r="B465">
        <v>7.5040664000000007E-2</v>
      </c>
      <c r="C465">
        <v>4.5839600000000002E-4</v>
      </c>
      <c r="D465">
        <v>-2.2280028E-2</v>
      </c>
      <c r="E465">
        <f t="shared" si="68"/>
        <v>7.4943202421230995E-2</v>
      </c>
      <c r="F465">
        <f t="shared" si="69"/>
        <v>-1.9639818896043205E-2</v>
      </c>
      <c r="G465">
        <f t="shared" si="70"/>
        <v>-1.8138449757190259E-2</v>
      </c>
      <c r="H465">
        <f t="shared" si="71"/>
        <v>5.6164835891496035E-3</v>
      </c>
      <c r="I465">
        <f t="shared" si="72"/>
        <v>3.8572248626937575E-4</v>
      </c>
      <c r="J465">
        <f t="shared" si="73"/>
        <v>3.2900335959411536E-4</v>
      </c>
      <c r="K465">
        <f t="shared" si="74"/>
        <v>5.6311012535608974E-3</v>
      </c>
      <c r="L465">
        <f t="shared" si="75"/>
        <v>2.1012689281600001E-7</v>
      </c>
      <c r="M465">
        <f t="shared" si="76"/>
        <v>4.9639964768078402E-4</v>
      </c>
    </row>
    <row r="466" spans="1:13" x14ac:dyDescent="0.2">
      <c r="A466">
        <v>4.375</v>
      </c>
      <c r="B466">
        <v>-1.9530248E-2</v>
      </c>
      <c r="C466">
        <v>-3.4655123000000003E-2</v>
      </c>
      <c r="D466">
        <v>-0.116055742</v>
      </c>
      <c r="E466">
        <f t="shared" si="68"/>
        <v>-1.9627709578769005E-2</v>
      </c>
      <c r="F466">
        <f t="shared" si="69"/>
        <v>-5.4753337896043211E-2</v>
      </c>
      <c r="G466">
        <f t="shared" si="70"/>
        <v>-0.11191416375719027</v>
      </c>
      <c r="H466">
        <f t="shared" si="71"/>
        <v>3.8524698330850055E-4</v>
      </c>
      <c r="I466">
        <f t="shared" si="72"/>
        <v>2.9979280107582814E-3</v>
      </c>
      <c r="J466">
        <f t="shared" si="73"/>
        <v>1.2524780049471199E-2</v>
      </c>
      <c r="K466">
        <f t="shared" si="74"/>
        <v>3.8143058694150401E-4</v>
      </c>
      <c r="L466">
        <f t="shared" si="75"/>
        <v>1.2009775501451293E-3</v>
      </c>
      <c r="M466">
        <f t="shared" si="76"/>
        <v>1.3468935251170565E-2</v>
      </c>
    </row>
    <row r="467" spans="1:13" x14ac:dyDescent="0.2">
      <c r="A467">
        <v>4.38</v>
      </c>
      <c r="B467">
        <v>-1.9100668000000001E-2</v>
      </c>
      <c r="C467">
        <v>-0.11535216299999999</v>
      </c>
      <c r="D467">
        <v>6.3403322999999998E-2</v>
      </c>
      <c r="E467">
        <f t="shared" si="68"/>
        <v>-1.9198129578769006E-2</v>
      </c>
      <c r="F467">
        <f t="shared" si="69"/>
        <v>-0.13545037789604319</v>
      </c>
      <c r="G467">
        <f t="shared" si="70"/>
        <v>6.7544901242809735E-2</v>
      </c>
      <c r="H467">
        <f t="shared" si="71"/>
        <v>3.6856817932320543E-4</v>
      </c>
      <c r="I467">
        <f t="shared" si="72"/>
        <v>1.8346804872180905E-2</v>
      </c>
      <c r="J467">
        <f t="shared" si="73"/>
        <v>4.5623136839009204E-3</v>
      </c>
      <c r="K467">
        <f t="shared" si="74"/>
        <v>3.6483551804622407E-4</v>
      </c>
      <c r="L467">
        <f t="shared" si="75"/>
        <v>1.3306121508778567E-2</v>
      </c>
      <c r="M467">
        <f t="shared" si="76"/>
        <v>4.0199813674423289E-3</v>
      </c>
    </row>
    <row r="468" spans="1:13" x14ac:dyDescent="0.2">
      <c r="A468">
        <v>4.3849999999999998</v>
      </c>
      <c r="B468">
        <v>4.161217E-3</v>
      </c>
      <c r="C468">
        <v>7.6256826E-2</v>
      </c>
      <c r="D468">
        <v>-2.4547586E-2</v>
      </c>
      <c r="E468">
        <f t="shared" si="68"/>
        <v>4.0637554212309942E-3</v>
      </c>
      <c r="F468">
        <f t="shared" si="69"/>
        <v>5.6158611103956799E-2</v>
      </c>
      <c r="G468">
        <f t="shared" si="70"/>
        <v>-2.0406007757190259E-2</v>
      </c>
      <c r="H468">
        <f t="shared" si="71"/>
        <v>1.6514108123584296E-5</v>
      </c>
      <c r="I468">
        <f t="shared" si="72"/>
        <v>3.1537896011254599E-3</v>
      </c>
      <c r="J468">
        <f t="shared" si="73"/>
        <v>4.1640515258650903E-4</v>
      </c>
      <c r="K468">
        <f t="shared" si="74"/>
        <v>1.7315726921088999E-5</v>
      </c>
      <c r="L468">
        <f t="shared" si="75"/>
        <v>5.8151035115942759E-3</v>
      </c>
      <c r="M468">
        <f t="shared" si="76"/>
        <v>6.0258397842739603E-4</v>
      </c>
    </row>
    <row r="469" spans="1:13" x14ac:dyDescent="0.2">
      <c r="A469">
        <v>4.3899999999999997</v>
      </c>
      <c r="B469">
        <v>7.4874329000000003E-2</v>
      </c>
      <c r="C469">
        <v>4.1416197000000002E-2</v>
      </c>
      <c r="D469">
        <v>0.12888876899999999</v>
      </c>
      <c r="E469">
        <f t="shared" si="68"/>
        <v>7.4776867421230991E-2</v>
      </c>
      <c r="F469">
        <f t="shared" si="69"/>
        <v>2.1317982103956797E-2</v>
      </c>
      <c r="G469">
        <f t="shared" si="70"/>
        <v>0.13303034724280974</v>
      </c>
      <c r="H469">
        <f t="shared" si="71"/>
        <v>5.591579901332357E-3</v>
      </c>
      <c r="I469">
        <f t="shared" si="72"/>
        <v>4.5445636098462229E-4</v>
      </c>
      <c r="J469">
        <f t="shared" si="73"/>
        <v>1.7697073287542536E-2</v>
      </c>
      <c r="K469">
        <f t="shared" si="74"/>
        <v>5.6061651432002414E-3</v>
      </c>
      <c r="L469">
        <f t="shared" si="75"/>
        <v>1.7153013739428092E-3</v>
      </c>
      <c r="M469">
        <f t="shared" si="76"/>
        <v>1.6612314774335356E-2</v>
      </c>
    </row>
    <row r="470" spans="1:13" x14ac:dyDescent="0.2">
      <c r="A470">
        <v>4.3949999999999996</v>
      </c>
      <c r="B470">
        <v>-1.9418703999999998E-2</v>
      </c>
      <c r="C470">
        <v>-8.7548900000000002E-4</v>
      </c>
      <c r="D470">
        <v>-6.0482540000000003E-3</v>
      </c>
      <c r="E470">
        <f t="shared" si="68"/>
        <v>-1.9516165578769003E-2</v>
      </c>
      <c r="F470">
        <f t="shared" si="69"/>
        <v>-2.0973703896043205E-2</v>
      </c>
      <c r="G470">
        <f t="shared" si="70"/>
        <v>-1.9066757571902602E-3</v>
      </c>
      <c r="H470">
        <f t="shared" si="71"/>
        <v>3.8088071889792806E-4</v>
      </c>
      <c r="I470">
        <f t="shared" si="72"/>
        <v>4.3989625511889791E-4</v>
      </c>
      <c r="J470">
        <f t="shared" si="73"/>
        <v>3.6354124430570522E-6</v>
      </c>
      <c r="K470">
        <f t="shared" si="74"/>
        <v>3.7708606503961595E-4</v>
      </c>
      <c r="L470">
        <f t="shared" si="75"/>
        <v>7.6648098912099999E-7</v>
      </c>
      <c r="M470">
        <f t="shared" si="76"/>
        <v>3.6581376448516003E-5</v>
      </c>
    </row>
    <row r="471" spans="1:13" x14ac:dyDescent="0.2">
      <c r="A471">
        <v>4.4000000000000004</v>
      </c>
      <c r="B471">
        <v>0.10548433</v>
      </c>
      <c r="C471">
        <v>-5.5308996999999999E-2</v>
      </c>
      <c r="D471">
        <v>1.5570486999999999E-2</v>
      </c>
      <c r="E471">
        <f t="shared" si="68"/>
        <v>0.10538686842123099</v>
      </c>
      <c r="F471">
        <f t="shared" si="69"/>
        <v>-7.54072118960432E-2</v>
      </c>
      <c r="G471">
        <f t="shared" si="70"/>
        <v>1.9712065242809738E-2</v>
      </c>
      <c r="H471">
        <f t="shared" si="71"/>
        <v>1.1106392035633853E-2</v>
      </c>
      <c r="I471">
        <f t="shared" si="72"/>
        <v>5.6862476059347591E-3</v>
      </c>
      <c r="J471">
        <f t="shared" si="73"/>
        <v>3.8856551613678777E-4</v>
      </c>
      <c r="K471">
        <f t="shared" si="74"/>
        <v>1.1126943875548901E-2</v>
      </c>
      <c r="L471">
        <f t="shared" si="75"/>
        <v>3.0590851491460089E-3</v>
      </c>
      <c r="M471">
        <f t="shared" si="76"/>
        <v>2.4244006541716899E-4</v>
      </c>
    </row>
    <row r="472" spans="1:13" x14ac:dyDescent="0.2">
      <c r="A472">
        <v>4.4050000000000002</v>
      </c>
      <c r="B472">
        <v>-0.183160568</v>
      </c>
      <c r="C472">
        <v>-0.164903247</v>
      </c>
      <c r="D472">
        <v>-1.6498197999999999E-2</v>
      </c>
      <c r="E472">
        <f t="shared" si="68"/>
        <v>-0.18325802957876899</v>
      </c>
      <c r="F472">
        <f t="shared" si="69"/>
        <v>-0.18500146189604322</v>
      </c>
      <c r="G472">
        <f t="shared" si="70"/>
        <v>-1.2356619757190258E-2</v>
      </c>
      <c r="H472">
        <f t="shared" si="71"/>
        <v>3.3583505405092973E-2</v>
      </c>
      <c r="I472">
        <f t="shared" si="72"/>
        <v>3.4225540903673128E-2</v>
      </c>
      <c r="J472">
        <f t="shared" si="73"/>
        <v>1.5268605182378462E-4</v>
      </c>
      <c r="K472">
        <f t="shared" si="74"/>
        <v>3.3547793670082621E-2</v>
      </c>
      <c r="L472">
        <f t="shared" si="75"/>
        <v>2.719308087114301E-2</v>
      </c>
      <c r="M472">
        <f t="shared" si="76"/>
        <v>2.7219053724720398E-4</v>
      </c>
    </row>
    <row r="473" spans="1:13" x14ac:dyDescent="0.2">
      <c r="A473">
        <v>4.41</v>
      </c>
      <c r="B473">
        <v>0.17333103799999999</v>
      </c>
      <c r="C473">
        <v>2.5371626000000001E-2</v>
      </c>
      <c r="D473">
        <v>-4.7274126E-2</v>
      </c>
      <c r="E473">
        <f t="shared" si="68"/>
        <v>0.17323357642123099</v>
      </c>
      <c r="F473">
        <f t="shared" si="69"/>
        <v>5.2734111039567967E-3</v>
      </c>
      <c r="G473">
        <f t="shared" si="70"/>
        <v>-4.3132547757190262E-2</v>
      </c>
      <c r="H473">
        <f t="shared" si="71"/>
        <v>3.000987199969048E-2</v>
      </c>
      <c r="I473">
        <f t="shared" si="72"/>
        <v>2.780886467133484E-5</v>
      </c>
      <c r="J473">
        <f t="shared" si="73"/>
        <v>1.8604166760262987E-3</v>
      </c>
      <c r="K473">
        <f t="shared" si="74"/>
        <v>3.0043648734157442E-2</v>
      </c>
      <c r="L473">
        <f t="shared" si="75"/>
        <v>6.4371940588387605E-4</v>
      </c>
      <c r="M473">
        <f t="shared" si="76"/>
        <v>2.2348429890638758E-3</v>
      </c>
    </row>
    <row r="474" spans="1:13" x14ac:dyDescent="0.2">
      <c r="A474">
        <v>4.415</v>
      </c>
      <c r="B474">
        <v>-5.4297669E-2</v>
      </c>
      <c r="C474">
        <v>-0.136984413</v>
      </c>
      <c r="D474">
        <v>0.21311287600000001</v>
      </c>
      <c r="E474">
        <f t="shared" si="68"/>
        <v>-5.4395130578769005E-2</v>
      </c>
      <c r="F474">
        <f t="shared" si="69"/>
        <v>-0.15708262789604321</v>
      </c>
      <c r="G474">
        <f t="shared" si="70"/>
        <v>0.21725445424280976</v>
      </c>
      <c r="H474">
        <f t="shared" si="71"/>
        <v>2.9588302306813308E-3</v>
      </c>
      <c r="I474">
        <f t="shared" si="72"/>
        <v>2.4674951986726774E-2</v>
      </c>
      <c r="J474">
        <f t="shared" si="73"/>
        <v>4.7199497888341116E-2</v>
      </c>
      <c r="K474">
        <f t="shared" si="74"/>
        <v>2.948236858833561E-3</v>
      </c>
      <c r="L474">
        <f t="shared" si="75"/>
        <v>1.8764729404954567E-2</v>
      </c>
      <c r="M474">
        <f t="shared" si="76"/>
        <v>4.5417097916991382E-2</v>
      </c>
    </row>
    <row r="475" spans="1:13" x14ac:dyDescent="0.2">
      <c r="A475">
        <v>4.42</v>
      </c>
      <c r="B475">
        <v>-9.3925580000000005E-3</v>
      </c>
      <c r="C475">
        <v>-0.201280405</v>
      </c>
      <c r="D475">
        <v>0.11185680200000001</v>
      </c>
      <c r="E475">
        <f t="shared" si="68"/>
        <v>-9.4900195787690073E-3</v>
      </c>
      <c r="F475">
        <f t="shared" si="69"/>
        <v>-0.22137861989604321</v>
      </c>
      <c r="G475">
        <f t="shared" si="70"/>
        <v>0.11599838024280974</v>
      </c>
      <c r="H475">
        <f t="shared" si="71"/>
        <v>9.0060471605419079E-5</v>
      </c>
      <c r="I475">
        <f t="shared" si="72"/>
        <v>4.9008493347076777E-2</v>
      </c>
      <c r="J475">
        <f t="shared" si="73"/>
        <v>1.3455624218955473E-2</v>
      </c>
      <c r="K475">
        <f t="shared" si="74"/>
        <v>8.8220145783364011E-5</v>
      </c>
      <c r="L475">
        <f t="shared" si="75"/>
        <v>4.0513801436964023E-2</v>
      </c>
      <c r="M475">
        <f t="shared" si="76"/>
        <v>1.2511944153667204E-2</v>
      </c>
    </row>
    <row r="476" spans="1:13" x14ac:dyDescent="0.2">
      <c r="A476">
        <v>4.4249999999999998</v>
      </c>
      <c r="B476">
        <v>3.3400477999999997E-2</v>
      </c>
      <c r="C476">
        <v>0.14692433399999999</v>
      </c>
      <c r="D476">
        <v>8.9831506000000005E-2</v>
      </c>
      <c r="E476">
        <f t="shared" si="68"/>
        <v>3.3303016421230992E-2</v>
      </c>
      <c r="F476">
        <f t="shared" si="69"/>
        <v>0.12682611910395677</v>
      </c>
      <c r="G476">
        <f t="shared" si="70"/>
        <v>9.3973084242809743E-2</v>
      </c>
      <c r="H476">
        <f t="shared" si="71"/>
        <v>1.109090902752781E-3</v>
      </c>
      <c r="I476">
        <f t="shared" si="72"/>
        <v>1.608486448697103E-2</v>
      </c>
      <c r="J476">
        <f t="shared" si="73"/>
        <v>8.8309405621062164E-3</v>
      </c>
      <c r="K476">
        <f t="shared" si="74"/>
        <v>1.1155919306284838E-3</v>
      </c>
      <c r="L476">
        <f t="shared" si="75"/>
        <v>2.1586759921343554E-2</v>
      </c>
      <c r="M476">
        <f t="shared" si="76"/>
        <v>8.0696994702280367E-3</v>
      </c>
    </row>
    <row r="477" spans="1:13" x14ac:dyDescent="0.2">
      <c r="A477">
        <v>4.43</v>
      </c>
      <c r="B477">
        <v>-4.8803298000000002E-2</v>
      </c>
      <c r="C477">
        <v>9.5331600000000006E-3</v>
      </c>
      <c r="D477">
        <v>-0.17612825700000001</v>
      </c>
      <c r="E477">
        <f t="shared" si="68"/>
        <v>-4.8900759578769007E-2</v>
      </c>
      <c r="F477">
        <f t="shared" si="69"/>
        <v>-1.0565054896043204E-2</v>
      </c>
      <c r="G477">
        <f t="shared" si="70"/>
        <v>-0.17198667875719026</v>
      </c>
      <c r="H477">
        <f t="shared" si="71"/>
        <v>2.3912842873805686E-3</v>
      </c>
      <c r="I477">
        <f t="shared" si="72"/>
        <v>1.1162038495640648E-4</v>
      </c>
      <c r="J477">
        <f t="shared" si="73"/>
        <v>2.957941766992896E-2</v>
      </c>
      <c r="K477">
        <f t="shared" si="74"/>
        <v>2.381761895676804E-3</v>
      </c>
      <c r="L477">
        <f t="shared" si="75"/>
        <v>9.0881139585600009E-5</v>
      </c>
      <c r="M477">
        <f t="shared" si="76"/>
        <v>3.1021162913858053E-2</v>
      </c>
    </row>
    <row r="478" spans="1:13" x14ac:dyDescent="0.2">
      <c r="A478">
        <v>4.4349999999999996</v>
      </c>
      <c r="B478">
        <v>-4.8153799999999997E-2</v>
      </c>
      <c r="C478">
        <v>-5.2791939000000003E-2</v>
      </c>
      <c r="D478">
        <v>9.8672608999999994E-2</v>
      </c>
      <c r="E478">
        <f t="shared" si="68"/>
        <v>-4.8251261578769002E-2</v>
      </c>
      <c r="F478">
        <f t="shared" si="69"/>
        <v>-7.2890153896043211E-2</v>
      </c>
      <c r="G478">
        <f t="shared" si="70"/>
        <v>0.10281418724280973</v>
      </c>
      <c r="H478">
        <f t="shared" si="71"/>
        <v>2.3281842439427896E-3</v>
      </c>
      <c r="I478">
        <f t="shared" si="72"/>
        <v>5.3129745349888629E-3</v>
      </c>
      <c r="J478">
        <f t="shared" si="73"/>
        <v>1.0570757098399539E-2</v>
      </c>
      <c r="K478">
        <f t="shared" si="74"/>
        <v>2.3187884544399995E-3</v>
      </c>
      <c r="L478">
        <f t="shared" si="75"/>
        <v>2.7869888233797214E-3</v>
      </c>
      <c r="M478">
        <f t="shared" si="76"/>
        <v>9.7362837668668791E-3</v>
      </c>
    </row>
    <row r="479" spans="1:13" x14ac:dyDescent="0.2">
      <c r="A479">
        <v>4.4400000000000004</v>
      </c>
      <c r="B479">
        <v>-8.5340079999999999E-2</v>
      </c>
      <c r="C479">
        <v>4.2400625999999997E-2</v>
      </c>
      <c r="D479">
        <v>0.106745162</v>
      </c>
      <c r="E479">
        <f t="shared" si="68"/>
        <v>-8.5437541578769011E-2</v>
      </c>
      <c r="F479">
        <f t="shared" si="69"/>
        <v>2.2302411103956792E-2</v>
      </c>
      <c r="G479">
        <f t="shared" si="70"/>
        <v>0.11088674024280974</v>
      </c>
      <c r="H479">
        <f t="shared" si="71"/>
        <v>7.2995735110238831E-3</v>
      </c>
      <c r="I479">
        <f t="shared" si="72"/>
        <v>4.9739754104989522E-4</v>
      </c>
      <c r="J479">
        <f t="shared" si="73"/>
        <v>1.2295869161676361E-2</v>
      </c>
      <c r="K479">
        <f t="shared" si="74"/>
        <v>7.2829292544064001E-3</v>
      </c>
      <c r="L479">
        <f t="shared" si="75"/>
        <v>1.7978130851918758E-3</v>
      </c>
      <c r="M479">
        <f t="shared" si="76"/>
        <v>1.1394529610406245E-2</v>
      </c>
    </row>
    <row r="480" spans="1:13" x14ac:dyDescent="0.2">
      <c r="A480">
        <v>4.4450000000000003</v>
      </c>
      <c r="B480">
        <v>2.8537028999999998E-2</v>
      </c>
      <c r="C480">
        <v>6.9501262999999994E-2</v>
      </c>
      <c r="D480">
        <v>6.3337790000000003E-3</v>
      </c>
      <c r="E480">
        <f t="shared" si="68"/>
        <v>2.8439567421230993E-2</v>
      </c>
      <c r="F480">
        <f t="shared" si="69"/>
        <v>4.9403048103956793E-2</v>
      </c>
      <c r="G480">
        <f t="shared" si="70"/>
        <v>1.047535724280974E-2</v>
      </c>
      <c r="H480">
        <f t="shared" si="71"/>
        <v>8.0880899510674326E-4</v>
      </c>
      <c r="I480">
        <f t="shared" si="72"/>
        <v>2.440661161961869E-3</v>
      </c>
      <c r="J480">
        <f t="shared" si="73"/>
        <v>1.0973310936448649E-4</v>
      </c>
      <c r="K480">
        <f t="shared" si="74"/>
        <v>8.1436202414684089E-4</v>
      </c>
      <c r="L480">
        <f t="shared" si="75"/>
        <v>4.8304255585951686E-3</v>
      </c>
      <c r="M480">
        <f t="shared" si="76"/>
        <v>4.0116756420841003E-5</v>
      </c>
    </row>
    <row r="481" spans="1:13" x14ac:dyDescent="0.2">
      <c r="A481">
        <v>4.45</v>
      </c>
      <c r="B481">
        <v>-8.2777179000000006E-2</v>
      </c>
      <c r="C481">
        <v>9.4748270999999995E-2</v>
      </c>
      <c r="D481">
        <v>-0.26000520999999999</v>
      </c>
      <c r="E481">
        <f t="shared" si="68"/>
        <v>-8.2874640578769018E-2</v>
      </c>
      <c r="F481">
        <f t="shared" si="69"/>
        <v>7.4650056103956794E-2</v>
      </c>
      <c r="G481">
        <f t="shared" si="70"/>
        <v>-0.25586363175719024</v>
      </c>
      <c r="H481">
        <f t="shared" si="71"/>
        <v>6.8682060510601483E-3</v>
      </c>
      <c r="I481">
        <f t="shared" si="72"/>
        <v>5.5726308763238966E-3</v>
      </c>
      <c r="J481">
        <f t="shared" si="73"/>
        <v>6.5466198055979044E-2</v>
      </c>
      <c r="K481">
        <f t="shared" si="74"/>
        <v>6.8520613631980424E-3</v>
      </c>
      <c r="L481">
        <f t="shared" si="75"/>
        <v>8.9772348574894394E-3</v>
      </c>
      <c r="M481">
        <f t="shared" si="76"/>
        <v>6.7602709227144092E-2</v>
      </c>
    </row>
    <row r="482" spans="1:13" x14ac:dyDescent="0.2">
      <c r="A482">
        <v>4.4550000000000001</v>
      </c>
      <c r="B482">
        <v>-9.6420676999999996E-2</v>
      </c>
      <c r="C482">
        <v>5.4766676E-2</v>
      </c>
      <c r="D482">
        <v>4.2219482000000003E-2</v>
      </c>
      <c r="E482">
        <f t="shared" si="68"/>
        <v>-9.6518138578769008E-2</v>
      </c>
      <c r="F482">
        <f t="shared" si="69"/>
        <v>3.4668461103956799E-2</v>
      </c>
      <c r="G482">
        <f t="shared" si="70"/>
        <v>4.636106024280974E-2</v>
      </c>
      <c r="H482">
        <f t="shared" si="71"/>
        <v>9.3157510747104589E-3</v>
      </c>
      <c r="I482">
        <f t="shared" si="72"/>
        <v>1.2019021953165656E-3</v>
      </c>
      <c r="J482">
        <f t="shared" si="73"/>
        <v>2.1493479068374339E-3</v>
      </c>
      <c r="K482">
        <f t="shared" si="74"/>
        <v>9.2969469531383291E-3</v>
      </c>
      <c r="L482">
        <f t="shared" si="75"/>
        <v>2.9993888000889759E-3</v>
      </c>
      <c r="M482">
        <f t="shared" si="76"/>
        <v>1.7824846603483242E-3</v>
      </c>
    </row>
    <row r="483" spans="1:13" x14ac:dyDescent="0.2">
      <c r="A483">
        <v>4.46</v>
      </c>
      <c r="B483">
        <v>0.29263635599999999</v>
      </c>
      <c r="C483">
        <v>-0.25420606899999998</v>
      </c>
      <c r="D483">
        <v>9.2078116000000002E-2</v>
      </c>
      <c r="E483">
        <f t="shared" si="68"/>
        <v>0.29253889442123099</v>
      </c>
      <c r="F483">
        <f t="shared" si="69"/>
        <v>-0.27430428389604317</v>
      </c>
      <c r="G483">
        <f t="shared" si="70"/>
        <v>9.6219694242809739E-2</v>
      </c>
      <c r="H483">
        <f t="shared" si="71"/>
        <v>8.5579004749196136E-2</v>
      </c>
      <c r="I483">
        <f t="shared" si="72"/>
        <v>7.5242840163721042E-2</v>
      </c>
      <c r="J483">
        <f t="shared" si="73"/>
        <v>9.2582295601797929E-3</v>
      </c>
      <c r="K483">
        <f t="shared" si="74"/>
        <v>8.563603685295873E-2</v>
      </c>
      <c r="L483">
        <f t="shared" si="75"/>
        <v>6.4620725516432748E-2</v>
      </c>
      <c r="M483">
        <f t="shared" si="76"/>
        <v>8.4783794461094561E-3</v>
      </c>
    </row>
    <row r="484" spans="1:13" x14ac:dyDescent="0.2">
      <c r="A484">
        <v>4.4649999999999999</v>
      </c>
      <c r="B484">
        <v>6.6428206000000004E-2</v>
      </c>
      <c r="C484">
        <v>-1.4999449999999999E-3</v>
      </c>
      <c r="D484">
        <v>-2.0923539000000001E-2</v>
      </c>
      <c r="E484">
        <f t="shared" si="68"/>
        <v>6.6330744421230992E-2</v>
      </c>
      <c r="F484">
        <f t="shared" si="69"/>
        <v>-2.1598159896043204E-2</v>
      </c>
      <c r="G484">
        <f t="shared" si="70"/>
        <v>-1.678196075719026E-2</v>
      </c>
      <c r="H484">
        <f t="shared" si="71"/>
        <v>4.3997676554746665E-3</v>
      </c>
      <c r="I484">
        <f t="shared" si="72"/>
        <v>4.6648051089504894E-4</v>
      </c>
      <c r="J484">
        <f t="shared" si="73"/>
        <v>2.8163420685587391E-4</v>
      </c>
      <c r="K484">
        <f t="shared" si="74"/>
        <v>4.4127065523784361E-3</v>
      </c>
      <c r="L484">
        <f t="shared" si="75"/>
        <v>2.2498350030249998E-6</v>
      </c>
      <c r="M484">
        <f t="shared" si="76"/>
        <v>4.3779448428452104E-4</v>
      </c>
    </row>
    <row r="485" spans="1:13" x14ac:dyDescent="0.2">
      <c r="A485">
        <v>4.47</v>
      </c>
      <c r="B485">
        <v>9.4975736000000005E-2</v>
      </c>
      <c r="C485">
        <v>-0.15081570599999999</v>
      </c>
      <c r="D485">
        <v>0.142336777</v>
      </c>
      <c r="E485">
        <f t="shared" si="68"/>
        <v>9.4878274421230993E-2</v>
      </c>
      <c r="F485">
        <f t="shared" si="69"/>
        <v>-0.17091392089604321</v>
      </c>
      <c r="G485">
        <f t="shared" si="70"/>
        <v>0.14647835524280975</v>
      </c>
      <c r="H485">
        <f t="shared" si="71"/>
        <v>9.0018869571504151E-3</v>
      </c>
      <c r="I485">
        <f t="shared" si="72"/>
        <v>2.9211568356058915E-2</v>
      </c>
      <c r="J485">
        <f t="shared" si="73"/>
        <v>2.1455908554638772E-2</v>
      </c>
      <c r="K485">
        <f t="shared" si="74"/>
        <v>9.0203904287416963E-3</v>
      </c>
      <c r="L485">
        <f t="shared" si="75"/>
        <v>2.2745377176278433E-2</v>
      </c>
      <c r="M485">
        <f t="shared" si="76"/>
        <v>2.025975808674773E-2</v>
      </c>
    </row>
    <row r="486" spans="1:13" x14ac:dyDescent="0.2">
      <c r="A486">
        <v>4.4749999999999996</v>
      </c>
      <c r="B486">
        <v>-6.3420355999999997E-2</v>
      </c>
      <c r="C486">
        <v>6.9119664999999997E-2</v>
      </c>
      <c r="D486">
        <v>0.30370608799999999</v>
      </c>
      <c r="E486">
        <f t="shared" si="68"/>
        <v>-6.3517817578769009E-2</v>
      </c>
      <c r="F486">
        <f t="shared" si="69"/>
        <v>4.9021450103956796E-2</v>
      </c>
      <c r="G486">
        <f t="shared" si="70"/>
        <v>0.30784766624280974</v>
      </c>
      <c r="H486">
        <f t="shared" si="71"/>
        <v>4.034513149969777E-3</v>
      </c>
      <c r="I486">
        <f t="shared" si="72"/>
        <v>2.4031025702947258E-3</v>
      </c>
      <c r="J486">
        <f t="shared" si="73"/>
        <v>9.4770185611144378E-2</v>
      </c>
      <c r="K486">
        <f t="shared" si="74"/>
        <v>4.0221415551667354E-3</v>
      </c>
      <c r="L486">
        <f t="shared" si="75"/>
        <v>4.7775280897122243E-3</v>
      </c>
      <c r="M486">
        <f t="shared" si="76"/>
        <v>9.223738788826373E-2</v>
      </c>
    </row>
    <row r="487" spans="1:13" x14ac:dyDescent="0.2">
      <c r="A487">
        <v>4.4800000000000004</v>
      </c>
      <c r="B487">
        <v>-3.3825347999999998E-2</v>
      </c>
      <c r="C487">
        <v>-1.1543088999999999E-2</v>
      </c>
      <c r="D487">
        <v>0.17685490700000001</v>
      </c>
      <c r="E487">
        <f t="shared" si="68"/>
        <v>-3.3922809578769003E-2</v>
      </c>
      <c r="F487">
        <f t="shared" si="69"/>
        <v>-3.1641303896043207E-2</v>
      </c>
      <c r="G487">
        <f t="shared" si="70"/>
        <v>0.18099648524280976</v>
      </c>
      <c r="H487">
        <f t="shared" si="71"/>
        <v>1.150757009717422E-3</v>
      </c>
      <c r="I487">
        <f t="shared" si="72"/>
        <v>1.0011721122417591E-3</v>
      </c>
      <c r="J487">
        <f t="shared" si="73"/>
        <v>3.2759727670250649E-2</v>
      </c>
      <c r="K487">
        <f t="shared" si="74"/>
        <v>1.1441541673211039E-3</v>
      </c>
      <c r="L487">
        <f t="shared" si="75"/>
        <v>1.3324290366192098E-4</v>
      </c>
      <c r="M487">
        <f t="shared" si="76"/>
        <v>3.1277658129978653E-2</v>
      </c>
    </row>
    <row r="488" spans="1:13" x14ac:dyDescent="0.2">
      <c r="A488">
        <v>4.4850000000000003</v>
      </c>
      <c r="B488">
        <v>-8.9262290000000008E-3</v>
      </c>
      <c r="C488">
        <v>-7.5932127000000002E-2</v>
      </c>
      <c r="D488">
        <v>-3.5677772000000003E-2</v>
      </c>
      <c r="E488">
        <f t="shared" si="68"/>
        <v>-9.0236905787690076E-3</v>
      </c>
      <c r="F488">
        <f t="shared" si="69"/>
        <v>-9.6030341896043203E-2</v>
      </c>
      <c r="G488">
        <f t="shared" si="70"/>
        <v>-3.1536193757190266E-2</v>
      </c>
      <c r="H488">
        <f t="shared" si="71"/>
        <v>8.1426991661364545E-5</v>
      </c>
      <c r="I488">
        <f t="shared" si="72"/>
        <v>9.2218265646709513E-3</v>
      </c>
      <c r="J488">
        <f t="shared" si="73"/>
        <v>9.9453151669104639E-4</v>
      </c>
      <c r="K488">
        <f t="shared" si="74"/>
        <v>7.9677564160441009E-5</v>
      </c>
      <c r="L488">
        <f t="shared" si="75"/>
        <v>5.7656879107441297E-3</v>
      </c>
      <c r="M488">
        <f t="shared" si="76"/>
        <v>1.2729034148839843E-3</v>
      </c>
    </row>
    <row r="489" spans="1:13" x14ac:dyDescent="0.2">
      <c r="A489">
        <v>4.49</v>
      </c>
      <c r="B489">
        <v>6.4293080000000002E-2</v>
      </c>
      <c r="C489">
        <v>-5.0429691999999998E-2</v>
      </c>
      <c r="D489">
        <v>5.4177740000000002E-3</v>
      </c>
      <c r="E489">
        <f t="shared" si="68"/>
        <v>6.419561842123099E-2</v>
      </c>
      <c r="F489">
        <f t="shared" si="69"/>
        <v>-7.0527906896043199E-2</v>
      </c>
      <c r="G489">
        <f t="shared" si="70"/>
        <v>9.5593522428097412E-3</v>
      </c>
      <c r="H489">
        <f t="shared" si="71"/>
        <v>4.1210774244842914E-3</v>
      </c>
      <c r="I489">
        <f t="shared" si="72"/>
        <v>4.9741856511369377E-3</v>
      </c>
      <c r="J489">
        <f t="shared" si="73"/>
        <v>9.1381215302111627E-5</v>
      </c>
      <c r="K489">
        <f t="shared" si="74"/>
        <v>4.1336001358864005E-3</v>
      </c>
      <c r="L489">
        <f t="shared" si="75"/>
        <v>2.5431538352148637E-3</v>
      </c>
      <c r="M489">
        <f t="shared" si="76"/>
        <v>2.9352275115076001E-5</v>
      </c>
    </row>
    <row r="490" spans="1:13" x14ac:dyDescent="0.2">
      <c r="A490">
        <v>4.4950000000000001</v>
      </c>
      <c r="B490">
        <v>1.3778465E-2</v>
      </c>
      <c r="C490">
        <v>-3.3528108000000001E-2</v>
      </c>
      <c r="D490">
        <v>-2.0703388E-2</v>
      </c>
      <c r="E490">
        <f t="shared" si="68"/>
        <v>1.3681003421230993E-2</v>
      </c>
      <c r="F490">
        <f t="shared" si="69"/>
        <v>-5.3626322896043202E-2</v>
      </c>
      <c r="G490">
        <f t="shared" si="70"/>
        <v>-1.6561809757190259E-2</v>
      </c>
      <c r="H490">
        <f t="shared" si="71"/>
        <v>1.8716985461173416E-4</v>
      </c>
      <c r="I490">
        <f t="shared" si="72"/>
        <v>2.8757825073506874E-3</v>
      </c>
      <c r="J490">
        <f t="shared" si="73"/>
        <v>2.7429354243336244E-4</v>
      </c>
      <c r="K490">
        <f t="shared" si="74"/>
        <v>1.8984609775622502E-4</v>
      </c>
      <c r="L490">
        <f t="shared" si="75"/>
        <v>1.1241340260596641E-3</v>
      </c>
      <c r="M490">
        <f t="shared" si="76"/>
        <v>4.2863027467854401E-4</v>
      </c>
    </row>
    <row r="491" spans="1:13" x14ac:dyDescent="0.2">
      <c r="A491">
        <v>4.5</v>
      </c>
      <c r="B491">
        <v>-4.4914289000000003E-2</v>
      </c>
      <c r="C491">
        <v>7.3132535999999998E-2</v>
      </c>
      <c r="D491">
        <v>-7.4553236999999994E-2</v>
      </c>
      <c r="E491">
        <f t="shared" si="68"/>
        <v>-4.5011750578769008E-2</v>
      </c>
      <c r="F491">
        <f t="shared" si="69"/>
        <v>5.3034321103956797E-2</v>
      </c>
      <c r="G491">
        <f t="shared" si="70"/>
        <v>-7.0411658757190257E-2</v>
      </c>
      <c r="H491">
        <f t="shared" si="71"/>
        <v>2.026057690165312E-3</v>
      </c>
      <c r="I491">
        <f t="shared" si="72"/>
        <v>2.8126392149575973E-3</v>
      </c>
      <c r="J491">
        <f t="shared" si="73"/>
        <v>4.9578016889390078E-3</v>
      </c>
      <c r="K491">
        <f t="shared" si="74"/>
        <v>2.0172933563755214E-3</v>
      </c>
      <c r="L491">
        <f t="shared" si="75"/>
        <v>5.3483678217912953E-3</v>
      </c>
      <c r="M491">
        <f t="shared" si="76"/>
        <v>5.5581851471781683E-3</v>
      </c>
    </row>
    <row r="492" spans="1:13" x14ac:dyDescent="0.2">
      <c r="A492">
        <v>4.5049999999999999</v>
      </c>
      <c r="B492">
        <v>-6.7583290000000004E-3</v>
      </c>
      <c r="C492">
        <v>-0.11987397599999999</v>
      </c>
      <c r="D492">
        <v>4.7392343000000003E-2</v>
      </c>
      <c r="E492">
        <f t="shared" si="68"/>
        <v>-6.8557905787690063E-3</v>
      </c>
      <c r="F492">
        <f t="shared" si="69"/>
        <v>-0.13997219089604321</v>
      </c>
      <c r="G492">
        <f t="shared" si="70"/>
        <v>5.1533921242809741E-2</v>
      </c>
      <c r="H492">
        <f t="shared" si="71"/>
        <v>4.7001864459937863E-5</v>
      </c>
      <c r="I492">
        <f t="shared" si="72"/>
        <v>1.9592214224238361E-2</v>
      </c>
      <c r="J492">
        <f t="shared" si="73"/>
        <v>2.6557450386601169E-3</v>
      </c>
      <c r="K492">
        <f t="shared" si="74"/>
        <v>4.5675010872241007E-5</v>
      </c>
      <c r="L492">
        <f t="shared" si="75"/>
        <v>1.4369770122048575E-2</v>
      </c>
      <c r="M492">
        <f t="shared" si="76"/>
        <v>2.2460341750296492E-3</v>
      </c>
    </row>
    <row r="493" spans="1:13" x14ac:dyDescent="0.2">
      <c r="A493">
        <v>4.51</v>
      </c>
      <c r="B493">
        <v>5.1192881000000003E-2</v>
      </c>
      <c r="C493">
        <v>3.6940025000000001E-2</v>
      </c>
      <c r="D493">
        <v>6.6106946999999999E-2</v>
      </c>
      <c r="E493">
        <f t="shared" si="68"/>
        <v>5.1095419421230998E-2</v>
      </c>
      <c r="F493">
        <f t="shared" si="69"/>
        <v>1.6841810103956797E-2</v>
      </c>
      <c r="G493">
        <f t="shared" si="70"/>
        <v>7.0248525242809737E-2</v>
      </c>
      <c r="H493">
        <f t="shared" si="71"/>
        <v>2.6107418858315099E-3</v>
      </c>
      <c r="I493">
        <f t="shared" si="72"/>
        <v>2.8364656757774124E-4</v>
      </c>
      <c r="J493">
        <f t="shared" si="73"/>
        <v>4.9348552987896772E-3</v>
      </c>
      <c r="K493">
        <f t="shared" si="74"/>
        <v>2.6207110650801613E-3</v>
      </c>
      <c r="L493">
        <f t="shared" si="75"/>
        <v>1.3645654470006252E-3</v>
      </c>
      <c r="M493">
        <f t="shared" si="76"/>
        <v>4.3701284416608087E-3</v>
      </c>
    </row>
    <row r="494" spans="1:13" x14ac:dyDescent="0.2">
      <c r="A494">
        <v>4.5149999999999997</v>
      </c>
      <c r="B494">
        <v>-3.7442354999999997E-2</v>
      </c>
      <c r="C494">
        <v>3.2136504000000003E-2</v>
      </c>
      <c r="D494">
        <v>-5.6061434E-2</v>
      </c>
      <c r="E494">
        <f t="shared" si="68"/>
        <v>-3.7539816578769002E-2</v>
      </c>
      <c r="F494">
        <f t="shared" si="69"/>
        <v>1.2038289103956799E-2</v>
      </c>
      <c r="G494">
        <f t="shared" si="70"/>
        <v>-5.1919855757190263E-2</v>
      </c>
      <c r="H494">
        <f t="shared" si="71"/>
        <v>1.4092378287676199E-3</v>
      </c>
      <c r="I494">
        <f t="shared" si="72"/>
        <v>1.4492040455044497E-4</v>
      </c>
      <c r="J494">
        <f t="shared" si="73"/>
        <v>2.695671421847443E-3</v>
      </c>
      <c r="K494">
        <f t="shared" si="74"/>
        <v>1.4019299479460247E-3</v>
      </c>
      <c r="L494">
        <f t="shared" si="75"/>
        <v>1.0327548893420161E-3</v>
      </c>
      <c r="M494">
        <f t="shared" si="76"/>
        <v>3.1428843821363558E-3</v>
      </c>
    </row>
    <row r="495" spans="1:13" x14ac:dyDescent="0.2">
      <c r="A495">
        <v>4.5199999999999996</v>
      </c>
      <c r="B495">
        <v>9.2692914000000001E-2</v>
      </c>
      <c r="C495">
        <v>0.16182627699999999</v>
      </c>
      <c r="D495">
        <v>-7.5788370999999993E-2</v>
      </c>
      <c r="E495">
        <f t="shared" si="68"/>
        <v>9.2595452421230989E-2</v>
      </c>
      <c r="F495">
        <f t="shared" si="69"/>
        <v>0.14172806210395678</v>
      </c>
      <c r="G495">
        <f t="shared" si="70"/>
        <v>-7.1646792757190256E-2</v>
      </c>
      <c r="H495">
        <f t="shared" si="71"/>
        <v>8.5739178090924514E-3</v>
      </c>
      <c r="I495">
        <f t="shared" si="72"/>
        <v>2.0086843587743028E-2</v>
      </c>
      <c r="J495">
        <f t="shared" si="73"/>
        <v>5.1332629123917702E-3</v>
      </c>
      <c r="K495">
        <f t="shared" si="74"/>
        <v>8.5919763058113965E-3</v>
      </c>
      <c r="L495">
        <f t="shared" si="75"/>
        <v>2.6187743927680727E-2</v>
      </c>
      <c r="M495">
        <f t="shared" si="76"/>
        <v>5.7438771788336403E-3</v>
      </c>
    </row>
    <row r="496" spans="1:13" x14ac:dyDescent="0.2">
      <c r="A496">
        <v>4.5250000000000004</v>
      </c>
      <c r="B496">
        <v>7.5154638999999995E-2</v>
      </c>
      <c r="C496">
        <v>2.7963766000000001E-2</v>
      </c>
      <c r="D496">
        <v>-0.10706257600000001</v>
      </c>
      <c r="E496">
        <f t="shared" si="68"/>
        <v>7.5057177421230983E-2</v>
      </c>
      <c r="F496">
        <f t="shared" si="69"/>
        <v>7.8655511039567964E-3</v>
      </c>
      <c r="G496">
        <f t="shared" si="70"/>
        <v>-0.10292099775719027</v>
      </c>
      <c r="H496">
        <f t="shared" si="71"/>
        <v>5.6335798824421459E-3</v>
      </c>
      <c r="I496">
        <f t="shared" si="72"/>
        <v>6.1866894168955981E-5</v>
      </c>
      <c r="J496">
        <f t="shared" si="73"/>
        <v>1.0592731779335564E-2</v>
      </c>
      <c r="K496">
        <f t="shared" si="74"/>
        <v>5.6482197632203206E-3</v>
      </c>
      <c r="L496">
        <f t="shared" si="75"/>
        <v>7.8197220890275602E-4</v>
      </c>
      <c r="M496">
        <f t="shared" si="76"/>
        <v>1.1462395179755778E-2</v>
      </c>
    </row>
    <row r="497" spans="1:13" x14ac:dyDescent="0.2">
      <c r="A497">
        <v>4.53</v>
      </c>
      <c r="B497">
        <v>3.8178151E-2</v>
      </c>
      <c r="C497">
        <v>-1.1392789E-2</v>
      </c>
      <c r="D497">
        <v>-8.0266643999999998E-2</v>
      </c>
      <c r="E497">
        <f t="shared" si="68"/>
        <v>3.8080689421230995E-2</v>
      </c>
      <c r="F497">
        <f t="shared" si="69"/>
        <v>-3.1491003896043201E-2</v>
      </c>
      <c r="G497">
        <f t="shared" si="70"/>
        <v>-7.6125065757190261E-2</v>
      </c>
      <c r="H497">
        <f t="shared" si="71"/>
        <v>1.4501389067962543E-3</v>
      </c>
      <c r="I497">
        <f t="shared" si="72"/>
        <v>9.9168332638060802E-4</v>
      </c>
      <c r="J497">
        <f t="shared" si="73"/>
        <v>5.795025636536541E-3</v>
      </c>
      <c r="K497">
        <f t="shared" si="74"/>
        <v>1.457571213778801E-3</v>
      </c>
      <c r="L497">
        <f t="shared" si="75"/>
        <v>1.29795641198521E-4</v>
      </c>
      <c r="M497">
        <f t="shared" si="76"/>
        <v>6.4427341390227355E-3</v>
      </c>
    </row>
    <row r="498" spans="1:13" x14ac:dyDescent="0.2">
      <c r="A498">
        <v>4.5350000000000001</v>
      </c>
      <c r="B498">
        <v>-4.6063609999999998E-3</v>
      </c>
      <c r="C498">
        <v>3.6517837999999997E-2</v>
      </c>
      <c r="D498">
        <v>-3.6227968999999999E-2</v>
      </c>
      <c r="E498">
        <f t="shared" si="68"/>
        <v>-4.7038225787690057E-3</v>
      </c>
      <c r="F498">
        <f t="shared" si="69"/>
        <v>1.6419623103956792E-2</v>
      </c>
      <c r="G498">
        <f t="shared" si="70"/>
        <v>-3.2086390757190261E-2</v>
      </c>
      <c r="H498">
        <f t="shared" si="71"/>
        <v>2.21259468525371E-5</v>
      </c>
      <c r="I498">
        <f t="shared" si="72"/>
        <v>2.6960402287599169E-4</v>
      </c>
      <c r="J498">
        <f t="shared" si="73"/>
        <v>1.0295364718231046E-3</v>
      </c>
      <c r="K498">
        <f t="shared" si="74"/>
        <v>2.1218561662320998E-5</v>
      </c>
      <c r="L498">
        <f t="shared" si="75"/>
        <v>1.3335524921942437E-3</v>
      </c>
      <c r="M498">
        <f t="shared" si="76"/>
        <v>1.3124657378649608E-3</v>
      </c>
    </row>
    <row r="499" spans="1:13" x14ac:dyDescent="0.2">
      <c r="A499">
        <v>4.54</v>
      </c>
      <c r="B499">
        <v>-6.5674099999999999E-2</v>
      </c>
      <c r="C499">
        <v>-0.106594468</v>
      </c>
      <c r="D499">
        <v>3.2441689999999999E-3</v>
      </c>
      <c r="E499">
        <f t="shared" si="68"/>
        <v>-6.5771561578769011E-2</v>
      </c>
      <c r="F499">
        <f t="shared" si="69"/>
        <v>-0.12669268289604321</v>
      </c>
      <c r="G499">
        <f t="shared" si="70"/>
        <v>7.38574724280974E-3</v>
      </c>
      <c r="H499">
        <f t="shared" si="71"/>
        <v>4.3258983125098044E-3</v>
      </c>
      <c r="I499">
        <f t="shared" si="72"/>
        <v>1.605103589939736E-2</v>
      </c>
      <c r="J499">
        <f t="shared" si="73"/>
        <v>5.4549262334671675E-5</v>
      </c>
      <c r="K499">
        <f t="shared" si="74"/>
        <v>4.3130874108099999E-3</v>
      </c>
      <c r="L499">
        <f t="shared" si="75"/>
        <v>1.1362380608203023E-2</v>
      </c>
      <c r="M499">
        <f t="shared" si="76"/>
        <v>1.0524632500561E-5</v>
      </c>
    </row>
    <row r="500" spans="1:13" x14ac:dyDescent="0.2">
      <c r="A500">
        <v>4.5449999999999999</v>
      </c>
      <c r="B500">
        <v>7.0717478E-2</v>
      </c>
      <c r="C500">
        <v>-3.1156156000000001E-2</v>
      </c>
      <c r="D500">
        <v>-3.7385700000000001E-4</v>
      </c>
      <c r="E500">
        <f t="shared" si="68"/>
        <v>7.0620016421230988E-2</v>
      </c>
      <c r="F500">
        <f t="shared" si="69"/>
        <v>-5.1254370896043205E-2</v>
      </c>
      <c r="G500">
        <f t="shared" si="70"/>
        <v>3.7677212428097401E-3</v>
      </c>
      <c r="H500">
        <f t="shared" si="71"/>
        <v>4.9871867193349347E-3</v>
      </c>
      <c r="I500">
        <f t="shared" si="72"/>
        <v>2.6270105359491609E-3</v>
      </c>
      <c r="J500">
        <f t="shared" si="73"/>
        <v>1.4195723363519773E-5</v>
      </c>
      <c r="K500">
        <f t="shared" si="74"/>
        <v>5.0009616946804841E-3</v>
      </c>
      <c r="L500">
        <f t="shared" si="75"/>
        <v>9.707060566963361E-4</v>
      </c>
      <c r="M500">
        <f t="shared" si="76"/>
        <v>1.3976905644900002E-7</v>
      </c>
    </row>
    <row r="501" spans="1:13" x14ac:dyDescent="0.2">
      <c r="A501">
        <v>4.55</v>
      </c>
      <c r="B501">
        <v>-0.11566548</v>
      </c>
      <c r="C501">
        <v>5.6791766E-2</v>
      </c>
      <c r="D501">
        <v>2.0513987000000001E-2</v>
      </c>
      <c r="E501">
        <f t="shared" si="68"/>
        <v>-0.11576294157876901</v>
      </c>
      <c r="F501">
        <f t="shared" si="69"/>
        <v>3.6693551103956792E-2</v>
      </c>
      <c r="G501">
        <f t="shared" si="70"/>
        <v>2.4655565242809742E-2</v>
      </c>
      <c r="H501">
        <f t="shared" si="71"/>
        <v>1.3401058642969487E-2</v>
      </c>
      <c r="I501">
        <f t="shared" si="72"/>
        <v>1.3464166926186888E-3</v>
      </c>
      <c r="J501">
        <f t="shared" si="73"/>
        <v>6.0789689744244785E-4</v>
      </c>
      <c r="K501">
        <f t="shared" si="74"/>
        <v>1.33785032636304E-2</v>
      </c>
      <c r="L501">
        <f t="shared" si="75"/>
        <v>3.225304685398756E-3</v>
      </c>
      <c r="M501">
        <f t="shared" si="76"/>
        <v>4.2082366263616905E-4</v>
      </c>
    </row>
    <row r="502" spans="1:13" x14ac:dyDescent="0.2">
      <c r="A502">
        <v>4.5549999999999997</v>
      </c>
      <c r="B502">
        <v>-3.5036201000000003E-2</v>
      </c>
      <c r="C502">
        <v>5.3174997000000002E-2</v>
      </c>
      <c r="D502">
        <v>4.8840922000000002E-2</v>
      </c>
      <c r="E502">
        <f t="shared" si="68"/>
        <v>-3.5133662578769008E-2</v>
      </c>
      <c r="F502">
        <f t="shared" si="69"/>
        <v>3.3076782103956801E-2</v>
      </c>
      <c r="G502">
        <f t="shared" si="70"/>
        <v>5.2982500242809739E-2</v>
      </c>
      <c r="H502">
        <f t="shared" si="71"/>
        <v>1.2343742461987937E-3</v>
      </c>
      <c r="I502">
        <f t="shared" si="72"/>
        <v>1.094073514352637E-3</v>
      </c>
      <c r="J502">
        <f t="shared" si="73"/>
        <v>2.8071453319793343E-3</v>
      </c>
      <c r="K502">
        <f t="shared" si="74"/>
        <v>1.2275353805124012E-3</v>
      </c>
      <c r="L502">
        <f t="shared" si="75"/>
        <v>2.8275803059500094E-3</v>
      </c>
      <c r="M502">
        <f t="shared" si="76"/>
        <v>2.3854356618100842E-3</v>
      </c>
    </row>
    <row r="503" spans="1:13" x14ac:dyDescent="0.2">
      <c r="A503">
        <v>4.5599999999999996</v>
      </c>
      <c r="B503">
        <v>-5.0980589999999999E-2</v>
      </c>
      <c r="C503">
        <v>-0.142909021</v>
      </c>
      <c r="D503">
        <v>-5.6935208000000001E-2</v>
      </c>
      <c r="E503">
        <f t="shared" si="68"/>
        <v>-5.1078051578769004E-2</v>
      </c>
      <c r="F503">
        <f t="shared" si="69"/>
        <v>-0.16300723589604321</v>
      </c>
      <c r="G503">
        <f t="shared" si="70"/>
        <v>-5.2793629757190264E-2</v>
      </c>
      <c r="H503">
        <f t="shared" si="71"/>
        <v>2.608967353083387E-3</v>
      </c>
      <c r="I503">
        <f t="shared" si="72"/>
        <v>2.6571358954468279E-2</v>
      </c>
      <c r="J503">
        <f t="shared" si="73"/>
        <v>2.7871673429392852E-3</v>
      </c>
      <c r="K503">
        <f t="shared" si="74"/>
        <v>2.5990205567480999E-3</v>
      </c>
      <c r="L503">
        <f t="shared" si="75"/>
        <v>2.0422988283178439E-2</v>
      </c>
      <c r="M503">
        <f t="shared" si="76"/>
        <v>3.2416179100032642E-3</v>
      </c>
    </row>
    <row r="504" spans="1:13" x14ac:dyDescent="0.2">
      <c r="A504">
        <v>4.5650000000000004</v>
      </c>
      <c r="B504">
        <v>-3.1061789999999999E-2</v>
      </c>
      <c r="C504">
        <v>0.13264173100000001</v>
      </c>
      <c r="D504">
        <v>8.0700782999999998E-2</v>
      </c>
      <c r="E504">
        <f t="shared" si="68"/>
        <v>-3.1159251578769004E-2</v>
      </c>
      <c r="F504">
        <f t="shared" si="69"/>
        <v>0.11254351610395681</v>
      </c>
      <c r="G504">
        <f t="shared" si="70"/>
        <v>8.4842361242809736E-2</v>
      </c>
      <c r="H504">
        <f t="shared" si="71"/>
        <v>9.708989589490187E-4</v>
      </c>
      <c r="I504">
        <f t="shared" si="72"/>
        <v>1.2666043017041587E-2</v>
      </c>
      <c r="J504">
        <f t="shared" si="73"/>
        <v>7.1982262612554238E-3</v>
      </c>
      <c r="K504">
        <f t="shared" si="74"/>
        <v>9.6483479800409989E-4</v>
      </c>
      <c r="L504">
        <f t="shared" si="75"/>
        <v>1.7593828802676365E-2</v>
      </c>
      <c r="M504">
        <f t="shared" si="76"/>
        <v>6.5126163768130891E-3</v>
      </c>
    </row>
    <row r="505" spans="1:13" x14ac:dyDescent="0.2">
      <c r="A505">
        <v>4.57</v>
      </c>
      <c r="B505">
        <v>-2.7259953999999999E-2</v>
      </c>
      <c r="C505">
        <v>-5.3619314000000001E-2</v>
      </c>
      <c r="D505">
        <v>-0.17954210900000001</v>
      </c>
      <c r="E505">
        <f t="shared" si="68"/>
        <v>-2.7357415578769004E-2</v>
      </c>
      <c r="F505">
        <f t="shared" si="69"/>
        <v>-7.3717528896043202E-2</v>
      </c>
      <c r="G505">
        <f t="shared" si="70"/>
        <v>-0.17540053075719025</v>
      </c>
      <c r="H505">
        <f t="shared" si="71"/>
        <v>7.4842818714947299E-4</v>
      </c>
      <c r="I505">
        <f t="shared" si="72"/>
        <v>5.4342740665389647E-3</v>
      </c>
      <c r="J505">
        <f t="shared" si="73"/>
        <v>3.0765346189904043E-2</v>
      </c>
      <c r="K505">
        <f t="shared" si="74"/>
        <v>7.43105092082116E-4</v>
      </c>
      <c r="L505">
        <f t="shared" si="75"/>
        <v>2.8750308338305959E-3</v>
      </c>
      <c r="M505">
        <f t="shared" si="76"/>
        <v>3.223536890416788E-2</v>
      </c>
    </row>
    <row r="506" spans="1:13" x14ac:dyDescent="0.2">
      <c r="A506">
        <v>4.5750000000000002</v>
      </c>
      <c r="B506">
        <v>-3.1003274000000001E-2</v>
      </c>
      <c r="C506">
        <v>1.1198477E-2</v>
      </c>
      <c r="D506">
        <v>-3.2027648999999998E-2</v>
      </c>
      <c r="E506">
        <f t="shared" si="68"/>
        <v>-3.1100735578769006E-2</v>
      </c>
      <c r="F506">
        <f t="shared" si="69"/>
        <v>-8.8997378960432045E-3</v>
      </c>
      <c r="G506">
        <f t="shared" si="70"/>
        <v>-2.7886070757190257E-2</v>
      </c>
      <c r="H506">
        <f t="shared" si="71"/>
        <v>9.6725575354050829E-4</v>
      </c>
      <c r="I506">
        <f t="shared" si="72"/>
        <v>7.9205334618267527E-5</v>
      </c>
      <c r="J506">
        <f t="shared" si="73"/>
        <v>7.7763294227502157E-4</v>
      </c>
      <c r="K506">
        <f t="shared" si="74"/>
        <v>9.6120299871907606E-4</v>
      </c>
      <c r="L506">
        <f t="shared" si="75"/>
        <v>1.25405887119529E-4</v>
      </c>
      <c r="M506">
        <f t="shared" si="76"/>
        <v>1.0257703004672009E-3</v>
      </c>
    </row>
    <row r="507" spans="1:13" x14ac:dyDescent="0.2">
      <c r="A507">
        <v>4.58</v>
      </c>
      <c r="B507">
        <v>6.1631832999999997E-2</v>
      </c>
      <c r="C507">
        <v>3.0686089E-2</v>
      </c>
      <c r="D507">
        <v>-0.11386257599999999</v>
      </c>
      <c r="E507">
        <f t="shared" si="68"/>
        <v>6.1534371421230992E-2</v>
      </c>
      <c r="F507">
        <f t="shared" si="69"/>
        <v>1.0587874103956795E-2</v>
      </c>
      <c r="G507">
        <f t="shared" si="70"/>
        <v>-0.10972099775719026</v>
      </c>
      <c r="H507">
        <f t="shared" si="71"/>
        <v>3.7864788662060095E-3</v>
      </c>
      <c r="I507">
        <f t="shared" si="72"/>
        <v>1.1210307804123891E-4</v>
      </c>
      <c r="J507">
        <f t="shared" si="73"/>
        <v>1.2038697348833349E-2</v>
      </c>
      <c r="K507">
        <f t="shared" si="74"/>
        <v>3.7984828389398886E-3</v>
      </c>
      <c r="L507">
        <f t="shared" si="75"/>
        <v>9.4163605811592097E-4</v>
      </c>
      <c r="M507">
        <f t="shared" si="76"/>
        <v>1.2964686213355774E-2</v>
      </c>
    </row>
    <row r="508" spans="1:13" x14ac:dyDescent="0.2">
      <c r="A508">
        <v>4.585</v>
      </c>
      <c r="B508">
        <v>-0.13765332599999999</v>
      </c>
      <c r="C508">
        <v>-6.0871257999999998E-2</v>
      </c>
      <c r="D508">
        <v>8.9053919999999998E-3</v>
      </c>
      <c r="E508">
        <f t="shared" si="68"/>
        <v>-0.13775078757876899</v>
      </c>
      <c r="F508">
        <f t="shared" si="69"/>
        <v>-8.0969472896043199E-2</v>
      </c>
      <c r="G508">
        <f t="shared" si="70"/>
        <v>1.3046970242809739E-2</v>
      </c>
      <c r="H508">
        <f t="shared" si="71"/>
        <v>1.8975279478571139E-2</v>
      </c>
      <c r="I508">
        <f t="shared" si="72"/>
        <v>6.5560555410630744E-3</v>
      </c>
      <c r="J508">
        <f t="shared" si="73"/>
        <v>1.7022343251676283E-4</v>
      </c>
      <c r="K508">
        <f t="shared" si="74"/>
        <v>1.8948438158862276E-2</v>
      </c>
      <c r="L508">
        <f t="shared" si="75"/>
        <v>3.7053100505025638E-3</v>
      </c>
      <c r="M508">
        <f t="shared" si="76"/>
        <v>7.9306006673663998E-5</v>
      </c>
    </row>
    <row r="509" spans="1:13" x14ac:dyDescent="0.2">
      <c r="A509">
        <v>4.59</v>
      </c>
      <c r="B509">
        <v>-0.14271962699999999</v>
      </c>
      <c r="C509">
        <v>-0.16217802100000001</v>
      </c>
      <c r="D509">
        <v>-7.6732146000000001E-2</v>
      </c>
      <c r="E509">
        <f t="shared" si="68"/>
        <v>-0.14281708857876899</v>
      </c>
      <c r="F509">
        <f t="shared" si="69"/>
        <v>-0.18227623589604322</v>
      </c>
      <c r="G509">
        <f t="shared" si="70"/>
        <v>-7.2590567757190264E-2</v>
      </c>
      <c r="H509">
        <f t="shared" si="71"/>
        <v>2.0396720790115945E-2</v>
      </c>
      <c r="I509">
        <f t="shared" si="72"/>
        <v>3.3224626172429994E-2</v>
      </c>
      <c r="J509">
        <f t="shared" si="73"/>
        <v>5.2693905273112308E-3</v>
      </c>
      <c r="K509">
        <f t="shared" si="74"/>
        <v>2.0368891931019126E-2</v>
      </c>
      <c r="L509">
        <f t="shared" si="75"/>
        <v>2.6301710495476444E-2</v>
      </c>
      <c r="M509">
        <f t="shared" si="76"/>
        <v>5.8878222297653162E-3</v>
      </c>
    </row>
    <row r="510" spans="1:13" x14ac:dyDescent="0.2">
      <c r="A510">
        <v>4.5949999999999998</v>
      </c>
      <c r="B510">
        <v>0.100616471</v>
      </c>
      <c r="C510">
        <v>0.10047099299999999</v>
      </c>
      <c r="D510">
        <v>2.7102906999999999E-2</v>
      </c>
      <c r="E510">
        <f t="shared" si="68"/>
        <v>0.10051900942123099</v>
      </c>
      <c r="F510">
        <f t="shared" si="69"/>
        <v>8.0372778103956793E-2</v>
      </c>
      <c r="G510">
        <f t="shared" si="70"/>
        <v>3.124448524280974E-2</v>
      </c>
      <c r="H510">
        <f t="shared" si="71"/>
        <v>1.0104071255025524E-2</v>
      </c>
      <c r="I510">
        <f t="shared" si="72"/>
        <v>6.4597834601478766E-3</v>
      </c>
      <c r="J510">
        <f t="shared" si="73"/>
        <v>9.7621785808815558E-4</v>
      </c>
      <c r="K510">
        <f t="shared" si="74"/>
        <v>1.0123674236493841E-2</v>
      </c>
      <c r="L510">
        <f t="shared" si="75"/>
        <v>1.0094420434406047E-2</v>
      </c>
      <c r="M510">
        <f t="shared" si="76"/>
        <v>7.3456756785064898E-4</v>
      </c>
    </row>
    <row r="511" spans="1:13" x14ac:dyDescent="0.2">
      <c r="A511">
        <v>4.5999999999999996</v>
      </c>
      <c r="B511">
        <v>-0.11174785800000001</v>
      </c>
      <c r="C511">
        <v>-0.12659673399999999</v>
      </c>
      <c r="D511">
        <v>0.110366424</v>
      </c>
      <c r="E511">
        <f t="shared" si="68"/>
        <v>-0.11184531957876902</v>
      </c>
      <c r="F511">
        <f t="shared" si="69"/>
        <v>-0.1466949488960432</v>
      </c>
      <c r="G511">
        <f t="shared" si="70"/>
        <v>0.11450800224280974</v>
      </c>
      <c r="H511">
        <f t="shared" si="71"/>
        <v>1.2509375511676971E-2</v>
      </c>
      <c r="I511">
        <f t="shared" si="72"/>
        <v>2.1519408031612727E-2</v>
      </c>
      <c r="J511">
        <f t="shared" si="73"/>
        <v>1.3112082577639321E-2</v>
      </c>
      <c r="K511">
        <f t="shared" si="74"/>
        <v>1.2487583767588165E-2</v>
      </c>
      <c r="L511">
        <f t="shared" si="75"/>
        <v>1.6026733059466752E-2</v>
      </c>
      <c r="M511">
        <f t="shared" si="76"/>
        <v>1.2180747546547776E-2</v>
      </c>
    </row>
    <row r="512" spans="1:13" x14ac:dyDescent="0.2">
      <c r="A512">
        <v>4.6050000000000004</v>
      </c>
      <c r="B512">
        <v>-7.8044385999999993E-2</v>
      </c>
      <c r="C512">
        <v>3.4768148999999998E-2</v>
      </c>
      <c r="D512">
        <v>1.2805014999999999E-2</v>
      </c>
      <c r="E512">
        <f t="shared" si="68"/>
        <v>-7.8141847578769005E-2</v>
      </c>
      <c r="F512">
        <f t="shared" si="69"/>
        <v>1.4669934103956794E-2</v>
      </c>
      <c r="G512">
        <f t="shared" si="70"/>
        <v>1.694659324280974E-2</v>
      </c>
      <c r="H512">
        <f t="shared" si="71"/>
        <v>6.1061483430235675E-3</v>
      </c>
      <c r="I512">
        <f t="shared" si="72"/>
        <v>2.1520696661443461E-4</v>
      </c>
      <c r="J512">
        <f t="shared" si="73"/>
        <v>2.8718702253724475E-4</v>
      </c>
      <c r="K512">
        <f t="shared" si="74"/>
        <v>6.0909261861169951E-3</v>
      </c>
      <c r="L512">
        <f t="shared" si="75"/>
        <v>1.2088241848862008E-3</v>
      </c>
      <c r="M512">
        <f t="shared" si="76"/>
        <v>1.63968409150225E-4</v>
      </c>
    </row>
    <row r="513" spans="1:13" x14ac:dyDescent="0.2">
      <c r="A513">
        <v>4.6100000000000003</v>
      </c>
      <c r="B513">
        <v>6.8335644000000001E-2</v>
      </c>
      <c r="C513">
        <v>3.9819870000000002E-3</v>
      </c>
      <c r="D513">
        <v>9.0865129999999992E-3</v>
      </c>
      <c r="E513">
        <f t="shared" si="68"/>
        <v>6.8238182421230989E-2</v>
      </c>
      <c r="F513">
        <f t="shared" si="69"/>
        <v>-1.6116227896043205E-2</v>
      </c>
      <c r="G513">
        <f t="shared" si="70"/>
        <v>1.3228091242809738E-2</v>
      </c>
      <c r="H513">
        <f t="shared" si="71"/>
        <v>4.6564495401531982E-3</v>
      </c>
      <c r="I513">
        <f t="shared" si="72"/>
        <v>2.597328015972012E-4</v>
      </c>
      <c r="J513">
        <f t="shared" si="73"/>
        <v>1.7498239792809969E-4</v>
      </c>
      <c r="K513">
        <f t="shared" si="74"/>
        <v>4.6697602408947358E-3</v>
      </c>
      <c r="L513">
        <f t="shared" si="75"/>
        <v>1.5856220468169002E-5</v>
      </c>
      <c r="M513">
        <f t="shared" si="76"/>
        <v>8.2564718499168979E-5</v>
      </c>
    </row>
    <row r="514" spans="1:13" x14ac:dyDescent="0.2">
      <c r="A514">
        <v>4.6150000000000002</v>
      </c>
      <c r="B514">
        <v>-0.11568202399999999</v>
      </c>
      <c r="C514">
        <v>-7.8422815000000007E-2</v>
      </c>
      <c r="D514">
        <v>-0.108082395</v>
      </c>
      <c r="E514">
        <f t="shared" ref="E514:E577" si="77">B514-$T$14</f>
        <v>-0.11577948557876901</v>
      </c>
      <c r="F514">
        <f t="shared" ref="F514:F577" si="78">C514-$T$15</f>
        <v>-9.8521029896043208E-2</v>
      </c>
      <c r="G514">
        <f t="shared" ref="G514:G577" si="79">D514-$T$16</f>
        <v>-0.10394081675719026</v>
      </c>
      <c r="H514">
        <f t="shared" si="71"/>
        <v>1.340488928088438E-2</v>
      </c>
      <c r="I514">
        <f t="shared" si="72"/>
        <v>9.7063933317770388E-3</v>
      </c>
      <c r="J514">
        <f t="shared" si="73"/>
        <v>1.0803693388151804E-2</v>
      </c>
      <c r="K514">
        <f t="shared" si="74"/>
        <v>1.3382330676736574E-2</v>
      </c>
      <c r="L514">
        <f t="shared" si="75"/>
        <v>6.1501379125242263E-3</v>
      </c>
      <c r="M514">
        <f t="shared" si="76"/>
        <v>1.1681804108936024E-2</v>
      </c>
    </row>
    <row r="515" spans="1:13" x14ac:dyDescent="0.2">
      <c r="A515">
        <v>4.62</v>
      </c>
      <c r="B515">
        <v>-3.1267749999999997E-2</v>
      </c>
      <c r="C515">
        <v>1.7290157E-2</v>
      </c>
      <c r="D515">
        <v>-1.1669359000000001E-2</v>
      </c>
      <c r="E515">
        <f t="shared" si="77"/>
        <v>-3.1365211578769002E-2</v>
      </c>
      <c r="F515">
        <f t="shared" si="78"/>
        <v>-2.8080578960432041E-3</v>
      </c>
      <c r="G515">
        <f t="shared" si="79"/>
        <v>-7.5277807571902606E-3</v>
      </c>
      <c r="H515">
        <f t="shared" ref="H515:H578" si="80">E515*E515</f>
        <v>9.8377649738094503E-4</v>
      </c>
      <c r="I515">
        <f t="shared" ref="I515:I578" si="81">F515*F515</f>
        <v>7.8851891475305866E-6</v>
      </c>
      <c r="J515">
        <f t="shared" ref="J515:J578" si="82">G515*G515</f>
        <v>5.6667483128323973E-5</v>
      </c>
      <c r="K515">
        <f t="shared" ref="K515:K578" si="83">(B515-R517)*(B515-R517)</f>
        <v>9.7767219006249977E-4</v>
      </c>
      <c r="L515">
        <f t="shared" ref="L515:L578" si="84">(C515-R518)*(C515-R518)</f>
        <v>2.9894952908464899E-4</v>
      </c>
      <c r="M515">
        <f t="shared" ref="M515:M578" si="85">(D515-R519)*(D515-R519)</f>
        <v>1.3617393947088101E-4</v>
      </c>
    </row>
    <row r="516" spans="1:13" x14ac:dyDescent="0.2">
      <c r="A516">
        <v>4.625</v>
      </c>
      <c r="B516">
        <v>-4.7180092E-2</v>
      </c>
      <c r="C516">
        <v>-1.3398656E-2</v>
      </c>
      <c r="D516">
        <v>-0.124428519</v>
      </c>
      <c r="E516">
        <f t="shared" si="77"/>
        <v>-4.7277553578769005E-2</v>
      </c>
      <c r="F516">
        <f t="shared" si="78"/>
        <v>-3.3496870896043203E-2</v>
      </c>
      <c r="G516">
        <f t="shared" si="79"/>
        <v>-0.12028694075719026</v>
      </c>
      <c r="H516">
        <f t="shared" si="80"/>
        <v>2.235167072393374E-3</v>
      </c>
      <c r="I516">
        <f t="shared" si="81"/>
        <v>1.1220403598261861E-3</v>
      </c>
      <c r="J516">
        <f t="shared" si="82"/>
        <v>1.44689481167238E-2</v>
      </c>
      <c r="K516">
        <f t="shared" si="83"/>
        <v>2.225961081128464E-3</v>
      </c>
      <c r="L516">
        <f t="shared" si="84"/>
        <v>1.7952398260633601E-4</v>
      </c>
      <c r="M516">
        <f t="shared" si="85"/>
        <v>1.5482456340533361E-2</v>
      </c>
    </row>
    <row r="517" spans="1:13" x14ac:dyDescent="0.2">
      <c r="A517">
        <v>4.63</v>
      </c>
      <c r="B517">
        <v>6.8322242000000005E-2</v>
      </c>
      <c r="C517">
        <v>-0.109408825</v>
      </c>
      <c r="D517">
        <v>-6.7149116999999994E-2</v>
      </c>
      <c r="E517">
        <f t="shared" si="77"/>
        <v>6.8224780421230993E-2</v>
      </c>
      <c r="F517">
        <f t="shared" si="78"/>
        <v>-0.1295070398960432</v>
      </c>
      <c r="G517">
        <f t="shared" si="79"/>
        <v>-6.3007538757190257E-2</v>
      </c>
      <c r="H517">
        <f t="shared" si="80"/>
        <v>4.6546206635251835E-3</v>
      </c>
      <c r="I517">
        <f t="shared" si="81"/>
        <v>1.6772073382635325E-2</v>
      </c>
      <c r="J517">
        <f t="shared" si="82"/>
        <v>3.9699499402388325E-3</v>
      </c>
      <c r="K517">
        <f t="shared" si="83"/>
        <v>4.6679287519065648E-3</v>
      </c>
      <c r="L517">
        <f t="shared" si="84"/>
        <v>1.1970290987880626E-2</v>
      </c>
      <c r="M517">
        <f t="shared" si="85"/>
        <v>4.5090039138796882E-3</v>
      </c>
    </row>
    <row r="518" spans="1:13" x14ac:dyDescent="0.2">
      <c r="A518">
        <v>4.6349999999999998</v>
      </c>
      <c r="B518">
        <v>-2.2241771E-2</v>
      </c>
      <c r="C518">
        <v>8.7892093000000004E-2</v>
      </c>
      <c r="D518">
        <v>0.118293567</v>
      </c>
      <c r="E518">
        <f t="shared" si="77"/>
        <v>-2.2339232578769005E-2</v>
      </c>
      <c r="F518">
        <f t="shared" si="78"/>
        <v>6.7793878103956803E-2</v>
      </c>
      <c r="G518">
        <f t="shared" si="79"/>
        <v>0.12243514524280974</v>
      </c>
      <c r="H518">
        <f t="shared" si="80"/>
        <v>4.9904131220833447E-4</v>
      </c>
      <c r="I518">
        <f t="shared" si="81"/>
        <v>4.5960099083741535E-3</v>
      </c>
      <c r="J518">
        <f t="shared" si="82"/>
        <v>1.4990364790627916E-2</v>
      </c>
      <c r="K518">
        <f t="shared" si="83"/>
        <v>4.9469637721644101E-4</v>
      </c>
      <c r="L518">
        <f t="shared" si="84"/>
        <v>7.7250200119206502E-3</v>
      </c>
      <c r="M518">
        <f t="shared" si="85"/>
        <v>1.3993367993583489E-2</v>
      </c>
    </row>
    <row r="519" spans="1:13" x14ac:dyDescent="0.2">
      <c r="A519">
        <v>4.6399999999999997</v>
      </c>
      <c r="B519">
        <v>-4.8639019999999998E-3</v>
      </c>
      <c r="C519">
        <v>0.15469422199999999</v>
      </c>
      <c r="D519">
        <v>-5.5841755E-2</v>
      </c>
      <c r="E519">
        <f t="shared" si="77"/>
        <v>-4.9613635787690057E-3</v>
      </c>
      <c r="F519">
        <f t="shared" si="78"/>
        <v>0.13459600710395678</v>
      </c>
      <c r="G519">
        <f t="shared" si="79"/>
        <v>-5.1700176757190262E-2</v>
      </c>
      <c r="H519">
        <f t="shared" si="80"/>
        <v>2.4615128560735595E-5</v>
      </c>
      <c r="I519">
        <f t="shared" si="81"/>
        <v>1.8116085128328383E-2</v>
      </c>
      <c r="J519">
        <f t="shared" si="82"/>
        <v>2.6729082767247164E-3</v>
      </c>
      <c r="K519">
        <f t="shared" si="83"/>
        <v>2.3657542665603999E-5</v>
      </c>
      <c r="L519">
        <f t="shared" si="84"/>
        <v>2.3930302320185282E-2</v>
      </c>
      <c r="M519">
        <f t="shared" si="85"/>
        <v>3.118301601480025E-3</v>
      </c>
    </row>
    <row r="520" spans="1:13" x14ac:dyDescent="0.2">
      <c r="A520">
        <v>4.6449999999999996</v>
      </c>
      <c r="B520">
        <v>-0.111553099</v>
      </c>
      <c r="C520">
        <v>0.17070722499999999</v>
      </c>
      <c r="D520">
        <v>0.183458758</v>
      </c>
      <c r="E520">
        <f t="shared" si="77"/>
        <v>-0.11165056057876901</v>
      </c>
      <c r="F520">
        <f t="shared" si="78"/>
        <v>0.15060901010395678</v>
      </c>
      <c r="G520">
        <f t="shared" si="79"/>
        <v>0.18760033624280975</v>
      </c>
      <c r="H520">
        <f t="shared" si="80"/>
        <v>1.246584767755337E-2</v>
      </c>
      <c r="I520">
        <f t="shared" si="81"/>
        <v>2.2683073924493754E-2</v>
      </c>
      <c r="J520">
        <f t="shared" si="82"/>
        <v>3.5193886158415275E-2</v>
      </c>
      <c r="K520">
        <f t="shared" si="83"/>
        <v>1.2444093896503802E-2</v>
      </c>
      <c r="L520">
        <f t="shared" si="84"/>
        <v>2.914095666720062E-2</v>
      </c>
      <c r="M520">
        <f t="shared" si="85"/>
        <v>3.3657115886902567E-2</v>
      </c>
    </row>
    <row r="521" spans="1:13" x14ac:dyDescent="0.2">
      <c r="A521">
        <v>4.6500000000000004</v>
      </c>
      <c r="B521">
        <v>-0.107439486</v>
      </c>
      <c r="C521">
        <v>-0.10765915</v>
      </c>
      <c r="D521">
        <v>0.21765975700000001</v>
      </c>
      <c r="E521">
        <f t="shared" si="77"/>
        <v>-0.10753694757876901</v>
      </c>
      <c r="F521">
        <f t="shared" si="78"/>
        <v>-0.1277573648960432</v>
      </c>
      <c r="G521">
        <f t="shared" si="79"/>
        <v>0.22180133524280976</v>
      </c>
      <c r="H521">
        <f t="shared" si="80"/>
        <v>1.1564195094558914E-2</v>
      </c>
      <c r="I521">
        <f t="shared" si="81"/>
        <v>1.6321944285180731E-2</v>
      </c>
      <c r="J521">
        <f t="shared" si="82"/>
        <v>4.9195832315493286E-2</v>
      </c>
      <c r="K521">
        <f t="shared" si="83"/>
        <v>1.1543243151944197E-2</v>
      </c>
      <c r="L521">
        <f t="shared" si="84"/>
        <v>1.15904925787225E-2</v>
      </c>
      <c r="M521">
        <f t="shared" si="85"/>
        <v>4.7375769817299053E-2</v>
      </c>
    </row>
    <row r="522" spans="1:13" x14ac:dyDescent="0.2">
      <c r="A522">
        <v>4.6550000000000002</v>
      </c>
      <c r="B522">
        <v>5.9675127000000001E-2</v>
      </c>
      <c r="C522">
        <v>0.114310735</v>
      </c>
      <c r="D522">
        <v>1.8713919999999998E-2</v>
      </c>
      <c r="E522">
        <f t="shared" si="77"/>
        <v>5.9577665421230996E-2</v>
      </c>
      <c r="F522">
        <f t="shared" si="78"/>
        <v>9.4212520103956796E-2</v>
      </c>
      <c r="G522">
        <f t="shared" si="79"/>
        <v>2.2855498242809739E-2</v>
      </c>
      <c r="H522">
        <f t="shared" si="80"/>
        <v>3.5494982170441434E-3</v>
      </c>
      <c r="I522">
        <f t="shared" si="81"/>
        <v>8.8759989443384629E-3</v>
      </c>
      <c r="J522">
        <f t="shared" si="82"/>
        <v>5.2237379992707913E-4</v>
      </c>
      <c r="K522">
        <f t="shared" si="83"/>
        <v>3.5611207824661293E-3</v>
      </c>
      <c r="L522">
        <f t="shared" si="84"/>
        <v>1.3066944136240224E-2</v>
      </c>
      <c r="M522">
        <f t="shared" si="85"/>
        <v>3.5021080176639996E-4</v>
      </c>
    </row>
    <row r="523" spans="1:13" x14ac:dyDescent="0.2">
      <c r="A523">
        <v>4.66</v>
      </c>
      <c r="B523">
        <v>0.153453747</v>
      </c>
      <c r="C523">
        <v>0.209702839</v>
      </c>
      <c r="D523">
        <v>9.9337325000000004E-2</v>
      </c>
      <c r="E523">
        <f t="shared" si="77"/>
        <v>0.153356285421231</v>
      </c>
      <c r="F523">
        <f t="shared" si="78"/>
        <v>0.18960462410395679</v>
      </c>
      <c r="G523">
        <f t="shared" si="79"/>
        <v>0.10347890324280974</v>
      </c>
      <c r="H523">
        <f t="shared" si="80"/>
        <v>2.351815027819807E-2</v>
      </c>
      <c r="I523">
        <f t="shared" si="81"/>
        <v>3.5949913481602751E-2</v>
      </c>
      <c r="J523">
        <f t="shared" si="82"/>
        <v>1.0707883416334781E-2</v>
      </c>
      <c r="K523">
        <f t="shared" si="83"/>
        <v>2.3548052468340009E-2</v>
      </c>
      <c r="L523">
        <f t="shared" si="84"/>
        <v>4.3975280684659925E-2</v>
      </c>
      <c r="M523">
        <f t="shared" si="85"/>
        <v>9.8679041381556261E-3</v>
      </c>
    </row>
    <row r="524" spans="1:13" x14ac:dyDescent="0.2">
      <c r="A524">
        <v>4.665</v>
      </c>
      <c r="B524">
        <v>-6.7724537000000001E-2</v>
      </c>
      <c r="C524">
        <v>-3.1933887000000001E-2</v>
      </c>
      <c r="D524">
        <v>-8.6758949999999994E-3</v>
      </c>
      <c r="E524">
        <f t="shared" si="77"/>
        <v>-6.7821998578769013E-2</v>
      </c>
      <c r="F524">
        <f t="shared" si="78"/>
        <v>-5.2032101896043209E-2</v>
      </c>
      <c r="G524">
        <f t="shared" si="79"/>
        <v>-4.5343167571902593E-3</v>
      </c>
      <c r="H524">
        <f t="shared" si="80"/>
        <v>4.5998234912185462E-3</v>
      </c>
      <c r="I524">
        <f t="shared" si="81"/>
        <v>2.7073396277202235E-3</v>
      </c>
      <c r="J524">
        <f t="shared" si="82"/>
        <v>2.0560028454536388E-5</v>
      </c>
      <c r="K524">
        <f t="shared" si="83"/>
        <v>4.5866129118643691E-3</v>
      </c>
      <c r="L524">
        <f t="shared" si="84"/>
        <v>1.0197731389287692E-3</v>
      </c>
      <c r="M524">
        <f t="shared" si="85"/>
        <v>7.5271154051024993E-5</v>
      </c>
    </row>
    <row r="525" spans="1:13" x14ac:dyDescent="0.2">
      <c r="A525">
        <v>4.67</v>
      </c>
      <c r="B525">
        <v>1.3199686E-2</v>
      </c>
      <c r="C525">
        <v>-1.5434753000000001E-2</v>
      </c>
      <c r="D525">
        <v>-0.118288036</v>
      </c>
      <c r="E525">
        <f t="shared" si="77"/>
        <v>1.3102224421230994E-2</v>
      </c>
      <c r="F525">
        <f t="shared" si="78"/>
        <v>-3.5532967896043204E-2</v>
      </c>
      <c r="G525">
        <f t="shared" si="79"/>
        <v>-0.11414645775719026</v>
      </c>
      <c r="H525">
        <f t="shared" si="80"/>
        <v>1.7166828478430184E-4</v>
      </c>
      <c r="I525">
        <f t="shared" si="81"/>
        <v>1.2625918075012371E-3</v>
      </c>
      <c r="J525">
        <f t="shared" si="82"/>
        <v>1.3029413818514021E-2</v>
      </c>
      <c r="K525">
        <f t="shared" si="83"/>
        <v>1.74231710498596E-4</v>
      </c>
      <c r="L525">
        <f t="shared" si="84"/>
        <v>2.3823160017100902E-4</v>
      </c>
      <c r="M525">
        <f t="shared" si="85"/>
        <v>1.3992059460737297E-2</v>
      </c>
    </row>
    <row r="526" spans="1:13" x14ac:dyDescent="0.2">
      <c r="A526">
        <v>4.6749999999999998</v>
      </c>
      <c r="B526">
        <v>-6.7075096000000001E-2</v>
      </c>
      <c r="C526">
        <v>0.240894092</v>
      </c>
      <c r="D526">
        <v>0.209976516</v>
      </c>
      <c r="E526">
        <f t="shared" si="77"/>
        <v>-6.7172557578769013E-2</v>
      </c>
      <c r="F526">
        <f t="shared" si="78"/>
        <v>0.22079587710395679</v>
      </c>
      <c r="G526">
        <f t="shared" si="79"/>
        <v>0.21411809424280975</v>
      </c>
      <c r="H526">
        <f t="shared" si="80"/>
        <v>4.5121524916730384E-3</v>
      </c>
      <c r="I526">
        <f t="shared" si="81"/>
        <v>4.8750819346105589E-2</v>
      </c>
      <c r="J526">
        <f t="shared" si="82"/>
        <v>4.584655828217276E-2</v>
      </c>
      <c r="K526">
        <f t="shared" si="83"/>
        <v>4.4990685034092164E-3</v>
      </c>
      <c r="L526">
        <f t="shared" si="84"/>
        <v>5.8029963560504466E-2</v>
      </c>
      <c r="M526">
        <f t="shared" si="85"/>
        <v>4.4090137271498256E-2</v>
      </c>
    </row>
    <row r="527" spans="1:13" x14ac:dyDescent="0.2">
      <c r="A527">
        <v>4.68</v>
      </c>
      <c r="B527">
        <v>6.8171539999999997E-3</v>
      </c>
      <c r="C527">
        <v>-0.161121666</v>
      </c>
      <c r="D527">
        <v>4.3298919999999998E-2</v>
      </c>
      <c r="E527">
        <f t="shared" si="77"/>
        <v>6.7196924212309939E-3</v>
      </c>
      <c r="F527">
        <f t="shared" si="78"/>
        <v>-0.18121988089604321</v>
      </c>
      <c r="G527">
        <f t="shared" si="79"/>
        <v>4.7440498242809735E-2</v>
      </c>
      <c r="H527">
        <f t="shared" si="80"/>
        <v>4.5154266235949257E-5</v>
      </c>
      <c r="I527">
        <f t="shared" si="81"/>
        <v>3.2840645231976086E-2</v>
      </c>
      <c r="J527">
        <f t="shared" si="82"/>
        <v>2.2506008735260334E-3</v>
      </c>
      <c r="K527">
        <f t="shared" si="83"/>
        <v>4.6473588659715997E-5</v>
      </c>
      <c r="L527">
        <f t="shared" si="84"/>
        <v>2.5960191254615555E-2</v>
      </c>
      <c r="M527">
        <f t="shared" si="85"/>
        <v>1.8747964731663997E-3</v>
      </c>
    </row>
    <row r="528" spans="1:13" x14ac:dyDescent="0.2">
      <c r="A528">
        <v>4.6849999999999996</v>
      </c>
      <c r="B528">
        <v>-0.10385510000000001</v>
      </c>
      <c r="C528">
        <v>5.1622157000000002E-2</v>
      </c>
      <c r="D528">
        <v>-0.107140611</v>
      </c>
      <c r="E528">
        <f t="shared" si="77"/>
        <v>-0.10395256157876902</v>
      </c>
      <c r="F528">
        <f t="shared" si="78"/>
        <v>3.1523942103956801E-2</v>
      </c>
      <c r="G528">
        <f t="shared" si="79"/>
        <v>-0.10299903275719026</v>
      </c>
      <c r="H528">
        <f t="shared" si="80"/>
        <v>1.0806135058787764E-2</v>
      </c>
      <c r="I528">
        <f t="shared" si="81"/>
        <v>9.9375892577362028E-4</v>
      </c>
      <c r="J528">
        <f t="shared" si="82"/>
        <v>1.0608800748916751E-2</v>
      </c>
      <c r="K528">
        <f t="shared" si="83"/>
        <v>1.0785881796010002E-2</v>
      </c>
      <c r="L528">
        <f t="shared" si="84"/>
        <v>2.664847093332649E-3</v>
      </c>
      <c r="M528">
        <f t="shared" si="85"/>
        <v>1.147911052545332E-2</v>
      </c>
    </row>
    <row r="529" spans="1:13" x14ac:dyDescent="0.2">
      <c r="A529">
        <v>4.6900000000000004</v>
      </c>
      <c r="B529">
        <v>-8.6800173999999994E-2</v>
      </c>
      <c r="C529">
        <v>-2.4985759E-2</v>
      </c>
      <c r="D529">
        <v>-8.0415237000000001E-2</v>
      </c>
      <c r="E529">
        <f t="shared" si="77"/>
        <v>-8.6897635578769006E-2</v>
      </c>
      <c r="F529">
        <f t="shared" si="78"/>
        <v>-4.5083973896043204E-2</v>
      </c>
      <c r="G529">
        <f t="shared" si="79"/>
        <v>-7.6273658757190263E-2</v>
      </c>
      <c r="H529">
        <f t="shared" si="80"/>
        <v>7.5511990691805413E-3</v>
      </c>
      <c r="I529">
        <f t="shared" si="81"/>
        <v>2.0325647022591052E-3</v>
      </c>
      <c r="J529">
        <f t="shared" si="82"/>
        <v>5.8176710202083072E-3</v>
      </c>
      <c r="K529">
        <f t="shared" si="83"/>
        <v>7.5342702064302748E-3</v>
      </c>
      <c r="L529">
        <f t="shared" si="84"/>
        <v>6.2428815280608102E-4</v>
      </c>
      <c r="M529">
        <f t="shared" si="85"/>
        <v>6.4666103417661694E-3</v>
      </c>
    </row>
    <row r="530" spans="1:13" x14ac:dyDescent="0.2">
      <c r="A530">
        <v>4.6950000000000003</v>
      </c>
      <c r="B530">
        <v>-4.3688706000000001E-2</v>
      </c>
      <c r="C530">
        <v>0.14536178199999999</v>
      </c>
      <c r="D530">
        <v>0.139711643</v>
      </c>
      <c r="E530">
        <f t="shared" si="77"/>
        <v>-4.3786167578769006E-2</v>
      </c>
      <c r="F530">
        <f t="shared" si="78"/>
        <v>0.12526356710395678</v>
      </c>
      <c r="G530">
        <f t="shared" si="79"/>
        <v>0.14385322124280975</v>
      </c>
      <c r="H530">
        <f t="shared" si="80"/>
        <v>1.9172284712360419E-3</v>
      </c>
      <c r="I530">
        <f t="shared" si="81"/>
        <v>1.5690961243607485E-2</v>
      </c>
      <c r="J530">
        <f t="shared" si="82"/>
        <v>2.0693749261932768E-2</v>
      </c>
      <c r="K530">
        <f t="shared" si="83"/>
        <v>1.9087030319544362E-3</v>
      </c>
      <c r="L530">
        <f t="shared" si="84"/>
        <v>2.1130047666215523E-2</v>
      </c>
      <c r="M530">
        <f t="shared" si="85"/>
        <v>1.9519343189759449E-2</v>
      </c>
    </row>
    <row r="531" spans="1:13" x14ac:dyDescent="0.2">
      <c r="A531">
        <v>4.7</v>
      </c>
      <c r="B531">
        <v>-0.270735526</v>
      </c>
      <c r="C531">
        <v>0.11419270500000001</v>
      </c>
      <c r="D531">
        <v>0.101647525</v>
      </c>
      <c r="E531">
        <f t="shared" si="77"/>
        <v>-0.270832987578769</v>
      </c>
      <c r="F531">
        <f t="shared" si="78"/>
        <v>9.4094490103956804E-2</v>
      </c>
      <c r="G531">
        <f t="shared" si="79"/>
        <v>0.10578910324280974</v>
      </c>
      <c r="H531">
        <f t="shared" si="80"/>
        <v>7.3350507160841641E-2</v>
      </c>
      <c r="I531">
        <f t="shared" si="81"/>
        <v>8.8537730679236256E-3</v>
      </c>
      <c r="J531">
        <f t="shared" si="82"/>
        <v>1.1191334364917859E-2</v>
      </c>
      <c r="K531">
        <f t="shared" si="83"/>
        <v>7.3297725038496672E-2</v>
      </c>
      <c r="L531">
        <f t="shared" si="84"/>
        <v>1.3039973875217025E-2</v>
      </c>
      <c r="M531">
        <f t="shared" si="85"/>
        <v>1.0332219338625626E-2</v>
      </c>
    </row>
    <row r="532" spans="1:13" x14ac:dyDescent="0.2">
      <c r="A532">
        <v>4.7050000000000001</v>
      </c>
      <c r="B532">
        <v>0.12789900500000001</v>
      </c>
      <c r="C532">
        <v>2.1327478E-2</v>
      </c>
      <c r="D532">
        <v>-5.5794472999999997E-2</v>
      </c>
      <c r="E532">
        <f t="shared" si="77"/>
        <v>0.12780154342123101</v>
      </c>
      <c r="F532">
        <f t="shared" si="78"/>
        <v>1.2292631039567958E-3</v>
      </c>
      <c r="G532">
        <f t="shared" si="79"/>
        <v>-5.165289475719026E-2</v>
      </c>
      <c r="H532">
        <f t="shared" si="80"/>
        <v>1.6333234500848795E-2</v>
      </c>
      <c r="I532">
        <f t="shared" si="81"/>
        <v>1.5110877787494962E-6</v>
      </c>
      <c r="J532">
        <f t="shared" si="82"/>
        <v>2.6680215367973731E-3</v>
      </c>
      <c r="K532">
        <f t="shared" si="83"/>
        <v>1.6358155479990026E-2</v>
      </c>
      <c r="L532">
        <f t="shared" si="84"/>
        <v>4.54861317840484E-4</v>
      </c>
      <c r="M532">
        <f t="shared" si="85"/>
        <v>3.1130232173477287E-3</v>
      </c>
    </row>
    <row r="533" spans="1:13" x14ac:dyDescent="0.2">
      <c r="A533">
        <v>4.71</v>
      </c>
      <c r="B533">
        <v>5.718459E-2</v>
      </c>
      <c r="C533">
        <v>-0.18789249099999999</v>
      </c>
      <c r="D533">
        <v>2.5620529999999999E-3</v>
      </c>
      <c r="E533">
        <f t="shared" si="77"/>
        <v>5.7087128421230995E-2</v>
      </c>
      <c r="F533">
        <f t="shared" si="78"/>
        <v>-0.20799070589604321</v>
      </c>
      <c r="G533">
        <f t="shared" si="79"/>
        <v>6.70363124280974E-3</v>
      </c>
      <c r="H533">
        <f t="shared" si="80"/>
        <v>3.2589402313821197E-3</v>
      </c>
      <c r="I533">
        <f t="shared" si="81"/>
        <v>4.3260133739134343E-2</v>
      </c>
      <c r="J533">
        <f t="shared" si="82"/>
        <v>4.4938671839574861E-5</v>
      </c>
      <c r="K533">
        <f t="shared" si="83"/>
        <v>3.2700773334681001E-3</v>
      </c>
      <c r="L533">
        <f t="shared" si="84"/>
        <v>3.530358817418508E-2</v>
      </c>
      <c r="M533">
        <f t="shared" si="85"/>
        <v>6.5641155748089998E-6</v>
      </c>
    </row>
    <row r="534" spans="1:13" x14ac:dyDescent="0.2">
      <c r="A534">
        <v>4.7149999999999999</v>
      </c>
      <c r="B534">
        <v>-4.3973696999999999E-2</v>
      </c>
      <c r="C534">
        <v>-2.1414580000000002E-3</v>
      </c>
      <c r="D534">
        <v>-6.4753060000000001E-3</v>
      </c>
      <c r="E534">
        <f t="shared" si="77"/>
        <v>-4.4071158578769004E-2</v>
      </c>
      <c r="F534">
        <f t="shared" si="78"/>
        <v>-2.2239672896043203E-2</v>
      </c>
      <c r="G534">
        <f t="shared" si="79"/>
        <v>-2.33372775719026E-3</v>
      </c>
      <c r="H534">
        <f t="shared" si="80"/>
        <v>1.9422670184750049E-3</v>
      </c>
      <c r="I534">
        <f t="shared" si="81"/>
        <v>4.9460305052299869E-4</v>
      </c>
      <c r="J534">
        <f t="shared" si="82"/>
        <v>5.4462852446802811E-6</v>
      </c>
      <c r="K534">
        <f t="shared" si="83"/>
        <v>1.9336860278478089E-3</v>
      </c>
      <c r="L534">
        <f t="shared" si="84"/>
        <v>4.5858423657640005E-6</v>
      </c>
      <c r="M534">
        <f t="shared" si="85"/>
        <v>4.1929587793636001E-5</v>
      </c>
    </row>
    <row r="535" spans="1:13" x14ac:dyDescent="0.2">
      <c r="A535">
        <v>4.72</v>
      </c>
      <c r="B535">
        <v>-0.23111063200000001</v>
      </c>
      <c r="C535">
        <v>-1.933426E-3</v>
      </c>
      <c r="D535">
        <v>-3.3280472999999998E-2</v>
      </c>
      <c r="E535">
        <f t="shared" si="77"/>
        <v>-0.23120809357876901</v>
      </c>
      <c r="F535">
        <f t="shared" si="78"/>
        <v>-2.2031640896043203E-2</v>
      </c>
      <c r="G535">
        <f t="shared" si="79"/>
        <v>-2.9138894757190257E-2</v>
      </c>
      <c r="H535">
        <f t="shared" si="80"/>
        <v>5.3457182536328807E-2</v>
      </c>
      <c r="I535">
        <f t="shared" si="81"/>
        <v>4.8539320057220336E-4</v>
      </c>
      <c r="J535">
        <f t="shared" si="82"/>
        <v>8.4907518767060987E-4</v>
      </c>
      <c r="K535">
        <f t="shared" si="83"/>
        <v>5.3412124223439432E-2</v>
      </c>
      <c r="L535">
        <f t="shared" si="84"/>
        <v>3.7381360974760001E-6</v>
      </c>
      <c r="M535">
        <f t="shared" si="85"/>
        <v>1.1075898831037288E-3</v>
      </c>
    </row>
    <row r="536" spans="1:13" x14ac:dyDescent="0.2">
      <c r="A536">
        <v>4.7249999999999996</v>
      </c>
      <c r="B536">
        <v>-0.21066216199999999</v>
      </c>
      <c r="C536">
        <v>-0.163322298</v>
      </c>
      <c r="D536">
        <v>-9.0748691000000006E-2</v>
      </c>
      <c r="E536">
        <f t="shared" si="77"/>
        <v>-0.21075962357876898</v>
      </c>
      <c r="F536">
        <f t="shared" si="78"/>
        <v>-0.18342051289604322</v>
      </c>
      <c r="G536">
        <f t="shared" si="79"/>
        <v>-8.6607112757190269E-2</v>
      </c>
      <c r="H536">
        <f t="shared" si="80"/>
        <v>4.4419618931064393E-2</v>
      </c>
      <c r="I536">
        <f t="shared" si="81"/>
        <v>3.3643084551047558E-2</v>
      </c>
      <c r="J536">
        <f t="shared" si="82"/>
        <v>7.5007919801366695E-3</v>
      </c>
      <c r="K536">
        <f t="shared" si="83"/>
        <v>4.4378546498514235E-2</v>
      </c>
      <c r="L536">
        <f t="shared" si="84"/>
        <v>2.6674173024000807E-2</v>
      </c>
      <c r="M536">
        <f t="shared" si="85"/>
        <v>8.2353249182134814E-3</v>
      </c>
    </row>
    <row r="537" spans="1:13" x14ac:dyDescent="0.2">
      <c r="A537">
        <v>4.7300000000000004</v>
      </c>
      <c r="B537">
        <v>5.1283554000000002E-2</v>
      </c>
      <c r="C537">
        <v>-2.5370117000000001E-2</v>
      </c>
      <c r="D537">
        <v>-0.16603225399999999</v>
      </c>
      <c r="E537">
        <f t="shared" si="77"/>
        <v>5.1186092421230997E-2</v>
      </c>
      <c r="F537">
        <f t="shared" si="78"/>
        <v>-4.5468331896043206E-2</v>
      </c>
      <c r="G537">
        <f t="shared" si="79"/>
        <v>-0.16189067575719024</v>
      </c>
      <c r="H537">
        <f t="shared" si="80"/>
        <v>2.6200160573548012E-3</v>
      </c>
      <c r="I537">
        <f t="shared" si="81"/>
        <v>2.0673692054087398E-3</v>
      </c>
      <c r="J537">
        <f t="shared" si="82"/>
        <v>2.6208590897119702E-2</v>
      </c>
      <c r="K537">
        <f t="shared" si="83"/>
        <v>2.6300029108709162E-3</v>
      </c>
      <c r="L537">
        <f t="shared" si="84"/>
        <v>6.4364283659368901E-4</v>
      </c>
      <c r="M537">
        <f t="shared" si="85"/>
        <v>2.7566709368320511E-2</v>
      </c>
    </row>
    <row r="538" spans="1:13" x14ac:dyDescent="0.2">
      <c r="A538">
        <v>4.7350000000000003</v>
      </c>
      <c r="B538">
        <v>9.2415035000000006E-2</v>
      </c>
      <c r="C538">
        <v>5.8771742000000002E-2</v>
      </c>
      <c r="D538">
        <v>3.8494765E-2</v>
      </c>
      <c r="E538">
        <f t="shared" si="77"/>
        <v>9.2317573421230995E-2</v>
      </c>
      <c r="F538">
        <f t="shared" si="78"/>
        <v>3.8673527103956801E-2</v>
      </c>
      <c r="G538">
        <f t="shared" si="79"/>
        <v>4.2636343242809738E-2</v>
      </c>
      <c r="H538">
        <f t="shared" si="80"/>
        <v>8.522534362384376E-3</v>
      </c>
      <c r="I538">
        <f t="shared" si="81"/>
        <v>1.4956416986604813E-3</v>
      </c>
      <c r="J538">
        <f t="shared" si="82"/>
        <v>1.8178577651186876E-3</v>
      </c>
      <c r="K538">
        <f t="shared" si="83"/>
        <v>8.5405386940512265E-3</v>
      </c>
      <c r="L538">
        <f t="shared" si="84"/>
        <v>3.4541176577145643E-3</v>
      </c>
      <c r="M538">
        <f t="shared" si="85"/>
        <v>1.4818469324052251E-3</v>
      </c>
    </row>
    <row r="539" spans="1:13" x14ac:dyDescent="0.2">
      <c r="A539">
        <v>4.74</v>
      </c>
      <c r="B539">
        <v>9.9736369000000005E-2</v>
      </c>
      <c r="C539">
        <v>0.113031865</v>
      </c>
      <c r="D539">
        <v>-9.8214421999999996E-2</v>
      </c>
      <c r="E539">
        <f t="shared" si="77"/>
        <v>9.9638907421230993E-2</v>
      </c>
      <c r="F539">
        <f t="shared" si="78"/>
        <v>9.2933650103956794E-2</v>
      </c>
      <c r="G539">
        <f t="shared" si="79"/>
        <v>-9.4072843757190258E-2</v>
      </c>
      <c r="H539">
        <f t="shared" si="80"/>
        <v>9.9279118720966408E-3</v>
      </c>
      <c r="I539">
        <f t="shared" si="81"/>
        <v>8.6366633216446685E-3</v>
      </c>
      <c r="J539">
        <f t="shared" si="82"/>
        <v>8.8496999325647294E-3</v>
      </c>
      <c r="K539">
        <f t="shared" si="83"/>
        <v>9.9473433013041613E-3</v>
      </c>
      <c r="L539">
        <f t="shared" si="84"/>
        <v>1.2776202505378224E-2</v>
      </c>
      <c r="M539">
        <f t="shared" si="85"/>
        <v>9.6460726887940829E-3</v>
      </c>
    </row>
    <row r="540" spans="1:13" x14ac:dyDescent="0.2">
      <c r="A540">
        <v>4.7450000000000001</v>
      </c>
      <c r="B540">
        <v>-9.9590515000000004E-2</v>
      </c>
      <c r="C540">
        <v>5.9124272999999998E-2</v>
      </c>
      <c r="D540">
        <v>1.7192310000000001E-3</v>
      </c>
      <c r="E540">
        <f t="shared" si="77"/>
        <v>-9.9687976578769016E-2</v>
      </c>
      <c r="F540">
        <f t="shared" si="78"/>
        <v>3.902605810395679E-2</v>
      </c>
      <c r="G540">
        <f t="shared" si="79"/>
        <v>5.86080924280974E-3</v>
      </c>
      <c r="H540">
        <f t="shared" si="80"/>
        <v>9.9376926743692008E-3</v>
      </c>
      <c r="I540">
        <f t="shared" si="81"/>
        <v>1.5230332111334113E-3</v>
      </c>
      <c r="J540">
        <f t="shared" si="82"/>
        <v>3.4349084980604076E-5</v>
      </c>
      <c r="K540">
        <f t="shared" si="83"/>
        <v>9.9182706779652255E-3</v>
      </c>
      <c r="L540">
        <f t="shared" si="84"/>
        <v>3.4956796577785289E-3</v>
      </c>
      <c r="M540">
        <f t="shared" si="85"/>
        <v>2.9557552313610004E-6</v>
      </c>
    </row>
    <row r="541" spans="1:13" x14ac:dyDescent="0.2">
      <c r="A541">
        <v>4.75</v>
      </c>
      <c r="B541">
        <v>-1.8946254999999999E-2</v>
      </c>
      <c r="C541">
        <v>0.16419382099999999</v>
      </c>
      <c r="D541">
        <v>-1.6019597E-2</v>
      </c>
      <c r="E541">
        <f t="shared" si="77"/>
        <v>-1.9043716578769004E-2</v>
      </c>
      <c r="F541">
        <f t="shared" si="78"/>
        <v>0.14409560610395677</v>
      </c>
      <c r="G541">
        <f t="shared" si="79"/>
        <v>-1.1878018757190259E-2</v>
      </c>
      <c r="H541">
        <f t="shared" si="80"/>
        <v>3.626631411324814E-4</v>
      </c>
      <c r="I541">
        <f t="shared" si="81"/>
        <v>2.0763543698466665E-2</v>
      </c>
      <c r="J541">
        <f t="shared" si="82"/>
        <v>1.4108732959616362E-4</v>
      </c>
      <c r="K541">
        <f t="shared" si="83"/>
        <v>3.5896057852502494E-4</v>
      </c>
      <c r="L541">
        <f t="shared" si="84"/>
        <v>2.6959610854580037E-2</v>
      </c>
      <c r="M541">
        <f t="shared" si="85"/>
        <v>2.56627488042409E-4</v>
      </c>
    </row>
    <row r="542" spans="1:13" x14ac:dyDescent="0.2">
      <c r="A542">
        <v>4.7549999999999999</v>
      </c>
      <c r="B542">
        <v>0.128424393</v>
      </c>
      <c r="C542">
        <v>6.4478498999999995E-2</v>
      </c>
      <c r="D542">
        <v>9.0932569000000005E-2</v>
      </c>
      <c r="E542">
        <f t="shared" si="77"/>
        <v>0.128326931421231</v>
      </c>
      <c r="F542">
        <f t="shared" si="78"/>
        <v>4.4380284103956794E-2</v>
      </c>
      <c r="G542">
        <f t="shared" si="79"/>
        <v>9.5074147242809742E-2</v>
      </c>
      <c r="H542">
        <f t="shared" si="80"/>
        <v>1.6467801327989324E-2</v>
      </c>
      <c r="I542">
        <f t="shared" si="81"/>
        <v>1.9696096171479202E-3</v>
      </c>
      <c r="J542">
        <f t="shared" si="82"/>
        <v>9.0390934739474679E-3</v>
      </c>
      <c r="K542">
        <f t="shared" si="83"/>
        <v>1.6492824717418447E-2</v>
      </c>
      <c r="L542">
        <f t="shared" si="84"/>
        <v>4.1574768332929999E-3</v>
      </c>
      <c r="M542">
        <f t="shared" si="85"/>
        <v>8.2687321049397626E-3</v>
      </c>
    </row>
    <row r="543" spans="1:13" x14ac:dyDescent="0.2">
      <c r="A543">
        <v>4.76</v>
      </c>
      <c r="B543">
        <v>-0.18515904899999999</v>
      </c>
      <c r="C543">
        <v>-0.11270502</v>
      </c>
      <c r="D543">
        <v>-3.7207779000000003E-2</v>
      </c>
      <c r="E543">
        <f t="shared" si="77"/>
        <v>-0.18525651057876899</v>
      </c>
      <c r="F543">
        <f t="shared" si="78"/>
        <v>-0.1328032348960432</v>
      </c>
      <c r="G543">
        <f t="shared" si="79"/>
        <v>-3.3066200757190266E-2</v>
      </c>
      <c r="H543">
        <f t="shared" si="80"/>
        <v>3.4319974711821549E-2</v>
      </c>
      <c r="I543">
        <f t="shared" si="81"/>
        <v>1.7636699198853627E-2</v>
      </c>
      <c r="J543">
        <f t="shared" si="82"/>
        <v>1.0933736325148102E-3</v>
      </c>
      <c r="K543">
        <f t="shared" si="83"/>
        <v>3.4283873426584399E-2</v>
      </c>
      <c r="L543">
        <f t="shared" si="84"/>
        <v>1.2702421533200401E-2</v>
      </c>
      <c r="M543">
        <f t="shared" si="85"/>
        <v>1.3844188181128413E-3</v>
      </c>
    </row>
    <row r="544" spans="1:13" x14ac:dyDescent="0.2">
      <c r="A544">
        <v>4.7649999999999997</v>
      </c>
      <c r="B544">
        <v>-6.4591973999999996E-2</v>
      </c>
      <c r="C544">
        <v>9.8534067000000003E-2</v>
      </c>
      <c r="D544">
        <v>2.0057775E-2</v>
      </c>
      <c r="E544">
        <f t="shared" si="77"/>
        <v>-6.4689435578769008E-2</v>
      </c>
      <c r="F544">
        <f t="shared" si="78"/>
        <v>7.8435852103956802E-2</v>
      </c>
      <c r="G544">
        <f t="shared" si="79"/>
        <v>2.4199353242809741E-2</v>
      </c>
      <c r="H544">
        <f t="shared" si="80"/>
        <v>4.1847230754997059E-3</v>
      </c>
      <c r="I544">
        <f t="shared" si="81"/>
        <v>6.1521828952737848E-3</v>
      </c>
      <c r="J544">
        <f t="shared" si="82"/>
        <v>5.8560869737028635E-4</v>
      </c>
      <c r="K544">
        <f t="shared" si="83"/>
        <v>4.1721231052166755E-3</v>
      </c>
      <c r="L544">
        <f t="shared" si="84"/>
        <v>9.7089623595604888E-3</v>
      </c>
      <c r="M544">
        <f t="shared" si="85"/>
        <v>4.0231433795062497E-4</v>
      </c>
    </row>
    <row r="545" spans="1:13" x14ac:dyDescent="0.2">
      <c r="A545">
        <v>4.7699999999999996</v>
      </c>
      <c r="B545">
        <v>-6.5580355000000007E-2</v>
      </c>
      <c r="C545">
        <v>9.5866989E-2</v>
      </c>
      <c r="D545">
        <v>-7.7369788999999994E-2</v>
      </c>
      <c r="E545">
        <f t="shared" si="77"/>
        <v>-6.5677816578769019E-2</v>
      </c>
      <c r="F545">
        <f t="shared" si="78"/>
        <v>7.5768774103956799E-2</v>
      </c>
      <c r="G545">
        <f t="shared" si="79"/>
        <v>-7.3228210757190257E-2</v>
      </c>
      <c r="H545">
        <f t="shared" si="80"/>
        <v>4.3135755905544266E-3</v>
      </c>
      <c r="I545">
        <f t="shared" si="81"/>
        <v>5.7409071292164344E-3</v>
      </c>
      <c r="J545">
        <f t="shared" si="82"/>
        <v>5.3623708506994753E-3</v>
      </c>
      <c r="K545">
        <f t="shared" si="83"/>
        <v>4.3007829619260262E-3</v>
      </c>
      <c r="L545">
        <f t="shared" si="84"/>
        <v>9.1904795799261207E-3</v>
      </c>
      <c r="M545">
        <f t="shared" si="85"/>
        <v>5.9860842499045198E-3</v>
      </c>
    </row>
    <row r="546" spans="1:13" x14ac:dyDescent="0.2">
      <c r="A546">
        <v>4.7750000000000004</v>
      </c>
      <c r="B546">
        <v>-9.0870145999999999E-2</v>
      </c>
      <c r="C546">
        <v>-5.4527324000000002E-2</v>
      </c>
      <c r="D546">
        <v>3.0844802000000001E-2</v>
      </c>
      <c r="E546">
        <f t="shared" si="77"/>
        <v>-9.0967607578769011E-2</v>
      </c>
      <c r="F546">
        <f t="shared" si="78"/>
        <v>-7.4625538896043203E-2</v>
      </c>
      <c r="G546">
        <f t="shared" si="79"/>
        <v>3.4986380242809742E-2</v>
      </c>
      <c r="H546">
        <f t="shared" si="80"/>
        <v>8.2751056286049125E-3</v>
      </c>
      <c r="I546">
        <f t="shared" si="81"/>
        <v>5.5689710555248571E-3</v>
      </c>
      <c r="J546">
        <f t="shared" si="82"/>
        <v>1.2240468024944679E-3</v>
      </c>
      <c r="K546">
        <f t="shared" si="83"/>
        <v>8.2573834340613165E-3</v>
      </c>
      <c r="L546">
        <f t="shared" si="84"/>
        <v>2.973229062600976E-3</v>
      </c>
      <c r="M546">
        <f t="shared" si="85"/>
        <v>9.5140181041920401E-4</v>
      </c>
    </row>
    <row r="547" spans="1:13" x14ac:dyDescent="0.2">
      <c r="A547">
        <v>4.78</v>
      </c>
      <c r="B547">
        <v>9.9953748999999995E-2</v>
      </c>
      <c r="C547">
        <v>-7.0294026999999995E-2</v>
      </c>
      <c r="D547">
        <v>2.0659736000000001E-2</v>
      </c>
      <c r="E547">
        <f t="shared" si="77"/>
        <v>9.9856287421230983E-2</v>
      </c>
      <c r="F547">
        <f t="shared" si="78"/>
        <v>-9.0392241896043196E-2</v>
      </c>
      <c r="G547">
        <f t="shared" si="79"/>
        <v>2.4801314242809742E-2</v>
      </c>
      <c r="H547">
        <f t="shared" si="80"/>
        <v>9.9712781375514929E-3</v>
      </c>
      <c r="I547">
        <f t="shared" si="81"/>
        <v>8.1707573949927875E-3</v>
      </c>
      <c r="J547">
        <f t="shared" si="82"/>
        <v>6.1510518817059739E-4</v>
      </c>
      <c r="K547">
        <f t="shared" si="83"/>
        <v>9.9907519391549994E-3</v>
      </c>
      <c r="L547">
        <f t="shared" si="84"/>
        <v>4.9412502318767282E-3</v>
      </c>
      <c r="M547">
        <f t="shared" si="85"/>
        <v>4.2682469158969607E-4</v>
      </c>
    </row>
    <row r="548" spans="1:13" x14ac:dyDescent="0.2">
      <c r="A548">
        <v>4.7850000000000001</v>
      </c>
      <c r="B548">
        <v>0.18993839900000001</v>
      </c>
      <c r="C548">
        <v>-1.0008761E-2</v>
      </c>
      <c r="D548">
        <v>3.2064937000000002E-2</v>
      </c>
      <c r="E548">
        <f t="shared" si="77"/>
        <v>0.18984093742123101</v>
      </c>
      <c r="F548">
        <f t="shared" si="78"/>
        <v>-3.0106975896043206E-2</v>
      </c>
      <c r="G548">
        <f t="shared" si="79"/>
        <v>3.6206515242809739E-2</v>
      </c>
      <c r="H548">
        <f t="shared" si="80"/>
        <v>3.6039581520971746E-2</v>
      </c>
      <c r="I548">
        <f t="shared" si="81"/>
        <v>9.0642999760492656E-4</v>
      </c>
      <c r="J548">
        <f t="shared" si="82"/>
        <v>1.3109117460278141E-3</v>
      </c>
      <c r="K548">
        <f t="shared" si="83"/>
        <v>3.6076595414683207E-2</v>
      </c>
      <c r="L548">
        <f t="shared" si="84"/>
        <v>1.0017529675512099E-4</v>
      </c>
      <c r="M548">
        <f t="shared" si="85"/>
        <v>1.028160184813969E-3</v>
      </c>
    </row>
    <row r="549" spans="1:13" x14ac:dyDescent="0.2">
      <c r="A549">
        <v>4.79</v>
      </c>
      <c r="B549">
        <v>9.2625135999999997E-2</v>
      </c>
      <c r="C549">
        <v>7.8502586999999999E-2</v>
      </c>
      <c r="D549">
        <v>-5.9477020999999998E-2</v>
      </c>
      <c r="E549">
        <f t="shared" si="77"/>
        <v>9.2527674421230985E-2</v>
      </c>
      <c r="F549">
        <f t="shared" si="78"/>
        <v>5.8404372103956798E-2</v>
      </c>
      <c r="G549">
        <f t="shared" si="79"/>
        <v>-5.533544275719026E-2</v>
      </c>
      <c r="H549">
        <f t="shared" si="80"/>
        <v>8.561370533801323E-3</v>
      </c>
      <c r="I549">
        <f t="shared" si="81"/>
        <v>3.4110706808574468E-3</v>
      </c>
      <c r="J549">
        <f t="shared" si="82"/>
        <v>3.06201122513428E-3</v>
      </c>
      <c r="K549">
        <f t="shared" si="83"/>
        <v>8.5794158190184953E-3</v>
      </c>
      <c r="L549">
        <f t="shared" si="84"/>
        <v>6.1626561656925689E-3</v>
      </c>
      <c r="M549">
        <f t="shared" si="85"/>
        <v>3.5375160270344408E-3</v>
      </c>
    </row>
    <row r="550" spans="1:13" x14ac:dyDescent="0.2">
      <c r="A550">
        <v>4.7949999999999999</v>
      </c>
      <c r="B550">
        <v>-2.2962986000000001E-2</v>
      </c>
      <c r="C550">
        <v>-6.0371988000000001E-2</v>
      </c>
      <c r="D550">
        <v>9.6398507999999994E-2</v>
      </c>
      <c r="E550">
        <f t="shared" si="77"/>
        <v>-2.3060447578769006E-2</v>
      </c>
      <c r="F550">
        <f t="shared" si="78"/>
        <v>-8.0470202896043203E-2</v>
      </c>
      <c r="G550">
        <f t="shared" si="79"/>
        <v>0.10054008624280973</v>
      </c>
      <c r="H550">
        <f t="shared" si="80"/>
        <v>5.3178424253315327E-4</v>
      </c>
      <c r="I550">
        <f t="shared" si="81"/>
        <v>6.4754535541303596E-3</v>
      </c>
      <c r="J550">
        <f t="shared" si="82"/>
        <v>1.0108308941711618E-2</v>
      </c>
      <c r="K550">
        <f t="shared" si="83"/>
        <v>5.2729872603619605E-4</v>
      </c>
      <c r="L550">
        <f t="shared" si="84"/>
        <v>3.644776935072144E-3</v>
      </c>
      <c r="M550">
        <f t="shared" si="85"/>
        <v>9.2926723446260621E-3</v>
      </c>
    </row>
    <row r="551" spans="1:13" x14ac:dyDescent="0.2">
      <c r="A551">
        <v>4.8</v>
      </c>
      <c r="B551">
        <v>-8.0666120000000008E-3</v>
      </c>
      <c r="C551">
        <v>-2.849904E-2</v>
      </c>
      <c r="D551">
        <v>-4.8550779000000002E-2</v>
      </c>
      <c r="E551">
        <f t="shared" si="77"/>
        <v>-8.1640735787690075E-3</v>
      </c>
      <c r="F551">
        <f t="shared" si="78"/>
        <v>-4.8597254896043204E-2</v>
      </c>
      <c r="G551">
        <f t="shared" si="79"/>
        <v>-4.4409200757190265E-2</v>
      </c>
      <c r="H551">
        <f t="shared" si="80"/>
        <v>6.6652097399554186E-5</v>
      </c>
      <c r="I551">
        <f t="shared" si="81"/>
        <v>2.361693183430995E-3</v>
      </c>
      <c r="J551">
        <f t="shared" si="82"/>
        <v>1.9721771118924284E-3</v>
      </c>
      <c r="K551">
        <f t="shared" si="83"/>
        <v>6.5070229158544014E-5</v>
      </c>
      <c r="L551">
        <f t="shared" si="84"/>
        <v>8.1219528092160004E-4</v>
      </c>
      <c r="M551">
        <f t="shared" si="85"/>
        <v>2.3571781415068411E-3</v>
      </c>
    </row>
    <row r="552" spans="1:13" x14ac:dyDescent="0.2">
      <c r="A552">
        <v>4.8049999999999997</v>
      </c>
      <c r="B552">
        <v>2.2777676E-2</v>
      </c>
      <c r="C552">
        <v>0.11213583000000001</v>
      </c>
      <c r="D552">
        <v>-0.16266925300000001</v>
      </c>
      <c r="E552">
        <f t="shared" si="77"/>
        <v>2.2680214421230995E-2</v>
      </c>
      <c r="F552">
        <f t="shared" si="78"/>
        <v>9.2037615103956805E-2</v>
      </c>
      <c r="G552">
        <f t="shared" si="79"/>
        <v>-0.15852767475719026</v>
      </c>
      <c r="H552">
        <f t="shared" si="80"/>
        <v>5.1439212619301439E-4</v>
      </c>
      <c r="I552">
        <f t="shared" si="81"/>
        <v>8.4709225940240978E-3</v>
      </c>
      <c r="J552">
        <f t="shared" si="82"/>
        <v>2.51310236639215E-2</v>
      </c>
      <c r="K552">
        <f t="shared" si="83"/>
        <v>5.1882252396097601E-4</v>
      </c>
      <c r="L552">
        <f t="shared" si="84"/>
        <v>1.2574444369788901E-2</v>
      </c>
      <c r="M552">
        <f t="shared" si="85"/>
        <v>2.6461285871578012E-2</v>
      </c>
    </row>
    <row r="553" spans="1:13" x14ac:dyDescent="0.2">
      <c r="A553">
        <v>4.8099999999999996</v>
      </c>
      <c r="B553">
        <v>0.23440133499999999</v>
      </c>
      <c r="C553">
        <v>5.9684409999999997E-3</v>
      </c>
      <c r="D553">
        <v>-4.2404707E-2</v>
      </c>
      <c r="E553">
        <f t="shared" si="77"/>
        <v>0.23430387342123099</v>
      </c>
      <c r="F553">
        <f t="shared" si="78"/>
        <v>-1.4129773896043205E-2</v>
      </c>
      <c r="G553">
        <f t="shared" si="79"/>
        <v>-3.8263128757190262E-2</v>
      </c>
      <c r="H553">
        <f t="shared" si="80"/>
        <v>5.4898305100192231E-2</v>
      </c>
      <c r="I553">
        <f t="shared" si="81"/>
        <v>1.9965051035330397E-4</v>
      </c>
      <c r="J553">
        <f t="shared" si="82"/>
        <v>1.4640670222893204E-3</v>
      </c>
      <c r="K553">
        <f t="shared" si="83"/>
        <v>5.4943985849782218E-2</v>
      </c>
      <c r="L553">
        <f t="shared" si="84"/>
        <v>3.5622287970480997E-5</v>
      </c>
      <c r="M553">
        <f t="shared" si="85"/>
        <v>1.798159175755849E-3</v>
      </c>
    </row>
    <row r="554" spans="1:13" x14ac:dyDescent="0.2">
      <c r="A554">
        <v>4.8150000000000004</v>
      </c>
      <c r="B554">
        <v>-4.8844967000000003E-2</v>
      </c>
      <c r="C554">
        <v>0.17093444699999999</v>
      </c>
      <c r="D554">
        <v>-5.8367242999999999E-2</v>
      </c>
      <c r="E554">
        <f t="shared" si="77"/>
        <v>-4.8942428578769008E-2</v>
      </c>
      <c r="F554">
        <f t="shared" si="78"/>
        <v>0.15083623210395677</v>
      </c>
      <c r="G554">
        <f t="shared" si="79"/>
        <v>-5.4225664757190262E-2</v>
      </c>
      <c r="H554">
        <f t="shared" si="80"/>
        <v>2.3953613151879052E-3</v>
      </c>
      <c r="I554">
        <f t="shared" si="81"/>
        <v>2.275156891531872E-2</v>
      </c>
      <c r="J554">
        <f t="shared" si="82"/>
        <v>2.9404227183591862E-3</v>
      </c>
      <c r="K554">
        <f t="shared" si="83"/>
        <v>2.3858308012310891E-3</v>
      </c>
      <c r="L554">
        <f t="shared" si="84"/>
        <v>2.9218585171195806E-2</v>
      </c>
      <c r="M554">
        <f t="shared" si="85"/>
        <v>3.406735055421049E-3</v>
      </c>
    </row>
    <row r="555" spans="1:13" x14ac:dyDescent="0.2">
      <c r="A555">
        <v>4.82</v>
      </c>
      <c r="B555">
        <v>0.192164952</v>
      </c>
      <c r="C555">
        <v>0.14909502699999999</v>
      </c>
      <c r="D555">
        <v>3.6025275000000002E-2</v>
      </c>
      <c r="E555">
        <f t="shared" si="77"/>
        <v>0.192067490421231</v>
      </c>
      <c r="F555">
        <f t="shared" si="78"/>
        <v>0.12899681210395678</v>
      </c>
      <c r="G555">
        <f t="shared" si="79"/>
        <v>4.016685324280974E-2</v>
      </c>
      <c r="H555">
        <f t="shared" si="80"/>
        <v>3.6889920876709663E-2</v>
      </c>
      <c r="I555">
        <f t="shared" si="81"/>
        <v>1.6640177532983528E-2</v>
      </c>
      <c r="J555">
        <f t="shared" si="82"/>
        <v>1.6133760994294154E-3</v>
      </c>
      <c r="K555">
        <f t="shared" si="83"/>
        <v>3.6927368777162302E-2</v>
      </c>
      <c r="L555">
        <f t="shared" si="84"/>
        <v>2.2229327076130727E-2</v>
      </c>
      <c r="M555">
        <f t="shared" si="85"/>
        <v>1.2978204388256252E-3</v>
      </c>
    </row>
    <row r="556" spans="1:13" x14ac:dyDescent="0.2">
      <c r="A556">
        <v>4.8250000000000002</v>
      </c>
      <c r="B556">
        <v>9.8934411999999999E-2</v>
      </c>
      <c r="C556">
        <v>3.1732919999999999E-3</v>
      </c>
      <c r="D556">
        <v>-5.8393971000000003E-2</v>
      </c>
      <c r="E556">
        <f t="shared" si="77"/>
        <v>9.8836950421230987E-2</v>
      </c>
      <c r="F556">
        <f t="shared" si="78"/>
        <v>-1.6924922896043203E-2</v>
      </c>
      <c r="G556">
        <f t="shared" si="79"/>
        <v>-5.4252392757190265E-2</v>
      </c>
      <c r="H556">
        <f t="shared" si="80"/>
        <v>9.7687427685688721E-3</v>
      </c>
      <c r="I556">
        <f t="shared" si="81"/>
        <v>2.8645301503700744E-4</v>
      </c>
      <c r="J556">
        <f t="shared" si="82"/>
        <v>2.9433221198804306E-3</v>
      </c>
      <c r="K556">
        <f t="shared" si="83"/>
        <v>9.7880178777857447E-3</v>
      </c>
      <c r="L556">
        <f t="shared" si="84"/>
        <v>1.0069782117263999E-5</v>
      </c>
      <c r="M556">
        <f t="shared" si="85"/>
        <v>3.4098558491488414E-3</v>
      </c>
    </row>
    <row r="557" spans="1:13" x14ac:dyDescent="0.2">
      <c r="A557">
        <v>4.83</v>
      </c>
      <c r="B557">
        <v>-1.5406380000000001E-2</v>
      </c>
      <c r="C557">
        <v>0.158554428</v>
      </c>
      <c r="D557">
        <v>-4.8692763999999999E-2</v>
      </c>
      <c r="E557">
        <f t="shared" si="77"/>
        <v>-1.5503841578769008E-2</v>
      </c>
      <c r="F557">
        <f t="shared" si="78"/>
        <v>0.13845621310395678</v>
      </c>
      <c r="G557">
        <f t="shared" si="79"/>
        <v>-4.4551185757190262E-2</v>
      </c>
      <c r="H557">
        <f t="shared" si="80"/>
        <v>2.4036910369956666E-4</v>
      </c>
      <c r="I557">
        <f t="shared" si="81"/>
        <v>1.9170122947088294E-2</v>
      </c>
      <c r="J557">
        <f t="shared" si="82"/>
        <v>1.9848081523716724E-3</v>
      </c>
      <c r="K557">
        <f t="shared" si="83"/>
        <v>2.3735654470440003E-4</v>
      </c>
      <c r="L557">
        <f t="shared" si="84"/>
        <v>2.5139506638407184E-2</v>
      </c>
      <c r="M557">
        <f t="shared" si="85"/>
        <v>2.370985265959696E-3</v>
      </c>
    </row>
    <row r="558" spans="1:13" x14ac:dyDescent="0.2">
      <c r="A558">
        <v>4.835</v>
      </c>
      <c r="B558">
        <v>0.19912839800000001</v>
      </c>
      <c r="C558">
        <v>-0.130669219</v>
      </c>
      <c r="D558">
        <v>1.1692384E-2</v>
      </c>
      <c r="E558">
        <f t="shared" si="77"/>
        <v>0.19903093642123101</v>
      </c>
      <c r="F558">
        <f t="shared" si="78"/>
        <v>-0.15076743389604322</v>
      </c>
      <c r="G558">
        <f t="shared" si="79"/>
        <v>1.5833962242809741E-2</v>
      </c>
      <c r="H558">
        <f t="shared" si="80"/>
        <v>3.9613313652712104E-2</v>
      </c>
      <c r="I558">
        <f t="shared" si="81"/>
        <v>2.273081912359776E-2</v>
      </c>
      <c r="J558">
        <f t="shared" si="82"/>
        <v>2.5071436030672448E-4</v>
      </c>
      <c r="K558">
        <f t="shared" si="83"/>
        <v>3.9652118890046412E-2</v>
      </c>
      <c r="L558">
        <f t="shared" si="84"/>
        <v>1.707444479406996E-2</v>
      </c>
      <c r="M558">
        <f t="shared" si="85"/>
        <v>1.36711843603456E-4</v>
      </c>
    </row>
    <row r="559" spans="1:13" x14ac:dyDescent="0.2">
      <c r="A559">
        <v>4.84</v>
      </c>
      <c r="B559">
        <v>0.104925571</v>
      </c>
      <c r="C559">
        <v>-0.16306841799999999</v>
      </c>
      <c r="D559">
        <v>-0.18119060200000001</v>
      </c>
      <c r="E559">
        <f t="shared" si="77"/>
        <v>0.10482810942123098</v>
      </c>
      <c r="F559">
        <f t="shared" si="78"/>
        <v>-0.18316663289604321</v>
      </c>
      <c r="G559">
        <f t="shared" si="79"/>
        <v>-0.17704902375719025</v>
      </c>
      <c r="H559">
        <f t="shared" si="80"/>
        <v>1.0988932524829575E-2</v>
      </c>
      <c r="I559">
        <f t="shared" si="81"/>
        <v>3.3550015406473857E-2</v>
      </c>
      <c r="J559">
        <f t="shared" si="82"/>
        <v>3.1346356813374117E-2</v>
      </c>
      <c r="K559">
        <f t="shared" si="83"/>
        <v>1.100937544967604E-2</v>
      </c>
      <c r="L559">
        <f t="shared" si="84"/>
        <v>2.6591308949022723E-2</v>
      </c>
      <c r="M559">
        <f t="shared" si="85"/>
        <v>3.2830034253122406E-2</v>
      </c>
    </row>
    <row r="560" spans="1:13" x14ac:dyDescent="0.2">
      <c r="A560">
        <v>4.8449999999999998</v>
      </c>
      <c r="B560">
        <v>-6.7324065000000002E-2</v>
      </c>
      <c r="C560">
        <v>-8.3035060999999993E-2</v>
      </c>
      <c r="D560">
        <v>0.119884926</v>
      </c>
      <c r="E560">
        <f t="shared" si="77"/>
        <v>-6.7421526578769014E-2</v>
      </c>
      <c r="F560">
        <f t="shared" si="78"/>
        <v>-0.10313327589604319</v>
      </c>
      <c r="G560">
        <f t="shared" si="79"/>
        <v>0.12402650424280974</v>
      </c>
      <c r="H560">
        <f t="shared" si="80"/>
        <v>4.5456622462116568E-3</v>
      </c>
      <c r="I560">
        <f t="shared" si="81"/>
        <v>1.0636472597049364E-2</v>
      </c>
      <c r="J560">
        <f t="shared" si="82"/>
        <v>1.5382573754691703E-2</v>
      </c>
      <c r="K560">
        <f t="shared" si="83"/>
        <v>4.5325297281242254E-3</v>
      </c>
      <c r="L560">
        <f t="shared" si="84"/>
        <v>6.8948213552737199E-3</v>
      </c>
      <c r="M560">
        <f t="shared" si="85"/>
        <v>1.4372395482025476E-2</v>
      </c>
    </row>
    <row r="561" spans="1:13" x14ac:dyDescent="0.2">
      <c r="A561">
        <v>4.8499999999999996</v>
      </c>
      <c r="B561">
        <v>0.118285773</v>
      </c>
      <c r="C561">
        <v>0.17148279799999999</v>
      </c>
      <c r="D561">
        <v>-0.15779734300000001</v>
      </c>
      <c r="E561">
        <f t="shared" si="77"/>
        <v>0.11818831142123098</v>
      </c>
      <c r="F561">
        <f t="shared" si="78"/>
        <v>0.15138458310395678</v>
      </c>
      <c r="G561">
        <f t="shared" si="79"/>
        <v>-0.15365576475719026</v>
      </c>
      <c r="H561">
        <f t="shared" si="80"/>
        <v>1.3968476956601878E-2</v>
      </c>
      <c r="I561">
        <f t="shared" si="81"/>
        <v>2.2917292001558797E-2</v>
      </c>
      <c r="J561">
        <f t="shared" si="82"/>
        <v>2.3610094043116991E-2</v>
      </c>
      <c r="K561">
        <f t="shared" si="83"/>
        <v>1.3991524094207529E-2</v>
      </c>
      <c r="L561">
        <f t="shared" si="84"/>
        <v>2.9406350009908801E-2</v>
      </c>
      <c r="M561">
        <f t="shared" si="85"/>
        <v>2.4900001457859651E-2</v>
      </c>
    </row>
    <row r="562" spans="1:13" x14ac:dyDescent="0.2">
      <c r="A562">
        <v>4.8550000000000004</v>
      </c>
      <c r="B562">
        <v>0.123797856</v>
      </c>
      <c r="C562">
        <v>-8.6599097E-2</v>
      </c>
      <c r="D562">
        <v>1.1624844E-2</v>
      </c>
      <c r="E562">
        <f t="shared" si="77"/>
        <v>0.12370039442123099</v>
      </c>
      <c r="F562">
        <f t="shared" si="78"/>
        <v>-0.1066973118960432</v>
      </c>
      <c r="G562">
        <f t="shared" si="79"/>
        <v>1.576642224280974E-2</v>
      </c>
      <c r="H562">
        <f t="shared" si="80"/>
        <v>1.5301787579968114E-2</v>
      </c>
      <c r="I562">
        <f t="shared" si="81"/>
        <v>1.1384316365841522E-2</v>
      </c>
      <c r="J562">
        <f t="shared" si="82"/>
        <v>2.4858007033856568E-4</v>
      </c>
      <c r="K562">
        <f t="shared" si="83"/>
        <v>1.5325909150196736E-2</v>
      </c>
      <c r="L562">
        <f t="shared" si="84"/>
        <v>7.499403601215409E-3</v>
      </c>
      <c r="M562">
        <f t="shared" si="85"/>
        <v>1.35136998024336E-4</v>
      </c>
    </row>
    <row r="563" spans="1:13" x14ac:dyDescent="0.2">
      <c r="A563">
        <v>4.8600000000000003</v>
      </c>
      <c r="B563">
        <v>-2.7870659999999999E-3</v>
      </c>
      <c r="C563">
        <v>1.2766071E-2</v>
      </c>
      <c r="D563">
        <v>-0.13517258200000001</v>
      </c>
      <c r="E563">
        <f t="shared" si="77"/>
        <v>-2.8845275787690063E-3</v>
      </c>
      <c r="F563">
        <f t="shared" si="78"/>
        <v>-7.3321438960432042E-3</v>
      </c>
      <c r="G563">
        <f t="shared" si="79"/>
        <v>-0.13103100375719026</v>
      </c>
      <c r="H563">
        <f t="shared" si="80"/>
        <v>8.3204993526789862E-6</v>
      </c>
      <c r="I563">
        <f t="shared" si="81"/>
        <v>5.3760334112283616E-5</v>
      </c>
      <c r="J563">
        <f t="shared" si="82"/>
        <v>1.7169123945616808E-2</v>
      </c>
      <c r="K563">
        <f t="shared" si="83"/>
        <v>7.7677368883559988E-6</v>
      </c>
      <c r="L563">
        <f t="shared" si="84"/>
        <v>1.6297256877704101E-4</v>
      </c>
      <c r="M563">
        <f t="shared" si="85"/>
        <v>1.8271626924546727E-2</v>
      </c>
    </row>
    <row r="564" spans="1:13" x14ac:dyDescent="0.2">
      <c r="A564">
        <v>4.8650000000000002</v>
      </c>
      <c r="B564">
        <v>9.0400589999999996E-3</v>
      </c>
      <c r="C564">
        <v>8.5272649999999992E-3</v>
      </c>
      <c r="D564">
        <v>0.21193688299999999</v>
      </c>
      <c r="E564">
        <f t="shared" si="77"/>
        <v>8.9425974212309928E-3</v>
      </c>
      <c r="F564">
        <f t="shared" si="78"/>
        <v>-1.1570949896043205E-2</v>
      </c>
      <c r="G564">
        <f t="shared" si="79"/>
        <v>0.21607846124280974</v>
      </c>
      <c r="H564">
        <f t="shared" si="80"/>
        <v>7.9970048638207199E-5</v>
      </c>
      <c r="I564">
        <f t="shared" si="81"/>
        <v>1.3388688149674227E-4</v>
      </c>
      <c r="J564">
        <f t="shared" si="82"/>
        <v>4.6689901413060432E-2</v>
      </c>
      <c r="K564">
        <f t="shared" si="83"/>
        <v>8.1722666723480991E-5</v>
      </c>
      <c r="L564">
        <f t="shared" si="84"/>
        <v>7.2714248380224979E-5</v>
      </c>
      <c r="M564">
        <f t="shared" si="85"/>
        <v>4.4917242375755687E-2</v>
      </c>
    </row>
    <row r="565" spans="1:13" x14ac:dyDescent="0.2">
      <c r="A565">
        <v>4.87</v>
      </c>
      <c r="B565">
        <v>1.6763568E-2</v>
      </c>
      <c r="C565">
        <v>0.14151835700000001</v>
      </c>
      <c r="D565">
        <v>-0.12741334100000001</v>
      </c>
      <c r="E565">
        <f t="shared" si="77"/>
        <v>1.6666106421230995E-2</v>
      </c>
      <c r="F565">
        <f t="shared" si="78"/>
        <v>0.12142014210395681</v>
      </c>
      <c r="G565">
        <f t="shared" si="79"/>
        <v>-0.12327176275719028</v>
      </c>
      <c r="H565">
        <f t="shared" si="80"/>
        <v>2.7775910324379701E-4</v>
      </c>
      <c r="I565">
        <f t="shared" si="81"/>
        <v>1.4742850908545066E-2</v>
      </c>
      <c r="J565">
        <f t="shared" si="82"/>
        <v>1.5195927493265003E-2</v>
      </c>
      <c r="K565">
        <f t="shared" si="83"/>
        <v>2.8101721209062398E-4</v>
      </c>
      <c r="L565">
        <f t="shared" si="84"/>
        <v>2.0027445367979454E-2</v>
      </c>
      <c r="M565">
        <f t="shared" si="85"/>
        <v>1.6234159464782284E-2</v>
      </c>
    </row>
    <row r="566" spans="1:13" x14ac:dyDescent="0.2">
      <c r="A566">
        <v>4.875</v>
      </c>
      <c r="B566">
        <v>9.7794632000000006E-2</v>
      </c>
      <c r="C566">
        <v>-0.26367934199999998</v>
      </c>
      <c r="D566">
        <v>6.7733200000000002E-3</v>
      </c>
      <c r="E566">
        <f t="shared" si="77"/>
        <v>9.7697170421230994E-2</v>
      </c>
      <c r="F566">
        <f t="shared" si="78"/>
        <v>-0.28377755689604317</v>
      </c>
      <c r="G566">
        <f t="shared" si="79"/>
        <v>1.091489824280974E-2</v>
      </c>
      <c r="H566">
        <f t="shared" si="80"/>
        <v>9.5447371083150524E-3</v>
      </c>
      <c r="I566">
        <f t="shared" si="81"/>
        <v>8.0529701797887016E-2</v>
      </c>
      <c r="J566">
        <f t="shared" si="82"/>
        <v>1.1913500365089116E-4</v>
      </c>
      <c r="K566">
        <f t="shared" si="83"/>
        <v>9.5637900480154258E-3</v>
      </c>
      <c r="L566">
        <f t="shared" si="84"/>
        <v>6.9526795397552951E-2</v>
      </c>
      <c r="M566">
        <f t="shared" si="85"/>
        <v>4.5877863822400005E-5</v>
      </c>
    </row>
    <row r="567" spans="1:13" x14ac:dyDescent="0.2">
      <c r="A567">
        <v>4.88</v>
      </c>
      <c r="B567">
        <v>8.0361455999999998E-2</v>
      </c>
      <c r="C567">
        <v>-8.1485233000000004E-2</v>
      </c>
      <c r="D567">
        <v>2.7275278E-2</v>
      </c>
      <c r="E567">
        <f t="shared" si="77"/>
        <v>8.0263994421230986E-2</v>
      </c>
      <c r="F567">
        <f t="shared" si="78"/>
        <v>-0.10158344789604321</v>
      </c>
      <c r="G567">
        <f t="shared" si="79"/>
        <v>3.1416856242809738E-2</v>
      </c>
      <c r="H567">
        <f t="shared" si="80"/>
        <v>6.4423088004513986E-3</v>
      </c>
      <c r="I567">
        <f t="shared" si="81"/>
        <v>1.0319196886448124E-2</v>
      </c>
      <c r="J567">
        <f t="shared" si="82"/>
        <v>9.8701885618137307E-4</v>
      </c>
      <c r="K567">
        <f t="shared" si="83"/>
        <v>6.4579636104399353E-3</v>
      </c>
      <c r="L567">
        <f t="shared" si="84"/>
        <v>6.6398431970642897E-3</v>
      </c>
      <c r="M567">
        <f t="shared" si="85"/>
        <v>7.4394078997728401E-4</v>
      </c>
    </row>
    <row r="568" spans="1:13" x14ac:dyDescent="0.2">
      <c r="A568">
        <v>4.8849999999999998</v>
      </c>
      <c r="B568">
        <v>-1.1568592000000001E-2</v>
      </c>
      <c r="C568">
        <v>6.7476700000000001E-2</v>
      </c>
      <c r="D568">
        <v>3.7876662999999998E-2</v>
      </c>
      <c r="E568">
        <f t="shared" si="77"/>
        <v>-1.1666053578769008E-2</v>
      </c>
      <c r="F568">
        <f t="shared" si="78"/>
        <v>4.7378485103956799E-2</v>
      </c>
      <c r="G568">
        <f t="shared" si="79"/>
        <v>4.2018241242809735E-2</v>
      </c>
      <c r="H568">
        <f t="shared" si="80"/>
        <v>1.3609680610270918E-4</v>
      </c>
      <c r="I568">
        <f t="shared" si="81"/>
        <v>2.2447208507458565E-3</v>
      </c>
      <c r="J568">
        <f t="shared" si="82"/>
        <v>1.765532597138957E-3</v>
      </c>
      <c r="K568">
        <f t="shared" si="83"/>
        <v>1.3383232086246403E-4</v>
      </c>
      <c r="L568">
        <f t="shared" si="84"/>
        <v>4.5531050428899997E-3</v>
      </c>
      <c r="M568">
        <f t="shared" si="85"/>
        <v>1.4346416000155689E-3</v>
      </c>
    </row>
    <row r="569" spans="1:13" x14ac:dyDescent="0.2">
      <c r="A569">
        <v>4.8899999999999997</v>
      </c>
      <c r="B569">
        <v>-7.1289508000000001E-2</v>
      </c>
      <c r="C569">
        <v>3.6769299999999998E-2</v>
      </c>
      <c r="D569">
        <v>2.2657594999999999E-2</v>
      </c>
      <c r="E569">
        <f t="shared" si="77"/>
        <v>-7.1386969578769013E-2</v>
      </c>
      <c r="F569">
        <f t="shared" si="78"/>
        <v>1.6671085103956793E-2</v>
      </c>
      <c r="G569">
        <f t="shared" si="79"/>
        <v>2.679917324280974E-2</v>
      </c>
      <c r="H569">
        <f t="shared" si="80"/>
        <v>5.0960994256400924E-3</v>
      </c>
      <c r="I569">
        <f t="shared" si="81"/>
        <v>2.779250785433701E-4</v>
      </c>
      <c r="J569">
        <f t="shared" si="82"/>
        <v>7.1819568649812953E-4</v>
      </c>
      <c r="K569">
        <f t="shared" si="83"/>
        <v>5.0821939508820645E-3</v>
      </c>
      <c r="L569">
        <f t="shared" si="84"/>
        <v>1.3519814224899999E-3</v>
      </c>
      <c r="M569">
        <f t="shared" si="85"/>
        <v>5.1336661118402496E-4</v>
      </c>
    </row>
    <row r="570" spans="1:13" x14ac:dyDescent="0.2">
      <c r="A570">
        <v>4.8949999999999996</v>
      </c>
      <c r="B570">
        <v>8.2493262999999997E-2</v>
      </c>
      <c r="C570">
        <v>-1.7999701999999999E-2</v>
      </c>
      <c r="D570">
        <v>-0.16005878600000001</v>
      </c>
      <c r="E570">
        <f t="shared" si="77"/>
        <v>8.2395801421230985E-2</v>
      </c>
      <c r="F570">
        <f t="shared" si="78"/>
        <v>-3.8097916896043207E-2</v>
      </c>
      <c r="G570">
        <f t="shared" si="79"/>
        <v>-0.15591720775719026</v>
      </c>
      <c r="H570">
        <f t="shared" si="80"/>
        <v>6.7890680918469299E-3</v>
      </c>
      <c r="I570">
        <f t="shared" si="81"/>
        <v>1.4514512718178144E-3</v>
      </c>
      <c r="J570">
        <f t="shared" si="82"/>
        <v>2.4310175674798831E-2</v>
      </c>
      <c r="K570">
        <f t="shared" si="83"/>
        <v>6.8051384403871682E-3</v>
      </c>
      <c r="L570">
        <f t="shared" si="84"/>
        <v>3.2398927208880397E-4</v>
      </c>
      <c r="M570">
        <f t="shared" si="85"/>
        <v>2.56188149757938E-2</v>
      </c>
    </row>
    <row r="571" spans="1:13" x14ac:dyDescent="0.2">
      <c r="A571">
        <v>4.9000000000000004</v>
      </c>
      <c r="B571">
        <v>-0.112482862</v>
      </c>
      <c r="C571">
        <v>-2.2348957999999999E-2</v>
      </c>
      <c r="D571">
        <v>-0.20103584399999999</v>
      </c>
      <c r="E571">
        <f t="shared" si="77"/>
        <v>-0.11258032357876901</v>
      </c>
      <c r="F571">
        <f t="shared" si="78"/>
        <v>-4.2447172896043203E-2</v>
      </c>
      <c r="G571">
        <f t="shared" si="79"/>
        <v>-0.19689426575719024</v>
      </c>
      <c r="H571">
        <f t="shared" si="80"/>
        <v>1.2674329257100334E-2</v>
      </c>
      <c r="I571">
        <f t="shared" si="81"/>
        <v>1.8017624868665847E-3</v>
      </c>
      <c r="J571">
        <f t="shared" si="82"/>
        <v>3.8767351888063059E-2</v>
      </c>
      <c r="K571">
        <f t="shared" si="83"/>
        <v>1.2652394243711045E-2</v>
      </c>
      <c r="L571">
        <f t="shared" si="84"/>
        <v>4.9947592368576393E-4</v>
      </c>
      <c r="M571">
        <f t="shared" si="85"/>
        <v>4.0415410572792333E-2</v>
      </c>
    </row>
    <row r="572" spans="1:13" x14ac:dyDescent="0.2">
      <c r="A572">
        <v>4.9050000000000002</v>
      </c>
      <c r="B572">
        <v>-4.2827719E-2</v>
      </c>
      <c r="C572">
        <v>1.7575627E-2</v>
      </c>
      <c r="D572">
        <v>8.9929284999999998E-2</v>
      </c>
      <c r="E572">
        <f t="shared" si="77"/>
        <v>-4.2925180578769005E-2</v>
      </c>
      <c r="F572">
        <f t="shared" si="78"/>
        <v>-2.5225878960432047E-3</v>
      </c>
      <c r="G572">
        <f t="shared" si="79"/>
        <v>9.4070863242809735E-2</v>
      </c>
      <c r="H572">
        <f t="shared" si="80"/>
        <v>1.8425711277199278E-3</v>
      </c>
      <c r="I572">
        <f t="shared" si="81"/>
        <v>6.3634496932636819E-6</v>
      </c>
      <c r="J572">
        <f t="shared" si="82"/>
        <v>8.8493273112474121E-3</v>
      </c>
      <c r="K572">
        <f t="shared" si="83"/>
        <v>1.834213514742961E-3</v>
      </c>
      <c r="L572">
        <f t="shared" si="84"/>
        <v>3.0890266444312899E-4</v>
      </c>
      <c r="M572">
        <f t="shared" si="85"/>
        <v>8.0872763006112243E-3</v>
      </c>
    </row>
    <row r="573" spans="1:13" x14ac:dyDescent="0.2">
      <c r="A573">
        <v>4.91</v>
      </c>
      <c r="B573">
        <v>2.3334638000000001E-2</v>
      </c>
      <c r="C573">
        <v>6.1294459000000003E-2</v>
      </c>
      <c r="D573">
        <v>-2.9429883E-2</v>
      </c>
      <c r="E573">
        <f t="shared" si="77"/>
        <v>2.3237176421230996E-2</v>
      </c>
      <c r="F573">
        <f t="shared" si="78"/>
        <v>4.1196244103956794E-2</v>
      </c>
      <c r="G573">
        <f t="shared" si="79"/>
        <v>-2.5288304757190259E-2</v>
      </c>
      <c r="H573">
        <f t="shared" si="80"/>
        <v>5.3996636803141373E-4</v>
      </c>
      <c r="I573">
        <f t="shared" si="81"/>
        <v>1.6971305282727949E-3</v>
      </c>
      <c r="J573">
        <f t="shared" si="82"/>
        <v>6.3949835749253152E-4</v>
      </c>
      <c r="K573">
        <f t="shared" si="83"/>
        <v>5.4450533059104405E-4</v>
      </c>
      <c r="L573">
        <f t="shared" si="84"/>
        <v>3.7570107041026814E-3</v>
      </c>
      <c r="M573">
        <f t="shared" si="85"/>
        <v>8.6611801339368908E-4</v>
      </c>
    </row>
    <row r="574" spans="1:13" x14ac:dyDescent="0.2">
      <c r="A574">
        <v>4.915</v>
      </c>
      <c r="B574">
        <v>-0.112974166</v>
      </c>
      <c r="C574">
        <v>7.2461246000000007E-2</v>
      </c>
      <c r="D574">
        <v>-0.16543870199999999</v>
      </c>
      <c r="E574">
        <f t="shared" si="77"/>
        <v>-0.11307162757876901</v>
      </c>
      <c r="F574">
        <f t="shared" si="78"/>
        <v>5.2363031103956806E-2</v>
      </c>
      <c r="G574">
        <f t="shared" si="79"/>
        <v>-0.16129712375719024</v>
      </c>
      <c r="H574">
        <f t="shared" si="80"/>
        <v>1.2785192963311837E-2</v>
      </c>
      <c r="I574">
        <f t="shared" si="81"/>
        <v>2.7418870263939479E-3</v>
      </c>
      <c r="J574">
        <f t="shared" si="82"/>
        <v>2.6016762132342344E-2</v>
      </c>
      <c r="K574">
        <f t="shared" si="83"/>
        <v>1.2763162183395555E-2</v>
      </c>
      <c r="L574">
        <f t="shared" si="84"/>
        <v>5.250632171872517E-3</v>
      </c>
      <c r="M574">
        <f t="shared" si="85"/>
        <v>2.7369964119444801E-2</v>
      </c>
    </row>
    <row r="575" spans="1:13" x14ac:dyDescent="0.2">
      <c r="A575">
        <v>4.92</v>
      </c>
      <c r="B575">
        <v>8.1683768000000004E-2</v>
      </c>
      <c r="C575">
        <v>1.4818962999999999E-2</v>
      </c>
      <c r="D575">
        <v>1.7171703E-2</v>
      </c>
      <c r="E575">
        <f t="shared" si="77"/>
        <v>8.1586306421230992E-2</v>
      </c>
      <c r="F575">
        <f t="shared" si="78"/>
        <v>-5.2792518960432053E-3</v>
      </c>
      <c r="G575">
        <f t="shared" si="79"/>
        <v>2.1313281242809741E-2</v>
      </c>
      <c r="H575">
        <f t="shared" si="80"/>
        <v>6.6563253954589974E-3</v>
      </c>
      <c r="I575">
        <f t="shared" si="81"/>
        <v>2.7870500581875778E-5</v>
      </c>
      <c r="J575">
        <f t="shared" si="82"/>
        <v>4.5425595733510554E-4</v>
      </c>
      <c r="K575">
        <f t="shared" si="83"/>
        <v>6.6722379546778248E-3</v>
      </c>
      <c r="L575">
        <f t="shared" si="84"/>
        <v>2.1960166439536898E-4</v>
      </c>
      <c r="M575">
        <f t="shared" si="85"/>
        <v>2.9486738392020897E-4</v>
      </c>
    </row>
    <row r="576" spans="1:13" x14ac:dyDescent="0.2">
      <c r="A576">
        <v>4.9249999999999998</v>
      </c>
      <c r="B576">
        <v>-0.15199265100000001</v>
      </c>
      <c r="C576">
        <v>2.1775354E-2</v>
      </c>
      <c r="D576">
        <v>7.8985318999999998E-2</v>
      </c>
      <c r="E576">
        <f t="shared" si="77"/>
        <v>-0.152090112578769</v>
      </c>
      <c r="F576">
        <f t="shared" si="78"/>
        <v>1.6771391039567957E-3</v>
      </c>
      <c r="G576">
        <f t="shared" si="79"/>
        <v>8.3126897242809736E-2</v>
      </c>
      <c r="H576">
        <f t="shared" si="80"/>
        <v>2.3131402344222628E-2</v>
      </c>
      <c r="I576">
        <f t="shared" si="81"/>
        <v>2.8127955740210033E-6</v>
      </c>
      <c r="J576">
        <f t="shared" si="82"/>
        <v>6.9100810452166492E-3</v>
      </c>
      <c r="K576">
        <f t="shared" si="83"/>
        <v>2.3101765958007801E-2</v>
      </c>
      <c r="L576">
        <f t="shared" si="84"/>
        <v>4.7416604182531598E-4</v>
      </c>
      <c r="M576">
        <f t="shared" si="85"/>
        <v>6.2386806175317609E-3</v>
      </c>
    </row>
    <row r="577" spans="1:13" x14ac:dyDescent="0.2">
      <c r="A577">
        <v>4.93</v>
      </c>
      <c r="B577">
        <v>-7.2733673999999998E-2</v>
      </c>
      <c r="C577">
        <v>-3.3366160000000001E-3</v>
      </c>
      <c r="D577">
        <v>-2.1777403000000001E-2</v>
      </c>
      <c r="E577">
        <f t="shared" si="77"/>
        <v>-7.283113557876901E-2</v>
      </c>
      <c r="F577">
        <f t="shared" si="78"/>
        <v>-2.3434830896043205E-2</v>
      </c>
      <c r="G577">
        <f t="shared" si="79"/>
        <v>-1.763582475719026E-2</v>
      </c>
      <c r="H577">
        <f t="shared" si="80"/>
        <v>5.3043743096930331E-3</v>
      </c>
      <c r="I577">
        <f t="shared" si="81"/>
        <v>5.4919129912614115E-4</v>
      </c>
      <c r="J577">
        <f t="shared" si="82"/>
        <v>3.110223148663249E-4</v>
      </c>
      <c r="K577">
        <f t="shared" si="83"/>
        <v>5.290187333538276E-3</v>
      </c>
      <c r="L577">
        <f t="shared" si="84"/>
        <v>1.1133006331456001E-5</v>
      </c>
      <c r="M577">
        <f t="shared" si="85"/>
        <v>4.7425528142440904E-4</v>
      </c>
    </row>
    <row r="578" spans="1:13" x14ac:dyDescent="0.2">
      <c r="A578">
        <v>4.9349999999999996</v>
      </c>
      <c r="B578">
        <v>3.2720282000000003E-2</v>
      </c>
      <c r="C578">
        <v>2.0047764999999999E-2</v>
      </c>
      <c r="D578">
        <v>0.181041436</v>
      </c>
      <c r="E578">
        <f t="shared" ref="E578:E641" si="86">B578-$T$14</f>
        <v>3.2622820421230998E-2</v>
      </c>
      <c r="F578">
        <f t="shared" ref="F578:F641" si="87">C578-$T$15</f>
        <v>-5.0449896043205933E-5</v>
      </c>
      <c r="G578">
        <f t="shared" ref="G578:G641" si="88">D578-$T$16</f>
        <v>0.18518301424280975</v>
      </c>
      <c r="H578">
        <f t="shared" si="80"/>
        <v>1.0642484122358863E-3</v>
      </c>
      <c r="I578">
        <f t="shared" si="81"/>
        <v>2.5451920107702855E-9</v>
      </c>
      <c r="J578">
        <f t="shared" si="82"/>
        <v>3.429274876405268E-2</v>
      </c>
      <c r="K578">
        <f t="shared" si="83"/>
        <v>1.0706168541595243E-3</v>
      </c>
      <c r="L578">
        <f t="shared" si="84"/>
        <v>4.0191288149522494E-4</v>
      </c>
      <c r="M578">
        <f t="shared" si="85"/>
        <v>3.2776001548942099E-2</v>
      </c>
    </row>
    <row r="579" spans="1:13" x14ac:dyDescent="0.2">
      <c r="A579">
        <v>4.9400000000000004</v>
      </c>
      <c r="B579">
        <v>-0.13927321000000001</v>
      </c>
      <c r="C579">
        <v>2.2092763000000001E-2</v>
      </c>
      <c r="D579">
        <v>-7.3701307999999993E-2</v>
      </c>
      <c r="E579">
        <f t="shared" si="86"/>
        <v>-0.13937067157876901</v>
      </c>
      <c r="F579">
        <f t="shared" si="87"/>
        <v>1.9945481039567968E-3</v>
      </c>
      <c r="G579">
        <f t="shared" si="88"/>
        <v>-6.9559729757190256E-2</v>
      </c>
      <c r="H579">
        <f t="shared" ref="H579:H642" si="89">E579*E579</f>
        <v>1.942418409631709E-2</v>
      </c>
      <c r="I579">
        <f t="shared" ref="I579:I642" si="90">F579*F579</f>
        <v>3.9782221389976531E-6</v>
      </c>
      <c r="J579">
        <f t="shared" ref="J579:J642" si="91">G579*G579</f>
        <v>4.8385560038933396E-3</v>
      </c>
      <c r="K579">
        <f t="shared" ref="K579:K642" si="92">(B579-R581)*(B579-R581)</f>
        <v>1.9397027023704102E-2</v>
      </c>
      <c r="L579">
        <f t="shared" ref="L579:L642" si="93">(C579-R582)*(C579-R582)</f>
        <v>4.8809017697416904E-4</v>
      </c>
      <c r="M579">
        <f t="shared" ref="M579:M642" si="94">(D579-R583)*(D579-R583)</f>
        <v>5.4318828009108627E-3</v>
      </c>
    </row>
    <row r="580" spans="1:13" x14ac:dyDescent="0.2">
      <c r="A580">
        <v>4.9450000000000003</v>
      </c>
      <c r="B580">
        <v>-0.18113622200000001</v>
      </c>
      <c r="C580">
        <v>-4.9741512000000002E-2</v>
      </c>
      <c r="D580">
        <v>0.16040737499999999</v>
      </c>
      <c r="E580">
        <f t="shared" si="86"/>
        <v>-0.18123368357876901</v>
      </c>
      <c r="F580">
        <f t="shared" si="87"/>
        <v>-6.9839726896043203E-2</v>
      </c>
      <c r="G580">
        <f t="shared" si="88"/>
        <v>0.16454895324280974</v>
      </c>
      <c r="H580">
        <f t="shared" si="89"/>
        <v>3.2845648063529367E-2</v>
      </c>
      <c r="I580">
        <f t="shared" si="90"/>
        <v>4.8775874529139E-3</v>
      </c>
      <c r="J580">
        <f t="shared" si="91"/>
        <v>2.7076358013304387E-2</v>
      </c>
      <c r="K580">
        <f t="shared" si="92"/>
        <v>3.2810330920433291E-2</v>
      </c>
      <c r="L580">
        <f t="shared" si="93"/>
        <v>2.4742180160461443E-3</v>
      </c>
      <c r="M580">
        <f t="shared" si="94"/>
        <v>2.5730525954390623E-2</v>
      </c>
    </row>
    <row r="581" spans="1:13" x14ac:dyDescent="0.2">
      <c r="A581">
        <v>4.95</v>
      </c>
      <c r="B581">
        <v>-0.19432350200000001</v>
      </c>
      <c r="C581">
        <v>-3.1505725999999998E-2</v>
      </c>
      <c r="D581">
        <v>-3.6463143000000003E-2</v>
      </c>
      <c r="E581">
        <f t="shared" si="86"/>
        <v>-0.19442096357876901</v>
      </c>
      <c r="F581">
        <f t="shared" si="87"/>
        <v>-5.1603940896043199E-2</v>
      </c>
      <c r="G581">
        <f t="shared" si="88"/>
        <v>-3.2321564757190266E-2</v>
      </c>
      <c r="H581">
        <f t="shared" si="89"/>
        <v>3.7799511078897022E-2</v>
      </c>
      <c r="I581">
        <f t="shared" si="90"/>
        <v>2.6629667160023196E-3</v>
      </c>
      <c r="J581">
        <f t="shared" si="91"/>
        <v>1.0446835483532439E-3</v>
      </c>
      <c r="K581">
        <f t="shared" si="92"/>
        <v>3.7761623429544006E-2</v>
      </c>
      <c r="L581">
        <f t="shared" si="93"/>
        <v>9.9261077078707577E-4</v>
      </c>
      <c r="M581">
        <f t="shared" si="94"/>
        <v>1.3295607974384493E-3</v>
      </c>
    </row>
    <row r="582" spans="1:13" x14ac:dyDescent="0.2">
      <c r="A582">
        <v>4.9550000000000001</v>
      </c>
      <c r="B582">
        <v>-5.9183033000000003E-2</v>
      </c>
      <c r="C582">
        <v>0.10778199199999999</v>
      </c>
      <c r="D582">
        <v>3.4400580000000002E-3</v>
      </c>
      <c r="E582">
        <f t="shared" si="86"/>
        <v>-5.9280494578769008E-2</v>
      </c>
      <c r="F582">
        <f t="shared" si="87"/>
        <v>8.7683777103956792E-2</v>
      </c>
      <c r="G582">
        <f t="shared" si="88"/>
        <v>7.5816362428097403E-3</v>
      </c>
      <c r="H582">
        <f t="shared" si="89"/>
        <v>3.5141770375034615E-3</v>
      </c>
      <c r="I582">
        <f t="shared" si="90"/>
        <v>7.6884447672163772E-3</v>
      </c>
      <c r="J582">
        <f t="shared" si="91"/>
        <v>5.7481208118286196E-5</v>
      </c>
      <c r="K582">
        <f t="shared" si="92"/>
        <v>3.5026313950790892E-3</v>
      </c>
      <c r="L582">
        <f t="shared" si="93"/>
        <v>1.1616957799488063E-2</v>
      </c>
      <c r="M582">
        <f t="shared" si="94"/>
        <v>1.1833999043364002E-5</v>
      </c>
    </row>
    <row r="583" spans="1:13" x14ac:dyDescent="0.2">
      <c r="A583">
        <v>4.96</v>
      </c>
      <c r="B583">
        <v>-3.6281977E-2</v>
      </c>
      <c r="C583">
        <v>-0.214239716</v>
      </c>
      <c r="D583">
        <v>-0.100290378</v>
      </c>
      <c r="E583">
        <f t="shared" si="86"/>
        <v>-3.6379438578769005E-2</v>
      </c>
      <c r="F583">
        <f t="shared" si="87"/>
        <v>-0.23433793089604321</v>
      </c>
      <c r="G583">
        <f t="shared" si="88"/>
        <v>-9.6148799757190262E-2</v>
      </c>
      <c r="H583">
        <f t="shared" si="89"/>
        <v>1.3234635513064267E-3</v>
      </c>
      <c r="I583">
        <f t="shared" si="90"/>
        <v>5.4914265856638722E-2</v>
      </c>
      <c r="J583">
        <f t="shared" si="91"/>
        <v>9.244591694748271E-3</v>
      </c>
      <c r="K583">
        <f t="shared" si="92"/>
        <v>1.316381855028529E-3</v>
      </c>
      <c r="L583">
        <f t="shared" si="93"/>
        <v>4.5898655911760657E-2</v>
      </c>
      <c r="M583">
        <f t="shared" si="94"/>
        <v>1.0058159919382885E-2</v>
      </c>
    </row>
    <row r="584" spans="1:13" x14ac:dyDescent="0.2">
      <c r="A584">
        <v>4.9649999999999999</v>
      </c>
      <c r="B584">
        <v>-2.2933314E-2</v>
      </c>
      <c r="C584">
        <v>-2.2810212E-2</v>
      </c>
      <c r="D584">
        <v>0.154445685</v>
      </c>
      <c r="E584">
        <f t="shared" si="86"/>
        <v>-2.3030775578769005E-2</v>
      </c>
      <c r="F584">
        <f t="shared" si="87"/>
        <v>-4.2908426896043204E-2</v>
      </c>
      <c r="G584">
        <f t="shared" si="88"/>
        <v>0.15858726324280975</v>
      </c>
      <c r="H584">
        <f t="shared" si="89"/>
        <v>5.3041662375962275E-4</v>
      </c>
      <c r="I584">
        <f t="shared" si="90"/>
        <v>1.8411330986930839E-3</v>
      </c>
      <c r="J584">
        <f t="shared" si="91"/>
        <v>2.5149920062844236E-2</v>
      </c>
      <c r="K584">
        <f t="shared" si="92"/>
        <v>5.2593689102259594E-4</v>
      </c>
      <c r="L584">
        <f t="shared" si="93"/>
        <v>5.2030577148494395E-4</v>
      </c>
      <c r="M584">
        <f t="shared" si="94"/>
        <v>2.3853469615119225E-2</v>
      </c>
    </row>
    <row r="585" spans="1:13" x14ac:dyDescent="0.2">
      <c r="A585">
        <v>4.97</v>
      </c>
      <c r="B585">
        <v>-3.6025677999999998E-2</v>
      </c>
      <c r="C585">
        <v>5.0335953000000003E-2</v>
      </c>
      <c r="D585">
        <v>1.2222307E-2</v>
      </c>
      <c r="E585">
        <f t="shared" si="86"/>
        <v>-3.6123139578769003E-2</v>
      </c>
      <c r="F585">
        <f t="shared" si="87"/>
        <v>3.0237738103956798E-2</v>
      </c>
      <c r="G585">
        <f t="shared" si="88"/>
        <v>1.6363885242809739E-2</v>
      </c>
      <c r="H585">
        <f t="shared" si="89"/>
        <v>1.3048812130272277E-3</v>
      </c>
      <c r="I585">
        <f t="shared" si="90"/>
        <v>9.143208056434809E-4</v>
      </c>
      <c r="J585">
        <f t="shared" si="91"/>
        <v>2.6777674023984637E-4</v>
      </c>
      <c r="K585">
        <f t="shared" si="92"/>
        <v>1.2978494753596839E-3</v>
      </c>
      <c r="L585">
        <f t="shared" si="93"/>
        <v>2.5337081644182095E-3</v>
      </c>
      <c r="M585">
        <f t="shared" si="94"/>
        <v>1.4938478840224899E-4</v>
      </c>
    </row>
    <row r="586" spans="1:13" x14ac:dyDescent="0.2">
      <c r="A586">
        <v>4.9749999999999996</v>
      </c>
      <c r="B586">
        <v>-8.6816283999999994E-2</v>
      </c>
      <c r="C586">
        <v>0.120163648</v>
      </c>
      <c r="D586">
        <v>-0.102411689</v>
      </c>
      <c r="E586">
        <f t="shared" si="86"/>
        <v>-8.6913745578769006E-2</v>
      </c>
      <c r="F586">
        <f t="shared" si="87"/>
        <v>0.1000654331039568</v>
      </c>
      <c r="G586">
        <f t="shared" si="88"/>
        <v>-9.8270110757190263E-2</v>
      </c>
      <c r="H586">
        <f t="shared" si="89"/>
        <v>7.5539991705309891E-3</v>
      </c>
      <c r="I586">
        <f t="shared" si="90"/>
        <v>1.0013090902282452E-2</v>
      </c>
      <c r="J586">
        <f t="shared" si="91"/>
        <v>9.6570146682304417E-3</v>
      </c>
      <c r="K586">
        <f t="shared" si="92"/>
        <v>7.5370671675686549E-3</v>
      </c>
      <c r="L586">
        <f t="shared" si="93"/>
        <v>1.4439302300667903E-2</v>
      </c>
      <c r="M586">
        <f t="shared" si="94"/>
        <v>1.0488154043832722E-2</v>
      </c>
    </row>
    <row r="587" spans="1:13" x14ac:dyDescent="0.2">
      <c r="A587">
        <v>4.9800000000000004</v>
      </c>
      <c r="B587">
        <v>0.24978514399999999</v>
      </c>
      <c r="C587">
        <v>0.18929502500000001</v>
      </c>
      <c r="D587">
        <v>1.4695995E-2</v>
      </c>
      <c r="E587">
        <f t="shared" si="86"/>
        <v>0.24968768242123099</v>
      </c>
      <c r="F587">
        <f t="shared" si="87"/>
        <v>0.16919681010395679</v>
      </c>
      <c r="G587">
        <f t="shared" si="88"/>
        <v>1.8837573242809741E-2</v>
      </c>
      <c r="H587">
        <f t="shared" si="89"/>
        <v>6.2343938752885505E-2</v>
      </c>
      <c r="I587">
        <f t="shared" si="90"/>
        <v>2.8627560549354416E-2</v>
      </c>
      <c r="J587">
        <f t="shared" si="91"/>
        <v>3.5485416567822151E-4</v>
      </c>
      <c r="K587">
        <f t="shared" si="92"/>
        <v>6.2392618163100731E-2</v>
      </c>
      <c r="L587">
        <f t="shared" si="93"/>
        <v>3.5832606489750625E-2</v>
      </c>
      <c r="M587">
        <f t="shared" si="94"/>
        <v>2.15972269040025E-4</v>
      </c>
    </row>
    <row r="588" spans="1:13" x14ac:dyDescent="0.2">
      <c r="A588">
        <v>4.9850000000000003</v>
      </c>
      <c r="B588">
        <v>3.3311808999999998E-2</v>
      </c>
      <c r="C588">
        <v>9.7163560000000006E-3</v>
      </c>
      <c r="D588">
        <v>-5.8450133000000001E-2</v>
      </c>
      <c r="E588">
        <f t="shared" si="86"/>
        <v>3.3214347421230993E-2</v>
      </c>
      <c r="F588">
        <f t="shared" si="87"/>
        <v>-1.0381858896043204E-2</v>
      </c>
      <c r="G588">
        <f t="shared" si="88"/>
        <v>-5.4308554757190264E-2</v>
      </c>
      <c r="H588">
        <f t="shared" si="89"/>
        <v>1.103192874618234E-3</v>
      </c>
      <c r="I588">
        <f t="shared" si="90"/>
        <v>1.0778299413735141E-4</v>
      </c>
      <c r="J588">
        <f t="shared" si="91"/>
        <v>2.9494191198147332E-3</v>
      </c>
      <c r="K588">
        <f t="shared" si="92"/>
        <v>1.109676618852481E-3</v>
      </c>
      <c r="L588">
        <f t="shared" si="93"/>
        <v>9.4407573918736014E-5</v>
      </c>
      <c r="M588">
        <f t="shared" si="94"/>
        <v>3.4164180477176892E-3</v>
      </c>
    </row>
    <row r="589" spans="1:13" x14ac:dyDescent="0.2">
      <c r="A589">
        <v>4.99</v>
      </c>
      <c r="B589">
        <v>-4.5520823000000002E-2</v>
      </c>
      <c r="C589">
        <v>0.116704668</v>
      </c>
      <c r="D589">
        <v>0.11048343300000001</v>
      </c>
      <c r="E589">
        <f t="shared" si="86"/>
        <v>-4.5618284578769007E-2</v>
      </c>
      <c r="F589">
        <f t="shared" si="87"/>
        <v>9.6606453103956796E-2</v>
      </c>
      <c r="G589">
        <f t="shared" si="88"/>
        <v>0.11462501124280974</v>
      </c>
      <c r="H589">
        <f t="shared" si="89"/>
        <v>2.0810278879095541E-3</v>
      </c>
      <c r="I589">
        <f t="shared" si="90"/>
        <v>9.3328067813270039E-3</v>
      </c>
      <c r="J589">
        <f t="shared" si="91"/>
        <v>1.3138893202414259E-2</v>
      </c>
      <c r="K589">
        <f t="shared" si="92"/>
        <v>2.0721453265973291E-3</v>
      </c>
      <c r="L589">
        <f t="shared" si="93"/>
        <v>1.3619979532990224E-2</v>
      </c>
      <c r="M589">
        <f t="shared" si="94"/>
        <v>1.2206588967465491E-2</v>
      </c>
    </row>
    <row r="590" spans="1:13" x14ac:dyDescent="0.2">
      <c r="A590">
        <v>4.9950000000000001</v>
      </c>
      <c r="B590">
        <v>-3.6096603999999997E-2</v>
      </c>
      <c r="C590">
        <v>-4.5085505999999997E-2</v>
      </c>
      <c r="D590">
        <v>-0.22396243099999999</v>
      </c>
      <c r="E590">
        <f t="shared" si="86"/>
        <v>-3.6194065578769002E-2</v>
      </c>
      <c r="F590">
        <f t="shared" si="87"/>
        <v>-6.5183720896043199E-2</v>
      </c>
      <c r="G590">
        <f t="shared" si="88"/>
        <v>-0.21982085275719024</v>
      </c>
      <c r="H590">
        <f t="shared" si="89"/>
        <v>1.3100103831202312E-3</v>
      </c>
      <c r="I590">
        <f t="shared" si="90"/>
        <v>4.2489174698532584E-3</v>
      </c>
      <c r="J590">
        <f t="shared" si="91"/>
        <v>4.832120730689831E-2</v>
      </c>
      <c r="K590">
        <f t="shared" si="92"/>
        <v>1.3029648203328158E-3</v>
      </c>
      <c r="L590">
        <f t="shared" si="93"/>
        <v>2.0327028512760357E-3</v>
      </c>
      <c r="M590">
        <f t="shared" si="94"/>
        <v>5.0159170499429757E-2</v>
      </c>
    </row>
    <row r="591" spans="1:13" x14ac:dyDescent="0.2">
      <c r="A591">
        <v>5</v>
      </c>
      <c r="B591">
        <v>5.4715766999999998E-2</v>
      </c>
      <c r="C591">
        <v>-9.7184599999999995E-4</v>
      </c>
      <c r="D591">
        <v>2.2943261E-2</v>
      </c>
      <c r="E591">
        <f t="shared" si="86"/>
        <v>5.4618305421230993E-2</v>
      </c>
      <c r="F591">
        <f t="shared" si="87"/>
        <v>-2.1070060896043203E-2</v>
      </c>
      <c r="G591">
        <f t="shared" si="88"/>
        <v>2.7084839242809741E-2</v>
      </c>
      <c r="H591">
        <f t="shared" si="89"/>
        <v>2.9831592870868708E-3</v>
      </c>
      <c r="I591">
        <f t="shared" si="90"/>
        <v>4.4394746616296889E-4</v>
      </c>
      <c r="J591">
        <f t="shared" si="91"/>
        <v>7.3358851680884656E-4</v>
      </c>
      <c r="K591">
        <f t="shared" si="92"/>
        <v>2.9938151583982888E-3</v>
      </c>
      <c r="L591">
        <f t="shared" si="93"/>
        <v>9.4448464771599993E-7</v>
      </c>
      <c r="M591">
        <f t="shared" si="94"/>
        <v>5.2639322531412098E-4</v>
      </c>
    </row>
    <row r="592" spans="1:13" x14ac:dyDescent="0.2">
      <c r="A592">
        <v>5.0049999999999999</v>
      </c>
      <c r="B592">
        <v>2.5788735E-2</v>
      </c>
      <c r="C592">
        <v>1.735288E-3</v>
      </c>
      <c r="D592">
        <v>9.5101337999999994E-2</v>
      </c>
      <c r="E592">
        <f t="shared" si="86"/>
        <v>2.5691273421230995E-2</v>
      </c>
      <c r="F592">
        <f t="shared" si="87"/>
        <v>-1.8362926896043203E-2</v>
      </c>
      <c r="G592">
        <f t="shared" si="88"/>
        <v>9.9242916242809731E-2</v>
      </c>
      <c r="H592">
        <f t="shared" si="89"/>
        <v>6.6004153000445015E-4</v>
      </c>
      <c r="I592">
        <f t="shared" si="90"/>
        <v>3.3719708418942688E-4</v>
      </c>
      <c r="J592">
        <f t="shared" si="91"/>
        <v>9.849156424377347E-3</v>
      </c>
      <c r="K592">
        <f t="shared" si="92"/>
        <v>6.65058852900225E-4</v>
      </c>
      <c r="L592">
        <f t="shared" si="93"/>
        <v>3.011224442944E-6</v>
      </c>
      <c r="M592">
        <f t="shared" si="94"/>
        <v>9.0442644893902434E-3</v>
      </c>
    </row>
    <row r="593" spans="1:13" x14ac:dyDescent="0.2">
      <c r="A593">
        <v>5.01</v>
      </c>
      <c r="B593">
        <v>-0.107944999</v>
      </c>
      <c r="C593">
        <v>-6.5834761000000006E-2</v>
      </c>
      <c r="D593">
        <v>7.1022524000000004E-2</v>
      </c>
      <c r="E593">
        <f t="shared" si="86"/>
        <v>-0.10804246057876901</v>
      </c>
      <c r="F593">
        <f t="shared" si="87"/>
        <v>-8.5932975896043207E-2</v>
      </c>
      <c r="G593">
        <f t="shared" si="88"/>
        <v>7.5164102242809741E-2</v>
      </c>
      <c r="H593">
        <f t="shared" si="89"/>
        <v>1.1673173287914855E-2</v>
      </c>
      <c r="I593">
        <f t="shared" si="90"/>
        <v>7.3844763463499427E-3</v>
      </c>
      <c r="J593">
        <f t="shared" si="91"/>
        <v>5.649642265967556E-3</v>
      </c>
      <c r="K593">
        <f t="shared" si="92"/>
        <v>1.165212280911E-2</v>
      </c>
      <c r="L593">
        <f t="shared" si="93"/>
        <v>4.3342157559271219E-3</v>
      </c>
      <c r="M593">
        <f t="shared" si="94"/>
        <v>5.0441989153305767E-3</v>
      </c>
    </row>
    <row r="594" spans="1:13" x14ac:dyDescent="0.2">
      <c r="A594">
        <v>5.0149999999999997</v>
      </c>
      <c r="B594">
        <v>-3.0259080000000001E-2</v>
      </c>
      <c r="C594">
        <v>9.1828440999999997E-2</v>
      </c>
      <c r="D594">
        <v>-4.7377567000000002E-2</v>
      </c>
      <c r="E594">
        <f t="shared" si="86"/>
        <v>-3.0356541578769006E-2</v>
      </c>
      <c r="F594">
        <f t="shared" si="87"/>
        <v>7.1730226103956796E-2</v>
      </c>
      <c r="G594">
        <f t="shared" si="88"/>
        <v>-4.3235988757190265E-2</v>
      </c>
      <c r="H594">
        <f t="shared" si="89"/>
        <v>9.2151961662353141E-4</v>
      </c>
      <c r="I594">
        <f t="shared" si="90"/>
        <v>5.1452253369247648E-3</v>
      </c>
      <c r="J594">
        <f t="shared" si="91"/>
        <v>1.8693507238118829E-3</v>
      </c>
      <c r="K594">
        <f t="shared" si="92"/>
        <v>9.1561192244640007E-4</v>
      </c>
      <c r="L594">
        <f t="shared" si="93"/>
        <v>8.4324625764904803E-3</v>
      </c>
      <c r="M594">
        <f t="shared" si="94"/>
        <v>2.2446338548394893E-3</v>
      </c>
    </row>
    <row r="595" spans="1:13" x14ac:dyDescent="0.2">
      <c r="A595">
        <v>5.0199999999999996</v>
      </c>
      <c r="B595">
        <v>1.3985592999999999E-2</v>
      </c>
      <c r="C595">
        <v>-3.2669463000000003E-2</v>
      </c>
      <c r="D595">
        <v>5.5348137999999998E-2</v>
      </c>
      <c r="E595">
        <f t="shared" si="86"/>
        <v>1.3888131421230993E-2</v>
      </c>
      <c r="F595">
        <f t="shared" si="87"/>
        <v>-5.2767677896043211E-2</v>
      </c>
      <c r="G595">
        <f t="shared" si="88"/>
        <v>5.9489716242809736E-2</v>
      </c>
      <c r="H595">
        <f t="shared" si="89"/>
        <v>1.9288019437338358E-4</v>
      </c>
      <c r="I595">
        <f t="shared" si="90"/>
        <v>2.7844278305405672E-3</v>
      </c>
      <c r="J595">
        <f t="shared" si="91"/>
        <v>3.5390263386500206E-3</v>
      </c>
      <c r="K595">
        <f t="shared" si="92"/>
        <v>1.9559681156164897E-4</v>
      </c>
      <c r="L595">
        <f t="shared" si="93"/>
        <v>1.0672938127083691E-3</v>
      </c>
      <c r="M595">
        <f t="shared" si="94"/>
        <v>3.0634163800670436E-3</v>
      </c>
    </row>
    <row r="596" spans="1:13" x14ac:dyDescent="0.2">
      <c r="A596">
        <v>5.0250000000000004</v>
      </c>
      <c r="B596">
        <v>9.9389963999999997E-2</v>
      </c>
      <c r="C596">
        <v>-2.0604014E-2</v>
      </c>
      <c r="D596">
        <v>0.103652407</v>
      </c>
      <c r="E596">
        <f t="shared" si="86"/>
        <v>9.9292502421230985E-2</v>
      </c>
      <c r="F596">
        <f t="shared" si="87"/>
        <v>-4.0702228896043205E-2</v>
      </c>
      <c r="G596">
        <f t="shared" si="88"/>
        <v>0.10779398524280974</v>
      </c>
      <c r="H596">
        <f t="shared" si="89"/>
        <v>9.8590010370701604E-3</v>
      </c>
      <c r="I596">
        <f t="shared" si="90"/>
        <v>1.6566714371058944E-3</v>
      </c>
      <c r="J596">
        <f t="shared" si="91"/>
        <v>1.1619543254527085E-2</v>
      </c>
      <c r="K596">
        <f t="shared" si="92"/>
        <v>9.8783649439212959E-3</v>
      </c>
      <c r="L596">
        <f t="shared" si="93"/>
        <v>4.2452539291219603E-4</v>
      </c>
      <c r="M596">
        <f t="shared" si="94"/>
        <v>1.074382147689365E-2</v>
      </c>
    </row>
    <row r="597" spans="1:13" x14ac:dyDescent="0.2">
      <c r="A597">
        <v>5.03</v>
      </c>
      <c r="B597">
        <v>-0.225191315</v>
      </c>
      <c r="C597">
        <v>9.1668259000000002E-2</v>
      </c>
      <c r="D597">
        <v>-4.0605492E-2</v>
      </c>
      <c r="E597">
        <f t="shared" si="86"/>
        <v>-0.225288776578769</v>
      </c>
      <c r="F597">
        <f t="shared" si="87"/>
        <v>7.1570044103956801E-2</v>
      </c>
      <c r="G597">
        <f t="shared" si="88"/>
        <v>-3.6463913757190262E-2</v>
      </c>
      <c r="H597">
        <f t="shared" si="89"/>
        <v>5.0755032852358495E-2</v>
      </c>
      <c r="I597">
        <f t="shared" si="90"/>
        <v>5.1222712130423219E-3</v>
      </c>
      <c r="J597">
        <f t="shared" si="91"/>
        <v>1.3296170064918092E-3</v>
      </c>
      <c r="K597">
        <f t="shared" si="92"/>
        <v>5.0711128351429227E-2</v>
      </c>
      <c r="L597">
        <f t="shared" si="93"/>
        <v>8.4030697080910814E-3</v>
      </c>
      <c r="M597">
        <f t="shared" si="94"/>
        <v>1.648805980562064E-3</v>
      </c>
    </row>
    <row r="598" spans="1:13" x14ac:dyDescent="0.2">
      <c r="A598">
        <v>5.0350000000000001</v>
      </c>
      <c r="B598">
        <v>-3.0661955000000001E-2</v>
      </c>
      <c r="C598">
        <v>5.8570232E-2</v>
      </c>
      <c r="D598">
        <v>-0.14794791400000001</v>
      </c>
      <c r="E598">
        <f t="shared" si="86"/>
        <v>-3.0759416578769006E-2</v>
      </c>
      <c r="F598">
        <f t="shared" si="87"/>
        <v>3.8472017103956799E-2</v>
      </c>
      <c r="G598">
        <f t="shared" si="88"/>
        <v>-0.14380633575719026</v>
      </c>
      <c r="H598">
        <f t="shared" si="89"/>
        <v>9.4614170826624964E-4</v>
      </c>
      <c r="I598">
        <f t="shared" si="90"/>
        <v>1.4800961000471444E-3</v>
      </c>
      <c r="J598">
        <f t="shared" si="91"/>
        <v>2.0680262203909738E-2</v>
      </c>
      <c r="K598">
        <f t="shared" si="92"/>
        <v>9.4015548442202509E-4</v>
      </c>
      <c r="L598">
        <f t="shared" si="93"/>
        <v>3.4304720765338239E-3</v>
      </c>
      <c r="M598">
        <f t="shared" si="94"/>
        <v>2.18885852569514E-2</v>
      </c>
    </row>
    <row r="599" spans="1:13" x14ac:dyDescent="0.2">
      <c r="A599">
        <v>5.04</v>
      </c>
      <c r="B599">
        <v>1.3455649E-2</v>
      </c>
      <c r="C599">
        <v>1.6609617E-2</v>
      </c>
      <c r="D599">
        <v>0.107712102</v>
      </c>
      <c r="E599">
        <f t="shared" si="86"/>
        <v>1.3358187421230993E-2</v>
      </c>
      <c r="F599">
        <f t="shared" si="87"/>
        <v>-3.4885978960432044E-3</v>
      </c>
      <c r="G599">
        <f t="shared" si="88"/>
        <v>0.11185368024280974</v>
      </c>
      <c r="H599">
        <f t="shared" si="89"/>
        <v>1.7844117118073394E-4</v>
      </c>
      <c r="I599">
        <f t="shared" si="90"/>
        <v>1.2170315280277073E-5</v>
      </c>
      <c r="J599">
        <f t="shared" si="91"/>
        <v>1.2511245783860727E-2</v>
      </c>
      <c r="K599">
        <f t="shared" si="92"/>
        <v>1.8105449001120101E-4</v>
      </c>
      <c r="L599">
        <f t="shared" si="93"/>
        <v>2.7587937688668899E-4</v>
      </c>
      <c r="M599">
        <f t="shared" si="94"/>
        <v>1.1601896917258405E-2</v>
      </c>
    </row>
    <row r="600" spans="1:13" x14ac:dyDescent="0.2">
      <c r="A600">
        <v>5.0449999999999999</v>
      </c>
      <c r="B600">
        <v>-7.1225814999999998E-2</v>
      </c>
      <c r="C600">
        <v>1.0044749E-2</v>
      </c>
      <c r="D600">
        <v>0.22566867500000001</v>
      </c>
      <c r="E600">
        <f t="shared" si="86"/>
        <v>-7.132327657876901E-2</v>
      </c>
      <c r="F600">
        <f t="shared" si="87"/>
        <v>-1.0053465896043204E-2</v>
      </c>
      <c r="G600">
        <f t="shared" si="88"/>
        <v>0.22981025324280976</v>
      </c>
      <c r="H600">
        <f t="shared" si="89"/>
        <v>5.0870097819315802E-3</v>
      </c>
      <c r="I600">
        <f t="shared" si="90"/>
        <v>1.0107217652290378E-4</v>
      </c>
      <c r="J600">
        <f t="shared" si="91"/>
        <v>5.2812752495524355E-2</v>
      </c>
      <c r="K600">
        <f t="shared" si="92"/>
        <v>5.0731167224142247E-3</v>
      </c>
      <c r="L600">
        <f t="shared" si="93"/>
        <v>1.00896982473001E-4</v>
      </c>
      <c r="M600">
        <f t="shared" si="94"/>
        <v>5.0926350876255633E-2</v>
      </c>
    </row>
    <row r="601" spans="1:13" x14ac:dyDescent="0.2">
      <c r="A601">
        <v>5.05</v>
      </c>
      <c r="B601">
        <v>-2.7472369999999999E-2</v>
      </c>
      <c r="C601">
        <v>4.0339549000000002E-2</v>
      </c>
      <c r="D601">
        <v>-1.910792E-2</v>
      </c>
      <c r="E601">
        <f t="shared" si="86"/>
        <v>-2.7569831578769004E-2</v>
      </c>
      <c r="F601">
        <f t="shared" si="87"/>
        <v>2.0241334103956798E-2</v>
      </c>
      <c r="G601">
        <f t="shared" si="88"/>
        <v>-1.4966341757190259E-2</v>
      </c>
      <c r="H601">
        <f t="shared" si="89"/>
        <v>7.6009561328168858E-4</v>
      </c>
      <c r="I601">
        <f t="shared" si="90"/>
        <v>4.0971160630800456E-4</v>
      </c>
      <c r="J601">
        <f t="shared" si="91"/>
        <v>2.2399138559301682E-4</v>
      </c>
      <c r="K601">
        <f t="shared" si="92"/>
        <v>7.5473111341689992E-4</v>
      </c>
      <c r="L601">
        <f t="shared" si="93"/>
        <v>1.6272792135234011E-3</v>
      </c>
      <c r="M601">
        <f t="shared" si="94"/>
        <v>3.6511260672640003E-4</v>
      </c>
    </row>
    <row r="602" spans="1:13" x14ac:dyDescent="0.2">
      <c r="A602">
        <v>5.0549999999999997</v>
      </c>
      <c r="B602">
        <v>6.7447244000000003E-2</v>
      </c>
      <c r="C602">
        <v>-0.131408736</v>
      </c>
      <c r="D602">
        <v>-0.11111085599999999</v>
      </c>
      <c r="E602">
        <f t="shared" si="86"/>
        <v>6.7349782421230991E-2</v>
      </c>
      <c r="F602">
        <f t="shared" si="87"/>
        <v>-0.15150695089604321</v>
      </c>
      <c r="G602">
        <f t="shared" si="88"/>
        <v>-0.10696927775719026</v>
      </c>
      <c r="H602">
        <f t="shared" si="89"/>
        <v>4.5359931921871554E-3</v>
      </c>
      <c r="I602">
        <f t="shared" si="90"/>
        <v>2.2954356169816049E-2</v>
      </c>
      <c r="J602">
        <f t="shared" si="91"/>
        <v>1.1442426383894918E-2</v>
      </c>
      <c r="K602">
        <f t="shared" si="92"/>
        <v>4.5491307231955366E-3</v>
      </c>
      <c r="L602">
        <f t="shared" si="93"/>
        <v>1.7268255897117696E-2</v>
      </c>
      <c r="M602">
        <f t="shared" si="94"/>
        <v>1.2345622321052735E-2</v>
      </c>
    </row>
    <row r="603" spans="1:13" x14ac:dyDescent="0.2">
      <c r="A603">
        <v>5.0599999999999996</v>
      </c>
      <c r="B603">
        <v>-3.6844580000000002E-2</v>
      </c>
      <c r="C603">
        <v>0.21775876399999999</v>
      </c>
      <c r="D603">
        <v>4.4632383999999997E-2</v>
      </c>
      <c r="E603">
        <f t="shared" si="86"/>
        <v>-3.6942041578769007E-2</v>
      </c>
      <c r="F603">
        <f t="shared" si="87"/>
        <v>0.19766054910395678</v>
      </c>
      <c r="G603">
        <f t="shared" si="88"/>
        <v>4.8773962242809735E-2</v>
      </c>
      <c r="H603">
        <f t="shared" si="89"/>
        <v>1.3647144360074981E-3</v>
      </c>
      <c r="I603">
        <f t="shared" si="90"/>
        <v>3.9069692672077709E-2</v>
      </c>
      <c r="J603">
        <f t="shared" si="91"/>
        <v>2.3788993928630297E-3</v>
      </c>
      <c r="K603">
        <f t="shared" si="92"/>
        <v>1.3575230753764002E-3</v>
      </c>
      <c r="L603">
        <f t="shared" si="93"/>
        <v>4.7418879298807691E-2</v>
      </c>
      <c r="M603">
        <f t="shared" si="94"/>
        <v>1.9920497015234557E-3</v>
      </c>
    </row>
    <row r="604" spans="1:13" x14ac:dyDescent="0.2">
      <c r="A604">
        <v>5.0650000000000004</v>
      </c>
      <c r="B604">
        <v>2.2774869999999999E-2</v>
      </c>
      <c r="C604">
        <v>-5.7033047000000003E-2</v>
      </c>
      <c r="D604">
        <v>2.150033E-3</v>
      </c>
      <c r="E604">
        <f t="shared" si="86"/>
        <v>2.2677408421230994E-2</v>
      </c>
      <c r="F604">
        <f t="shared" si="87"/>
        <v>-7.7131261896043204E-2</v>
      </c>
      <c r="G604">
        <f t="shared" si="88"/>
        <v>6.2916112428097401E-3</v>
      </c>
      <c r="H604">
        <f t="shared" si="89"/>
        <v>5.1426485270331839E-4</v>
      </c>
      <c r="I604">
        <f t="shared" si="90"/>
        <v>5.9492315616760062E-3</v>
      </c>
      <c r="J604">
        <f t="shared" si="91"/>
        <v>3.9584372030649925E-5</v>
      </c>
      <c r="K604">
        <f t="shared" si="92"/>
        <v>5.186947035169E-4</v>
      </c>
      <c r="L604">
        <f t="shared" si="93"/>
        <v>3.2527684501042092E-3</v>
      </c>
      <c r="M604">
        <f t="shared" si="94"/>
        <v>4.6226419010890001E-6</v>
      </c>
    </row>
    <row r="605" spans="1:13" x14ac:dyDescent="0.2">
      <c r="A605">
        <v>5.07</v>
      </c>
      <c r="B605">
        <v>1.4396714999999999E-2</v>
      </c>
      <c r="C605">
        <v>-0.13095309199999999</v>
      </c>
      <c r="D605">
        <v>0.189211513</v>
      </c>
      <c r="E605">
        <f t="shared" si="86"/>
        <v>1.4299253421230992E-2</v>
      </c>
      <c r="F605">
        <f t="shared" si="87"/>
        <v>-0.15105130689604321</v>
      </c>
      <c r="G605">
        <f t="shared" si="88"/>
        <v>0.19335309124280975</v>
      </c>
      <c r="H605">
        <f t="shared" si="89"/>
        <v>2.0446864840458623E-4</v>
      </c>
      <c r="I605">
        <f t="shared" si="90"/>
        <v>2.281649731500263E-2</v>
      </c>
      <c r="J605">
        <f t="shared" si="91"/>
        <v>3.7385417893150315E-2</v>
      </c>
      <c r="K605">
        <f t="shared" si="92"/>
        <v>2.0726540279122498E-4</v>
      </c>
      <c r="L605">
        <f t="shared" si="93"/>
        <v>1.7148712304360464E-2</v>
      </c>
      <c r="M605">
        <f t="shared" si="94"/>
        <v>3.580099665174917E-2</v>
      </c>
    </row>
    <row r="606" spans="1:13" x14ac:dyDescent="0.2">
      <c r="A606">
        <v>5.0750000000000002</v>
      </c>
      <c r="B606">
        <v>3.8728880000000001E-3</v>
      </c>
      <c r="C606">
        <v>-6.8373858999999995E-2</v>
      </c>
      <c r="D606">
        <v>9.7394361999999998E-2</v>
      </c>
      <c r="E606">
        <f t="shared" si="86"/>
        <v>3.7754264212309938E-3</v>
      </c>
      <c r="F606">
        <f t="shared" si="87"/>
        <v>-8.8472073896043196E-2</v>
      </c>
      <c r="G606">
        <f t="shared" si="88"/>
        <v>0.10153594024280974</v>
      </c>
      <c r="H606">
        <f t="shared" si="89"/>
        <v>1.4253844662129069E-5</v>
      </c>
      <c r="I606">
        <f t="shared" si="90"/>
        <v>7.8273078594669285E-3</v>
      </c>
      <c r="J606">
        <f t="shared" si="91"/>
        <v>1.0309547160991429E-2</v>
      </c>
      <c r="K606">
        <f t="shared" si="92"/>
        <v>1.4999261460544001E-5</v>
      </c>
      <c r="L606">
        <f t="shared" si="93"/>
        <v>4.67498459455188E-3</v>
      </c>
      <c r="M606">
        <f t="shared" si="94"/>
        <v>9.4856617493870431E-3</v>
      </c>
    </row>
    <row r="607" spans="1:13" x14ac:dyDescent="0.2">
      <c r="A607">
        <v>5.08</v>
      </c>
      <c r="B607">
        <v>-4.7621605999999997E-2</v>
      </c>
      <c r="C607">
        <v>0.115222567</v>
      </c>
      <c r="D607">
        <v>0.101899349</v>
      </c>
      <c r="E607">
        <f t="shared" si="86"/>
        <v>-4.7719067578769002E-2</v>
      </c>
      <c r="F607">
        <f t="shared" si="87"/>
        <v>9.5124352103956797E-2</v>
      </c>
      <c r="G607">
        <f t="shared" si="88"/>
        <v>0.10604092724280974</v>
      </c>
      <c r="H607">
        <f t="shared" si="89"/>
        <v>2.2771094105871227E-3</v>
      </c>
      <c r="I607">
        <f t="shared" si="90"/>
        <v>9.0486423631975493E-3</v>
      </c>
      <c r="J607">
        <f t="shared" si="91"/>
        <v>1.1244678250514869E-2</v>
      </c>
      <c r="K607">
        <f t="shared" si="92"/>
        <v>2.2678173580192359E-3</v>
      </c>
      <c r="L607">
        <f t="shared" si="93"/>
        <v>1.3276239946069489E-2</v>
      </c>
      <c r="M607">
        <f t="shared" si="94"/>
        <v>1.0383477326623801E-2</v>
      </c>
    </row>
    <row r="608" spans="1:13" x14ac:dyDescent="0.2">
      <c r="A608">
        <v>5.085</v>
      </c>
      <c r="B608">
        <v>-2.0053404E-2</v>
      </c>
      <c r="C608">
        <v>5.3784772000000002E-2</v>
      </c>
      <c r="D608">
        <v>7.9618041000000001E-2</v>
      </c>
      <c r="E608">
        <f t="shared" si="86"/>
        <v>-2.0150865578769005E-2</v>
      </c>
      <c r="F608">
        <f t="shared" si="87"/>
        <v>3.3686557103956793E-2</v>
      </c>
      <c r="G608">
        <f t="shared" si="88"/>
        <v>8.3759619242809738E-2</v>
      </c>
      <c r="H608">
        <f t="shared" si="89"/>
        <v>4.0605738357361751E-4</v>
      </c>
      <c r="I608">
        <f t="shared" si="90"/>
        <v>1.1347841295181419E-3</v>
      </c>
      <c r="J608">
        <f t="shared" si="91"/>
        <v>7.015673815700463E-3</v>
      </c>
      <c r="K608">
        <f t="shared" si="92"/>
        <v>4.02139011987216E-4</v>
      </c>
      <c r="L608">
        <f t="shared" si="93"/>
        <v>2.8928016990919844E-3</v>
      </c>
      <c r="M608">
        <f t="shared" si="94"/>
        <v>6.3390324526776815E-3</v>
      </c>
    </row>
    <row r="609" spans="1:13" x14ac:dyDescent="0.2">
      <c r="A609">
        <v>5.09</v>
      </c>
      <c r="B609">
        <v>0.28383251900000001</v>
      </c>
      <c r="C609">
        <v>-8.3070871000000004E-2</v>
      </c>
      <c r="D609">
        <v>0.131531905</v>
      </c>
      <c r="E609">
        <f t="shared" si="86"/>
        <v>0.28373505742123101</v>
      </c>
      <c r="F609">
        <f t="shared" si="87"/>
        <v>-0.10316908589604321</v>
      </c>
      <c r="G609">
        <f t="shared" si="88"/>
        <v>0.13567348324280976</v>
      </c>
      <c r="H609">
        <f t="shared" si="89"/>
        <v>8.0505582809829251E-2</v>
      </c>
      <c r="I609">
        <f t="shared" si="90"/>
        <v>1.0643860284625141E-2</v>
      </c>
      <c r="J609">
        <f t="shared" si="91"/>
        <v>1.8407294055236979E-2</v>
      </c>
      <c r="K609">
        <f t="shared" si="92"/>
        <v>8.0560898841885359E-2</v>
      </c>
      <c r="L609">
        <f t="shared" si="93"/>
        <v>6.900769608698642E-3</v>
      </c>
      <c r="M609">
        <f t="shared" si="94"/>
        <v>1.7300642032929026E-2</v>
      </c>
    </row>
    <row r="610" spans="1:13" x14ac:dyDescent="0.2">
      <c r="A610">
        <v>5.0949999999999998</v>
      </c>
      <c r="B610">
        <v>8.4063540000000006E-2</v>
      </c>
      <c r="C610">
        <v>-8.9060605000000001E-2</v>
      </c>
      <c r="D610">
        <v>-0.16572467499999999</v>
      </c>
      <c r="E610">
        <f t="shared" si="86"/>
        <v>8.3966078421230994E-2</v>
      </c>
      <c r="F610">
        <f t="shared" si="87"/>
        <v>-0.1091588198960432</v>
      </c>
      <c r="G610">
        <f t="shared" si="88"/>
        <v>-0.16158309675719024</v>
      </c>
      <c r="H610">
        <f t="shared" si="89"/>
        <v>7.0503023254403132E-3</v>
      </c>
      <c r="I610">
        <f t="shared" si="90"/>
        <v>1.1915647961096797E-2</v>
      </c>
      <c r="J610">
        <f t="shared" si="91"/>
        <v>2.6109097157643504E-2</v>
      </c>
      <c r="K610">
        <f t="shared" si="92"/>
        <v>7.0666787573316009E-3</v>
      </c>
      <c r="L610">
        <f t="shared" si="93"/>
        <v>7.9317913629660258E-3</v>
      </c>
      <c r="M610">
        <f t="shared" si="94"/>
        <v>2.746466790385562E-2</v>
      </c>
    </row>
    <row r="611" spans="1:13" x14ac:dyDescent="0.2">
      <c r="A611">
        <v>5.0999999999999996</v>
      </c>
      <c r="B611">
        <v>-4.3245379E-2</v>
      </c>
      <c r="C611">
        <v>-3.8386433999999997E-2</v>
      </c>
      <c r="D611">
        <v>3.729408E-2</v>
      </c>
      <c r="E611">
        <f t="shared" si="86"/>
        <v>-4.3342840578769005E-2</v>
      </c>
      <c r="F611">
        <f t="shared" si="87"/>
        <v>-5.8484648896043198E-2</v>
      </c>
      <c r="G611">
        <f t="shared" si="88"/>
        <v>4.1435658242809738E-2</v>
      </c>
      <c r="H611">
        <f t="shared" si="89"/>
        <v>1.8786018294365851E-3</v>
      </c>
      <c r="I611">
        <f t="shared" si="90"/>
        <v>3.420454156493447E-3</v>
      </c>
      <c r="J611">
        <f t="shared" si="91"/>
        <v>1.7169137740149266E-3</v>
      </c>
      <c r="K611">
        <f t="shared" si="92"/>
        <v>1.8701628048536411E-3</v>
      </c>
      <c r="L611">
        <f t="shared" si="93"/>
        <v>1.4735183152363557E-3</v>
      </c>
      <c r="M611">
        <f t="shared" si="94"/>
        <v>1.3908484030463999E-3</v>
      </c>
    </row>
    <row r="612" spans="1:13" x14ac:dyDescent="0.2">
      <c r="A612">
        <v>5.1050000000000004</v>
      </c>
      <c r="B612">
        <v>0.11984478899999999</v>
      </c>
      <c r="C612">
        <v>-3.2459730000000001E-3</v>
      </c>
      <c r="D612">
        <v>9.9843587999999997E-2</v>
      </c>
      <c r="E612">
        <f t="shared" si="86"/>
        <v>0.11974732742123098</v>
      </c>
      <c r="F612">
        <f t="shared" si="87"/>
        <v>-2.3344187896043204E-2</v>
      </c>
      <c r="G612">
        <f t="shared" si="88"/>
        <v>0.10398516624280973</v>
      </c>
      <c r="H612">
        <f t="shared" si="89"/>
        <v>1.4339422424527497E-2</v>
      </c>
      <c r="I612">
        <f t="shared" si="90"/>
        <v>5.4495110852576998E-4</v>
      </c>
      <c r="J612">
        <f t="shared" si="91"/>
        <v>1.0812914798544777E-2</v>
      </c>
      <c r="K612">
        <f t="shared" si="92"/>
        <v>1.436277345045452E-2</v>
      </c>
      <c r="L612">
        <f t="shared" si="93"/>
        <v>1.0536340716729001E-5</v>
      </c>
      <c r="M612">
        <f t="shared" si="94"/>
        <v>9.968742064713744E-3</v>
      </c>
    </row>
    <row r="613" spans="1:13" x14ac:dyDescent="0.2">
      <c r="A613">
        <v>5.1100000000000003</v>
      </c>
      <c r="B613">
        <v>-6.2735868E-2</v>
      </c>
      <c r="C613">
        <v>-7.2039693000000002E-2</v>
      </c>
      <c r="D613">
        <v>-1.2105707E-2</v>
      </c>
      <c r="E613">
        <f t="shared" si="86"/>
        <v>-6.2833329578769012E-2</v>
      </c>
      <c r="F613">
        <f t="shared" si="87"/>
        <v>-9.2137907896043203E-2</v>
      </c>
      <c r="G613">
        <f t="shared" si="88"/>
        <v>-7.9641287571902593E-3</v>
      </c>
      <c r="H613">
        <f t="shared" si="89"/>
        <v>3.9480273059542088E-3</v>
      </c>
      <c r="I613">
        <f t="shared" si="90"/>
        <v>8.48939407145974E-3</v>
      </c>
      <c r="J613">
        <f t="shared" si="91"/>
        <v>6.3427346861104862E-5</v>
      </c>
      <c r="K613">
        <f t="shared" si="92"/>
        <v>3.9357891337134243E-3</v>
      </c>
      <c r="L613">
        <f t="shared" si="93"/>
        <v>5.1897173675342495E-3</v>
      </c>
      <c r="M613">
        <f t="shared" si="94"/>
        <v>1.46548141969849E-4</v>
      </c>
    </row>
    <row r="614" spans="1:13" x14ac:dyDescent="0.2">
      <c r="A614">
        <v>5.1150000000000002</v>
      </c>
      <c r="B614">
        <v>-1.5825279000000001E-2</v>
      </c>
      <c r="C614">
        <v>-0.13742863599999999</v>
      </c>
      <c r="D614">
        <v>-0.29069351700000001</v>
      </c>
      <c r="E614">
        <f t="shared" si="86"/>
        <v>-1.5922740578769006E-2</v>
      </c>
      <c r="F614">
        <f t="shared" si="87"/>
        <v>-0.15752685089604321</v>
      </c>
      <c r="G614">
        <f t="shared" si="88"/>
        <v>-0.28655193875719026</v>
      </c>
      <c r="H614">
        <f t="shared" si="89"/>
        <v>2.5353366753877714E-4</v>
      </c>
      <c r="I614">
        <f t="shared" si="90"/>
        <v>2.4814708753224227E-2</v>
      </c>
      <c r="J614">
        <f t="shared" si="91"/>
        <v>8.2112013605504519E-2</v>
      </c>
      <c r="K614">
        <f t="shared" si="92"/>
        <v>2.5043945542784103E-4</v>
      </c>
      <c r="L614">
        <f t="shared" si="93"/>
        <v>1.8886629992820494E-2</v>
      </c>
      <c r="M614">
        <f t="shared" si="94"/>
        <v>8.4502720825829297E-2</v>
      </c>
    </row>
    <row r="615" spans="1:13" x14ac:dyDescent="0.2">
      <c r="A615">
        <v>5.12</v>
      </c>
      <c r="B615">
        <v>-1.2204609999999999E-3</v>
      </c>
      <c r="C615">
        <v>-1.1591291E-2</v>
      </c>
      <c r="D615">
        <v>2.8721350999999999E-2</v>
      </c>
      <c r="E615">
        <f t="shared" si="86"/>
        <v>-1.317922578769006E-3</v>
      </c>
      <c r="F615">
        <f t="shared" si="87"/>
        <v>-3.1689505896043205E-2</v>
      </c>
      <c r="G615">
        <f t="shared" si="88"/>
        <v>3.2862929242809737E-2</v>
      </c>
      <c r="H615">
        <f t="shared" si="89"/>
        <v>1.7369199236291469E-6</v>
      </c>
      <c r="I615">
        <f t="shared" si="90"/>
        <v>1.0042247839353571E-3</v>
      </c>
      <c r="J615">
        <f t="shared" si="91"/>
        <v>1.0799721184179194E-3</v>
      </c>
      <c r="K615">
        <f t="shared" si="92"/>
        <v>1.4895250525209999E-6</v>
      </c>
      <c r="L615">
        <f t="shared" si="93"/>
        <v>1.3435802704668101E-4</v>
      </c>
      <c r="M615">
        <f t="shared" si="94"/>
        <v>8.2491600326520091E-4</v>
      </c>
    </row>
    <row r="616" spans="1:13" x14ac:dyDescent="0.2">
      <c r="A616">
        <v>5.125</v>
      </c>
      <c r="B616">
        <v>-9.1457919999999998E-2</v>
      </c>
      <c r="C616">
        <v>6.5232161999999996E-2</v>
      </c>
      <c r="D616">
        <v>0.203520426</v>
      </c>
      <c r="E616">
        <f t="shared" si="86"/>
        <v>-9.155538157876901E-2</v>
      </c>
      <c r="F616">
        <f t="shared" si="87"/>
        <v>4.5133947103956795E-2</v>
      </c>
      <c r="G616">
        <f t="shared" si="88"/>
        <v>0.20766200424280976</v>
      </c>
      <c r="H616">
        <f t="shared" si="89"/>
        <v>8.3823878960339951E-3</v>
      </c>
      <c r="I616">
        <f t="shared" si="90"/>
        <v>2.0370731811827701E-3</v>
      </c>
      <c r="J616">
        <f t="shared" si="91"/>
        <v>4.3123508006140739E-2</v>
      </c>
      <c r="K616">
        <f t="shared" si="92"/>
        <v>8.3645511307263998E-3</v>
      </c>
      <c r="L616">
        <f t="shared" si="93"/>
        <v>4.2552349591942432E-3</v>
      </c>
      <c r="M616">
        <f t="shared" si="94"/>
        <v>4.1420563799221481E-2</v>
      </c>
    </row>
    <row r="617" spans="1:13" x14ac:dyDescent="0.2">
      <c r="A617">
        <v>5.13</v>
      </c>
      <c r="B617">
        <v>-5.7858761000000002E-2</v>
      </c>
      <c r="C617">
        <v>0.150606763</v>
      </c>
      <c r="D617">
        <v>1.4292538E-2</v>
      </c>
      <c r="E617">
        <f t="shared" si="86"/>
        <v>-5.7956222578769007E-2</v>
      </c>
      <c r="F617">
        <f t="shared" si="87"/>
        <v>0.13050854810395679</v>
      </c>
      <c r="G617">
        <f t="shared" si="88"/>
        <v>1.8434116242809741E-2</v>
      </c>
      <c r="H617">
        <f t="shared" si="89"/>
        <v>3.3589237355998143E-3</v>
      </c>
      <c r="I617">
        <f t="shared" si="90"/>
        <v>1.7032481128202805E-2</v>
      </c>
      <c r="J617">
        <f t="shared" si="91"/>
        <v>3.3981664165342196E-4</v>
      </c>
      <c r="K617">
        <f t="shared" si="92"/>
        <v>3.3476362244551213E-3</v>
      </c>
      <c r="L617">
        <f t="shared" si="93"/>
        <v>2.2682397061338171E-2</v>
      </c>
      <c r="M617">
        <f t="shared" si="94"/>
        <v>2.04276642481444E-4</v>
      </c>
    </row>
    <row r="618" spans="1:13" x14ac:dyDescent="0.2">
      <c r="A618">
        <v>5.1349999999999998</v>
      </c>
      <c r="B618">
        <v>-5.0192118000000001E-2</v>
      </c>
      <c r="C618">
        <v>-4.1638250000000003E-3</v>
      </c>
      <c r="D618">
        <v>0.113671908</v>
      </c>
      <c r="E618">
        <f t="shared" si="86"/>
        <v>-5.0289579578769006E-2</v>
      </c>
      <c r="F618">
        <f t="shared" si="87"/>
        <v>-2.4262039896043204E-2</v>
      </c>
      <c r="G618">
        <f t="shared" si="88"/>
        <v>0.11781348624280974</v>
      </c>
      <c r="H618">
        <f t="shared" si="89"/>
        <v>2.5290418142093407E-3</v>
      </c>
      <c r="I618">
        <f t="shared" si="90"/>
        <v>5.8864657991719214E-4</v>
      </c>
      <c r="J618">
        <f t="shared" si="91"/>
        <v>1.3880017540684719E-2</v>
      </c>
      <c r="K618">
        <f t="shared" si="92"/>
        <v>2.5192487093259239E-3</v>
      </c>
      <c r="L618">
        <f t="shared" si="93"/>
        <v>1.7337438630625003E-5</v>
      </c>
      <c r="M618">
        <f t="shared" si="94"/>
        <v>1.2921302668360465E-2</v>
      </c>
    </row>
    <row r="619" spans="1:13" x14ac:dyDescent="0.2">
      <c r="A619">
        <v>5.14</v>
      </c>
      <c r="B619">
        <v>9.8255335999999999E-2</v>
      </c>
      <c r="C619">
        <v>8.9547599000000005E-2</v>
      </c>
      <c r="D619">
        <v>0.100276952</v>
      </c>
      <c r="E619">
        <f t="shared" si="86"/>
        <v>9.8157874421230987E-2</v>
      </c>
      <c r="F619">
        <f t="shared" si="87"/>
        <v>6.9449384103956804E-2</v>
      </c>
      <c r="G619">
        <f t="shared" si="88"/>
        <v>0.10441853024280974</v>
      </c>
      <c r="H619">
        <f t="shared" si="89"/>
        <v>9.6349683108941531E-3</v>
      </c>
      <c r="I619">
        <f t="shared" si="90"/>
        <v>4.8232169524189284E-3</v>
      </c>
      <c r="J619">
        <f t="shared" si="91"/>
        <v>1.0903229458068573E-2</v>
      </c>
      <c r="K619">
        <f t="shared" si="92"/>
        <v>9.6541110524728958E-3</v>
      </c>
      <c r="L619">
        <f t="shared" si="93"/>
        <v>8.0187724866648026E-3</v>
      </c>
      <c r="M619">
        <f t="shared" si="94"/>
        <v>1.0055467102410304E-2</v>
      </c>
    </row>
    <row r="620" spans="1:13" x14ac:dyDescent="0.2">
      <c r="A620">
        <v>5.1449999999999996</v>
      </c>
      <c r="B620">
        <v>-2.0643801E-2</v>
      </c>
      <c r="C620">
        <v>0.16966810700000001</v>
      </c>
      <c r="D620">
        <v>-0.10765366</v>
      </c>
      <c r="E620">
        <f t="shared" si="86"/>
        <v>-2.0741262578769005E-2</v>
      </c>
      <c r="F620">
        <f t="shared" si="87"/>
        <v>0.1495698921039568</v>
      </c>
      <c r="G620">
        <f t="shared" si="88"/>
        <v>-0.10351208175719026</v>
      </c>
      <c r="H620">
        <f t="shared" si="89"/>
        <v>4.3019997336144345E-4</v>
      </c>
      <c r="I620">
        <f t="shared" si="90"/>
        <v>2.2371152623989279E-2</v>
      </c>
      <c r="J620">
        <f t="shared" si="91"/>
        <v>1.0714751069707242E-2</v>
      </c>
      <c r="K620">
        <f t="shared" si="92"/>
        <v>4.2616651972760097E-4</v>
      </c>
      <c r="L620">
        <f t="shared" si="93"/>
        <v>2.8787266532963453E-2</v>
      </c>
      <c r="M620">
        <f t="shared" si="94"/>
        <v>1.15893105113956E-2</v>
      </c>
    </row>
    <row r="621" spans="1:13" x14ac:dyDescent="0.2">
      <c r="A621">
        <v>5.15</v>
      </c>
      <c r="B621">
        <v>6.2590382E-2</v>
      </c>
      <c r="C621">
        <v>7.4918916000000002E-2</v>
      </c>
      <c r="D621">
        <v>1.4945617E-2</v>
      </c>
      <c r="E621">
        <f t="shared" si="86"/>
        <v>6.2492920421230995E-2</v>
      </c>
      <c r="F621">
        <f t="shared" si="87"/>
        <v>5.4820701103956801E-2</v>
      </c>
      <c r="G621">
        <f t="shared" si="88"/>
        <v>1.9087195242809739E-2</v>
      </c>
      <c r="H621">
        <f t="shared" si="89"/>
        <v>3.9053651027743099E-3</v>
      </c>
      <c r="I621">
        <f t="shared" si="90"/>
        <v>3.0053092695293705E-3</v>
      </c>
      <c r="J621">
        <f t="shared" si="91"/>
        <v>3.6432102223713875E-4</v>
      </c>
      <c r="K621">
        <f t="shared" si="92"/>
        <v>3.9175559189059241E-3</v>
      </c>
      <c r="L621">
        <f t="shared" si="93"/>
        <v>5.6128439746150564E-3</v>
      </c>
      <c r="M621">
        <f t="shared" si="94"/>
        <v>2.2337146751068898E-4</v>
      </c>
    </row>
    <row r="622" spans="1:13" x14ac:dyDescent="0.2">
      <c r="A622">
        <v>5.1550000000000002</v>
      </c>
      <c r="B622">
        <v>0.123350178</v>
      </c>
      <c r="C622">
        <v>5.0616009999999998E-3</v>
      </c>
      <c r="D622">
        <v>3.0451300000000001E-3</v>
      </c>
      <c r="E622">
        <f t="shared" si="86"/>
        <v>0.12325271642123099</v>
      </c>
      <c r="F622">
        <f t="shared" si="87"/>
        <v>-1.5036613896043206E-2</v>
      </c>
      <c r="G622">
        <f t="shared" si="88"/>
        <v>7.1867082428097402E-3</v>
      </c>
      <c r="H622">
        <f t="shared" si="89"/>
        <v>1.5191232105212385E-2</v>
      </c>
      <c r="I622">
        <f t="shared" si="90"/>
        <v>2.2609975745867963E-4</v>
      </c>
      <c r="J622">
        <f t="shared" si="91"/>
        <v>5.1648775367269465E-5</v>
      </c>
      <c r="K622">
        <f t="shared" si="92"/>
        <v>1.5215266412631686E-2</v>
      </c>
      <c r="L622">
        <f t="shared" si="93"/>
        <v>2.5619804683200999E-5</v>
      </c>
      <c r="M622">
        <f t="shared" si="94"/>
        <v>9.2728167169000001E-6</v>
      </c>
    </row>
    <row r="623" spans="1:13" x14ac:dyDescent="0.2">
      <c r="A623">
        <v>5.16</v>
      </c>
      <c r="B623">
        <v>7.6584645000000007E-2</v>
      </c>
      <c r="C623">
        <v>-0.135575211</v>
      </c>
      <c r="D623">
        <v>-4.8484292999999998E-2</v>
      </c>
      <c r="E623">
        <f t="shared" si="86"/>
        <v>7.6487183421230995E-2</v>
      </c>
      <c r="F623">
        <f t="shared" si="87"/>
        <v>-0.15567342589604322</v>
      </c>
      <c r="G623">
        <f t="shared" si="88"/>
        <v>-4.434271475719026E-2</v>
      </c>
      <c r="H623">
        <f t="shared" si="89"/>
        <v>5.8502892277130332E-3</v>
      </c>
      <c r="I623">
        <f t="shared" si="90"/>
        <v>2.4234215530210858E-2</v>
      </c>
      <c r="J623">
        <f t="shared" si="91"/>
        <v>1.9662763520375388E-3</v>
      </c>
      <c r="K623">
        <f t="shared" si="92"/>
        <v>5.8652078497760263E-3</v>
      </c>
      <c r="L623">
        <f t="shared" si="93"/>
        <v>1.838063783769452E-2</v>
      </c>
      <c r="M623">
        <f t="shared" si="94"/>
        <v>2.3507266677098488E-3</v>
      </c>
    </row>
    <row r="624" spans="1:13" x14ac:dyDescent="0.2">
      <c r="A624">
        <v>5.165</v>
      </c>
      <c r="B624">
        <v>-5.9610746999999999E-2</v>
      </c>
      <c r="C624">
        <v>-9.2561826E-2</v>
      </c>
      <c r="D624">
        <v>-0.203201455</v>
      </c>
      <c r="E624">
        <f t="shared" si="86"/>
        <v>-5.9708208578769004E-2</v>
      </c>
      <c r="F624">
        <f t="shared" si="87"/>
        <v>-0.1126600408960432</v>
      </c>
      <c r="G624">
        <f t="shared" si="88"/>
        <v>-0.19905987675719025</v>
      </c>
      <c r="H624">
        <f t="shared" si="89"/>
        <v>3.5650701716857846E-3</v>
      </c>
      <c r="I624">
        <f t="shared" si="90"/>
        <v>1.2692284814698127E-2</v>
      </c>
      <c r="J624">
        <f t="shared" si="91"/>
        <v>3.9624834534587774E-2</v>
      </c>
      <c r="K624">
        <f t="shared" si="92"/>
        <v>3.553441157898009E-3</v>
      </c>
      <c r="L624">
        <f t="shared" si="93"/>
        <v>8.5676916324542753E-3</v>
      </c>
      <c r="M624">
        <f t="shared" si="94"/>
        <v>4.1290831314117024E-2</v>
      </c>
    </row>
    <row r="625" spans="1:13" x14ac:dyDescent="0.2">
      <c r="A625">
        <v>5.17</v>
      </c>
      <c r="B625">
        <v>7.7759643000000003E-2</v>
      </c>
      <c r="C625">
        <v>1.0974335999999999E-2</v>
      </c>
      <c r="D625">
        <v>-3.2107918999999999E-2</v>
      </c>
      <c r="E625">
        <f t="shared" si="86"/>
        <v>7.7662181421230991E-2</v>
      </c>
      <c r="F625">
        <f t="shared" si="87"/>
        <v>-9.1238788960432051E-3</v>
      </c>
      <c r="G625">
        <f t="shared" si="88"/>
        <v>-2.7966340757190258E-2</v>
      </c>
      <c r="H625">
        <f t="shared" si="89"/>
        <v>6.0314144231041963E-3</v>
      </c>
      <c r="I625">
        <f t="shared" si="90"/>
        <v>8.3245166109662571E-5</v>
      </c>
      <c r="J625">
        <f t="shared" si="91"/>
        <v>7.8211621534728093E-4</v>
      </c>
      <c r="K625">
        <f t="shared" si="92"/>
        <v>6.0465620794874497E-3</v>
      </c>
      <c r="L625">
        <f t="shared" si="93"/>
        <v>1.2043605064089599E-4</v>
      </c>
      <c r="M625">
        <f t="shared" si="94"/>
        <v>1.0309184625105609E-3</v>
      </c>
    </row>
    <row r="626" spans="1:13" x14ac:dyDescent="0.2">
      <c r="A626">
        <v>5.1749999999999998</v>
      </c>
      <c r="B626">
        <v>0.106141692</v>
      </c>
      <c r="C626">
        <v>-3.5135016999999998E-2</v>
      </c>
      <c r="D626">
        <v>1.9928048E-2</v>
      </c>
      <c r="E626">
        <f t="shared" si="86"/>
        <v>0.10604423042123098</v>
      </c>
      <c r="F626">
        <f t="shared" si="87"/>
        <v>-5.5233231896043206E-2</v>
      </c>
      <c r="G626">
        <f t="shared" si="88"/>
        <v>2.4069626242809741E-2</v>
      </c>
      <c r="H626">
        <f t="shared" si="89"/>
        <v>1.1245378805631132E-2</v>
      </c>
      <c r="I626">
        <f t="shared" si="90"/>
        <v>3.0507099056820844E-3</v>
      </c>
      <c r="J626">
        <f t="shared" si="91"/>
        <v>5.7934690746855538E-4</v>
      </c>
      <c r="K626">
        <f t="shared" si="92"/>
        <v>1.1266058780622864E-2</v>
      </c>
      <c r="L626">
        <f t="shared" si="93"/>
        <v>1.2344694195902889E-3</v>
      </c>
      <c r="M626">
        <f t="shared" si="94"/>
        <v>3.97127097090304E-4</v>
      </c>
    </row>
    <row r="627" spans="1:13" x14ac:dyDescent="0.2">
      <c r="A627">
        <v>5.18</v>
      </c>
      <c r="B627">
        <v>4.9912829999999998E-2</v>
      </c>
      <c r="C627">
        <v>4.6887487999999998E-2</v>
      </c>
      <c r="D627">
        <v>3.1235790999999999E-2</v>
      </c>
      <c r="E627">
        <f t="shared" si="86"/>
        <v>4.9815368421230993E-2</v>
      </c>
      <c r="F627">
        <f t="shared" si="87"/>
        <v>2.6789273103956793E-2</v>
      </c>
      <c r="G627">
        <f t="shared" si="88"/>
        <v>3.5377369242809736E-2</v>
      </c>
      <c r="H627">
        <f t="shared" si="89"/>
        <v>2.4815709309429779E-3</v>
      </c>
      <c r="I627">
        <f t="shared" si="90"/>
        <v>7.176651534383828E-4</v>
      </c>
      <c r="J627">
        <f t="shared" si="91"/>
        <v>1.2515582545421003E-3</v>
      </c>
      <c r="K627">
        <f t="shared" si="92"/>
        <v>2.4912905986089E-3</v>
      </c>
      <c r="L627">
        <f t="shared" si="93"/>
        <v>2.1984365309501439E-3</v>
      </c>
      <c r="M627">
        <f t="shared" si="94"/>
        <v>9.7567463939568088E-4</v>
      </c>
    </row>
    <row r="628" spans="1:13" x14ac:dyDescent="0.2">
      <c r="A628">
        <v>5.1849999999999996</v>
      </c>
      <c r="B628">
        <v>-3.0777397000000001E-2</v>
      </c>
      <c r="C628">
        <v>-0.12179793799999999</v>
      </c>
      <c r="D628">
        <v>2.7886813E-2</v>
      </c>
      <c r="E628">
        <f t="shared" si="86"/>
        <v>-3.0874858578769006E-2</v>
      </c>
      <c r="F628">
        <f t="shared" si="87"/>
        <v>-0.14189615289604321</v>
      </c>
      <c r="G628">
        <f t="shared" si="88"/>
        <v>3.2028391242809741E-2</v>
      </c>
      <c r="H628">
        <f t="shared" si="89"/>
        <v>9.5325689225898608E-4</v>
      </c>
      <c r="I628">
        <f t="shared" si="90"/>
        <v>2.0134518206697271E-2</v>
      </c>
      <c r="J628">
        <f t="shared" si="91"/>
        <v>1.0258178456024917E-3</v>
      </c>
      <c r="K628">
        <f t="shared" si="92"/>
        <v>9.4724816609560909E-4</v>
      </c>
      <c r="L628">
        <f t="shared" si="93"/>
        <v>1.4834737701051842E-2</v>
      </c>
      <c r="M628">
        <f t="shared" si="94"/>
        <v>7.77674339296969E-4</v>
      </c>
    </row>
    <row r="629" spans="1:13" x14ac:dyDescent="0.2">
      <c r="A629">
        <v>5.19</v>
      </c>
      <c r="B629">
        <v>0.149453168</v>
      </c>
      <c r="C629">
        <v>3.3968165000000002E-2</v>
      </c>
      <c r="D629">
        <v>8.5741493000000002E-2</v>
      </c>
      <c r="E629">
        <f t="shared" si="86"/>
        <v>0.149355706421231</v>
      </c>
      <c r="F629">
        <f t="shared" si="87"/>
        <v>1.3869950103956797E-2</v>
      </c>
      <c r="G629">
        <f t="shared" si="88"/>
        <v>8.9883071242809739E-2</v>
      </c>
      <c r="H629">
        <f t="shared" si="89"/>
        <v>2.2307127040584941E-2</v>
      </c>
      <c r="I629">
        <f t="shared" si="90"/>
        <v>1.9237551588625117E-4</v>
      </c>
      <c r="J629">
        <f t="shared" si="91"/>
        <v>8.0789664960400111E-3</v>
      </c>
      <c r="K629">
        <f t="shared" si="92"/>
        <v>2.2336249425236224E-2</v>
      </c>
      <c r="L629">
        <f t="shared" si="93"/>
        <v>1.153836233467225E-3</v>
      </c>
      <c r="M629">
        <f t="shared" si="94"/>
        <v>7.3516036218690493E-3</v>
      </c>
    </row>
    <row r="630" spans="1:13" x14ac:dyDescent="0.2">
      <c r="A630">
        <v>5.1950000000000003</v>
      </c>
      <c r="B630">
        <v>-0.126750153</v>
      </c>
      <c r="C630">
        <v>-2.4926919999999999E-3</v>
      </c>
      <c r="D630">
        <v>-0.17033157299999999</v>
      </c>
      <c r="E630">
        <f t="shared" si="86"/>
        <v>-0.126847614578769</v>
      </c>
      <c r="F630">
        <f t="shared" si="87"/>
        <v>-2.2590906896043206E-2</v>
      </c>
      <c r="G630">
        <f t="shared" si="88"/>
        <v>-0.16618999475719023</v>
      </c>
      <c r="H630">
        <f t="shared" si="89"/>
        <v>1.6090317324323929E-2</v>
      </c>
      <c r="I630">
        <f t="shared" si="90"/>
        <v>5.1034907438569249E-4</v>
      </c>
      <c r="J630">
        <f t="shared" si="91"/>
        <v>2.7619114357394919E-2</v>
      </c>
      <c r="K630">
        <f t="shared" si="92"/>
        <v>1.6065601285523409E-2</v>
      </c>
      <c r="L630">
        <f t="shared" si="93"/>
        <v>6.2135134068639995E-6</v>
      </c>
      <c r="M630">
        <f t="shared" si="94"/>
        <v>2.9012844760654324E-2</v>
      </c>
    </row>
    <row r="631" spans="1:13" x14ac:dyDescent="0.2">
      <c r="A631">
        <v>5.2</v>
      </c>
      <c r="B631">
        <v>1.3377300000000001E-4</v>
      </c>
      <c r="C631">
        <v>-2.5848221000000001E-2</v>
      </c>
      <c r="D631">
        <v>-3.4349955000000001E-2</v>
      </c>
      <c r="E631">
        <f t="shared" si="86"/>
        <v>3.631142123099385E-5</v>
      </c>
      <c r="F631">
        <f t="shared" si="87"/>
        <v>-4.5946435896043206E-2</v>
      </c>
      <c r="G631">
        <f t="shared" si="88"/>
        <v>-3.020837675719026E-2</v>
      </c>
      <c r="H631">
        <f t="shared" si="89"/>
        <v>1.318519311814671E-9</v>
      </c>
      <c r="I631">
        <f t="shared" si="90"/>
        <v>2.1110749715492075E-3</v>
      </c>
      <c r="J631">
        <f t="shared" si="91"/>
        <v>9.1254602630435277E-4</v>
      </c>
      <c r="K631">
        <f t="shared" si="92"/>
        <v>1.7895215529000003E-8</v>
      </c>
      <c r="L631">
        <f t="shared" si="93"/>
        <v>6.681305288648411E-4</v>
      </c>
      <c r="M631">
        <f t="shared" si="94"/>
        <v>1.1799194085020252E-3</v>
      </c>
    </row>
    <row r="632" spans="1:13" x14ac:dyDescent="0.2">
      <c r="A632">
        <v>5.2050000000000001</v>
      </c>
      <c r="B632">
        <v>-2.6682471999999999E-2</v>
      </c>
      <c r="C632">
        <v>6.4598244999999999E-2</v>
      </c>
      <c r="D632">
        <v>-0.13027187600000001</v>
      </c>
      <c r="E632">
        <f t="shared" si="86"/>
        <v>-2.6779933578769004E-2</v>
      </c>
      <c r="F632">
        <f t="shared" si="87"/>
        <v>4.4500030103956797E-2</v>
      </c>
      <c r="G632">
        <f t="shared" si="88"/>
        <v>-0.12613029775719026</v>
      </c>
      <c r="H632">
        <f t="shared" si="89"/>
        <v>7.171648424832796E-4</v>
      </c>
      <c r="I632">
        <f t="shared" si="90"/>
        <v>1.9802526792530614E-3</v>
      </c>
      <c r="J632">
        <f t="shared" si="91"/>
        <v>1.5908852012317475E-2</v>
      </c>
      <c r="K632">
        <f t="shared" si="92"/>
        <v>7.1195431203078391E-4</v>
      </c>
      <c r="L632">
        <f t="shared" si="93"/>
        <v>4.172933257080025E-3</v>
      </c>
      <c r="M632">
        <f t="shared" si="94"/>
        <v>1.6970761676559379E-2</v>
      </c>
    </row>
    <row r="633" spans="1:13" x14ac:dyDescent="0.2">
      <c r="A633">
        <v>5.21</v>
      </c>
      <c r="B633">
        <v>-1.3823993E-2</v>
      </c>
      <c r="C633">
        <v>7.2181955000000006E-2</v>
      </c>
      <c r="D633">
        <v>9.9041979000000002E-2</v>
      </c>
      <c r="E633">
        <f t="shared" si="86"/>
        <v>-1.3921454578769006E-2</v>
      </c>
      <c r="F633">
        <f t="shared" si="87"/>
        <v>5.2083740103956805E-2</v>
      </c>
      <c r="G633">
        <f t="shared" si="88"/>
        <v>0.10318355724280974</v>
      </c>
      <c r="H633">
        <f t="shared" si="89"/>
        <v>1.9380689758872853E-4</v>
      </c>
      <c r="I633">
        <f t="shared" si="90"/>
        <v>2.7127159832165183E-3</v>
      </c>
      <c r="J633">
        <f t="shared" si="91"/>
        <v>1.0646846485280194E-2</v>
      </c>
      <c r="K633">
        <f t="shared" si="92"/>
        <v>1.91102782464049E-4</v>
      </c>
      <c r="L633">
        <f t="shared" si="93"/>
        <v>5.2102346276220258E-3</v>
      </c>
      <c r="M633">
        <f t="shared" si="94"/>
        <v>9.8093136042364422E-3</v>
      </c>
    </row>
    <row r="634" spans="1:13" x14ac:dyDescent="0.2">
      <c r="A634">
        <v>5.2149999999999999</v>
      </c>
      <c r="B634">
        <v>-8.6555469999999995E-3</v>
      </c>
      <c r="C634">
        <v>5.3261300000000003E-4</v>
      </c>
      <c r="D634">
        <v>1.7541856000000002E-2</v>
      </c>
      <c r="E634">
        <f t="shared" si="86"/>
        <v>-8.7530085787690063E-3</v>
      </c>
      <c r="F634">
        <f t="shared" si="87"/>
        <v>-1.9565601896043203E-2</v>
      </c>
      <c r="G634">
        <f t="shared" si="88"/>
        <v>2.1683434242809742E-2</v>
      </c>
      <c r="H634">
        <f t="shared" si="89"/>
        <v>7.6615159180003825E-5</v>
      </c>
      <c r="I634">
        <f t="shared" si="90"/>
        <v>3.8281277755444938E-4</v>
      </c>
      <c r="J634">
        <f t="shared" si="91"/>
        <v>4.7017132056225412E-4</v>
      </c>
      <c r="K634">
        <f t="shared" si="92"/>
        <v>7.4918493869208987E-5</v>
      </c>
      <c r="L634">
        <f t="shared" si="93"/>
        <v>2.8367660776900002E-7</v>
      </c>
      <c r="M634">
        <f t="shared" si="94"/>
        <v>3.0771671192473605E-4</v>
      </c>
    </row>
    <row r="635" spans="1:13" x14ac:dyDescent="0.2">
      <c r="A635">
        <v>5.22</v>
      </c>
      <c r="B635">
        <v>2.7561000000000003E-4</v>
      </c>
      <c r="C635">
        <v>-0.100945227</v>
      </c>
      <c r="D635">
        <v>-3.7775158000000003E-2</v>
      </c>
      <c r="E635">
        <f t="shared" si="86"/>
        <v>1.7814842123099387E-4</v>
      </c>
      <c r="F635">
        <f t="shared" si="87"/>
        <v>-0.1210434418960432</v>
      </c>
      <c r="G635">
        <f t="shared" si="88"/>
        <v>-3.3633579757190266E-2</v>
      </c>
      <c r="H635">
        <f t="shared" si="89"/>
        <v>3.1736859987095628E-8</v>
      </c>
      <c r="I635">
        <f t="shared" si="90"/>
        <v>1.4651514826040785E-2</v>
      </c>
      <c r="J635">
        <f t="shared" si="91"/>
        <v>1.1312176872832788E-3</v>
      </c>
      <c r="K635">
        <f t="shared" si="92"/>
        <v>7.5960872100000008E-8</v>
      </c>
      <c r="L635">
        <f t="shared" si="93"/>
        <v>1.0189938854081529E-2</v>
      </c>
      <c r="M635">
        <f t="shared" si="94"/>
        <v>1.4269625619249642E-3</v>
      </c>
    </row>
    <row r="636" spans="1:13" x14ac:dyDescent="0.2">
      <c r="A636">
        <v>5.2249999999999996</v>
      </c>
      <c r="B636">
        <v>9.5835938999999995E-2</v>
      </c>
      <c r="C636">
        <v>0.115644172</v>
      </c>
      <c r="D636">
        <v>1.2060883E-2</v>
      </c>
      <c r="E636">
        <f t="shared" si="86"/>
        <v>9.5738477421230983E-2</v>
      </c>
      <c r="F636">
        <f t="shared" si="87"/>
        <v>9.5545957103956802E-2</v>
      </c>
      <c r="G636">
        <f t="shared" si="88"/>
        <v>1.6202461242809739E-2</v>
      </c>
      <c r="H636">
        <f t="shared" si="89"/>
        <v>9.1658560589355544E-3</v>
      </c>
      <c r="I636">
        <f t="shared" si="90"/>
        <v>9.1290299189111541E-3</v>
      </c>
      <c r="J636">
        <f t="shared" si="91"/>
        <v>2.6251975032475172E-4</v>
      </c>
      <c r="K636">
        <f t="shared" si="92"/>
        <v>9.1845272040117203E-3</v>
      </c>
      <c r="L636">
        <f t="shared" si="93"/>
        <v>1.3373574517565585E-2</v>
      </c>
      <c r="M636">
        <f t="shared" si="94"/>
        <v>1.45464898739689E-4</v>
      </c>
    </row>
    <row r="637" spans="1:13" x14ac:dyDescent="0.2">
      <c r="A637">
        <v>5.23</v>
      </c>
      <c r="B637">
        <v>-0.12743984</v>
      </c>
      <c r="C637">
        <v>-0.192041354</v>
      </c>
      <c r="D637">
        <v>-0.17485672699999999</v>
      </c>
      <c r="E637">
        <f t="shared" si="86"/>
        <v>-0.127537301578769</v>
      </c>
      <c r="F637">
        <f t="shared" si="87"/>
        <v>-0.21213956889604321</v>
      </c>
      <c r="G637">
        <f t="shared" si="88"/>
        <v>-0.17071514875719024</v>
      </c>
      <c r="H637">
        <f t="shared" si="89"/>
        <v>1.6265763293993873E-2</v>
      </c>
      <c r="I637">
        <f t="shared" si="90"/>
        <v>4.5003196691399065E-2</v>
      </c>
      <c r="J637">
        <f t="shared" si="91"/>
        <v>2.9143662015189593E-2</v>
      </c>
      <c r="K637">
        <f t="shared" si="92"/>
        <v>1.62409128192256E-2</v>
      </c>
      <c r="L637">
        <f t="shared" si="93"/>
        <v>3.6879881646153315E-2</v>
      </c>
      <c r="M637">
        <f t="shared" si="94"/>
        <v>3.0574874977152524E-2</v>
      </c>
    </row>
    <row r="638" spans="1:13" x14ac:dyDescent="0.2">
      <c r="A638">
        <v>5.2350000000000003</v>
      </c>
      <c r="B638">
        <v>5.8725988E-2</v>
      </c>
      <c r="C638">
        <v>0.14297236299999999</v>
      </c>
      <c r="D638">
        <v>-1.5479590999999999E-2</v>
      </c>
      <c r="E638">
        <f t="shared" si="86"/>
        <v>5.8628526421230995E-2</v>
      </c>
      <c r="F638">
        <f t="shared" si="87"/>
        <v>0.12287414810395679</v>
      </c>
      <c r="G638">
        <f t="shared" si="88"/>
        <v>-1.133801275719026E-2</v>
      </c>
      <c r="H638">
        <f t="shared" si="89"/>
        <v>3.4373041103249809E-3</v>
      </c>
      <c r="I638">
        <f t="shared" si="90"/>
        <v>1.5098056272273109E-2</v>
      </c>
      <c r="J638">
        <f t="shared" si="91"/>
        <v>1.2855053328220909E-4</v>
      </c>
      <c r="K638">
        <f t="shared" si="92"/>
        <v>3.4487416665761441E-3</v>
      </c>
      <c r="L638">
        <f t="shared" si="93"/>
        <v>2.0441096581803767E-2</v>
      </c>
      <c r="M638">
        <f t="shared" si="94"/>
        <v>2.3961773752728097E-4</v>
      </c>
    </row>
    <row r="639" spans="1:13" x14ac:dyDescent="0.2">
      <c r="A639">
        <v>5.24</v>
      </c>
      <c r="B639">
        <v>-1.6061267000000001E-2</v>
      </c>
      <c r="C639">
        <v>-6.0977012999999997E-2</v>
      </c>
      <c r="D639">
        <v>1.23959E-2</v>
      </c>
      <c r="E639">
        <f t="shared" si="86"/>
        <v>-1.6158728578769006E-2</v>
      </c>
      <c r="F639">
        <f t="shared" si="87"/>
        <v>-8.1075227896043198E-2</v>
      </c>
      <c r="G639">
        <f t="shared" si="88"/>
        <v>1.6537478242809739E-2</v>
      </c>
      <c r="H639">
        <f t="shared" si="89"/>
        <v>2.6110450928232623E-4</v>
      </c>
      <c r="I639">
        <f t="shared" si="90"/>
        <v>6.5731925783953414E-3</v>
      </c>
      <c r="J639">
        <f t="shared" si="91"/>
        <v>2.7348818663140549E-4</v>
      </c>
      <c r="K639">
        <f t="shared" si="92"/>
        <v>2.5796429764528902E-4</v>
      </c>
      <c r="L639">
        <f t="shared" si="93"/>
        <v>3.7181961144021687E-3</v>
      </c>
      <c r="M639">
        <f t="shared" si="94"/>
        <v>1.5365833680999999E-4</v>
      </c>
    </row>
    <row r="640" spans="1:13" x14ac:dyDescent="0.2">
      <c r="A640">
        <v>5.2450000000000001</v>
      </c>
      <c r="B640">
        <v>-1.4955715E-2</v>
      </c>
      <c r="C640">
        <v>2.787969E-3</v>
      </c>
      <c r="D640">
        <v>7.3957220000000004E-2</v>
      </c>
      <c r="E640">
        <f t="shared" si="86"/>
        <v>-1.5053176578769006E-2</v>
      </c>
      <c r="F640">
        <f t="shared" si="87"/>
        <v>-1.7310245896043203E-2</v>
      </c>
      <c r="G640">
        <f t="shared" si="88"/>
        <v>7.8098798242809742E-2</v>
      </c>
      <c r="H640">
        <f t="shared" si="89"/>
        <v>2.2659812511159977E-4</v>
      </c>
      <c r="I640">
        <f t="shared" si="90"/>
        <v>2.9964461298148058E-4</v>
      </c>
      <c r="J640">
        <f t="shared" si="91"/>
        <v>6.0994222869711016E-3</v>
      </c>
      <c r="K640">
        <f t="shared" si="92"/>
        <v>2.2367341116122499E-4</v>
      </c>
      <c r="L640">
        <f t="shared" si="93"/>
        <v>7.7727711449610002E-6</v>
      </c>
      <c r="M640">
        <f t="shared" si="94"/>
        <v>5.4696703901284003E-3</v>
      </c>
    </row>
    <row r="641" spans="1:13" x14ac:dyDescent="0.2">
      <c r="A641">
        <v>5.25</v>
      </c>
      <c r="B641">
        <v>-0.135470805</v>
      </c>
      <c r="C641">
        <v>-0.120994303</v>
      </c>
      <c r="D641">
        <v>-7.4332695000000004E-2</v>
      </c>
      <c r="E641">
        <f t="shared" si="86"/>
        <v>-0.135568266578769</v>
      </c>
      <c r="F641">
        <f t="shared" si="87"/>
        <v>-0.14109251789604321</v>
      </c>
      <c r="G641">
        <f t="shared" si="88"/>
        <v>-7.0191116757190267E-2</v>
      </c>
      <c r="H641">
        <f t="shared" si="89"/>
        <v>1.8378754903172177E-2</v>
      </c>
      <c r="I641">
        <f t="shared" si="90"/>
        <v>1.9907098606245274E-2</v>
      </c>
      <c r="J641">
        <f t="shared" si="91"/>
        <v>4.9267928716215164E-3</v>
      </c>
      <c r="K641">
        <f t="shared" si="92"/>
        <v>1.8352339007348024E-2</v>
      </c>
      <c r="L641">
        <f t="shared" si="93"/>
        <v>1.4639621358455809E-2</v>
      </c>
      <c r="M641">
        <f t="shared" si="94"/>
        <v>5.5253495459630254E-3</v>
      </c>
    </row>
    <row r="642" spans="1:13" x14ac:dyDescent="0.2">
      <c r="A642">
        <v>5.2549999999999999</v>
      </c>
      <c r="B642">
        <v>-0.186134772</v>
      </c>
      <c r="C642">
        <v>2.2248391999999999E-2</v>
      </c>
      <c r="D642">
        <v>6.3164567000000005E-2</v>
      </c>
      <c r="E642">
        <f t="shared" ref="E642:E705" si="95">B642-$T$14</f>
        <v>-0.186232233578769</v>
      </c>
      <c r="F642">
        <f t="shared" ref="F642:F705" si="96">C642-$T$15</f>
        <v>2.1501771039567942E-3</v>
      </c>
      <c r="G642">
        <f t="shared" ref="G642:G705" si="97">D642-$T$16</f>
        <v>6.7306145242809742E-2</v>
      </c>
      <c r="H642">
        <f t="shared" si="89"/>
        <v>3.4682444823737175E-2</v>
      </c>
      <c r="I642">
        <f t="shared" si="90"/>
        <v>4.6232615783800269E-6</v>
      </c>
      <c r="J642">
        <f t="shared" si="91"/>
        <v>4.5301171874462002E-3</v>
      </c>
      <c r="K642">
        <f t="shared" si="92"/>
        <v>3.4646153347491986E-2</v>
      </c>
      <c r="L642">
        <f t="shared" si="93"/>
        <v>4.9499094658566397E-4</v>
      </c>
      <c r="M642">
        <f t="shared" si="94"/>
        <v>3.98976252429749E-3</v>
      </c>
    </row>
    <row r="643" spans="1:13" x14ac:dyDescent="0.2">
      <c r="A643">
        <v>5.26</v>
      </c>
      <c r="B643">
        <v>3.5061648000000001E-2</v>
      </c>
      <c r="C643">
        <v>2.3891342999999999E-2</v>
      </c>
      <c r="D643">
        <v>6.1356791000000001E-2</v>
      </c>
      <c r="E643">
        <f t="shared" si="95"/>
        <v>3.4964186421230996E-2</v>
      </c>
      <c r="F643">
        <f t="shared" si="96"/>
        <v>3.7931281039567943E-3</v>
      </c>
      <c r="G643">
        <f t="shared" si="97"/>
        <v>6.5498369242809745E-2</v>
      </c>
      <c r="H643">
        <f t="shared" ref="H643:H706" si="98">E643*E643</f>
        <v>1.222494332098594E-3</v>
      </c>
      <c r="I643">
        <f t="shared" ref="I643:I706" si="99">F643*F643</f>
        <v>1.4387820813026866E-5</v>
      </c>
      <c r="J643">
        <f t="shared" ref="J643:J706" si="100">G643*G643</f>
        <v>4.2900363734674459E-3</v>
      </c>
      <c r="K643">
        <f t="shared" ref="K643:K706" si="101">(B643-R645)*(B643-R645)</f>
        <v>1.229319160475904E-3</v>
      </c>
      <c r="L643">
        <f t="shared" ref="L643:L706" si="102">(C643-R646)*(C643-R646)</f>
        <v>5.7079627034364898E-4</v>
      </c>
      <c r="M643">
        <f t="shared" ref="M643:M706" si="103">(D643-R647)*(D643-R647)</f>
        <v>3.7646558018176813E-3</v>
      </c>
    </row>
    <row r="644" spans="1:13" x14ac:dyDescent="0.2">
      <c r="A644">
        <v>5.2649999999999997</v>
      </c>
      <c r="B644">
        <v>-0.13204680099999999</v>
      </c>
      <c r="C644">
        <v>-1.2935438E-2</v>
      </c>
      <c r="D644">
        <v>-1.0691209E-2</v>
      </c>
      <c r="E644">
        <f t="shared" si="95"/>
        <v>-0.13214426257876899</v>
      </c>
      <c r="F644">
        <f t="shared" si="96"/>
        <v>-3.3033652896043209E-2</v>
      </c>
      <c r="G644">
        <f t="shared" si="97"/>
        <v>-6.54963075719026E-3</v>
      </c>
      <c r="H644">
        <f t="shared" si="98"/>
        <v>1.7462106132486645E-2</v>
      </c>
      <c r="I644">
        <f t="shared" si="99"/>
        <v>1.0912222236562638E-3</v>
      </c>
      <c r="J644">
        <f t="shared" si="100"/>
        <v>4.2897663055532659E-5</v>
      </c>
      <c r="K644">
        <f t="shared" si="101"/>
        <v>1.7436357654333597E-2</v>
      </c>
      <c r="L644">
        <f t="shared" si="102"/>
        <v>1.6732555625184403E-4</v>
      </c>
      <c r="M644">
        <f t="shared" si="103"/>
        <v>1.14301949881681E-4</v>
      </c>
    </row>
    <row r="645" spans="1:13" x14ac:dyDescent="0.2">
      <c r="A645">
        <v>5.27</v>
      </c>
      <c r="B645">
        <v>-6.9997175999999994E-2</v>
      </c>
      <c r="C645">
        <v>-3.1178500000000001E-2</v>
      </c>
      <c r="D645">
        <v>-0.162324257</v>
      </c>
      <c r="E645">
        <f t="shared" si="95"/>
        <v>-7.0094637578769006E-2</v>
      </c>
      <c r="F645">
        <f t="shared" si="96"/>
        <v>-5.1276714896043206E-2</v>
      </c>
      <c r="G645">
        <f t="shared" si="97"/>
        <v>-0.15818267875719025</v>
      </c>
      <c r="H645">
        <f t="shared" si="98"/>
        <v>4.9132582172989759E-3</v>
      </c>
      <c r="I645">
        <f t="shared" si="99"/>
        <v>2.6293014905300993E-3</v>
      </c>
      <c r="J645">
        <f t="shared" si="100"/>
        <v>2.5021759858800448E-2</v>
      </c>
      <c r="K645">
        <f t="shared" si="101"/>
        <v>4.899604647974975E-3</v>
      </c>
      <c r="L645">
        <f t="shared" si="102"/>
        <v>9.7209886225000004E-4</v>
      </c>
      <c r="M645">
        <f t="shared" si="103"/>
        <v>2.634916441060205E-2</v>
      </c>
    </row>
    <row r="646" spans="1:13" x14ac:dyDescent="0.2">
      <c r="A646">
        <v>5.2750000000000004</v>
      </c>
      <c r="B646">
        <v>-2.7812213999999998E-2</v>
      </c>
      <c r="C646">
        <v>-0.13765011699999999</v>
      </c>
      <c r="D646">
        <v>-8.4230710000000007E-3</v>
      </c>
      <c r="E646">
        <f t="shared" si="95"/>
        <v>-2.7909675578769003E-2</v>
      </c>
      <c r="F646">
        <f t="shared" si="96"/>
        <v>-0.1577483318960432</v>
      </c>
      <c r="G646">
        <f t="shared" si="97"/>
        <v>-4.2814927571902606E-3</v>
      </c>
      <c r="H646">
        <f t="shared" si="98"/>
        <v>7.7894999091213492E-4</v>
      </c>
      <c r="I646">
        <f t="shared" si="99"/>
        <v>2.4884536215984202E-2</v>
      </c>
      <c r="J646">
        <f t="shared" si="100"/>
        <v>1.833118022987266E-5</v>
      </c>
      <c r="K646">
        <f t="shared" si="101"/>
        <v>7.7351924758179596E-4</v>
      </c>
      <c r="L646">
        <f t="shared" si="102"/>
        <v>1.8947554710113685E-2</v>
      </c>
      <c r="M646">
        <f t="shared" si="103"/>
        <v>7.0948125071041007E-5</v>
      </c>
    </row>
    <row r="647" spans="1:13" x14ac:dyDescent="0.2">
      <c r="A647">
        <v>5.28</v>
      </c>
      <c r="B647">
        <v>0.125351459</v>
      </c>
      <c r="C647">
        <v>0.146040003</v>
      </c>
      <c r="D647">
        <v>2.1410753000000001E-2</v>
      </c>
      <c r="E647">
        <f t="shared" si="95"/>
        <v>0.125253997421231</v>
      </c>
      <c r="F647">
        <f t="shared" si="96"/>
        <v>0.12594178810395679</v>
      </c>
      <c r="G647">
        <f t="shared" si="97"/>
        <v>2.5552331242809742E-2</v>
      </c>
      <c r="H647">
        <f t="shared" si="98"/>
        <v>1.5688563869997743E-2</v>
      </c>
      <c r="I647">
        <f t="shared" si="99"/>
        <v>1.5861333990821951E-2</v>
      </c>
      <c r="J647">
        <f t="shared" si="100"/>
        <v>6.5292163194227086E-4</v>
      </c>
      <c r="K647">
        <f t="shared" si="101"/>
        <v>1.571298827342868E-2</v>
      </c>
      <c r="L647">
        <f t="shared" si="102"/>
        <v>2.132768247624001E-2</v>
      </c>
      <c r="M647">
        <f t="shared" si="103"/>
        <v>4.5842034402700905E-4</v>
      </c>
    </row>
    <row r="648" spans="1:13" x14ac:dyDescent="0.2">
      <c r="A648">
        <v>5.2850000000000001</v>
      </c>
      <c r="B648">
        <v>0.13880569200000001</v>
      </c>
      <c r="C648">
        <v>-4.8234247000000001E-2</v>
      </c>
      <c r="D648">
        <v>-0.14722098</v>
      </c>
      <c r="E648">
        <f t="shared" si="95"/>
        <v>0.13870823042123101</v>
      </c>
      <c r="F648">
        <f t="shared" si="96"/>
        <v>-6.8332461896043209E-2</v>
      </c>
      <c r="G648">
        <f t="shared" si="97"/>
        <v>-0.14307940175719025</v>
      </c>
      <c r="H648">
        <f t="shared" si="98"/>
        <v>1.9239973186589317E-2</v>
      </c>
      <c r="I648">
        <f t="shared" si="99"/>
        <v>4.6693253487741972E-3</v>
      </c>
      <c r="J648">
        <f t="shared" si="100"/>
        <v>2.0471715207195457E-2</v>
      </c>
      <c r="K648">
        <f t="shared" si="101"/>
        <v>1.9267020131598867E-2</v>
      </c>
      <c r="L648">
        <f t="shared" si="102"/>
        <v>2.326542583657009E-3</v>
      </c>
      <c r="M648">
        <f t="shared" si="103"/>
        <v>2.16740169521604E-2</v>
      </c>
    </row>
    <row r="649" spans="1:13" x14ac:dyDescent="0.2">
      <c r="A649">
        <v>5.29</v>
      </c>
      <c r="B649">
        <v>2.9320886000000001E-2</v>
      </c>
      <c r="C649">
        <v>0.151133092</v>
      </c>
      <c r="D649">
        <v>0.122743803</v>
      </c>
      <c r="E649">
        <f t="shared" si="95"/>
        <v>2.9223424421230996E-2</v>
      </c>
      <c r="F649">
        <f t="shared" si="96"/>
        <v>0.13103487710395678</v>
      </c>
      <c r="G649">
        <f t="shared" si="97"/>
        <v>0.12688538124280974</v>
      </c>
      <c r="H649">
        <f t="shared" si="98"/>
        <v>8.5400853490340018E-4</v>
      </c>
      <c r="I649">
        <f t="shared" si="99"/>
        <v>1.7170139017649057E-2</v>
      </c>
      <c r="J649">
        <f t="shared" si="100"/>
        <v>1.6099899973133172E-2</v>
      </c>
      <c r="K649">
        <f t="shared" si="101"/>
        <v>8.5971435582499602E-4</v>
      </c>
      <c r="L649">
        <f t="shared" si="102"/>
        <v>2.2841211497480463E-2</v>
      </c>
      <c r="M649">
        <f t="shared" si="103"/>
        <v>1.5066041174902808E-2</v>
      </c>
    </row>
    <row r="650" spans="1:13" x14ac:dyDescent="0.2">
      <c r="A650">
        <v>5.2949999999999999</v>
      </c>
      <c r="B650">
        <v>2.1612802E-2</v>
      </c>
      <c r="C650">
        <v>0.115309025</v>
      </c>
      <c r="D650">
        <v>-0.191632419</v>
      </c>
      <c r="E650">
        <f t="shared" si="95"/>
        <v>2.1515340421230995E-2</v>
      </c>
      <c r="F650">
        <f t="shared" si="96"/>
        <v>9.5210810103956794E-2</v>
      </c>
      <c r="G650">
        <f t="shared" si="97"/>
        <v>-0.18749084075719025</v>
      </c>
      <c r="H650">
        <f t="shared" si="98"/>
        <v>4.6290987344145632E-4</v>
      </c>
      <c r="I650">
        <f t="shared" si="99"/>
        <v>9.0650983606517209E-3</v>
      </c>
      <c r="J650">
        <f t="shared" si="100"/>
        <v>3.5152815367838069E-2</v>
      </c>
      <c r="K650">
        <f t="shared" si="101"/>
        <v>4.67113210291204E-4</v>
      </c>
      <c r="L650">
        <f t="shared" si="102"/>
        <v>1.3296171246450625E-2</v>
      </c>
      <c r="M650">
        <f t="shared" si="103"/>
        <v>3.6722984011791561E-2</v>
      </c>
    </row>
    <row r="651" spans="1:13" x14ac:dyDescent="0.2">
      <c r="A651">
        <v>5.3</v>
      </c>
      <c r="B651">
        <v>4.7142449000000003E-2</v>
      </c>
      <c r="C651">
        <v>1.2593434000000001E-2</v>
      </c>
      <c r="D651">
        <v>-8.9481658000000006E-2</v>
      </c>
      <c r="E651">
        <f t="shared" si="95"/>
        <v>4.7044987421230998E-2</v>
      </c>
      <c r="F651">
        <f t="shared" si="96"/>
        <v>-7.504780896043204E-3</v>
      </c>
      <c r="G651">
        <f t="shared" si="97"/>
        <v>-8.5340079757190268E-2</v>
      </c>
      <c r="H651">
        <f t="shared" si="98"/>
        <v>2.2132308414637828E-3</v>
      </c>
      <c r="I651">
        <f t="shared" si="99"/>
        <v>5.6321736297615033E-5</v>
      </c>
      <c r="J651">
        <f t="shared" si="100"/>
        <v>7.282929212963596E-3</v>
      </c>
      <c r="K651">
        <f t="shared" si="101"/>
        <v>2.2224104977176013E-3</v>
      </c>
      <c r="L651">
        <f t="shared" si="102"/>
        <v>1.58594579912356E-4</v>
      </c>
      <c r="M651">
        <f t="shared" si="103"/>
        <v>8.0069671184289648E-3</v>
      </c>
    </row>
    <row r="652" spans="1:13" x14ac:dyDescent="0.2">
      <c r="A652">
        <v>5.3049999999999997</v>
      </c>
      <c r="B652">
        <v>6.8926121000000007E-2</v>
      </c>
      <c r="C652">
        <v>4.812902E-3</v>
      </c>
      <c r="D652">
        <v>-3.3816937999999998E-2</v>
      </c>
      <c r="E652">
        <f t="shared" si="95"/>
        <v>6.8828659421230995E-2</v>
      </c>
      <c r="F652">
        <f t="shared" si="96"/>
        <v>-1.5285312896043204E-2</v>
      </c>
      <c r="G652">
        <f t="shared" si="97"/>
        <v>-2.9675359757190257E-2</v>
      </c>
      <c r="H652">
        <f t="shared" si="98"/>
        <v>4.7373843577238105E-3</v>
      </c>
      <c r="I652">
        <f t="shared" si="99"/>
        <v>2.3364079032994468E-4</v>
      </c>
      <c r="J652">
        <f t="shared" si="100"/>
        <v>8.8062697671866701E-4</v>
      </c>
      <c r="K652">
        <f t="shared" si="101"/>
        <v>4.7508101561066418E-3</v>
      </c>
      <c r="L652">
        <f t="shared" si="102"/>
        <v>2.3164025661604E-5</v>
      </c>
      <c r="M652">
        <f t="shared" si="103"/>
        <v>1.1435852956958438E-3</v>
      </c>
    </row>
    <row r="653" spans="1:13" x14ac:dyDescent="0.2">
      <c r="A653">
        <v>5.31</v>
      </c>
      <c r="B653">
        <v>0.18015866899999999</v>
      </c>
      <c r="C653">
        <v>-0.114424596</v>
      </c>
      <c r="D653">
        <v>-4.4911246000000002E-2</v>
      </c>
      <c r="E653">
        <f t="shared" si="95"/>
        <v>0.180061207421231</v>
      </c>
      <c r="F653">
        <f t="shared" si="96"/>
        <v>-0.1345228108960432</v>
      </c>
      <c r="G653">
        <f t="shared" si="97"/>
        <v>-4.0769667757190264E-2</v>
      </c>
      <c r="H653">
        <f t="shared" si="98"/>
        <v>3.2422038417991572E-2</v>
      </c>
      <c r="I653">
        <f t="shared" si="99"/>
        <v>1.8096386651372601E-2</v>
      </c>
      <c r="J653">
        <f t="shared" si="100"/>
        <v>1.6621658090316795E-3</v>
      </c>
      <c r="K653">
        <f t="shared" si="101"/>
        <v>3.2457146015851555E-2</v>
      </c>
      <c r="L653">
        <f t="shared" si="102"/>
        <v>1.3092988169763217E-2</v>
      </c>
      <c r="M653">
        <f t="shared" si="103"/>
        <v>2.0170200172725163E-3</v>
      </c>
    </row>
    <row r="654" spans="1:13" x14ac:dyDescent="0.2">
      <c r="A654">
        <v>5.3150000000000004</v>
      </c>
      <c r="B654">
        <v>5.0640543000000003E-2</v>
      </c>
      <c r="C654">
        <v>-0.16584654500000001</v>
      </c>
      <c r="D654">
        <v>4.9732884999999998E-2</v>
      </c>
      <c r="E654">
        <f t="shared" si="95"/>
        <v>5.0543081421230998E-2</v>
      </c>
      <c r="F654">
        <f t="shared" si="96"/>
        <v>-0.18594475989604323</v>
      </c>
      <c r="G654">
        <f t="shared" si="97"/>
        <v>5.3874463242809735E-2</v>
      </c>
      <c r="H654">
        <f t="shared" si="98"/>
        <v>2.554603079553186E-3</v>
      </c>
      <c r="I654">
        <f t="shared" si="99"/>
        <v>3.4575453732797162E-2</v>
      </c>
      <c r="J654">
        <f t="shared" si="100"/>
        <v>2.9024577897008574E-3</v>
      </c>
      <c r="K654">
        <f t="shared" si="101"/>
        <v>2.5644645953348494E-3</v>
      </c>
      <c r="L654">
        <f t="shared" si="102"/>
        <v>2.750507648843703E-2</v>
      </c>
      <c r="M654">
        <f t="shared" si="103"/>
        <v>2.473359850423225E-3</v>
      </c>
    </row>
    <row r="655" spans="1:13" x14ac:dyDescent="0.2">
      <c r="A655">
        <v>5.32</v>
      </c>
      <c r="B655">
        <v>9.5859605000000001E-2</v>
      </c>
      <c r="C655">
        <v>0.13815424700000001</v>
      </c>
      <c r="D655">
        <v>-5.1791904999999999E-2</v>
      </c>
      <c r="E655">
        <f t="shared" si="95"/>
        <v>9.5762143421230989E-2</v>
      </c>
      <c r="F655">
        <f t="shared" si="96"/>
        <v>0.11805603210395681</v>
      </c>
      <c r="G655">
        <f t="shared" si="97"/>
        <v>-4.7650326757190262E-2</v>
      </c>
      <c r="H655">
        <f t="shared" si="98"/>
        <v>9.1703881126284133E-3</v>
      </c>
      <c r="I655">
        <f t="shared" si="99"/>
        <v>1.393722671613048E-2</v>
      </c>
      <c r="J655">
        <f t="shared" si="100"/>
        <v>2.2705536400670022E-3</v>
      </c>
      <c r="K655">
        <f t="shared" si="101"/>
        <v>9.1890638707560254E-3</v>
      </c>
      <c r="L655">
        <f t="shared" si="102"/>
        <v>1.9086595964137011E-2</v>
      </c>
      <c r="M655">
        <f t="shared" si="103"/>
        <v>2.6824014235290248E-3</v>
      </c>
    </row>
    <row r="656" spans="1:13" x14ac:dyDescent="0.2">
      <c r="A656">
        <v>5.3250000000000002</v>
      </c>
      <c r="B656">
        <v>4.9092268000000001E-2</v>
      </c>
      <c r="C656">
        <v>-0.101264219</v>
      </c>
      <c r="D656">
        <v>1.8136665999999999E-2</v>
      </c>
      <c r="E656">
        <f t="shared" si="95"/>
        <v>4.8994806421230996E-2</v>
      </c>
      <c r="F656">
        <f t="shared" si="96"/>
        <v>-0.1213624338960432</v>
      </c>
      <c r="G656">
        <f t="shared" si="97"/>
        <v>2.227824424280974E-2</v>
      </c>
      <c r="H656">
        <f t="shared" si="98"/>
        <v>2.4004910562538981E-3</v>
      </c>
      <c r="I656">
        <f t="shared" si="99"/>
        <v>1.4728840361171456E-2</v>
      </c>
      <c r="J656">
        <f t="shared" si="100"/>
        <v>4.9632016654228535E-4</v>
      </c>
      <c r="K656">
        <f t="shared" si="101"/>
        <v>2.4100507773838239E-3</v>
      </c>
      <c r="L656">
        <f t="shared" si="102"/>
        <v>1.0254442049679962E-2</v>
      </c>
      <c r="M656">
        <f t="shared" si="103"/>
        <v>3.2893865359555596E-4</v>
      </c>
    </row>
    <row r="657" spans="1:13" x14ac:dyDescent="0.2">
      <c r="A657">
        <v>5.33</v>
      </c>
      <c r="B657">
        <v>0.169963642</v>
      </c>
      <c r="C657">
        <v>0.11241179</v>
      </c>
      <c r="D657">
        <v>2.3713527000000002E-2</v>
      </c>
      <c r="E657">
        <f t="shared" si="95"/>
        <v>0.169866180421231</v>
      </c>
      <c r="F657">
        <f t="shared" si="96"/>
        <v>9.2313575103956796E-2</v>
      </c>
      <c r="G657">
        <f t="shared" si="97"/>
        <v>2.7855105242809743E-2</v>
      </c>
      <c r="H657">
        <f t="shared" si="98"/>
        <v>2.8854519250898204E-2</v>
      </c>
      <c r="I657">
        <f t="shared" si="99"/>
        <v>8.521796148473872E-3</v>
      </c>
      <c r="J657">
        <f t="shared" si="100"/>
        <v>7.7590688808800681E-4</v>
      </c>
      <c r="K657">
        <f t="shared" si="101"/>
        <v>2.8887639601904165E-2</v>
      </c>
      <c r="L657">
        <f t="shared" si="102"/>
        <v>1.2636410531004099E-2</v>
      </c>
      <c r="M657">
        <f t="shared" si="103"/>
        <v>5.6233136277972912E-4</v>
      </c>
    </row>
    <row r="658" spans="1:13" x14ac:dyDescent="0.2">
      <c r="A658">
        <v>5.335</v>
      </c>
      <c r="B658">
        <v>-0.13682249299999999</v>
      </c>
      <c r="C658">
        <v>6.2041405000000001E-2</v>
      </c>
      <c r="D658">
        <v>6.4973175999999994E-2</v>
      </c>
      <c r="E658">
        <f t="shared" si="95"/>
        <v>-0.13691995457876899</v>
      </c>
      <c r="F658">
        <f t="shared" si="96"/>
        <v>4.1943190103956793E-2</v>
      </c>
      <c r="G658">
        <f t="shared" si="97"/>
        <v>6.9114754242809731E-2</v>
      </c>
      <c r="H658">
        <f t="shared" si="98"/>
        <v>1.8747073961852163E-2</v>
      </c>
      <c r="I658">
        <f t="shared" si="99"/>
        <v>1.7592311960966591E-3</v>
      </c>
      <c r="J658">
        <f t="shared" si="100"/>
        <v>4.776849254043986E-3</v>
      </c>
      <c r="K658">
        <f t="shared" si="101"/>
        <v>1.8720394590735046E-2</v>
      </c>
      <c r="L658">
        <f t="shared" si="102"/>
        <v>3.8491359343740253E-3</v>
      </c>
      <c r="M658">
        <f t="shared" si="103"/>
        <v>4.2215135995269755E-3</v>
      </c>
    </row>
    <row r="659" spans="1:13" x14ac:dyDescent="0.2">
      <c r="A659">
        <v>5.34</v>
      </c>
      <c r="B659">
        <v>5.5036544999999999E-2</v>
      </c>
      <c r="C659">
        <v>0.17560086899999999</v>
      </c>
      <c r="D659">
        <v>-5.2468100000000002E-3</v>
      </c>
      <c r="E659">
        <f t="shared" si="95"/>
        <v>5.4939083421230994E-2</v>
      </c>
      <c r="F659">
        <f t="shared" si="96"/>
        <v>0.15550265410395678</v>
      </c>
      <c r="G659">
        <f t="shared" si="97"/>
        <v>-1.1052317571902601E-3</v>
      </c>
      <c r="H659">
        <f t="shared" si="98"/>
        <v>3.0183028871649783E-3</v>
      </c>
      <c r="I659">
        <f t="shared" si="99"/>
        <v>2.4181075433374825E-2</v>
      </c>
      <c r="J659">
        <f t="shared" si="100"/>
        <v>1.2215372371018701E-6</v>
      </c>
      <c r="K659">
        <f t="shared" si="101"/>
        <v>3.0290212855370248E-3</v>
      </c>
      <c r="L659">
        <f t="shared" si="102"/>
        <v>3.083566519355516E-2</v>
      </c>
      <c r="M659">
        <f t="shared" si="103"/>
        <v>2.7529015176100001E-5</v>
      </c>
    </row>
    <row r="660" spans="1:13" x14ac:dyDescent="0.2">
      <c r="A660">
        <v>5.3449999999999998</v>
      </c>
      <c r="B660">
        <v>-0.30350011300000002</v>
      </c>
      <c r="C660">
        <v>9.8864303000000001E-2</v>
      </c>
      <c r="D660">
        <v>-2.4886801E-2</v>
      </c>
      <c r="E660">
        <f t="shared" si="95"/>
        <v>-0.30359757457876901</v>
      </c>
      <c r="F660">
        <f t="shared" si="96"/>
        <v>7.8766088103956799E-2</v>
      </c>
      <c r="G660">
        <f t="shared" si="97"/>
        <v>-2.0745222757190259E-2</v>
      </c>
      <c r="H660">
        <f t="shared" si="98"/>
        <v>9.2171487290111209E-2</v>
      </c>
      <c r="I660">
        <f t="shared" si="99"/>
        <v>6.2040966352002848E-3</v>
      </c>
      <c r="J660">
        <f t="shared" si="100"/>
        <v>4.3036426724544461E-4</v>
      </c>
      <c r="K660">
        <f t="shared" si="101"/>
        <v>9.2112318591012779E-2</v>
      </c>
      <c r="L660">
        <f t="shared" si="102"/>
        <v>9.7741504076758086E-3</v>
      </c>
      <c r="M660">
        <f t="shared" si="103"/>
        <v>6.19352864013601E-4</v>
      </c>
    </row>
    <row r="661" spans="1:13" x14ac:dyDescent="0.2">
      <c r="A661">
        <v>5.35</v>
      </c>
      <c r="B661">
        <v>9.4688438E-2</v>
      </c>
      <c r="C661">
        <v>0.122027925</v>
      </c>
      <c r="D661">
        <v>1.9956821E-2</v>
      </c>
      <c r="E661">
        <f t="shared" si="95"/>
        <v>9.4590976421230988E-2</v>
      </c>
      <c r="F661">
        <f t="shared" si="96"/>
        <v>0.10192971010395679</v>
      </c>
      <c r="G661">
        <f t="shared" si="97"/>
        <v>2.4098399242809741E-2</v>
      </c>
      <c r="H661">
        <f t="shared" si="98"/>
        <v>8.9474528203218762E-3</v>
      </c>
      <c r="I661">
        <f t="shared" si="99"/>
        <v>1.0389665801876672E-2</v>
      </c>
      <c r="J661">
        <f t="shared" si="100"/>
        <v>5.8073284606585305E-4</v>
      </c>
      <c r="K661">
        <f t="shared" si="101"/>
        <v>8.9659002908798434E-3</v>
      </c>
      <c r="L661">
        <f t="shared" si="102"/>
        <v>1.4890814479805625E-2</v>
      </c>
      <c r="M661">
        <f t="shared" si="103"/>
        <v>3.9827470442604099E-4</v>
      </c>
    </row>
    <row r="662" spans="1:13" x14ac:dyDescent="0.2">
      <c r="A662">
        <v>5.3550000000000004</v>
      </c>
      <c r="B662">
        <v>-2.6072695E-2</v>
      </c>
      <c r="C662">
        <v>0.114727512</v>
      </c>
      <c r="D662">
        <v>1.7218599000000001E-2</v>
      </c>
      <c r="E662">
        <f t="shared" si="95"/>
        <v>-2.6170156578769005E-2</v>
      </c>
      <c r="F662">
        <f t="shared" si="96"/>
        <v>9.4629297103956803E-2</v>
      </c>
      <c r="G662">
        <f t="shared" si="97"/>
        <v>2.1360177242809742E-2</v>
      </c>
      <c r="H662">
        <f t="shared" si="98"/>
        <v>6.848770953572866E-4</v>
      </c>
      <c r="I662">
        <f t="shared" si="99"/>
        <v>8.9547038703889272E-3</v>
      </c>
      <c r="J662">
        <f t="shared" si="100"/>
        <v>4.5625717184424717E-4</v>
      </c>
      <c r="K662">
        <f t="shared" si="101"/>
        <v>6.7978542456302495E-4</v>
      </c>
      <c r="L662">
        <f t="shared" si="102"/>
        <v>1.3162402009710144E-2</v>
      </c>
      <c r="M662">
        <f t="shared" si="103"/>
        <v>2.9648015152280104E-4</v>
      </c>
    </row>
    <row r="663" spans="1:13" x14ac:dyDescent="0.2">
      <c r="A663">
        <v>5.36</v>
      </c>
      <c r="B663">
        <v>4.0052230000000001E-2</v>
      </c>
      <c r="C663">
        <v>-7.7004999999999999E-4</v>
      </c>
      <c r="D663">
        <v>0.10551661599999999</v>
      </c>
      <c r="E663">
        <f t="shared" si="95"/>
        <v>3.9954768421230996E-2</v>
      </c>
      <c r="F663">
        <f t="shared" si="96"/>
        <v>-2.0868264896043206E-2</v>
      </c>
      <c r="G663">
        <f t="shared" si="97"/>
        <v>0.10965819424280973</v>
      </c>
      <c r="H663">
        <f t="shared" si="98"/>
        <v>1.5963835195941976E-3</v>
      </c>
      <c r="I663">
        <f t="shared" si="99"/>
        <v>4.3548447977142916E-4</v>
      </c>
      <c r="J663">
        <f t="shared" si="100"/>
        <v>1.2024919564593789E-2</v>
      </c>
      <c r="K663">
        <f t="shared" si="101"/>
        <v>1.6041811279729002E-3</v>
      </c>
      <c r="L663">
        <f t="shared" si="102"/>
        <v>5.9297700249999993E-7</v>
      </c>
      <c r="M663">
        <f t="shared" si="103"/>
        <v>1.1133756252091455E-2</v>
      </c>
    </row>
    <row r="664" spans="1:13" x14ac:dyDescent="0.2">
      <c r="A664">
        <v>5.3650000000000002</v>
      </c>
      <c r="B664">
        <v>4.3747167000000003E-2</v>
      </c>
      <c r="C664">
        <v>0.24954668399999999</v>
      </c>
      <c r="D664">
        <v>-0.149658602</v>
      </c>
      <c r="E664">
        <f t="shared" si="95"/>
        <v>4.3649705421230998E-2</v>
      </c>
      <c r="F664">
        <f t="shared" si="96"/>
        <v>0.22944846910395678</v>
      </c>
      <c r="G664">
        <f t="shared" si="97"/>
        <v>-0.14551702375719025</v>
      </c>
      <c r="H664">
        <f t="shared" si="98"/>
        <v>1.9052967833602429E-3</v>
      </c>
      <c r="I664">
        <f t="shared" si="99"/>
        <v>5.2646599974149409E-2</v>
      </c>
      <c r="J664">
        <f t="shared" si="100"/>
        <v>2.1175204203150673E-2</v>
      </c>
      <c r="K664">
        <f t="shared" si="101"/>
        <v>1.9138146205258894E-3</v>
      </c>
      <c r="L664">
        <f t="shared" si="102"/>
        <v>6.2273547495395855E-2</v>
      </c>
      <c r="M664">
        <f t="shared" si="103"/>
        <v>2.2397697152594404E-2</v>
      </c>
    </row>
    <row r="665" spans="1:13" x14ac:dyDescent="0.2">
      <c r="A665">
        <v>5.37</v>
      </c>
      <c r="B665">
        <v>0.180747399</v>
      </c>
      <c r="C665">
        <v>-0.123718591</v>
      </c>
      <c r="D665">
        <v>0.15620562700000001</v>
      </c>
      <c r="E665">
        <f t="shared" si="95"/>
        <v>0.180649937421231</v>
      </c>
      <c r="F665">
        <f t="shared" si="96"/>
        <v>-0.1438168058960432</v>
      </c>
      <c r="G665">
        <f t="shared" si="97"/>
        <v>0.16034720524280976</v>
      </c>
      <c r="H665">
        <f t="shared" si="98"/>
        <v>3.263439989029468E-2</v>
      </c>
      <c r="I665">
        <f t="shared" si="99"/>
        <v>2.0683273658140166E-2</v>
      </c>
      <c r="J665">
        <f t="shared" si="100"/>
        <v>2.5711226229179759E-2</v>
      </c>
      <c r="K665">
        <f t="shared" si="101"/>
        <v>3.2669622245265199E-2</v>
      </c>
      <c r="L665">
        <f t="shared" si="102"/>
        <v>1.5306289759025281E-2</v>
      </c>
      <c r="M665">
        <f t="shared" si="103"/>
        <v>2.4400197906463132E-2</v>
      </c>
    </row>
    <row r="666" spans="1:13" x14ac:dyDescent="0.2">
      <c r="A666">
        <v>5.375</v>
      </c>
      <c r="B666">
        <v>-5.9823649E-2</v>
      </c>
      <c r="C666">
        <v>0.12968739400000001</v>
      </c>
      <c r="D666">
        <v>0.164727707</v>
      </c>
      <c r="E666">
        <f t="shared" si="95"/>
        <v>-5.9921110578769005E-2</v>
      </c>
      <c r="F666">
        <f t="shared" si="96"/>
        <v>0.10958917910395681</v>
      </c>
      <c r="G666">
        <f t="shared" si="97"/>
        <v>0.16886928524280975</v>
      </c>
      <c r="H666">
        <f t="shared" si="98"/>
        <v>3.5905394929930628E-3</v>
      </c>
      <c r="I666">
        <f t="shared" si="99"/>
        <v>1.2009788176679123E-2</v>
      </c>
      <c r="J666">
        <f t="shared" si="100"/>
        <v>2.8516835498417444E-2</v>
      </c>
      <c r="K666">
        <f t="shared" si="101"/>
        <v>3.578868979675201E-3</v>
      </c>
      <c r="L666">
        <f t="shared" si="102"/>
        <v>1.6818820162511239E-2</v>
      </c>
      <c r="M666">
        <f t="shared" si="103"/>
        <v>2.7135217453477849E-2</v>
      </c>
    </row>
    <row r="667" spans="1:13" x14ac:dyDescent="0.2">
      <c r="A667">
        <v>5.38</v>
      </c>
      <c r="B667">
        <v>0.13817542599999999</v>
      </c>
      <c r="C667">
        <v>-6.9007030000000002E-3</v>
      </c>
      <c r="D667">
        <v>4.0044037999999997E-2</v>
      </c>
      <c r="E667">
        <f t="shared" si="95"/>
        <v>0.13807796442123099</v>
      </c>
      <c r="F667">
        <f t="shared" si="96"/>
        <v>-2.6998917896043206E-2</v>
      </c>
      <c r="G667">
        <f t="shared" si="97"/>
        <v>4.4185616242809735E-2</v>
      </c>
      <c r="H667">
        <f t="shared" si="98"/>
        <v>1.906552425871073E-2</v>
      </c>
      <c r="I667">
        <f t="shared" si="99"/>
        <v>7.2894156755728208E-4</v>
      </c>
      <c r="J667">
        <f t="shared" si="100"/>
        <v>1.9523686827568514E-3</v>
      </c>
      <c r="K667">
        <f t="shared" si="101"/>
        <v>1.9092448350281472E-2</v>
      </c>
      <c r="L667">
        <f t="shared" si="102"/>
        <v>4.7619701894209E-5</v>
      </c>
      <c r="M667">
        <f t="shared" si="103"/>
        <v>1.6035249793454438E-3</v>
      </c>
    </row>
    <row r="668" spans="1:13" x14ac:dyDescent="0.2">
      <c r="A668">
        <v>5.3849999999999998</v>
      </c>
      <c r="B668">
        <v>7.0209303000000001E-2</v>
      </c>
      <c r="C668">
        <v>-0.195728243</v>
      </c>
      <c r="D668">
        <v>3.8666368E-2</v>
      </c>
      <c r="E668">
        <f t="shared" si="95"/>
        <v>7.0111841421230989E-2</v>
      </c>
      <c r="F668">
        <f t="shared" si="96"/>
        <v>-0.21582645789604321</v>
      </c>
      <c r="G668">
        <f t="shared" si="97"/>
        <v>4.2807946242809737E-2</v>
      </c>
      <c r="H668">
        <f t="shared" si="98"/>
        <v>4.9156703074758413E-3</v>
      </c>
      <c r="I668">
        <f t="shared" si="99"/>
        <v>4.6581059927952514E-2</v>
      </c>
      <c r="J668">
        <f t="shared" si="100"/>
        <v>1.8325202615272883E-3</v>
      </c>
      <c r="K668">
        <f t="shared" si="101"/>
        <v>4.9293462277458094E-3</v>
      </c>
      <c r="L668">
        <f t="shared" si="102"/>
        <v>3.8309545107867049E-2</v>
      </c>
      <c r="M668">
        <f t="shared" si="103"/>
        <v>1.4950880143114239E-3</v>
      </c>
    </row>
    <row r="669" spans="1:13" x14ac:dyDescent="0.2">
      <c r="A669">
        <v>5.39</v>
      </c>
      <c r="B669">
        <v>3.9066199000000003E-2</v>
      </c>
      <c r="C669">
        <v>-6.7605979999999996E-3</v>
      </c>
      <c r="D669">
        <v>-5.3110298E-2</v>
      </c>
      <c r="E669">
        <f t="shared" si="95"/>
        <v>3.8968737421230998E-2</v>
      </c>
      <c r="F669">
        <f t="shared" si="96"/>
        <v>-2.6858812896043204E-2</v>
      </c>
      <c r="G669">
        <f t="shared" si="97"/>
        <v>-4.8968719757190263E-2</v>
      </c>
      <c r="H669">
        <f t="shared" si="98"/>
        <v>1.5185624962048491E-3</v>
      </c>
      <c r="I669">
        <f t="shared" si="99"/>
        <v>7.213958301846567E-4</v>
      </c>
      <c r="J669">
        <f t="shared" si="100"/>
        <v>2.3979355146582361E-3</v>
      </c>
      <c r="K669">
        <f t="shared" si="101"/>
        <v>1.5261679043076012E-3</v>
      </c>
      <c r="L669">
        <f t="shared" si="102"/>
        <v>4.5705685317603993E-5</v>
      </c>
      <c r="M669">
        <f t="shared" si="103"/>
        <v>2.8207037536488039E-3</v>
      </c>
    </row>
    <row r="670" spans="1:13" x14ac:dyDescent="0.2">
      <c r="A670">
        <v>5.3949999999999996</v>
      </c>
      <c r="B670">
        <v>-1.7028926999999999E-2</v>
      </c>
      <c r="C670">
        <v>-6.8762324999999999E-2</v>
      </c>
      <c r="D670">
        <v>8.3045105999999994E-2</v>
      </c>
      <c r="E670">
        <f t="shared" si="95"/>
        <v>-1.7126388578769004E-2</v>
      </c>
      <c r="F670">
        <f t="shared" si="96"/>
        <v>-8.88605398960432E-2</v>
      </c>
      <c r="G670">
        <f t="shared" si="97"/>
        <v>8.7186684242809731E-2</v>
      </c>
      <c r="H670">
        <f t="shared" si="98"/>
        <v>2.9331318575098942E-4</v>
      </c>
      <c r="I670">
        <f t="shared" si="99"/>
        <v>7.8961955506162852E-3</v>
      </c>
      <c r="J670">
        <f t="shared" si="100"/>
        <v>7.6015179092554066E-3</v>
      </c>
      <c r="K670">
        <f t="shared" si="101"/>
        <v>2.8998435477132898E-4</v>
      </c>
      <c r="L670">
        <f t="shared" si="102"/>
        <v>4.7282573394056247E-3</v>
      </c>
      <c r="M670">
        <f t="shared" si="103"/>
        <v>6.8964896305512349E-3</v>
      </c>
    </row>
    <row r="671" spans="1:13" x14ac:dyDescent="0.2">
      <c r="A671">
        <v>5.4</v>
      </c>
      <c r="B671">
        <v>6.0894643999999998E-2</v>
      </c>
      <c r="C671">
        <v>2.1537497999999999E-2</v>
      </c>
      <c r="D671">
        <v>-0.145406483</v>
      </c>
      <c r="E671">
        <f t="shared" si="95"/>
        <v>6.0797182421230993E-2</v>
      </c>
      <c r="F671">
        <f t="shared" si="96"/>
        <v>1.4392831039567941E-3</v>
      </c>
      <c r="G671">
        <f t="shared" si="97"/>
        <v>-0.14126490475719025</v>
      </c>
      <c r="H671">
        <f t="shared" si="98"/>
        <v>3.6962973903604387E-3</v>
      </c>
      <c r="I671">
        <f t="shared" si="99"/>
        <v>2.0715358533355037E-6</v>
      </c>
      <c r="J671">
        <f t="shared" si="100"/>
        <v>1.9955773316058033E-2</v>
      </c>
      <c r="K671">
        <f t="shared" si="101"/>
        <v>3.7081576678867356E-3</v>
      </c>
      <c r="L671">
        <f t="shared" si="102"/>
        <v>4.6386382010000393E-4</v>
      </c>
      <c r="M671">
        <f t="shared" si="103"/>
        <v>2.1143045298429291E-2</v>
      </c>
    </row>
    <row r="672" spans="1:13" x14ac:dyDescent="0.2">
      <c r="A672">
        <v>5.4050000000000002</v>
      </c>
      <c r="B672">
        <v>-4.2116016999999999E-2</v>
      </c>
      <c r="C672">
        <v>5.0160050999999997E-2</v>
      </c>
      <c r="D672">
        <v>-3.3064797E-2</v>
      </c>
      <c r="E672">
        <f t="shared" si="95"/>
        <v>-4.2213478578769004E-2</v>
      </c>
      <c r="F672">
        <f t="shared" si="96"/>
        <v>3.0061836103956793E-2</v>
      </c>
      <c r="G672">
        <f t="shared" si="97"/>
        <v>-2.8923218757190259E-2</v>
      </c>
      <c r="H672">
        <f t="shared" si="98"/>
        <v>1.7819777737201896E-3</v>
      </c>
      <c r="I672">
        <f t="shared" si="99"/>
        <v>9.0371398994116008E-4</v>
      </c>
      <c r="J672">
        <f t="shared" si="100"/>
        <v>8.3655258327628248E-4</v>
      </c>
      <c r="K672">
        <f t="shared" si="101"/>
        <v>1.7737588879442889E-3</v>
      </c>
      <c r="L672">
        <f t="shared" si="102"/>
        <v>2.5160307163226009E-3</v>
      </c>
      <c r="M672">
        <f t="shared" si="103"/>
        <v>1.093280800651209E-3</v>
      </c>
    </row>
    <row r="673" spans="1:13" x14ac:dyDescent="0.2">
      <c r="A673">
        <v>5.41</v>
      </c>
      <c r="B673">
        <v>-2.3558577000000001E-2</v>
      </c>
      <c r="C673">
        <v>2.7811163E-2</v>
      </c>
      <c r="D673">
        <v>-4.1603324999999997E-2</v>
      </c>
      <c r="E673">
        <f t="shared" si="95"/>
        <v>-2.3656038578769006E-2</v>
      </c>
      <c r="F673">
        <f t="shared" si="96"/>
        <v>7.7129481039567953E-3</v>
      </c>
      <c r="G673">
        <f t="shared" si="97"/>
        <v>-3.7461746757190259E-2</v>
      </c>
      <c r="H673">
        <f t="shared" si="98"/>
        <v>5.5960816124020756E-4</v>
      </c>
      <c r="I673">
        <f t="shared" si="99"/>
        <v>5.9489568454330725E-5</v>
      </c>
      <c r="J673">
        <f t="shared" si="100"/>
        <v>1.403382470099855E-3</v>
      </c>
      <c r="K673">
        <f t="shared" si="101"/>
        <v>5.5500655026492903E-4</v>
      </c>
      <c r="L673">
        <f t="shared" si="102"/>
        <v>7.7346078741256897E-4</v>
      </c>
      <c r="M673">
        <f t="shared" si="103"/>
        <v>1.7308366510556247E-3</v>
      </c>
    </row>
    <row r="674" spans="1:13" x14ac:dyDescent="0.2">
      <c r="A674">
        <v>5.415</v>
      </c>
      <c r="B674">
        <v>0.23952819</v>
      </c>
      <c r="C674">
        <v>1.7842423E-2</v>
      </c>
      <c r="D674">
        <v>0.11923141</v>
      </c>
      <c r="E674">
        <f t="shared" si="95"/>
        <v>0.239430728421231</v>
      </c>
      <c r="F674">
        <f t="shared" si="96"/>
        <v>-2.255791896043205E-3</v>
      </c>
      <c r="G674">
        <f t="shared" si="97"/>
        <v>0.12337298824280973</v>
      </c>
      <c r="H674">
        <f t="shared" si="98"/>
        <v>5.7327073712321278E-2</v>
      </c>
      <c r="I674">
        <f t="shared" si="99"/>
        <v>5.0885970782541976E-6</v>
      </c>
      <c r="J674">
        <f t="shared" si="100"/>
        <v>1.5220894227960469E-2</v>
      </c>
      <c r="K674">
        <f t="shared" si="101"/>
        <v>5.7373753804676103E-2</v>
      </c>
      <c r="L674">
        <f t="shared" si="102"/>
        <v>3.18352058510929E-4</v>
      </c>
      <c r="M674">
        <f t="shared" si="103"/>
        <v>1.4216129130588099E-2</v>
      </c>
    </row>
    <row r="675" spans="1:13" x14ac:dyDescent="0.2">
      <c r="A675">
        <v>5.42</v>
      </c>
      <c r="B675">
        <v>5.1226621999999999E-2</v>
      </c>
      <c r="C675">
        <v>-3.0195788000000001E-2</v>
      </c>
      <c r="D675">
        <v>8.7980269999999999E-2</v>
      </c>
      <c r="E675">
        <f t="shared" si="95"/>
        <v>5.1129160421230994E-2</v>
      </c>
      <c r="F675">
        <f t="shared" si="96"/>
        <v>-5.0294002896043202E-2</v>
      </c>
      <c r="G675">
        <f t="shared" si="97"/>
        <v>9.2121848242809737E-2</v>
      </c>
      <c r="H675">
        <f t="shared" si="98"/>
        <v>2.6141910453799742E-3</v>
      </c>
      <c r="I675">
        <f t="shared" si="99"/>
        <v>2.5294867273072019E-3</v>
      </c>
      <c r="J675">
        <f t="shared" si="100"/>
        <v>8.4864349236712672E-3</v>
      </c>
      <c r="K675">
        <f t="shared" si="101"/>
        <v>2.624166801530884E-3</v>
      </c>
      <c r="L675">
        <f t="shared" si="102"/>
        <v>9.1178561294094412E-4</v>
      </c>
      <c r="M675">
        <f t="shared" si="103"/>
        <v>7.7405279092728997E-3</v>
      </c>
    </row>
    <row r="676" spans="1:13" x14ac:dyDescent="0.2">
      <c r="A676">
        <v>5.4249999999999998</v>
      </c>
      <c r="B676">
        <v>7.9209692999999998E-2</v>
      </c>
      <c r="C676">
        <v>-3.7682734000000002E-2</v>
      </c>
      <c r="D676" s="14">
        <v>7.8999999999999996E-5</v>
      </c>
      <c r="E676">
        <f t="shared" si="95"/>
        <v>7.9112231421230986E-2</v>
      </c>
      <c r="F676">
        <f t="shared" si="96"/>
        <v>-5.778094889604321E-2</v>
      </c>
      <c r="G676">
        <f t="shared" si="97"/>
        <v>4.2205782428097402E-3</v>
      </c>
      <c r="H676">
        <f t="shared" si="98"/>
        <v>6.2587451604464075E-3</v>
      </c>
      <c r="I676">
        <f t="shared" si="99"/>
        <v>3.338638055327157E-3</v>
      </c>
      <c r="J676">
        <f t="shared" si="100"/>
        <v>1.7813280703678953E-5</v>
      </c>
      <c r="K676">
        <f t="shared" si="101"/>
        <v>6.2741754651542483E-3</v>
      </c>
      <c r="L676">
        <f t="shared" si="102"/>
        <v>1.4199884417147562E-3</v>
      </c>
      <c r="M676">
        <f t="shared" si="103"/>
        <v>6.2409999999999994E-9</v>
      </c>
    </row>
    <row r="677" spans="1:13" x14ac:dyDescent="0.2">
      <c r="A677">
        <v>5.43</v>
      </c>
      <c r="B677">
        <v>-2.1853418999999999E-2</v>
      </c>
      <c r="C677">
        <v>-5.2731332999999998E-2</v>
      </c>
      <c r="D677">
        <v>0.13730641599999999</v>
      </c>
      <c r="E677">
        <f t="shared" si="95"/>
        <v>-2.1950880578769004E-2</v>
      </c>
      <c r="F677">
        <f t="shared" si="96"/>
        <v>-7.2829547896043206E-2</v>
      </c>
      <c r="G677">
        <f t="shared" si="97"/>
        <v>0.14144799424280974</v>
      </c>
      <c r="H677">
        <f t="shared" si="98"/>
        <v>4.8184115818337823E-4</v>
      </c>
      <c r="I677">
        <f t="shared" si="99"/>
        <v>5.3041430467420511E-3</v>
      </c>
      <c r="J677">
        <f t="shared" si="100"/>
        <v>2.0007535075313936E-2</v>
      </c>
      <c r="K677">
        <f t="shared" si="101"/>
        <v>4.7757192198956096E-4</v>
      </c>
      <c r="L677">
        <f t="shared" si="102"/>
        <v>2.7805934799568889E-3</v>
      </c>
      <c r="M677">
        <f t="shared" si="103"/>
        <v>1.8853051874765051E-2</v>
      </c>
    </row>
    <row r="678" spans="1:13" x14ac:dyDescent="0.2">
      <c r="A678">
        <v>5.4349999999999996</v>
      </c>
      <c r="B678">
        <v>5.2583025999999998E-2</v>
      </c>
      <c r="C678">
        <v>-0.17872639400000001</v>
      </c>
      <c r="D678">
        <v>9.9729760000000001E-2</v>
      </c>
      <c r="E678">
        <f t="shared" si="95"/>
        <v>5.2485564421230993E-2</v>
      </c>
      <c r="F678">
        <f t="shared" si="96"/>
        <v>-0.19882460889604323</v>
      </c>
      <c r="G678">
        <f t="shared" si="97"/>
        <v>0.10387133824280974</v>
      </c>
      <c r="H678">
        <f t="shared" si="98"/>
        <v>2.7547344726151887E-3</v>
      </c>
      <c r="I678">
        <f t="shared" si="99"/>
        <v>3.9531225102664554E-2</v>
      </c>
      <c r="J678">
        <f t="shared" si="100"/>
        <v>1.0789254908352188E-2</v>
      </c>
      <c r="K678">
        <f t="shared" si="101"/>
        <v>2.764974623316676E-3</v>
      </c>
      <c r="L678">
        <f t="shared" si="102"/>
        <v>3.1943123912243243E-2</v>
      </c>
      <c r="M678">
        <f t="shared" si="103"/>
        <v>9.9460250296576E-3</v>
      </c>
    </row>
    <row r="679" spans="1:13" x14ac:dyDescent="0.2">
      <c r="A679">
        <v>5.44</v>
      </c>
      <c r="B679">
        <v>9.5861008999999997E-2</v>
      </c>
      <c r="C679">
        <v>0.13828180900000001</v>
      </c>
      <c r="D679">
        <v>-0.14037454599999999</v>
      </c>
      <c r="E679">
        <f t="shared" si="95"/>
        <v>9.5763547421230985E-2</v>
      </c>
      <c r="F679">
        <f t="shared" si="96"/>
        <v>0.1181835941039568</v>
      </c>
      <c r="G679">
        <f t="shared" si="97"/>
        <v>-0.13623296775719024</v>
      </c>
      <c r="H679">
        <f t="shared" si="98"/>
        <v>9.1706570146983558E-3</v>
      </c>
      <c r="I679">
        <f t="shared" si="99"/>
        <v>1.3967361915328814E-2</v>
      </c>
      <c r="J679">
        <f t="shared" si="100"/>
        <v>1.8559421503931636E-2</v>
      </c>
      <c r="K679">
        <f t="shared" si="101"/>
        <v>9.1893330464980806E-3</v>
      </c>
      <c r="L679">
        <f t="shared" si="102"/>
        <v>1.9121858700312484E-2</v>
      </c>
      <c r="M679">
        <f t="shared" si="103"/>
        <v>1.9705013164706114E-2</v>
      </c>
    </row>
    <row r="680" spans="1:13" x14ac:dyDescent="0.2">
      <c r="A680">
        <v>5.4450000000000003</v>
      </c>
      <c r="B680">
        <v>2.9719000999999998E-2</v>
      </c>
      <c r="C680">
        <v>6.4350170999999998E-2</v>
      </c>
      <c r="D680">
        <v>-0.14015282100000001</v>
      </c>
      <c r="E680">
        <f t="shared" si="95"/>
        <v>2.9621539421230993E-2</v>
      </c>
      <c r="F680">
        <f t="shared" si="96"/>
        <v>4.4251956103956797E-2</v>
      </c>
      <c r="G680">
        <f t="shared" si="97"/>
        <v>-0.13601124275719026</v>
      </c>
      <c r="H680">
        <f t="shared" si="98"/>
        <v>8.7743559768354174E-4</v>
      </c>
      <c r="I680">
        <f t="shared" si="99"/>
        <v>1.9582356190265193E-3</v>
      </c>
      <c r="J680">
        <f t="shared" si="100"/>
        <v>1.8499058156355341E-2</v>
      </c>
      <c r="K680">
        <f t="shared" si="101"/>
        <v>8.8321902043800088E-4</v>
      </c>
      <c r="L680">
        <f t="shared" si="102"/>
        <v>4.1409445077292403E-3</v>
      </c>
      <c r="M680">
        <f t="shared" si="103"/>
        <v>1.9642813234258046E-2</v>
      </c>
    </row>
    <row r="681" spans="1:13" x14ac:dyDescent="0.2">
      <c r="A681">
        <v>5.45</v>
      </c>
      <c r="B681">
        <v>-7.6750634999999998E-2</v>
      </c>
      <c r="C681">
        <v>0.14308784699999999</v>
      </c>
      <c r="D681">
        <v>0.12053115</v>
      </c>
      <c r="E681">
        <f t="shared" si="95"/>
        <v>-7.684809657876901E-2</v>
      </c>
      <c r="F681">
        <f t="shared" si="96"/>
        <v>0.12298963210395679</v>
      </c>
      <c r="G681">
        <f t="shared" si="97"/>
        <v>0.12467272824280974</v>
      </c>
      <c r="H681">
        <f t="shared" si="98"/>
        <v>5.9056299477798094E-3</v>
      </c>
      <c r="I681">
        <f t="shared" si="99"/>
        <v>1.5126449605066639E-2</v>
      </c>
      <c r="J681">
        <f t="shared" si="100"/>
        <v>1.554328916750549E-2</v>
      </c>
      <c r="K681">
        <f t="shared" si="101"/>
        <v>5.8906599729032245E-3</v>
      </c>
      <c r="L681">
        <f t="shared" si="102"/>
        <v>2.0474131959095407E-2</v>
      </c>
      <c r="M681">
        <f t="shared" si="103"/>
        <v>1.45277581203225E-2</v>
      </c>
    </row>
    <row r="682" spans="1:13" x14ac:dyDescent="0.2">
      <c r="A682">
        <v>5.4550000000000001</v>
      </c>
      <c r="B682">
        <v>-1.4979523E-2</v>
      </c>
      <c r="C682">
        <v>9.0978867000000005E-2</v>
      </c>
      <c r="D682">
        <v>-0.165542257</v>
      </c>
      <c r="E682">
        <f t="shared" si="95"/>
        <v>-1.5076984578769007E-2</v>
      </c>
      <c r="F682">
        <f t="shared" si="96"/>
        <v>7.0880652103956804E-2</v>
      </c>
      <c r="G682">
        <f t="shared" si="97"/>
        <v>-0.16140067875719025</v>
      </c>
      <c r="H682">
        <f t="shared" si="98"/>
        <v>2.2731546398843842E-4</v>
      </c>
      <c r="I682">
        <f t="shared" si="99"/>
        <v>5.0240668426821565E-3</v>
      </c>
      <c r="J682">
        <f t="shared" si="100"/>
        <v>2.6050179103281723E-2</v>
      </c>
      <c r="K682">
        <f t="shared" si="101"/>
        <v>2.2438610930752899E-4</v>
      </c>
      <c r="L682">
        <f t="shared" si="102"/>
        <v>8.2771542406036899E-3</v>
      </c>
      <c r="M682">
        <f t="shared" si="103"/>
        <v>2.7404238852654049E-2</v>
      </c>
    </row>
    <row r="683" spans="1:13" x14ac:dyDescent="0.2">
      <c r="A683">
        <v>5.46</v>
      </c>
      <c r="B683">
        <v>1.8165489E-2</v>
      </c>
      <c r="C683">
        <v>-0.106070001</v>
      </c>
      <c r="D683">
        <v>5.4207942000000002E-2</v>
      </c>
      <c r="E683">
        <f t="shared" si="95"/>
        <v>1.8068027421230995E-2</v>
      </c>
      <c r="F683">
        <f t="shared" si="96"/>
        <v>-0.12616821589604321</v>
      </c>
      <c r="G683">
        <f t="shared" si="97"/>
        <v>5.834952024280974E-2</v>
      </c>
      <c r="H683">
        <f t="shared" si="98"/>
        <v>3.2645361489435515E-4</v>
      </c>
      <c r="I683">
        <f t="shared" si="99"/>
        <v>1.5918418702390569E-2</v>
      </c>
      <c r="J683">
        <f t="shared" si="100"/>
        <v>3.4046665125660636E-3</v>
      </c>
      <c r="K683">
        <f t="shared" si="101"/>
        <v>3.2998499060912101E-4</v>
      </c>
      <c r="L683">
        <f t="shared" si="102"/>
        <v>1.1250845112140001E-2</v>
      </c>
      <c r="M683">
        <f t="shared" si="103"/>
        <v>2.9385009758753642E-3</v>
      </c>
    </row>
    <row r="684" spans="1:13" x14ac:dyDescent="0.2">
      <c r="A684">
        <v>5.4649999999999999</v>
      </c>
      <c r="B684">
        <v>8.3449896999999995E-2</v>
      </c>
      <c r="C684">
        <v>-6.5082476E-2</v>
      </c>
      <c r="D684">
        <v>0.103007407</v>
      </c>
      <c r="E684">
        <f t="shared" si="95"/>
        <v>8.3352435421230983E-2</v>
      </c>
      <c r="F684">
        <f t="shared" si="96"/>
        <v>-8.5180690896043201E-2</v>
      </c>
      <c r="G684">
        <f t="shared" si="97"/>
        <v>0.10714898524280973</v>
      </c>
      <c r="H684">
        <f t="shared" si="98"/>
        <v>6.9476284906504811E-3</v>
      </c>
      <c r="I684">
        <f t="shared" si="99"/>
        <v>7.2557501015272571E-3</v>
      </c>
      <c r="J684">
        <f t="shared" si="100"/>
        <v>1.1480905038563858E-2</v>
      </c>
      <c r="K684">
        <f t="shared" si="101"/>
        <v>6.9638853093106079E-3</v>
      </c>
      <c r="L684">
        <f t="shared" si="102"/>
        <v>4.2357286822905758E-3</v>
      </c>
      <c r="M684">
        <f t="shared" si="103"/>
        <v>1.0610525896863648E-2</v>
      </c>
    </row>
    <row r="685" spans="1:13" x14ac:dyDescent="0.2">
      <c r="A685">
        <v>5.47</v>
      </c>
      <c r="B685">
        <v>5.1732899999999997E-3</v>
      </c>
      <c r="C685">
        <v>4.9718212999999997E-2</v>
      </c>
      <c r="D685">
        <v>8.1632616000000005E-2</v>
      </c>
      <c r="E685">
        <f t="shared" si="95"/>
        <v>5.0758284212309938E-3</v>
      </c>
      <c r="F685">
        <f t="shared" si="96"/>
        <v>2.9619998103956793E-2</v>
      </c>
      <c r="G685">
        <f t="shared" si="97"/>
        <v>8.5774194242809743E-2</v>
      </c>
      <c r="H685">
        <f t="shared" si="98"/>
        <v>2.5764034161776323E-5</v>
      </c>
      <c r="I685">
        <f t="shared" si="99"/>
        <v>8.7734428767840395E-4</v>
      </c>
      <c r="J685">
        <f t="shared" si="100"/>
        <v>7.3572123980032563E-3</v>
      </c>
      <c r="K685">
        <f t="shared" si="101"/>
        <v>2.6762929424099995E-5</v>
      </c>
      <c r="L685">
        <f t="shared" si="102"/>
        <v>2.4719007039133685E-3</v>
      </c>
      <c r="M685">
        <f t="shared" si="103"/>
        <v>6.663883995003457E-3</v>
      </c>
    </row>
    <row r="686" spans="1:13" x14ac:dyDescent="0.2">
      <c r="A686">
        <v>5.4749999999999996</v>
      </c>
      <c r="B686">
        <v>-4.6136750999999997E-2</v>
      </c>
      <c r="C686">
        <v>2.5033446000000001E-2</v>
      </c>
      <c r="D686">
        <v>2.6177230000000002E-3</v>
      </c>
      <c r="E686">
        <f t="shared" si="95"/>
        <v>-4.6234212578769002E-2</v>
      </c>
      <c r="F686">
        <f t="shared" si="96"/>
        <v>4.9352311039567963E-3</v>
      </c>
      <c r="G686">
        <f t="shared" si="97"/>
        <v>6.7593012428097399E-3</v>
      </c>
      <c r="H686">
        <f t="shared" si="98"/>
        <v>2.1376024127788018E-3</v>
      </c>
      <c r="I686">
        <f t="shared" si="99"/>
        <v>2.4356506049462617E-5</v>
      </c>
      <c r="J686">
        <f t="shared" si="100"/>
        <v>4.5688153291049295E-5</v>
      </c>
      <c r="K686">
        <f t="shared" si="101"/>
        <v>2.1285997928360005E-3</v>
      </c>
      <c r="L686">
        <f t="shared" si="102"/>
        <v>6.2667341863491602E-4</v>
      </c>
      <c r="M686">
        <f t="shared" si="103"/>
        <v>6.852473704729001E-6</v>
      </c>
    </row>
    <row r="687" spans="1:13" x14ac:dyDescent="0.2">
      <c r="A687">
        <v>5.48</v>
      </c>
      <c r="B687">
        <v>-3.1695421000000001E-2</v>
      </c>
      <c r="C687">
        <v>-0.15256866499999999</v>
      </c>
      <c r="D687">
        <v>2.1430304000000001E-2</v>
      </c>
      <c r="E687">
        <f t="shared" si="95"/>
        <v>-3.1792882578769006E-2</v>
      </c>
      <c r="F687">
        <f t="shared" si="96"/>
        <v>-0.17266687989604321</v>
      </c>
      <c r="G687">
        <f t="shared" si="97"/>
        <v>2.5571882242809742E-2</v>
      </c>
      <c r="H687">
        <f t="shared" si="98"/>
        <v>1.0107873826673938E-3</v>
      </c>
      <c r="I687">
        <f t="shared" si="99"/>
        <v>2.9813851413034609E-2</v>
      </c>
      <c r="J687">
        <f t="shared" si="100"/>
        <v>6.5392116144012821E-4</v>
      </c>
      <c r="K687">
        <f t="shared" si="101"/>
        <v>1.0045997123672411E-3</v>
      </c>
      <c r="L687">
        <f t="shared" si="102"/>
        <v>2.3277197539882222E-2</v>
      </c>
      <c r="M687">
        <f t="shared" si="103"/>
        <v>4.5925792953241602E-4</v>
      </c>
    </row>
    <row r="688" spans="1:13" x14ac:dyDescent="0.2">
      <c r="A688">
        <v>5.4850000000000003</v>
      </c>
      <c r="B688">
        <v>-0.159893806</v>
      </c>
      <c r="C688">
        <v>1.5992932000000001E-2</v>
      </c>
      <c r="D688">
        <v>8.8756449000000001E-2</v>
      </c>
      <c r="E688">
        <f t="shared" si="95"/>
        <v>-0.159991267578769</v>
      </c>
      <c r="F688">
        <f t="shared" si="96"/>
        <v>-4.1052828960432032E-3</v>
      </c>
      <c r="G688">
        <f t="shared" si="97"/>
        <v>9.2898027242809739E-2</v>
      </c>
      <c r="H688">
        <f t="shared" si="98"/>
        <v>2.5597205701461258E-2</v>
      </c>
      <c r="I688">
        <f t="shared" si="99"/>
        <v>1.6853347656544868E-5</v>
      </c>
      <c r="J688">
        <f t="shared" si="100"/>
        <v>8.63004346560582E-3</v>
      </c>
      <c r="K688">
        <f t="shared" si="101"/>
        <v>2.5566029197165635E-2</v>
      </c>
      <c r="L688">
        <f t="shared" si="102"/>
        <v>2.5577387395662402E-4</v>
      </c>
      <c r="M688">
        <f t="shared" si="103"/>
        <v>7.8777072390896017E-3</v>
      </c>
    </row>
    <row r="689" spans="1:13" x14ac:dyDescent="0.2">
      <c r="A689">
        <v>5.49</v>
      </c>
      <c r="B689">
        <v>-5.0609437E-2</v>
      </c>
      <c r="C689">
        <v>3.1322063999999997E-2</v>
      </c>
      <c r="D689">
        <v>-7.1783154000000002E-2</v>
      </c>
      <c r="E689">
        <f t="shared" si="95"/>
        <v>-5.0706898578769005E-2</v>
      </c>
      <c r="F689">
        <f t="shared" si="96"/>
        <v>1.1223849103956792E-2</v>
      </c>
      <c r="G689">
        <f t="shared" si="97"/>
        <v>-6.7641575757190264E-2</v>
      </c>
      <c r="H689">
        <f t="shared" si="98"/>
        <v>2.571189563477566E-3</v>
      </c>
      <c r="I689">
        <f t="shared" si="99"/>
        <v>1.259747887083917E-4</v>
      </c>
      <c r="J689">
        <f t="shared" si="100"/>
        <v>4.57538277091571E-3</v>
      </c>
      <c r="K689">
        <f t="shared" si="101"/>
        <v>2.5613151134569689E-3</v>
      </c>
      <c r="L689">
        <f t="shared" si="102"/>
        <v>9.8107169322009572E-4</v>
      </c>
      <c r="M689">
        <f t="shared" si="103"/>
        <v>5.1528211981877164E-3</v>
      </c>
    </row>
    <row r="690" spans="1:13" x14ac:dyDescent="0.2">
      <c r="A690">
        <v>5.4950000000000001</v>
      </c>
      <c r="B690">
        <v>3.20711E-3</v>
      </c>
      <c r="C690">
        <v>6.8614075999999996E-2</v>
      </c>
      <c r="D690">
        <v>0.12830946400000001</v>
      </c>
      <c r="E690">
        <f t="shared" si="95"/>
        <v>3.1096484212309937E-3</v>
      </c>
      <c r="F690">
        <f t="shared" si="96"/>
        <v>4.8515861103956795E-2</v>
      </c>
      <c r="G690">
        <f t="shared" si="97"/>
        <v>0.13245104224280976</v>
      </c>
      <c r="H690">
        <f t="shared" si="98"/>
        <v>9.669913303664411E-6</v>
      </c>
      <c r="I690">
        <f t="shared" si="99"/>
        <v>2.353788778658428E-3</v>
      </c>
      <c r="J690">
        <f t="shared" si="100"/>
        <v>1.7543278591206576E-2</v>
      </c>
      <c r="K690">
        <f t="shared" si="101"/>
        <v>1.02855545521E-5</v>
      </c>
      <c r="L690">
        <f t="shared" si="102"/>
        <v>4.7078914253337757E-3</v>
      </c>
      <c r="M690">
        <f t="shared" si="103"/>
        <v>1.6463318551967299E-2</v>
      </c>
    </row>
    <row r="691" spans="1:13" x14ac:dyDescent="0.2">
      <c r="A691">
        <v>5.5</v>
      </c>
      <c r="B691">
        <v>0.108817486</v>
      </c>
      <c r="C691">
        <v>2.9985873E-2</v>
      </c>
      <c r="D691">
        <v>0.21714588000000001</v>
      </c>
      <c r="E691">
        <f t="shared" si="95"/>
        <v>0.10872002442123099</v>
      </c>
      <c r="F691">
        <f t="shared" si="96"/>
        <v>9.8876581039567951E-3</v>
      </c>
      <c r="G691">
        <f t="shared" si="97"/>
        <v>0.22128745824280976</v>
      </c>
      <c r="H691">
        <f t="shared" si="98"/>
        <v>1.1820043710153064E-2</v>
      </c>
      <c r="I691">
        <f t="shared" si="99"/>
        <v>9.7765782780742484E-5</v>
      </c>
      <c r="J691">
        <f t="shared" si="100"/>
        <v>4.8968139175563273E-2</v>
      </c>
      <c r="K691">
        <f t="shared" si="101"/>
        <v>1.1841245259360197E-2</v>
      </c>
      <c r="L691">
        <f t="shared" si="102"/>
        <v>8.9915257957212896E-4</v>
      </c>
      <c r="M691">
        <f t="shared" si="103"/>
        <v>4.7152333200974408E-2</v>
      </c>
    </row>
    <row r="692" spans="1:13" x14ac:dyDescent="0.2">
      <c r="A692">
        <v>5.5049999999999999</v>
      </c>
      <c r="B692">
        <v>5.8495453000000003E-2</v>
      </c>
      <c r="C692">
        <v>-6.2492372999999997E-2</v>
      </c>
      <c r="D692">
        <v>2.6867459E-2</v>
      </c>
      <c r="E692">
        <f t="shared" si="95"/>
        <v>5.8397991421230998E-2</v>
      </c>
      <c r="F692">
        <f t="shared" si="96"/>
        <v>-8.2590587896043205E-2</v>
      </c>
      <c r="G692">
        <f t="shared" si="97"/>
        <v>3.1009037242809741E-2</v>
      </c>
      <c r="H692">
        <f t="shared" si="98"/>
        <v>3.4103254020341691E-3</v>
      </c>
      <c r="I692">
        <f t="shared" si="99"/>
        <v>6.8212052090140382E-3</v>
      </c>
      <c r="J692">
        <f t="shared" si="100"/>
        <v>9.6156039072596154E-4</v>
      </c>
      <c r="K692">
        <f t="shared" si="101"/>
        <v>3.4217180216752092E-3</v>
      </c>
      <c r="L692">
        <f t="shared" si="102"/>
        <v>3.9052966831711286E-3</v>
      </c>
      <c r="M692">
        <f t="shared" si="103"/>
        <v>7.2186035311668103E-4</v>
      </c>
    </row>
    <row r="693" spans="1:13" x14ac:dyDescent="0.2">
      <c r="A693">
        <v>5.51</v>
      </c>
      <c r="B693">
        <v>-6.1657923000000003E-2</v>
      </c>
      <c r="C693">
        <v>-0.241528777</v>
      </c>
      <c r="D693">
        <v>2.0558343E-2</v>
      </c>
      <c r="E693">
        <f t="shared" si="95"/>
        <v>-6.1755384578769008E-2</v>
      </c>
      <c r="F693">
        <f t="shared" si="96"/>
        <v>-0.26162699189604322</v>
      </c>
      <c r="G693">
        <f t="shared" si="97"/>
        <v>2.4699921242809741E-2</v>
      </c>
      <c r="H693">
        <f t="shared" si="98"/>
        <v>3.8137275244716612E-3</v>
      </c>
      <c r="I693">
        <f t="shared" si="99"/>
        <v>6.8448682888572268E-2</v>
      </c>
      <c r="J693">
        <f t="shared" si="100"/>
        <v>6.1008610940100391E-4</v>
      </c>
      <c r="K693">
        <f t="shared" si="101"/>
        <v>3.8016994686739295E-3</v>
      </c>
      <c r="L693">
        <f t="shared" si="102"/>
        <v>5.8336150119115728E-2</v>
      </c>
      <c r="M693">
        <f t="shared" si="103"/>
        <v>4.2264546690564899E-4</v>
      </c>
    </row>
    <row r="694" spans="1:13" x14ac:dyDescent="0.2">
      <c r="A694">
        <v>5.5149999999999997</v>
      </c>
      <c r="B694">
        <v>-2.4488213000000002E-2</v>
      </c>
      <c r="C694">
        <v>-3.53567E-4</v>
      </c>
      <c r="D694">
        <v>0.10016657700000001</v>
      </c>
      <c r="E694">
        <f t="shared" si="95"/>
        <v>-2.4585674578769007E-2</v>
      </c>
      <c r="F694">
        <f t="shared" si="96"/>
        <v>-2.0451781896043204E-2</v>
      </c>
      <c r="G694">
        <f t="shared" si="97"/>
        <v>0.10430815524280974</v>
      </c>
      <c r="H694">
        <f t="shared" si="98"/>
        <v>6.0445539449312854E-4</v>
      </c>
      <c r="I694">
        <f t="shared" si="99"/>
        <v>4.1827538272332055E-4</v>
      </c>
      <c r="J694">
        <f t="shared" si="100"/>
        <v>1.0880191250158098E-2</v>
      </c>
      <c r="K694">
        <f t="shared" si="101"/>
        <v>5.9967257593336913E-4</v>
      </c>
      <c r="L694">
        <f t="shared" si="102"/>
        <v>1.25009623489E-7</v>
      </c>
      <c r="M694">
        <f t="shared" si="103"/>
        <v>1.0033343147896931E-2</v>
      </c>
    </row>
    <row r="695" spans="1:13" x14ac:dyDescent="0.2">
      <c r="A695">
        <v>5.52</v>
      </c>
      <c r="B695">
        <v>0.14647257999999999</v>
      </c>
      <c r="C695">
        <v>-8.8260585000000003E-2</v>
      </c>
      <c r="D695">
        <v>-1.4296409999999999E-3</v>
      </c>
      <c r="E695">
        <f t="shared" si="95"/>
        <v>0.14637511842123099</v>
      </c>
      <c r="F695">
        <f t="shared" si="96"/>
        <v>-0.1083587998960432</v>
      </c>
      <c r="G695">
        <f t="shared" si="97"/>
        <v>2.7119372428097404E-3</v>
      </c>
      <c r="H695">
        <f t="shared" si="98"/>
        <v>2.1425675292829398E-2</v>
      </c>
      <c r="I695">
        <f t="shared" si="99"/>
        <v>1.1741629514910732E-2</v>
      </c>
      <c r="J695">
        <f t="shared" si="100"/>
        <v>7.3546036089384966E-6</v>
      </c>
      <c r="K695">
        <f t="shared" si="101"/>
        <v>2.1454216691856397E-2</v>
      </c>
      <c r="L695">
        <f t="shared" si="102"/>
        <v>7.7899308645422256E-3</v>
      </c>
      <c r="M695">
        <f t="shared" si="103"/>
        <v>2.0438733888809999E-6</v>
      </c>
    </row>
    <row r="696" spans="1:13" x14ac:dyDescent="0.2">
      <c r="A696">
        <v>5.5250000000000004</v>
      </c>
      <c r="B696">
        <v>0.151261585</v>
      </c>
      <c r="C696">
        <v>9.2516938000000007E-2</v>
      </c>
      <c r="D696">
        <v>-0.111174991</v>
      </c>
      <c r="E696">
        <f t="shared" si="95"/>
        <v>0.15116412342123101</v>
      </c>
      <c r="F696">
        <f t="shared" si="96"/>
        <v>7.2418723103956806E-2</v>
      </c>
      <c r="G696">
        <f t="shared" si="97"/>
        <v>-0.10703341275719026</v>
      </c>
      <c r="H696">
        <f t="shared" si="98"/>
        <v>2.2850592209709159E-2</v>
      </c>
      <c r="I696">
        <f t="shared" si="99"/>
        <v>5.2444714560075673E-3</v>
      </c>
      <c r="J696">
        <f t="shared" si="100"/>
        <v>1.145615144645106E-2</v>
      </c>
      <c r="K696">
        <f t="shared" si="101"/>
        <v>2.2880067096712225E-2</v>
      </c>
      <c r="L696">
        <f t="shared" si="102"/>
        <v>8.5593838168958446E-3</v>
      </c>
      <c r="M696">
        <f t="shared" si="103"/>
        <v>1.235987862385008E-2</v>
      </c>
    </row>
    <row r="697" spans="1:13" x14ac:dyDescent="0.2">
      <c r="A697">
        <v>5.53</v>
      </c>
      <c r="B697">
        <v>0.13923908700000001</v>
      </c>
      <c r="C697">
        <v>-4.6632514999999999E-2</v>
      </c>
      <c r="D697">
        <v>9.1422399999999994E-3</v>
      </c>
      <c r="E697">
        <f t="shared" si="95"/>
        <v>0.13914162542123101</v>
      </c>
      <c r="F697">
        <f t="shared" si="96"/>
        <v>-6.67307298960432E-2</v>
      </c>
      <c r="G697">
        <f t="shared" si="97"/>
        <v>1.328381824280974E-2</v>
      </c>
      <c r="H697">
        <f t="shared" si="98"/>
        <v>1.936039192486216E-2</v>
      </c>
      <c r="I697">
        <f t="shared" si="99"/>
        <v>4.4529903124586739E-3</v>
      </c>
      <c r="J697">
        <f t="shared" si="100"/>
        <v>1.7645982710800485E-4</v>
      </c>
      <c r="K697">
        <f t="shared" si="101"/>
        <v>1.9387523348593571E-2</v>
      </c>
      <c r="L697">
        <f t="shared" si="102"/>
        <v>2.1745914552252247E-3</v>
      </c>
      <c r="M697">
        <f t="shared" si="103"/>
        <v>8.3580552217599985E-5</v>
      </c>
    </row>
    <row r="698" spans="1:13" x14ac:dyDescent="0.2">
      <c r="A698">
        <v>5.5350000000000001</v>
      </c>
      <c r="B698">
        <v>2.7919238999999998E-2</v>
      </c>
      <c r="C698">
        <v>-6.1870653999999997E-2</v>
      </c>
      <c r="D698">
        <v>1.7082823E-2</v>
      </c>
      <c r="E698">
        <f t="shared" si="95"/>
        <v>2.7821777421230993E-2</v>
      </c>
      <c r="F698">
        <f t="shared" si="96"/>
        <v>-8.1968868896043198E-2</v>
      </c>
      <c r="G698">
        <f t="shared" si="97"/>
        <v>2.1224401242809741E-2</v>
      </c>
      <c r="H698">
        <f t="shared" si="98"/>
        <v>7.7405129887651869E-4</v>
      </c>
      <c r="I698">
        <f t="shared" si="99"/>
        <v>6.7188954680967184E-3</v>
      </c>
      <c r="J698">
        <f t="shared" si="100"/>
        <v>4.5047520811578371E-4</v>
      </c>
      <c r="K698">
        <f t="shared" si="101"/>
        <v>7.7948390633912092E-4</v>
      </c>
      <c r="L698">
        <f t="shared" si="102"/>
        <v>3.8279778263877158E-3</v>
      </c>
      <c r="M698">
        <f t="shared" si="103"/>
        <v>2.9182284164932902E-4</v>
      </c>
    </row>
    <row r="699" spans="1:13" x14ac:dyDescent="0.2">
      <c r="A699">
        <v>5.54</v>
      </c>
      <c r="B699">
        <v>0.24228965899999999</v>
      </c>
      <c r="C699">
        <v>-7.7760279999999999E-3</v>
      </c>
      <c r="D699">
        <v>3.0553283000000001E-2</v>
      </c>
      <c r="E699">
        <f t="shared" si="95"/>
        <v>0.24219219742123099</v>
      </c>
      <c r="F699">
        <f t="shared" si="96"/>
        <v>-2.7874242896043205E-2</v>
      </c>
      <c r="G699">
        <f t="shared" si="97"/>
        <v>3.4694861242809738E-2</v>
      </c>
      <c r="H699">
        <f t="shared" si="98"/>
        <v>5.8657060491724526E-2</v>
      </c>
      <c r="I699">
        <f t="shared" si="99"/>
        <v>7.7697341702761505E-4</v>
      </c>
      <c r="J699">
        <f t="shared" si="100"/>
        <v>1.2037333966578212E-3</v>
      </c>
      <c r="K699">
        <f t="shared" si="101"/>
        <v>5.8704278858336276E-2</v>
      </c>
      <c r="L699">
        <f t="shared" si="102"/>
        <v>6.0466611456783996E-5</v>
      </c>
      <c r="M699">
        <f t="shared" si="103"/>
        <v>9.3350310207808906E-4</v>
      </c>
    </row>
    <row r="700" spans="1:13" x14ac:dyDescent="0.2">
      <c r="A700">
        <v>5.5449999999999999</v>
      </c>
      <c r="B700">
        <v>2.4585373000000001E-2</v>
      </c>
      <c r="C700">
        <v>0.142856133</v>
      </c>
      <c r="D700">
        <v>3.6382683999999998E-2</v>
      </c>
      <c r="E700">
        <f t="shared" si="95"/>
        <v>2.4487911421230996E-2</v>
      </c>
      <c r="F700">
        <f t="shared" si="96"/>
        <v>0.1227579181039568</v>
      </c>
      <c r="G700">
        <f t="shared" si="97"/>
        <v>4.0524262242809736E-2</v>
      </c>
      <c r="H700">
        <f t="shared" si="98"/>
        <v>5.9965780577405541E-4</v>
      </c>
      <c r="I700">
        <f t="shared" si="99"/>
        <v>1.5069506457217764E-2</v>
      </c>
      <c r="J700">
        <f t="shared" si="100"/>
        <v>1.6422158303240149E-3</v>
      </c>
      <c r="K700">
        <f t="shared" si="101"/>
        <v>6.0444056554912905E-4</v>
      </c>
      <c r="L700">
        <f t="shared" si="102"/>
        <v>2.0407874735713687E-2</v>
      </c>
      <c r="M700">
        <f t="shared" si="103"/>
        <v>1.3236996950438558E-3</v>
      </c>
    </row>
    <row r="701" spans="1:13" x14ac:dyDescent="0.2">
      <c r="A701">
        <v>5.55</v>
      </c>
      <c r="B701">
        <v>5.7635197999999999E-2</v>
      </c>
      <c r="C701">
        <v>-3.2796351000000001E-2</v>
      </c>
      <c r="D701">
        <v>-5.8130978999999999E-2</v>
      </c>
      <c r="E701">
        <f t="shared" si="95"/>
        <v>5.7537736421230994E-2</v>
      </c>
      <c r="F701">
        <f t="shared" si="96"/>
        <v>-5.2894565896043202E-2</v>
      </c>
      <c r="G701">
        <f t="shared" si="97"/>
        <v>-5.3989400757190262E-2</v>
      </c>
      <c r="H701">
        <f t="shared" si="98"/>
        <v>3.3105911124790516E-3</v>
      </c>
      <c r="I701">
        <f t="shared" si="99"/>
        <v>2.7978351013308567E-3</v>
      </c>
      <c r="J701">
        <f t="shared" si="100"/>
        <v>2.9148553941204963E-3</v>
      </c>
      <c r="K701">
        <f t="shared" si="101"/>
        <v>3.3218160484992038E-3</v>
      </c>
      <c r="L701">
        <f t="shared" si="102"/>
        <v>1.075600638915201E-3</v>
      </c>
      <c r="M701">
        <f t="shared" si="103"/>
        <v>3.379210719498441E-3</v>
      </c>
    </row>
    <row r="702" spans="1:13" x14ac:dyDescent="0.2">
      <c r="A702">
        <v>5.5549999999999997</v>
      </c>
      <c r="B702">
        <v>5.4073150000000002E-3</v>
      </c>
      <c r="C702">
        <v>3.1986240000000002E-3</v>
      </c>
      <c r="D702">
        <v>5.8175075999999999E-2</v>
      </c>
      <c r="E702">
        <f t="shared" si="95"/>
        <v>5.3098534212309943E-3</v>
      </c>
      <c r="F702">
        <f t="shared" si="96"/>
        <v>-1.6899590896043204E-2</v>
      </c>
      <c r="G702">
        <f t="shared" si="97"/>
        <v>6.2316654242809737E-2</v>
      </c>
      <c r="H702">
        <f t="shared" si="98"/>
        <v>2.8194543354958494E-5</v>
      </c>
      <c r="I702">
        <f t="shared" si="99"/>
        <v>2.8559617245362635E-4</v>
      </c>
      <c r="J702">
        <f t="shared" si="100"/>
        <v>3.8833653960178966E-3</v>
      </c>
      <c r="K702">
        <f t="shared" si="101"/>
        <v>2.9239055509225003E-5</v>
      </c>
      <c r="L702">
        <f t="shared" si="102"/>
        <v>1.0231195493376001E-5</v>
      </c>
      <c r="M702">
        <f t="shared" si="103"/>
        <v>3.3843394676057758E-3</v>
      </c>
    </row>
    <row r="703" spans="1:13" x14ac:dyDescent="0.2">
      <c r="A703">
        <v>5.56</v>
      </c>
      <c r="B703">
        <v>-2.0712204000000001E-2</v>
      </c>
      <c r="C703">
        <v>-7.7648454000000006E-2</v>
      </c>
      <c r="D703">
        <v>-0.101416671</v>
      </c>
      <c r="E703">
        <f t="shared" si="95"/>
        <v>-2.0809665578769006E-2</v>
      </c>
      <c r="F703">
        <f t="shared" si="96"/>
        <v>-9.7746668896043207E-2</v>
      </c>
      <c r="G703">
        <f t="shared" si="97"/>
        <v>-9.7275092757190262E-2</v>
      </c>
      <c r="H703">
        <f t="shared" si="98"/>
        <v>4.3304218150020361E-4</v>
      </c>
      <c r="I703">
        <f t="shared" si="99"/>
        <v>9.5544112802726996E-3</v>
      </c>
      <c r="J703">
        <f t="shared" si="100"/>
        <v>9.4624436709199698E-3</v>
      </c>
      <c r="K703">
        <f t="shared" si="101"/>
        <v>4.2899539453761606E-4</v>
      </c>
      <c r="L703">
        <f t="shared" si="102"/>
        <v>6.029282408590117E-3</v>
      </c>
      <c r="M703">
        <f t="shared" si="103"/>
        <v>1.0285341156722241E-2</v>
      </c>
    </row>
    <row r="704" spans="1:13" x14ac:dyDescent="0.2">
      <c r="A704">
        <v>5.5650000000000004</v>
      </c>
      <c r="B704">
        <v>0.121402169</v>
      </c>
      <c r="C704">
        <v>0.18919066700000001</v>
      </c>
      <c r="D704">
        <v>-0.101373595</v>
      </c>
      <c r="E704">
        <f t="shared" si="95"/>
        <v>0.12130470742123099</v>
      </c>
      <c r="F704">
        <f t="shared" si="96"/>
        <v>0.16909245210395679</v>
      </c>
      <c r="G704">
        <f t="shared" si="97"/>
        <v>-9.7232016757190259E-2</v>
      </c>
      <c r="H704">
        <f t="shared" si="98"/>
        <v>1.4714832042550453E-2</v>
      </c>
      <c r="I704">
        <f t="shared" si="99"/>
        <v>2.8592257358528921E-2</v>
      </c>
      <c r="J704">
        <f t="shared" si="100"/>
        <v>9.4540650826705278E-3</v>
      </c>
      <c r="K704">
        <f t="shared" si="101"/>
        <v>1.4738486637904563E-2</v>
      </c>
      <c r="L704">
        <f t="shared" si="102"/>
        <v>3.5793108479904891E-2</v>
      </c>
      <c r="M704">
        <f t="shared" si="103"/>
        <v>1.0276605763224025E-2</v>
      </c>
    </row>
    <row r="705" spans="1:13" x14ac:dyDescent="0.2">
      <c r="A705">
        <v>5.57</v>
      </c>
      <c r="B705">
        <v>0.10330043899999999</v>
      </c>
      <c r="C705">
        <v>-3.4952625000000001E-2</v>
      </c>
      <c r="D705">
        <v>-0.132881732</v>
      </c>
      <c r="E705">
        <f t="shared" si="95"/>
        <v>0.10320297742123098</v>
      </c>
      <c r="F705">
        <f t="shared" si="96"/>
        <v>-5.5050839896043202E-2</v>
      </c>
      <c r="G705">
        <f t="shared" si="97"/>
        <v>-0.12874015375719025</v>
      </c>
      <c r="H705">
        <f t="shared" si="98"/>
        <v>1.0650854548607112E-2</v>
      </c>
      <c r="I705">
        <f t="shared" si="99"/>
        <v>3.030594973259782E-3</v>
      </c>
      <c r="J705">
        <f t="shared" si="100"/>
        <v>1.6574027189424988E-2</v>
      </c>
      <c r="K705">
        <f t="shared" si="101"/>
        <v>1.067098069759272E-2</v>
      </c>
      <c r="L705">
        <f t="shared" si="102"/>
        <v>1.2216859943906251E-3</v>
      </c>
      <c r="M705">
        <f t="shared" si="103"/>
        <v>1.7657554699319823E-2</v>
      </c>
    </row>
    <row r="706" spans="1:13" x14ac:dyDescent="0.2">
      <c r="A706">
        <v>5.5750000000000002</v>
      </c>
      <c r="B706">
        <v>-5.0952289999999997E-2</v>
      </c>
      <c r="C706">
        <v>-0.13540709000000001</v>
      </c>
      <c r="D706">
        <v>-9.0776302000000003E-2</v>
      </c>
      <c r="E706">
        <f t="shared" ref="E706:E769" si="104">B706-$T$14</f>
        <v>-5.1049751578769002E-2</v>
      </c>
      <c r="F706">
        <f t="shared" ref="F706:F769" si="105">C706-$T$15</f>
        <v>-0.15550530489604322</v>
      </c>
      <c r="G706">
        <f t="shared" ref="G706:G769" si="106">D706-$T$16</f>
        <v>-8.6634723757190266E-2</v>
      </c>
      <c r="H706">
        <f t="shared" si="98"/>
        <v>2.6060771362540281E-3</v>
      </c>
      <c r="I706">
        <f t="shared" si="99"/>
        <v>2.4181899850811366E-2</v>
      </c>
      <c r="J706">
        <f t="shared" si="100"/>
        <v>7.5055753604846677E-3</v>
      </c>
      <c r="K706">
        <f t="shared" si="101"/>
        <v>2.5961358562440998E-3</v>
      </c>
      <c r="L706">
        <f t="shared" si="102"/>
        <v>1.8335080022268101E-2</v>
      </c>
      <c r="M706">
        <f t="shared" si="103"/>
        <v>8.2403370047952045E-3</v>
      </c>
    </row>
    <row r="707" spans="1:13" x14ac:dyDescent="0.2">
      <c r="A707">
        <v>5.58</v>
      </c>
      <c r="B707">
        <v>0.17674911500000001</v>
      </c>
      <c r="C707">
        <v>-5.5498613000000002E-2</v>
      </c>
      <c r="D707">
        <v>4.1043120000000002E-2</v>
      </c>
      <c r="E707">
        <f t="shared" si="104"/>
        <v>0.17665165342123101</v>
      </c>
      <c r="F707">
        <f t="shared" si="105"/>
        <v>-7.5596827896043203E-2</v>
      </c>
      <c r="G707">
        <f t="shared" si="106"/>
        <v>4.518469824280974E-2</v>
      </c>
      <c r="H707">
        <f t="shared" ref="H707:H770" si="107">E707*E707</f>
        <v>3.120580665645472E-2</v>
      </c>
      <c r="I707">
        <f t="shared" ref="I707:I770" si="108">F707*F707</f>
        <v>5.7148803879439759E-3</v>
      </c>
      <c r="J707">
        <f t="shared" ref="J707:J770" si="109">G707*G707</f>
        <v>2.0416569552937735E-3</v>
      </c>
      <c r="K707">
        <f t="shared" ref="K707:K770" si="110">(B707-R709)*(B707-R709)</f>
        <v>3.1240249653283231E-2</v>
      </c>
      <c r="L707">
        <f t="shared" ref="L707:L770" si="111">(C707-R710)*(C707-R710)</f>
        <v>3.0800960449237692E-3</v>
      </c>
      <c r="M707">
        <f t="shared" ref="M707:M770" si="112">(D707-R711)*(D707-R711)</f>
        <v>1.6845376993344001E-3</v>
      </c>
    </row>
    <row r="708" spans="1:13" x14ac:dyDescent="0.2">
      <c r="A708">
        <v>5.585</v>
      </c>
      <c r="B708">
        <v>0.22082463499999999</v>
      </c>
      <c r="C708">
        <v>-4.1425720999999999E-2</v>
      </c>
      <c r="D708">
        <v>0.14779109200000001</v>
      </c>
      <c r="E708">
        <f t="shared" si="104"/>
        <v>0.22072717342123099</v>
      </c>
      <c r="F708">
        <f t="shared" si="105"/>
        <v>-6.15239358960432E-2</v>
      </c>
      <c r="G708">
        <f t="shared" si="106"/>
        <v>0.15193267024280976</v>
      </c>
      <c r="H708">
        <f t="shared" si="107"/>
        <v>4.8720485086526183E-2</v>
      </c>
      <c r="I708">
        <f t="shared" si="108"/>
        <v>3.7851946881404331E-3</v>
      </c>
      <c r="J708">
        <f t="shared" si="109"/>
        <v>2.3083536287110372E-2</v>
      </c>
      <c r="K708">
        <f t="shared" si="110"/>
        <v>4.876351942288322E-2</v>
      </c>
      <c r="L708">
        <f t="shared" si="111"/>
        <v>1.7160903603698409E-3</v>
      </c>
      <c r="M708">
        <f t="shared" si="112"/>
        <v>2.1842206874552468E-2</v>
      </c>
    </row>
    <row r="709" spans="1:13" x14ac:dyDescent="0.2">
      <c r="A709">
        <v>5.59</v>
      </c>
      <c r="B709">
        <v>-0.13329366600000001</v>
      </c>
      <c r="C709">
        <v>9.7960680999999994E-2</v>
      </c>
      <c r="D709">
        <v>0.114085277</v>
      </c>
      <c r="E709">
        <f t="shared" si="104"/>
        <v>-0.133391127578769</v>
      </c>
      <c r="F709">
        <f t="shared" si="105"/>
        <v>7.7862466103956793E-2</v>
      </c>
      <c r="G709">
        <f t="shared" si="106"/>
        <v>0.11822685524280974</v>
      </c>
      <c r="H709">
        <f t="shared" si="107"/>
        <v>1.779319291673543E-2</v>
      </c>
      <c r="I709">
        <f t="shared" si="108"/>
        <v>6.0625636277898201E-3</v>
      </c>
      <c r="J709">
        <f t="shared" si="109"/>
        <v>1.3977589300604288E-2</v>
      </c>
      <c r="K709">
        <f t="shared" si="110"/>
        <v>1.7767201395719558E-2</v>
      </c>
      <c r="L709">
        <f t="shared" si="111"/>
        <v>9.5962950219837598E-3</v>
      </c>
      <c r="M709">
        <f t="shared" si="112"/>
        <v>1.3015450428166729E-2</v>
      </c>
    </row>
    <row r="710" spans="1:13" x14ac:dyDescent="0.2">
      <c r="A710">
        <v>5.5949999999999998</v>
      </c>
      <c r="B710">
        <v>-9.7109596000000006E-2</v>
      </c>
      <c r="C710">
        <v>-0.101229767</v>
      </c>
      <c r="D710">
        <v>7.5212726999999993E-2</v>
      </c>
      <c r="E710">
        <f t="shared" si="104"/>
        <v>-9.7207057578769018E-2</v>
      </c>
      <c r="F710">
        <f t="shared" si="105"/>
        <v>-0.1213279818960432</v>
      </c>
      <c r="G710">
        <f t="shared" si="106"/>
        <v>7.9354305242809731E-2</v>
      </c>
      <c r="H710">
        <f t="shared" si="107"/>
        <v>9.4492120431221155E-3</v>
      </c>
      <c r="I710">
        <f t="shared" si="108"/>
        <v>1.4720479190966586E-2</v>
      </c>
      <c r="J710">
        <f t="shared" si="109"/>
        <v>6.29710576056902E-3</v>
      </c>
      <c r="K710">
        <f t="shared" si="110"/>
        <v>9.4302736352832178E-3</v>
      </c>
      <c r="L710">
        <f t="shared" si="111"/>
        <v>1.0247465726874289E-2</v>
      </c>
      <c r="M710">
        <f t="shared" si="112"/>
        <v>5.6569543027765283E-3</v>
      </c>
    </row>
    <row r="711" spans="1:13" x14ac:dyDescent="0.2">
      <c r="A711">
        <v>5.6</v>
      </c>
      <c r="B711">
        <v>2.5103880000000001E-3</v>
      </c>
      <c r="C711">
        <v>3.5672795E-2</v>
      </c>
      <c r="D711">
        <v>-9.4554291999999998E-2</v>
      </c>
      <c r="E711">
        <f t="shared" si="104"/>
        <v>2.4129264212309938E-3</v>
      </c>
      <c r="F711">
        <f t="shared" si="105"/>
        <v>1.5574580103956796E-2</v>
      </c>
      <c r="G711">
        <f t="shared" si="106"/>
        <v>-9.0412713757190261E-2</v>
      </c>
      <c r="H711">
        <f t="shared" si="107"/>
        <v>5.8222139142746117E-6</v>
      </c>
      <c r="I711">
        <f t="shared" si="108"/>
        <v>2.4256754541456687E-4</v>
      </c>
      <c r="J711">
        <f t="shared" si="109"/>
        <v>8.1744588089396209E-3</v>
      </c>
      <c r="K711">
        <f t="shared" si="110"/>
        <v>6.3020479105440005E-6</v>
      </c>
      <c r="L711">
        <f t="shared" si="111"/>
        <v>1.2725483031120249E-3</v>
      </c>
      <c r="M711">
        <f t="shared" si="112"/>
        <v>8.9405141356212643E-3</v>
      </c>
    </row>
    <row r="712" spans="1:13" x14ac:dyDescent="0.2">
      <c r="A712">
        <v>5.6050000000000004</v>
      </c>
      <c r="B712">
        <v>0.14605917600000001</v>
      </c>
      <c r="C712">
        <v>-1.8078347000000002E-2</v>
      </c>
      <c r="D712">
        <v>4.8959825999999998E-2</v>
      </c>
      <c r="E712">
        <f t="shared" si="104"/>
        <v>0.14596171442123101</v>
      </c>
      <c r="F712">
        <f t="shared" si="105"/>
        <v>-3.817656189604321E-2</v>
      </c>
      <c r="G712">
        <f t="shared" si="106"/>
        <v>5.3101404242809735E-2</v>
      </c>
      <c r="H712">
        <f t="shared" si="107"/>
        <v>2.1304822076785E-2</v>
      </c>
      <c r="I712">
        <f t="shared" si="108"/>
        <v>1.4574498782024183E-3</v>
      </c>
      <c r="J712">
        <f t="shared" si="109"/>
        <v>2.8197591325582918E-3</v>
      </c>
      <c r="K712">
        <f t="shared" si="110"/>
        <v>2.1333282893798981E-2</v>
      </c>
      <c r="L712">
        <f t="shared" si="111"/>
        <v>3.2682663025240908E-4</v>
      </c>
      <c r="M712">
        <f t="shared" si="112"/>
        <v>2.3970645619502758E-3</v>
      </c>
    </row>
    <row r="713" spans="1:13" x14ac:dyDescent="0.2">
      <c r="A713">
        <v>5.61</v>
      </c>
      <c r="B713">
        <v>0.109109938</v>
      </c>
      <c r="C713">
        <v>6.9039454E-2</v>
      </c>
      <c r="D713">
        <v>-8.9197574000000002E-2</v>
      </c>
      <c r="E713">
        <f t="shared" si="104"/>
        <v>0.10901247642123099</v>
      </c>
      <c r="F713">
        <f t="shared" si="105"/>
        <v>4.8941239103956799E-2</v>
      </c>
      <c r="G713">
        <f t="shared" si="106"/>
        <v>-8.5055995757190264E-2</v>
      </c>
      <c r="H713">
        <f t="shared" si="107"/>
        <v>1.1883720015489443E-2</v>
      </c>
      <c r="I713">
        <f t="shared" si="108"/>
        <v>2.3952448850306702E-3</v>
      </c>
      <c r="J713">
        <f t="shared" si="109"/>
        <v>7.234522414247168E-3</v>
      </c>
      <c r="K713">
        <f t="shared" si="110"/>
        <v>1.1904978570363845E-2</v>
      </c>
      <c r="L713">
        <f t="shared" si="111"/>
        <v>4.7664462086181164E-3</v>
      </c>
      <c r="M713">
        <f t="shared" si="112"/>
        <v>7.9562072074854766E-3</v>
      </c>
    </row>
    <row r="714" spans="1:13" x14ac:dyDescent="0.2">
      <c r="A714">
        <v>5.6150000000000002</v>
      </c>
      <c r="B714">
        <v>8.5204539999999995E-2</v>
      </c>
      <c r="C714">
        <v>-3.2737579000000003E-2</v>
      </c>
      <c r="D714">
        <v>-9.3160282999999997E-2</v>
      </c>
      <c r="E714">
        <f t="shared" si="104"/>
        <v>8.5107078421230983E-2</v>
      </c>
      <c r="F714">
        <f t="shared" si="105"/>
        <v>-5.2835793896043204E-2</v>
      </c>
      <c r="G714">
        <f t="shared" si="106"/>
        <v>-8.9018704757190259E-2</v>
      </c>
      <c r="H714">
        <f t="shared" si="107"/>
        <v>7.2432147973975607E-3</v>
      </c>
      <c r="I714">
        <f t="shared" si="108"/>
        <v>2.7916211166251564E-3</v>
      </c>
      <c r="J714">
        <f t="shared" si="109"/>
        <v>7.9243297966478075E-3</v>
      </c>
      <c r="K714">
        <f t="shared" si="110"/>
        <v>7.2598136366115989E-3</v>
      </c>
      <c r="L714">
        <f t="shared" si="111"/>
        <v>1.0717490787812412E-3</v>
      </c>
      <c r="M714">
        <f t="shared" si="112"/>
        <v>8.6788383286400886E-3</v>
      </c>
    </row>
    <row r="715" spans="1:13" x14ac:dyDescent="0.2">
      <c r="A715">
        <v>5.62</v>
      </c>
      <c r="B715">
        <v>-0.223347608</v>
      </c>
      <c r="C715">
        <v>-0.100855902</v>
      </c>
      <c r="D715">
        <v>-1.1098330999999999E-2</v>
      </c>
      <c r="E715">
        <f t="shared" si="104"/>
        <v>-0.223445069578769</v>
      </c>
      <c r="F715">
        <f t="shared" si="105"/>
        <v>-0.1209541168960432</v>
      </c>
      <c r="G715">
        <f t="shared" si="106"/>
        <v>-6.9567527571902594E-3</v>
      </c>
      <c r="H715">
        <f t="shared" si="107"/>
        <v>4.992769911906092E-2</v>
      </c>
      <c r="I715">
        <f t="shared" si="108"/>
        <v>1.4629898394101682E-2</v>
      </c>
      <c r="J715">
        <f t="shared" si="109"/>
        <v>4.8396408924674276E-5</v>
      </c>
      <c r="K715">
        <f t="shared" si="110"/>
        <v>4.9884153999321668E-2</v>
      </c>
      <c r="L715">
        <f t="shared" si="111"/>
        <v>1.0171912968233603E-2</v>
      </c>
      <c r="M715">
        <f t="shared" si="112"/>
        <v>1.2317295098556098E-4</v>
      </c>
    </row>
    <row r="716" spans="1:13" x14ac:dyDescent="0.2">
      <c r="A716">
        <v>5.625</v>
      </c>
      <c r="B716">
        <v>8.9334011000000005E-2</v>
      </c>
      <c r="C716">
        <v>-1.4015919E-2</v>
      </c>
      <c r="D716">
        <v>0.17360716000000001</v>
      </c>
      <c r="E716">
        <f t="shared" si="104"/>
        <v>8.9236549421230993E-2</v>
      </c>
      <c r="F716">
        <f t="shared" si="105"/>
        <v>-3.4114133896043203E-2</v>
      </c>
      <c r="G716">
        <f t="shared" si="106"/>
        <v>0.17774873824280976</v>
      </c>
      <c r="H716">
        <f t="shared" si="107"/>
        <v>7.9631617526078006E-3</v>
      </c>
      <c r="I716">
        <f t="shared" si="108"/>
        <v>1.1637741314771638E-3</v>
      </c>
      <c r="J716">
        <f t="shared" si="109"/>
        <v>3.1594613946910904E-2</v>
      </c>
      <c r="K716">
        <f t="shared" si="110"/>
        <v>7.9805655213481212E-3</v>
      </c>
      <c r="L716">
        <f t="shared" si="111"/>
        <v>1.9644598541456099E-4</v>
      </c>
      <c r="M716">
        <f t="shared" si="112"/>
        <v>3.0139446003265603E-2</v>
      </c>
    </row>
    <row r="717" spans="1:13" x14ac:dyDescent="0.2">
      <c r="A717">
        <v>5.63</v>
      </c>
      <c r="B717">
        <v>-4.9985699000000001E-2</v>
      </c>
      <c r="C717">
        <v>5.0511220000000003E-2</v>
      </c>
      <c r="D717">
        <v>-3.6146701000000003E-2</v>
      </c>
      <c r="E717">
        <f t="shared" si="104"/>
        <v>-5.0083160578769007E-2</v>
      </c>
      <c r="F717">
        <f t="shared" si="105"/>
        <v>3.0413005103956798E-2</v>
      </c>
      <c r="G717">
        <f t="shared" si="106"/>
        <v>-3.2005122757190266E-2</v>
      </c>
      <c r="H717">
        <f t="shared" si="107"/>
        <v>2.5083229735587617E-3</v>
      </c>
      <c r="I717">
        <f t="shared" si="108"/>
        <v>9.2495087945330219E-4</v>
      </c>
      <c r="J717">
        <f t="shared" si="109"/>
        <v>1.0243278827028182E-3</v>
      </c>
      <c r="K717">
        <f t="shared" si="110"/>
        <v>2.4985701045186011E-3</v>
      </c>
      <c r="L717">
        <f t="shared" si="111"/>
        <v>2.5513833458884003E-3</v>
      </c>
      <c r="M717">
        <f t="shared" si="112"/>
        <v>1.3065839931834012E-3</v>
      </c>
    </row>
    <row r="718" spans="1:13" x14ac:dyDescent="0.2">
      <c r="A718">
        <v>5.6349999999999998</v>
      </c>
      <c r="B718">
        <v>-0.18760072899999999</v>
      </c>
      <c r="C718">
        <v>-5.8524578000000001E-2</v>
      </c>
      <c r="D718">
        <v>0.15565411000000001</v>
      </c>
      <c r="E718">
        <f t="shared" si="104"/>
        <v>-0.18769819057876899</v>
      </c>
      <c r="F718">
        <f t="shared" si="105"/>
        <v>-7.8622792896043209E-2</v>
      </c>
      <c r="G718">
        <f t="shared" si="106"/>
        <v>0.15979568824280976</v>
      </c>
      <c r="H718">
        <f t="shared" si="107"/>
        <v>3.5230610746543885E-2</v>
      </c>
      <c r="I718">
        <f t="shared" si="108"/>
        <v>6.1815435627741028E-3</v>
      </c>
      <c r="J718">
        <f t="shared" si="109"/>
        <v>2.5534661980993252E-2</v>
      </c>
      <c r="K718">
        <f t="shared" si="110"/>
        <v>3.5194033521331436E-2</v>
      </c>
      <c r="L718">
        <f t="shared" si="111"/>
        <v>3.4251262300780839E-3</v>
      </c>
      <c r="M718">
        <f t="shared" si="112"/>
        <v>2.4228201959892105E-2</v>
      </c>
    </row>
    <row r="719" spans="1:13" x14ac:dyDescent="0.2">
      <c r="A719">
        <v>5.64</v>
      </c>
      <c r="B719">
        <v>-5.3059203999999999E-2</v>
      </c>
      <c r="C719">
        <v>-2.8290586E-2</v>
      </c>
      <c r="D719">
        <v>6.1848779999999999E-2</v>
      </c>
      <c r="E719">
        <f t="shared" si="104"/>
        <v>-5.3156665578769004E-2</v>
      </c>
      <c r="F719">
        <f t="shared" si="105"/>
        <v>-4.8388800896043208E-2</v>
      </c>
      <c r="G719">
        <f t="shared" si="106"/>
        <v>6.5990358242809743E-2</v>
      </c>
      <c r="H719">
        <f t="shared" si="107"/>
        <v>2.8256310954530854E-3</v>
      </c>
      <c r="I719">
        <f t="shared" si="108"/>
        <v>2.3414760521569119E-3</v>
      </c>
      <c r="J719">
        <f t="shared" si="109"/>
        <v>4.3547273810143677E-3</v>
      </c>
      <c r="K719">
        <f t="shared" si="110"/>
        <v>2.815279129113616E-3</v>
      </c>
      <c r="L719">
        <f t="shared" si="111"/>
        <v>8.0035725622339593E-4</v>
      </c>
      <c r="M719">
        <f t="shared" si="112"/>
        <v>3.8252715874883998E-3</v>
      </c>
    </row>
    <row r="720" spans="1:13" x14ac:dyDescent="0.2">
      <c r="A720">
        <v>5.6449999999999996</v>
      </c>
      <c r="B720">
        <v>-9.8350935E-2</v>
      </c>
      <c r="C720">
        <v>-4.6427179999999998E-2</v>
      </c>
      <c r="D720">
        <v>-0.10429677399999999</v>
      </c>
      <c r="E720">
        <f t="shared" si="104"/>
        <v>-9.8448396578769012E-2</v>
      </c>
      <c r="F720">
        <f t="shared" si="105"/>
        <v>-6.65253948960432E-2</v>
      </c>
      <c r="G720">
        <f t="shared" si="106"/>
        <v>-0.10015519575719026</v>
      </c>
      <c r="H720">
        <f t="shared" si="107"/>
        <v>9.6920867889305779E-3</v>
      </c>
      <c r="I720">
        <f t="shared" si="108"/>
        <v>4.425628166074491E-3</v>
      </c>
      <c r="J720">
        <f t="shared" si="109"/>
        <v>1.0031063237161101E-2</v>
      </c>
      <c r="K720">
        <f t="shared" si="110"/>
        <v>9.6729064153742248E-3</v>
      </c>
      <c r="L720">
        <f t="shared" si="111"/>
        <v>2.1554830427523998E-3</v>
      </c>
      <c r="M720">
        <f t="shared" si="112"/>
        <v>1.0877817066807075E-2</v>
      </c>
    </row>
    <row r="721" spans="1:13" x14ac:dyDescent="0.2">
      <c r="A721">
        <v>5.65</v>
      </c>
      <c r="B721">
        <v>6.6575229E-2</v>
      </c>
      <c r="C721">
        <v>-3.6905833999999998E-2</v>
      </c>
      <c r="D721">
        <v>-0.10333279400000001</v>
      </c>
      <c r="E721">
        <f t="shared" si="104"/>
        <v>6.6477767421230988E-2</v>
      </c>
      <c r="F721">
        <f t="shared" si="105"/>
        <v>-5.70040488960432E-2</v>
      </c>
      <c r="G721">
        <f t="shared" si="106"/>
        <v>-9.9191215757190268E-2</v>
      </c>
      <c r="H721">
        <f t="shared" si="107"/>
        <v>4.4192935613112799E-3</v>
      </c>
      <c r="I721">
        <f t="shared" si="108"/>
        <v>3.2494615905424838E-3</v>
      </c>
      <c r="J721">
        <f t="shared" si="109"/>
        <v>9.8388972833894708E-3</v>
      </c>
      <c r="K721">
        <f t="shared" si="110"/>
        <v>4.4322611164024413E-3</v>
      </c>
      <c r="L721">
        <f t="shared" si="111"/>
        <v>1.3620405832355559E-3</v>
      </c>
      <c r="M721">
        <f t="shared" si="112"/>
        <v>1.0677666315846436E-2</v>
      </c>
    </row>
    <row r="722" spans="1:13" x14ac:dyDescent="0.2">
      <c r="A722">
        <v>5.6550000000000002</v>
      </c>
      <c r="B722">
        <v>1.7570676E-2</v>
      </c>
      <c r="C722">
        <v>4.3173766000000002E-2</v>
      </c>
      <c r="D722">
        <v>6.2227509E-2</v>
      </c>
      <c r="E722">
        <f t="shared" si="104"/>
        <v>1.7473214421230995E-2</v>
      </c>
      <c r="F722">
        <f t="shared" si="105"/>
        <v>2.3075551103956798E-2</v>
      </c>
      <c r="G722">
        <f t="shared" si="106"/>
        <v>6.6369087242809738E-2</v>
      </c>
      <c r="H722">
        <f t="shared" si="107"/>
        <v>3.053132222103148E-4</v>
      </c>
      <c r="I722">
        <f t="shared" si="108"/>
        <v>5.3248105875132175E-4</v>
      </c>
      <c r="J722">
        <f t="shared" si="109"/>
        <v>4.4048557414436904E-3</v>
      </c>
      <c r="K722">
        <f t="shared" si="110"/>
        <v>3.0872865509697599E-4</v>
      </c>
      <c r="L722">
        <f t="shared" si="111"/>
        <v>1.8639740706227561E-3</v>
      </c>
      <c r="M722">
        <f t="shared" si="112"/>
        <v>3.8722628763450812E-3</v>
      </c>
    </row>
    <row r="723" spans="1:13" x14ac:dyDescent="0.2">
      <c r="A723">
        <v>5.66</v>
      </c>
      <c r="B723">
        <v>6.7201302000000004E-2</v>
      </c>
      <c r="C723">
        <v>0.18851125599999999</v>
      </c>
      <c r="D723">
        <v>-9.5229979999999995E-3</v>
      </c>
      <c r="E723">
        <f t="shared" si="104"/>
        <v>6.7103840421230992E-2</v>
      </c>
      <c r="F723">
        <f t="shared" si="105"/>
        <v>0.16841304110395677</v>
      </c>
      <c r="G723">
        <f t="shared" si="106"/>
        <v>-5.3814197571902594E-3</v>
      </c>
      <c r="H723">
        <f t="shared" si="107"/>
        <v>4.5029253992780348E-3</v>
      </c>
      <c r="I723">
        <f t="shared" si="108"/>
        <v>2.8362952413883032E-2</v>
      </c>
      <c r="J723">
        <f t="shared" si="109"/>
        <v>2.895967860307767E-5</v>
      </c>
      <c r="K723">
        <f t="shared" si="110"/>
        <v>4.5160149904952046E-3</v>
      </c>
      <c r="L723">
        <f t="shared" si="111"/>
        <v>3.5536493638697535E-2</v>
      </c>
      <c r="M723">
        <f t="shared" si="112"/>
        <v>9.0687490908003993E-5</v>
      </c>
    </row>
    <row r="724" spans="1:13" x14ac:dyDescent="0.2">
      <c r="A724">
        <v>5.665</v>
      </c>
      <c r="B724">
        <v>-0.12095821499999999</v>
      </c>
      <c r="C724">
        <v>4.3381060000000004E-3</v>
      </c>
      <c r="D724">
        <v>-0.17356709000000001</v>
      </c>
      <c r="E724">
        <f t="shared" si="104"/>
        <v>-0.12105567657876901</v>
      </c>
      <c r="F724">
        <f t="shared" si="105"/>
        <v>-1.5760108896043203E-2</v>
      </c>
      <c r="G724">
        <f t="shared" si="106"/>
        <v>-0.16942551175719026</v>
      </c>
      <c r="H724">
        <f t="shared" si="107"/>
        <v>1.4654476831943522E-2</v>
      </c>
      <c r="I724">
        <f t="shared" si="108"/>
        <v>2.4838103241514012E-4</v>
      </c>
      <c r="J724">
        <f t="shared" si="109"/>
        <v>2.8705004034185813E-2</v>
      </c>
      <c r="K724">
        <f t="shared" si="110"/>
        <v>1.4630889775986224E-2</v>
      </c>
      <c r="L724">
        <f t="shared" si="111"/>
        <v>1.8819163667236004E-5</v>
      </c>
      <c r="M724">
        <f t="shared" si="112"/>
        <v>3.0125534731068101E-2</v>
      </c>
    </row>
    <row r="725" spans="1:13" x14ac:dyDescent="0.2">
      <c r="A725">
        <v>5.67</v>
      </c>
      <c r="B725">
        <v>-0.108033405</v>
      </c>
      <c r="C725">
        <v>0.243806142</v>
      </c>
      <c r="D725">
        <v>1.8296920000000001E-2</v>
      </c>
      <c r="E725">
        <f t="shared" si="104"/>
        <v>-0.10813086657876901</v>
      </c>
      <c r="F725">
        <f t="shared" si="105"/>
        <v>0.22370792710395679</v>
      </c>
      <c r="G725">
        <f t="shared" si="106"/>
        <v>2.2438498242809742E-2</v>
      </c>
      <c r="H725">
        <f t="shared" si="107"/>
        <v>1.1692284307075545E-2</v>
      </c>
      <c r="I725">
        <f t="shared" si="108"/>
        <v>5.0045236649149241E-2</v>
      </c>
      <c r="J725">
        <f t="shared" si="109"/>
        <v>5.0348620339257593E-4</v>
      </c>
      <c r="K725">
        <f t="shared" si="110"/>
        <v>1.1671216595894025E-2</v>
      </c>
      <c r="L725">
        <f t="shared" si="111"/>
        <v>5.9441434876924167E-2</v>
      </c>
      <c r="M725">
        <f t="shared" si="112"/>
        <v>3.3477728148640002E-4</v>
      </c>
    </row>
    <row r="726" spans="1:13" x14ac:dyDescent="0.2">
      <c r="A726">
        <v>5.6749999999999998</v>
      </c>
      <c r="B726">
        <v>-9.8076251000000003E-2</v>
      </c>
      <c r="C726">
        <v>-7.2936464000000006E-2</v>
      </c>
      <c r="D726">
        <v>-6.717062E-2</v>
      </c>
      <c r="E726">
        <f t="shared" si="104"/>
        <v>-9.8173712578769015E-2</v>
      </c>
      <c r="F726">
        <f t="shared" si="105"/>
        <v>-9.3034678896043208E-2</v>
      </c>
      <c r="G726">
        <f t="shared" si="106"/>
        <v>-6.3029041757190263E-2</v>
      </c>
      <c r="H726">
        <f t="shared" si="107"/>
        <v>9.6380778414987493E-3</v>
      </c>
      <c r="I726">
        <f t="shared" si="108"/>
        <v>8.6554514772898671E-3</v>
      </c>
      <c r="J726">
        <f t="shared" si="109"/>
        <v>3.9726601048296339E-3</v>
      </c>
      <c r="K726">
        <f t="shared" si="110"/>
        <v>9.6189510102150013E-3</v>
      </c>
      <c r="L726">
        <f t="shared" si="111"/>
        <v>5.3197277808232973E-3</v>
      </c>
      <c r="M726">
        <f t="shared" si="112"/>
        <v>4.5118921911843999E-3</v>
      </c>
    </row>
    <row r="727" spans="1:13" x14ac:dyDescent="0.2">
      <c r="A727">
        <v>5.68</v>
      </c>
      <c r="B727">
        <v>0.14789543399999999</v>
      </c>
      <c r="C727">
        <v>2.8973822999999999E-2</v>
      </c>
      <c r="D727">
        <v>-3.6670227E-2</v>
      </c>
      <c r="E727">
        <f t="shared" si="104"/>
        <v>0.14779797242123099</v>
      </c>
      <c r="F727">
        <f t="shared" si="105"/>
        <v>8.8756081039567947E-3</v>
      </c>
      <c r="G727">
        <f t="shared" si="106"/>
        <v>-3.2528648757190262E-2</v>
      </c>
      <c r="H727">
        <f t="shared" si="107"/>
        <v>2.1844240651826958E-2</v>
      </c>
      <c r="I727">
        <f t="shared" si="108"/>
        <v>7.8776419215023527E-5</v>
      </c>
      <c r="J727">
        <f t="shared" si="109"/>
        <v>1.0581129899686556E-3</v>
      </c>
      <c r="K727">
        <f t="shared" si="110"/>
        <v>2.1873059398048355E-2</v>
      </c>
      <c r="L727">
        <f t="shared" si="111"/>
        <v>8.3948241923532897E-4</v>
      </c>
      <c r="M727">
        <f t="shared" si="112"/>
        <v>1.344705548231529E-3</v>
      </c>
    </row>
    <row r="728" spans="1:13" x14ac:dyDescent="0.2">
      <c r="A728">
        <v>5.6849999999999996</v>
      </c>
      <c r="B728">
        <v>8.0284038000000002E-2</v>
      </c>
      <c r="C728">
        <v>0.11697735500000001</v>
      </c>
      <c r="D728">
        <v>0.223979977</v>
      </c>
      <c r="E728">
        <f t="shared" si="104"/>
        <v>8.018657642123099E-2</v>
      </c>
      <c r="F728">
        <f t="shared" si="105"/>
        <v>9.6879140103956804E-2</v>
      </c>
      <c r="G728">
        <f t="shared" si="106"/>
        <v>0.22812155524280975</v>
      </c>
      <c r="H728">
        <f t="shared" si="107"/>
        <v>6.4298870381579174E-3</v>
      </c>
      <c r="I728">
        <f t="shared" si="108"/>
        <v>9.3855677872820911E-3</v>
      </c>
      <c r="J728">
        <f t="shared" si="109"/>
        <v>5.2039443966398299E-2</v>
      </c>
      <c r="K728">
        <f t="shared" si="110"/>
        <v>6.4455267575854441E-3</v>
      </c>
      <c r="L728">
        <f t="shared" si="111"/>
        <v>1.3683701582796026E-2</v>
      </c>
      <c r="M728">
        <f t="shared" si="112"/>
        <v>5.0167030096920529E-2</v>
      </c>
    </row>
    <row r="729" spans="1:13" x14ac:dyDescent="0.2">
      <c r="A729">
        <v>5.69</v>
      </c>
      <c r="B729">
        <v>5.0850407E-2</v>
      </c>
      <c r="C729">
        <v>-4.0873599999999998E-4</v>
      </c>
      <c r="D729">
        <v>3.2595273000000001E-2</v>
      </c>
      <c r="E729">
        <f t="shared" si="104"/>
        <v>5.0752945421230995E-2</v>
      </c>
      <c r="F729">
        <f t="shared" si="105"/>
        <v>-2.0506950896043204E-2</v>
      </c>
      <c r="G729">
        <f t="shared" si="106"/>
        <v>3.6736851242809739E-2</v>
      </c>
      <c r="H729">
        <f t="shared" si="107"/>
        <v>2.5758614689304522E-3</v>
      </c>
      <c r="I729">
        <f t="shared" si="108"/>
        <v>4.205350350527272E-4</v>
      </c>
      <c r="J729">
        <f t="shared" si="109"/>
        <v>1.3495962392363315E-3</v>
      </c>
      <c r="K729">
        <f t="shared" si="110"/>
        <v>2.5857638920656488E-3</v>
      </c>
      <c r="L729">
        <f t="shared" si="111"/>
        <v>1.6706511769599998E-7</v>
      </c>
      <c r="M729">
        <f t="shared" si="112"/>
        <v>1.062451821944529E-3</v>
      </c>
    </row>
    <row r="730" spans="1:13" x14ac:dyDescent="0.2">
      <c r="A730">
        <v>5.6950000000000003</v>
      </c>
      <c r="B730">
        <v>-1.0855650999999999E-2</v>
      </c>
      <c r="C730">
        <v>-8.8367283000000005E-2</v>
      </c>
      <c r="D730">
        <v>7.3220719999999998E-3</v>
      </c>
      <c r="E730">
        <f t="shared" si="104"/>
        <v>-1.0953112578769006E-2</v>
      </c>
      <c r="F730">
        <f t="shared" si="105"/>
        <v>-0.10846549789604321</v>
      </c>
      <c r="G730">
        <f t="shared" si="106"/>
        <v>1.146365024280974E-2</v>
      </c>
      <c r="H730">
        <f t="shared" si="107"/>
        <v>1.1997067516318783E-4</v>
      </c>
      <c r="I730">
        <f t="shared" si="108"/>
        <v>1.1764764233836553E-2</v>
      </c>
      <c r="J730">
        <f t="shared" si="109"/>
        <v>1.3141527688947181E-4</v>
      </c>
      <c r="K730">
        <f t="shared" si="110"/>
        <v>1.1784515863380098E-4</v>
      </c>
      <c r="L730">
        <f t="shared" si="111"/>
        <v>7.8087767048020899E-3</v>
      </c>
      <c r="M730">
        <f t="shared" si="112"/>
        <v>5.3612738373183994E-5</v>
      </c>
    </row>
    <row r="731" spans="1:13" x14ac:dyDescent="0.2">
      <c r="A731">
        <v>5.7</v>
      </c>
      <c r="B731">
        <v>-3.1441594000000003E-2</v>
      </c>
      <c r="C731">
        <v>0.10613687500000001</v>
      </c>
      <c r="D731">
        <v>0.12481815</v>
      </c>
      <c r="E731">
        <f t="shared" si="104"/>
        <v>-3.1539055578769008E-2</v>
      </c>
      <c r="F731">
        <f t="shared" si="105"/>
        <v>8.6038660103956804E-2</v>
      </c>
      <c r="G731">
        <f t="shared" si="106"/>
        <v>0.12895972824280974</v>
      </c>
      <c r="H731">
        <f t="shared" si="107"/>
        <v>9.9471202680068041E-4</v>
      </c>
      <c r="I731">
        <f t="shared" si="108"/>
        <v>7.4026510324842086E-3</v>
      </c>
      <c r="J731">
        <f t="shared" si="109"/>
        <v>1.6630611508459341E-2</v>
      </c>
      <c r="K731">
        <f t="shared" si="110"/>
        <v>9.8857383326083617E-4</v>
      </c>
      <c r="L731">
        <f t="shared" si="111"/>
        <v>1.1265036234765626E-2</v>
      </c>
      <c r="M731">
        <f t="shared" si="112"/>
        <v>1.5579570569422501E-2</v>
      </c>
    </row>
    <row r="732" spans="1:13" x14ac:dyDescent="0.2">
      <c r="A732">
        <v>5.7050000000000001</v>
      </c>
      <c r="B732">
        <v>7.2566945999999993E-2</v>
      </c>
      <c r="C732">
        <v>-5.2886130000000003E-2</v>
      </c>
      <c r="D732">
        <v>1.5253915E-2</v>
      </c>
      <c r="E732">
        <f t="shared" si="104"/>
        <v>7.2469484421230981E-2</v>
      </c>
      <c r="F732">
        <f t="shared" si="105"/>
        <v>-7.2984344896043205E-2</v>
      </c>
      <c r="G732">
        <f t="shared" si="106"/>
        <v>1.9395493242809741E-2</v>
      </c>
      <c r="H732">
        <f t="shared" si="107"/>
        <v>5.2518261722790402E-3</v>
      </c>
      <c r="I732">
        <f t="shared" si="108"/>
        <v>5.3267145999045876E-3</v>
      </c>
      <c r="J732">
        <f t="shared" si="109"/>
        <v>3.7618515813187832E-4</v>
      </c>
      <c r="K732">
        <f t="shared" si="110"/>
        <v>5.2659616517669152E-3</v>
      </c>
      <c r="L732">
        <f t="shared" si="111"/>
        <v>2.7969427463769006E-3</v>
      </c>
      <c r="M732">
        <f t="shared" si="112"/>
        <v>2.32681922827225E-4</v>
      </c>
    </row>
    <row r="733" spans="1:13" x14ac:dyDescent="0.2">
      <c r="A733">
        <v>5.71</v>
      </c>
      <c r="B733">
        <v>-0.20644009699999999</v>
      </c>
      <c r="C733">
        <v>2.8850997E-2</v>
      </c>
      <c r="D733">
        <v>0.19666276399999999</v>
      </c>
      <c r="E733">
        <f t="shared" si="104"/>
        <v>-0.20653755857876899</v>
      </c>
      <c r="F733">
        <f t="shared" si="105"/>
        <v>8.7527821039567952E-3</v>
      </c>
      <c r="G733">
        <f t="shared" si="106"/>
        <v>0.20080434224280974</v>
      </c>
      <c r="H733">
        <f t="shared" si="107"/>
        <v>4.2657763103678428E-2</v>
      </c>
      <c r="I733">
        <f t="shared" si="108"/>
        <v>7.6611194559346338E-5</v>
      </c>
      <c r="J733">
        <f t="shared" si="109"/>
        <v>4.0322383863567464E-2</v>
      </c>
      <c r="K733">
        <f t="shared" si="110"/>
        <v>4.2617513649369401E-2</v>
      </c>
      <c r="L733">
        <f t="shared" si="111"/>
        <v>8.3238002789400901E-4</v>
      </c>
      <c r="M733">
        <f t="shared" si="112"/>
        <v>3.8676242744119689E-2</v>
      </c>
    </row>
    <row r="734" spans="1:13" x14ac:dyDescent="0.2">
      <c r="A734">
        <v>5.7149999999999999</v>
      </c>
      <c r="B734">
        <v>-4.5736982000000002E-2</v>
      </c>
      <c r="C734">
        <v>-5.6810990999999998E-2</v>
      </c>
      <c r="D734">
        <v>-8.7850603999999999E-2</v>
      </c>
      <c r="E734">
        <f t="shared" si="104"/>
        <v>-4.5834443578769007E-2</v>
      </c>
      <c r="F734">
        <f t="shared" si="105"/>
        <v>-7.6909205896043206E-2</v>
      </c>
      <c r="G734">
        <f t="shared" si="106"/>
        <v>-8.3709025757190261E-2</v>
      </c>
      <c r="H734">
        <f t="shared" si="107"/>
        <v>2.1007962181753595E-3</v>
      </c>
      <c r="I734">
        <f t="shared" si="108"/>
        <v>5.9150259515599671E-3</v>
      </c>
      <c r="J734">
        <f t="shared" si="109"/>
        <v>7.0072009932179427E-3</v>
      </c>
      <c r="K734">
        <f t="shared" si="110"/>
        <v>2.0918715224683242E-3</v>
      </c>
      <c r="L734">
        <f t="shared" si="111"/>
        <v>3.2274886984020807E-3</v>
      </c>
      <c r="M734">
        <f t="shared" si="112"/>
        <v>7.7177286231648158E-3</v>
      </c>
    </row>
    <row r="735" spans="1:13" x14ac:dyDescent="0.2">
      <c r="A735">
        <v>5.72</v>
      </c>
      <c r="B735">
        <v>-0.19753077799999999</v>
      </c>
      <c r="C735">
        <v>0.12947310300000001</v>
      </c>
      <c r="D735">
        <v>-0.118620328</v>
      </c>
      <c r="E735">
        <f t="shared" si="104"/>
        <v>-0.19762823957876899</v>
      </c>
      <c r="F735">
        <f t="shared" si="105"/>
        <v>0.1093748881039568</v>
      </c>
      <c r="G735">
        <f t="shared" si="106"/>
        <v>-0.11447874975719026</v>
      </c>
      <c r="H735">
        <f t="shared" si="107"/>
        <v>3.9056921079003312E-2</v>
      </c>
      <c r="I735">
        <f t="shared" si="108"/>
        <v>1.1962866147753071E-2</v>
      </c>
      <c r="J735">
        <f t="shared" si="109"/>
        <v>1.3105384145969389E-2</v>
      </c>
      <c r="K735">
        <f t="shared" si="110"/>
        <v>3.9018408257285281E-2</v>
      </c>
      <c r="L735">
        <f t="shared" si="111"/>
        <v>1.6763284400448612E-2</v>
      </c>
      <c r="M735">
        <f t="shared" si="112"/>
        <v>1.4070782214827583E-2</v>
      </c>
    </row>
    <row r="736" spans="1:13" x14ac:dyDescent="0.2">
      <c r="A736">
        <v>5.7249999999999996</v>
      </c>
      <c r="B736">
        <v>0.132878149</v>
      </c>
      <c r="C736">
        <v>2.6268268000000001E-2</v>
      </c>
      <c r="D736">
        <v>-6.8207487999999997E-2</v>
      </c>
      <c r="E736">
        <f t="shared" si="104"/>
        <v>0.132780687421231</v>
      </c>
      <c r="F736">
        <f t="shared" si="105"/>
        <v>6.1700531039567963E-3</v>
      </c>
      <c r="G736">
        <f t="shared" si="106"/>
        <v>-6.4065909757190259E-2</v>
      </c>
      <c r="H736">
        <f t="shared" si="107"/>
        <v>1.7630710952054655E-2</v>
      </c>
      <c r="I736">
        <f t="shared" si="108"/>
        <v>3.8069555305646895E-5</v>
      </c>
      <c r="J736">
        <f t="shared" si="109"/>
        <v>4.1044407930164459E-3</v>
      </c>
      <c r="K736">
        <f t="shared" si="110"/>
        <v>1.76566024816662E-2</v>
      </c>
      <c r="L736">
        <f t="shared" si="111"/>
        <v>6.900219037198241E-4</v>
      </c>
      <c r="M736">
        <f t="shared" si="112"/>
        <v>4.6522614192701433E-3</v>
      </c>
    </row>
    <row r="737" spans="1:13" x14ac:dyDescent="0.2">
      <c r="A737">
        <v>5.73</v>
      </c>
      <c r="B737">
        <v>4.5618760000000003E-3</v>
      </c>
      <c r="C737">
        <v>-0.14475721499999999</v>
      </c>
      <c r="D737">
        <v>3.3795994000000003E-2</v>
      </c>
      <c r="E737">
        <f t="shared" si="104"/>
        <v>4.4644144212309944E-3</v>
      </c>
      <c r="F737">
        <f t="shared" si="105"/>
        <v>-0.16485542989604321</v>
      </c>
      <c r="G737">
        <f t="shared" si="106"/>
        <v>3.793757224280974E-2</v>
      </c>
      <c r="H737">
        <f t="shared" si="107"/>
        <v>1.9930996124495275E-5</v>
      </c>
      <c r="I737">
        <f t="shared" si="108"/>
        <v>2.7177312766209216E-2</v>
      </c>
      <c r="J737">
        <f t="shared" si="109"/>
        <v>1.4392593876784081E-3</v>
      </c>
      <c r="K737">
        <f t="shared" si="110"/>
        <v>2.0810712639376003E-5</v>
      </c>
      <c r="L737">
        <f t="shared" si="111"/>
        <v>2.0954651294556224E-2</v>
      </c>
      <c r="M737">
        <f t="shared" si="112"/>
        <v>1.1421692104480361E-3</v>
      </c>
    </row>
    <row r="738" spans="1:13" x14ac:dyDescent="0.2">
      <c r="A738">
        <v>5.7350000000000003</v>
      </c>
      <c r="B738">
        <v>7.4432602E-2</v>
      </c>
      <c r="C738">
        <v>0.13299883500000001</v>
      </c>
      <c r="D738">
        <v>-4.4933412999999998E-2</v>
      </c>
      <c r="E738">
        <f t="shared" si="104"/>
        <v>7.4335140421230989E-2</v>
      </c>
      <c r="F738">
        <f t="shared" si="105"/>
        <v>0.11290062010395681</v>
      </c>
      <c r="G738">
        <f t="shared" si="106"/>
        <v>-4.0791834757190261E-2</v>
      </c>
      <c r="H738">
        <f t="shared" si="107"/>
        <v>5.5257131014441289E-3</v>
      </c>
      <c r="I738">
        <f t="shared" si="108"/>
        <v>1.2746550019857977E-2</v>
      </c>
      <c r="J738">
        <f t="shared" si="109"/>
        <v>1.6639737828579154E-3</v>
      </c>
      <c r="K738">
        <f t="shared" si="110"/>
        <v>5.5402122404904037E-3</v>
      </c>
      <c r="L738">
        <f t="shared" si="111"/>
        <v>1.7688690111357229E-2</v>
      </c>
      <c r="M738">
        <f t="shared" si="112"/>
        <v>2.019011603828569E-3</v>
      </c>
    </row>
    <row r="739" spans="1:13" x14ac:dyDescent="0.2">
      <c r="A739">
        <v>5.74</v>
      </c>
      <c r="B739">
        <v>0.11659338800000001</v>
      </c>
      <c r="C739">
        <v>-8.2317867000000003E-2</v>
      </c>
      <c r="D739">
        <v>-1.0306823999999999E-2</v>
      </c>
      <c r="E739">
        <f t="shared" si="104"/>
        <v>0.11649592642123099</v>
      </c>
      <c r="F739">
        <f t="shared" si="105"/>
        <v>-0.1024160818960432</v>
      </c>
      <c r="G739">
        <f t="shared" si="106"/>
        <v>-6.165245757190259E-3</v>
      </c>
      <c r="H739">
        <f t="shared" si="107"/>
        <v>1.3571300872740865E-2</v>
      </c>
      <c r="I739">
        <f t="shared" si="108"/>
        <v>1.0489053830937029E-2</v>
      </c>
      <c r="J739">
        <f t="shared" si="109"/>
        <v>3.8010255246552488E-5</v>
      </c>
      <c r="K739">
        <f t="shared" si="110"/>
        <v>1.3594018125318545E-2</v>
      </c>
      <c r="L739">
        <f t="shared" si="111"/>
        <v>6.7762312274296894E-3</v>
      </c>
      <c r="M739">
        <f t="shared" si="112"/>
        <v>1.0623062096697598E-4</v>
      </c>
    </row>
    <row r="740" spans="1:13" x14ac:dyDescent="0.2">
      <c r="A740">
        <v>5.7450000000000001</v>
      </c>
      <c r="B740">
        <v>4.1108099000000002E-2</v>
      </c>
      <c r="C740">
        <v>-0.124689257</v>
      </c>
      <c r="D740">
        <v>9.5411568000000002E-2</v>
      </c>
      <c r="E740">
        <f t="shared" si="104"/>
        <v>4.1010637421230997E-2</v>
      </c>
      <c r="F740">
        <f t="shared" si="105"/>
        <v>-0.14478747189604321</v>
      </c>
      <c r="G740">
        <f t="shared" si="106"/>
        <v>9.955314624280974E-2</v>
      </c>
      <c r="H740">
        <f t="shared" si="107"/>
        <v>1.6818723816956723E-3</v>
      </c>
      <c r="I740">
        <f t="shared" si="108"/>
        <v>2.0963412018047502E-2</v>
      </c>
      <c r="J740">
        <f t="shared" si="109"/>
        <v>9.9108289268422627E-3</v>
      </c>
      <c r="K740">
        <f t="shared" si="110"/>
        <v>1.6898758033938011E-3</v>
      </c>
      <c r="L740">
        <f t="shared" si="111"/>
        <v>1.5547410811212048E-2</v>
      </c>
      <c r="M740">
        <f t="shared" si="112"/>
        <v>9.1033673082186236E-3</v>
      </c>
    </row>
    <row r="741" spans="1:13" x14ac:dyDescent="0.2">
      <c r="A741">
        <v>5.75</v>
      </c>
      <c r="B741">
        <v>-9.6563959999999994E-3</v>
      </c>
      <c r="C741">
        <v>-0.11668843800000001</v>
      </c>
      <c r="D741">
        <v>-1.2082170999999999E-2</v>
      </c>
      <c r="E741">
        <f t="shared" si="104"/>
        <v>-9.7538575787690061E-3</v>
      </c>
      <c r="F741">
        <f t="shared" si="105"/>
        <v>-0.13678665289604322</v>
      </c>
      <c r="G741">
        <f t="shared" si="106"/>
        <v>-7.9405927571902582E-3</v>
      </c>
      <c r="H741">
        <f t="shared" si="107"/>
        <v>9.5137737666909578E-5</v>
      </c>
      <c r="I741">
        <f t="shared" si="108"/>
        <v>1.8710588410502608E-2</v>
      </c>
      <c r="J741">
        <f t="shared" si="109"/>
        <v>6.3053013335542381E-5</v>
      </c>
      <c r="K741">
        <f t="shared" si="110"/>
        <v>9.3245983708815989E-5</v>
      </c>
      <c r="L741">
        <f t="shared" si="111"/>
        <v>1.3616191562879845E-2</v>
      </c>
      <c r="M741">
        <f t="shared" si="112"/>
        <v>1.4597885607324097E-4</v>
      </c>
    </row>
    <row r="742" spans="1:13" x14ac:dyDescent="0.2">
      <c r="A742">
        <v>5.7549999999999999</v>
      </c>
      <c r="B742">
        <v>1.5060265E-2</v>
      </c>
      <c r="C742">
        <v>-5.2170776000000002E-2</v>
      </c>
      <c r="D742">
        <v>-5.0938779999999996E-3</v>
      </c>
      <c r="E742">
        <f t="shared" si="104"/>
        <v>1.4962803421230993E-2</v>
      </c>
      <c r="F742">
        <f t="shared" si="105"/>
        <v>-7.2268990896043203E-2</v>
      </c>
      <c r="G742">
        <f t="shared" si="106"/>
        <v>-9.5229975719025948E-4</v>
      </c>
      <c r="H742">
        <f t="shared" si="107"/>
        <v>2.2388548622240192E-4</v>
      </c>
      <c r="I742">
        <f t="shared" si="108"/>
        <v>5.2228070451323756E-3</v>
      </c>
      <c r="J742">
        <f t="shared" si="109"/>
        <v>9.0687482754462716E-7</v>
      </c>
      <c r="K742">
        <f t="shared" si="110"/>
        <v>2.2681158187022498E-4</v>
      </c>
      <c r="L742">
        <f t="shared" si="111"/>
        <v>2.7217898684421763E-3</v>
      </c>
      <c r="M742">
        <f t="shared" si="112"/>
        <v>2.5947593078883995E-5</v>
      </c>
    </row>
    <row r="743" spans="1:13" x14ac:dyDescent="0.2">
      <c r="A743">
        <v>5.76</v>
      </c>
      <c r="B743">
        <v>0.15096601600000001</v>
      </c>
      <c r="C743">
        <v>4.0729758999999997E-2</v>
      </c>
      <c r="D743">
        <v>-4.017016E-3</v>
      </c>
      <c r="E743">
        <f t="shared" si="104"/>
        <v>0.15086855442123101</v>
      </c>
      <c r="F743">
        <f t="shared" si="105"/>
        <v>2.0631544103956793E-2</v>
      </c>
      <c r="G743">
        <f t="shared" si="106"/>
        <v>1.2456224280974013E-4</v>
      </c>
      <c r="H743">
        <f t="shared" si="107"/>
        <v>2.2761320713151942E-2</v>
      </c>
      <c r="I743">
        <f t="shared" si="108"/>
        <v>4.256606121135143E-4</v>
      </c>
      <c r="J743">
        <f t="shared" si="109"/>
        <v>1.5515752333792658E-8</v>
      </c>
      <c r="K743">
        <f t="shared" si="110"/>
        <v>2.2790737986912259E-2</v>
      </c>
      <c r="L743">
        <f t="shared" si="111"/>
        <v>1.6589132681980809E-3</v>
      </c>
      <c r="M743">
        <f t="shared" si="112"/>
        <v>1.6136417544255999E-5</v>
      </c>
    </row>
    <row r="744" spans="1:13" x14ac:dyDescent="0.2">
      <c r="A744">
        <v>5.7649999999999997</v>
      </c>
      <c r="B744">
        <v>-5.2767720999999997E-2</v>
      </c>
      <c r="C744">
        <v>7.8864164E-2</v>
      </c>
      <c r="D744">
        <v>-9.5688492999999999E-2</v>
      </c>
      <c r="E744">
        <f t="shared" si="104"/>
        <v>-5.2865182578769002E-2</v>
      </c>
      <c r="F744">
        <f t="shared" si="105"/>
        <v>5.8765949103956799E-2</v>
      </c>
      <c r="G744">
        <f t="shared" si="106"/>
        <v>-9.1546914757190262E-2</v>
      </c>
      <c r="H744">
        <f t="shared" si="107"/>
        <v>2.7947275290865817E-3</v>
      </c>
      <c r="I744">
        <f t="shared" si="108"/>
        <v>3.453436774088841E-3</v>
      </c>
      <c r="J744">
        <f t="shared" si="109"/>
        <v>8.3808376015602603E-3</v>
      </c>
      <c r="K744">
        <f t="shared" si="110"/>
        <v>2.7844323795338404E-3</v>
      </c>
      <c r="L744">
        <f t="shared" si="111"/>
        <v>6.2195563634188959E-3</v>
      </c>
      <c r="M744">
        <f t="shared" si="112"/>
        <v>9.1562876926110492E-3</v>
      </c>
    </row>
    <row r="745" spans="1:13" x14ac:dyDescent="0.2">
      <c r="A745">
        <v>5.77</v>
      </c>
      <c r="B745">
        <v>-6.3211910000000003E-3</v>
      </c>
      <c r="C745">
        <v>3.5109948000000002E-2</v>
      </c>
      <c r="D745">
        <v>0.113897098</v>
      </c>
      <c r="E745">
        <f t="shared" si="104"/>
        <v>-6.4186525787690062E-3</v>
      </c>
      <c r="F745">
        <f t="shared" si="105"/>
        <v>1.5011733103956797E-2</v>
      </c>
      <c r="G745">
        <f t="shared" si="106"/>
        <v>0.11803867624280974</v>
      </c>
      <c r="H745">
        <f t="shared" si="107"/>
        <v>4.1199100926938014E-5</v>
      </c>
      <c r="I745">
        <f t="shared" si="108"/>
        <v>2.2535213078443239E-4</v>
      </c>
      <c r="J745">
        <f t="shared" si="109"/>
        <v>1.3933129089154856E-2</v>
      </c>
      <c r="K745">
        <f t="shared" si="110"/>
        <v>3.9957455658481003E-5</v>
      </c>
      <c r="L745">
        <f t="shared" si="111"/>
        <v>1.2327084485627042E-3</v>
      </c>
      <c r="M745">
        <f t="shared" si="112"/>
        <v>1.2972548932821605E-2</v>
      </c>
    </row>
    <row r="746" spans="1:13" x14ac:dyDescent="0.2">
      <c r="A746">
        <v>5.7750000000000004</v>
      </c>
      <c r="B746">
        <v>-7.2360766000000007E-2</v>
      </c>
      <c r="C746">
        <v>-7.0822366999999997E-2</v>
      </c>
      <c r="D746">
        <v>-6.4170909999999998E-3</v>
      </c>
      <c r="E746">
        <f t="shared" si="104"/>
        <v>-7.2458227578769019E-2</v>
      </c>
      <c r="F746">
        <f t="shared" si="105"/>
        <v>-9.0920581896043198E-2</v>
      </c>
      <c r="G746">
        <f t="shared" si="106"/>
        <v>-2.2755127571902596E-3</v>
      </c>
      <c r="H746">
        <f t="shared" si="107"/>
        <v>5.2501947438566834E-3</v>
      </c>
      <c r="I746">
        <f t="shared" si="108"/>
        <v>8.2665522123150977E-3</v>
      </c>
      <c r="J746">
        <f t="shared" si="109"/>
        <v>5.1779583081356178E-6</v>
      </c>
      <c r="K746">
        <f t="shared" si="110"/>
        <v>5.2360804561067571E-3</v>
      </c>
      <c r="L746">
        <f t="shared" si="111"/>
        <v>5.0158076674826886E-3</v>
      </c>
      <c r="M746">
        <f t="shared" si="112"/>
        <v>4.1179056902280996E-5</v>
      </c>
    </row>
    <row r="747" spans="1:13" x14ac:dyDescent="0.2">
      <c r="A747">
        <v>5.78</v>
      </c>
      <c r="B747">
        <v>0.16588504000000001</v>
      </c>
      <c r="C747">
        <v>0.12867632000000001</v>
      </c>
      <c r="D747">
        <v>4.9606562E-2</v>
      </c>
      <c r="E747">
        <f t="shared" si="104"/>
        <v>0.16578757842123101</v>
      </c>
      <c r="F747">
        <f t="shared" si="105"/>
        <v>0.10857810510395681</v>
      </c>
      <c r="G747">
        <f t="shared" si="106"/>
        <v>5.3748140242809737E-2</v>
      </c>
      <c r="H747">
        <f t="shared" si="107"/>
        <v>2.7485521158775825E-2</v>
      </c>
      <c r="I747">
        <f t="shared" si="108"/>
        <v>1.1789204907965891E-2</v>
      </c>
      <c r="J747">
        <f t="shared" si="109"/>
        <v>2.8888625795607434E-3</v>
      </c>
      <c r="K747">
        <f t="shared" si="110"/>
        <v>2.7517846495801603E-2</v>
      </c>
      <c r="L747">
        <f t="shared" si="111"/>
        <v>1.6557595328742403E-2</v>
      </c>
      <c r="M747">
        <f t="shared" si="112"/>
        <v>2.4608109934598438E-3</v>
      </c>
    </row>
    <row r="748" spans="1:13" x14ac:dyDescent="0.2">
      <c r="A748">
        <v>5.7850000000000001</v>
      </c>
      <c r="B748">
        <v>-0.16508109500000001</v>
      </c>
      <c r="C748">
        <v>0.207343521</v>
      </c>
      <c r="D748">
        <v>1.0263504999999999E-2</v>
      </c>
      <c r="E748">
        <f t="shared" si="104"/>
        <v>-0.16517855657876901</v>
      </c>
      <c r="F748">
        <f t="shared" si="105"/>
        <v>0.18724530610395679</v>
      </c>
      <c r="G748">
        <f t="shared" si="106"/>
        <v>1.440508324280974E-2</v>
      </c>
      <c r="H748">
        <f t="shared" si="107"/>
        <v>2.7283955553445594E-2</v>
      </c>
      <c r="I748">
        <f t="shared" si="108"/>
        <v>3.5060804657964476E-2</v>
      </c>
      <c r="J748">
        <f t="shared" si="109"/>
        <v>2.0750642323227799E-4</v>
      </c>
      <c r="K748">
        <f t="shared" si="110"/>
        <v>2.725176792639903E-2</v>
      </c>
      <c r="L748">
        <f t="shared" si="111"/>
        <v>4.2991335700677445E-2</v>
      </c>
      <c r="M748">
        <f t="shared" si="112"/>
        <v>1.0533953488502499E-4</v>
      </c>
    </row>
    <row r="749" spans="1:13" x14ac:dyDescent="0.2">
      <c r="A749">
        <v>5.79</v>
      </c>
      <c r="B749">
        <v>1.8570324999999999E-2</v>
      </c>
      <c r="C749">
        <v>2.9061635999999998E-2</v>
      </c>
      <c r="D749">
        <v>0.24480654700000001</v>
      </c>
      <c r="E749">
        <f t="shared" si="104"/>
        <v>1.8472863421230994E-2</v>
      </c>
      <c r="F749">
        <f t="shared" si="105"/>
        <v>8.9634211039567938E-3</v>
      </c>
      <c r="G749">
        <f t="shared" si="106"/>
        <v>0.24894812524280976</v>
      </c>
      <c r="H749">
        <f t="shared" si="107"/>
        <v>3.4124668297945404E-4</v>
      </c>
      <c r="I749">
        <f t="shared" si="108"/>
        <v>8.034291788685803E-5</v>
      </c>
      <c r="J749">
        <f t="shared" si="109"/>
        <v>6.1975169061909696E-2</v>
      </c>
      <c r="K749">
        <f t="shared" si="110"/>
        <v>3.4485697060562495E-4</v>
      </c>
      <c r="L749">
        <f t="shared" si="111"/>
        <v>8.4457868699649595E-4</v>
      </c>
      <c r="M749">
        <f t="shared" si="112"/>
        <v>5.9930245454063218E-2</v>
      </c>
    </row>
    <row r="750" spans="1:13" x14ac:dyDescent="0.2">
      <c r="A750">
        <v>5.7949999999999999</v>
      </c>
      <c r="B750">
        <v>-5.3271940000000004E-3</v>
      </c>
      <c r="C750">
        <v>2.7985055000000002E-2</v>
      </c>
      <c r="D750">
        <v>-2.2051087E-2</v>
      </c>
      <c r="E750">
        <f t="shared" si="104"/>
        <v>-5.4246555787690063E-3</v>
      </c>
      <c r="F750">
        <f t="shared" si="105"/>
        <v>7.8868401039567972E-3</v>
      </c>
      <c r="G750">
        <f t="shared" si="106"/>
        <v>-1.7909508757190259E-2</v>
      </c>
      <c r="H750">
        <f t="shared" si="107"/>
        <v>2.9426888148269704E-5</v>
      </c>
      <c r="I750">
        <f t="shared" si="108"/>
        <v>6.2202246825381258E-5</v>
      </c>
      <c r="J750">
        <f t="shared" si="109"/>
        <v>3.207505039238746E-4</v>
      </c>
      <c r="K750">
        <f t="shared" si="110"/>
        <v>2.8378995913636005E-5</v>
      </c>
      <c r="L750">
        <f t="shared" si="111"/>
        <v>7.8316330335302512E-4</v>
      </c>
      <c r="M750">
        <f t="shared" si="112"/>
        <v>4.8625043788156903E-4</v>
      </c>
    </row>
    <row r="751" spans="1:13" x14ac:dyDescent="0.2">
      <c r="A751">
        <v>5.8</v>
      </c>
      <c r="B751">
        <v>9.6116315999999993E-2</v>
      </c>
      <c r="C751">
        <v>3.3047116000000001E-2</v>
      </c>
      <c r="D751">
        <v>-8.3943771E-2</v>
      </c>
      <c r="E751">
        <f t="shared" si="104"/>
        <v>9.6018854421230981E-2</v>
      </c>
      <c r="F751">
        <f t="shared" si="105"/>
        <v>1.2948901103956797E-2</v>
      </c>
      <c r="G751">
        <f t="shared" si="106"/>
        <v>-7.9802192757190263E-2</v>
      </c>
      <c r="H751">
        <f t="shared" si="107"/>
        <v>9.2196204043655475E-3</v>
      </c>
      <c r="I751">
        <f t="shared" si="108"/>
        <v>1.6767403980005356E-4</v>
      </c>
      <c r="J751">
        <f t="shared" si="109"/>
        <v>6.3683899688557503E-3</v>
      </c>
      <c r="K751">
        <f t="shared" si="110"/>
        <v>9.2383462014118539E-3</v>
      </c>
      <c r="L751">
        <f t="shared" si="111"/>
        <v>1.0921118759174562E-3</v>
      </c>
      <c r="M751">
        <f t="shared" si="112"/>
        <v>7.0465566897004407E-3</v>
      </c>
    </row>
    <row r="752" spans="1:13" x14ac:dyDescent="0.2">
      <c r="A752">
        <v>5.8049999999999997</v>
      </c>
      <c r="B752">
        <v>6.6615580999999993E-2</v>
      </c>
      <c r="C752">
        <v>-0.12570116100000001</v>
      </c>
      <c r="D752">
        <v>3.4679670000000002E-3</v>
      </c>
      <c r="E752">
        <f t="shared" si="104"/>
        <v>6.6518119421230981E-2</v>
      </c>
      <c r="F752">
        <f t="shared" si="105"/>
        <v>-0.14579937589604322</v>
      </c>
      <c r="G752">
        <f t="shared" si="106"/>
        <v>7.6095452428097399E-3</v>
      </c>
      <c r="H752">
        <f t="shared" si="107"/>
        <v>4.4246602113371461E-3</v>
      </c>
      <c r="I752">
        <f t="shared" si="108"/>
        <v>2.1257458011675709E-2</v>
      </c>
      <c r="J752">
        <f t="shared" si="109"/>
        <v>5.790517880236834E-5</v>
      </c>
      <c r="K752">
        <f t="shared" si="110"/>
        <v>4.4376356319675604E-3</v>
      </c>
      <c r="L752">
        <f t="shared" si="111"/>
        <v>1.5800781876747924E-2</v>
      </c>
      <c r="M752">
        <f t="shared" si="112"/>
        <v>1.2026795113089001E-5</v>
      </c>
    </row>
    <row r="753" spans="1:13" x14ac:dyDescent="0.2">
      <c r="A753">
        <v>5.81</v>
      </c>
      <c r="B753">
        <v>-6.6326904000000006E-2</v>
      </c>
      <c r="C753">
        <v>6.3525385000000004E-2</v>
      </c>
      <c r="D753">
        <v>1.012447E-2</v>
      </c>
      <c r="E753">
        <f t="shared" si="104"/>
        <v>-6.6424365578769018E-2</v>
      </c>
      <c r="F753">
        <f t="shared" si="105"/>
        <v>4.3427170103956803E-2</v>
      </c>
      <c r="G753">
        <f t="shared" si="106"/>
        <v>1.4266048242809741E-2</v>
      </c>
      <c r="H753">
        <f t="shared" si="107"/>
        <v>4.4121963425419542E-3</v>
      </c>
      <c r="I753">
        <f t="shared" si="108"/>
        <v>1.8859191032379995E-3</v>
      </c>
      <c r="J753">
        <f t="shared" si="109"/>
        <v>2.0352013246617489E-4</v>
      </c>
      <c r="K753">
        <f t="shared" si="110"/>
        <v>4.3992581942252171E-3</v>
      </c>
      <c r="L753">
        <f t="shared" si="111"/>
        <v>4.0354745393982256E-3</v>
      </c>
      <c r="M753">
        <f t="shared" si="112"/>
        <v>1.025048927809E-4</v>
      </c>
    </row>
    <row r="754" spans="1:13" x14ac:dyDescent="0.2">
      <c r="A754">
        <v>5.8150000000000004</v>
      </c>
      <c r="B754">
        <v>-0.11024154</v>
      </c>
      <c r="C754">
        <v>-9.7936299999999993E-3</v>
      </c>
      <c r="D754">
        <v>8.8756262000000002E-2</v>
      </c>
      <c r="E754">
        <f t="shared" si="104"/>
        <v>-0.11033900157876901</v>
      </c>
      <c r="F754">
        <f t="shared" si="105"/>
        <v>-2.9891844896043206E-2</v>
      </c>
      <c r="G754">
        <f t="shared" si="106"/>
        <v>9.289784024280974E-2</v>
      </c>
      <c r="H754">
        <f t="shared" si="107"/>
        <v>1.217469526939959E-2</v>
      </c>
      <c r="I754">
        <f t="shared" si="108"/>
        <v>8.935223912891042E-4</v>
      </c>
      <c r="J754">
        <f t="shared" si="109"/>
        <v>8.6300087217786002E-3</v>
      </c>
      <c r="K754">
        <f t="shared" si="110"/>
        <v>1.2153197141571599E-2</v>
      </c>
      <c r="L754">
        <f t="shared" si="111"/>
        <v>9.5915188576899992E-5</v>
      </c>
      <c r="M754">
        <f t="shared" si="112"/>
        <v>7.8776740442126451E-3</v>
      </c>
    </row>
    <row r="755" spans="1:13" x14ac:dyDescent="0.2">
      <c r="A755">
        <v>5.82</v>
      </c>
      <c r="B755">
        <v>0.14241646099999999</v>
      </c>
      <c r="C755">
        <v>0.10188533900000001</v>
      </c>
      <c r="D755">
        <v>-5.1815348999999997E-2</v>
      </c>
      <c r="E755">
        <f t="shared" si="104"/>
        <v>0.142318999421231</v>
      </c>
      <c r="F755">
        <f t="shared" si="105"/>
        <v>8.1787124103956804E-2</v>
      </c>
      <c r="G755">
        <f t="shared" si="106"/>
        <v>-4.7673770757190259E-2</v>
      </c>
      <c r="H755">
        <f t="shared" si="107"/>
        <v>2.0254697596260349E-2</v>
      </c>
      <c r="I755">
        <f t="shared" si="108"/>
        <v>6.6891336691960318E-3</v>
      </c>
      <c r="J755">
        <f t="shared" si="109"/>
        <v>2.2727884182091292E-3</v>
      </c>
      <c r="K755">
        <f t="shared" si="110"/>
        <v>2.028244836376452E-2</v>
      </c>
      <c r="L755">
        <f t="shared" si="111"/>
        <v>1.0380622303144921E-2</v>
      </c>
      <c r="M755">
        <f t="shared" si="112"/>
        <v>2.6848303919918006E-3</v>
      </c>
    </row>
    <row r="756" spans="1:13" x14ac:dyDescent="0.2">
      <c r="A756">
        <v>5.8250000000000002</v>
      </c>
      <c r="B756">
        <v>0.132435939</v>
      </c>
      <c r="C756">
        <v>0.12613348599999999</v>
      </c>
      <c r="D756">
        <v>8.0990249999999993E-3</v>
      </c>
      <c r="E756">
        <f t="shared" si="104"/>
        <v>0.132338477421231</v>
      </c>
      <c r="F756">
        <f t="shared" si="105"/>
        <v>0.10603527110395679</v>
      </c>
      <c r="G756">
        <f t="shared" si="106"/>
        <v>1.224060324280974E-2</v>
      </c>
      <c r="H756">
        <f t="shared" si="107"/>
        <v>1.7513472606169669E-2</v>
      </c>
      <c r="I756">
        <f t="shared" si="108"/>
        <v>1.1243478718089613E-2</v>
      </c>
      <c r="J756">
        <f t="shared" si="109"/>
        <v>1.4983236774788433E-4</v>
      </c>
      <c r="K756">
        <f t="shared" si="110"/>
        <v>1.7539277938811722E-2</v>
      </c>
      <c r="L756">
        <f t="shared" si="111"/>
        <v>1.5909656290512192E-2</v>
      </c>
      <c r="M756">
        <f t="shared" si="112"/>
        <v>6.5594205950624985E-5</v>
      </c>
    </row>
    <row r="757" spans="1:13" x14ac:dyDescent="0.2">
      <c r="A757">
        <v>5.83</v>
      </c>
      <c r="B757">
        <v>-8.2690143999999993E-2</v>
      </c>
      <c r="C757">
        <v>6.1229253999999997E-2</v>
      </c>
      <c r="D757">
        <v>0.196806178</v>
      </c>
      <c r="E757">
        <f t="shared" si="104"/>
        <v>-8.2787605578769005E-2</v>
      </c>
      <c r="F757">
        <f t="shared" si="105"/>
        <v>4.1131039103956796E-2</v>
      </c>
      <c r="G757">
        <f t="shared" si="106"/>
        <v>0.20094775624280975</v>
      </c>
      <c r="H757">
        <f t="shared" si="107"/>
        <v>6.853787637465825E-3</v>
      </c>
      <c r="I757">
        <f t="shared" si="108"/>
        <v>1.691762377771223E-3</v>
      </c>
      <c r="J757">
        <f t="shared" si="109"/>
        <v>4.0380000739019685E-2</v>
      </c>
      <c r="K757">
        <f t="shared" si="110"/>
        <v>6.8376599147407348E-3</v>
      </c>
      <c r="L757">
        <f t="shared" si="111"/>
        <v>3.7490215453965157E-3</v>
      </c>
      <c r="M757">
        <f t="shared" si="112"/>
        <v>3.8732671698967686E-2</v>
      </c>
    </row>
    <row r="758" spans="1:13" x14ac:dyDescent="0.2">
      <c r="A758">
        <v>5.835</v>
      </c>
      <c r="B758">
        <v>-4.8114002000000003E-2</v>
      </c>
      <c r="C758">
        <v>-2.5458667000000001E-2</v>
      </c>
      <c r="D758">
        <v>3.1657251999999997E-2</v>
      </c>
      <c r="E758">
        <f t="shared" si="104"/>
        <v>-4.8211463578769008E-2</v>
      </c>
      <c r="F758">
        <f t="shared" si="105"/>
        <v>-4.5556881896043205E-2</v>
      </c>
      <c r="G758">
        <f t="shared" si="106"/>
        <v>3.5798830242809734E-2</v>
      </c>
      <c r="H758">
        <f t="shared" si="107"/>
        <v>2.3243452204069707E-3</v>
      </c>
      <c r="I758">
        <f t="shared" si="108"/>
        <v>2.0754294880900291E-3</v>
      </c>
      <c r="J758">
        <f t="shared" si="109"/>
        <v>1.2815562467535088E-3</v>
      </c>
      <c r="K758">
        <f t="shared" si="110"/>
        <v>2.3149571884560041E-3</v>
      </c>
      <c r="L758">
        <f t="shared" si="111"/>
        <v>6.48143725416889E-4</v>
      </c>
      <c r="M758">
        <f t="shared" si="112"/>
        <v>1.0021816041915039E-3</v>
      </c>
    </row>
    <row r="759" spans="1:13" x14ac:dyDescent="0.2">
      <c r="A759">
        <v>5.84</v>
      </c>
      <c r="B759">
        <v>6.0190062000000003E-2</v>
      </c>
      <c r="C759">
        <v>5.7799701000000002E-2</v>
      </c>
      <c r="D759">
        <v>4.5962429999999999E-2</v>
      </c>
      <c r="E759">
        <f t="shared" si="104"/>
        <v>6.0092600421230997E-2</v>
      </c>
      <c r="F759">
        <f t="shared" si="105"/>
        <v>3.7701486103956794E-2</v>
      </c>
      <c r="G759">
        <f t="shared" si="106"/>
        <v>5.0104008242809736E-2</v>
      </c>
      <c r="H759">
        <f t="shared" si="107"/>
        <v>3.6111206253857317E-3</v>
      </c>
      <c r="I759">
        <f t="shared" si="108"/>
        <v>1.4214020544468472E-3</v>
      </c>
      <c r="J759">
        <f t="shared" si="109"/>
        <v>2.5104116419955459E-3</v>
      </c>
      <c r="K759">
        <f t="shared" si="110"/>
        <v>3.6228435635638442E-3</v>
      </c>
      <c r="L759">
        <f t="shared" si="111"/>
        <v>3.3408054356894013E-3</v>
      </c>
      <c r="M759">
        <f t="shared" si="112"/>
        <v>2.1125449715049E-3</v>
      </c>
    </row>
    <row r="760" spans="1:13" x14ac:dyDescent="0.2">
      <c r="A760">
        <v>5.8449999999999998</v>
      </c>
      <c r="B760">
        <v>0.12284362</v>
      </c>
      <c r="C760">
        <v>2.0618625000000002E-2</v>
      </c>
      <c r="D760">
        <v>-0.104663409</v>
      </c>
      <c r="E760">
        <f t="shared" si="104"/>
        <v>0.12274615842123099</v>
      </c>
      <c r="F760">
        <f t="shared" si="105"/>
        <v>5.2041010395679696E-4</v>
      </c>
      <c r="G760">
        <f t="shared" si="106"/>
        <v>-0.10052183075719026</v>
      </c>
      <c r="H760">
        <f t="shared" si="107"/>
        <v>1.5066619407169935E-2</v>
      </c>
      <c r="I760">
        <f t="shared" si="108"/>
        <v>2.7082667630032422E-7</v>
      </c>
      <c r="J760">
        <f t="shared" si="109"/>
        <v>1.0104638458777203E-2</v>
      </c>
      <c r="K760">
        <f t="shared" si="110"/>
        <v>1.50905549747044E-2</v>
      </c>
      <c r="L760">
        <f t="shared" si="111"/>
        <v>4.2512769689062504E-4</v>
      </c>
      <c r="M760">
        <f t="shared" si="112"/>
        <v>1.095442918350128E-2</v>
      </c>
    </row>
    <row r="761" spans="1:13" x14ac:dyDescent="0.2">
      <c r="A761">
        <v>5.85</v>
      </c>
      <c r="B761">
        <v>-3.5274854000000001E-2</v>
      </c>
      <c r="C761">
        <v>0.26752338799999997</v>
      </c>
      <c r="D761">
        <v>0.146162391</v>
      </c>
      <c r="E761">
        <f t="shared" si="104"/>
        <v>-3.5372315578769006E-2</v>
      </c>
      <c r="F761">
        <f t="shared" si="105"/>
        <v>0.24742517310395676</v>
      </c>
      <c r="G761">
        <f t="shared" si="106"/>
        <v>0.15030396924280975</v>
      </c>
      <c r="H761">
        <f t="shared" si="107"/>
        <v>1.2512007094040245E-3</v>
      </c>
      <c r="I761">
        <f t="shared" si="108"/>
        <v>6.1219216285522966E-2</v>
      </c>
      <c r="J761">
        <f t="shared" si="109"/>
        <v>2.25912831701435E-2</v>
      </c>
      <c r="K761">
        <f t="shared" si="110"/>
        <v>1.244315324721316E-3</v>
      </c>
      <c r="L761">
        <f t="shared" si="111"/>
        <v>7.156876312699853E-2</v>
      </c>
      <c r="M761">
        <f t="shared" si="112"/>
        <v>2.1363444542836882E-2</v>
      </c>
    </row>
    <row r="762" spans="1:13" x14ac:dyDescent="0.2">
      <c r="A762">
        <v>5.8550000000000004</v>
      </c>
      <c r="B762">
        <v>5.8974981000000003E-2</v>
      </c>
      <c r="C762">
        <v>3.730171E-3</v>
      </c>
      <c r="D762">
        <v>0.241894422</v>
      </c>
      <c r="E762">
        <f t="shared" si="104"/>
        <v>5.8877519421230998E-2</v>
      </c>
      <c r="F762">
        <f t="shared" si="105"/>
        <v>-1.6368043896043204E-2</v>
      </c>
      <c r="G762">
        <f t="shared" si="106"/>
        <v>0.24603600024280975</v>
      </c>
      <c r="H762">
        <f t="shared" si="107"/>
        <v>3.4665622931974332E-3</v>
      </c>
      <c r="I762">
        <f t="shared" si="108"/>
        <v>2.6791286098279719E-4</v>
      </c>
      <c r="J762">
        <f t="shared" si="109"/>
        <v>6.0533713415479876E-2</v>
      </c>
      <c r="K762">
        <f t="shared" si="110"/>
        <v>3.4780483839503612E-3</v>
      </c>
      <c r="L762">
        <f t="shared" si="111"/>
        <v>1.3914175689241E-5</v>
      </c>
      <c r="M762">
        <f t="shared" si="112"/>
        <v>5.8512911394714082E-2</v>
      </c>
    </row>
    <row r="763" spans="1:13" x14ac:dyDescent="0.2">
      <c r="A763">
        <v>5.86</v>
      </c>
      <c r="B763">
        <v>7.6123779000000003E-2</v>
      </c>
      <c r="C763">
        <v>0.133178832</v>
      </c>
      <c r="D763">
        <v>-1.7227829E-2</v>
      </c>
      <c r="E763">
        <f t="shared" si="104"/>
        <v>7.6026317421230991E-2</v>
      </c>
      <c r="F763">
        <f t="shared" si="105"/>
        <v>0.1130806171039568</v>
      </c>
      <c r="G763">
        <f t="shared" si="106"/>
        <v>-1.3086250757190259E-2</v>
      </c>
      <c r="H763">
        <f t="shared" si="107"/>
        <v>5.7800009406337709E-3</v>
      </c>
      <c r="I763">
        <f t="shared" si="108"/>
        <v>1.2787225964611687E-2</v>
      </c>
      <c r="J763">
        <f t="shared" si="109"/>
        <v>1.7124995888006262E-4</v>
      </c>
      <c r="K763">
        <f t="shared" si="110"/>
        <v>5.7948297292408418E-3</v>
      </c>
      <c r="L763">
        <f t="shared" si="111"/>
        <v>1.7736601292884221E-2</v>
      </c>
      <c r="M763">
        <f t="shared" si="112"/>
        <v>2.9679809205324098E-4</v>
      </c>
    </row>
    <row r="764" spans="1:13" x14ac:dyDescent="0.2">
      <c r="A764">
        <v>5.8650000000000002</v>
      </c>
      <c r="B764">
        <v>8.0229386E-2</v>
      </c>
      <c r="C764">
        <v>4.8885999999999999E-2</v>
      </c>
      <c r="D764">
        <v>1.8330418000000001E-2</v>
      </c>
      <c r="E764">
        <f t="shared" si="104"/>
        <v>8.0131924421230988E-2</v>
      </c>
      <c r="F764">
        <f t="shared" si="105"/>
        <v>2.8787785103956794E-2</v>
      </c>
      <c r="G764">
        <f t="shared" si="106"/>
        <v>2.2471996242809742E-2</v>
      </c>
      <c r="H764">
        <f t="shared" si="107"/>
        <v>6.4211253114498752E-3</v>
      </c>
      <c r="I764">
        <f t="shared" si="108"/>
        <v>8.2873657119159668E-4</v>
      </c>
      <c r="J764">
        <f t="shared" si="109"/>
        <v>5.0499061513685516E-4</v>
      </c>
      <c r="K764">
        <f t="shared" si="110"/>
        <v>6.4367543779369962E-3</v>
      </c>
      <c r="L764">
        <f t="shared" si="111"/>
        <v>2.3898409959999998E-3</v>
      </c>
      <c r="M764">
        <f t="shared" si="112"/>
        <v>3.3600422405472404E-4</v>
      </c>
    </row>
    <row r="765" spans="1:13" x14ac:dyDescent="0.2">
      <c r="A765">
        <v>5.87</v>
      </c>
      <c r="B765">
        <v>-2.2272107999999999E-2</v>
      </c>
      <c r="C765">
        <v>-3.0165388000000001E-2</v>
      </c>
      <c r="D765">
        <v>-0.14547701199999999</v>
      </c>
      <c r="E765">
        <f t="shared" si="104"/>
        <v>-2.2369569578769004E-2</v>
      </c>
      <c r="F765">
        <f t="shared" si="105"/>
        <v>-5.0263602896043202E-2</v>
      </c>
      <c r="G765">
        <f t="shared" si="106"/>
        <v>-0.14133543375719024</v>
      </c>
      <c r="H765">
        <f t="shared" si="107"/>
        <v>5.0039764313938764E-4</v>
      </c>
      <c r="I765">
        <f t="shared" si="108"/>
        <v>2.5264297760911225E-3</v>
      </c>
      <c r="J765">
        <f t="shared" si="109"/>
        <v>1.9975704835333109E-2</v>
      </c>
      <c r="K765">
        <f t="shared" si="110"/>
        <v>4.9604679476366394E-4</v>
      </c>
      <c r="L765">
        <f t="shared" si="111"/>
        <v>9.0995063319054413E-4</v>
      </c>
      <c r="M765">
        <f t="shared" si="112"/>
        <v>2.1163561020448141E-2</v>
      </c>
    </row>
    <row r="766" spans="1:13" x14ac:dyDescent="0.2">
      <c r="A766">
        <v>5.875</v>
      </c>
      <c r="B766">
        <v>2.1121731000000001E-2</v>
      </c>
      <c r="C766">
        <v>-7.3641060999999994E-2</v>
      </c>
      <c r="D766">
        <v>0.18193531399999999</v>
      </c>
      <c r="E766">
        <f t="shared" si="104"/>
        <v>2.1024269421230996E-2</v>
      </c>
      <c r="F766">
        <f t="shared" si="105"/>
        <v>-9.3739275896043195E-2</v>
      </c>
      <c r="G766">
        <f t="shared" si="106"/>
        <v>0.18607689224280974</v>
      </c>
      <c r="H766">
        <f t="shared" si="107"/>
        <v>4.4201990469650872E-4</v>
      </c>
      <c r="I766">
        <f t="shared" si="108"/>
        <v>8.7870518455145045E-3</v>
      </c>
      <c r="J766">
        <f t="shared" si="109"/>
        <v>3.4624609826742224E-2</v>
      </c>
      <c r="K766">
        <f t="shared" si="110"/>
        <v>4.4612752043636105E-4</v>
      </c>
      <c r="L766">
        <f t="shared" si="111"/>
        <v>5.4230058652057203E-3</v>
      </c>
      <c r="M766">
        <f t="shared" si="112"/>
        <v>3.3100458480278594E-2</v>
      </c>
    </row>
    <row r="767" spans="1:13" x14ac:dyDescent="0.2">
      <c r="A767">
        <v>5.88</v>
      </c>
      <c r="B767">
        <v>0.129655206</v>
      </c>
      <c r="C767">
        <v>0.108695087</v>
      </c>
      <c r="D767">
        <v>-0.10123842500000001</v>
      </c>
      <c r="E767">
        <f t="shared" si="104"/>
        <v>0.129557744421231</v>
      </c>
      <c r="F767">
        <f t="shared" si="105"/>
        <v>8.8596872103956795E-2</v>
      </c>
      <c r="G767">
        <f t="shared" si="106"/>
        <v>-9.7096846757190269E-2</v>
      </c>
      <c r="H767">
        <f t="shared" si="107"/>
        <v>1.6785209139517011E-2</v>
      </c>
      <c r="I767">
        <f t="shared" si="108"/>
        <v>7.8494057466048772E-3</v>
      </c>
      <c r="J767">
        <f t="shared" si="109"/>
        <v>9.4277976501892912E-3</v>
      </c>
      <c r="K767">
        <f t="shared" si="110"/>
        <v>1.6810472442902433E-2</v>
      </c>
      <c r="L767">
        <f t="shared" si="111"/>
        <v>1.1814621937937569E-2</v>
      </c>
      <c r="M767">
        <f t="shared" si="112"/>
        <v>1.0249218696480626E-2</v>
      </c>
    </row>
    <row r="768" spans="1:13" x14ac:dyDescent="0.2">
      <c r="A768">
        <v>5.8849999999999998</v>
      </c>
      <c r="B768">
        <v>-0.13179829500000001</v>
      </c>
      <c r="C768">
        <v>7.4271123999999994E-2</v>
      </c>
      <c r="D768">
        <v>-0.15301036900000001</v>
      </c>
      <c r="E768">
        <f t="shared" si="104"/>
        <v>-0.13189575657876901</v>
      </c>
      <c r="F768">
        <f t="shared" si="105"/>
        <v>5.4172909103956793E-2</v>
      </c>
      <c r="G768">
        <f t="shared" si="106"/>
        <v>-0.14886879075719026</v>
      </c>
      <c r="H768">
        <f t="shared" si="107"/>
        <v>1.7396490603485887E-2</v>
      </c>
      <c r="I768">
        <f t="shared" si="108"/>
        <v>2.9347040807855647E-3</v>
      </c>
      <c r="J768">
        <f t="shared" si="109"/>
        <v>2.2161916861508094E-2</v>
      </c>
      <c r="K768">
        <f t="shared" si="110"/>
        <v>1.7370790564907028E-2</v>
      </c>
      <c r="L768">
        <f t="shared" si="111"/>
        <v>5.5161998602233754E-3</v>
      </c>
      <c r="M768">
        <f t="shared" si="112"/>
        <v>2.3412173021516162E-2</v>
      </c>
    </row>
    <row r="769" spans="1:13" x14ac:dyDescent="0.2">
      <c r="A769">
        <v>5.89</v>
      </c>
      <c r="B769">
        <v>-6.4475632000000005E-2</v>
      </c>
      <c r="C769">
        <v>-1.0727686E-2</v>
      </c>
      <c r="D769">
        <v>-2.582976E-2</v>
      </c>
      <c r="E769">
        <f t="shared" si="104"/>
        <v>-6.4573093578769017E-2</v>
      </c>
      <c r="F769">
        <f t="shared" si="105"/>
        <v>-3.0825900896043205E-2</v>
      </c>
      <c r="G769">
        <f t="shared" si="106"/>
        <v>-2.1688181757190259E-2</v>
      </c>
      <c r="H769">
        <f t="shared" si="107"/>
        <v>4.1696844143324606E-3</v>
      </c>
      <c r="I769">
        <f t="shared" si="108"/>
        <v>9.5023616605267728E-4</v>
      </c>
      <c r="J769">
        <f t="shared" si="109"/>
        <v>4.7037722793292038E-4</v>
      </c>
      <c r="K769">
        <f t="shared" si="110"/>
        <v>4.1571071217994249E-3</v>
      </c>
      <c r="L769">
        <f t="shared" si="111"/>
        <v>1.15083246914596E-4</v>
      </c>
      <c r="M769">
        <f t="shared" si="112"/>
        <v>6.6717650165760002E-4</v>
      </c>
    </row>
    <row r="770" spans="1:13" x14ac:dyDescent="0.2">
      <c r="A770">
        <v>5.8949999999999996</v>
      </c>
      <c r="B770">
        <v>0.30664935799999998</v>
      </c>
      <c r="C770">
        <v>-4.4734929999999999E-2</v>
      </c>
      <c r="D770">
        <v>4.4181972E-2</v>
      </c>
      <c r="E770">
        <f t="shared" ref="E770:E833" si="113">B770-$T$14</f>
        <v>0.30655189642123098</v>
      </c>
      <c r="F770">
        <f t="shared" ref="F770:F833" si="114">C770-$T$15</f>
        <v>-6.4833144896043207E-2</v>
      </c>
      <c r="G770">
        <f t="shared" ref="G770:G833" si="115">D770-$T$16</f>
        <v>4.8323550242809737E-2</v>
      </c>
      <c r="H770">
        <f t="shared" si="107"/>
        <v>9.397406519945313E-2</v>
      </c>
      <c r="I770">
        <f t="shared" si="108"/>
        <v>4.2033366771113334E-3</v>
      </c>
      <c r="J770">
        <f t="shared" si="109"/>
        <v>2.3351655080693571E-3</v>
      </c>
      <c r="K770">
        <f t="shared" si="110"/>
        <v>9.4033828761812155E-2</v>
      </c>
      <c r="L770">
        <f t="shared" si="111"/>
        <v>2.0012139621049E-3</v>
      </c>
      <c r="M770">
        <f t="shared" si="112"/>
        <v>1.9520466498087841E-3</v>
      </c>
    </row>
    <row r="771" spans="1:13" x14ac:dyDescent="0.2">
      <c r="A771">
        <v>5.9</v>
      </c>
      <c r="B771">
        <v>-4.297115E-2</v>
      </c>
      <c r="C771">
        <v>-1.2995308000000001E-2</v>
      </c>
      <c r="D771">
        <v>-3.7279891000000002E-2</v>
      </c>
      <c r="E771">
        <f t="shared" si="113"/>
        <v>-4.3068611578769005E-2</v>
      </c>
      <c r="F771">
        <f t="shared" si="114"/>
        <v>-3.3093522896043205E-2</v>
      </c>
      <c r="G771">
        <f t="shared" si="115"/>
        <v>-3.3138312757190265E-2</v>
      </c>
      <c r="H771">
        <f t="shared" ref="H771:H834" si="116">E771*E771</f>
        <v>1.8549053033228755E-3</v>
      </c>
      <c r="I771">
        <f t="shared" ref="I771:I834" si="117">F771*F771</f>
        <v>1.0951812576709358E-3</v>
      </c>
      <c r="J771">
        <f t="shared" ref="J771:J834" si="118">G771*G771</f>
        <v>1.098147772393359E-3</v>
      </c>
      <c r="K771">
        <f t="shared" ref="K771:K834" si="119">(B771-R773)*(B771-R773)</f>
        <v>1.8465197323225E-3</v>
      </c>
      <c r="L771">
        <f t="shared" ref="L771:L834" si="120">(C771-R774)*(C771-R774)</f>
        <v>1.6887803001486401E-4</v>
      </c>
      <c r="M771">
        <f t="shared" ref="M771:M834" si="121">(D771-R775)*(D771-R775)</f>
        <v>1.3897902729718811E-3</v>
      </c>
    </row>
    <row r="772" spans="1:13" x14ac:dyDescent="0.2">
      <c r="A772">
        <v>5.9050000000000002</v>
      </c>
      <c r="B772">
        <v>-2.116377E-3</v>
      </c>
      <c r="C772">
        <v>-4.6362409E-2</v>
      </c>
      <c r="D772">
        <v>-0.11320214000000001</v>
      </c>
      <c r="E772">
        <f t="shared" si="113"/>
        <v>-2.2138385787690063E-3</v>
      </c>
      <c r="F772">
        <f t="shared" si="114"/>
        <v>-6.6460623896043208E-2</v>
      </c>
      <c r="G772">
        <f t="shared" si="115"/>
        <v>-0.10906056175719027</v>
      </c>
      <c r="H772">
        <f t="shared" si="116"/>
        <v>4.9010812528459739E-6</v>
      </c>
      <c r="I772">
        <f t="shared" si="117"/>
        <v>4.4170145286513097E-3</v>
      </c>
      <c r="J772">
        <f t="shared" si="118"/>
        <v>1.1894206130793913E-2</v>
      </c>
      <c r="K772">
        <f t="shared" si="119"/>
        <v>4.4790516061289998E-6</v>
      </c>
      <c r="L772">
        <f t="shared" si="120"/>
        <v>2.1494729682832812E-3</v>
      </c>
      <c r="M772">
        <f t="shared" si="121"/>
        <v>1.2814724500579602E-2</v>
      </c>
    </row>
    <row r="773" spans="1:13" x14ac:dyDescent="0.2">
      <c r="A773">
        <v>5.91</v>
      </c>
      <c r="B773">
        <v>4.4370308999999997E-2</v>
      </c>
      <c r="C773">
        <v>7.4648871000000006E-2</v>
      </c>
      <c r="D773">
        <v>8.7094934999999998E-2</v>
      </c>
      <c r="E773">
        <f t="shared" si="113"/>
        <v>4.4272847421230992E-2</v>
      </c>
      <c r="F773">
        <f t="shared" si="114"/>
        <v>5.4550656103956804E-2</v>
      </c>
      <c r="G773">
        <f t="shared" si="115"/>
        <v>9.1236513242809736E-2</v>
      </c>
      <c r="H773">
        <f t="shared" si="116"/>
        <v>1.9600850187835995E-3</v>
      </c>
      <c r="I773">
        <f t="shared" si="117"/>
        <v>2.9757740813721599E-3</v>
      </c>
      <c r="J773">
        <f t="shared" si="118"/>
        <v>8.3241013487053966E-3</v>
      </c>
      <c r="K773">
        <f t="shared" si="119"/>
        <v>1.9687243207554806E-3</v>
      </c>
      <c r="L773">
        <f t="shared" si="120"/>
        <v>5.5724539415746418E-3</v>
      </c>
      <c r="M773">
        <f t="shared" si="121"/>
        <v>7.5855277026542246E-3</v>
      </c>
    </row>
    <row r="774" spans="1:13" x14ac:dyDescent="0.2">
      <c r="A774">
        <v>5.915</v>
      </c>
      <c r="B774">
        <v>-1.9448640999999999E-2</v>
      </c>
      <c r="C774">
        <v>-3.2195155000000003E-2</v>
      </c>
      <c r="D774">
        <v>2.3141083E-2</v>
      </c>
      <c r="E774">
        <f t="shared" si="113"/>
        <v>-1.9546102578769004E-2</v>
      </c>
      <c r="F774">
        <f t="shared" si="114"/>
        <v>-5.2293369896043204E-2</v>
      </c>
      <c r="G774">
        <f t="shared" si="115"/>
        <v>2.7282661242809741E-2</v>
      </c>
      <c r="H774">
        <f t="shared" si="116"/>
        <v>3.8205012601976032E-4</v>
      </c>
      <c r="I774">
        <f t="shared" si="117"/>
        <v>2.7345965350843975E-3</v>
      </c>
      <c r="J774">
        <f t="shared" si="118"/>
        <v>7.4434360448991273E-4</v>
      </c>
      <c r="K774">
        <f t="shared" si="119"/>
        <v>3.7824963674688096E-4</v>
      </c>
      <c r="L774">
        <f t="shared" si="120"/>
        <v>1.0365280054740252E-3</v>
      </c>
      <c r="M774">
        <f t="shared" si="121"/>
        <v>5.3550972241288904E-4</v>
      </c>
    </row>
    <row r="775" spans="1:13" x14ac:dyDescent="0.2">
      <c r="A775">
        <v>5.92</v>
      </c>
      <c r="B775">
        <v>-0.122403701</v>
      </c>
      <c r="C775">
        <v>0.18001822200000001</v>
      </c>
      <c r="D775">
        <v>9.8959784999999995E-2</v>
      </c>
      <c r="E775">
        <f t="shared" si="113"/>
        <v>-0.12250116257876902</v>
      </c>
      <c r="F775">
        <f t="shared" si="114"/>
        <v>0.15992000710395679</v>
      </c>
      <c r="G775">
        <f t="shared" si="115"/>
        <v>0.10310136324280973</v>
      </c>
      <c r="H775">
        <f t="shared" si="116"/>
        <v>1.5006534833149999E-2</v>
      </c>
      <c r="I775">
        <f t="shared" si="117"/>
        <v>2.5574408672129591E-2</v>
      </c>
      <c r="J775">
        <f t="shared" si="118"/>
        <v>1.0629891102525798E-2</v>
      </c>
      <c r="K775">
        <f t="shared" si="119"/>
        <v>1.4982666018497402E-2</v>
      </c>
      <c r="L775">
        <f t="shared" si="120"/>
        <v>3.2406560252041285E-2</v>
      </c>
      <c r="M775">
        <f t="shared" si="121"/>
        <v>9.7930390472462242E-3</v>
      </c>
    </row>
    <row r="776" spans="1:13" x14ac:dyDescent="0.2">
      <c r="A776">
        <v>5.9249999999999998</v>
      </c>
      <c r="B776">
        <v>-2.9958463000000001E-2</v>
      </c>
      <c r="C776">
        <v>0.131735132</v>
      </c>
      <c r="D776">
        <v>0.113942452</v>
      </c>
      <c r="E776">
        <f t="shared" si="113"/>
        <v>-3.0055924578769006E-2</v>
      </c>
      <c r="F776">
        <f t="shared" si="114"/>
        <v>0.1116369171039568</v>
      </c>
      <c r="G776">
        <f t="shared" si="115"/>
        <v>0.11808403024280974</v>
      </c>
      <c r="H776">
        <f t="shared" si="116"/>
        <v>9.0335860228465091E-4</v>
      </c>
      <c r="I776">
        <f t="shared" si="117"/>
        <v>1.2462801260475723E-2</v>
      </c>
      <c r="J776">
        <f t="shared" si="118"/>
        <v>1.3943838198384805E-2</v>
      </c>
      <c r="K776">
        <f t="shared" si="119"/>
        <v>8.9750950532236902E-4</v>
      </c>
      <c r="L776">
        <f t="shared" si="120"/>
        <v>1.7354145003057424E-2</v>
      </c>
      <c r="M776">
        <f t="shared" si="121"/>
        <v>1.2982882367772303E-2</v>
      </c>
    </row>
    <row r="777" spans="1:13" x14ac:dyDescent="0.2">
      <c r="A777">
        <v>5.93</v>
      </c>
      <c r="B777">
        <v>-0.16876393200000001</v>
      </c>
      <c r="C777">
        <v>-4.1184020000000002E-2</v>
      </c>
      <c r="D777">
        <v>1.427167E-2</v>
      </c>
      <c r="E777">
        <f t="shared" si="113"/>
        <v>-0.168861393578769</v>
      </c>
      <c r="F777">
        <f t="shared" si="114"/>
        <v>-6.1282234896043203E-2</v>
      </c>
      <c r="G777">
        <f t="shared" si="115"/>
        <v>1.8413248242809741E-2</v>
      </c>
      <c r="H777">
        <f t="shared" si="116"/>
        <v>2.8514170241363931E-2</v>
      </c>
      <c r="I777">
        <f t="shared" si="117"/>
        <v>3.7555123138538152E-3</v>
      </c>
      <c r="J777">
        <f t="shared" si="118"/>
        <v>3.39047710851336E-4</v>
      </c>
      <c r="K777">
        <f t="shared" si="119"/>
        <v>2.8481264744100628E-2</v>
      </c>
      <c r="L777">
        <f t="shared" si="120"/>
        <v>1.6961235033604001E-3</v>
      </c>
      <c r="M777">
        <f t="shared" si="121"/>
        <v>2.0368056458889999E-4</v>
      </c>
    </row>
    <row r="778" spans="1:13" x14ac:dyDescent="0.2">
      <c r="A778">
        <v>5.9349999999999996</v>
      </c>
      <c r="B778">
        <v>0.106879241</v>
      </c>
      <c r="C778">
        <v>0.19163618299999999</v>
      </c>
      <c r="D778">
        <v>0.28750178999999998</v>
      </c>
      <c r="E778">
        <f t="shared" si="113"/>
        <v>0.10678177942123099</v>
      </c>
      <c r="F778">
        <f t="shared" si="114"/>
        <v>0.17153796810395677</v>
      </c>
      <c r="G778">
        <f t="shared" si="115"/>
        <v>0.29164336824280973</v>
      </c>
      <c r="H778">
        <f t="shared" si="116"/>
        <v>1.140234841636443E-2</v>
      </c>
      <c r="I778">
        <f t="shared" si="117"/>
        <v>2.942527450123409E-2</v>
      </c>
      <c r="J778">
        <f t="shared" si="118"/>
        <v>8.5055854240011122E-2</v>
      </c>
      <c r="K778">
        <f t="shared" si="119"/>
        <v>1.1423172156736081E-2</v>
      </c>
      <c r="L778">
        <f t="shared" si="120"/>
        <v>3.6724426634809487E-2</v>
      </c>
      <c r="M778">
        <f t="shared" si="121"/>
        <v>8.2657279253204083E-2</v>
      </c>
    </row>
    <row r="779" spans="1:13" x14ac:dyDescent="0.2">
      <c r="A779">
        <v>5.94</v>
      </c>
      <c r="B779">
        <v>-7.0353408000000006E-2</v>
      </c>
      <c r="C779">
        <v>-2.7399815000000001E-2</v>
      </c>
      <c r="D779">
        <v>-4.1715532999999999E-2</v>
      </c>
      <c r="E779">
        <f t="shared" si="113"/>
        <v>-7.0450869578769018E-2</v>
      </c>
      <c r="F779">
        <f t="shared" si="114"/>
        <v>-4.7498029896043209E-2</v>
      </c>
      <c r="G779">
        <f t="shared" si="115"/>
        <v>-3.7573954757190262E-2</v>
      </c>
      <c r="H779">
        <f t="shared" si="116"/>
        <v>4.9633250244047215E-3</v>
      </c>
      <c r="I779">
        <f t="shared" si="117"/>
        <v>2.2560628440054143E-3</v>
      </c>
      <c r="J779">
        <f t="shared" si="118"/>
        <v>1.4118020760953806E-3</v>
      </c>
      <c r="K779">
        <f t="shared" si="119"/>
        <v>4.9496020172144651E-3</v>
      </c>
      <c r="L779">
        <f t="shared" si="120"/>
        <v>7.5074986203422503E-4</v>
      </c>
      <c r="M779">
        <f t="shared" si="121"/>
        <v>1.7401856934740889E-3</v>
      </c>
    </row>
    <row r="780" spans="1:13" x14ac:dyDescent="0.2">
      <c r="A780">
        <v>5.9450000000000003</v>
      </c>
      <c r="B780">
        <v>-1.7058492000000001E-2</v>
      </c>
      <c r="C780">
        <v>-6.1166738999999998E-2</v>
      </c>
      <c r="D780">
        <v>7.3054372000000006E-2</v>
      </c>
      <c r="E780">
        <f t="shared" si="113"/>
        <v>-1.7155953578769007E-2</v>
      </c>
      <c r="F780">
        <f t="shared" si="114"/>
        <v>-8.1264953896043199E-2</v>
      </c>
      <c r="G780">
        <f t="shared" si="115"/>
        <v>7.7195950242809744E-2</v>
      </c>
      <c r="H780">
        <f t="shared" si="116"/>
        <v>2.9432674319687706E-4</v>
      </c>
      <c r="I780">
        <f t="shared" si="117"/>
        <v>6.6039927317260265E-3</v>
      </c>
      <c r="J780">
        <f t="shared" si="118"/>
        <v>5.9592147338903573E-3</v>
      </c>
      <c r="K780">
        <f t="shared" si="119"/>
        <v>2.9099214931406405E-4</v>
      </c>
      <c r="L780">
        <f t="shared" si="120"/>
        <v>3.7413699598941208E-3</v>
      </c>
      <c r="M780">
        <f t="shared" si="121"/>
        <v>5.336941268314385E-3</v>
      </c>
    </row>
    <row r="781" spans="1:13" x14ac:dyDescent="0.2">
      <c r="A781">
        <v>5.95</v>
      </c>
      <c r="B781">
        <v>-0.107186537</v>
      </c>
      <c r="C781">
        <v>0.22971425200000001</v>
      </c>
      <c r="D781">
        <v>-0.20225575300000001</v>
      </c>
      <c r="E781">
        <f t="shared" si="113"/>
        <v>-0.10728399857876901</v>
      </c>
      <c r="F781">
        <f t="shared" si="114"/>
        <v>0.20961603710395679</v>
      </c>
      <c r="G781">
        <f t="shared" si="115"/>
        <v>-0.19811417475719026</v>
      </c>
      <c r="H781">
        <f t="shared" si="116"/>
        <v>1.1509856351049312E-2</v>
      </c>
      <c r="I781">
        <f t="shared" si="117"/>
        <v>4.3938883011167391E-2</v>
      </c>
      <c r="J781">
        <f t="shared" si="118"/>
        <v>3.9249226239722525E-2</v>
      </c>
      <c r="K781">
        <f t="shared" si="119"/>
        <v>1.1488953714052369E-2</v>
      </c>
      <c r="L781">
        <f t="shared" si="120"/>
        <v>5.2768637571919505E-2</v>
      </c>
      <c r="M781">
        <f t="shared" si="121"/>
        <v>4.0907389621597012E-2</v>
      </c>
    </row>
    <row r="782" spans="1:13" x14ac:dyDescent="0.2">
      <c r="A782">
        <v>5.9550000000000001</v>
      </c>
      <c r="B782">
        <v>-1.7308263000000001E-2</v>
      </c>
      <c r="C782">
        <v>4.0271810999999998E-2</v>
      </c>
      <c r="D782">
        <v>6.5453495E-2</v>
      </c>
      <c r="E782">
        <f t="shared" si="113"/>
        <v>-1.7405724578769006E-2</v>
      </c>
      <c r="F782">
        <f t="shared" si="114"/>
        <v>2.0173596103956793E-2</v>
      </c>
      <c r="G782">
        <f t="shared" si="115"/>
        <v>6.9595073242809738E-2</v>
      </c>
      <c r="H782">
        <f t="shared" si="116"/>
        <v>3.0295924811196348E-4</v>
      </c>
      <c r="I782">
        <f t="shared" si="117"/>
        <v>4.0697397976558071E-4</v>
      </c>
      <c r="J782">
        <f t="shared" si="118"/>
        <v>4.8434742196720518E-3</v>
      </c>
      <c r="K782">
        <f t="shared" si="119"/>
        <v>2.9957596807716905E-4</v>
      </c>
      <c r="L782">
        <f t="shared" si="120"/>
        <v>1.6218187612197209E-3</v>
      </c>
      <c r="M782">
        <f t="shared" si="121"/>
        <v>4.2841600077150252E-3</v>
      </c>
    </row>
    <row r="783" spans="1:13" x14ac:dyDescent="0.2">
      <c r="A783">
        <v>5.96</v>
      </c>
      <c r="B783">
        <v>0.15069412600000001</v>
      </c>
      <c r="C783">
        <v>1.6136217000000001E-2</v>
      </c>
      <c r="D783">
        <v>0.10005233199999999</v>
      </c>
      <c r="E783">
        <f t="shared" si="113"/>
        <v>0.15059666442123101</v>
      </c>
      <c r="F783">
        <f t="shared" si="114"/>
        <v>-3.9619978960432033E-3</v>
      </c>
      <c r="G783">
        <f t="shared" si="115"/>
        <v>0.10419391024280973</v>
      </c>
      <c r="H783">
        <f t="shared" si="116"/>
        <v>2.2679355334800866E-2</v>
      </c>
      <c r="I783">
        <f t="shared" si="117"/>
        <v>1.569742732825077E-5</v>
      </c>
      <c r="J783">
        <f t="shared" si="118"/>
        <v>1.085637093168669E-2</v>
      </c>
      <c r="K783">
        <f t="shared" si="119"/>
        <v>2.2708719610903878E-2</v>
      </c>
      <c r="L783">
        <f t="shared" si="120"/>
        <v>2.6037749907108904E-4</v>
      </c>
      <c r="M783">
        <f t="shared" si="121"/>
        <v>1.0010469138638223E-2</v>
      </c>
    </row>
    <row r="784" spans="1:13" x14ac:dyDescent="0.2">
      <c r="A784">
        <v>5.9649999999999999</v>
      </c>
      <c r="B784">
        <v>2.9507699999999998E-4</v>
      </c>
      <c r="C784">
        <v>6.0573610999999999E-2</v>
      </c>
      <c r="D784">
        <v>-0.185131769</v>
      </c>
      <c r="E784">
        <f t="shared" si="113"/>
        <v>1.9761542123099382E-4</v>
      </c>
      <c r="F784">
        <f t="shared" si="114"/>
        <v>4.0475396103956798E-2</v>
      </c>
      <c r="G784">
        <f t="shared" si="115"/>
        <v>-0.18099019075719025</v>
      </c>
      <c r="H784">
        <f t="shared" si="116"/>
        <v>3.9051854708303123E-8</v>
      </c>
      <c r="I784">
        <f t="shared" si="117"/>
        <v>1.6382576897722011E-3</v>
      </c>
      <c r="J784">
        <f t="shared" si="118"/>
        <v>3.2757449150324115E-2</v>
      </c>
      <c r="K784">
        <f t="shared" si="119"/>
        <v>8.7070435928999983E-8</v>
      </c>
      <c r="L784">
        <f t="shared" si="120"/>
        <v>3.6691623495793209E-3</v>
      </c>
      <c r="M784">
        <f t="shared" si="121"/>
        <v>3.4273771893069363E-2</v>
      </c>
    </row>
    <row r="785" spans="1:13" x14ac:dyDescent="0.2">
      <c r="A785">
        <v>5.97</v>
      </c>
      <c r="B785">
        <v>0.16371390399999999</v>
      </c>
      <c r="C785">
        <v>7.3355305999999995E-2</v>
      </c>
      <c r="D785">
        <v>-1.293122E-2</v>
      </c>
      <c r="E785">
        <f t="shared" si="113"/>
        <v>0.163616442421231</v>
      </c>
      <c r="F785">
        <f t="shared" si="114"/>
        <v>5.3257091103956794E-2</v>
      </c>
      <c r="G785">
        <f t="shared" si="115"/>
        <v>-8.7896417571902592E-3</v>
      </c>
      <c r="H785">
        <f t="shared" si="116"/>
        <v>2.6770340230579996E-2</v>
      </c>
      <c r="I785">
        <f t="shared" si="117"/>
        <v>2.8363177528551537E-3</v>
      </c>
      <c r="J785">
        <f t="shared" si="118"/>
        <v>7.7257802219742671E-5</v>
      </c>
      <c r="K785">
        <f t="shared" si="119"/>
        <v>2.6802242362921214E-2</v>
      </c>
      <c r="L785">
        <f t="shared" si="120"/>
        <v>5.3810009183536357E-3</v>
      </c>
      <c r="M785">
        <f t="shared" si="121"/>
        <v>1.6721645068840002E-4</v>
      </c>
    </row>
    <row r="786" spans="1:13" x14ac:dyDescent="0.2">
      <c r="A786">
        <v>5.9749999999999996</v>
      </c>
      <c r="B786">
        <v>3.4876182999999998E-2</v>
      </c>
      <c r="C786">
        <v>0.118554357</v>
      </c>
      <c r="D786">
        <v>-7.5366262000000003E-2</v>
      </c>
      <c r="E786">
        <f t="shared" si="113"/>
        <v>3.4778721421230993E-2</v>
      </c>
      <c r="F786">
        <f t="shared" si="114"/>
        <v>9.8456142103956798E-2</v>
      </c>
      <c r="G786">
        <f t="shared" si="115"/>
        <v>-7.1224683757190266E-2</v>
      </c>
      <c r="H786">
        <f t="shared" si="116"/>
        <v>1.2095594636955915E-3</v>
      </c>
      <c r="I786">
        <f t="shared" si="117"/>
        <v>9.6936119179945341E-3</v>
      </c>
      <c r="J786">
        <f t="shared" si="118"/>
        <v>5.0729555763117627E-3</v>
      </c>
      <c r="K786">
        <f t="shared" si="119"/>
        <v>1.2163481406494889E-3</v>
      </c>
      <c r="L786">
        <f t="shared" si="120"/>
        <v>1.4055135563683449E-2</v>
      </c>
      <c r="M786">
        <f t="shared" si="121"/>
        <v>5.6800734478526446E-3</v>
      </c>
    </row>
    <row r="787" spans="1:13" x14ac:dyDescent="0.2">
      <c r="A787">
        <v>5.98</v>
      </c>
      <c r="B787">
        <v>-9.1499601999999999E-2</v>
      </c>
      <c r="C787">
        <v>-0.12775568900000001</v>
      </c>
      <c r="D787">
        <v>3.4256012000000002E-2</v>
      </c>
      <c r="E787">
        <f t="shared" si="113"/>
        <v>-9.1597063578769011E-2</v>
      </c>
      <c r="F787">
        <f t="shared" si="114"/>
        <v>-0.14785390389604322</v>
      </c>
      <c r="G787">
        <f t="shared" si="115"/>
        <v>3.839759024280974E-2</v>
      </c>
      <c r="H787">
        <f t="shared" si="116"/>
        <v>8.390022056253053E-3</v>
      </c>
      <c r="I787">
        <f t="shared" si="117"/>
        <v>2.1860776897300385E-2</v>
      </c>
      <c r="J787">
        <f t="shared" si="118"/>
        <v>1.4743749364547177E-3</v>
      </c>
      <c r="K787">
        <f t="shared" si="119"/>
        <v>8.3721771661584045E-3</v>
      </c>
      <c r="L787">
        <f t="shared" si="120"/>
        <v>1.6321516071864724E-2</v>
      </c>
      <c r="M787">
        <f t="shared" si="121"/>
        <v>1.1734743581441442E-3</v>
      </c>
    </row>
    <row r="788" spans="1:13" x14ac:dyDescent="0.2">
      <c r="A788">
        <v>5.9850000000000003</v>
      </c>
      <c r="B788">
        <v>1.7916727E-2</v>
      </c>
      <c r="C788">
        <v>0.10742748000000001</v>
      </c>
      <c r="D788">
        <v>-0.12356943099999999</v>
      </c>
      <c r="E788">
        <f t="shared" si="113"/>
        <v>1.7819265421230995E-2</v>
      </c>
      <c r="F788">
        <f t="shared" si="114"/>
        <v>8.7329265103956805E-2</v>
      </c>
      <c r="G788">
        <f t="shared" si="115"/>
        <v>-0.11942785275719026</v>
      </c>
      <c r="H788">
        <f t="shared" si="116"/>
        <v>3.1752622015227862E-4</v>
      </c>
      <c r="I788">
        <f t="shared" si="117"/>
        <v>7.6264005435971675E-3</v>
      </c>
      <c r="J788">
        <f t="shared" si="118"/>
        <v>1.4263012014193116E-2</v>
      </c>
      <c r="K788">
        <f t="shared" si="119"/>
        <v>3.2100910639252904E-4</v>
      </c>
      <c r="L788">
        <f t="shared" si="120"/>
        <v>1.1540663459150401E-2</v>
      </c>
      <c r="M788">
        <f t="shared" si="121"/>
        <v>1.5269404277663759E-2</v>
      </c>
    </row>
    <row r="789" spans="1:13" x14ac:dyDescent="0.2">
      <c r="A789">
        <v>5.99</v>
      </c>
      <c r="B789">
        <v>-7.5428037000000003E-2</v>
      </c>
      <c r="C789">
        <v>0.25696406700000002</v>
      </c>
      <c r="D789">
        <v>-2.9721408000000001E-2</v>
      </c>
      <c r="E789">
        <f t="shared" si="113"/>
        <v>-7.5525498578769015E-2</v>
      </c>
      <c r="F789">
        <f t="shared" si="114"/>
        <v>0.2368658521039568</v>
      </c>
      <c r="G789">
        <f t="shared" si="115"/>
        <v>-2.557982975719026E-2</v>
      </c>
      <c r="H789">
        <f t="shared" si="116"/>
        <v>5.7041009355716403E-3</v>
      </c>
      <c r="I789">
        <f t="shared" si="117"/>
        <v>5.6105431892933537E-2</v>
      </c>
      <c r="J789">
        <f t="shared" si="118"/>
        <v>6.5432769040683631E-4</v>
      </c>
      <c r="K789">
        <f t="shared" si="119"/>
        <v>5.6893887656733694E-3</v>
      </c>
      <c r="L789">
        <f t="shared" si="120"/>
        <v>6.6030531729180497E-2</v>
      </c>
      <c r="M789">
        <f t="shared" si="121"/>
        <v>8.8336209350246408E-4</v>
      </c>
    </row>
    <row r="790" spans="1:13" x14ac:dyDescent="0.2">
      <c r="A790">
        <v>5.9950000000000001</v>
      </c>
      <c r="B790">
        <v>0.103687346</v>
      </c>
      <c r="C790">
        <v>-1.8125197999999999E-2</v>
      </c>
      <c r="D790">
        <v>-0.100581578</v>
      </c>
      <c r="E790">
        <f t="shared" si="113"/>
        <v>0.10358988442123099</v>
      </c>
      <c r="F790">
        <f t="shared" si="114"/>
        <v>-3.8223412896043203E-2</v>
      </c>
      <c r="G790">
        <f t="shared" si="115"/>
        <v>-9.6439999757190267E-2</v>
      </c>
      <c r="H790">
        <f t="shared" si="116"/>
        <v>1.0730864154403994E-2</v>
      </c>
      <c r="I790">
        <f t="shared" si="117"/>
        <v>1.4610292934214019E-3</v>
      </c>
      <c r="J790">
        <f t="shared" si="118"/>
        <v>9.3006735531668584E-3</v>
      </c>
      <c r="K790">
        <f t="shared" si="119"/>
        <v>1.0751065720523716E-2</v>
      </c>
      <c r="L790">
        <f t="shared" si="120"/>
        <v>3.2852280253920397E-4</v>
      </c>
      <c r="M790">
        <f t="shared" si="121"/>
        <v>1.0116653832970085E-2</v>
      </c>
    </row>
    <row r="791" spans="1:13" x14ac:dyDescent="0.2">
      <c r="A791">
        <v>6</v>
      </c>
      <c r="B791">
        <v>-5.5525693000000001E-2</v>
      </c>
      <c r="C791">
        <v>0.12772418399999999</v>
      </c>
      <c r="D791">
        <v>-2.2418962000000001E-2</v>
      </c>
      <c r="E791">
        <f t="shared" si="113"/>
        <v>-5.5623154578769006E-2</v>
      </c>
      <c r="F791">
        <f t="shared" si="114"/>
        <v>0.10762596910395679</v>
      </c>
      <c r="G791">
        <f t="shared" si="115"/>
        <v>-1.827738375719026E-2</v>
      </c>
      <c r="H791">
        <f t="shared" si="116"/>
        <v>3.0939353252936314E-3</v>
      </c>
      <c r="I791">
        <f t="shared" si="117"/>
        <v>1.1583349225565861E-2</v>
      </c>
      <c r="J791">
        <f t="shared" si="118"/>
        <v>3.3406275700760232E-4</v>
      </c>
      <c r="K791">
        <f t="shared" si="119"/>
        <v>3.0831025831302493E-3</v>
      </c>
      <c r="L791">
        <f t="shared" si="120"/>
        <v>1.6313467178465855E-2</v>
      </c>
      <c r="M791">
        <f t="shared" si="121"/>
        <v>5.0260985715744398E-4</v>
      </c>
    </row>
    <row r="792" spans="1:13" x14ac:dyDescent="0.2">
      <c r="A792">
        <v>6.0049999999999999</v>
      </c>
      <c r="B792">
        <v>9.6158085000000004E-2</v>
      </c>
      <c r="C792">
        <v>-9.3419727999999994E-2</v>
      </c>
      <c r="D792">
        <v>9.5208519999999998E-3</v>
      </c>
      <c r="E792">
        <f t="shared" si="113"/>
        <v>9.6060623421230992E-2</v>
      </c>
      <c r="F792">
        <f t="shared" si="114"/>
        <v>-0.11351794289604319</v>
      </c>
      <c r="G792">
        <f t="shared" si="115"/>
        <v>1.3662430242809741E-2</v>
      </c>
      <c r="H792">
        <f t="shared" si="116"/>
        <v>9.2276433720755516E-3</v>
      </c>
      <c r="I792">
        <f t="shared" si="117"/>
        <v>1.2886323359349323E-2</v>
      </c>
      <c r="J792">
        <f t="shared" si="118"/>
        <v>1.8666200013964224E-4</v>
      </c>
      <c r="K792">
        <f t="shared" si="119"/>
        <v>9.2463773108672261E-3</v>
      </c>
      <c r="L792">
        <f t="shared" si="120"/>
        <v>8.727245579593982E-3</v>
      </c>
      <c r="M792">
        <f t="shared" si="121"/>
        <v>9.0646622805903989E-5</v>
      </c>
    </row>
    <row r="793" spans="1:13" x14ac:dyDescent="0.2">
      <c r="A793">
        <v>6.01</v>
      </c>
      <c r="B793">
        <v>0.19327232499999999</v>
      </c>
      <c r="C793">
        <v>0.104940112</v>
      </c>
      <c r="D793">
        <v>9.4602646999999998E-2</v>
      </c>
      <c r="E793">
        <f t="shared" si="113"/>
        <v>0.193174863421231</v>
      </c>
      <c r="F793">
        <f t="shared" si="114"/>
        <v>8.4841897103956801E-2</v>
      </c>
      <c r="G793">
        <f t="shared" si="115"/>
        <v>9.8744225242809736E-2</v>
      </c>
      <c r="H793">
        <f t="shared" si="116"/>
        <v>3.7316527857811248E-2</v>
      </c>
      <c r="I793">
        <f t="shared" si="117"/>
        <v>7.1981475041983933E-3</v>
      </c>
      <c r="J793">
        <f t="shared" si="118"/>
        <v>9.750422018802744E-3</v>
      </c>
      <c r="K793">
        <f t="shared" si="119"/>
        <v>3.735419161090562E-2</v>
      </c>
      <c r="L793">
        <f t="shared" si="120"/>
        <v>1.1012427106572544E-2</v>
      </c>
      <c r="M793">
        <f t="shared" si="121"/>
        <v>8.9496608194066084E-3</v>
      </c>
    </row>
    <row r="794" spans="1:13" x14ac:dyDescent="0.2">
      <c r="A794">
        <v>6.0149999999999997</v>
      </c>
      <c r="B794">
        <v>8.1648519000000003E-2</v>
      </c>
      <c r="C794">
        <v>-9.2306236E-2</v>
      </c>
      <c r="D794">
        <v>-8.6698430000000007E-2</v>
      </c>
      <c r="E794">
        <f t="shared" si="113"/>
        <v>8.1551057421230991E-2</v>
      </c>
      <c r="F794">
        <f t="shared" si="114"/>
        <v>-0.1124044508960432</v>
      </c>
      <c r="G794">
        <f t="shared" si="115"/>
        <v>-8.2556851757190269E-2</v>
      </c>
      <c r="H794">
        <f t="shared" si="116"/>
        <v>6.6505749665209139E-3</v>
      </c>
      <c r="I794">
        <f t="shared" si="117"/>
        <v>1.2634760581240988E-2</v>
      </c>
      <c r="J794">
        <f t="shared" si="118"/>
        <v>6.8156337720586902E-3</v>
      </c>
      <c r="K794">
        <f t="shared" si="119"/>
        <v>6.6664806548933616E-3</v>
      </c>
      <c r="L794">
        <f t="shared" si="120"/>
        <v>8.520441204487696E-3</v>
      </c>
      <c r="M794">
        <f t="shared" si="121"/>
        <v>7.5166177644649008E-3</v>
      </c>
    </row>
    <row r="795" spans="1:13" x14ac:dyDescent="0.2">
      <c r="A795">
        <v>6.02</v>
      </c>
      <c r="B795">
        <v>7.6071323999999996E-2</v>
      </c>
      <c r="C795">
        <v>0.15916892199999999</v>
      </c>
      <c r="D795">
        <v>-5.7298262000000003E-2</v>
      </c>
      <c r="E795">
        <f t="shared" si="113"/>
        <v>7.5973862421230984E-2</v>
      </c>
      <c r="F795">
        <f t="shared" si="114"/>
        <v>0.13907070710395678</v>
      </c>
      <c r="G795">
        <f t="shared" si="115"/>
        <v>-5.3156683757190265E-2</v>
      </c>
      <c r="H795">
        <f t="shared" si="116"/>
        <v>5.7720277712001332E-3</v>
      </c>
      <c r="I795">
        <f t="shared" si="117"/>
        <v>1.9340661574394534E-2</v>
      </c>
      <c r="J795">
        <f t="shared" si="118"/>
        <v>2.8256330280619353E-3</v>
      </c>
      <c r="K795">
        <f t="shared" si="119"/>
        <v>5.7868463351129756E-3</v>
      </c>
      <c r="L795">
        <f t="shared" si="120"/>
        <v>2.533474573064208E-2</v>
      </c>
      <c r="M795">
        <f t="shared" si="121"/>
        <v>3.2830908282206442E-3</v>
      </c>
    </row>
    <row r="796" spans="1:13" x14ac:dyDescent="0.2">
      <c r="A796">
        <v>6.0250000000000004</v>
      </c>
      <c r="B796">
        <v>-1.1367359E-2</v>
      </c>
      <c r="C796">
        <v>-6.4591068000000001E-2</v>
      </c>
      <c r="D796">
        <v>-8.2185674E-2</v>
      </c>
      <c r="E796">
        <f t="shared" si="113"/>
        <v>-1.1464820578769007E-2</v>
      </c>
      <c r="F796">
        <f t="shared" si="114"/>
        <v>-8.4689282896043203E-2</v>
      </c>
      <c r="G796">
        <f t="shared" si="115"/>
        <v>-7.8044095757190263E-2</v>
      </c>
      <c r="H796">
        <f t="shared" si="116"/>
        <v>1.314421109033653E-4</v>
      </c>
      <c r="I796">
        <f t="shared" si="117"/>
        <v>7.1722746374460354E-3</v>
      </c>
      <c r="J796">
        <f t="shared" si="118"/>
        <v>6.0908808825574836E-3</v>
      </c>
      <c r="K796">
        <f t="shared" si="119"/>
        <v>1.2921685063488101E-4</v>
      </c>
      <c r="L796">
        <f t="shared" si="120"/>
        <v>4.1720060653806243E-3</v>
      </c>
      <c r="M796">
        <f t="shared" si="121"/>
        <v>6.7544850108342764E-3</v>
      </c>
    </row>
    <row r="797" spans="1:13" x14ac:dyDescent="0.2">
      <c r="A797">
        <v>6.03</v>
      </c>
      <c r="B797">
        <v>8.5800594999999993E-2</v>
      </c>
      <c r="C797">
        <v>6.9830127000000006E-2</v>
      </c>
      <c r="D797">
        <v>1.6020208000000001E-2</v>
      </c>
      <c r="E797">
        <f t="shared" si="113"/>
        <v>8.5703133421230981E-2</v>
      </c>
      <c r="F797">
        <f t="shared" si="114"/>
        <v>4.9731912103956805E-2</v>
      </c>
      <c r="G797">
        <f t="shared" si="115"/>
        <v>2.0161786242809742E-2</v>
      </c>
      <c r="H797">
        <f t="shared" si="116"/>
        <v>7.3450270782173185E-3</v>
      </c>
      <c r="I797">
        <f t="shared" si="117"/>
        <v>2.4732630815156855E-3</v>
      </c>
      <c r="J797">
        <f t="shared" si="118"/>
        <v>4.0649762450075219E-4</v>
      </c>
      <c r="K797">
        <f t="shared" si="119"/>
        <v>7.3617421023540238E-3</v>
      </c>
      <c r="L797">
        <f t="shared" si="120"/>
        <v>4.8762466368361297E-3</v>
      </c>
      <c r="M797">
        <f t="shared" si="121"/>
        <v>2.5664706436326405E-4</v>
      </c>
    </row>
    <row r="798" spans="1:13" x14ac:dyDescent="0.2">
      <c r="A798">
        <v>6.0350000000000001</v>
      </c>
      <c r="B798">
        <v>-1.9572447E-2</v>
      </c>
      <c r="C798">
        <v>-5.4802759E-2</v>
      </c>
      <c r="D798">
        <v>-3.1721188999999997E-2</v>
      </c>
      <c r="E798">
        <f t="shared" si="113"/>
        <v>-1.9669908578769005E-2</v>
      </c>
      <c r="F798">
        <f t="shared" si="114"/>
        <v>-7.4900973896043208E-2</v>
      </c>
      <c r="G798">
        <f t="shared" si="115"/>
        <v>-2.7579610757190256E-2</v>
      </c>
      <c r="H798">
        <f t="shared" si="116"/>
        <v>3.8690530349713047E-4</v>
      </c>
      <c r="I798">
        <f t="shared" si="117"/>
        <v>5.6101558905757463E-3</v>
      </c>
      <c r="J798">
        <f t="shared" si="118"/>
        <v>7.6063492951812452E-4</v>
      </c>
      <c r="K798">
        <f t="shared" si="119"/>
        <v>3.8308068156780897E-4</v>
      </c>
      <c r="L798">
        <f t="shared" si="120"/>
        <v>3.0033423940120808E-3</v>
      </c>
      <c r="M798">
        <f t="shared" si="121"/>
        <v>1.0062338315737207E-3</v>
      </c>
    </row>
    <row r="799" spans="1:13" x14ac:dyDescent="0.2">
      <c r="A799">
        <v>6.04</v>
      </c>
      <c r="B799">
        <v>9.0769715000000001E-2</v>
      </c>
      <c r="C799">
        <v>0.105015961</v>
      </c>
      <c r="D799">
        <v>-0.13296997199999999</v>
      </c>
      <c r="E799">
        <f t="shared" si="113"/>
        <v>9.0672253421230989E-2</v>
      </c>
      <c r="F799">
        <f t="shared" si="114"/>
        <v>8.4917746103956804E-2</v>
      </c>
      <c r="G799">
        <f t="shared" si="115"/>
        <v>-0.12882839375719024</v>
      </c>
      <c r="H799">
        <f t="shared" si="116"/>
        <v>8.2214575404839351E-3</v>
      </c>
      <c r="I799">
        <f t="shared" si="117"/>
        <v>7.2110236033760709E-3</v>
      </c>
      <c r="J799">
        <f t="shared" si="118"/>
        <v>1.6596755038057652E-2</v>
      </c>
      <c r="K799">
        <f t="shared" si="119"/>
        <v>8.2391411611812248E-3</v>
      </c>
      <c r="L799">
        <f t="shared" si="120"/>
        <v>1.1028352064753522E-2</v>
      </c>
      <c r="M799">
        <f t="shared" si="121"/>
        <v>1.7681013453680783E-2</v>
      </c>
    </row>
    <row r="800" spans="1:13" x14ac:dyDescent="0.2">
      <c r="A800">
        <v>6.0449999999999999</v>
      </c>
      <c r="B800">
        <v>-0.10344695199999999</v>
      </c>
      <c r="C800">
        <v>-0.151710596</v>
      </c>
      <c r="D800">
        <v>-0.224149395</v>
      </c>
      <c r="E800">
        <f t="shared" si="113"/>
        <v>-0.10354441357876901</v>
      </c>
      <c r="F800">
        <f t="shared" si="114"/>
        <v>-0.17180881089604322</v>
      </c>
      <c r="G800">
        <f t="shared" si="115"/>
        <v>-0.22000781675719025</v>
      </c>
      <c r="H800">
        <f t="shared" si="116"/>
        <v>1.0721445583371163E-2</v>
      </c>
      <c r="I800">
        <f t="shared" si="117"/>
        <v>2.9518267501512339E-2</v>
      </c>
      <c r="J800">
        <f t="shared" si="118"/>
        <v>4.8403439434265401E-2</v>
      </c>
      <c r="K800">
        <f t="shared" si="119"/>
        <v>1.0701271878090304E-2</v>
      </c>
      <c r="L800">
        <f t="shared" si="120"/>
        <v>2.3016104938675216E-2</v>
      </c>
      <c r="M800">
        <f t="shared" si="121"/>
        <v>5.0242951278866028E-2</v>
      </c>
    </row>
    <row r="801" spans="1:13" x14ac:dyDescent="0.2">
      <c r="A801">
        <v>6.05</v>
      </c>
      <c r="B801">
        <v>5.7023470999999999E-2</v>
      </c>
      <c r="C801">
        <v>-7.2345312999999994E-2</v>
      </c>
      <c r="D801">
        <v>1.2238606000000001E-2</v>
      </c>
      <c r="E801">
        <f t="shared" si="113"/>
        <v>5.6926009421230994E-2</v>
      </c>
      <c r="F801">
        <f t="shared" si="114"/>
        <v>-9.2443527896043196E-2</v>
      </c>
      <c r="G801">
        <f t="shared" si="115"/>
        <v>1.638018424280974E-2</v>
      </c>
      <c r="H801">
        <f t="shared" si="116"/>
        <v>3.2405705486260798E-3</v>
      </c>
      <c r="I801">
        <f t="shared" si="117"/>
        <v>8.5458058498665158E-3</v>
      </c>
      <c r="J801">
        <f t="shared" si="118"/>
        <v>2.6831043582839248E-4</v>
      </c>
      <c r="K801">
        <f t="shared" si="119"/>
        <v>3.2516762448878407E-3</v>
      </c>
      <c r="L801">
        <f t="shared" si="120"/>
        <v>5.2338443130679679E-3</v>
      </c>
      <c r="M801">
        <f t="shared" si="121"/>
        <v>1.4978347682323602E-4</v>
      </c>
    </row>
    <row r="802" spans="1:13" x14ac:dyDescent="0.2">
      <c r="A802">
        <v>6.0549999999999997</v>
      </c>
      <c r="B802">
        <v>1.1489945999999999E-2</v>
      </c>
      <c r="C802">
        <v>4.7095214000000003E-2</v>
      </c>
      <c r="D802">
        <v>0.15663629000000001</v>
      </c>
      <c r="E802">
        <f t="shared" si="113"/>
        <v>1.1392484421230992E-2</v>
      </c>
      <c r="F802">
        <f t="shared" si="114"/>
        <v>2.6996999103956799E-2</v>
      </c>
      <c r="G802">
        <f t="shared" si="115"/>
        <v>0.16077786824280976</v>
      </c>
      <c r="H802">
        <f t="shared" si="116"/>
        <v>1.2978870128799085E-4</v>
      </c>
      <c r="I802">
        <f t="shared" si="117"/>
        <v>7.2883796061904425E-4</v>
      </c>
      <c r="J802">
        <f t="shared" si="118"/>
        <v>2.5849522916702297E-2</v>
      </c>
      <c r="K802">
        <f t="shared" si="119"/>
        <v>1.3201885908291599E-4</v>
      </c>
      <c r="L802">
        <f t="shared" si="120"/>
        <v>2.2179591817057965E-3</v>
      </c>
      <c r="M802">
        <f t="shared" si="121"/>
        <v>2.4534927344964104E-2</v>
      </c>
    </row>
    <row r="803" spans="1:13" x14ac:dyDescent="0.2">
      <c r="A803">
        <v>6.06</v>
      </c>
      <c r="B803">
        <v>5.1307498E-2</v>
      </c>
      <c r="C803">
        <v>0.12599363099999999</v>
      </c>
      <c r="D803">
        <v>0.179365675</v>
      </c>
      <c r="E803">
        <f t="shared" si="113"/>
        <v>5.1210036421230995E-2</v>
      </c>
      <c r="F803">
        <f t="shared" si="114"/>
        <v>0.10589541610395679</v>
      </c>
      <c r="G803">
        <f t="shared" si="115"/>
        <v>0.18350725324280975</v>
      </c>
      <c r="H803">
        <f t="shared" si="116"/>
        <v>2.622467830263805E-3</v>
      </c>
      <c r="I803">
        <f t="shared" si="117"/>
        <v>1.1213839151830152E-2</v>
      </c>
      <c r="J803">
        <f t="shared" si="118"/>
        <v>3.3674911992720713E-2</v>
      </c>
      <c r="K803">
        <f t="shared" si="119"/>
        <v>2.632459351020004E-3</v>
      </c>
      <c r="L803">
        <f t="shared" si="120"/>
        <v>1.5874395052564161E-2</v>
      </c>
      <c r="M803">
        <f t="shared" si="121"/>
        <v>3.2172045368205629E-2</v>
      </c>
    </row>
    <row r="804" spans="1:13" x14ac:dyDescent="0.2">
      <c r="A804">
        <v>6.0650000000000004</v>
      </c>
      <c r="B804">
        <v>-0.117412699</v>
      </c>
      <c r="C804">
        <v>-8.3329289999999993E-3</v>
      </c>
      <c r="D804">
        <v>-5.8141499999999999E-2</v>
      </c>
      <c r="E804">
        <f t="shared" si="113"/>
        <v>-0.11751016057876901</v>
      </c>
      <c r="F804">
        <f t="shared" si="114"/>
        <v>-2.8431143896043204E-2</v>
      </c>
      <c r="G804">
        <f t="shared" si="115"/>
        <v>-5.3999921757190261E-2</v>
      </c>
      <c r="H804">
        <f t="shared" si="116"/>
        <v>1.3808637839248078E-2</v>
      </c>
      <c r="I804">
        <f t="shared" si="117"/>
        <v>8.0832994323751478E-4</v>
      </c>
      <c r="J804">
        <f t="shared" si="118"/>
        <v>2.9159915497826701E-3</v>
      </c>
      <c r="K804">
        <f t="shared" si="119"/>
        <v>1.37857418864646E-2</v>
      </c>
      <c r="L804">
        <f t="shared" si="120"/>
        <v>6.9437705719040992E-5</v>
      </c>
      <c r="M804">
        <f t="shared" si="121"/>
        <v>3.3804340222499999E-3</v>
      </c>
    </row>
    <row r="805" spans="1:13" x14ac:dyDescent="0.2">
      <c r="A805">
        <v>6.07</v>
      </c>
      <c r="B805">
        <v>-2.8945492E-2</v>
      </c>
      <c r="C805">
        <v>2.3769769E-2</v>
      </c>
      <c r="D805">
        <v>0.138634857</v>
      </c>
      <c r="E805">
        <f t="shared" si="113"/>
        <v>-2.9042953578769005E-2</v>
      </c>
      <c r="F805">
        <f t="shared" si="114"/>
        <v>3.671554103956795E-3</v>
      </c>
      <c r="G805">
        <f t="shared" si="115"/>
        <v>0.14277643524280975</v>
      </c>
      <c r="H805">
        <f t="shared" si="116"/>
        <v>8.4349315257853136E-4</v>
      </c>
      <c r="I805">
        <f t="shared" si="117"/>
        <v>1.3480309538281984E-5</v>
      </c>
      <c r="J805">
        <f t="shared" si="118"/>
        <v>2.0385110460644246E-2</v>
      </c>
      <c r="K805">
        <f t="shared" si="119"/>
        <v>8.3784150712206394E-4</v>
      </c>
      <c r="L805">
        <f t="shared" si="120"/>
        <v>5.6500191831336099E-4</v>
      </c>
      <c r="M805">
        <f t="shared" si="121"/>
        <v>1.921962357541045E-2</v>
      </c>
    </row>
    <row r="806" spans="1:13" x14ac:dyDescent="0.2">
      <c r="A806">
        <v>6.0750000000000002</v>
      </c>
      <c r="B806">
        <v>0.166184569</v>
      </c>
      <c r="C806">
        <v>0.134997653</v>
      </c>
      <c r="D806">
        <v>-6.2800110000000006E-2</v>
      </c>
      <c r="E806">
        <f t="shared" si="113"/>
        <v>0.16608710742123101</v>
      </c>
      <c r="F806">
        <f t="shared" si="114"/>
        <v>0.11489943810395679</v>
      </c>
      <c r="G806">
        <f t="shared" si="115"/>
        <v>-5.8658531757190269E-2</v>
      </c>
      <c r="H806">
        <f t="shared" si="116"/>
        <v>2.7584927251551528E-2</v>
      </c>
      <c r="I806">
        <f t="shared" si="117"/>
        <v>1.3201880876604998E-2</v>
      </c>
      <c r="J806">
        <f t="shared" si="118"/>
        <v>3.4408233479092994E-3</v>
      </c>
      <c r="K806">
        <f t="shared" si="119"/>
        <v>2.7617310973715763E-2</v>
      </c>
      <c r="L806">
        <f t="shared" si="120"/>
        <v>1.8224366315508406E-2</v>
      </c>
      <c r="M806">
        <f t="shared" si="121"/>
        <v>3.9438538160121005E-3</v>
      </c>
    </row>
    <row r="807" spans="1:13" x14ac:dyDescent="0.2">
      <c r="A807">
        <v>6.08</v>
      </c>
      <c r="B807">
        <v>-0.11969681</v>
      </c>
      <c r="C807">
        <v>2.5804420000000001E-3</v>
      </c>
      <c r="D807">
        <v>4.8490266999999997E-2</v>
      </c>
      <c r="E807">
        <f t="shared" si="113"/>
        <v>-0.11979427157876901</v>
      </c>
      <c r="F807">
        <f t="shared" si="114"/>
        <v>-1.7517772896043206E-2</v>
      </c>
      <c r="G807">
        <f t="shared" si="115"/>
        <v>5.2631845242809734E-2</v>
      </c>
      <c r="H807">
        <f t="shared" si="116"/>
        <v>1.4350667503087866E-2</v>
      </c>
      <c r="I807">
        <f t="shared" si="117"/>
        <v>3.0687236723734597E-4</v>
      </c>
      <c r="J807">
        <f t="shared" si="118"/>
        <v>2.7701111336630737E-3</v>
      </c>
      <c r="K807">
        <f t="shared" si="119"/>
        <v>1.43273263241761E-2</v>
      </c>
      <c r="L807">
        <f t="shared" si="120"/>
        <v>6.6586809153640003E-6</v>
      </c>
      <c r="M807">
        <f t="shared" si="121"/>
        <v>2.3513059937312888E-3</v>
      </c>
    </row>
    <row r="808" spans="1:13" x14ac:dyDescent="0.2">
      <c r="A808">
        <v>6.085</v>
      </c>
      <c r="B808">
        <v>2.4700856E-2</v>
      </c>
      <c r="C808">
        <v>-7.2903476999999994E-2</v>
      </c>
      <c r="D808">
        <v>2.0671577E-2</v>
      </c>
      <c r="E808">
        <f t="shared" si="113"/>
        <v>2.4603394421230995E-2</v>
      </c>
      <c r="F808">
        <f t="shared" si="114"/>
        <v>-9.3001691896043195E-2</v>
      </c>
      <c r="G808">
        <f t="shared" si="115"/>
        <v>2.4813155242809741E-2</v>
      </c>
      <c r="H808">
        <f t="shared" si="116"/>
        <v>6.0532701704666043E-4</v>
      </c>
      <c r="I808">
        <f t="shared" si="117"/>
        <v>8.649314695526546E-3</v>
      </c>
      <c r="J808">
        <f t="shared" si="118"/>
        <v>6.1569267310377653E-4</v>
      </c>
      <c r="K808">
        <f t="shared" si="119"/>
        <v>6.1013228713273598E-4</v>
      </c>
      <c r="L808">
        <f t="shared" si="120"/>
        <v>5.3149169586895282E-3</v>
      </c>
      <c r="M808">
        <f t="shared" si="121"/>
        <v>4.27314095666929E-4</v>
      </c>
    </row>
    <row r="809" spans="1:13" x14ac:dyDescent="0.2">
      <c r="A809">
        <v>6.09</v>
      </c>
      <c r="B809">
        <v>-4.0635783000000002E-2</v>
      </c>
      <c r="C809">
        <v>0.10721734600000001</v>
      </c>
      <c r="D809">
        <v>0.15614046300000001</v>
      </c>
      <c r="E809">
        <f t="shared" si="113"/>
        <v>-4.0733244578769007E-2</v>
      </c>
      <c r="F809">
        <f t="shared" si="114"/>
        <v>8.7119131103956804E-2</v>
      </c>
      <c r="G809">
        <f t="shared" si="115"/>
        <v>0.16028204124280976</v>
      </c>
      <c r="H809">
        <f t="shared" si="116"/>
        <v>1.6591972139138147E-3</v>
      </c>
      <c r="I809">
        <f t="shared" si="117"/>
        <v>7.5897430043084142E-3</v>
      </c>
      <c r="J809">
        <f t="shared" si="118"/>
        <v>2.5690332744961769E-2</v>
      </c>
      <c r="K809">
        <f t="shared" si="119"/>
        <v>1.6512668600230892E-3</v>
      </c>
      <c r="L809">
        <f t="shared" si="120"/>
        <v>1.1495559283283717E-2</v>
      </c>
      <c r="M809">
        <f t="shared" si="121"/>
        <v>2.4379844185854371E-2</v>
      </c>
    </row>
    <row r="810" spans="1:13" x14ac:dyDescent="0.2">
      <c r="A810">
        <v>6.0949999999999998</v>
      </c>
      <c r="B810">
        <v>-2.6806994000000001E-2</v>
      </c>
      <c r="C810">
        <v>7.6800460000000003E-3</v>
      </c>
      <c r="D810">
        <v>2.1866094999999999E-2</v>
      </c>
      <c r="E810">
        <f t="shared" si="113"/>
        <v>-2.6904455578769006E-2</v>
      </c>
      <c r="F810">
        <f t="shared" si="114"/>
        <v>-1.2418168896043205E-2</v>
      </c>
      <c r="G810">
        <f t="shared" si="115"/>
        <v>2.600767324280974E-2</v>
      </c>
      <c r="H810">
        <f t="shared" si="116"/>
        <v>7.238497299899547E-4</v>
      </c>
      <c r="I810">
        <f t="shared" si="117"/>
        <v>1.5421091873065492E-4</v>
      </c>
      <c r="J810">
        <f t="shared" si="118"/>
        <v>6.7639906750476171E-4</v>
      </c>
      <c r="K810">
        <f t="shared" si="119"/>
        <v>7.1861492731603604E-4</v>
      </c>
      <c r="L810">
        <f t="shared" si="120"/>
        <v>5.8983106562116005E-5</v>
      </c>
      <c r="M810">
        <f t="shared" si="121"/>
        <v>4.7812611054902495E-4</v>
      </c>
    </row>
    <row r="811" spans="1:13" x14ac:dyDescent="0.2">
      <c r="A811">
        <v>6.1</v>
      </c>
      <c r="B811">
        <v>0.125247261</v>
      </c>
      <c r="C811">
        <v>6.652303E-3</v>
      </c>
      <c r="D811">
        <v>6.6692977000000001E-2</v>
      </c>
      <c r="E811">
        <f t="shared" si="113"/>
        <v>0.125149799421231</v>
      </c>
      <c r="F811">
        <f t="shared" si="114"/>
        <v>-1.3445911896043205E-2</v>
      </c>
      <c r="G811">
        <f t="shared" si="115"/>
        <v>7.0834555242809738E-2</v>
      </c>
      <c r="H811">
        <f t="shared" si="116"/>
        <v>1.566247229517435E-2</v>
      </c>
      <c r="I811">
        <f t="shared" si="117"/>
        <v>1.8079254671615617E-4</v>
      </c>
      <c r="J811">
        <f t="shared" si="118"/>
        <v>5.0175342164466641E-3</v>
      </c>
      <c r="K811">
        <f t="shared" si="119"/>
        <v>1.5686876388002119E-2</v>
      </c>
      <c r="L811">
        <f t="shared" si="120"/>
        <v>4.4253135203809003E-5</v>
      </c>
      <c r="M811">
        <f t="shared" si="121"/>
        <v>4.4479531811225295E-3</v>
      </c>
    </row>
    <row r="812" spans="1:13" x14ac:dyDescent="0.2">
      <c r="A812">
        <v>6.1050000000000004</v>
      </c>
      <c r="B812">
        <v>-1.763195E-2</v>
      </c>
      <c r="C812">
        <v>-6.0101944999999997E-2</v>
      </c>
      <c r="D812">
        <v>8.1315784000000002E-2</v>
      </c>
      <c r="E812">
        <f t="shared" si="113"/>
        <v>-1.7729411578769005E-2</v>
      </c>
      <c r="F812">
        <f t="shared" si="114"/>
        <v>-8.0200159896043205E-2</v>
      </c>
      <c r="G812">
        <f t="shared" si="115"/>
        <v>8.545736224280974E-2</v>
      </c>
      <c r="H812">
        <f t="shared" si="116"/>
        <v>3.143320349293885E-4</v>
      </c>
      <c r="I812">
        <f t="shared" si="117"/>
        <v>6.4320656473508967E-3</v>
      </c>
      <c r="J812">
        <f t="shared" si="118"/>
        <v>7.302960761498804E-3</v>
      </c>
      <c r="K812">
        <f t="shared" si="119"/>
        <v>3.1088566080250002E-4</v>
      </c>
      <c r="L812">
        <f t="shared" si="120"/>
        <v>3.6122437927830248E-3</v>
      </c>
      <c r="M812">
        <f t="shared" si="121"/>
        <v>6.6122567275346562E-3</v>
      </c>
    </row>
    <row r="813" spans="1:13" x14ac:dyDescent="0.2">
      <c r="A813">
        <v>6.11</v>
      </c>
      <c r="B813">
        <v>1.0113753E-2</v>
      </c>
      <c r="C813">
        <v>-0.25164289400000001</v>
      </c>
      <c r="D813">
        <v>5.4805048000000002E-2</v>
      </c>
      <c r="E813">
        <f t="shared" si="113"/>
        <v>1.0016291421230993E-2</v>
      </c>
      <c r="F813">
        <f t="shared" si="114"/>
        <v>-0.27174110889604319</v>
      </c>
      <c r="G813">
        <f t="shared" si="115"/>
        <v>5.894662624280974E-2</v>
      </c>
      <c r="H813">
        <f t="shared" si="116"/>
        <v>1.0032609383502558E-4</v>
      </c>
      <c r="I813">
        <f t="shared" si="117"/>
        <v>7.3843230264051207E-2</v>
      </c>
      <c r="J813">
        <f t="shared" si="118"/>
        <v>3.4747047454095057E-3</v>
      </c>
      <c r="K813">
        <f t="shared" si="119"/>
        <v>1.0228799974500899E-4</v>
      </c>
      <c r="L813">
        <f t="shared" si="120"/>
        <v>6.3324146100695242E-2</v>
      </c>
      <c r="M813">
        <f t="shared" si="121"/>
        <v>3.0035932862823044E-3</v>
      </c>
    </row>
    <row r="814" spans="1:13" x14ac:dyDescent="0.2">
      <c r="A814">
        <v>6.1150000000000002</v>
      </c>
      <c r="B814">
        <v>0.24368089300000001</v>
      </c>
      <c r="C814">
        <v>9.4710392000000004E-2</v>
      </c>
      <c r="D814">
        <v>0.122387276</v>
      </c>
      <c r="E814">
        <f t="shared" si="113"/>
        <v>0.24358343142123101</v>
      </c>
      <c r="F814">
        <f t="shared" si="114"/>
        <v>7.4612177103956803E-2</v>
      </c>
      <c r="G814">
        <f t="shared" si="115"/>
        <v>0.12652885424280974</v>
      </c>
      <c r="H814">
        <f t="shared" si="116"/>
        <v>5.9332888062941548E-2</v>
      </c>
      <c r="I814">
        <f t="shared" si="117"/>
        <v>5.566976972192216E-3</v>
      </c>
      <c r="J814">
        <f t="shared" si="118"/>
        <v>1.6009550955998191E-2</v>
      </c>
      <c r="K814">
        <f t="shared" si="119"/>
        <v>5.9380377613277455E-2</v>
      </c>
      <c r="L814">
        <f t="shared" si="120"/>
        <v>8.9700583527936653E-3</v>
      </c>
      <c r="M814">
        <f t="shared" si="121"/>
        <v>1.4978645326700176E-2</v>
      </c>
    </row>
    <row r="815" spans="1:13" x14ac:dyDescent="0.2">
      <c r="A815">
        <v>6.12</v>
      </c>
      <c r="B815">
        <v>-4.1059248E-2</v>
      </c>
      <c r="C815">
        <v>6.9285099999999997E-3</v>
      </c>
      <c r="D815">
        <v>5.5968297E-2</v>
      </c>
      <c r="E815">
        <f t="shared" si="113"/>
        <v>-4.1156709578769005E-2</v>
      </c>
      <c r="F815">
        <f t="shared" si="114"/>
        <v>-1.3169704896043206E-2</v>
      </c>
      <c r="G815">
        <f t="shared" si="115"/>
        <v>6.0109875242809738E-2</v>
      </c>
      <c r="H815">
        <f t="shared" si="116"/>
        <v>1.6938747433511362E-3</v>
      </c>
      <c r="I815">
        <f t="shared" si="117"/>
        <v>1.7344112704886438E-4</v>
      </c>
      <c r="J815">
        <f t="shared" si="118"/>
        <v>3.6131971017061512E-3</v>
      </c>
      <c r="K815">
        <f t="shared" si="119"/>
        <v>1.6858618463255039E-3</v>
      </c>
      <c r="L815">
        <f t="shared" si="120"/>
        <v>4.8004250820099997E-5</v>
      </c>
      <c r="M815">
        <f t="shared" si="121"/>
        <v>3.1324502690802092E-3</v>
      </c>
    </row>
    <row r="816" spans="1:13" x14ac:dyDescent="0.2">
      <c r="A816">
        <v>6.125</v>
      </c>
      <c r="B816">
        <v>-5.3830319000000001E-2</v>
      </c>
      <c r="C816">
        <v>-0.17014689199999999</v>
      </c>
      <c r="D816">
        <v>-0.112593284</v>
      </c>
      <c r="E816">
        <f t="shared" si="113"/>
        <v>-5.3927780578769006E-2</v>
      </c>
      <c r="F816">
        <f t="shared" si="114"/>
        <v>-0.19024510689604321</v>
      </c>
      <c r="G816">
        <f t="shared" si="115"/>
        <v>-0.10845170575719026</v>
      </c>
      <c r="H816">
        <f t="shared" si="116"/>
        <v>2.9082055181518557E-3</v>
      </c>
      <c r="I816">
        <f t="shared" si="117"/>
        <v>3.619320069788691E-2</v>
      </c>
      <c r="J816">
        <f t="shared" si="118"/>
        <v>1.1761772481644176E-2</v>
      </c>
      <c r="K816">
        <f t="shared" si="119"/>
        <v>2.897703243641761E-3</v>
      </c>
      <c r="L816">
        <f t="shared" si="120"/>
        <v>2.8949964857259661E-2</v>
      </c>
      <c r="M816">
        <f t="shared" si="121"/>
        <v>1.2677247601904657E-2</v>
      </c>
    </row>
    <row r="817" spans="1:13" x14ac:dyDescent="0.2">
      <c r="A817">
        <v>6.13</v>
      </c>
      <c r="B817">
        <v>-2.0378765E-2</v>
      </c>
      <c r="C817">
        <v>-0.22876945900000001</v>
      </c>
      <c r="D817">
        <v>0.137928842</v>
      </c>
      <c r="E817">
        <f t="shared" si="113"/>
        <v>-2.0476226578769005E-2</v>
      </c>
      <c r="F817">
        <f t="shared" si="114"/>
        <v>-0.24886767389604322</v>
      </c>
      <c r="G817">
        <f t="shared" si="115"/>
        <v>0.14207042024280975</v>
      </c>
      <c r="H817">
        <f t="shared" si="116"/>
        <v>4.1927585490508622E-4</v>
      </c>
      <c r="I817">
        <f t="shared" si="117"/>
        <v>6.1935119110427317E-2</v>
      </c>
      <c r="J817">
        <f t="shared" si="118"/>
        <v>2.0184004307968566E-2</v>
      </c>
      <c r="K817">
        <f t="shared" si="119"/>
        <v>4.1529406292522501E-4</v>
      </c>
      <c r="L817">
        <f t="shared" si="120"/>
        <v>5.2335465371152683E-2</v>
      </c>
      <c r="M817">
        <f t="shared" si="121"/>
        <v>1.9024365455460962E-2</v>
      </c>
    </row>
    <row r="818" spans="1:13" x14ac:dyDescent="0.2">
      <c r="A818">
        <v>6.1349999999999998</v>
      </c>
      <c r="B818">
        <v>7.7367039999999996E-3</v>
      </c>
      <c r="C818">
        <v>-6.6948987000000001E-2</v>
      </c>
      <c r="D818">
        <v>1.3373451999999999E-2</v>
      </c>
      <c r="E818">
        <f t="shared" si="113"/>
        <v>7.6392424212309937E-3</v>
      </c>
      <c r="F818">
        <f t="shared" si="114"/>
        <v>-8.7047201896043203E-2</v>
      </c>
      <c r="G818">
        <f t="shared" si="115"/>
        <v>1.7515030242809738E-2</v>
      </c>
      <c r="H818">
        <f t="shared" si="116"/>
        <v>5.8358024770335176E-5</v>
      </c>
      <c r="I818">
        <f t="shared" si="117"/>
        <v>7.5772153579305073E-3</v>
      </c>
      <c r="J818">
        <f t="shared" si="118"/>
        <v>3.0677628440653975E-4</v>
      </c>
      <c r="K818">
        <f t="shared" si="119"/>
        <v>5.9856588783615996E-5</v>
      </c>
      <c r="L818">
        <f t="shared" si="120"/>
        <v>4.4821668603261689E-3</v>
      </c>
      <c r="M818">
        <f t="shared" si="121"/>
        <v>1.7884921839630397E-4</v>
      </c>
    </row>
    <row r="819" spans="1:13" x14ac:dyDescent="0.2">
      <c r="A819">
        <v>6.14</v>
      </c>
      <c r="B819">
        <v>5.5744848E-2</v>
      </c>
      <c r="C819">
        <v>-0.120073627</v>
      </c>
      <c r="D819">
        <v>0.21344906999999999</v>
      </c>
      <c r="E819">
        <f t="shared" si="113"/>
        <v>5.5647386421230995E-2</v>
      </c>
      <c r="F819">
        <f t="shared" si="114"/>
        <v>-0.1401718418960432</v>
      </c>
      <c r="G819">
        <f t="shared" si="115"/>
        <v>0.21759064824280974</v>
      </c>
      <c r="H819">
        <f t="shared" si="116"/>
        <v>3.0966316155138039E-3</v>
      </c>
      <c r="I819">
        <f t="shared" si="117"/>
        <v>1.9648145260529333E-2</v>
      </c>
      <c r="J819">
        <f t="shared" si="118"/>
        <v>4.7345690202726165E-2</v>
      </c>
      <c r="K819">
        <f t="shared" si="119"/>
        <v>3.1074880785431041E-3</v>
      </c>
      <c r="L819">
        <f t="shared" si="120"/>
        <v>1.441767590093513E-2</v>
      </c>
      <c r="M819">
        <f t="shared" si="121"/>
        <v>4.5560505483864894E-2</v>
      </c>
    </row>
    <row r="820" spans="1:13" x14ac:dyDescent="0.2">
      <c r="A820">
        <v>6.1449999999999996</v>
      </c>
      <c r="B820">
        <v>7.3115569999999998E-3</v>
      </c>
      <c r="C820">
        <v>9.0582853000000005E-2</v>
      </c>
      <c r="D820">
        <v>1.1319683000000001E-2</v>
      </c>
      <c r="E820">
        <f t="shared" si="113"/>
        <v>7.2140954212309939E-3</v>
      </c>
      <c r="F820">
        <f t="shared" si="114"/>
        <v>7.0484638103956804E-2</v>
      </c>
      <c r="G820">
        <f t="shared" si="115"/>
        <v>1.5461261242809742E-2</v>
      </c>
      <c r="H820">
        <f t="shared" si="116"/>
        <v>5.2043172746625994E-5</v>
      </c>
      <c r="I820">
        <f t="shared" si="117"/>
        <v>4.9680842086457597E-3</v>
      </c>
      <c r="J820">
        <f t="shared" si="118"/>
        <v>2.3905059921841063E-4</v>
      </c>
      <c r="K820">
        <f t="shared" si="119"/>
        <v>5.3458865764248997E-5</v>
      </c>
      <c r="L820">
        <f t="shared" si="120"/>
        <v>8.2052532576196106E-3</v>
      </c>
      <c r="M820">
        <f t="shared" si="121"/>
        <v>1.28135223220489E-4</v>
      </c>
    </row>
    <row r="821" spans="1:13" x14ac:dyDescent="0.2">
      <c r="A821">
        <v>6.15</v>
      </c>
      <c r="B821">
        <v>-2.8675803999999999E-2</v>
      </c>
      <c r="C821">
        <v>3.2702953E-2</v>
      </c>
      <c r="D821">
        <v>5.6324498000000001E-2</v>
      </c>
      <c r="E821">
        <f t="shared" si="113"/>
        <v>-2.8773265578769004E-2</v>
      </c>
      <c r="F821">
        <f t="shared" si="114"/>
        <v>1.2604738103956795E-2</v>
      </c>
      <c r="G821">
        <f t="shared" si="115"/>
        <v>6.0466076242809738E-2</v>
      </c>
      <c r="H821">
        <f t="shared" si="116"/>
        <v>8.2790081206637325E-4</v>
      </c>
      <c r="I821">
        <f t="shared" si="117"/>
        <v>1.5887942266934035E-4</v>
      </c>
      <c r="J821">
        <f t="shared" si="118"/>
        <v>3.6561463762012801E-3</v>
      </c>
      <c r="K821">
        <f t="shared" si="119"/>
        <v>8.2230173504641599E-4</v>
      </c>
      <c r="L821">
        <f t="shared" si="120"/>
        <v>1.0694831349202091E-3</v>
      </c>
      <c r="M821">
        <f t="shared" si="121"/>
        <v>3.1724490749520042E-3</v>
      </c>
    </row>
    <row r="822" spans="1:13" x14ac:dyDescent="0.2">
      <c r="A822">
        <v>6.1550000000000002</v>
      </c>
      <c r="B822">
        <v>0.138681903</v>
      </c>
      <c r="C822">
        <v>-0.112664974</v>
      </c>
      <c r="D822">
        <v>0.12734664500000001</v>
      </c>
      <c r="E822">
        <f t="shared" si="113"/>
        <v>0.138584441421231</v>
      </c>
      <c r="F822">
        <f t="shared" si="114"/>
        <v>-0.13276318889604322</v>
      </c>
      <c r="G822">
        <f t="shared" si="115"/>
        <v>0.13148822324280976</v>
      </c>
      <c r="H822">
        <f t="shared" si="116"/>
        <v>1.9205647404034607E-2</v>
      </c>
      <c r="I822">
        <f t="shared" si="117"/>
        <v>1.7626064325846454E-2</v>
      </c>
      <c r="J822">
        <f t="shared" si="118"/>
        <v>1.7289152851550978E-2</v>
      </c>
      <c r="K822">
        <f t="shared" si="119"/>
        <v>1.9232670219701407E-2</v>
      </c>
      <c r="L822">
        <f t="shared" si="120"/>
        <v>1.2693396366420676E-2</v>
      </c>
      <c r="M822">
        <f t="shared" si="121"/>
        <v>1.6217167992756028E-2</v>
      </c>
    </row>
    <row r="823" spans="1:13" x14ac:dyDescent="0.2">
      <c r="A823">
        <v>6.16</v>
      </c>
      <c r="B823">
        <v>-8.4294649999999999E-2</v>
      </c>
      <c r="C823">
        <v>-1.7469486999999999E-2</v>
      </c>
      <c r="D823">
        <v>9.7310265000000007E-2</v>
      </c>
      <c r="E823">
        <f t="shared" si="113"/>
        <v>-8.4392111578769011E-2</v>
      </c>
      <c r="F823">
        <f t="shared" si="114"/>
        <v>-3.7567701896043207E-2</v>
      </c>
      <c r="G823">
        <f t="shared" si="115"/>
        <v>0.10145184324280974</v>
      </c>
      <c r="H823">
        <f t="shared" si="116"/>
        <v>7.1220284967233984E-3</v>
      </c>
      <c r="I823">
        <f t="shared" si="117"/>
        <v>1.4113322257499684E-3</v>
      </c>
      <c r="J823">
        <f t="shared" si="118"/>
        <v>1.0292476497363642E-2</v>
      </c>
      <c r="K823">
        <f t="shared" si="119"/>
        <v>7.1055880186224997E-3</v>
      </c>
      <c r="L823">
        <f t="shared" si="120"/>
        <v>3.0518297604316896E-4</v>
      </c>
      <c r="M823">
        <f t="shared" si="121"/>
        <v>9.4692876743702262E-3</v>
      </c>
    </row>
    <row r="824" spans="1:13" x14ac:dyDescent="0.2">
      <c r="A824">
        <v>6.165</v>
      </c>
      <c r="B824">
        <v>-0.18396195900000001</v>
      </c>
      <c r="C824">
        <v>-3.7528858999999998E-2</v>
      </c>
      <c r="D824">
        <v>-4.5225649E-2</v>
      </c>
      <c r="E824">
        <f t="shared" si="113"/>
        <v>-0.18405942057876901</v>
      </c>
      <c r="F824">
        <f t="shared" si="114"/>
        <v>-5.7627073896043199E-2</v>
      </c>
      <c r="G824">
        <f t="shared" si="115"/>
        <v>-4.1084070757190262E-2</v>
      </c>
      <c r="H824">
        <f t="shared" si="116"/>
        <v>3.3877870303792176E-2</v>
      </c>
      <c r="I824">
        <f t="shared" si="117"/>
        <v>3.3208796458200234E-3</v>
      </c>
      <c r="J824">
        <f t="shared" si="118"/>
        <v>1.687900869981816E-3</v>
      </c>
      <c r="K824">
        <f t="shared" si="119"/>
        <v>3.3842002359117683E-2</v>
      </c>
      <c r="L824">
        <f t="shared" si="120"/>
        <v>1.4084152578418808E-3</v>
      </c>
      <c r="M824">
        <f t="shared" si="121"/>
        <v>2.0453593274712008E-3</v>
      </c>
    </row>
    <row r="825" spans="1:13" x14ac:dyDescent="0.2">
      <c r="A825">
        <v>6.17</v>
      </c>
      <c r="B825">
        <v>-0.20246513899999999</v>
      </c>
      <c r="C825">
        <v>0.16474751700000001</v>
      </c>
      <c r="D825">
        <v>-7.9519064E-2</v>
      </c>
      <c r="E825">
        <f t="shared" si="113"/>
        <v>-0.20256260057876899</v>
      </c>
      <c r="F825">
        <f t="shared" si="114"/>
        <v>0.14464930210395679</v>
      </c>
      <c r="G825">
        <f t="shared" si="115"/>
        <v>-7.5377485757190263E-2</v>
      </c>
      <c r="H825">
        <f t="shared" si="116"/>
        <v>4.1031607153233902E-2</v>
      </c>
      <c r="I825">
        <f t="shared" si="117"/>
        <v>2.092342059916176E-2</v>
      </c>
      <c r="J825">
        <f t="shared" si="118"/>
        <v>5.6817653590754205E-3</v>
      </c>
      <c r="K825">
        <f t="shared" si="119"/>
        <v>4.0992132510289318E-2</v>
      </c>
      <c r="L825">
        <f t="shared" si="120"/>
        <v>2.7141744357665292E-2</v>
      </c>
      <c r="M825">
        <f t="shared" si="121"/>
        <v>6.3232815394360957E-3</v>
      </c>
    </row>
    <row r="826" spans="1:13" x14ac:dyDescent="0.2">
      <c r="A826">
        <v>6.1749999999999998</v>
      </c>
      <c r="B826">
        <v>5.8318081000000001E-2</v>
      </c>
      <c r="C826">
        <v>-8.6573599999999994E-3</v>
      </c>
      <c r="D826">
        <v>8.2251440000000002E-3</v>
      </c>
      <c r="E826">
        <f t="shared" si="113"/>
        <v>5.8220619421230996E-2</v>
      </c>
      <c r="F826">
        <f t="shared" si="114"/>
        <v>-2.8755574896043204E-2</v>
      </c>
      <c r="G826">
        <f t="shared" si="115"/>
        <v>1.2366722242809741E-2</v>
      </c>
      <c r="H826">
        <f t="shared" si="116"/>
        <v>3.38964052579182E-3</v>
      </c>
      <c r="I826">
        <f t="shared" si="117"/>
        <v>8.2688308760195015E-4</v>
      </c>
      <c r="J826">
        <f t="shared" si="118"/>
        <v>1.5293581903080518E-4</v>
      </c>
      <c r="K826">
        <f t="shared" si="119"/>
        <v>3.4009985715225612E-3</v>
      </c>
      <c r="L826">
        <f t="shared" si="120"/>
        <v>7.4949882169599987E-5</v>
      </c>
      <c r="M826">
        <f t="shared" si="121"/>
        <v>6.7652993820736001E-5</v>
      </c>
    </row>
    <row r="827" spans="1:13" x14ac:dyDescent="0.2">
      <c r="A827">
        <v>6.18</v>
      </c>
      <c r="B827">
        <v>-4.1069107000000001E-2</v>
      </c>
      <c r="C827">
        <v>9.2782431999999998E-2</v>
      </c>
      <c r="D827">
        <v>-8.2061017999999999E-2</v>
      </c>
      <c r="E827">
        <f t="shared" si="113"/>
        <v>-4.1166568578769006E-2</v>
      </c>
      <c r="F827">
        <f t="shared" si="114"/>
        <v>7.2684217103956797E-2</v>
      </c>
      <c r="G827">
        <f t="shared" si="115"/>
        <v>-7.7919439757190262E-2</v>
      </c>
      <c r="H827">
        <f t="shared" si="116"/>
        <v>1.6946863685504915E-3</v>
      </c>
      <c r="I827">
        <f t="shared" si="117"/>
        <v>5.2829954160151255E-3</v>
      </c>
      <c r="J827">
        <f t="shared" si="118"/>
        <v>6.0714390920744024E-3</v>
      </c>
      <c r="K827">
        <f t="shared" si="119"/>
        <v>1.6866715497774491E-3</v>
      </c>
      <c r="L827">
        <f t="shared" si="120"/>
        <v>8.6085796878346242E-3</v>
      </c>
      <c r="M827">
        <f t="shared" si="121"/>
        <v>6.7340106751963237E-3</v>
      </c>
    </row>
    <row r="828" spans="1:13" x14ac:dyDescent="0.2">
      <c r="A828">
        <v>6.1849999999999996</v>
      </c>
      <c r="B828">
        <v>7.4084058999999994E-2</v>
      </c>
      <c r="C828">
        <v>-6.3513170999999993E-2</v>
      </c>
      <c r="D828">
        <v>-6.5928079000000001E-2</v>
      </c>
      <c r="E828">
        <f t="shared" si="113"/>
        <v>7.3986597421230982E-2</v>
      </c>
      <c r="F828">
        <f t="shared" si="114"/>
        <v>-8.3611385896043194E-2</v>
      </c>
      <c r="G828">
        <f t="shared" si="115"/>
        <v>-6.1786500757190263E-2</v>
      </c>
      <c r="H828">
        <f t="shared" si="116"/>
        <v>5.4740165979713026E-3</v>
      </c>
      <c r="I828">
        <f t="shared" si="117"/>
        <v>6.9908638514570506E-3</v>
      </c>
      <c r="J828">
        <f t="shared" si="118"/>
        <v>3.8175716758182729E-3</v>
      </c>
      <c r="K828">
        <f t="shared" si="119"/>
        <v>5.4884477979154798E-3</v>
      </c>
      <c r="L828">
        <f t="shared" si="120"/>
        <v>4.0339228904752401E-3</v>
      </c>
      <c r="M828">
        <f t="shared" si="121"/>
        <v>4.3465116006302408E-3</v>
      </c>
    </row>
    <row r="829" spans="1:13" x14ac:dyDescent="0.2">
      <c r="A829">
        <v>6.19</v>
      </c>
      <c r="B829">
        <v>-0.15634615900000001</v>
      </c>
      <c r="C829">
        <v>6.7286924999999997E-2</v>
      </c>
      <c r="D829">
        <v>-0.21661433099999999</v>
      </c>
      <c r="E829">
        <f t="shared" si="113"/>
        <v>-0.15644362057876901</v>
      </c>
      <c r="F829">
        <f t="shared" si="114"/>
        <v>4.7188710103956796E-2</v>
      </c>
      <c r="G829">
        <f t="shared" si="115"/>
        <v>-0.21247275275719024</v>
      </c>
      <c r="H829">
        <f t="shared" si="116"/>
        <v>2.4474606419793838E-2</v>
      </c>
      <c r="I829">
        <f t="shared" si="117"/>
        <v>2.2267743612752744E-3</v>
      </c>
      <c r="J829">
        <f t="shared" si="118"/>
        <v>4.5144670664218095E-2</v>
      </c>
      <c r="K829">
        <f t="shared" si="119"/>
        <v>2.4444121434053286E-2</v>
      </c>
      <c r="L829">
        <f t="shared" si="120"/>
        <v>4.5275302759556248E-3</v>
      </c>
      <c r="M829">
        <f t="shared" si="121"/>
        <v>4.6921768394577561E-2</v>
      </c>
    </row>
    <row r="830" spans="1:13" x14ac:dyDescent="0.2">
      <c r="A830">
        <v>6.1950000000000003</v>
      </c>
      <c r="B830">
        <v>-0.16325042100000001</v>
      </c>
      <c r="C830">
        <v>7.3097833000000001E-2</v>
      </c>
      <c r="D830">
        <v>-0.15149955400000001</v>
      </c>
      <c r="E830">
        <f t="shared" si="113"/>
        <v>-0.163347882578769</v>
      </c>
      <c r="F830">
        <f t="shared" si="114"/>
        <v>5.29996181039568E-2</v>
      </c>
      <c r="G830">
        <f t="shared" si="115"/>
        <v>-0.14735797575719026</v>
      </c>
      <c r="H830">
        <f t="shared" si="116"/>
        <v>2.6682530742967305E-2</v>
      </c>
      <c r="I830">
        <f t="shared" si="117"/>
        <v>2.8089595191652652E-3</v>
      </c>
      <c r="J830">
        <f t="shared" si="118"/>
        <v>2.1714373019256671E-2</v>
      </c>
      <c r="K830">
        <f t="shared" si="119"/>
        <v>2.6650699956677244E-2</v>
      </c>
      <c r="L830">
        <f t="shared" si="120"/>
        <v>5.3432931892958896E-3</v>
      </c>
      <c r="M830">
        <f t="shared" si="121"/>
        <v>2.2952114862198919E-2</v>
      </c>
    </row>
    <row r="831" spans="1:13" x14ac:dyDescent="0.2">
      <c r="A831">
        <v>6.2</v>
      </c>
      <c r="B831">
        <v>7.5872361999999999E-2</v>
      </c>
      <c r="C831">
        <v>-7.5544120000000006E-2</v>
      </c>
      <c r="D831">
        <v>-3.3817930000000003E-2</v>
      </c>
      <c r="E831">
        <f t="shared" si="113"/>
        <v>7.5774900421230987E-2</v>
      </c>
      <c r="F831">
        <f t="shared" si="114"/>
        <v>-9.5642334896043207E-2</v>
      </c>
      <c r="G831">
        <f t="shared" si="115"/>
        <v>-2.9676351757190262E-2</v>
      </c>
      <c r="H831">
        <f t="shared" si="116"/>
        <v>5.7418355338474721E-3</v>
      </c>
      <c r="I831">
        <f t="shared" si="117"/>
        <v>9.1474562243668844E-3</v>
      </c>
      <c r="J831">
        <f t="shared" si="118"/>
        <v>8.8068585361648953E-4</v>
      </c>
      <c r="K831">
        <f t="shared" si="119"/>
        <v>5.756615315459044E-3</v>
      </c>
      <c r="L831">
        <f t="shared" si="120"/>
        <v>5.7069140665744009E-3</v>
      </c>
      <c r="M831">
        <f t="shared" si="121"/>
        <v>1.1436523894849003E-3</v>
      </c>
    </row>
    <row r="832" spans="1:13" x14ac:dyDescent="0.2">
      <c r="A832">
        <v>6.2050000000000001</v>
      </c>
      <c r="B832">
        <v>-4.8347299999999998E-3</v>
      </c>
      <c r="C832">
        <v>-5.6712799999999999E-3</v>
      </c>
      <c r="D832">
        <v>-2.4820472999999999E-2</v>
      </c>
      <c r="E832">
        <f t="shared" si="113"/>
        <v>-4.9321915787690056E-3</v>
      </c>
      <c r="F832">
        <f t="shared" si="114"/>
        <v>-2.5769494896043205E-2</v>
      </c>
      <c r="G832">
        <f t="shared" si="115"/>
        <v>-2.0678894757190258E-2</v>
      </c>
      <c r="H832">
        <f t="shared" si="116"/>
        <v>2.4326513769679897E-5</v>
      </c>
      <c r="I832">
        <f t="shared" si="117"/>
        <v>6.640668671971968E-4</v>
      </c>
      <c r="J832">
        <f t="shared" si="118"/>
        <v>4.2761668837895076E-4</v>
      </c>
      <c r="K832">
        <f t="shared" si="119"/>
        <v>2.3374614172899997E-5</v>
      </c>
      <c r="L832">
        <f t="shared" si="120"/>
        <v>3.2163416838399996E-5</v>
      </c>
      <c r="M832">
        <f t="shared" si="121"/>
        <v>6.16055879943729E-4</v>
      </c>
    </row>
    <row r="833" spans="1:13" x14ac:dyDescent="0.2">
      <c r="A833">
        <v>6.21</v>
      </c>
      <c r="B833">
        <v>-5.8323230000000004E-3</v>
      </c>
      <c r="C833">
        <v>-2.5071050000000001E-2</v>
      </c>
      <c r="D833">
        <v>-9.2944840000000004E-3</v>
      </c>
      <c r="E833">
        <f t="shared" si="113"/>
        <v>-5.9297845787690063E-3</v>
      </c>
      <c r="F833">
        <f t="shared" si="114"/>
        <v>-4.5169264896043206E-2</v>
      </c>
      <c r="G833">
        <f t="shared" si="115"/>
        <v>-5.1529057571902603E-3</v>
      </c>
      <c r="H833">
        <f t="shared" si="116"/>
        <v>3.5162345150606724E-5</v>
      </c>
      <c r="I833">
        <f t="shared" si="117"/>
        <v>2.040262491248921E-3</v>
      </c>
      <c r="J833">
        <f t="shared" si="118"/>
        <v>2.6552437742484529E-5</v>
      </c>
      <c r="K833">
        <f t="shared" si="119"/>
        <v>3.4015991576329006E-5</v>
      </c>
      <c r="L833">
        <f t="shared" si="120"/>
        <v>6.2855754810250009E-4</v>
      </c>
      <c r="M833">
        <f t="shared" si="121"/>
        <v>8.6387432826256008E-5</v>
      </c>
    </row>
    <row r="834" spans="1:13" x14ac:dyDescent="0.2">
      <c r="A834">
        <v>6.2149999999999999</v>
      </c>
      <c r="B834">
        <v>0.111868962</v>
      </c>
      <c r="C834">
        <v>-0.11598219799999999</v>
      </c>
      <c r="D834">
        <v>1.3609348E-2</v>
      </c>
      <c r="E834">
        <f t="shared" ref="E834:E897" si="122">B834-$T$14</f>
        <v>0.11177150042123099</v>
      </c>
      <c r="F834">
        <f t="shared" ref="F834:F897" si="123">C834-$T$15</f>
        <v>-0.1360804128960432</v>
      </c>
      <c r="G834">
        <f t="shared" ref="G834:G897" si="124">D834-$T$16</f>
        <v>1.7750926242809741E-2</v>
      </c>
      <c r="H834">
        <f t="shared" si="116"/>
        <v>1.2492868306413239E-2</v>
      </c>
      <c r="I834">
        <f t="shared" si="117"/>
        <v>1.8517878773957601E-2</v>
      </c>
      <c r="J834">
        <f t="shared" si="118"/>
        <v>3.1509538247767154E-4</v>
      </c>
      <c r="K834">
        <f t="shared" si="119"/>
        <v>1.2514664658957444E-2</v>
      </c>
      <c r="L834">
        <f t="shared" si="120"/>
        <v>1.3451870252911204E-2</v>
      </c>
      <c r="M834">
        <f t="shared" si="121"/>
        <v>1.8521435298510402E-4</v>
      </c>
    </row>
    <row r="835" spans="1:13" x14ac:dyDescent="0.2">
      <c r="A835">
        <v>6.22</v>
      </c>
      <c r="B835">
        <v>-2.0613768000000001E-2</v>
      </c>
      <c r="C835">
        <v>-1.7682547E-2</v>
      </c>
      <c r="D835">
        <v>-6.7756503999999995E-2</v>
      </c>
      <c r="E835">
        <f t="shared" si="122"/>
        <v>-2.0711229578769006E-2</v>
      </c>
      <c r="F835">
        <f t="shared" si="123"/>
        <v>-3.7780761896043208E-2</v>
      </c>
      <c r="G835">
        <f t="shared" si="124"/>
        <v>-6.3614925757190258E-2</v>
      </c>
      <c r="H835">
        <f t="shared" ref="H835:H898" si="125">E835*E835</f>
        <v>4.2895503066447618E-4</v>
      </c>
      <c r="I835">
        <f t="shared" ref="I835:I898" si="126">F835*F835</f>
        <v>1.4273859694455104E-3</v>
      </c>
      <c r="J835">
        <f t="shared" ref="J835:J898" si="127">G835*G835</f>
        <v>4.0468587790928288E-3</v>
      </c>
      <c r="K835">
        <f t="shared" ref="K835:K898" si="128">(B835-R837)*(B835-R837)</f>
        <v>4.2492743115782404E-4</v>
      </c>
      <c r="L835">
        <f t="shared" ref="L835:L898" si="129">(C835-R838)*(C835-R838)</f>
        <v>3.1267246840720902E-4</v>
      </c>
      <c r="M835">
        <f t="shared" ref="M835:M898" si="130">(D835-R839)*(D835-R839)</f>
        <v>4.5909438343020156E-3</v>
      </c>
    </row>
    <row r="836" spans="1:13" x14ac:dyDescent="0.2">
      <c r="A836">
        <v>6.2249999999999996</v>
      </c>
      <c r="B836">
        <v>-8.1774827999999994E-2</v>
      </c>
      <c r="C836">
        <v>0.113594008</v>
      </c>
      <c r="D836">
        <v>-4.6397330000000001E-2</v>
      </c>
      <c r="E836">
        <f t="shared" si="122"/>
        <v>-8.1872289578769006E-2</v>
      </c>
      <c r="F836">
        <f t="shared" si="123"/>
        <v>9.3495793103956795E-2</v>
      </c>
      <c r="G836">
        <f t="shared" si="124"/>
        <v>-4.2255751757190263E-2</v>
      </c>
      <c r="H836">
        <f t="shared" si="125"/>
        <v>6.7030718008698077E-3</v>
      </c>
      <c r="I836">
        <f t="shared" si="126"/>
        <v>8.741463328137895E-3</v>
      </c>
      <c r="J836">
        <f t="shared" si="127"/>
        <v>1.7855485565652881E-3</v>
      </c>
      <c r="K836">
        <f t="shared" si="128"/>
        <v>6.6871224944295834E-3</v>
      </c>
      <c r="L836">
        <f t="shared" si="129"/>
        <v>1.2903598653504064E-2</v>
      </c>
      <c r="M836">
        <f t="shared" si="130"/>
        <v>2.1527122311289001E-3</v>
      </c>
    </row>
    <row r="837" spans="1:13" x14ac:dyDescent="0.2">
      <c r="A837">
        <v>6.23</v>
      </c>
      <c r="B837">
        <v>1.2546980000000001E-3</v>
      </c>
      <c r="C837">
        <v>8.6463888000000003E-2</v>
      </c>
      <c r="D837">
        <v>6.8760055E-2</v>
      </c>
      <c r="E837">
        <f t="shared" si="122"/>
        <v>1.157236421230994E-3</v>
      </c>
      <c r="F837">
        <f t="shared" si="123"/>
        <v>6.6365673103956802E-2</v>
      </c>
      <c r="G837">
        <f t="shared" si="124"/>
        <v>7.2901633242809738E-2</v>
      </c>
      <c r="H837">
        <f t="shared" si="125"/>
        <v>1.3391961346235185E-6</v>
      </c>
      <c r="I837">
        <f t="shared" si="126"/>
        <v>4.4044025665412549E-3</v>
      </c>
      <c r="J837">
        <f t="shared" si="127"/>
        <v>5.3146481294691419E-3</v>
      </c>
      <c r="K837">
        <f t="shared" si="128"/>
        <v>1.574267071204E-6</v>
      </c>
      <c r="L837">
        <f t="shared" si="129"/>
        <v>7.4760039280765446E-3</v>
      </c>
      <c r="M837">
        <f t="shared" si="130"/>
        <v>4.7279451636030251E-3</v>
      </c>
    </row>
    <row r="838" spans="1:13" x14ac:dyDescent="0.2">
      <c r="A838">
        <v>6.2350000000000003</v>
      </c>
      <c r="B838">
        <v>-8.3931509999999997E-3</v>
      </c>
      <c r="C838">
        <v>-2.1335298999999999E-2</v>
      </c>
      <c r="D838">
        <v>-4.8866331999999998E-2</v>
      </c>
      <c r="E838">
        <f t="shared" si="122"/>
        <v>-8.4906125787690065E-3</v>
      </c>
      <c r="F838">
        <f t="shared" si="123"/>
        <v>-4.1433513896043203E-2</v>
      </c>
      <c r="G838">
        <f t="shared" si="124"/>
        <v>-4.4724753757190261E-2</v>
      </c>
      <c r="H838">
        <f t="shared" si="125"/>
        <v>7.2090501962750482E-5</v>
      </c>
      <c r="I838">
        <f t="shared" si="126"/>
        <v>1.7167360737736052E-3</v>
      </c>
      <c r="J838">
        <f t="shared" si="127"/>
        <v>2.0003035986413042E-3</v>
      </c>
      <c r="K838">
        <f t="shared" si="128"/>
        <v>7.0444983708801E-5</v>
      </c>
      <c r="L838">
        <f t="shared" si="129"/>
        <v>4.5519498341940095E-4</v>
      </c>
      <c r="M838">
        <f t="shared" si="130"/>
        <v>2.3879184031342236E-3</v>
      </c>
    </row>
    <row r="839" spans="1:13" x14ac:dyDescent="0.2">
      <c r="A839">
        <v>6.24</v>
      </c>
      <c r="B839">
        <v>-7.4914762999999995E-2</v>
      </c>
      <c r="C839">
        <v>3.4484037000000002E-2</v>
      </c>
      <c r="D839">
        <v>1.7090385E-2</v>
      </c>
      <c r="E839">
        <f t="shared" si="122"/>
        <v>-7.5012224578769007E-2</v>
      </c>
      <c r="F839">
        <f t="shared" si="123"/>
        <v>1.4385822103956798E-2</v>
      </c>
      <c r="G839">
        <f t="shared" si="124"/>
        <v>2.1231963242809741E-2</v>
      </c>
      <c r="H839">
        <f t="shared" si="125"/>
        <v>5.626833836255677E-3</v>
      </c>
      <c r="I839">
        <f t="shared" si="126"/>
        <v>2.0695187760669199E-4</v>
      </c>
      <c r="J839">
        <f t="shared" si="127"/>
        <v>4.5079626314402393E-4</v>
      </c>
      <c r="K839">
        <f t="shared" si="128"/>
        <v>5.6122217153461683E-3</v>
      </c>
      <c r="L839">
        <f t="shared" si="129"/>
        <v>1.1891488078173691E-3</v>
      </c>
      <c r="M839">
        <f t="shared" si="130"/>
        <v>2.9208125944822497E-4</v>
      </c>
    </row>
    <row r="840" spans="1:13" x14ac:dyDescent="0.2">
      <c r="A840">
        <v>6.2450000000000001</v>
      </c>
      <c r="B840">
        <v>-0.27892339999999999</v>
      </c>
      <c r="C840">
        <v>-3.6262586999999999E-2</v>
      </c>
      <c r="D840">
        <v>9.9433480000000005E-2</v>
      </c>
      <c r="E840">
        <f t="shared" si="122"/>
        <v>-0.27902086157876899</v>
      </c>
      <c r="F840">
        <f t="shared" si="123"/>
        <v>-5.63608018960432E-2</v>
      </c>
      <c r="G840">
        <f t="shared" si="124"/>
        <v>0.10357505824280974</v>
      </c>
      <c r="H840">
        <f t="shared" si="125"/>
        <v>7.7852641196158562E-2</v>
      </c>
      <c r="I840">
        <f t="shared" si="126"/>
        <v>3.1765399903650269E-3</v>
      </c>
      <c r="J840">
        <f t="shared" si="127"/>
        <v>1.0727792690001431E-2</v>
      </c>
      <c r="K840">
        <f t="shared" si="128"/>
        <v>7.7798263067559992E-2</v>
      </c>
      <c r="L840">
        <f t="shared" si="129"/>
        <v>1.3149752159325688E-3</v>
      </c>
      <c r="M840">
        <f t="shared" si="130"/>
        <v>9.8870169449104001E-3</v>
      </c>
    </row>
    <row r="841" spans="1:13" x14ac:dyDescent="0.2">
      <c r="A841">
        <v>6.25</v>
      </c>
      <c r="B841">
        <v>4.3844332E-2</v>
      </c>
      <c r="C841">
        <v>0.105751729</v>
      </c>
      <c r="D841">
        <v>-7.3304259999999996E-2</v>
      </c>
      <c r="E841">
        <f t="shared" si="122"/>
        <v>4.3746870421230995E-2</v>
      </c>
      <c r="F841">
        <f t="shared" si="123"/>
        <v>8.5653514103956802E-2</v>
      </c>
      <c r="G841">
        <f t="shared" si="124"/>
        <v>-6.9162681757190259E-2</v>
      </c>
      <c r="H841">
        <f t="shared" si="125"/>
        <v>1.9137886716519754E-3</v>
      </c>
      <c r="I841">
        <f t="shared" si="126"/>
        <v>7.3365244783567271E-3</v>
      </c>
      <c r="J841">
        <f t="shared" si="127"/>
        <v>4.7834765478463786E-3</v>
      </c>
      <c r="K841">
        <f t="shared" si="128"/>
        <v>1.9223254485262239E-3</v>
      </c>
      <c r="L841">
        <f t="shared" si="129"/>
        <v>1.1183428186489442E-2</v>
      </c>
      <c r="M841">
        <f t="shared" si="130"/>
        <v>5.3735145341475997E-3</v>
      </c>
    </row>
    <row r="842" spans="1:13" x14ac:dyDescent="0.2">
      <c r="A842">
        <v>6.2549999999999999</v>
      </c>
      <c r="B842">
        <v>0.19332075400000001</v>
      </c>
      <c r="C842">
        <v>4.6800288000000002E-2</v>
      </c>
      <c r="D842">
        <v>-7.6131419999999998E-3</v>
      </c>
      <c r="E842">
        <f t="shared" si="122"/>
        <v>0.19322329242123101</v>
      </c>
      <c r="F842">
        <f t="shared" si="123"/>
        <v>2.6702073103956798E-2</v>
      </c>
      <c r="G842">
        <f t="shared" si="124"/>
        <v>-3.4715637571902597E-3</v>
      </c>
      <c r="H842">
        <f t="shared" si="125"/>
        <v>3.733524073410055E-2</v>
      </c>
      <c r="I842">
        <f t="shared" si="126"/>
        <v>7.1300070804905297E-4</v>
      </c>
      <c r="J842">
        <f t="shared" si="127"/>
        <v>1.2051754920236953E-5</v>
      </c>
      <c r="K842">
        <f t="shared" si="128"/>
        <v>3.737291392712852E-2</v>
      </c>
      <c r="L842">
        <f t="shared" si="129"/>
        <v>2.1902669568829441E-3</v>
      </c>
      <c r="M842">
        <f t="shared" si="130"/>
        <v>5.7959931112164E-5</v>
      </c>
    </row>
    <row r="843" spans="1:13" x14ac:dyDescent="0.2">
      <c r="A843">
        <v>6.26</v>
      </c>
      <c r="B843">
        <v>-9.7039184000000001E-2</v>
      </c>
      <c r="C843">
        <v>-8.4486124999999995E-2</v>
      </c>
      <c r="D843">
        <v>-5.3224275000000001E-2</v>
      </c>
      <c r="E843">
        <f t="shared" si="122"/>
        <v>-9.7136645578769013E-2</v>
      </c>
      <c r="F843">
        <f t="shared" si="123"/>
        <v>-0.1045843398960432</v>
      </c>
      <c r="G843">
        <f t="shared" si="124"/>
        <v>-4.9082696757190264E-2</v>
      </c>
      <c r="H843">
        <f t="shared" si="125"/>
        <v>9.435527914295385E-3</v>
      </c>
      <c r="I843">
        <f t="shared" si="126"/>
        <v>1.0937884151491092E-2</v>
      </c>
      <c r="J843">
        <f t="shared" si="127"/>
        <v>2.4091111209582957E-3</v>
      </c>
      <c r="K843">
        <f t="shared" si="128"/>
        <v>9.4166032313858557E-3</v>
      </c>
      <c r="L843">
        <f t="shared" si="129"/>
        <v>7.137905317515624E-3</v>
      </c>
      <c r="M843">
        <f t="shared" si="130"/>
        <v>2.8328234492756253E-3</v>
      </c>
    </row>
    <row r="844" spans="1:13" x14ac:dyDescent="0.2">
      <c r="A844">
        <v>6.2649999999999997</v>
      </c>
      <c r="B844">
        <v>-2.3721147000000001E-2</v>
      </c>
      <c r="C844">
        <v>1.6073852E-2</v>
      </c>
      <c r="D844">
        <v>3.4687256999999999E-2</v>
      </c>
      <c r="E844">
        <f t="shared" si="122"/>
        <v>-2.3818608578769006E-2</v>
      </c>
      <c r="F844">
        <f t="shared" si="123"/>
        <v>-4.024362896043205E-3</v>
      </c>
      <c r="G844">
        <f t="shared" si="124"/>
        <v>3.8828835242809737E-2</v>
      </c>
      <c r="H844">
        <f t="shared" si="125"/>
        <v>5.6732611462860852E-4</v>
      </c>
      <c r="I844">
        <f t="shared" si="126"/>
        <v>1.6195496719049251E-5</v>
      </c>
      <c r="J844">
        <f t="shared" si="127"/>
        <v>1.5076784463132634E-3</v>
      </c>
      <c r="K844">
        <f t="shared" si="128"/>
        <v>5.6269281499560903E-4</v>
      </c>
      <c r="L844">
        <f t="shared" si="129"/>
        <v>2.5836871811790399E-4</v>
      </c>
      <c r="M844">
        <f t="shared" si="130"/>
        <v>1.203205798184049E-3</v>
      </c>
    </row>
    <row r="845" spans="1:13" x14ac:dyDescent="0.2">
      <c r="A845">
        <v>6.27</v>
      </c>
      <c r="B845">
        <v>-4.6911921000000002E-2</v>
      </c>
      <c r="C845">
        <v>-0.13681970399999999</v>
      </c>
      <c r="D845">
        <v>1.0648477E-2</v>
      </c>
      <c r="E845">
        <f t="shared" si="122"/>
        <v>-4.7009382578769007E-2</v>
      </c>
      <c r="F845">
        <f t="shared" si="123"/>
        <v>-0.1569179188960432</v>
      </c>
      <c r="G845">
        <f t="shared" si="124"/>
        <v>1.4790055242809741E-2</v>
      </c>
      <c r="H845">
        <f t="shared" si="125"/>
        <v>2.209882050437071E-3</v>
      </c>
      <c r="I845">
        <f t="shared" si="126"/>
        <v>2.4623233270665193E-2</v>
      </c>
      <c r="J845">
        <f t="shared" si="127"/>
        <v>2.187457340853639E-4</v>
      </c>
      <c r="K845">
        <f t="shared" si="128"/>
        <v>2.2007283319102414E-3</v>
      </c>
      <c r="L845">
        <f t="shared" si="129"/>
        <v>1.8719631402647614E-2</v>
      </c>
      <c r="M845">
        <f t="shared" si="130"/>
        <v>1.13390062419529E-4</v>
      </c>
    </row>
    <row r="846" spans="1:13" x14ac:dyDescent="0.2">
      <c r="A846">
        <v>6.2750000000000004</v>
      </c>
      <c r="B846">
        <v>-7.8816319999999995E-2</v>
      </c>
      <c r="C846">
        <v>-1.4939389999999999E-3</v>
      </c>
      <c r="D846">
        <v>-3.8390140000000003E-2</v>
      </c>
      <c r="E846">
        <f t="shared" si="122"/>
        <v>-7.8913781578769007E-2</v>
      </c>
      <c r="F846">
        <f t="shared" si="123"/>
        <v>-2.1592153896043204E-2</v>
      </c>
      <c r="G846">
        <f t="shared" si="124"/>
        <v>-3.4248561757190266E-2</v>
      </c>
      <c r="H846">
        <f t="shared" si="125"/>
        <v>6.2273849230616626E-3</v>
      </c>
      <c r="I846">
        <f t="shared" si="126"/>
        <v>4.6622110987041372E-4</v>
      </c>
      <c r="J846">
        <f t="shared" si="127"/>
        <v>1.1729639824360756E-3</v>
      </c>
      <c r="K846">
        <f t="shared" si="128"/>
        <v>6.2120122983423997E-3</v>
      </c>
      <c r="L846">
        <f t="shared" si="129"/>
        <v>2.2318537357209997E-6</v>
      </c>
      <c r="M846">
        <f t="shared" si="130"/>
        <v>1.4738028492196002E-3</v>
      </c>
    </row>
    <row r="847" spans="1:13" x14ac:dyDescent="0.2">
      <c r="A847">
        <v>6.28</v>
      </c>
      <c r="B847">
        <v>-0.116491207</v>
      </c>
      <c r="C847">
        <v>3.4896001000000003E-2</v>
      </c>
      <c r="D847">
        <v>8.9797145999999994E-2</v>
      </c>
      <c r="E847">
        <f t="shared" si="122"/>
        <v>-0.11658866857876901</v>
      </c>
      <c r="F847">
        <f t="shared" si="123"/>
        <v>1.4797786103956798E-2</v>
      </c>
      <c r="G847">
        <f t="shared" si="124"/>
        <v>9.3938724242809732E-2</v>
      </c>
      <c r="H847">
        <f t="shared" si="125"/>
        <v>1.359291764097004E-2</v>
      </c>
      <c r="I847">
        <f t="shared" si="126"/>
        <v>2.1897447357845692E-4</v>
      </c>
      <c r="J847">
        <f t="shared" si="127"/>
        <v>8.8244839123666485E-3</v>
      </c>
      <c r="K847">
        <f t="shared" si="128"/>
        <v>1.3570201308316848E-2</v>
      </c>
      <c r="L847">
        <f t="shared" si="129"/>
        <v>1.2177308857920011E-3</v>
      </c>
      <c r="M847">
        <f t="shared" si="130"/>
        <v>8.0635274297453149E-3</v>
      </c>
    </row>
    <row r="848" spans="1:13" x14ac:dyDescent="0.2">
      <c r="A848">
        <v>6.2850000000000001</v>
      </c>
      <c r="B848">
        <v>-0.109771471</v>
      </c>
      <c r="C848">
        <v>4.9814917E-2</v>
      </c>
      <c r="D848">
        <v>-3.5073339000000002E-2</v>
      </c>
      <c r="E848">
        <f t="shared" si="122"/>
        <v>-0.10986893257876901</v>
      </c>
      <c r="F848">
        <f t="shared" si="123"/>
        <v>2.9716702103956796E-2</v>
      </c>
      <c r="G848">
        <f t="shared" si="124"/>
        <v>-3.0931760757190261E-2</v>
      </c>
      <c r="H848">
        <f t="shared" si="125"/>
        <v>1.2071182345998089E-2</v>
      </c>
      <c r="I848">
        <f t="shared" si="126"/>
        <v>8.8308238393531029E-4</v>
      </c>
      <c r="J848">
        <f t="shared" si="127"/>
        <v>9.5677382354005544E-4</v>
      </c>
      <c r="K848">
        <f t="shared" si="128"/>
        <v>1.2049775845503839E-2</v>
      </c>
      <c r="L848">
        <f t="shared" si="129"/>
        <v>2.4815259557168889E-3</v>
      </c>
      <c r="M848">
        <f t="shared" si="130"/>
        <v>1.2301391086089212E-3</v>
      </c>
    </row>
    <row r="849" spans="1:13" x14ac:dyDescent="0.2">
      <c r="A849">
        <v>6.29</v>
      </c>
      <c r="B849">
        <v>-0.16965519100000001</v>
      </c>
      <c r="C849">
        <v>8.6634395000000003E-2</v>
      </c>
      <c r="D849">
        <v>0.200847731</v>
      </c>
      <c r="E849">
        <f t="shared" si="122"/>
        <v>-0.16975265257876901</v>
      </c>
      <c r="F849">
        <f t="shared" si="123"/>
        <v>6.6536180103956802E-2</v>
      </c>
      <c r="G849">
        <f t="shared" si="124"/>
        <v>0.20498930924280975</v>
      </c>
      <c r="H849">
        <f t="shared" si="125"/>
        <v>2.8815963057528253E-2</v>
      </c>
      <c r="I849">
        <f t="shared" si="126"/>
        <v>4.4270632628261768E-3</v>
      </c>
      <c r="J849">
        <f t="shared" si="127"/>
        <v>4.2020616903844288E-2</v>
      </c>
      <c r="K849">
        <f t="shared" si="128"/>
        <v>2.8782883833246484E-2</v>
      </c>
      <c r="L849">
        <f t="shared" si="129"/>
        <v>7.5055183970160252E-3</v>
      </c>
      <c r="M849">
        <f t="shared" si="130"/>
        <v>4.033981104784836E-2</v>
      </c>
    </row>
    <row r="850" spans="1:13" x14ac:dyDescent="0.2">
      <c r="A850">
        <v>6.2949999999999999</v>
      </c>
      <c r="B850">
        <v>9.0349752000000005E-2</v>
      </c>
      <c r="C850">
        <v>6.9530570999999999E-2</v>
      </c>
      <c r="D850">
        <v>-6.4152728000000006E-2</v>
      </c>
      <c r="E850">
        <f t="shared" si="122"/>
        <v>9.0252290421230993E-2</v>
      </c>
      <c r="F850">
        <f t="shared" si="123"/>
        <v>4.9432356103956798E-2</v>
      </c>
      <c r="G850">
        <f t="shared" si="124"/>
        <v>-6.0011149757190269E-2</v>
      </c>
      <c r="H850">
        <f t="shared" si="125"/>
        <v>8.1454759262782235E-3</v>
      </c>
      <c r="I850">
        <f t="shared" si="126"/>
        <v>2.4435578299883951E-3</v>
      </c>
      <c r="J850">
        <f t="shared" si="127"/>
        <v>3.6013380951799177E-3</v>
      </c>
      <c r="K850">
        <f t="shared" si="128"/>
        <v>8.1630776864615052E-3</v>
      </c>
      <c r="L850">
        <f t="shared" si="129"/>
        <v>4.8345003035860411E-3</v>
      </c>
      <c r="M850">
        <f t="shared" si="130"/>
        <v>4.1155725098419851E-3</v>
      </c>
    </row>
    <row r="851" spans="1:13" x14ac:dyDescent="0.2">
      <c r="A851">
        <v>6.3</v>
      </c>
      <c r="B851">
        <v>5.2147749999999996E-3</v>
      </c>
      <c r="C851">
        <v>0.18385020199999999</v>
      </c>
      <c r="D851">
        <v>-6.1074809000000001E-2</v>
      </c>
      <c r="E851">
        <f t="shared" si="122"/>
        <v>5.1173134212309937E-3</v>
      </c>
      <c r="F851">
        <f t="shared" si="123"/>
        <v>0.16375198710395678</v>
      </c>
      <c r="G851">
        <f t="shared" si="124"/>
        <v>-5.6933230757190263E-2</v>
      </c>
      <c r="H851">
        <f t="shared" si="125"/>
        <v>2.6186896651110859E-5</v>
      </c>
      <c r="I851">
        <f t="shared" si="126"/>
        <v>2.6814713280494427E-2</v>
      </c>
      <c r="J851">
        <f t="shared" si="127"/>
        <v>3.2413927644514753E-3</v>
      </c>
      <c r="K851">
        <f t="shared" si="128"/>
        <v>2.7193878300624997E-5</v>
      </c>
      <c r="L851">
        <f t="shared" si="129"/>
        <v>3.3800896775440799E-2</v>
      </c>
      <c r="M851">
        <f t="shared" si="130"/>
        <v>3.7301322943864811E-3</v>
      </c>
    </row>
    <row r="852" spans="1:13" x14ac:dyDescent="0.2">
      <c r="A852">
        <v>6.3049999999999997</v>
      </c>
      <c r="B852">
        <v>-6.4876064999999997E-2</v>
      </c>
      <c r="C852">
        <v>3.1788963000000003E-2</v>
      </c>
      <c r="D852">
        <v>4.6290324000000001E-2</v>
      </c>
      <c r="E852">
        <f t="shared" si="122"/>
        <v>-6.4973526578769009E-2</v>
      </c>
      <c r="F852">
        <f t="shared" si="123"/>
        <v>1.1690748103956799E-2</v>
      </c>
      <c r="G852">
        <f t="shared" si="124"/>
        <v>5.0431902242809738E-2</v>
      </c>
      <c r="H852">
        <f t="shared" si="125"/>
        <v>4.221559156082003E-3</v>
      </c>
      <c r="I852">
        <f t="shared" si="126"/>
        <v>1.3667359123016947E-4</v>
      </c>
      <c r="J852">
        <f t="shared" si="127"/>
        <v>2.5433767638283178E-3</v>
      </c>
      <c r="K852">
        <f t="shared" si="128"/>
        <v>4.2089038098842247E-3</v>
      </c>
      <c r="L852">
        <f t="shared" si="129"/>
        <v>1.0105381686153691E-3</v>
      </c>
      <c r="M852">
        <f t="shared" si="130"/>
        <v>2.1427940960249761E-3</v>
      </c>
    </row>
    <row r="853" spans="1:13" x14ac:dyDescent="0.2">
      <c r="A853">
        <v>6.31</v>
      </c>
      <c r="B853">
        <v>8.9596098999999998E-2</v>
      </c>
      <c r="C853">
        <v>-6.5765225999999996E-2</v>
      </c>
      <c r="D853">
        <v>0.16738193200000001</v>
      </c>
      <c r="E853">
        <f t="shared" si="122"/>
        <v>8.9498637421230987E-2</v>
      </c>
      <c r="F853">
        <f t="shared" si="123"/>
        <v>-8.5863440896043197E-2</v>
      </c>
      <c r="G853">
        <f t="shared" si="124"/>
        <v>0.17152351024280976</v>
      </c>
      <c r="H853">
        <f t="shared" si="125"/>
        <v>8.0100061002569677E-3</v>
      </c>
      <c r="I853">
        <f t="shared" si="126"/>
        <v>7.3725304825083037E-3</v>
      </c>
      <c r="J853">
        <f t="shared" si="127"/>
        <v>2.9420314566015265E-2</v>
      </c>
      <c r="K853">
        <f t="shared" si="128"/>
        <v>8.0274609560178015E-3</v>
      </c>
      <c r="L853">
        <f t="shared" si="129"/>
        <v>4.3250649508310753E-3</v>
      </c>
      <c r="M853">
        <f t="shared" si="130"/>
        <v>2.8016711160052627E-2</v>
      </c>
    </row>
    <row r="854" spans="1:13" x14ac:dyDescent="0.2">
      <c r="A854">
        <v>6.3150000000000004</v>
      </c>
      <c r="B854">
        <v>-1.6156608999999999E-2</v>
      </c>
      <c r="C854">
        <v>-6.5132957000000005E-2</v>
      </c>
      <c r="D854">
        <v>0.140388076</v>
      </c>
      <c r="E854">
        <f t="shared" si="122"/>
        <v>-1.6254070578769004E-2</v>
      </c>
      <c r="F854">
        <f t="shared" si="123"/>
        <v>-8.5231171896043206E-2</v>
      </c>
      <c r="G854">
        <f t="shared" si="124"/>
        <v>0.14452965424280975</v>
      </c>
      <c r="H854">
        <f t="shared" si="125"/>
        <v>2.6419481037960412E-4</v>
      </c>
      <c r="I854">
        <f t="shared" si="126"/>
        <v>7.2643526627728652E-3</v>
      </c>
      <c r="J854">
        <f t="shared" si="127"/>
        <v>2.0888820955546134E-2</v>
      </c>
      <c r="K854">
        <f t="shared" si="128"/>
        <v>2.6103601437888098E-4</v>
      </c>
      <c r="L854">
        <f t="shared" si="129"/>
        <v>4.2423020875638493E-3</v>
      </c>
      <c r="M854">
        <f t="shared" si="130"/>
        <v>1.9708811882981778E-2</v>
      </c>
    </row>
    <row r="855" spans="1:13" x14ac:dyDescent="0.2">
      <c r="A855">
        <v>6.32</v>
      </c>
      <c r="B855">
        <v>-6.8779320000000005E-2</v>
      </c>
      <c r="C855">
        <v>3.6529016999999997E-2</v>
      </c>
      <c r="D855">
        <v>-8.5420582999999994E-2</v>
      </c>
      <c r="E855">
        <f t="shared" si="122"/>
        <v>-6.8876781578769017E-2</v>
      </c>
      <c r="F855">
        <f t="shared" si="123"/>
        <v>1.6430802103956792E-2</v>
      </c>
      <c r="G855">
        <f t="shared" si="124"/>
        <v>-8.1279004757190257E-2</v>
      </c>
      <c r="H855">
        <f t="shared" si="125"/>
        <v>4.7440110406494554E-3</v>
      </c>
      <c r="I855">
        <f t="shared" si="126"/>
        <v>2.6997125777939097E-4</v>
      </c>
      <c r="J855">
        <f t="shared" si="127"/>
        <v>6.6062766143193561E-3</v>
      </c>
      <c r="K855">
        <f t="shared" si="128"/>
        <v>4.7305948596624006E-3</v>
      </c>
      <c r="L855">
        <f t="shared" si="129"/>
        <v>1.3343690829862888E-3</v>
      </c>
      <c r="M855">
        <f t="shared" si="130"/>
        <v>7.2966760000598881E-3</v>
      </c>
    </row>
    <row r="856" spans="1:13" x14ac:dyDescent="0.2">
      <c r="A856">
        <v>6.3250000000000002</v>
      </c>
      <c r="B856">
        <v>-0.15385389099999999</v>
      </c>
      <c r="C856">
        <v>-0.10949083499999999</v>
      </c>
      <c r="D856">
        <v>-0.10408026400000001</v>
      </c>
      <c r="E856">
        <f t="shared" si="122"/>
        <v>-0.15395135257876899</v>
      </c>
      <c r="F856">
        <f t="shared" si="123"/>
        <v>-0.1295890498960432</v>
      </c>
      <c r="G856">
        <f t="shared" si="124"/>
        <v>-9.9938685757190268E-2</v>
      </c>
      <c r="H856">
        <f t="shared" si="125"/>
        <v>2.3701018960832442E-2</v>
      </c>
      <c r="I856">
        <f t="shared" si="126"/>
        <v>1.6793321852959172E-2</v>
      </c>
      <c r="J856">
        <f t="shared" si="127"/>
        <v>9.9877409108744247E-3</v>
      </c>
      <c r="K856">
        <f t="shared" si="128"/>
        <v>2.367101977583988E-2</v>
      </c>
      <c r="L856">
        <f t="shared" si="129"/>
        <v>1.1988242948997224E-2</v>
      </c>
      <c r="M856">
        <f t="shared" si="130"/>
        <v>1.0832701354309698E-2</v>
      </c>
    </row>
    <row r="857" spans="1:13" x14ac:dyDescent="0.2">
      <c r="A857">
        <v>6.33</v>
      </c>
      <c r="B857">
        <v>-3.0445051000000001E-2</v>
      </c>
      <c r="C857">
        <v>-3.7533061999999999E-2</v>
      </c>
      <c r="D857">
        <v>1.2874306E-2</v>
      </c>
      <c r="E857">
        <f t="shared" si="122"/>
        <v>-3.0542512578769006E-2</v>
      </c>
      <c r="F857">
        <f t="shared" si="123"/>
        <v>-5.7631276896043207E-2</v>
      </c>
      <c r="G857">
        <f t="shared" si="124"/>
        <v>1.701588424280974E-2</v>
      </c>
      <c r="H857">
        <f t="shared" si="125"/>
        <v>9.328450746242629E-4</v>
      </c>
      <c r="I857">
        <f t="shared" si="126"/>
        <v>3.3213640766684037E-3</v>
      </c>
      <c r="J857">
        <f t="shared" si="127"/>
        <v>2.895403165647008E-4</v>
      </c>
      <c r="K857">
        <f t="shared" si="128"/>
        <v>9.2690113039260106E-4</v>
      </c>
      <c r="L857">
        <f t="shared" si="129"/>
        <v>1.4087307430958439E-3</v>
      </c>
      <c r="M857">
        <f t="shared" si="130"/>
        <v>1.6574775498163602E-4</v>
      </c>
    </row>
    <row r="858" spans="1:13" x14ac:dyDescent="0.2">
      <c r="A858">
        <v>6.335</v>
      </c>
      <c r="B858">
        <v>-0.11275321000000001</v>
      </c>
      <c r="C858">
        <v>-9.6670115000000001E-2</v>
      </c>
      <c r="D858">
        <v>-2.6563583000000002E-2</v>
      </c>
      <c r="E858">
        <f t="shared" si="122"/>
        <v>-0.11285067157876902</v>
      </c>
      <c r="F858">
        <f t="shared" si="123"/>
        <v>-0.1167683298960432</v>
      </c>
      <c r="G858">
        <f t="shared" si="124"/>
        <v>-2.2422004757190261E-2</v>
      </c>
      <c r="H858">
        <f t="shared" si="125"/>
        <v>1.2735274075779186E-2</v>
      </c>
      <c r="I858">
        <f t="shared" si="126"/>
        <v>1.3634842866711176E-2</v>
      </c>
      <c r="J858">
        <f t="shared" si="127"/>
        <v>5.0274629733146271E-4</v>
      </c>
      <c r="K858">
        <f t="shared" si="128"/>
        <v>1.2713286365304102E-2</v>
      </c>
      <c r="L858">
        <f t="shared" si="129"/>
        <v>9.3451111341132254E-3</v>
      </c>
      <c r="M858">
        <f t="shared" si="130"/>
        <v>7.0562394179788908E-4</v>
      </c>
    </row>
    <row r="859" spans="1:13" x14ac:dyDescent="0.2">
      <c r="A859">
        <v>6.34</v>
      </c>
      <c r="B859">
        <v>-1.8021650000000001E-3</v>
      </c>
      <c r="C859">
        <v>7.2645097000000006E-2</v>
      </c>
      <c r="D859">
        <v>3.1592170000000003E-2</v>
      </c>
      <c r="E859">
        <f t="shared" si="122"/>
        <v>-1.8996265787690062E-3</v>
      </c>
      <c r="F859">
        <f t="shared" si="123"/>
        <v>5.2546882103956805E-2</v>
      </c>
      <c r="G859">
        <f t="shared" si="124"/>
        <v>3.573374824280974E-2</v>
      </c>
      <c r="H859">
        <f t="shared" si="125"/>
        <v>3.6085811387656395E-6</v>
      </c>
      <c r="I859">
        <f t="shared" si="126"/>
        <v>2.7611748188471359E-3</v>
      </c>
      <c r="J859">
        <f t="shared" si="127"/>
        <v>1.2769007634805083E-3</v>
      </c>
      <c r="K859">
        <f t="shared" si="128"/>
        <v>3.2477986872250004E-6</v>
      </c>
      <c r="L859">
        <f t="shared" si="129"/>
        <v>5.27731011813941E-3</v>
      </c>
      <c r="M859">
        <f t="shared" si="130"/>
        <v>9.9806520530890011E-4</v>
      </c>
    </row>
    <row r="860" spans="1:13" x14ac:dyDescent="0.2">
      <c r="A860">
        <v>6.3449999999999998</v>
      </c>
      <c r="B860">
        <v>0.184256435</v>
      </c>
      <c r="C860">
        <v>8.6542591000000002E-2</v>
      </c>
      <c r="D860">
        <v>1.2054030000000001E-3</v>
      </c>
      <c r="E860">
        <f t="shared" si="122"/>
        <v>0.184158973421231</v>
      </c>
      <c r="F860">
        <f t="shared" si="123"/>
        <v>6.6444376103956801E-2</v>
      </c>
      <c r="G860">
        <f t="shared" si="124"/>
        <v>5.34698124280974E-3</v>
      </c>
      <c r="H860">
        <f t="shared" si="125"/>
        <v>3.3914527491561666E-2</v>
      </c>
      <c r="I860">
        <f t="shared" si="126"/>
        <v>4.4148551158440658E-3</v>
      </c>
      <c r="J860">
        <f t="shared" si="127"/>
        <v>2.8590208410959191E-5</v>
      </c>
      <c r="K860">
        <f t="shared" si="128"/>
        <v>3.3950433838909222E-2</v>
      </c>
      <c r="L860">
        <f t="shared" si="129"/>
        <v>7.4896200569932814E-3</v>
      </c>
      <c r="M860">
        <f t="shared" si="130"/>
        <v>1.4529963924090002E-6</v>
      </c>
    </row>
    <row r="861" spans="1:13" x14ac:dyDescent="0.2">
      <c r="A861">
        <v>6.35</v>
      </c>
      <c r="B861">
        <v>3.1556793999999999E-2</v>
      </c>
      <c r="C861">
        <v>-9.2262356000000004E-2</v>
      </c>
      <c r="D861">
        <v>5.6134730000000001E-2</v>
      </c>
      <c r="E861">
        <f t="shared" si="122"/>
        <v>3.1459332421230994E-2</v>
      </c>
      <c r="F861">
        <f t="shared" si="123"/>
        <v>-0.1123605708960432</v>
      </c>
      <c r="G861">
        <f t="shared" si="124"/>
        <v>6.0276308242809738E-2</v>
      </c>
      <c r="H861">
        <f t="shared" si="125"/>
        <v>9.8968959638951566E-4</v>
      </c>
      <c r="I861">
        <f t="shared" si="126"/>
        <v>1.2624897892084751E-2</v>
      </c>
      <c r="J861">
        <f t="shared" si="127"/>
        <v>3.6332333353822134E-3</v>
      </c>
      <c r="K861">
        <f t="shared" si="128"/>
        <v>9.9583124755843596E-4</v>
      </c>
      <c r="L861">
        <f t="shared" si="129"/>
        <v>8.5123423346707364E-3</v>
      </c>
      <c r="M861">
        <f t="shared" si="130"/>
        <v>3.1511079121728999E-3</v>
      </c>
    </row>
    <row r="862" spans="1:13" x14ac:dyDescent="0.2">
      <c r="A862">
        <v>6.3550000000000004</v>
      </c>
      <c r="B862">
        <v>4.3631611000000001E-2</v>
      </c>
      <c r="C862">
        <v>-0.165397609</v>
      </c>
      <c r="D862">
        <v>2.0413473000000001E-2</v>
      </c>
      <c r="E862">
        <f t="shared" si="122"/>
        <v>4.3534149421230996E-2</v>
      </c>
      <c r="F862">
        <f t="shared" si="123"/>
        <v>-0.18549582389604322</v>
      </c>
      <c r="G862">
        <f t="shared" si="124"/>
        <v>2.4555051242809742E-2</v>
      </c>
      <c r="H862">
        <f t="shared" si="125"/>
        <v>1.8952221658300671E-3</v>
      </c>
      <c r="I862">
        <f t="shared" si="126"/>
        <v>3.4408700682871877E-2</v>
      </c>
      <c r="J862">
        <f t="shared" si="127"/>
        <v>6.0295054153701227E-4</v>
      </c>
      <c r="K862">
        <f t="shared" si="128"/>
        <v>1.903717478455321E-3</v>
      </c>
      <c r="L862">
        <f t="shared" si="129"/>
        <v>2.7356369062916882E-2</v>
      </c>
      <c r="M862">
        <f t="shared" si="130"/>
        <v>4.1670987992172904E-4</v>
      </c>
    </row>
    <row r="863" spans="1:13" x14ac:dyDescent="0.2">
      <c r="A863">
        <v>6.36</v>
      </c>
      <c r="B863">
        <v>-5.2692195999999997E-2</v>
      </c>
      <c r="C863">
        <v>-5.6775401000000003E-2</v>
      </c>
      <c r="D863">
        <v>-0.157918008</v>
      </c>
      <c r="E863">
        <f t="shared" si="122"/>
        <v>-5.2789657578769002E-2</v>
      </c>
      <c r="F863">
        <f t="shared" si="123"/>
        <v>-7.6873615896043204E-2</v>
      </c>
      <c r="G863">
        <f t="shared" si="124"/>
        <v>-0.15377642975719025</v>
      </c>
      <c r="H863">
        <f t="shared" si="125"/>
        <v>2.7867479472836834E-3</v>
      </c>
      <c r="I863">
        <f t="shared" si="126"/>
        <v>5.9095528209323865E-3</v>
      </c>
      <c r="J863">
        <f t="shared" si="127"/>
        <v>2.3647190348868065E-2</v>
      </c>
      <c r="K863">
        <f t="shared" si="128"/>
        <v>2.7764675193024156E-3</v>
      </c>
      <c r="L863">
        <f t="shared" si="129"/>
        <v>3.2234461587108015E-3</v>
      </c>
      <c r="M863">
        <f t="shared" si="130"/>
        <v>2.4938097250688063E-2</v>
      </c>
    </row>
    <row r="864" spans="1:13" x14ac:dyDescent="0.2">
      <c r="A864">
        <v>6.3650000000000002</v>
      </c>
      <c r="B864">
        <v>-0.115686792</v>
      </c>
      <c r="C864">
        <v>3.898969E-2</v>
      </c>
      <c r="D864">
        <v>9.1718011000000002E-2</v>
      </c>
      <c r="E864">
        <f t="shared" si="122"/>
        <v>-0.11578425357876901</v>
      </c>
      <c r="F864">
        <f t="shared" si="123"/>
        <v>1.8891475103956796E-2</v>
      </c>
      <c r="G864">
        <f t="shared" si="124"/>
        <v>9.585958924280974E-2</v>
      </c>
      <c r="H864">
        <f t="shared" si="125"/>
        <v>1.3405993376792684E-2</v>
      </c>
      <c r="I864">
        <f t="shared" si="126"/>
        <v>3.5688783160341944E-4</v>
      </c>
      <c r="J864">
        <f t="shared" si="127"/>
        <v>9.1890608498002048E-3</v>
      </c>
      <c r="K864">
        <f t="shared" si="128"/>
        <v>1.3383433843251262E-2</v>
      </c>
      <c r="L864">
        <f t="shared" si="129"/>
        <v>1.5201959262960999E-3</v>
      </c>
      <c r="M864">
        <f t="shared" si="130"/>
        <v>8.412193541796122E-3</v>
      </c>
    </row>
    <row r="865" spans="1:13" x14ac:dyDescent="0.2">
      <c r="A865">
        <v>6.37</v>
      </c>
      <c r="B865">
        <v>-6.9451016000000004E-2</v>
      </c>
      <c r="C865">
        <v>4.7403892000000003E-2</v>
      </c>
      <c r="D865">
        <v>-0.15457805999999999</v>
      </c>
      <c r="E865">
        <f t="shared" si="122"/>
        <v>-6.9548477578769016E-2</v>
      </c>
      <c r="F865">
        <f t="shared" si="123"/>
        <v>2.7305677103956798E-2</v>
      </c>
      <c r="G865">
        <f t="shared" si="124"/>
        <v>-0.15043648175719024</v>
      </c>
      <c r="H865">
        <f t="shared" si="125"/>
        <v>4.8369907335245365E-3</v>
      </c>
      <c r="I865">
        <f t="shared" si="126"/>
        <v>7.4560000210555056E-4</v>
      </c>
      <c r="J865">
        <f t="shared" si="127"/>
        <v>2.263113504348143E-2</v>
      </c>
      <c r="K865">
        <f t="shared" si="128"/>
        <v>4.8234436234322565E-3</v>
      </c>
      <c r="L865">
        <f t="shared" si="129"/>
        <v>2.2471289767476642E-3</v>
      </c>
      <c r="M865">
        <f t="shared" si="130"/>
        <v>2.3894376633363596E-2</v>
      </c>
    </row>
    <row r="866" spans="1:13" x14ac:dyDescent="0.2">
      <c r="A866">
        <v>6.375</v>
      </c>
      <c r="B866">
        <v>-0.10451745699999999</v>
      </c>
      <c r="C866">
        <v>4.2197529999999997E-2</v>
      </c>
      <c r="D866">
        <v>-2.405117E-3</v>
      </c>
      <c r="E866">
        <f t="shared" si="122"/>
        <v>-0.10461491857876901</v>
      </c>
      <c r="F866">
        <f t="shared" si="123"/>
        <v>2.2099315103956792E-2</v>
      </c>
      <c r="G866">
        <f t="shared" si="124"/>
        <v>1.7364612428097401E-3</v>
      </c>
      <c r="H866">
        <f t="shared" si="125"/>
        <v>1.0944281189242469E-2</v>
      </c>
      <c r="I866">
        <f t="shared" si="126"/>
        <v>4.8837972806397277E-4</v>
      </c>
      <c r="J866">
        <f t="shared" si="127"/>
        <v>3.0152976477803471E-6</v>
      </c>
      <c r="K866">
        <f t="shared" si="128"/>
        <v>1.0923898817746847E-2</v>
      </c>
      <c r="L866">
        <f t="shared" si="129"/>
        <v>1.7806315381008997E-3</v>
      </c>
      <c r="M866">
        <f t="shared" si="130"/>
        <v>5.7845877836890002E-6</v>
      </c>
    </row>
    <row r="867" spans="1:13" x14ac:dyDescent="0.2">
      <c r="A867">
        <v>6.38</v>
      </c>
      <c r="B867">
        <v>-7.3588144999999994E-2</v>
      </c>
      <c r="C867">
        <v>0.182211706</v>
      </c>
      <c r="D867">
        <v>-6.0660758000000002E-2</v>
      </c>
      <c r="E867">
        <f t="shared" si="122"/>
        <v>-7.3685606578769006E-2</v>
      </c>
      <c r="F867">
        <f t="shared" si="123"/>
        <v>0.16211349110395679</v>
      </c>
      <c r="G867">
        <f t="shared" si="124"/>
        <v>-5.6519179757190265E-2</v>
      </c>
      <c r="H867">
        <f t="shared" si="125"/>
        <v>5.4295686168811261E-3</v>
      </c>
      <c r="I867">
        <f t="shared" si="126"/>
        <v>2.6280783997912675E-2</v>
      </c>
      <c r="J867">
        <f t="shared" si="127"/>
        <v>3.1944176804255858E-3</v>
      </c>
      <c r="K867">
        <f t="shared" si="128"/>
        <v>5.4152150845410245E-3</v>
      </c>
      <c r="L867">
        <f t="shared" si="129"/>
        <v>3.3201105803430435E-2</v>
      </c>
      <c r="M867">
        <f t="shared" si="130"/>
        <v>3.6797275611345644E-3</v>
      </c>
    </row>
    <row r="868" spans="1:13" x14ac:dyDescent="0.2">
      <c r="A868">
        <v>6.3849999999999998</v>
      </c>
      <c r="B868">
        <v>0.145170728</v>
      </c>
      <c r="C868">
        <v>1.6906511999999999E-2</v>
      </c>
      <c r="D868">
        <v>1.6738533E-2</v>
      </c>
      <c r="E868">
        <f t="shared" si="122"/>
        <v>0.145073266421231</v>
      </c>
      <c r="F868">
        <f t="shared" si="123"/>
        <v>-3.191702896043206E-3</v>
      </c>
      <c r="G868">
        <f t="shared" si="124"/>
        <v>2.0880111242809741E-2</v>
      </c>
      <c r="H868">
        <f t="shared" si="125"/>
        <v>2.1046252630125471E-2</v>
      </c>
      <c r="I868">
        <f t="shared" si="126"/>
        <v>1.0186967376610588E-5</v>
      </c>
      <c r="J868">
        <f t="shared" si="127"/>
        <v>4.3597904551210973E-4</v>
      </c>
      <c r="K868">
        <f t="shared" si="128"/>
        <v>2.1074540268049984E-2</v>
      </c>
      <c r="L868">
        <f t="shared" si="129"/>
        <v>2.8583014800614395E-4</v>
      </c>
      <c r="M868">
        <f t="shared" si="130"/>
        <v>2.8017848699208898E-4</v>
      </c>
    </row>
    <row r="869" spans="1:13" x14ac:dyDescent="0.2">
      <c r="A869">
        <v>6.39</v>
      </c>
      <c r="B869">
        <v>0.112452857</v>
      </c>
      <c r="C869">
        <v>-4.6545409000000003E-2</v>
      </c>
      <c r="D869">
        <v>0.194967996</v>
      </c>
      <c r="E869">
        <f t="shared" si="122"/>
        <v>0.11235539542123099</v>
      </c>
      <c r="F869">
        <f t="shared" si="123"/>
        <v>-6.6643623896043211E-2</v>
      </c>
      <c r="G869">
        <f t="shared" si="124"/>
        <v>0.19910957424280976</v>
      </c>
      <c r="H869">
        <f t="shared" si="125"/>
        <v>1.2623734880261174E-2</v>
      </c>
      <c r="I869">
        <f t="shared" si="126"/>
        <v>4.4413726059972618E-3</v>
      </c>
      <c r="J869">
        <f t="shared" si="127"/>
        <v>3.964462255515297E-2</v>
      </c>
      <c r="K869">
        <f t="shared" si="128"/>
        <v>1.2645645047462449E-2</v>
      </c>
      <c r="L869">
        <f t="shared" si="129"/>
        <v>2.1664750989772814E-3</v>
      </c>
      <c r="M869">
        <f t="shared" si="130"/>
        <v>3.8012519464256017E-2</v>
      </c>
    </row>
    <row r="870" spans="1:13" x14ac:dyDescent="0.2">
      <c r="A870">
        <v>6.3949999999999996</v>
      </c>
      <c r="B870">
        <v>7.7255486999999998E-2</v>
      </c>
      <c r="C870">
        <v>-1.2270990000000001E-2</v>
      </c>
      <c r="D870">
        <v>-1.9473922000000001E-2</v>
      </c>
      <c r="E870">
        <f t="shared" si="122"/>
        <v>7.7158025421230986E-2</v>
      </c>
      <c r="F870">
        <f t="shared" si="123"/>
        <v>-3.2369204896043204E-2</v>
      </c>
      <c r="G870">
        <f t="shared" si="124"/>
        <v>-1.533234375719026E-2</v>
      </c>
      <c r="H870">
        <f t="shared" si="125"/>
        <v>5.9533608869033272E-3</v>
      </c>
      <c r="I870">
        <f t="shared" si="126"/>
        <v>1.0477654256020273E-3</v>
      </c>
      <c r="J870">
        <f t="shared" si="127"/>
        <v>2.3508076508865113E-4</v>
      </c>
      <c r="K870">
        <f t="shared" si="128"/>
        <v>5.9684102716071686E-3</v>
      </c>
      <c r="L870">
        <f t="shared" si="129"/>
        <v>1.5057719558010001E-4</v>
      </c>
      <c r="M870">
        <f t="shared" si="130"/>
        <v>3.7923363806208405E-4</v>
      </c>
    </row>
    <row r="871" spans="1:13" x14ac:dyDescent="0.2">
      <c r="A871">
        <v>6.4</v>
      </c>
      <c r="B871">
        <v>-0.111206818</v>
      </c>
      <c r="C871">
        <v>-2.4402626E-2</v>
      </c>
      <c r="D871">
        <v>-0.10484914200000001</v>
      </c>
      <c r="E871">
        <f t="shared" si="122"/>
        <v>-0.11130427957876901</v>
      </c>
      <c r="F871">
        <f t="shared" si="123"/>
        <v>-4.4500840896043205E-2</v>
      </c>
      <c r="G871">
        <f t="shared" si="124"/>
        <v>-0.10070756375719027</v>
      </c>
      <c r="H871">
        <f t="shared" si="125"/>
        <v>1.2388642652548775E-2</v>
      </c>
      <c r="I871">
        <f t="shared" si="126"/>
        <v>1.9803248404549512E-3</v>
      </c>
      <c r="J871">
        <f t="shared" si="127"/>
        <v>1.0142013397908543E-2</v>
      </c>
      <c r="K871">
        <f t="shared" si="128"/>
        <v>1.2366956369685123E-2</v>
      </c>
      <c r="L871">
        <f t="shared" si="129"/>
        <v>5.9548815569587603E-4</v>
      </c>
      <c r="M871">
        <f t="shared" si="130"/>
        <v>1.0993342578136165E-2</v>
      </c>
    </row>
    <row r="872" spans="1:13" x14ac:dyDescent="0.2">
      <c r="A872">
        <v>6.4050000000000002</v>
      </c>
      <c r="B872">
        <v>-0.109069581</v>
      </c>
      <c r="C872">
        <v>1.2336979E-2</v>
      </c>
      <c r="D872">
        <v>0.21812335199999999</v>
      </c>
      <c r="E872">
        <f t="shared" si="122"/>
        <v>-0.10916704257876901</v>
      </c>
      <c r="F872">
        <f t="shared" si="123"/>
        <v>-7.7612358960432049E-3</v>
      </c>
      <c r="G872">
        <f t="shared" si="124"/>
        <v>0.22226493024280974</v>
      </c>
      <c r="H872">
        <f t="shared" si="125"/>
        <v>1.1917443185394765E-2</v>
      </c>
      <c r="I872">
        <f t="shared" si="126"/>
        <v>6.0236782634029568E-5</v>
      </c>
      <c r="J872">
        <f t="shared" si="127"/>
        <v>4.9401699215841081E-2</v>
      </c>
      <c r="K872">
        <f t="shared" si="128"/>
        <v>1.189617349951556E-2</v>
      </c>
      <c r="L872">
        <f t="shared" si="129"/>
        <v>1.5220105084644099E-4</v>
      </c>
      <c r="M872">
        <f t="shared" si="130"/>
        <v>4.7577796687715904E-2</v>
      </c>
    </row>
    <row r="873" spans="1:13" x14ac:dyDescent="0.2">
      <c r="A873">
        <v>6.41</v>
      </c>
      <c r="B873">
        <v>0.17352743500000001</v>
      </c>
      <c r="C873">
        <v>-0.13666603299999999</v>
      </c>
      <c r="D873">
        <v>-6.7536639999999995E-2</v>
      </c>
      <c r="E873">
        <f t="shared" si="122"/>
        <v>0.17342997342123101</v>
      </c>
      <c r="F873">
        <f t="shared" si="123"/>
        <v>-0.15676424789604321</v>
      </c>
      <c r="G873">
        <f t="shared" si="124"/>
        <v>-6.3395061757190257E-2</v>
      </c>
      <c r="H873">
        <f t="shared" si="125"/>
        <v>3.0077955680888894E-2</v>
      </c>
      <c r="I873">
        <f t="shared" si="126"/>
        <v>2.4575029418412088E-2</v>
      </c>
      <c r="J873">
        <f t="shared" si="127"/>
        <v>4.0189338551979668E-3</v>
      </c>
      <c r="K873">
        <f t="shared" si="128"/>
        <v>3.0111770697679226E-2</v>
      </c>
      <c r="L873">
        <f t="shared" si="129"/>
        <v>1.8677604575957088E-2</v>
      </c>
      <c r="M873">
        <f t="shared" si="130"/>
        <v>4.5611977424895997E-3</v>
      </c>
    </row>
    <row r="874" spans="1:13" x14ac:dyDescent="0.2">
      <c r="A874">
        <v>6.415</v>
      </c>
      <c r="B874">
        <v>0.205666137</v>
      </c>
      <c r="C874">
        <v>-2.7992889999999999E-2</v>
      </c>
      <c r="D874">
        <v>1.1957512999999999E-2</v>
      </c>
      <c r="E874">
        <f t="shared" si="122"/>
        <v>0.205568675421231</v>
      </c>
      <c r="F874">
        <f t="shared" si="123"/>
        <v>-4.8091104896043207E-2</v>
      </c>
      <c r="G874">
        <f t="shared" si="124"/>
        <v>1.609909124280974E-2</v>
      </c>
      <c r="H874">
        <f t="shared" si="125"/>
        <v>4.225848031443942E-2</v>
      </c>
      <c r="I874">
        <f t="shared" si="126"/>
        <v>2.3127543701222308E-3</v>
      </c>
      <c r="J874">
        <f t="shared" si="127"/>
        <v>2.5918073884431328E-4</v>
      </c>
      <c r="K874">
        <f t="shared" si="128"/>
        <v>4.2298559908502766E-2</v>
      </c>
      <c r="L874">
        <f t="shared" si="129"/>
        <v>7.8360189055209993E-4</v>
      </c>
      <c r="M874">
        <f t="shared" si="130"/>
        <v>1.4298211714516899E-4</v>
      </c>
    </row>
    <row r="875" spans="1:13" x14ac:dyDescent="0.2">
      <c r="A875">
        <v>6.42</v>
      </c>
      <c r="B875">
        <v>3.8115166999999998E-2</v>
      </c>
      <c r="C875">
        <v>-0.12086501099999999</v>
      </c>
      <c r="D875">
        <v>-6.9598203999999997E-2</v>
      </c>
      <c r="E875">
        <f t="shared" si="122"/>
        <v>3.8017705421230993E-2</v>
      </c>
      <c r="F875">
        <f t="shared" si="123"/>
        <v>-0.14096322589604321</v>
      </c>
      <c r="G875">
        <f t="shared" si="124"/>
        <v>-6.5456625757190259E-2</v>
      </c>
      <c r="H875">
        <f t="shared" si="125"/>
        <v>1.4453459254954964E-3</v>
      </c>
      <c r="I875">
        <f t="shared" si="126"/>
        <v>1.9870631055018906E-2</v>
      </c>
      <c r="J875">
        <f t="shared" si="127"/>
        <v>4.2845698555168633E-3</v>
      </c>
      <c r="K875">
        <f t="shared" si="128"/>
        <v>1.4527659554378889E-3</v>
      </c>
      <c r="L875">
        <f t="shared" si="129"/>
        <v>1.4608350884030119E-2</v>
      </c>
      <c r="M875">
        <f t="shared" si="130"/>
        <v>4.8439100000256157E-3</v>
      </c>
    </row>
    <row r="876" spans="1:13" x14ac:dyDescent="0.2">
      <c r="A876">
        <v>6.4249999999999998</v>
      </c>
      <c r="B876">
        <v>6.0553232999999998E-2</v>
      </c>
      <c r="C876">
        <v>6.4421089999999997E-3</v>
      </c>
      <c r="D876">
        <v>3.5265581999999997E-2</v>
      </c>
      <c r="E876">
        <f t="shared" si="122"/>
        <v>6.0455771421230993E-2</v>
      </c>
      <c r="F876">
        <f t="shared" si="123"/>
        <v>-1.3656105896043205E-2</v>
      </c>
      <c r="G876">
        <f t="shared" si="124"/>
        <v>3.9407160242809734E-2</v>
      </c>
      <c r="H876">
        <f t="shared" si="125"/>
        <v>3.6549002981361299E-3</v>
      </c>
      <c r="I876">
        <f t="shared" si="126"/>
        <v>1.8648922824394598E-4</v>
      </c>
      <c r="J876">
        <f t="shared" si="127"/>
        <v>1.5529242784024842E-3</v>
      </c>
      <c r="K876">
        <f t="shared" si="128"/>
        <v>3.6666940267522886E-3</v>
      </c>
      <c r="L876">
        <f t="shared" si="129"/>
        <v>4.1500768367880998E-5</v>
      </c>
      <c r="M876">
        <f t="shared" si="130"/>
        <v>1.2436612737987238E-3</v>
      </c>
    </row>
    <row r="877" spans="1:13" x14ac:dyDescent="0.2">
      <c r="A877">
        <v>6.43</v>
      </c>
      <c r="B877">
        <v>2.2313855E-2</v>
      </c>
      <c r="C877">
        <v>-4.8279748999999997E-2</v>
      </c>
      <c r="D877">
        <v>3.2462426000000003E-2</v>
      </c>
      <c r="E877">
        <f t="shared" si="122"/>
        <v>2.2216393421230995E-2</v>
      </c>
      <c r="F877">
        <f t="shared" si="123"/>
        <v>-6.8377963896043198E-2</v>
      </c>
      <c r="G877">
        <f t="shared" si="124"/>
        <v>3.660400424280974E-2</v>
      </c>
      <c r="H877">
        <f t="shared" si="125"/>
        <v>4.935681366469159E-4</v>
      </c>
      <c r="I877">
        <f t="shared" si="126"/>
        <v>4.6755459465685871E-3</v>
      </c>
      <c r="J877">
        <f t="shared" si="127"/>
        <v>1.3398531266076335E-3</v>
      </c>
      <c r="K877">
        <f t="shared" si="128"/>
        <v>4.9790812496102507E-4</v>
      </c>
      <c r="L877">
        <f t="shared" si="129"/>
        <v>2.3309341635030009E-3</v>
      </c>
      <c r="M877">
        <f t="shared" si="130"/>
        <v>1.0538091018054761E-3</v>
      </c>
    </row>
    <row r="878" spans="1:13" x14ac:dyDescent="0.2">
      <c r="A878">
        <v>6.4349999999999996</v>
      </c>
      <c r="B878">
        <v>0.252722271</v>
      </c>
      <c r="C878">
        <v>-3.7171207999999997E-2</v>
      </c>
      <c r="D878">
        <v>0.18327916499999999</v>
      </c>
      <c r="E878">
        <f t="shared" si="122"/>
        <v>0.252624809421231</v>
      </c>
      <c r="F878">
        <f t="shared" si="123"/>
        <v>-5.7269422896043198E-2</v>
      </c>
      <c r="G878">
        <f t="shared" si="124"/>
        <v>0.18742074324280975</v>
      </c>
      <c r="H878">
        <f t="shared" si="125"/>
        <v>6.3819294335113283E-2</v>
      </c>
      <c r="I878">
        <f t="shared" si="126"/>
        <v>3.2797867988458369E-3</v>
      </c>
      <c r="J878">
        <f t="shared" si="127"/>
        <v>3.5126534997687212E-2</v>
      </c>
      <c r="K878">
        <f t="shared" si="128"/>
        <v>6.3868546259397446E-2</v>
      </c>
      <c r="L878">
        <f t="shared" si="129"/>
        <v>1.3816987041792637E-3</v>
      </c>
      <c r="M878">
        <f t="shared" si="130"/>
        <v>3.3591252323097225E-2</v>
      </c>
    </row>
    <row r="879" spans="1:13" x14ac:dyDescent="0.2">
      <c r="A879">
        <v>6.44</v>
      </c>
      <c r="B879">
        <v>-2.2482854E-2</v>
      </c>
      <c r="C879">
        <v>3.0527220000000001E-2</v>
      </c>
      <c r="D879">
        <v>9.4777933999999994E-2</v>
      </c>
      <c r="E879">
        <f t="shared" si="122"/>
        <v>-2.2580315578769005E-2</v>
      </c>
      <c r="F879">
        <f t="shared" si="123"/>
        <v>1.0429005103956796E-2</v>
      </c>
      <c r="G879">
        <f t="shared" si="124"/>
        <v>9.8919512242809732E-2</v>
      </c>
      <c r="H879">
        <f t="shared" si="125"/>
        <v>5.0987065163679817E-4</v>
      </c>
      <c r="I879">
        <f t="shared" si="126"/>
        <v>1.087641474583569E-4</v>
      </c>
      <c r="J879">
        <f t="shared" si="127"/>
        <v>9.7850699023553853E-3</v>
      </c>
      <c r="K879">
        <f t="shared" si="128"/>
        <v>5.0547872398531599E-4</v>
      </c>
      <c r="L879">
        <f t="shared" si="129"/>
        <v>9.3191116092840006E-4</v>
      </c>
      <c r="M879">
        <f t="shared" si="130"/>
        <v>8.9828567733083557E-3</v>
      </c>
    </row>
    <row r="880" spans="1:13" x14ac:dyDescent="0.2">
      <c r="A880">
        <v>6.4450000000000003</v>
      </c>
      <c r="B880">
        <v>7.7116427000000001E-2</v>
      </c>
      <c r="C880">
        <v>-5.5514350000000004E-3</v>
      </c>
      <c r="D880">
        <v>6.7618829000000005E-2</v>
      </c>
      <c r="E880">
        <f t="shared" si="122"/>
        <v>7.7018965421230989E-2</v>
      </c>
      <c r="F880">
        <f t="shared" si="123"/>
        <v>-2.5649649896043205E-2</v>
      </c>
      <c r="G880">
        <f t="shared" si="124"/>
        <v>7.1760407242809743E-2</v>
      </c>
      <c r="H880">
        <f t="shared" si="125"/>
        <v>5.9319210345567747E-3</v>
      </c>
      <c r="I880">
        <f t="shared" si="126"/>
        <v>6.5790453978958917E-4</v>
      </c>
      <c r="J880">
        <f t="shared" si="127"/>
        <v>5.1495560476539012E-3</v>
      </c>
      <c r="K880">
        <f t="shared" si="128"/>
        <v>5.9469433132463296E-3</v>
      </c>
      <c r="L880">
        <f t="shared" si="129"/>
        <v>3.0818430559225008E-5</v>
      </c>
      <c r="M880">
        <f t="shared" si="130"/>
        <v>4.5723060353312413E-3</v>
      </c>
    </row>
    <row r="881" spans="1:13" x14ac:dyDescent="0.2">
      <c r="A881">
        <v>6.45</v>
      </c>
      <c r="B881">
        <v>-0.123306917</v>
      </c>
      <c r="C881">
        <v>-0.27258612799999998</v>
      </c>
      <c r="D881">
        <v>0.15179845</v>
      </c>
      <c r="E881">
        <f t="shared" si="122"/>
        <v>-0.12340437857876901</v>
      </c>
      <c r="F881">
        <f t="shared" si="123"/>
        <v>-0.29268434289604317</v>
      </c>
      <c r="G881">
        <f t="shared" si="124"/>
        <v>0.15594002824280975</v>
      </c>
      <c r="H881">
        <f t="shared" si="125"/>
        <v>1.5228640652412145E-2</v>
      </c>
      <c r="I881">
        <f t="shared" si="126"/>
        <v>8.5664124576488573E-2</v>
      </c>
      <c r="J881">
        <f t="shared" si="127"/>
        <v>2.4317292408368302E-2</v>
      </c>
      <c r="K881">
        <f t="shared" si="128"/>
        <v>1.5204595780044889E-2</v>
      </c>
      <c r="L881">
        <f t="shared" si="129"/>
        <v>7.4303197178032368E-2</v>
      </c>
      <c r="M881">
        <f t="shared" si="130"/>
        <v>2.30427694224025E-2</v>
      </c>
    </row>
    <row r="882" spans="1:13" x14ac:dyDescent="0.2">
      <c r="A882">
        <v>6.4550000000000001</v>
      </c>
      <c r="B882">
        <v>-0.123140175</v>
      </c>
      <c r="C882">
        <v>-8.6428890000000008E-3</v>
      </c>
      <c r="D882">
        <v>0.106092135</v>
      </c>
      <c r="E882">
        <f t="shared" si="122"/>
        <v>-0.12323763657876902</v>
      </c>
      <c r="F882">
        <f t="shared" si="123"/>
        <v>-2.8741103896043205E-2</v>
      </c>
      <c r="G882">
        <f t="shared" si="124"/>
        <v>0.11023371324280974</v>
      </c>
      <c r="H882">
        <f t="shared" si="125"/>
        <v>1.5187515069520747E-2</v>
      </c>
      <c r="I882">
        <f t="shared" si="126"/>
        <v>8.2605105316314994E-4</v>
      </c>
      <c r="J882">
        <f t="shared" si="127"/>
        <v>1.2151471535298008E-2</v>
      </c>
      <c r="K882">
        <f t="shared" si="128"/>
        <v>1.5163502699030626E-2</v>
      </c>
      <c r="L882">
        <f t="shared" si="129"/>
        <v>7.4699530266321017E-5</v>
      </c>
      <c r="M882">
        <f t="shared" si="130"/>
        <v>1.1255541108858225E-2</v>
      </c>
    </row>
    <row r="883" spans="1:13" x14ac:dyDescent="0.2">
      <c r="A883">
        <v>6.46</v>
      </c>
      <c r="B883">
        <v>-2.75246E-2</v>
      </c>
      <c r="C883">
        <v>-5.1968934000000001E-2</v>
      </c>
      <c r="D883">
        <v>-0.13675690500000001</v>
      </c>
      <c r="E883">
        <f t="shared" si="122"/>
        <v>-2.7622061578769005E-2</v>
      </c>
      <c r="F883">
        <f t="shared" si="123"/>
        <v>-7.2067148896043209E-2</v>
      </c>
      <c r="G883">
        <f t="shared" si="124"/>
        <v>-0.13261532675719026</v>
      </c>
      <c r="H883">
        <f t="shared" si="125"/>
        <v>7.6297828586130683E-4</v>
      </c>
      <c r="I883">
        <f t="shared" si="126"/>
        <v>5.1936739500044616E-3</v>
      </c>
      <c r="J883">
        <f t="shared" si="127"/>
        <v>1.7586824890916342E-2</v>
      </c>
      <c r="K883">
        <f t="shared" si="128"/>
        <v>7.5760360515999994E-4</v>
      </c>
      <c r="L883">
        <f t="shared" si="129"/>
        <v>2.700770101096356E-3</v>
      </c>
      <c r="M883">
        <f t="shared" si="130"/>
        <v>1.8702451065179027E-2</v>
      </c>
    </row>
    <row r="884" spans="1:13" x14ac:dyDescent="0.2">
      <c r="A884">
        <v>6.4649999999999999</v>
      </c>
      <c r="B884">
        <v>8.2782467999999998E-2</v>
      </c>
      <c r="C884">
        <v>-3.9205916E-2</v>
      </c>
      <c r="D884">
        <v>7.7163483000000005E-2</v>
      </c>
      <c r="E884">
        <f t="shared" si="122"/>
        <v>8.2685006421230986E-2</v>
      </c>
      <c r="F884">
        <f t="shared" si="123"/>
        <v>-5.9304130896043208E-2</v>
      </c>
      <c r="G884">
        <f t="shared" si="124"/>
        <v>8.1305061242809742E-2</v>
      </c>
      <c r="H884">
        <f t="shared" si="125"/>
        <v>6.8368102868790097E-3</v>
      </c>
      <c r="I884">
        <f t="shared" si="126"/>
        <v>3.5169799413350268E-3</v>
      </c>
      <c r="J884">
        <f t="shared" si="127"/>
        <v>6.6105129836970429E-3</v>
      </c>
      <c r="K884">
        <f t="shared" si="128"/>
        <v>6.8529370081710237E-3</v>
      </c>
      <c r="L884">
        <f t="shared" si="129"/>
        <v>1.537103849399056E-3</v>
      </c>
      <c r="M884">
        <f t="shared" si="130"/>
        <v>5.9542031086912894E-3</v>
      </c>
    </row>
    <row r="885" spans="1:13" x14ac:dyDescent="0.2">
      <c r="A885">
        <v>6.47</v>
      </c>
      <c r="B885">
        <v>8.0336939999999996E-2</v>
      </c>
      <c r="C885">
        <v>3.9086440000000002E-3</v>
      </c>
      <c r="D885">
        <v>0.12888729400000001</v>
      </c>
      <c r="E885">
        <f t="shared" si="122"/>
        <v>8.0239478421230984E-2</v>
      </c>
      <c r="F885">
        <f t="shared" si="123"/>
        <v>-1.6189570896043205E-2</v>
      </c>
      <c r="G885">
        <f t="shared" si="124"/>
        <v>0.13302887224280976</v>
      </c>
      <c r="H885">
        <f t="shared" si="125"/>
        <v>6.4383738973111931E-3</v>
      </c>
      <c r="I885">
        <f t="shared" si="126"/>
        <v>2.6210220579800917E-4</v>
      </c>
      <c r="J885">
        <f t="shared" si="127"/>
        <v>1.7696680850193804E-2</v>
      </c>
      <c r="K885">
        <f t="shared" si="128"/>
        <v>6.454023928563599E-3</v>
      </c>
      <c r="L885">
        <f t="shared" si="129"/>
        <v>1.5277497918736E-5</v>
      </c>
      <c r="M885">
        <f t="shared" si="130"/>
        <v>1.6611934554642438E-2</v>
      </c>
    </row>
    <row r="886" spans="1:13" x14ac:dyDescent="0.2">
      <c r="A886">
        <v>6.4749999999999996</v>
      </c>
      <c r="B886">
        <v>-7.3284563999999996E-2</v>
      </c>
      <c r="C886">
        <v>0.12663173599999999</v>
      </c>
      <c r="D886">
        <v>-6.8070696999999999E-2</v>
      </c>
      <c r="E886">
        <f t="shared" si="122"/>
        <v>-7.3382025578769008E-2</v>
      </c>
      <c r="F886">
        <f t="shared" si="123"/>
        <v>0.10653352110395679</v>
      </c>
      <c r="G886">
        <f t="shared" si="124"/>
        <v>-6.3929118757190262E-2</v>
      </c>
      <c r="H886">
        <f t="shared" si="125"/>
        <v>5.3849216780431086E-3</v>
      </c>
      <c r="I886">
        <f t="shared" si="126"/>
        <v>1.1349391118807207E-2</v>
      </c>
      <c r="J886">
        <f t="shared" si="127"/>
        <v>4.0869322250709356E-3</v>
      </c>
      <c r="K886">
        <f t="shared" si="128"/>
        <v>5.3706273206700957E-3</v>
      </c>
      <c r="L886">
        <f t="shared" si="129"/>
        <v>1.6035596562373695E-2</v>
      </c>
      <c r="M886">
        <f t="shared" si="130"/>
        <v>4.6336197900658091E-3</v>
      </c>
    </row>
    <row r="887" spans="1:13" x14ac:dyDescent="0.2">
      <c r="A887">
        <v>6.48</v>
      </c>
      <c r="B887">
        <v>-9.3181989000000007E-2</v>
      </c>
      <c r="C887">
        <v>-3.3735265E-2</v>
      </c>
      <c r="D887">
        <v>-3.2021313000000003E-2</v>
      </c>
      <c r="E887">
        <f t="shared" si="122"/>
        <v>-9.3279450578769019E-2</v>
      </c>
      <c r="F887">
        <f t="shared" si="123"/>
        <v>-5.3833479896043201E-2</v>
      </c>
      <c r="G887">
        <f t="shared" si="124"/>
        <v>-2.7879734757190262E-2</v>
      </c>
      <c r="H887">
        <f t="shared" si="125"/>
        <v>8.7010559002770119E-3</v>
      </c>
      <c r="I887">
        <f t="shared" si="126"/>
        <v>2.8980435577176875E-3</v>
      </c>
      <c r="J887">
        <f t="shared" si="127"/>
        <v>7.7727961013128271E-4</v>
      </c>
      <c r="K887">
        <f t="shared" si="128"/>
        <v>8.6828830739961223E-3</v>
      </c>
      <c r="L887">
        <f t="shared" si="129"/>
        <v>1.1380681046202249E-3</v>
      </c>
      <c r="M887">
        <f t="shared" si="130"/>
        <v>1.0253644862439691E-3</v>
      </c>
    </row>
    <row r="888" spans="1:13" x14ac:dyDescent="0.2">
      <c r="A888">
        <v>6.4850000000000003</v>
      </c>
      <c r="B888">
        <v>3.4419011999999999E-2</v>
      </c>
      <c r="C888">
        <v>9.6062179999999997E-3</v>
      </c>
      <c r="D888">
        <v>-1.2426042E-2</v>
      </c>
      <c r="E888">
        <f t="shared" si="122"/>
        <v>3.4321550421230994E-2</v>
      </c>
      <c r="F888">
        <f t="shared" si="123"/>
        <v>-1.0491996896043205E-2</v>
      </c>
      <c r="G888">
        <f t="shared" si="124"/>
        <v>-8.2844637571902607E-3</v>
      </c>
      <c r="H888">
        <f t="shared" si="125"/>
        <v>1.1779688233171015E-3</v>
      </c>
      <c r="I888">
        <f t="shared" si="126"/>
        <v>1.1008199886658025E-4</v>
      </c>
      <c r="J888">
        <f t="shared" si="127"/>
        <v>6.8632339744198977E-5</v>
      </c>
      <c r="K888">
        <f t="shared" si="128"/>
        <v>1.1846683870561439E-3</v>
      </c>
      <c r="L888">
        <f t="shared" si="129"/>
        <v>9.2279424263524E-5</v>
      </c>
      <c r="M888">
        <f t="shared" si="130"/>
        <v>1.5440651978576399E-4</v>
      </c>
    </row>
    <row r="889" spans="1:13" x14ac:dyDescent="0.2">
      <c r="A889">
        <v>6.49</v>
      </c>
      <c r="B889">
        <v>-0.10972214</v>
      </c>
      <c r="C889">
        <v>7.1616817999999999E-2</v>
      </c>
      <c r="D889">
        <v>5.8083050999999997E-2</v>
      </c>
      <c r="E889">
        <f t="shared" si="122"/>
        <v>-0.10981960157876901</v>
      </c>
      <c r="F889">
        <f t="shared" si="123"/>
        <v>5.1518603103956798E-2</v>
      </c>
      <c r="G889">
        <f t="shared" si="124"/>
        <v>6.2224629242809734E-2</v>
      </c>
      <c r="H889">
        <f t="shared" si="125"/>
        <v>1.2060344890919564E-2</v>
      </c>
      <c r="I889">
        <f t="shared" si="126"/>
        <v>2.6541664657830271E-3</v>
      </c>
      <c r="J889">
        <f t="shared" si="127"/>
        <v>3.8719044844051321E-3</v>
      </c>
      <c r="K889">
        <f t="shared" si="128"/>
        <v>1.2038948006179599E-2</v>
      </c>
      <c r="L889">
        <f t="shared" si="129"/>
        <v>5.1289686204451235E-3</v>
      </c>
      <c r="M889">
        <f t="shared" si="130"/>
        <v>3.3736408134686004E-3</v>
      </c>
    </row>
    <row r="890" spans="1:13" x14ac:dyDescent="0.2">
      <c r="A890">
        <v>6.4950000000000001</v>
      </c>
      <c r="B890">
        <v>-5.5502659999999999E-3</v>
      </c>
      <c r="C890">
        <v>2.9933011999999998E-2</v>
      </c>
      <c r="D890">
        <v>-5.4354962999999999E-2</v>
      </c>
      <c r="E890">
        <f t="shared" si="122"/>
        <v>-5.6477275787690058E-3</v>
      </c>
      <c r="F890">
        <f t="shared" si="123"/>
        <v>9.8347971039567939E-3</v>
      </c>
      <c r="G890">
        <f t="shared" si="124"/>
        <v>-5.0213384757190262E-2</v>
      </c>
      <c r="H890">
        <f t="shared" si="125"/>
        <v>3.1896826803988014E-5</v>
      </c>
      <c r="I890">
        <f t="shared" si="126"/>
        <v>9.6723234075996937E-5</v>
      </c>
      <c r="J890">
        <f t="shared" si="127"/>
        <v>2.5213840087736274E-3</v>
      </c>
      <c r="K890">
        <f t="shared" si="128"/>
        <v>3.0805452670755996E-5</v>
      </c>
      <c r="L890">
        <f t="shared" si="129"/>
        <v>8.959852073921439E-4</v>
      </c>
      <c r="M890">
        <f t="shared" si="130"/>
        <v>2.9544620027313691E-3</v>
      </c>
    </row>
    <row r="891" spans="1:13" x14ac:dyDescent="0.2">
      <c r="A891">
        <v>6.5</v>
      </c>
      <c r="B891">
        <v>0.12169838299999999</v>
      </c>
      <c r="C891">
        <v>-3.5926487E-2</v>
      </c>
      <c r="D891">
        <v>-2.9167939999999999E-3</v>
      </c>
      <c r="E891">
        <f t="shared" si="122"/>
        <v>0.12160092142123098</v>
      </c>
      <c r="F891">
        <f t="shared" si="123"/>
        <v>-5.6024701896043208E-2</v>
      </c>
      <c r="G891">
        <f t="shared" si="124"/>
        <v>1.2247842428097402E-3</v>
      </c>
      <c r="H891">
        <f t="shared" si="125"/>
        <v>1.4786784090492392E-2</v>
      </c>
      <c r="I891">
        <f t="shared" si="126"/>
        <v>3.1387672225405075E-3</v>
      </c>
      <c r="J891">
        <f t="shared" si="127"/>
        <v>1.5000964414350287E-6</v>
      </c>
      <c r="K891">
        <f t="shared" si="128"/>
        <v>1.4810496424814688E-2</v>
      </c>
      <c r="L891">
        <f t="shared" si="129"/>
        <v>1.290712468161169E-3</v>
      </c>
      <c r="M891">
        <f t="shared" si="130"/>
        <v>8.5076872384359996E-6</v>
      </c>
    </row>
    <row r="892" spans="1:13" x14ac:dyDescent="0.2">
      <c r="A892">
        <v>6.5049999999999999</v>
      </c>
      <c r="B892">
        <v>0.13650937699999999</v>
      </c>
      <c r="C892">
        <v>8.7670078999999998E-2</v>
      </c>
      <c r="D892">
        <v>2.6996381999999999E-2</v>
      </c>
      <c r="E892">
        <f t="shared" si="122"/>
        <v>0.13641191542123099</v>
      </c>
      <c r="F892">
        <f t="shared" si="123"/>
        <v>6.7571864103956797E-2</v>
      </c>
      <c r="G892">
        <f t="shared" si="124"/>
        <v>3.113796024280974E-2</v>
      </c>
      <c r="H892">
        <f t="shared" si="125"/>
        <v>1.8608210668889076E-2</v>
      </c>
      <c r="I892">
        <f t="shared" si="126"/>
        <v>4.565956818483605E-3</v>
      </c>
      <c r="J892">
        <f t="shared" si="127"/>
        <v>9.6957256808280002E-4</v>
      </c>
      <c r="K892">
        <f t="shared" si="128"/>
        <v>1.8634810008928127E-2</v>
      </c>
      <c r="L892">
        <f t="shared" si="129"/>
        <v>7.6860427518662408E-3</v>
      </c>
      <c r="M892">
        <f t="shared" si="130"/>
        <v>7.2880464108992398E-4</v>
      </c>
    </row>
    <row r="893" spans="1:13" x14ac:dyDescent="0.2">
      <c r="A893">
        <v>6.51</v>
      </c>
      <c r="B893">
        <v>0.193865864</v>
      </c>
      <c r="C893">
        <v>-4.3237398000000003E-2</v>
      </c>
      <c r="D893">
        <v>0.132875199</v>
      </c>
      <c r="E893">
        <f t="shared" si="122"/>
        <v>0.193768402421231</v>
      </c>
      <c r="F893">
        <f t="shared" si="123"/>
        <v>-6.3335612896043211E-2</v>
      </c>
      <c r="G893">
        <f t="shared" si="124"/>
        <v>0.13701677724280975</v>
      </c>
      <c r="H893">
        <f t="shared" si="125"/>
        <v>3.7546193776876118E-2</v>
      </c>
      <c r="I893">
        <f t="shared" si="126"/>
        <v>4.0113998609174351E-3</v>
      </c>
      <c r="J893">
        <f t="shared" si="127"/>
        <v>1.8773597246005747E-2</v>
      </c>
      <c r="K893">
        <f t="shared" si="128"/>
        <v>3.7583973224466494E-2</v>
      </c>
      <c r="L893">
        <f t="shared" si="129"/>
        <v>1.8694725858104044E-3</v>
      </c>
      <c r="M893">
        <f t="shared" si="130"/>
        <v>1.76558185092896E-2</v>
      </c>
    </row>
    <row r="894" spans="1:13" x14ac:dyDescent="0.2">
      <c r="A894">
        <v>6.5149999999999997</v>
      </c>
      <c r="B894">
        <v>-5.6319594000000001E-2</v>
      </c>
      <c r="C894">
        <v>9.7553973000000002E-2</v>
      </c>
      <c r="D894">
        <v>-8.9793609999999999E-3</v>
      </c>
      <c r="E894">
        <f t="shared" si="122"/>
        <v>-5.6417055578769006E-2</v>
      </c>
      <c r="F894">
        <f t="shared" si="123"/>
        <v>7.7455758103956801E-2</v>
      </c>
      <c r="G894">
        <f t="shared" si="124"/>
        <v>-4.8377827571902598E-3</v>
      </c>
      <c r="H894">
        <f t="shared" si="125"/>
        <v>3.1828841601779108E-3</v>
      </c>
      <c r="I894">
        <f t="shared" si="126"/>
        <v>5.9993944634586698E-3</v>
      </c>
      <c r="J894">
        <f t="shared" si="127"/>
        <v>2.3404142005767393E-5</v>
      </c>
      <c r="K894">
        <f t="shared" si="128"/>
        <v>3.171896668324836E-3</v>
      </c>
      <c r="L894">
        <f t="shared" si="129"/>
        <v>9.5167776480847288E-3</v>
      </c>
      <c r="M894">
        <f t="shared" si="130"/>
        <v>8.0628923968321004E-5</v>
      </c>
    </row>
    <row r="895" spans="1:13" x14ac:dyDescent="0.2">
      <c r="A895">
        <v>6.52</v>
      </c>
      <c r="B895">
        <v>-9.4073245999999999E-2</v>
      </c>
      <c r="C895">
        <v>-4.2003348000000003E-2</v>
      </c>
      <c r="D895">
        <v>2.5850495000000001E-2</v>
      </c>
      <c r="E895">
        <f t="shared" si="122"/>
        <v>-9.4170707578769011E-2</v>
      </c>
      <c r="F895">
        <f t="shared" si="123"/>
        <v>-6.2101562896043211E-2</v>
      </c>
      <c r="G895">
        <f t="shared" si="124"/>
        <v>2.9992073242809742E-2</v>
      </c>
      <c r="H895">
        <f t="shared" si="125"/>
        <v>8.8681221658860228E-3</v>
      </c>
      <c r="I895">
        <f t="shared" si="126"/>
        <v>3.856604114131211E-3</v>
      </c>
      <c r="J895">
        <f t="shared" si="127"/>
        <v>8.995244574020641E-4</v>
      </c>
      <c r="K895">
        <f t="shared" si="128"/>
        <v>8.8497756129765157E-3</v>
      </c>
      <c r="L895">
        <f t="shared" si="129"/>
        <v>1.7642812432091043E-3</v>
      </c>
      <c r="M895">
        <f t="shared" si="130"/>
        <v>6.6824809174502507E-4</v>
      </c>
    </row>
    <row r="896" spans="1:13" x14ac:dyDescent="0.2">
      <c r="A896">
        <v>6.5250000000000004</v>
      </c>
      <c r="B896">
        <v>3.3972609000000001E-2</v>
      </c>
      <c r="C896">
        <v>2.3459879999999998E-3</v>
      </c>
      <c r="D896">
        <v>4.5063710000000003E-3</v>
      </c>
      <c r="E896">
        <f t="shared" si="122"/>
        <v>3.3875147421230996E-2</v>
      </c>
      <c r="F896">
        <f t="shared" si="123"/>
        <v>-1.7752226896043204E-2</v>
      </c>
      <c r="G896">
        <f t="shared" si="124"/>
        <v>8.6479492428097396E-3</v>
      </c>
      <c r="H896">
        <f t="shared" si="125"/>
        <v>1.1475256128101331E-3</v>
      </c>
      <c r="I896">
        <f t="shared" si="126"/>
        <v>3.1514155976859976E-4</v>
      </c>
      <c r="J896">
        <f t="shared" si="127"/>
        <v>7.4787026106213546E-5</v>
      </c>
      <c r="K896">
        <f t="shared" si="128"/>
        <v>1.154138162266881E-3</v>
      </c>
      <c r="L896">
        <f t="shared" si="129"/>
        <v>5.5036596961439988E-6</v>
      </c>
      <c r="M896">
        <f t="shared" si="130"/>
        <v>2.0307379589641004E-5</v>
      </c>
    </row>
    <row r="897" spans="1:13" x14ac:dyDescent="0.2">
      <c r="A897">
        <v>6.53</v>
      </c>
      <c r="B897">
        <v>7.7327979000000005E-2</v>
      </c>
      <c r="C897">
        <v>-1.6237707000000001E-2</v>
      </c>
      <c r="D897">
        <v>0.123413456</v>
      </c>
      <c r="E897">
        <f t="shared" si="122"/>
        <v>7.7230517421230993E-2</v>
      </c>
      <c r="F897">
        <f t="shared" si="123"/>
        <v>-3.6335921896043205E-2</v>
      </c>
      <c r="G897">
        <f t="shared" si="124"/>
        <v>0.12755503424280976</v>
      </c>
      <c r="H897">
        <f t="shared" si="125"/>
        <v>5.9645528211510635E-3</v>
      </c>
      <c r="I897">
        <f t="shared" si="126"/>
        <v>1.320299220035352E-3</v>
      </c>
      <c r="J897">
        <f t="shared" si="127"/>
        <v>1.6270286760684368E-2</v>
      </c>
      <c r="K897">
        <f t="shared" si="128"/>
        <v>5.9796163362244416E-3</v>
      </c>
      <c r="L897">
        <f t="shared" si="129"/>
        <v>2.6366312861784904E-4</v>
      </c>
      <c r="M897">
        <f t="shared" si="130"/>
        <v>1.5230881121863937E-2</v>
      </c>
    </row>
    <row r="898" spans="1:13" x14ac:dyDescent="0.2">
      <c r="A898">
        <v>6.5350000000000001</v>
      </c>
      <c r="B898">
        <v>9.3448159000000003E-2</v>
      </c>
      <c r="C898">
        <v>0.104326461</v>
      </c>
      <c r="D898">
        <v>-0.11840637699999999</v>
      </c>
      <c r="E898">
        <f t="shared" ref="E898:E961" si="131">B898-$T$14</f>
        <v>9.3350697421230991E-2</v>
      </c>
      <c r="F898">
        <f t="shared" ref="F898:F961" si="132">C898-$T$15</f>
        <v>8.4228246103956794E-2</v>
      </c>
      <c r="G898">
        <f t="shared" ref="G898:G961" si="133">D898-$T$16</f>
        <v>-0.11426479875719026</v>
      </c>
      <c r="H898">
        <f t="shared" si="125"/>
        <v>8.7143527090302215E-3</v>
      </c>
      <c r="I898">
        <f t="shared" si="126"/>
        <v>7.0943974417487128E-3</v>
      </c>
      <c r="J898">
        <f t="shared" si="127"/>
        <v>1.3056444235021189E-2</v>
      </c>
      <c r="K898">
        <f t="shared" si="128"/>
        <v>8.7325584204892819E-3</v>
      </c>
      <c r="L898">
        <f t="shared" si="129"/>
        <v>1.0884010464784519E-2</v>
      </c>
      <c r="M898">
        <f t="shared" si="130"/>
        <v>1.4020070114266127E-2</v>
      </c>
    </row>
    <row r="899" spans="1:13" x14ac:dyDescent="0.2">
      <c r="A899">
        <v>6.54</v>
      </c>
      <c r="B899">
        <v>0.14716310399999999</v>
      </c>
      <c r="C899">
        <v>-7.3472195000000004E-2</v>
      </c>
      <c r="D899">
        <v>0.12230366199999999</v>
      </c>
      <c r="E899">
        <f t="shared" si="131"/>
        <v>0.14706564242123099</v>
      </c>
      <c r="F899">
        <f t="shared" si="132"/>
        <v>-9.3570409896043205E-2</v>
      </c>
      <c r="G899">
        <f t="shared" si="133"/>
        <v>0.12644524024280973</v>
      </c>
      <c r="H899">
        <f t="shared" ref="H899:H962" si="134">E899*E899</f>
        <v>2.1628303180769377E-2</v>
      </c>
      <c r="I899">
        <f t="shared" ref="I899:I962" si="135">F899*F899</f>
        <v>8.7554216081135398E-3</v>
      </c>
      <c r="J899">
        <f t="shared" ref="J899:J962" si="136">G899*G899</f>
        <v>1.598839878006187E-2</v>
      </c>
      <c r="K899">
        <f t="shared" ref="K899:K962" si="137">(B899-R901)*(B899-R901)</f>
        <v>2.1656979178914813E-2</v>
      </c>
      <c r="L899">
        <f t="shared" ref="L899:L962" si="138">(C899-R902)*(C899-R902)</f>
        <v>5.3981634381180255E-3</v>
      </c>
      <c r="M899">
        <f t="shared" ref="M899:M962" si="139">(D899-R903)*(D899-R903)</f>
        <v>1.4958185738610243E-2</v>
      </c>
    </row>
    <row r="900" spans="1:13" x14ac:dyDescent="0.2">
      <c r="A900">
        <v>6.5449999999999999</v>
      </c>
      <c r="B900">
        <v>0.14293308299999999</v>
      </c>
      <c r="C900">
        <v>-7.2497543999999997E-2</v>
      </c>
      <c r="D900">
        <v>-8.6758908999999995E-2</v>
      </c>
      <c r="E900">
        <f t="shared" si="131"/>
        <v>0.14283562142123099</v>
      </c>
      <c r="F900">
        <f t="shared" si="132"/>
        <v>-9.2595758896043198E-2</v>
      </c>
      <c r="G900">
        <f t="shared" si="133"/>
        <v>-8.2617330757190258E-2</v>
      </c>
      <c r="H900">
        <f t="shared" si="134"/>
        <v>2.040201474678922E-2</v>
      </c>
      <c r="I900">
        <f t="shared" si="135"/>
        <v>8.5739745655341627E-3</v>
      </c>
      <c r="J900">
        <f t="shared" si="136"/>
        <v>6.8256233414429757E-3</v>
      </c>
      <c r="K900">
        <f t="shared" si="137"/>
        <v>2.0429866215884884E-2</v>
      </c>
      <c r="L900">
        <f t="shared" si="138"/>
        <v>5.2558938860319355E-3</v>
      </c>
      <c r="M900">
        <f t="shared" si="139"/>
        <v>7.5271082908702804E-3</v>
      </c>
    </row>
    <row r="901" spans="1:13" x14ac:dyDescent="0.2">
      <c r="A901">
        <v>6.55</v>
      </c>
      <c r="B901">
        <v>3.7506363000000001E-2</v>
      </c>
      <c r="C901">
        <v>-9.4885822999999994E-2</v>
      </c>
      <c r="D901">
        <v>4.4192838999999998E-2</v>
      </c>
      <c r="E901">
        <f t="shared" si="131"/>
        <v>3.7408901421230996E-2</v>
      </c>
      <c r="F901">
        <f t="shared" si="132"/>
        <v>-0.1149840378960432</v>
      </c>
      <c r="G901">
        <f t="shared" si="133"/>
        <v>4.8334417242809735E-2</v>
      </c>
      <c r="H901">
        <f t="shared" si="134"/>
        <v>1.3994259055433785E-3</v>
      </c>
      <c r="I901">
        <f t="shared" si="135"/>
        <v>1.3221328970878698E-2</v>
      </c>
      <c r="J901">
        <f t="shared" si="136"/>
        <v>2.3362158902020232E-3</v>
      </c>
      <c r="K901">
        <f t="shared" si="137"/>
        <v>1.4067272654877691E-3</v>
      </c>
      <c r="L901">
        <f t="shared" si="138"/>
        <v>9.0033194063873275E-3</v>
      </c>
      <c r="M901">
        <f t="shared" si="139"/>
        <v>1.9530070188799207E-3</v>
      </c>
    </row>
    <row r="902" spans="1:13" x14ac:dyDescent="0.2">
      <c r="A902">
        <v>6.5549999999999997</v>
      </c>
      <c r="B902">
        <v>8.1448039E-2</v>
      </c>
      <c r="C902">
        <v>-0.159792411</v>
      </c>
      <c r="D902">
        <v>0.22073078600000001</v>
      </c>
      <c r="E902">
        <f t="shared" si="131"/>
        <v>8.1350577421230988E-2</v>
      </c>
      <c r="F902">
        <f t="shared" si="132"/>
        <v>-0.17989062589604321</v>
      </c>
      <c r="G902">
        <f t="shared" si="133"/>
        <v>0.22487236424280976</v>
      </c>
      <c r="H902">
        <f t="shared" si="134"/>
        <v>6.6179164467676972E-3</v>
      </c>
      <c r="I902">
        <f t="shared" si="135"/>
        <v>3.2360637285270173E-2</v>
      </c>
      <c r="J902">
        <f t="shared" si="136"/>
        <v>5.0567580200150904E-2</v>
      </c>
      <c r="K902">
        <f t="shared" si="137"/>
        <v>6.6337830569455211E-3</v>
      </c>
      <c r="L902">
        <f t="shared" si="138"/>
        <v>2.553361461319292E-2</v>
      </c>
      <c r="M902">
        <f t="shared" si="139"/>
        <v>4.8722079888177804E-2</v>
      </c>
    </row>
    <row r="903" spans="1:13" x14ac:dyDescent="0.2">
      <c r="A903">
        <v>6.56</v>
      </c>
      <c r="B903">
        <v>-9.7384355000000006E-2</v>
      </c>
      <c r="C903">
        <v>0.12186962699999999</v>
      </c>
      <c r="D903">
        <v>0.110000639</v>
      </c>
      <c r="E903">
        <f t="shared" si="131"/>
        <v>-9.7481816578769018E-2</v>
      </c>
      <c r="F903">
        <f t="shared" si="132"/>
        <v>0.10177141210395679</v>
      </c>
      <c r="G903">
        <f t="shared" si="133"/>
        <v>0.11414221724280973</v>
      </c>
      <c r="H903">
        <f t="shared" si="134"/>
        <v>9.5027045634967656E-3</v>
      </c>
      <c r="I903">
        <f t="shared" si="135"/>
        <v>1.0357420321633403E-2</v>
      </c>
      <c r="J903">
        <f t="shared" si="136"/>
        <v>1.3028445757104773E-2</v>
      </c>
      <c r="K903">
        <f t="shared" si="137"/>
        <v>9.4837125987660264E-3</v>
      </c>
      <c r="L903">
        <f t="shared" si="138"/>
        <v>1.4852205985119127E-2</v>
      </c>
      <c r="M903">
        <f t="shared" si="139"/>
        <v>1.2100140580408321E-2</v>
      </c>
    </row>
    <row r="904" spans="1:13" x14ac:dyDescent="0.2">
      <c r="A904">
        <v>6.5650000000000004</v>
      </c>
      <c r="B904">
        <v>-3.9644530999999997E-2</v>
      </c>
      <c r="C904">
        <v>4.9335085000000001E-2</v>
      </c>
      <c r="D904">
        <v>0.10160291</v>
      </c>
      <c r="E904">
        <f t="shared" si="131"/>
        <v>-3.9741992578769002E-2</v>
      </c>
      <c r="F904">
        <f t="shared" si="132"/>
        <v>2.9236870103956796E-2</v>
      </c>
      <c r="G904">
        <f t="shared" si="133"/>
        <v>0.10574448824280974</v>
      </c>
      <c r="H904">
        <f t="shared" si="134"/>
        <v>1.5794259741309304E-3</v>
      </c>
      <c r="I904">
        <f t="shared" si="135"/>
        <v>8.5479457347564271E-4</v>
      </c>
      <c r="J904">
        <f t="shared" si="136"/>
        <v>1.1181896793733728E-2</v>
      </c>
      <c r="K904">
        <f t="shared" si="137"/>
        <v>1.5716888382099608E-3</v>
      </c>
      <c r="L904">
        <f t="shared" si="138"/>
        <v>2.4339506119572252E-3</v>
      </c>
      <c r="M904">
        <f t="shared" si="139"/>
        <v>1.0323151320468101E-2</v>
      </c>
    </row>
    <row r="905" spans="1:13" x14ac:dyDescent="0.2">
      <c r="A905">
        <v>6.57</v>
      </c>
      <c r="B905">
        <v>-0.165216799</v>
      </c>
      <c r="C905">
        <v>-0.256820149</v>
      </c>
      <c r="D905">
        <v>9.9404005000000004E-2</v>
      </c>
      <c r="E905">
        <f t="shared" si="131"/>
        <v>-0.165314260578769</v>
      </c>
      <c r="F905">
        <f t="shared" si="132"/>
        <v>-0.27691836389604318</v>
      </c>
      <c r="G905">
        <f t="shared" si="133"/>
        <v>0.10354558324280974</v>
      </c>
      <c r="H905">
        <f t="shared" si="134"/>
        <v>2.7328804750705135E-2</v>
      </c>
      <c r="I905">
        <f t="shared" si="135"/>
        <v>7.6683780262861392E-2</v>
      </c>
      <c r="J905">
        <f t="shared" si="136"/>
        <v>1.0721687809093642E-2</v>
      </c>
      <c r="K905">
        <f t="shared" si="137"/>
        <v>2.7296590671806401E-2</v>
      </c>
      <c r="L905">
        <f t="shared" si="138"/>
        <v>6.5956588932382196E-2</v>
      </c>
      <c r="M905">
        <f t="shared" si="139"/>
        <v>9.8811562100400256E-3</v>
      </c>
    </row>
    <row r="906" spans="1:13" x14ac:dyDescent="0.2">
      <c r="A906">
        <v>6.5750000000000002</v>
      </c>
      <c r="B906">
        <v>-2.8891795000000001E-2</v>
      </c>
      <c r="C906">
        <v>-5.6178049000000001E-2</v>
      </c>
      <c r="D906">
        <v>4.2197785000000002E-2</v>
      </c>
      <c r="E906">
        <f t="shared" si="131"/>
        <v>-2.8989256578769006E-2</v>
      </c>
      <c r="F906">
        <f t="shared" si="132"/>
        <v>-7.6276263896043209E-2</v>
      </c>
      <c r="G906">
        <f t="shared" si="133"/>
        <v>4.6339363242809739E-2</v>
      </c>
      <c r="H906">
        <f t="shared" si="134"/>
        <v>8.4037699698970216E-4</v>
      </c>
      <c r="I906">
        <f t="shared" si="135"/>
        <v>5.818068433938825E-3</v>
      </c>
      <c r="J906">
        <f t="shared" si="136"/>
        <v>2.1473365857490661E-3</v>
      </c>
      <c r="K906">
        <f t="shared" si="137"/>
        <v>8.3473581832202513E-4</v>
      </c>
      <c r="L906">
        <f t="shared" si="138"/>
        <v>3.1559731894464011E-3</v>
      </c>
      <c r="M906">
        <f t="shared" si="139"/>
        <v>1.780653058906225E-3</v>
      </c>
    </row>
    <row r="907" spans="1:13" x14ac:dyDescent="0.2">
      <c r="A907">
        <v>6.58</v>
      </c>
      <c r="B907">
        <v>7.2121589E-2</v>
      </c>
      <c r="C907">
        <v>-6.8282588000000005E-2</v>
      </c>
      <c r="D907">
        <v>-3.2866019000000003E-2</v>
      </c>
      <c r="E907">
        <f t="shared" si="131"/>
        <v>7.2024127421230988E-2</v>
      </c>
      <c r="F907">
        <f t="shared" si="132"/>
        <v>-8.8380802896043206E-2</v>
      </c>
      <c r="G907">
        <f t="shared" si="133"/>
        <v>-2.8724440757190262E-2</v>
      </c>
      <c r="H907">
        <f t="shared" si="134"/>
        <v>5.1874749307897171E-3</v>
      </c>
      <c r="I907">
        <f t="shared" si="135"/>
        <v>7.8111663205492395E-3</v>
      </c>
      <c r="J907">
        <f t="shared" si="136"/>
        <v>8.2509349681333304E-4</v>
      </c>
      <c r="K907">
        <f t="shared" si="137"/>
        <v>5.2015235998849208E-3</v>
      </c>
      <c r="L907">
        <f t="shared" si="138"/>
        <v>4.6625118239777448E-3</v>
      </c>
      <c r="M907">
        <f t="shared" si="139"/>
        <v>1.0801752049083612E-3</v>
      </c>
    </row>
    <row r="908" spans="1:13" x14ac:dyDescent="0.2">
      <c r="A908">
        <v>6.585</v>
      </c>
      <c r="B908">
        <v>5.9726425999999999E-2</v>
      </c>
      <c r="C908">
        <v>-0.14578017600000001</v>
      </c>
      <c r="D908">
        <v>-5.6393051999999999E-2</v>
      </c>
      <c r="E908">
        <f t="shared" si="131"/>
        <v>5.9628964421230994E-2</v>
      </c>
      <c r="F908">
        <f t="shared" si="132"/>
        <v>-0.16587839089604323</v>
      </c>
      <c r="G908">
        <f t="shared" si="133"/>
        <v>-5.2251473757190262E-2</v>
      </c>
      <c r="H908">
        <f t="shared" si="134"/>
        <v>3.5556133979484316E-3</v>
      </c>
      <c r="I908">
        <f t="shared" si="135"/>
        <v>2.7515640566260515E-2</v>
      </c>
      <c r="J908">
        <f t="shared" si="136"/>
        <v>2.7302165097983426E-3</v>
      </c>
      <c r="K908">
        <f t="shared" si="137"/>
        <v>3.567245962733476E-3</v>
      </c>
      <c r="L908">
        <f t="shared" si="138"/>
        <v>2.1251859714590978E-2</v>
      </c>
      <c r="M908">
        <f t="shared" si="139"/>
        <v>3.1801763138747038E-3</v>
      </c>
    </row>
    <row r="909" spans="1:13" x14ac:dyDescent="0.2">
      <c r="A909">
        <v>6.59</v>
      </c>
      <c r="B909">
        <v>9.3562648999999998E-2</v>
      </c>
      <c r="C909">
        <v>-0.18454719</v>
      </c>
      <c r="D909">
        <v>-1.5220740999999999E-2</v>
      </c>
      <c r="E909">
        <f t="shared" si="131"/>
        <v>9.3465187421230986E-2</v>
      </c>
      <c r="F909">
        <f t="shared" si="132"/>
        <v>-0.20464540489604321</v>
      </c>
      <c r="G909">
        <f t="shared" si="133"/>
        <v>-1.1079162757190258E-2</v>
      </c>
      <c r="H909">
        <f t="shared" si="134"/>
        <v>8.7357412596858353E-3</v>
      </c>
      <c r="I909">
        <f t="shared" si="135"/>
        <v>4.1879741745065466E-2</v>
      </c>
      <c r="J909">
        <f t="shared" si="136"/>
        <v>1.2274784740031166E-4</v>
      </c>
      <c r="K909">
        <f t="shared" si="137"/>
        <v>8.7539692878972012E-3</v>
      </c>
      <c r="L909">
        <f t="shared" si="138"/>
        <v>3.4057665336896102E-2</v>
      </c>
      <c r="M909">
        <f t="shared" si="139"/>
        <v>2.3167095658908099E-4</v>
      </c>
    </row>
    <row r="910" spans="1:13" x14ac:dyDescent="0.2">
      <c r="A910">
        <v>6.5949999999999998</v>
      </c>
      <c r="B910">
        <v>5.2924407E-2</v>
      </c>
      <c r="C910">
        <v>4.9383324999999999E-2</v>
      </c>
      <c r="D910">
        <v>7.0067946000000006E-2</v>
      </c>
      <c r="E910">
        <f t="shared" si="131"/>
        <v>5.2826945421230995E-2</v>
      </c>
      <c r="F910">
        <f t="shared" si="132"/>
        <v>2.9285110103956794E-2</v>
      </c>
      <c r="G910">
        <f t="shared" si="133"/>
        <v>7.4209524242809743E-2</v>
      </c>
      <c r="H910">
        <f t="shared" si="134"/>
        <v>2.7906861625377182E-3</v>
      </c>
      <c r="I910">
        <f t="shared" si="135"/>
        <v>8.5761767380087227E-4</v>
      </c>
      <c r="J910">
        <f t="shared" si="136"/>
        <v>5.5070534883441668E-3</v>
      </c>
      <c r="K910">
        <f t="shared" si="137"/>
        <v>2.8009928563016489E-3</v>
      </c>
      <c r="L910">
        <f t="shared" si="138"/>
        <v>2.4387127880556247E-3</v>
      </c>
      <c r="M910">
        <f t="shared" si="139"/>
        <v>4.9095170566589167E-3</v>
      </c>
    </row>
    <row r="911" spans="1:13" x14ac:dyDescent="0.2">
      <c r="A911">
        <v>6.6</v>
      </c>
      <c r="B911">
        <v>-0.27268134900000002</v>
      </c>
      <c r="C911">
        <v>0.164714942</v>
      </c>
      <c r="D911">
        <v>-7.0068020000000003E-3</v>
      </c>
      <c r="E911">
        <f t="shared" si="131"/>
        <v>-0.27277881057876902</v>
      </c>
      <c r="F911">
        <f t="shared" si="132"/>
        <v>0.14461672710395679</v>
      </c>
      <c r="G911">
        <f t="shared" si="133"/>
        <v>-2.8652237571902602E-3</v>
      </c>
      <c r="H911">
        <f t="shared" si="134"/>
        <v>7.4408279500767949E-2</v>
      </c>
      <c r="I911">
        <f t="shared" si="135"/>
        <v>2.0913997758260309E-2</v>
      </c>
      <c r="J911">
        <f t="shared" si="136"/>
        <v>8.2095071787674715E-6</v>
      </c>
      <c r="K911">
        <f t="shared" si="137"/>
        <v>7.4355118092459815E-2</v>
      </c>
      <c r="L911">
        <f t="shared" si="138"/>
        <v>2.7131012118063364E-2</v>
      </c>
      <c r="M911">
        <f t="shared" si="139"/>
        <v>4.9095274267204003E-5</v>
      </c>
    </row>
    <row r="912" spans="1:13" x14ac:dyDescent="0.2">
      <c r="A912">
        <v>6.6050000000000004</v>
      </c>
      <c r="B912">
        <v>-8.9924851E-2</v>
      </c>
      <c r="C912">
        <v>0.103078805</v>
      </c>
      <c r="D912">
        <v>8.1444090999999996E-2</v>
      </c>
      <c r="E912">
        <f t="shared" si="131"/>
        <v>-9.0022312578769012E-2</v>
      </c>
      <c r="F912">
        <f t="shared" si="132"/>
        <v>8.2980590103956794E-2</v>
      </c>
      <c r="G912">
        <f t="shared" si="133"/>
        <v>8.5585669242809734E-2</v>
      </c>
      <c r="H912">
        <f t="shared" si="134"/>
        <v>8.1040167620295943E-3</v>
      </c>
      <c r="I912">
        <f t="shared" si="135"/>
        <v>6.8857783340008924E-3</v>
      </c>
      <c r="J912">
        <f t="shared" si="136"/>
        <v>7.3249067797396279E-3</v>
      </c>
      <c r="K912">
        <f t="shared" si="137"/>
        <v>8.0864788273722014E-3</v>
      </c>
      <c r="L912">
        <f t="shared" si="138"/>
        <v>1.0625240040228023E-2</v>
      </c>
      <c r="M912">
        <f t="shared" si="139"/>
        <v>6.6331399588162804E-3</v>
      </c>
    </row>
    <row r="913" spans="1:13" x14ac:dyDescent="0.2">
      <c r="A913">
        <v>6.61</v>
      </c>
      <c r="B913">
        <v>-0.121852456</v>
      </c>
      <c r="C913">
        <v>4.1813943999999999E-2</v>
      </c>
      <c r="D913">
        <v>7.0827381999999994E-2</v>
      </c>
      <c r="E913">
        <f t="shared" si="131"/>
        <v>-0.12194991757876901</v>
      </c>
      <c r="F913">
        <f t="shared" si="132"/>
        <v>2.1715729103956794E-2</v>
      </c>
      <c r="G913">
        <f t="shared" si="133"/>
        <v>7.4968960242809732E-2</v>
      </c>
      <c r="H913">
        <f t="shared" si="134"/>
        <v>1.4871782397468555E-2</v>
      </c>
      <c r="I913">
        <f t="shared" si="135"/>
        <v>4.7157289051643616E-4</v>
      </c>
      <c r="J913">
        <f t="shared" si="136"/>
        <v>5.620344999887986E-3</v>
      </c>
      <c r="K913">
        <f t="shared" si="137"/>
        <v>1.4848021033231936E-2</v>
      </c>
      <c r="L913">
        <f t="shared" si="138"/>
        <v>1.7484059128351358E-3</v>
      </c>
      <c r="M913">
        <f t="shared" si="139"/>
        <v>5.0165180409739232E-3</v>
      </c>
    </row>
    <row r="914" spans="1:13" x14ac:dyDescent="0.2">
      <c r="A914">
        <v>6.6150000000000002</v>
      </c>
      <c r="B914">
        <v>-6.8167680999999994E-2</v>
      </c>
      <c r="C914">
        <v>-0.222453447</v>
      </c>
      <c r="D914">
        <v>0.10163678</v>
      </c>
      <c r="E914">
        <f t="shared" si="131"/>
        <v>-6.8265142578769006E-2</v>
      </c>
      <c r="F914">
        <f t="shared" si="132"/>
        <v>-0.24255166189604321</v>
      </c>
      <c r="G914">
        <f t="shared" si="133"/>
        <v>0.10577835824280973</v>
      </c>
      <c r="H914">
        <f t="shared" si="134"/>
        <v>4.6601296912996614E-3</v>
      </c>
      <c r="I914">
        <f t="shared" si="135"/>
        <v>5.8831308688532459E-2</v>
      </c>
      <c r="J914">
        <f t="shared" si="136"/>
        <v>1.1189061072544195E-2</v>
      </c>
      <c r="K914">
        <f t="shared" si="137"/>
        <v>4.6468327329177604E-3</v>
      </c>
      <c r="L914">
        <f t="shared" si="138"/>
        <v>4.9485536082181807E-2</v>
      </c>
      <c r="M914">
        <f t="shared" si="139"/>
        <v>1.0330035048768399E-2</v>
      </c>
    </row>
    <row r="915" spans="1:13" x14ac:dyDescent="0.2">
      <c r="A915">
        <v>6.62</v>
      </c>
      <c r="B915">
        <v>-0.21190656699999999</v>
      </c>
      <c r="C915">
        <v>-5.0686347999999999E-2</v>
      </c>
      <c r="D915">
        <v>-4.2708255000000001E-2</v>
      </c>
      <c r="E915">
        <f t="shared" si="131"/>
        <v>-0.21200402857876899</v>
      </c>
      <c r="F915">
        <f t="shared" si="132"/>
        <v>-7.0784562896043207E-2</v>
      </c>
      <c r="G915">
        <f t="shared" si="133"/>
        <v>-3.8566676757190263E-2</v>
      </c>
      <c r="H915">
        <f t="shared" si="134"/>
        <v>4.4945708133627499E-2</v>
      </c>
      <c r="I915">
        <f t="shared" si="135"/>
        <v>5.0104543443838965E-3</v>
      </c>
      <c r="J915">
        <f t="shared" si="136"/>
        <v>1.4873885560935996E-3</v>
      </c>
      <c r="K915">
        <f t="shared" si="137"/>
        <v>4.4904393137725485E-2</v>
      </c>
      <c r="L915">
        <f t="shared" si="138"/>
        <v>2.5691058735771038E-3</v>
      </c>
      <c r="M915">
        <f t="shared" si="139"/>
        <v>1.823995045145025E-3</v>
      </c>
    </row>
    <row r="916" spans="1:13" x14ac:dyDescent="0.2">
      <c r="A916">
        <v>6.625</v>
      </c>
      <c r="B916">
        <v>-6.6370355000000006E-2</v>
      </c>
      <c r="C916">
        <v>-3.6835079999999998E-3</v>
      </c>
      <c r="D916">
        <v>1.1481631000000001E-2</v>
      </c>
      <c r="E916">
        <f t="shared" si="131"/>
        <v>-6.6467816578769018E-2</v>
      </c>
      <c r="F916">
        <f t="shared" si="132"/>
        <v>-2.3781722896043203E-2</v>
      </c>
      <c r="G916">
        <f t="shared" si="133"/>
        <v>1.562320924280974E-2</v>
      </c>
      <c r="H916">
        <f t="shared" si="134"/>
        <v>4.4179706407488813E-3</v>
      </c>
      <c r="I916">
        <f t="shared" si="135"/>
        <v>5.6557034390418556E-4</v>
      </c>
      <c r="J916">
        <f t="shared" si="136"/>
        <v>2.4408466704461569E-4</v>
      </c>
      <c r="K916">
        <f t="shared" si="137"/>
        <v>4.4050240228260254E-3</v>
      </c>
      <c r="L916">
        <f t="shared" si="138"/>
        <v>1.3568231186063999E-5</v>
      </c>
      <c r="M916">
        <f t="shared" si="139"/>
        <v>1.3182785042016102E-4</v>
      </c>
    </row>
    <row r="917" spans="1:13" x14ac:dyDescent="0.2">
      <c r="A917">
        <v>6.63</v>
      </c>
      <c r="B917">
        <v>3.5107172999999998E-2</v>
      </c>
      <c r="C917">
        <v>-8.4397976E-2</v>
      </c>
      <c r="D917">
        <v>-0.16948011399999999</v>
      </c>
      <c r="E917">
        <f t="shared" si="131"/>
        <v>3.5009711421230993E-2</v>
      </c>
      <c r="F917">
        <f t="shared" si="132"/>
        <v>-0.1044961908960432</v>
      </c>
      <c r="G917">
        <f t="shared" si="133"/>
        <v>-0.16533853575719024</v>
      </c>
      <c r="H917">
        <f t="shared" si="134"/>
        <v>1.2256798937978718E-3</v>
      </c>
      <c r="I917">
        <f t="shared" si="135"/>
        <v>1.0919453911782302E-2</v>
      </c>
      <c r="J917">
        <f t="shared" si="136"/>
        <v>2.7336831406331676E-2</v>
      </c>
      <c r="K917">
        <f t="shared" si="137"/>
        <v>1.2325135960519289E-3</v>
      </c>
      <c r="L917">
        <f t="shared" si="138"/>
        <v>7.1230183528965757E-3</v>
      </c>
      <c r="M917">
        <f t="shared" si="139"/>
        <v>2.8723509041452992E-2</v>
      </c>
    </row>
    <row r="918" spans="1:13" x14ac:dyDescent="0.2">
      <c r="A918">
        <v>6.6349999999999998</v>
      </c>
      <c r="B918">
        <v>-5.9038952999999998E-2</v>
      </c>
      <c r="C918">
        <v>-3.6804526999999997E-2</v>
      </c>
      <c r="D918">
        <v>-0.20947969899999999</v>
      </c>
      <c r="E918">
        <f t="shared" si="131"/>
        <v>-5.9136414578769003E-2</v>
      </c>
      <c r="F918">
        <f t="shared" si="132"/>
        <v>-5.6902741896043205E-2</v>
      </c>
      <c r="G918">
        <f t="shared" si="133"/>
        <v>-0.20533812075719024</v>
      </c>
      <c r="H918">
        <f t="shared" si="134"/>
        <v>3.497115529232043E-3</v>
      </c>
      <c r="I918">
        <f t="shared" si="135"/>
        <v>3.2379220352877105E-3</v>
      </c>
      <c r="J918">
        <f t="shared" si="136"/>
        <v>4.216374383609444E-2</v>
      </c>
      <c r="K918">
        <f t="shared" si="137"/>
        <v>3.4855979713362089E-3</v>
      </c>
      <c r="L918">
        <f t="shared" si="138"/>
        <v>1.3545732076937287E-3</v>
      </c>
      <c r="M918">
        <f t="shared" si="139"/>
        <v>4.3881744293130596E-2</v>
      </c>
    </row>
    <row r="919" spans="1:13" x14ac:dyDescent="0.2">
      <c r="A919">
        <v>6.64</v>
      </c>
      <c r="B919">
        <v>-0.24248665899999999</v>
      </c>
      <c r="C919">
        <v>-6.5352208999999994E-2</v>
      </c>
      <c r="D919">
        <v>-0.14430664500000001</v>
      </c>
      <c r="E919">
        <f t="shared" si="131"/>
        <v>-0.24258412057876899</v>
      </c>
      <c r="F919">
        <f t="shared" si="132"/>
        <v>-8.5450423896043196E-2</v>
      </c>
      <c r="G919">
        <f t="shared" si="133"/>
        <v>-0.14016506675719026</v>
      </c>
      <c r="H919">
        <f t="shared" si="134"/>
        <v>5.8847055556974733E-2</v>
      </c>
      <c r="I919">
        <f t="shared" si="135"/>
        <v>7.3017749440134703E-3</v>
      </c>
      <c r="J919">
        <f t="shared" si="136"/>
        <v>1.9646245939047603E-2</v>
      </c>
      <c r="K919">
        <f t="shared" si="137"/>
        <v>5.879977979298228E-2</v>
      </c>
      <c r="L919">
        <f t="shared" si="138"/>
        <v>4.2709112211796801E-3</v>
      </c>
      <c r="M919">
        <f t="shared" si="139"/>
        <v>2.0824407791156029E-2</v>
      </c>
    </row>
    <row r="920" spans="1:13" x14ac:dyDescent="0.2">
      <c r="A920">
        <v>6.6449999999999996</v>
      </c>
      <c r="B920">
        <v>-0.15797935299999999</v>
      </c>
      <c r="C920">
        <v>-8.9990832000000007E-2</v>
      </c>
      <c r="D920">
        <v>-2.7641756999999999E-2</v>
      </c>
      <c r="E920">
        <f t="shared" si="131"/>
        <v>-0.15807681457876899</v>
      </c>
      <c r="F920">
        <f t="shared" si="132"/>
        <v>-0.11008904689604321</v>
      </c>
      <c r="G920">
        <f t="shared" si="133"/>
        <v>-2.3500178757190258E-2</v>
      </c>
      <c r="H920">
        <f t="shared" si="134"/>
        <v>2.4988279307370513E-2</v>
      </c>
      <c r="I920">
        <f t="shared" si="135"/>
        <v>1.21195982464792E-2</v>
      </c>
      <c r="J920">
        <f t="shared" si="136"/>
        <v>5.5225840161989633E-4</v>
      </c>
      <c r="K920">
        <f t="shared" si="137"/>
        <v>2.4957475974298607E-2</v>
      </c>
      <c r="L920">
        <f t="shared" si="138"/>
        <v>8.0983498440522252E-3</v>
      </c>
      <c r="M920">
        <f t="shared" si="139"/>
        <v>7.6406673004704895E-4</v>
      </c>
    </row>
    <row r="921" spans="1:13" x14ac:dyDescent="0.2">
      <c r="A921">
        <v>6.65</v>
      </c>
      <c r="B921">
        <v>9.1308291E-2</v>
      </c>
      <c r="C921">
        <v>-4.0426311999999999E-2</v>
      </c>
      <c r="D921">
        <v>0.126381142</v>
      </c>
      <c r="E921">
        <f t="shared" si="131"/>
        <v>9.1210829421230988E-2</v>
      </c>
      <c r="F921">
        <f t="shared" si="132"/>
        <v>-6.0524526896043207E-2</v>
      </c>
      <c r="G921">
        <f t="shared" si="133"/>
        <v>0.13052272024280975</v>
      </c>
      <c r="H921">
        <f t="shared" si="134"/>
        <v>8.3194154037088963E-3</v>
      </c>
      <c r="I921">
        <f t="shared" si="135"/>
        <v>3.6632183559898576E-3</v>
      </c>
      <c r="J921">
        <f t="shared" si="136"/>
        <v>1.7036180499582779E-2</v>
      </c>
      <c r="K921">
        <f t="shared" si="137"/>
        <v>8.3372040053406801E-3</v>
      </c>
      <c r="L921">
        <f t="shared" si="138"/>
        <v>1.634286701921344E-3</v>
      </c>
      <c r="M921">
        <f t="shared" si="139"/>
        <v>1.5972193053224164E-2</v>
      </c>
    </row>
    <row r="922" spans="1:13" x14ac:dyDescent="0.2">
      <c r="A922">
        <v>6.6550000000000002</v>
      </c>
      <c r="B922">
        <v>-6.9995614999999997E-2</v>
      </c>
      <c r="C922">
        <v>-2.9961972E-2</v>
      </c>
      <c r="D922">
        <v>0.169003494</v>
      </c>
      <c r="E922">
        <f t="shared" si="131"/>
        <v>-7.0093076578769009E-2</v>
      </c>
      <c r="F922">
        <f t="shared" si="132"/>
        <v>-5.0060186896043204E-2</v>
      </c>
      <c r="G922">
        <f t="shared" si="133"/>
        <v>0.17314507224280976</v>
      </c>
      <c r="H922">
        <f t="shared" si="134"/>
        <v>4.913039384277177E-3</v>
      </c>
      <c r="I922">
        <f t="shared" si="135"/>
        <v>2.5060223120667757E-3</v>
      </c>
      <c r="J922">
        <f t="shared" si="136"/>
        <v>2.9979216041967811E-2</v>
      </c>
      <c r="K922">
        <f t="shared" si="137"/>
        <v>4.8993861192282249E-3</v>
      </c>
      <c r="L922">
        <f t="shared" si="138"/>
        <v>8.9771976612878395E-4</v>
      </c>
      <c r="M922">
        <f t="shared" si="139"/>
        <v>2.8562180984208037E-2</v>
      </c>
    </row>
    <row r="923" spans="1:13" x14ac:dyDescent="0.2">
      <c r="A923">
        <v>6.66</v>
      </c>
      <c r="B923">
        <v>-1.3151802000000001E-2</v>
      </c>
      <c r="C923">
        <v>0.107928803</v>
      </c>
      <c r="D923">
        <v>-5.8671123999999998E-2</v>
      </c>
      <c r="E923">
        <f t="shared" si="131"/>
        <v>-1.3249263578769007E-2</v>
      </c>
      <c r="F923">
        <f t="shared" si="132"/>
        <v>8.7830588103956803E-2</v>
      </c>
      <c r="G923">
        <f t="shared" si="133"/>
        <v>-5.4529545757190261E-2</v>
      </c>
      <c r="H923">
        <f t="shared" si="134"/>
        <v>1.7554298537969493E-4</v>
      </c>
      <c r="I923">
        <f t="shared" si="135"/>
        <v>7.7142122066869183E-3</v>
      </c>
      <c r="J923">
        <f t="shared" si="136"/>
        <v>2.9734713604855066E-3</v>
      </c>
      <c r="K923">
        <f t="shared" si="137"/>
        <v>1.7296989584720401E-4</v>
      </c>
      <c r="L923">
        <f t="shared" si="138"/>
        <v>1.164862651701281E-2</v>
      </c>
      <c r="M923">
        <f t="shared" si="139"/>
        <v>3.4423007914233758E-3</v>
      </c>
    </row>
    <row r="924" spans="1:13" x14ac:dyDescent="0.2">
      <c r="A924">
        <v>6.665</v>
      </c>
      <c r="B924">
        <v>0.24148329099999999</v>
      </c>
      <c r="C924">
        <v>-1.2387283000000001E-2</v>
      </c>
      <c r="D924">
        <v>0.109726881</v>
      </c>
      <c r="E924">
        <f t="shared" si="131"/>
        <v>0.24138582942123099</v>
      </c>
      <c r="F924">
        <f t="shared" si="132"/>
        <v>-3.2485497896043207E-2</v>
      </c>
      <c r="G924">
        <f t="shared" si="133"/>
        <v>0.11386845924280974</v>
      </c>
      <c r="H924">
        <f t="shared" si="134"/>
        <v>5.8267118645375628E-2</v>
      </c>
      <c r="I924">
        <f t="shared" si="135"/>
        <v>1.0553075735538276E-3</v>
      </c>
      <c r="J924">
        <f t="shared" si="136"/>
        <v>1.2966026010331422E-2</v>
      </c>
      <c r="K924">
        <f t="shared" si="137"/>
        <v>5.8314179832190678E-2</v>
      </c>
      <c r="L924">
        <f t="shared" si="138"/>
        <v>1.5344478012208903E-4</v>
      </c>
      <c r="M924">
        <f t="shared" si="139"/>
        <v>1.2039988413988161E-2</v>
      </c>
    </row>
    <row r="925" spans="1:13" x14ac:dyDescent="0.2">
      <c r="A925">
        <v>6.67</v>
      </c>
      <c r="B925">
        <v>4.4945575000000001E-2</v>
      </c>
      <c r="C925">
        <v>7.4656699999999998E-3</v>
      </c>
      <c r="D925">
        <v>-7.2564202999999994E-2</v>
      </c>
      <c r="E925">
        <f t="shared" si="131"/>
        <v>4.4848113421230996E-2</v>
      </c>
      <c r="F925">
        <f t="shared" si="132"/>
        <v>-1.2632544896043204E-2</v>
      </c>
      <c r="G925">
        <f t="shared" si="133"/>
        <v>-6.8422624757190256E-2</v>
      </c>
      <c r="H925">
        <f t="shared" si="134"/>
        <v>2.0113532774435998E-3</v>
      </c>
      <c r="I925">
        <f t="shared" si="135"/>
        <v>1.5958119055054721E-4</v>
      </c>
      <c r="J925">
        <f t="shared" si="136"/>
        <v>4.6816555786632647E-3</v>
      </c>
      <c r="K925">
        <f t="shared" si="137"/>
        <v>2.0201047120806249E-3</v>
      </c>
      <c r="L925">
        <f t="shared" si="138"/>
        <v>5.5736228548899996E-5</v>
      </c>
      <c r="M925">
        <f t="shared" si="139"/>
        <v>5.2655635570252081E-3</v>
      </c>
    </row>
    <row r="926" spans="1:13" x14ac:dyDescent="0.2">
      <c r="A926">
        <v>6.6749999999999998</v>
      </c>
      <c r="B926">
        <v>2.7083942E-2</v>
      </c>
      <c r="C926">
        <v>-3.7296590999999997E-2</v>
      </c>
      <c r="D926">
        <v>-0.100802143</v>
      </c>
      <c r="E926">
        <f t="shared" si="131"/>
        <v>2.6986480421230995E-2</v>
      </c>
      <c r="F926">
        <f t="shared" si="132"/>
        <v>-5.7394805896043205E-2</v>
      </c>
      <c r="G926">
        <f t="shared" si="133"/>
        <v>-9.6660564757190259E-2</v>
      </c>
      <c r="H926">
        <f t="shared" si="134"/>
        <v>7.2827012552548382E-4</v>
      </c>
      <c r="I926">
        <f t="shared" si="135"/>
        <v>3.2941637438444757E-3</v>
      </c>
      <c r="J926">
        <f t="shared" si="136"/>
        <v>9.3432647791789718E-3</v>
      </c>
      <c r="K926">
        <f t="shared" si="137"/>
        <v>7.3353991425936403E-4</v>
      </c>
      <c r="L926">
        <f t="shared" si="138"/>
        <v>1.3910357002212808E-3</v>
      </c>
      <c r="M926">
        <f t="shared" si="139"/>
        <v>1.0161072033392449E-2</v>
      </c>
    </row>
    <row r="927" spans="1:13" x14ac:dyDescent="0.2">
      <c r="A927">
        <v>6.68</v>
      </c>
      <c r="B927">
        <v>-8.6226445999999998E-2</v>
      </c>
      <c r="C927">
        <v>7.3805165000000006E-2</v>
      </c>
      <c r="D927">
        <v>-3.6101623999999999E-2</v>
      </c>
      <c r="E927">
        <f t="shared" si="131"/>
        <v>-8.632390757876901E-2</v>
      </c>
      <c r="F927">
        <f t="shared" si="132"/>
        <v>5.3706950103956805E-2</v>
      </c>
      <c r="G927">
        <f t="shared" si="133"/>
        <v>-3.1960045757190261E-2</v>
      </c>
      <c r="H927">
        <f t="shared" si="134"/>
        <v>7.4518170196678536E-3</v>
      </c>
      <c r="I927">
        <f t="shared" si="135"/>
        <v>2.8844364894689057E-3</v>
      </c>
      <c r="J927">
        <f t="shared" si="136"/>
        <v>1.0214445248016952E-3</v>
      </c>
      <c r="K927">
        <f t="shared" si="137"/>
        <v>7.4349999897909153E-3</v>
      </c>
      <c r="L927">
        <f t="shared" si="138"/>
        <v>5.4472023806772258E-3</v>
      </c>
      <c r="M927">
        <f t="shared" si="139"/>
        <v>1.3033272554373759E-3</v>
      </c>
    </row>
    <row r="928" spans="1:13" x14ac:dyDescent="0.2">
      <c r="A928">
        <v>6.6849999999999996</v>
      </c>
      <c r="B928">
        <v>-2.2291800000000001E-4</v>
      </c>
      <c r="C928">
        <v>4.3083894999999997E-2</v>
      </c>
      <c r="D928">
        <v>-7.5898728999999998E-2</v>
      </c>
      <c r="E928">
        <f t="shared" si="131"/>
        <v>-3.2037957876900617E-4</v>
      </c>
      <c r="F928">
        <f t="shared" si="132"/>
        <v>2.2985680103956792E-2</v>
      </c>
      <c r="G928">
        <f t="shared" si="133"/>
        <v>-7.1757150757190261E-2</v>
      </c>
      <c r="H928">
        <f t="shared" si="134"/>
        <v>1.0264307449220582E-7</v>
      </c>
      <c r="I928">
        <f t="shared" si="135"/>
        <v>5.2834148984143509E-4</v>
      </c>
      <c r="J928">
        <f t="shared" si="136"/>
        <v>5.1490886847901304E-3</v>
      </c>
      <c r="K928">
        <f t="shared" si="137"/>
        <v>4.9692434724000007E-8</v>
      </c>
      <c r="L928">
        <f t="shared" si="138"/>
        <v>1.8562220083710248E-3</v>
      </c>
      <c r="M928">
        <f t="shared" si="139"/>
        <v>5.7606170638154408E-3</v>
      </c>
    </row>
    <row r="929" spans="1:13" x14ac:dyDescent="0.2">
      <c r="A929">
        <v>6.69</v>
      </c>
      <c r="B929">
        <v>0.114355305</v>
      </c>
      <c r="C929">
        <v>8.1500650999999993E-2</v>
      </c>
      <c r="D929">
        <v>3.3406690000000001E-3</v>
      </c>
      <c r="E929">
        <f t="shared" si="131"/>
        <v>0.11425784342123099</v>
      </c>
      <c r="F929">
        <f t="shared" si="132"/>
        <v>6.1402436103956792E-2</v>
      </c>
      <c r="G929">
        <f t="shared" si="133"/>
        <v>7.4822472428097402E-3</v>
      </c>
      <c r="H929">
        <f t="shared" si="134"/>
        <v>1.3054854783270538E-2</v>
      </c>
      <c r="I929">
        <f t="shared" si="135"/>
        <v>3.7702591595004968E-3</v>
      </c>
      <c r="J929">
        <f t="shared" si="136"/>
        <v>5.5984023802533957E-5</v>
      </c>
      <c r="K929">
        <f t="shared" si="137"/>
        <v>1.3077135781643026E-2</v>
      </c>
      <c r="L929">
        <f t="shared" si="138"/>
        <v>6.6423561134238002E-3</v>
      </c>
      <c r="M929">
        <f t="shared" si="139"/>
        <v>1.1160069367561001E-5</v>
      </c>
    </row>
    <row r="930" spans="1:13" x14ac:dyDescent="0.2">
      <c r="A930">
        <v>6.6950000000000003</v>
      </c>
      <c r="B930">
        <v>-0.230999549</v>
      </c>
      <c r="C930">
        <v>-0.187579887</v>
      </c>
      <c r="D930">
        <v>-0.167551372</v>
      </c>
      <c r="E930">
        <f t="shared" si="131"/>
        <v>-0.231097010578769</v>
      </c>
      <c r="F930">
        <f t="shared" si="132"/>
        <v>-0.20767810189604322</v>
      </c>
      <c r="G930">
        <f t="shared" si="133"/>
        <v>-0.16340979375719025</v>
      </c>
      <c r="H930">
        <f t="shared" si="134"/>
        <v>5.3405828298443668E-2</v>
      </c>
      <c r="I930">
        <f t="shared" si="135"/>
        <v>4.313019400714331E-2</v>
      </c>
      <c r="J930">
        <f t="shared" si="136"/>
        <v>2.6702760695767453E-2</v>
      </c>
      <c r="K930">
        <f t="shared" si="137"/>
        <v>5.3360791638203398E-2</v>
      </c>
      <c r="L930">
        <f t="shared" si="138"/>
        <v>3.5186214006932767E-2</v>
      </c>
      <c r="M930">
        <f t="shared" si="139"/>
        <v>2.8073462259082384E-2</v>
      </c>
    </row>
    <row r="931" spans="1:13" x14ac:dyDescent="0.2">
      <c r="A931">
        <v>6.7</v>
      </c>
      <c r="B931">
        <v>-7.2068642000000002E-2</v>
      </c>
      <c r="C931">
        <v>3.4139576999999997E-2</v>
      </c>
      <c r="D931">
        <v>-5.9875880000000003E-3</v>
      </c>
      <c r="E931">
        <f t="shared" si="131"/>
        <v>-7.2166103578769014E-2</v>
      </c>
      <c r="F931">
        <f t="shared" si="132"/>
        <v>1.4041362103956793E-2</v>
      </c>
      <c r="G931">
        <f t="shared" si="133"/>
        <v>-1.8460097571902602E-3</v>
      </c>
      <c r="H931">
        <f t="shared" si="134"/>
        <v>5.2079465057416176E-3</v>
      </c>
      <c r="I931">
        <f t="shared" si="135"/>
        <v>1.9715984973443394E-4</v>
      </c>
      <c r="J931">
        <f t="shared" si="136"/>
        <v>3.4077520236416435E-6</v>
      </c>
      <c r="K931">
        <f t="shared" si="137"/>
        <v>5.1938891597241646E-3</v>
      </c>
      <c r="L931">
        <f t="shared" si="138"/>
        <v>1.1655107177389289E-3</v>
      </c>
      <c r="M931">
        <f t="shared" si="139"/>
        <v>3.5851210057744005E-5</v>
      </c>
    </row>
    <row r="932" spans="1:13" x14ac:dyDescent="0.2">
      <c r="A932">
        <v>6.7050000000000001</v>
      </c>
      <c r="B932">
        <v>8.2352343999999994E-2</v>
      </c>
      <c r="C932">
        <v>0.10368602</v>
      </c>
      <c r="D932">
        <v>-0.104911898</v>
      </c>
      <c r="E932">
        <f t="shared" si="131"/>
        <v>8.2254882421230982E-2</v>
      </c>
      <c r="F932">
        <f t="shared" si="132"/>
        <v>8.3587805103956803E-2</v>
      </c>
      <c r="G932">
        <f t="shared" si="133"/>
        <v>-0.10077031975719027</v>
      </c>
      <c r="H932">
        <f t="shared" si="134"/>
        <v>6.7658656821305337E-3</v>
      </c>
      <c r="I932">
        <f t="shared" si="135"/>
        <v>6.9869211620970668E-3</v>
      </c>
      <c r="J932">
        <f t="shared" si="136"/>
        <v>1.015465734396637E-2</v>
      </c>
      <c r="K932">
        <f t="shared" si="137"/>
        <v>6.7819085622943349E-3</v>
      </c>
      <c r="L932">
        <f t="shared" si="138"/>
        <v>1.0750790743440401E-2</v>
      </c>
      <c r="M932">
        <f t="shared" si="139"/>
        <v>1.1006506341962406E-2</v>
      </c>
    </row>
    <row r="933" spans="1:13" x14ac:dyDescent="0.2">
      <c r="A933">
        <v>6.71</v>
      </c>
      <c r="B933">
        <v>-1.9408499999999999E-2</v>
      </c>
      <c r="C933">
        <v>-9.7508188999999995E-2</v>
      </c>
      <c r="D933">
        <v>1.183412E-3</v>
      </c>
      <c r="E933">
        <f t="shared" si="131"/>
        <v>-1.9505961578769004E-2</v>
      </c>
      <c r="F933">
        <f t="shared" si="132"/>
        <v>-0.1176064038960432</v>
      </c>
      <c r="G933">
        <f t="shared" si="133"/>
        <v>5.3249902428097401E-3</v>
      </c>
      <c r="H933">
        <f t="shared" si="134"/>
        <v>3.8048253711241256E-4</v>
      </c>
      <c r="I933">
        <f t="shared" si="135"/>
        <v>1.3831266237359243E-2</v>
      </c>
      <c r="J933">
        <f t="shared" si="136"/>
        <v>2.8355521086018934E-5</v>
      </c>
      <c r="K933">
        <f t="shared" si="137"/>
        <v>3.7668987224999997E-4</v>
      </c>
      <c r="L933">
        <f t="shared" si="138"/>
        <v>9.5078469220597206E-3</v>
      </c>
      <c r="M933">
        <f t="shared" si="139"/>
        <v>1.4004639617440001E-6</v>
      </c>
    </row>
    <row r="934" spans="1:13" x14ac:dyDescent="0.2">
      <c r="A934">
        <v>6.7149999999999999</v>
      </c>
      <c r="B934">
        <v>-1.9876632000000002E-2</v>
      </c>
      <c r="C934">
        <v>3.0445685E-2</v>
      </c>
      <c r="D934">
        <v>2.4468407000000001E-2</v>
      </c>
      <c r="E934">
        <f t="shared" si="131"/>
        <v>-1.9974093578769007E-2</v>
      </c>
      <c r="F934">
        <f t="shared" si="132"/>
        <v>1.0347470103956796E-2</v>
      </c>
      <c r="G934">
        <f t="shared" si="133"/>
        <v>2.8609985242809742E-2</v>
      </c>
      <c r="H934">
        <f t="shared" si="134"/>
        <v>3.9896441429342126E-4</v>
      </c>
      <c r="I934">
        <f t="shared" si="135"/>
        <v>1.0707013755227966E-4</v>
      </c>
      <c r="J934">
        <f t="shared" si="136"/>
        <v>8.185312555937912E-4</v>
      </c>
      <c r="K934">
        <f t="shared" si="137"/>
        <v>3.9508049966342404E-4</v>
      </c>
      <c r="L934">
        <f t="shared" si="138"/>
        <v>9.2693973511922504E-4</v>
      </c>
      <c r="M934">
        <f t="shared" si="139"/>
        <v>5.9870294111764909E-4</v>
      </c>
    </row>
    <row r="935" spans="1:13" x14ac:dyDescent="0.2">
      <c r="A935">
        <v>6.72</v>
      </c>
      <c r="B935">
        <v>-0.191078845</v>
      </c>
      <c r="C935">
        <v>-0.14930856200000001</v>
      </c>
      <c r="D935">
        <v>-0.11564297599999999</v>
      </c>
      <c r="E935">
        <f t="shared" si="131"/>
        <v>-0.191176306578769</v>
      </c>
      <c r="F935">
        <f t="shared" si="132"/>
        <v>-0.16940677689604322</v>
      </c>
      <c r="G935">
        <f t="shared" si="133"/>
        <v>-0.11150139775719026</v>
      </c>
      <c r="H935">
        <f t="shared" si="134"/>
        <v>3.6548380197099474E-2</v>
      </c>
      <c r="I935">
        <f t="shared" si="135"/>
        <v>2.8698656058305762E-2</v>
      </c>
      <c r="J935">
        <f t="shared" si="136"/>
        <v>1.2432561701807152E-2</v>
      </c>
      <c r="K935">
        <f t="shared" si="137"/>
        <v>3.6511125006534022E-2</v>
      </c>
      <c r="L935">
        <f t="shared" si="138"/>
        <v>2.2293046686507844E-2</v>
      </c>
      <c r="M935">
        <f t="shared" si="139"/>
        <v>1.3373297898136575E-2</v>
      </c>
    </row>
    <row r="936" spans="1:13" x14ac:dyDescent="0.2">
      <c r="A936">
        <v>6.7249999999999996</v>
      </c>
      <c r="B936">
        <v>8.2856716999999996E-2</v>
      </c>
      <c r="C936">
        <v>8.0516200000000007E-3</v>
      </c>
      <c r="D936">
        <v>-0.15157456899999999</v>
      </c>
      <c r="E936">
        <f t="shared" si="131"/>
        <v>8.2759255421230984E-2</v>
      </c>
      <c r="F936">
        <f t="shared" si="132"/>
        <v>-1.2046594896043204E-2</v>
      </c>
      <c r="G936">
        <f t="shared" si="133"/>
        <v>-0.14743299075719024</v>
      </c>
      <c r="H936">
        <f t="shared" si="134"/>
        <v>6.8490943578765505E-3</v>
      </c>
      <c r="I936">
        <f t="shared" si="135"/>
        <v>1.4512044858937416E-4</v>
      </c>
      <c r="J936">
        <f t="shared" si="136"/>
        <v>2.1736486763609744E-2</v>
      </c>
      <c r="K936">
        <f t="shared" si="137"/>
        <v>6.8652355520180883E-3</v>
      </c>
      <c r="L936">
        <f t="shared" si="138"/>
        <v>6.4828584624400008E-5</v>
      </c>
      <c r="M936">
        <f t="shared" si="139"/>
        <v>2.2974849967535758E-2</v>
      </c>
    </row>
    <row r="937" spans="1:13" x14ac:dyDescent="0.2">
      <c r="A937">
        <v>6.73</v>
      </c>
      <c r="B937">
        <v>-2.4215341000000001E-2</v>
      </c>
      <c r="C937">
        <v>5.2730758000000003E-2</v>
      </c>
      <c r="D937">
        <v>-1.0997753000000001E-2</v>
      </c>
      <c r="E937">
        <f t="shared" si="131"/>
        <v>-2.4312802578769006E-2</v>
      </c>
      <c r="F937">
        <f t="shared" si="132"/>
        <v>3.2632543103956801E-2</v>
      </c>
      <c r="G937">
        <f t="shared" si="133"/>
        <v>-6.8561747571902606E-3</v>
      </c>
      <c r="H937">
        <f t="shared" si="134"/>
        <v>5.9111236923419679E-4</v>
      </c>
      <c r="I937">
        <f t="shared" si="135"/>
        <v>1.0648828694315986E-3</v>
      </c>
      <c r="J937">
        <f t="shared" si="136"/>
        <v>4.7007132301132932E-5</v>
      </c>
      <c r="K937">
        <f t="shared" si="137"/>
        <v>5.8638273974628103E-4</v>
      </c>
      <c r="L937">
        <f t="shared" si="138"/>
        <v>2.7805328392545643E-3</v>
      </c>
      <c r="M937">
        <f t="shared" si="139"/>
        <v>1.2095057104900902E-4</v>
      </c>
    </row>
    <row r="938" spans="1:13" x14ac:dyDescent="0.2">
      <c r="A938">
        <v>6.7350000000000003</v>
      </c>
      <c r="B938">
        <v>-7.6840148999999996E-2</v>
      </c>
      <c r="C938">
        <v>-4.7011457E-2</v>
      </c>
      <c r="D938">
        <v>3.2968375000000001E-2</v>
      </c>
      <c r="E938">
        <f t="shared" si="131"/>
        <v>-7.6937610578769008E-2</v>
      </c>
      <c r="F938">
        <f t="shared" si="132"/>
        <v>-6.7109671896043208E-2</v>
      </c>
      <c r="G938">
        <f t="shared" si="133"/>
        <v>3.7109953242809739E-2</v>
      </c>
      <c r="H938">
        <f t="shared" si="134"/>
        <v>5.9193959215703088E-3</v>
      </c>
      <c r="I938">
        <f t="shared" si="135"/>
        <v>4.5037080619945713E-3</v>
      </c>
      <c r="J938">
        <f t="shared" si="136"/>
        <v>1.3771486296835251E-3</v>
      </c>
      <c r="K938">
        <f t="shared" si="137"/>
        <v>5.9044084983422007E-3</v>
      </c>
      <c r="L938">
        <f t="shared" si="138"/>
        <v>2.2100770892628488E-3</v>
      </c>
      <c r="M938">
        <f t="shared" si="139"/>
        <v>1.0869137501406251E-3</v>
      </c>
    </row>
    <row r="939" spans="1:13" x14ac:dyDescent="0.2">
      <c r="A939">
        <v>6.74</v>
      </c>
      <c r="B939">
        <v>-4.6281115999999997E-2</v>
      </c>
      <c r="C939">
        <v>1.8176596E-2</v>
      </c>
      <c r="D939">
        <v>-0.129779388</v>
      </c>
      <c r="E939">
        <f t="shared" si="131"/>
        <v>-4.6378577578769002E-2</v>
      </c>
      <c r="F939">
        <f t="shared" si="132"/>
        <v>-1.9216188960432048E-3</v>
      </c>
      <c r="G939">
        <f t="shared" si="133"/>
        <v>-0.12563780975719024</v>
      </c>
      <c r="H939">
        <f t="shared" si="134"/>
        <v>2.1509724582298947E-3</v>
      </c>
      <c r="I939">
        <f t="shared" si="135"/>
        <v>3.6926191816303052E-6</v>
      </c>
      <c r="J939">
        <f t="shared" si="136"/>
        <v>1.578485924058393E-2</v>
      </c>
      <c r="K939">
        <f t="shared" si="137"/>
        <v>2.1419416982054558E-3</v>
      </c>
      <c r="L939">
        <f t="shared" si="138"/>
        <v>3.3038864214721597E-4</v>
      </c>
      <c r="M939">
        <f t="shared" si="139"/>
        <v>1.6842689549654542E-2</v>
      </c>
    </row>
    <row r="940" spans="1:13" x14ac:dyDescent="0.2">
      <c r="A940">
        <v>6.7450000000000001</v>
      </c>
      <c r="B940">
        <v>-0.116834562</v>
      </c>
      <c r="C940">
        <v>-0.149326289</v>
      </c>
      <c r="D940">
        <v>0.13500130599999999</v>
      </c>
      <c r="E940">
        <f t="shared" si="131"/>
        <v>-0.11693202357876901</v>
      </c>
      <c r="F940">
        <f t="shared" si="132"/>
        <v>-0.16942450389604322</v>
      </c>
      <c r="G940">
        <f t="shared" si="133"/>
        <v>0.13914288424280974</v>
      </c>
      <c r="H940">
        <f t="shared" si="134"/>
        <v>1.3673098138225794E-2</v>
      </c>
      <c r="I940">
        <f t="shared" si="135"/>
        <v>2.8704662520420362E-2</v>
      </c>
      <c r="J940">
        <f t="shared" si="136"/>
        <v>1.936074223540795E-2</v>
      </c>
      <c r="K940">
        <f t="shared" si="137"/>
        <v>1.3650314877731844E-2</v>
      </c>
      <c r="L940">
        <f t="shared" si="138"/>
        <v>2.229834058651152E-2</v>
      </c>
      <c r="M940">
        <f t="shared" si="139"/>
        <v>1.8225352621705632E-2</v>
      </c>
    </row>
    <row r="941" spans="1:13" x14ac:dyDescent="0.2">
      <c r="A941">
        <v>6.75</v>
      </c>
      <c r="B941">
        <v>-5.135617E-2</v>
      </c>
      <c r="C941">
        <v>-9.5713992999999997E-2</v>
      </c>
      <c r="D941">
        <v>0.227373093</v>
      </c>
      <c r="E941">
        <f t="shared" si="131"/>
        <v>-5.1453631578769005E-2</v>
      </c>
      <c r="F941">
        <f t="shared" si="132"/>
        <v>-0.1158122078960432</v>
      </c>
      <c r="G941">
        <f t="shared" si="133"/>
        <v>0.23151467124280975</v>
      </c>
      <c r="H941">
        <f t="shared" si="134"/>
        <v>2.647476202643695E-3</v>
      </c>
      <c r="I941">
        <f t="shared" si="135"/>
        <v>1.341246749775633E-2</v>
      </c>
      <c r="J941">
        <f t="shared" si="136"/>
        <v>5.3599043000666279E-2</v>
      </c>
      <c r="K941">
        <f t="shared" si="137"/>
        <v>2.6374561970689001E-3</v>
      </c>
      <c r="L941">
        <f t="shared" si="138"/>
        <v>9.1611684560040478E-3</v>
      </c>
      <c r="M941">
        <f t="shared" si="139"/>
        <v>5.1698523420386645E-2</v>
      </c>
    </row>
    <row r="942" spans="1:13" x14ac:dyDescent="0.2">
      <c r="A942">
        <v>6.7549999999999999</v>
      </c>
      <c r="B942">
        <v>-3.2568601000000003E-2</v>
      </c>
      <c r="C942">
        <v>-0.110031264</v>
      </c>
      <c r="D942">
        <v>0.19049856000000001</v>
      </c>
      <c r="E942">
        <f t="shared" si="131"/>
        <v>-3.2666062578769008E-2</v>
      </c>
      <c r="F942">
        <f t="shared" si="132"/>
        <v>-0.1301294788960432</v>
      </c>
      <c r="G942">
        <f t="shared" si="133"/>
        <v>0.19464013824280976</v>
      </c>
      <c r="H942">
        <f t="shared" si="134"/>
        <v>1.067071644400053E-3</v>
      </c>
      <c r="I942">
        <f t="shared" si="135"/>
        <v>1.6933681277755755E-2</v>
      </c>
      <c r="J942">
        <f t="shared" si="136"/>
        <v>3.7884783415180097E-2</v>
      </c>
      <c r="K942">
        <f t="shared" si="137"/>
        <v>1.0607137710972011E-3</v>
      </c>
      <c r="L942">
        <f t="shared" si="138"/>
        <v>1.2106879057437696E-2</v>
      </c>
      <c r="M942">
        <f t="shared" si="139"/>
        <v>3.6289701362073601E-2</v>
      </c>
    </row>
    <row r="943" spans="1:13" x14ac:dyDescent="0.2">
      <c r="A943">
        <v>6.76</v>
      </c>
      <c r="B943">
        <v>0.10118868</v>
      </c>
      <c r="C943">
        <v>-6.8727642000000005E-2</v>
      </c>
      <c r="D943">
        <v>3.4097138999999999E-2</v>
      </c>
      <c r="E943">
        <f t="shared" si="131"/>
        <v>0.10109121842123099</v>
      </c>
      <c r="F943">
        <f t="shared" si="132"/>
        <v>-8.8825856896043207E-2</v>
      </c>
      <c r="G943">
        <f t="shared" si="133"/>
        <v>3.8238717242809736E-2</v>
      </c>
      <c r="H943">
        <f t="shared" si="134"/>
        <v>1.0219434441889032E-2</v>
      </c>
      <c r="I943">
        <f t="shared" si="135"/>
        <v>7.8900328533163464E-3</v>
      </c>
      <c r="J943">
        <f t="shared" si="136"/>
        <v>1.4621994963755546E-3</v>
      </c>
      <c r="K943">
        <f t="shared" si="137"/>
        <v>1.0239148960142401E-2</v>
      </c>
      <c r="L943">
        <f t="shared" si="138"/>
        <v>4.7234887748801649E-3</v>
      </c>
      <c r="M943">
        <f t="shared" si="139"/>
        <v>1.1626148879853209E-3</v>
      </c>
    </row>
    <row r="944" spans="1:13" x14ac:dyDescent="0.2">
      <c r="A944">
        <v>6.7649999999999997</v>
      </c>
      <c r="B944">
        <v>7.4118320000000001E-3</v>
      </c>
      <c r="C944">
        <v>-3.3378560000000002E-2</v>
      </c>
      <c r="D944">
        <v>-0.142161488</v>
      </c>
      <c r="E944">
        <f t="shared" si="131"/>
        <v>7.3143704212309943E-3</v>
      </c>
      <c r="F944">
        <f t="shared" si="132"/>
        <v>-5.3476774896043203E-2</v>
      </c>
      <c r="G944">
        <f t="shared" si="133"/>
        <v>-0.13801990975719025</v>
      </c>
      <c r="H944">
        <f t="shared" si="134"/>
        <v>5.3500014658978871E-5</v>
      </c>
      <c r="I944">
        <f t="shared" si="135"/>
        <v>2.8597654532820766E-3</v>
      </c>
      <c r="J944">
        <f t="shared" si="136"/>
        <v>1.904949548938294E-2</v>
      </c>
      <c r="K944">
        <f t="shared" si="137"/>
        <v>5.4935253596224005E-5</v>
      </c>
      <c r="L944">
        <f t="shared" si="138"/>
        <v>1.1141282676736001E-3</v>
      </c>
      <c r="M944">
        <f t="shared" si="139"/>
        <v>2.0209888670374144E-2</v>
      </c>
    </row>
    <row r="945" spans="1:13" x14ac:dyDescent="0.2">
      <c r="A945">
        <v>6.77</v>
      </c>
      <c r="B945">
        <v>-0.17072050999999999</v>
      </c>
      <c r="C945">
        <v>-8.4818211000000004E-2</v>
      </c>
      <c r="D945">
        <v>1.2301974E-2</v>
      </c>
      <c r="E945">
        <f t="shared" si="131"/>
        <v>-0.17081797157876899</v>
      </c>
      <c r="F945">
        <f t="shared" si="132"/>
        <v>-0.10491642589604321</v>
      </c>
      <c r="G945">
        <f t="shared" si="133"/>
        <v>1.6443552242809741E-2</v>
      </c>
      <c r="H945">
        <f t="shared" si="134"/>
        <v>2.9178779414285129E-2</v>
      </c>
      <c r="I945">
        <f t="shared" si="135"/>
        <v>1.1007456422799926E-2</v>
      </c>
      <c r="J945">
        <f t="shared" si="136"/>
        <v>2.7039041036201327E-4</v>
      </c>
      <c r="K945">
        <f t="shared" si="137"/>
        <v>2.9145492534660096E-2</v>
      </c>
      <c r="L945">
        <f t="shared" si="138"/>
        <v>7.1941289172405215E-3</v>
      </c>
      <c r="M945">
        <f t="shared" si="139"/>
        <v>1.51338564296676E-4</v>
      </c>
    </row>
    <row r="946" spans="1:13" x14ac:dyDescent="0.2">
      <c r="A946">
        <v>6.7750000000000004</v>
      </c>
      <c r="B946">
        <v>9.8953550000000001E-2</v>
      </c>
      <c r="C946">
        <v>6.8082965999999995E-2</v>
      </c>
      <c r="D946">
        <v>4.8867032999999997E-2</v>
      </c>
      <c r="E946">
        <f t="shared" si="131"/>
        <v>9.8856088421230989E-2</v>
      </c>
      <c r="F946">
        <f t="shared" si="132"/>
        <v>4.7984751103956794E-2</v>
      </c>
      <c r="G946">
        <f t="shared" si="133"/>
        <v>5.3008611242809735E-2</v>
      </c>
      <c r="H946">
        <f t="shared" si="134"/>
        <v>9.7725262179462393E-3</v>
      </c>
      <c r="I946">
        <f t="shared" si="135"/>
        <v>2.3025363385086829E-3</v>
      </c>
      <c r="J946">
        <f t="shared" si="136"/>
        <v>2.8099128658913347E-3</v>
      </c>
      <c r="K946">
        <f t="shared" si="137"/>
        <v>9.7918050576024998E-3</v>
      </c>
      <c r="L946">
        <f t="shared" si="138"/>
        <v>4.6352902593571549E-3</v>
      </c>
      <c r="M946">
        <f t="shared" si="139"/>
        <v>2.3879869142230887E-3</v>
      </c>
    </row>
    <row r="947" spans="1:13" x14ac:dyDescent="0.2">
      <c r="A947">
        <v>6.78</v>
      </c>
      <c r="B947">
        <v>2.9961086000000001E-2</v>
      </c>
      <c r="C947">
        <v>7.2310389999999999E-3</v>
      </c>
      <c r="D947">
        <v>-0.19616900500000001</v>
      </c>
      <c r="E947">
        <f t="shared" si="131"/>
        <v>2.9863624421230996E-2</v>
      </c>
      <c r="F947">
        <f t="shared" si="132"/>
        <v>-1.2867175896043205E-2</v>
      </c>
      <c r="G947">
        <f t="shared" si="133"/>
        <v>-0.19202742675719026</v>
      </c>
      <c r="H947">
        <f t="shared" si="134"/>
        <v>8.9183606357234435E-4</v>
      </c>
      <c r="I947">
        <f t="shared" si="135"/>
        <v>1.6556421553971524E-4</v>
      </c>
      <c r="J947">
        <f t="shared" si="136"/>
        <v>3.6874532626988067E-2</v>
      </c>
      <c r="K947">
        <f t="shared" si="137"/>
        <v>8.9766667429939603E-4</v>
      </c>
      <c r="L947">
        <f t="shared" si="138"/>
        <v>5.2287925019520999E-5</v>
      </c>
      <c r="M947">
        <f t="shared" si="139"/>
        <v>3.8482278522690025E-2</v>
      </c>
    </row>
    <row r="948" spans="1:13" x14ac:dyDescent="0.2">
      <c r="A948">
        <v>6.7850000000000001</v>
      </c>
      <c r="B948">
        <v>0.17646184600000001</v>
      </c>
      <c r="C948">
        <v>0.12128001099999999</v>
      </c>
      <c r="D948">
        <v>-0.33404058399999997</v>
      </c>
      <c r="E948">
        <f t="shared" si="131"/>
        <v>0.17636438442123101</v>
      </c>
      <c r="F948">
        <f t="shared" si="132"/>
        <v>0.10118179610395679</v>
      </c>
      <c r="G948">
        <f t="shared" si="133"/>
        <v>-0.32989900575719022</v>
      </c>
      <c r="H948">
        <f t="shared" si="134"/>
        <v>3.1104396092279749E-2</v>
      </c>
      <c r="I948">
        <f t="shared" si="135"/>
        <v>1.0237755862822686E-2</v>
      </c>
      <c r="J948">
        <f t="shared" si="136"/>
        <v>0.10883335399958263</v>
      </c>
      <c r="K948">
        <f t="shared" si="137"/>
        <v>3.1138783093727716E-2</v>
      </c>
      <c r="L948">
        <f t="shared" si="138"/>
        <v>1.470884106816012E-2</v>
      </c>
      <c r="M948">
        <f t="shared" si="139"/>
        <v>0.11158311175906103</v>
      </c>
    </row>
    <row r="949" spans="1:13" x14ac:dyDescent="0.2">
      <c r="A949">
        <v>6.79</v>
      </c>
      <c r="B949">
        <v>8.2730464000000004E-2</v>
      </c>
      <c r="C949">
        <v>0.115500504</v>
      </c>
      <c r="D949">
        <v>1.630765E-2</v>
      </c>
      <c r="E949">
        <f t="shared" si="131"/>
        <v>8.2633002421230992E-2</v>
      </c>
      <c r="F949">
        <f t="shared" si="132"/>
        <v>9.5402289103956803E-2</v>
      </c>
      <c r="G949">
        <f t="shared" si="133"/>
        <v>2.0449228242809741E-2</v>
      </c>
      <c r="H949">
        <f t="shared" si="134"/>
        <v>6.8282130891471667E-3</v>
      </c>
      <c r="I949">
        <f t="shared" si="135"/>
        <v>9.1015967662749549E-3</v>
      </c>
      <c r="J949">
        <f t="shared" si="136"/>
        <v>4.1817093572652756E-4</v>
      </c>
      <c r="K949">
        <f t="shared" si="137"/>
        <v>6.8443296736552962E-3</v>
      </c>
      <c r="L949">
        <f t="shared" si="138"/>
        <v>1.3340366424254017E-2</v>
      </c>
      <c r="M949">
        <f t="shared" si="139"/>
        <v>2.6593944852249999E-4</v>
      </c>
    </row>
    <row r="950" spans="1:13" x14ac:dyDescent="0.2">
      <c r="A950">
        <v>6.7949999999999999</v>
      </c>
      <c r="B950">
        <v>3.4359379000000002E-2</v>
      </c>
      <c r="C950">
        <v>1.1203415E-2</v>
      </c>
      <c r="D950">
        <v>-5.1620539E-2</v>
      </c>
      <c r="E950">
        <f t="shared" si="131"/>
        <v>3.4261917421230997E-2</v>
      </c>
      <c r="F950">
        <f t="shared" si="132"/>
        <v>-8.894799896043205E-3</v>
      </c>
      <c r="G950">
        <f t="shared" si="133"/>
        <v>-4.7478960757190262E-2</v>
      </c>
      <c r="H950">
        <f t="shared" si="134"/>
        <v>1.1738789853792521E-3</v>
      </c>
      <c r="I950">
        <f t="shared" si="135"/>
        <v>7.911746519065021E-5</v>
      </c>
      <c r="J950">
        <f t="shared" si="136"/>
        <v>2.2542517145828131E-3</v>
      </c>
      <c r="K950">
        <f t="shared" si="137"/>
        <v>1.1805669252656411E-3</v>
      </c>
      <c r="L950">
        <f t="shared" si="138"/>
        <v>1.25516507662225E-4</v>
      </c>
      <c r="M950">
        <f t="shared" si="139"/>
        <v>2.6646800466505211E-3</v>
      </c>
    </row>
    <row r="951" spans="1:13" x14ac:dyDescent="0.2">
      <c r="A951">
        <v>6.8</v>
      </c>
      <c r="B951">
        <v>-0.14595645300000001</v>
      </c>
      <c r="C951">
        <v>-0.14014639200000001</v>
      </c>
      <c r="D951">
        <v>-2.1985590999999999E-2</v>
      </c>
      <c r="E951">
        <f t="shared" si="131"/>
        <v>-0.14605391457876901</v>
      </c>
      <c r="F951">
        <f t="shared" si="132"/>
        <v>-0.16024460689604322</v>
      </c>
      <c r="G951">
        <f t="shared" si="133"/>
        <v>-1.7844012757190258E-2</v>
      </c>
      <c r="H951">
        <f t="shared" si="134"/>
        <v>2.1331745963782355E-2</v>
      </c>
      <c r="I951">
        <f t="shared" si="135"/>
        <v>2.5678334039267423E-2</v>
      </c>
      <c r="J951">
        <f t="shared" si="136"/>
        <v>3.1840879127876864E-4</v>
      </c>
      <c r="K951">
        <f t="shared" si="137"/>
        <v>2.1303286172341212E-2</v>
      </c>
      <c r="L951">
        <f t="shared" si="138"/>
        <v>1.9641011190617667E-2</v>
      </c>
      <c r="M951">
        <f t="shared" si="139"/>
        <v>4.8336621161928096E-4</v>
      </c>
    </row>
    <row r="952" spans="1:13" x14ac:dyDescent="0.2">
      <c r="A952">
        <v>6.8049999999999997</v>
      </c>
      <c r="B952">
        <v>5.2642419000000003E-2</v>
      </c>
      <c r="C952">
        <v>0.15529975900000001</v>
      </c>
      <c r="D952">
        <v>0.19800282399999999</v>
      </c>
      <c r="E952">
        <f t="shared" si="131"/>
        <v>5.2544957421230998E-2</v>
      </c>
      <c r="F952">
        <f t="shared" si="132"/>
        <v>0.13520154410395679</v>
      </c>
      <c r="G952">
        <f t="shared" si="133"/>
        <v>0.20214440224280975</v>
      </c>
      <c r="H952">
        <f t="shared" si="134"/>
        <v>2.7609725503989786E-3</v>
      </c>
      <c r="I952">
        <f t="shared" si="135"/>
        <v>1.8279457528094175E-2</v>
      </c>
      <c r="J952">
        <f t="shared" si="136"/>
        <v>4.0862359358102868E-2</v>
      </c>
      <c r="K952">
        <f t="shared" si="137"/>
        <v>2.7712242781715614E-3</v>
      </c>
      <c r="L952">
        <f t="shared" si="138"/>
        <v>2.4118015145458083E-2</v>
      </c>
      <c r="M952">
        <f t="shared" si="139"/>
        <v>3.9205118311974971E-2</v>
      </c>
    </row>
    <row r="953" spans="1:13" x14ac:dyDescent="0.2">
      <c r="A953">
        <v>6.81</v>
      </c>
      <c r="B953">
        <v>0.108179988</v>
      </c>
      <c r="C953">
        <v>-2.3236278999999999E-2</v>
      </c>
      <c r="D953">
        <v>-9.5957200000000006E-2</v>
      </c>
      <c r="E953">
        <f t="shared" si="131"/>
        <v>0.10808252642123099</v>
      </c>
      <c r="F953">
        <f t="shared" si="132"/>
        <v>-4.33344938960432E-2</v>
      </c>
      <c r="G953">
        <f t="shared" si="133"/>
        <v>-9.1815621757190269E-2</v>
      </c>
      <c r="H953">
        <f t="shared" si="134"/>
        <v>1.1681832517596096E-2</v>
      </c>
      <c r="I953">
        <f t="shared" si="135"/>
        <v>1.8778783612262053E-3</v>
      </c>
      <c r="J953">
        <f t="shared" si="136"/>
        <v>8.4301083986594305E-3</v>
      </c>
      <c r="K953">
        <f t="shared" si="137"/>
        <v>1.1702909803680144E-2</v>
      </c>
      <c r="L953">
        <f t="shared" si="138"/>
        <v>5.3992466176584091E-4</v>
      </c>
      <c r="M953">
        <f t="shared" si="139"/>
        <v>9.2077842318400004E-3</v>
      </c>
    </row>
    <row r="954" spans="1:13" x14ac:dyDescent="0.2">
      <c r="A954">
        <v>6.8150000000000004</v>
      </c>
      <c r="B954">
        <v>1.2579104000000001E-2</v>
      </c>
      <c r="C954">
        <v>0.13383877799999999</v>
      </c>
      <c r="D954">
        <v>0.101440449</v>
      </c>
      <c r="E954">
        <f t="shared" si="131"/>
        <v>1.2481642421230994E-2</v>
      </c>
      <c r="F954">
        <f t="shared" si="132"/>
        <v>0.11374056310395679</v>
      </c>
      <c r="G954">
        <f t="shared" si="133"/>
        <v>0.10558202724280974</v>
      </c>
      <c r="H954">
        <f t="shared" si="134"/>
        <v>1.5579139753147311E-4</v>
      </c>
      <c r="I954">
        <f t="shared" si="135"/>
        <v>1.2936915695205177E-2</v>
      </c>
      <c r="J954">
        <f t="shared" si="136"/>
        <v>1.1147564476701418E-2</v>
      </c>
      <c r="K954">
        <f t="shared" si="137"/>
        <v>1.5823385744281602E-4</v>
      </c>
      <c r="L954">
        <f t="shared" si="138"/>
        <v>1.791281849653328E-2</v>
      </c>
      <c r="M954">
        <f t="shared" si="139"/>
        <v>1.0290164693321601E-2</v>
      </c>
    </row>
    <row r="955" spans="1:13" x14ac:dyDescent="0.2">
      <c r="A955">
        <v>6.82</v>
      </c>
      <c r="B955">
        <v>0.202866149</v>
      </c>
      <c r="C955">
        <v>-9.5248810000000007E-3</v>
      </c>
      <c r="D955">
        <v>-5.3003069999999999E-2</v>
      </c>
      <c r="E955">
        <f t="shared" si="131"/>
        <v>0.202768687421231</v>
      </c>
      <c r="F955">
        <f t="shared" si="132"/>
        <v>-2.9623095896043207E-2</v>
      </c>
      <c r="G955">
        <f t="shared" si="133"/>
        <v>-4.8861491757190262E-2</v>
      </c>
      <c r="H955">
        <f t="shared" si="134"/>
        <v>4.1115140598528881E-2</v>
      </c>
      <c r="I955">
        <f t="shared" si="135"/>
        <v>8.7752781046617184E-4</v>
      </c>
      <c r="J955">
        <f t="shared" si="136"/>
        <v>2.3874453767379717E-3</v>
      </c>
      <c r="K955">
        <f t="shared" si="137"/>
        <v>4.11546744100902E-2</v>
      </c>
      <c r="L955">
        <f t="shared" si="138"/>
        <v>9.0723358064161009E-5</v>
      </c>
      <c r="M955">
        <f t="shared" si="139"/>
        <v>2.8093254294248998E-3</v>
      </c>
    </row>
    <row r="956" spans="1:13" x14ac:dyDescent="0.2">
      <c r="A956">
        <v>6.8250000000000002</v>
      </c>
      <c r="B956">
        <v>-0.10548185</v>
      </c>
      <c r="C956">
        <v>0.242379819</v>
      </c>
      <c r="D956">
        <v>-7.335825E-2</v>
      </c>
      <c r="E956">
        <f t="shared" si="131"/>
        <v>-0.10557931157876901</v>
      </c>
      <c r="F956">
        <f t="shared" si="132"/>
        <v>0.22228160410395678</v>
      </c>
      <c r="G956">
        <f t="shared" si="133"/>
        <v>-6.9216671757190262E-2</v>
      </c>
      <c r="H956">
        <f t="shared" si="134"/>
        <v>1.1146991033446789E-2</v>
      </c>
      <c r="I956">
        <f t="shared" si="135"/>
        <v>4.9409111523028175E-2</v>
      </c>
      <c r="J956">
        <f t="shared" si="136"/>
        <v>4.7909476491426201E-3</v>
      </c>
      <c r="K956">
        <f t="shared" si="137"/>
        <v>1.1126420679422501E-2</v>
      </c>
      <c r="L956">
        <f t="shared" si="138"/>
        <v>5.8747976658472756E-2</v>
      </c>
      <c r="M956">
        <f t="shared" si="139"/>
        <v>5.3814328430625002E-3</v>
      </c>
    </row>
    <row r="957" spans="1:13" x14ac:dyDescent="0.2">
      <c r="A957">
        <v>6.83</v>
      </c>
      <c r="B957">
        <v>1.7731868000000001E-2</v>
      </c>
      <c r="C957">
        <v>3.3475599000000002E-2</v>
      </c>
      <c r="D957">
        <v>9.6827369999999996E-2</v>
      </c>
      <c r="E957">
        <f t="shared" si="131"/>
        <v>1.7634406421230996E-2</v>
      </c>
      <c r="F957">
        <f t="shared" si="132"/>
        <v>1.3377384103956797E-2</v>
      </c>
      <c r="G957">
        <f t="shared" si="133"/>
        <v>0.10096894824280973</v>
      </c>
      <c r="H957">
        <f t="shared" si="134"/>
        <v>3.1097228982915299E-4</v>
      </c>
      <c r="I957">
        <f t="shared" si="135"/>
        <v>1.7895440546479601E-4</v>
      </c>
      <c r="J957">
        <f t="shared" si="136"/>
        <v>1.019472850925919E-2</v>
      </c>
      <c r="K957">
        <f t="shared" si="137"/>
        <v>3.1441914276942402E-4</v>
      </c>
      <c r="L957">
        <f t="shared" si="138"/>
        <v>1.1206157284088011E-3</v>
      </c>
      <c r="M957">
        <f t="shared" si="139"/>
        <v>9.3755395811168998E-3</v>
      </c>
    </row>
    <row r="958" spans="1:13" x14ac:dyDescent="0.2">
      <c r="A958">
        <v>6.835</v>
      </c>
      <c r="B958">
        <v>-6.5906680999999995E-2</v>
      </c>
      <c r="C958">
        <v>0.113574973</v>
      </c>
      <c r="D958">
        <v>-0.104769494</v>
      </c>
      <c r="E958">
        <f t="shared" si="131"/>
        <v>-6.6004142578769007E-2</v>
      </c>
      <c r="F958">
        <f t="shared" si="132"/>
        <v>9.3476758103956795E-2</v>
      </c>
      <c r="G958">
        <f t="shared" si="133"/>
        <v>-0.10062791575719027</v>
      </c>
      <c r="H958">
        <f t="shared" si="134"/>
        <v>4.3565468375584681E-3</v>
      </c>
      <c r="I958">
        <f t="shared" si="135"/>
        <v>8.7379043056256527E-3</v>
      </c>
      <c r="J958">
        <f t="shared" si="136"/>
        <v>1.0125977429636182E-2</v>
      </c>
      <c r="K958">
        <f t="shared" si="137"/>
        <v>4.34369060043576E-3</v>
      </c>
      <c r="L958">
        <f t="shared" si="138"/>
        <v>1.2899274491950727E-2</v>
      </c>
      <c r="M958">
        <f t="shared" si="139"/>
        <v>1.0976646873016038E-2</v>
      </c>
    </row>
    <row r="959" spans="1:13" x14ac:dyDescent="0.2">
      <c r="A959">
        <v>6.84</v>
      </c>
      <c r="B959">
        <v>-4.3958393999999998E-2</v>
      </c>
      <c r="C959">
        <v>-3.5008376000000001E-2</v>
      </c>
      <c r="D959" s="14">
        <v>-3.0000000000000001E-5</v>
      </c>
      <c r="E959">
        <f t="shared" si="131"/>
        <v>-4.4055855578769003E-2</v>
      </c>
      <c r="F959">
        <f t="shared" si="132"/>
        <v>-5.5106590896043209E-2</v>
      </c>
      <c r="G959">
        <f t="shared" si="133"/>
        <v>4.1115782428097405E-3</v>
      </c>
      <c r="H959">
        <f t="shared" si="134"/>
        <v>1.9409184107773518E-3</v>
      </c>
      <c r="I959">
        <f t="shared" si="135"/>
        <v>3.0367363601838723E-3</v>
      </c>
      <c r="J959">
        <f t="shared" si="136"/>
        <v>1.6905075646746433E-5</v>
      </c>
      <c r="K959">
        <f t="shared" si="137"/>
        <v>1.9323404030592358E-3</v>
      </c>
      <c r="L959">
        <f t="shared" si="138"/>
        <v>1.2255863901573761E-3</v>
      </c>
      <c r="M959">
        <f t="shared" si="139"/>
        <v>8.9999999999999999E-10</v>
      </c>
    </row>
    <row r="960" spans="1:13" x14ac:dyDescent="0.2">
      <c r="A960">
        <v>6.8449999999999998</v>
      </c>
      <c r="B960">
        <v>3.1173000999999999E-2</v>
      </c>
      <c r="C960">
        <v>1.8524839999999999E-3</v>
      </c>
      <c r="D960">
        <v>-3.5903989999999997E-2</v>
      </c>
      <c r="E960">
        <f t="shared" si="131"/>
        <v>3.1075539421230994E-2</v>
      </c>
      <c r="F960">
        <f t="shared" si="132"/>
        <v>-1.8245730896043203E-2</v>
      </c>
      <c r="G960">
        <f t="shared" si="133"/>
        <v>-3.1762411757190259E-2</v>
      </c>
      <c r="H960">
        <f t="shared" si="134"/>
        <v>9.6568915032048148E-4</v>
      </c>
      <c r="I960">
        <f t="shared" si="135"/>
        <v>3.329066959308255E-4</v>
      </c>
      <c r="J960">
        <f t="shared" si="136"/>
        <v>1.0088508006332981E-3</v>
      </c>
      <c r="K960">
        <f t="shared" si="137"/>
        <v>9.7175599134600088E-4</v>
      </c>
      <c r="L960">
        <f t="shared" si="138"/>
        <v>3.431696970256E-6</v>
      </c>
      <c r="M960">
        <f t="shared" si="139"/>
        <v>1.2890964979200997E-3</v>
      </c>
    </row>
    <row r="961" spans="1:13" x14ac:dyDescent="0.2">
      <c r="A961">
        <v>6.85</v>
      </c>
      <c r="B961">
        <v>5.6710439000000001E-2</v>
      </c>
      <c r="C961">
        <v>1.3682758E-2</v>
      </c>
      <c r="D961">
        <v>9.5659227999999999E-2</v>
      </c>
      <c r="E961">
        <f t="shared" si="131"/>
        <v>5.6612977421230996E-2</v>
      </c>
      <c r="F961">
        <f t="shared" si="132"/>
        <v>-6.4154568960432048E-3</v>
      </c>
      <c r="G961">
        <f t="shared" si="133"/>
        <v>9.9800806242809736E-2</v>
      </c>
      <c r="H961">
        <f t="shared" si="134"/>
        <v>3.2050292124968108E-3</v>
      </c>
      <c r="I961">
        <f t="shared" si="135"/>
        <v>4.1158087184988315E-5</v>
      </c>
      <c r="J961">
        <f t="shared" si="136"/>
        <v>9.9602009267148513E-3</v>
      </c>
      <c r="K961">
        <f t="shared" si="137"/>
        <v>3.2160738915727213E-3</v>
      </c>
      <c r="L961">
        <f t="shared" si="138"/>
        <v>1.87217866486564E-4</v>
      </c>
      <c r="M961">
        <f t="shared" si="139"/>
        <v>9.1506879015559837E-3</v>
      </c>
    </row>
    <row r="962" spans="1:13" x14ac:dyDescent="0.2">
      <c r="A962">
        <v>6.8550000000000004</v>
      </c>
      <c r="B962">
        <v>-0.164705191</v>
      </c>
      <c r="C962">
        <v>-2.9004647000000001E-2</v>
      </c>
      <c r="D962">
        <v>-0.158115749</v>
      </c>
      <c r="E962">
        <f t="shared" ref="E962:E1025" si="140">B962-$T$14</f>
        <v>-0.164802652578769</v>
      </c>
      <c r="F962">
        <f t="shared" ref="F962:F1025" si="141">C962-$T$15</f>
        <v>-4.9102861896043209E-2</v>
      </c>
      <c r="G962">
        <f t="shared" ref="G962:G1025" si="142">D962-$T$16</f>
        <v>-0.15397417075719025</v>
      </c>
      <c r="H962">
        <f t="shared" si="134"/>
        <v>2.7159914296998437E-2</v>
      </c>
      <c r="I962">
        <f t="shared" si="135"/>
        <v>2.411091046381892E-3</v>
      </c>
      <c r="J962">
        <f t="shared" si="136"/>
        <v>2.370804526036438E-2</v>
      </c>
      <c r="K962">
        <f t="shared" si="137"/>
        <v>2.712779994234648E-2</v>
      </c>
      <c r="L962">
        <f t="shared" si="138"/>
        <v>8.4126954759460905E-4</v>
      </c>
      <c r="M962">
        <f t="shared" si="139"/>
        <v>2.5000590081831E-2</v>
      </c>
    </row>
    <row r="963" spans="1:13" x14ac:dyDescent="0.2">
      <c r="A963">
        <v>6.86</v>
      </c>
      <c r="B963">
        <v>0.120127848</v>
      </c>
      <c r="C963">
        <v>5.0156630000000001E-2</v>
      </c>
      <c r="D963">
        <v>6.0874505000000002E-2</v>
      </c>
      <c r="E963">
        <f t="shared" si="140"/>
        <v>0.12003038642123098</v>
      </c>
      <c r="F963">
        <f t="shared" si="141"/>
        <v>3.0058415103956796E-2</v>
      </c>
      <c r="G963">
        <f t="shared" si="142"/>
        <v>6.5016083242809747E-2</v>
      </c>
      <c r="H963">
        <f t="shared" ref="H963:H1026" si="143">E963*E963</f>
        <v>1.4407293664430032E-2</v>
      </c>
      <c r="I963">
        <f t="shared" ref="I963:I1026" si="144">F963*F963</f>
        <v>9.03508318561778E-4</v>
      </c>
      <c r="J963">
        <f t="shared" ref="J963:J1026" si="145">G963*G963</f>
        <v>4.227091080235966E-3</v>
      </c>
      <c r="K963">
        <f t="shared" ref="K963:K1026" si="146">(B963-R965)*(B963-R965)</f>
        <v>1.4430699865111103E-2</v>
      </c>
      <c r="L963">
        <f t="shared" ref="L963:L1026" si="147">(C963-R966)*(C963-R966)</f>
        <v>2.5156875329568999E-3</v>
      </c>
      <c r="M963">
        <f t="shared" ref="M963:M1026" si="148">(D963-R967)*(D963-R967)</f>
        <v>3.7057053589950252E-3</v>
      </c>
    </row>
    <row r="964" spans="1:13" x14ac:dyDescent="0.2">
      <c r="A964">
        <v>6.8650000000000002</v>
      </c>
      <c r="B964">
        <v>1.3410093999999999E-2</v>
      </c>
      <c r="C964">
        <v>-0.23486373199999999</v>
      </c>
      <c r="D964">
        <v>-4.1539777999999999E-2</v>
      </c>
      <c r="E964">
        <f t="shared" si="140"/>
        <v>1.3312632421230992E-2</v>
      </c>
      <c r="F964">
        <f t="shared" si="141"/>
        <v>-0.25496194689604318</v>
      </c>
      <c r="G964">
        <f t="shared" si="142"/>
        <v>-3.7398199757190262E-2</v>
      </c>
      <c r="H964">
        <f t="shared" si="143"/>
        <v>1.7722618198281055E-4</v>
      </c>
      <c r="I964">
        <f t="shared" si="144"/>
        <v>6.5005594365020736E-2</v>
      </c>
      <c r="J964">
        <f t="shared" si="145"/>
        <v>1.3986253450787058E-3</v>
      </c>
      <c r="K964">
        <f t="shared" si="146"/>
        <v>1.7983062108883598E-4</v>
      </c>
      <c r="L964">
        <f t="shared" si="147"/>
        <v>5.5160972608967823E-2</v>
      </c>
      <c r="M964">
        <f t="shared" si="148"/>
        <v>1.7255531562892839E-3</v>
      </c>
    </row>
    <row r="965" spans="1:13" x14ac:dyDescent="0.2">
      <c r="A965">
        <v>6.87</v>
      </c>
      <c r="B965">
        <v>0.20355614699999999</v>
      </c>
      <c r="C965">
        <v>-7.1667454000000005E-2</v>
      </c>
      <c r="D965">
        <v>-3.1700869999999998E-3</v>
      </c>
      <c r="E965">
        <f t="shared" si="140"/>
        <v>0.20345868542123099</v>
      </c>
      <c r="F965">
        <f t="shared" si="141"/>
        <v>-9.1765668896043207E-2</v>
      </c>
      <c r="G965">
        <f t="shared" si="142"/>
        <v>9.714912428097403E-4</v>
      </c>
      <c r="H965">
        <f t="shared" si="143"/>
        <v>4.1395436673335437E-2</v>
      </c>
      <c r="I965">
        <f t="shared" si="144"/>
        <v>8.4209379879382311E-3</v>
      </c>
      <c r="J965">
        <f t="shared" si="145"/>
        <v>9.4379523485601376E-7</v>
      </c>
      <c r="K965">
        <f t="shared" si="146"/>
        <v>4.1435104981485608E-2</v>
      </c>
      <c r="L965">
        <f t="shared" si="147"/>
        <v>5.1362239628421165E-3</v>
      </c>
      <c r="M965">
        <f t="shared" si="148"/>
        <v>1.0049451587568999E-5</v>
      </c>
    </row>
    <row r="966" spans="1:13" x14ac:dyDescent="0.2">
      <c r="A966">
        <v>6.875</v>
      </c>
      <c r="B966">
        <v>-0.193209779</v>
      </c>
      <c r="C966">
        <v>8.9980003000000003E-2</v>
      </c>
      <c r="D966">
        <v>6.2173660000000002E-3</v>
      </c>
      <c r="E966">
        <f t="shared" si="140"/>
        <v>-0.193307240578769</v>
      </c>
      <c r="F966">
        <f t="shared" si="141"/>
        <v>6.9881788103956802E-2</v>
      </c>
      <c r="G966">
        <f t="shared" si="142"/>
        <v>1.0358944242809739E-2</v>
      </c>
      <c r="H966">
        <f t="shared" si="143"/>
        <v>3.7367689260178076E-2</v>
      </c>
      <c r="I966">
        <f t="shared" si="144"/>
        <v>4.8834643086063181E-3</v>
      </c>
      <c r="J966">
        <f t="shared" si="145"/>
        <v>1.0730772582564105E-4</v>
      </c>
      <c r="K966">
        <f t="shared" si="146"/>
        <v>3.7330018701228838E-2</v>
      </c>
      <c r="L966">
        <f t="shared" si="147"/>
        <v>8.096400939880009E-3</v>
      </c>
      <c r="M966">
        <f t="shared" si="148"/>
        <v>3.8655639977956001E-5</v>
      </c>
    </row>
    <row r="967" spans="1:13" x14ac:dyDescent="0.2">
      <c r="A967">
        <v>6.88</v>
      </c>
      <c r="B967">
        <v>-0.100593802</v>
      </c>
      <c r="C967">
        <v>-0.12791354299999999</v>
      </c>
      <c r="D967">
        <v>1.72832E-3</v>
      </c>
      <c r="E967">
        <f t="shared" si="140"/>
        <v>-0.10069126357876901</v>
      </c>
      <c r="F967">
        <f t="shared" si="141"/>
        <v>-0.14801175789604321</v>
      </c>
      <c r="G967">
        <f t="shared" si="142"/>
        <v>5.8698982428097403E-3</v>
      </c>
      <c r="H967">
        <f t="shared" si="143"/>
        <v>1.0138730561089134E-2</v>
      </c>
      <c r="I967">
        <f t="shared" si="144"/>
        <v>2.1907480475476908E-2</v>
      </c>
      <c r="J967">
        <f t="shared" si="145"/>
        <v>3.4455705380940874E-5</v>
      </c>
      <c r="K967">
        <f t="shared" si="146"/>
        <v>1.0119113000815203E-2</v>
      </c>
      <c r="L967">
        <f t="shared" si="147"/>
        <v>1.6361874482812847E-2</v>
      </c>
      <c r="M967">
        <f t="shared" si="148"/>
        <v>2.9870900224000001E-6</v>
      </c>
    </row>
    <row r="968" spans="1:13" x14ac:dyDescent="0.2">
      <c r="A968">
        <v>6.8849999999999998</v>
      </c>
      <c r="B968">
        <v>-1.4214780000000001E-3</v>
      </c>
      <c r="C968">
        <v>0.13445385800000001</v>
      </c>
      <c r="D968">
        <v>-5.2285246E-2</v>
      </c>
      <c r="E968">
        <f t="shared" si="140"/>
        <v>-1.5189395787690062E-3</v>
      </c>
      <c r="F968">
        <f t="shared" si="141"/>
        <v>0.11435564310395681</v>
      </c>
      <c r="G968">
        <f t="shared" si="142"/>
        <v>-4.8143667757190263E-2</v>
      </c>
      <c r="H968">
        <f t="shared" si="143"/>
        <v>2.3071774439509661E-6</v>
      </c>
      <c r="I968">
        <f t="shared" si="144"/>
        <v>1.3077213109719545E-2</v>
      </c>
      <c r="J968">
        <f t="shared" si="145"/>
        <v>2.3178127451147215E-3</v>
      </c>
      <c r="K968">
        <f t="shared" si="146"/>
        <v>2.0205997044840005E-6</v>
      </c>
      <c r="L968">
        <f t="shared" si="147"/>
        <v>1.8077839931084166E-2</v>
      </c>
      <c r="M968">
        <f t="shared" si="148"/>
        <v>2.7337469492805162E-3</v>
      </c>
    </row>
    <row r="969" spans="1:13" x14ac:dyDescent="0.2">
      <c r="A969">
        <v>6.89</v>
      </c>
      <c r="B969">
        <v>-9.9171826000000005E-2</v>
      </c>
      <c r="C969">
        <v>0.14199526300000001</v>
      </c>
      <c r="D969">
        <v>-4.9841017000000001E-2</v>
      </c>
      <c r="E969">
        <f t="shared" si="140"/>
        <v>-9.9269287578769017E-2</v>
      </c>
      <c r="F969">
        <f t="shared" si="141"/>
        <v>0.12189704810395681</v>
      </c>
      <c r="G969">
        <f t="shared" si="142"/>
        <v>-4.5699438757190264E-2</v>
      </c>
      <c r="H969">
        <f t="shared" si="143"/>
        <v>9.8543914563963449E-3</v>
      </c>
      <c r="I969">
        <f t="shared" si="144"/>
        <v>1.4858890336458361E-2</v>
      </c>
      <c r="J969">
        <f t="shared" si="145"/>
        <v>2.0884387027221836E-3</v>
      </c>
      <c r="K969">
        <f t="shared" si="146"/>
        <v>9.8350510721742761E-3</v>
      </c>
      <c r="L969">
        <f t="shared" si="147"/>
        <v>2.0162654714439173E-2</v>
      </c>
      <c r="M969">
        <f t="shared" si="148"/>
        <v>2.4841269755942891E-3</v>
      </c>
    </row>
    <row r="970" spans="1:13" x14ac:dyDescent="0.2">
      <c r="A970">
        <v>6.8949999999999996</v>
      </c>
      <c r="B970">
        <v>-0.194680398</v>
      </c>
      <c r="C970">
        <v>0.13939812900000001</v>
      </c>
      <c r="D970">
        <v>-6.172122E-2</v>
      </c>
      <c r="E970">
        <f t="shared" si="140"/>
        <v>-0.194777859578769</v>
      </c>
      <c r="F970">
        <f t="shared" si="141"/>
        <v>0.11929991410395681</v>
      </c>
      <c r="G970">
        <f t="shared" si="142"/>
        <v>-5.7579641757190263E-2</v>
      </c>
      <c r="H970">
        <f t="shared" si="143"/>
        <v>3.7938414582086653E-2</v>
      </c>
      <c r="I970">
        <f t="shared" si="144"/>
        <v>1.4232469505211473E-2</v>
      </c>
      <c r="J970">
        <f t="shared" si="145"/>
        <v>3.3154151448863685E-3</v>
      </c>
      <c r="K970">
        <f t="shared" si="146"/>
        <v>3.7900457365438407E-2</v>
      </c>
      <c r="L970">
        <f t="shared" si="147"/>
        <v>1.9431838368700643E-2</v>
      </c>
      <c r="M970">
        <f t="shared" si="148"/>
        <v>3.8095089982883999E-3</v>
      </c>
    </row>
    <row r="971" spans="1:13" x14ac:dyDescent="0.2">
      <c r="A971">
        <v>6.9</v>
      </c>
      <c r="B971">
        <v>-1.5065752999999999E-2</v>
      </c>
      <c r="C971">
        <v>0.28701696399999999</v>
      </c>
      <c r="D971">
        <v>1.6463454999999998E-2</v>
      </c>
      <c r="E971">
        <f t="shared" si="140"/>
        <v>-1.5163214578769006E-2</v>
      </c>
      <c r="F971">
        <f t="shared" si="141"/>
        <v>0.2669187491039568</v>
      </c>
      <c r="G971">
        <f t="shared" si="142"/>
        <v>2.0605033242809739E-2</v>
      </c>
      <c r="H971">
        <f t="shared" si="143"/>
        <v>2.2992307636179293E-4</v>
      </c>
      <c r="I971">
        <f t="shared" si="144"/>
        <v>7.1245618623221041E-2</v>
      </c>
      <c r="J971">
        <f t="shared" si="145"/>
        <v>4.2456739493729445E-4</v>
      </c>
      <c r="K971">
        <f t="shared" si="146"/>
        <v>2.2697691345700897E-4</v>
      </c>
      <c r="L971">
        <f t="shared" si="147"/>
        <v>8.2378737623777287E-2</v>
      </c>
      <c r="M971">
        <f t="shared" si="148"/>
        <v>2.7104535053702495E-4</v>
      </c>
    </row>
    <row r="972" spans="1:13" x14ac:dyDescent="0.2">
      <c r="A972">
        <v>6.9050000000000002</v>
      </c>
      <c r="B972">
        <v>0.164872927</v>
      </c>
      <c r="C972">
        <v>5.1202271000000001E-2</v>
      </c>
      <c r="D972">
        <v>-0.15496943399999999</v>
      </c>
      <c r="E972">
        <f t="shared" si="140"/>
        <v>0.164775465421231</v>
      </c>
      <c r="F972">
        <f t="shared" si="141"/>
        <v>3.1104056103956796E-2</v>
      </c>
      <c r="G972">
        <f t="shared" si="142"/>
        <v>-0.15082785575719024</v>
      </c>
      <c r="H972">
        <f t="shared" si="143"/>
        <v>2.7150954004783293E-2</v>
      </c>
      <c r="I972">
        <f t="shared" si="144"/>
        <v>9.6746230611809202E-4</v>
      </c>
      <c r="J972">
        <f t="shared" si="145"/>
        <v>2.2749042072311786E-2</v>
      </c>
      <c r="K972">
        <f t="shared" si="146"/>
        <v>2.7183082057547329E-2</v>
      </c>
      <c r="L972">
        <f t="shared" si="147"/>
        <v>2.621672555557441E-3</v>
      </c>
      <c r="M972">
        <f t="shared" si="148"/>
        <v>2.4015525474280354E-2</v>
      </c>
    </row>
    <row r="973" spans="1:13" x14ac:dyDescent="0.2">
      <c r="A973">
        <v>6.91</v>
      </c>
      <c r="B973">
        <v>-7.7840077999999993E-2</v>
      </c>
      <c r="C973">
        <v>-8.6073533999999993E-2</v>
      </c>
      <c r="D973">
        <v>-0.146784417</v>
      </c>
      <c r="E973">
        <f t="shared" si="140"/>
        <v>-7.7937539578769005E-2</v>
      </c>
      <c r="F973">
        <f t="shared" si="141"/>
        <v>-0.10617174889604319</v>
      </c>
      <c r="G973">
        <f t="shared" si="142"/>
        <v>-0.14264283875719025</v>
      </c>
      <c r="H973">
        <f t="shared" si="143"/>
        <v>6.074260075592185E-3</v>
      </c>
      <c r="I973">
        <f t="shared" si="144"/>
        <v>1.127244026364445E-2</v>
      </c>
      <c r="J973">
        <f t="shared" si="145"/>
        <v>2.0346979448709775E-2</v>
      </c>
      <c r="K973">
        <f t="shared" si="146"/>
        <v>6.0590777430460825E-3</v>
      </c>
      <c r="L973">
        <f t="shared" si="147"/>
        <v>7.4086532552491546E-3</v>
      </c>
      <c r="M973">
        <f t="shared" si="148"/>
        <v>2.1545665074029888E-2</v>
      </c>
    </row>
    <row r="974" spans="1:13" x14ac:dyDescent="0.2">
      <c r="A974">
        <v>6.915</v>
      </c>
      <c r="B974">
        <v>8.4096630000000006E-2</v>
      </c>
      <c r="C974">
        <v>9.8926499999999994E-3</v>
      </c>
      <c r="D974">
        <v>-4.5925954999999997E-2</v>
      </c>
      <c r="E974">
        <f t="shared" si="140"/>
        <v>8.3999168421230994E-2</v>
      </c>
      <c r="F974">
        <f t="shared" si="141"/>
        <v>-1.0205564896043205E-2</v>
      </c>
      <c r="G974">
        <f t="shared" si="142"/>
        <v>-4.178437675719026E-2</v>
      </c>
      <c r="H974">
        <f t="shared" si="143"/>
        <v>7.0558602954583303E-3</v>
      </c>
      <c r="I974">
        <f t="shared" si="144"/>
        <v>1.0415355484734936E-4</v>
      </c>
      <c r="J974">
        <f t="shared" si="145"/>
        <v>1.7459341409868216E-3</v>
      </c>
      <c r="K974">
        <f t="shared" si="146"/>
        <v>7.0722431773569006E-3</v>
      </c>
      <c r="L974">
        <f t="shared" si="147"/>
        <v>9.7864524022499991E-5</v>
      </c>
      <c r="M974">
        <f t="shared" si="148"/>
        <v>2.1091933426620247E-3</v>
      </c>
    </row>
    <row r="975" spans="1:13" x14ac:dyDescent="0.2">
      <c r="A975">
        <v>6.92</v>
      </c>
      <c r="B975">
        <v>-0.141512738</v>
      </c>
      <c r="C975">
        <v>-7.8524132999999996E-2</v>
      </c>
      <c r="D975">
        <v>5.4164486999999997E-2</v>
      </c>
      <c r="E975">
        <f t="shared" si="140"/>
        <v>-0.141610199578769</v>
      </c>
      <c r="F975">
        <f t="shared" si="141"/>
        <v>-9.8622347896043197E-2</v>
      </c>
      <c r="G975">
        <f t="shared" si="142"/>
        <v>5.8306065242809735E-2</v>
      </c>
      <c r="H975">
        <f t="shared" si="143"/>
        <v>2.0053448624738787E-2</v>
      </c>
      <c r="I975">
        <f t="shared" si="144"/>
        <v>9.7263675045281758E-3</v>
      </c>
      <c r="J975">
        <f t="shared" si="145"/>
        <v>3.3995972440987853E-3</v>
      </c>
      <c r="K975">
        <f t="shared" si="146"/>
        <v>2.0025855016256644E-2</v>
      </c>
      <c r="L975">
        <f t="shared" si="147"/>
        <v>6.1660394634016884E-3</v>
      </c>
      <c r="M975">
        <f t="shared" si="148"/>
        <v>2.9337916519731689E-3</v>
      </c>
    </row>
    <row r="976" spans="1:13" x14ac:dyDescent="0.2">
      <c r="A976">
        <v>6.9249999999999998</v>
      </c>
      <c r="B976">
        <v>0.25536246099999999</v>
      </c>
      <c r="C976">
        <v>-0.12212988700000001</v>
      </c>
      <c r="D976">
        <v>-0.14535294200000001</v>
      </c>
      <c r="E976">
        <f t="shared" si="140"/>
        <v>0.25526499942123099</v>
      </c>
      <c r="F976">
        <f t="shared" si="141"/>
        <v>-0.14222810189604321</v>
      </c>
      <c r="G976">
        <f t="shared" si="142"/>
        <v>-0.14121136375719026</v>
      </c>
      <c r="H976">
        <f t="shared" si="143"/>
        <v>6.5160219929521063E-2</v>
      </c>
      <c r="I976">
        <f t="shared" si="144"/>
        <v>2.0228832968951248E-2</v>
      </c>
      <c r="J976">
        <f t="shared" si="145"/>
        <v>1.9940649254165506E-2</v>
      </c>
      <c r="K976">
        <f t="shared" si="146"/>
        <v>6.5209986487976518E-2</v>
      </c>
      <c r="L976">
        <f t="shared" si="147"/>
        <v>1.4915709298632771E-2</v>
      </c>
      <c r="M976">
        <f t="shared" si="148"/>
        <v>2.1127477748055366E-2</v>
      </c>
    </row>
    <row r="977" spans="1:13" x14ac:dyDescent="0.2">
      <c r="A977">
        <v>6.93</v>
      </c>
      <c r="B977">
        <v>-7.0091980000000003E-3</v>
      </c>
      <c r="C977">
        <v>-0.103745611</v>
      </c>
      <c r="D977">
        <v>6.4789523000000002E-2</v>
      </c>
      <c r="E977">
        <f t="shared" si="140"/>
        <v>-7.1066595787690062E-3</v>
      </c>
      <c r="F977">
        <f t="shared" si="141"/>
        <v>-0.1238438258960432</v>
      </c>
      <c r="G977">
        <f t="shared" si="142"/>
        <v>6.8931101242809739E-2</v>
      </c>
      <c r="H977">
        <f t="shared" si="143"/>
        <v>5.0504610368509271E-5</v>
      </c>
      <c r="I977">
        <f t="shared" si="144"/>
        <v>1.533729321256946E-2</v>
      </c>
      <c r="J977">
        <f t="shared" si="145"/>
        <v>4.7514967185464862E-3</v>
      </c>
      <c r="K977">
        <f t="shared" si="146"/>
        <v>4.9128856603204006E-5</v>
      </c>
      <c r="L977">
        <f t="shared" si="147"/>
        <v>1.0763151801763321E-2</v>
      </c>
      <c r="M977">
        <f t="shared" si="148"/>
        <v>4.1976822905675296E-3</v>
      </c>
    </row>
    <row r="978" spans="1:13" x14ac:dyDescent="0.2">
      <c r="A978">
        <v>6.9349999999999996</v>
      </c>
      <c r="B978">
        <v>-0.100149773</v>
      </c>
      <c r="C978">
        <v>-0.10352716100000001</v>
      </c>
      <c r="D978">
        <v>0.111760549</v>
      </c>
      <c r="E978">
        <f t="shared" si="140"/>
        <v>-0.10024723457876901</v>
      </c>
      <c r="F978">
        <f t="shared" si="141"/>
        <v>-0.12362537589604321</v>
      </c>
      <c r="G978">
        <f t="shared" si="142"/>
        <v>0.11590212724280974</v>
      </c>
      <c r="H978">
        <f t="shared" si="143"/>
        <v>1.0049508040690741E-2</v>
      </c>
      <c r="I978">
        <f t="shared" si="144"/>
        <v>1.5283233565437981E-2</v>
      </c>
      <c r="J978">
        <f t="shared" si="145"/>
        <v>1.3433303099408459E-2</v>
      </c>
      <c r="K978">
        <f t="shared" si="146"/>
        <v>1.0029977031951529E-2</v>
      </c>
      <c r="L978">
        <f t="shared" si="147"/>
        <v>1.0717873064719923E-2</v>
      </c>
      <c r="M978">
        <f t="shared" si="148"/>
        <v>1.2490420312781402E-2</v>
      </c>
    </row>
    <row r="979" spans="1:13" x14ac:dyDescent="0.2">
      <c r="A979">
        <v>6.94</v>
      </c>
      <c r="B979">
        <v>-0.19575013799999999</v>
      </c>
      <c r="C979">
        <v>-9.7200710999999995E-2</v>
      </c>
      <c r="D979">
        <v>-0.22168779399999999</v>
      </c>
      <c r="E979">
        <f t="shared" si="140"/>
        <v>-0.19584759957876899</v>
      </c>
      <c r="F979">
        <f t="shared" si="141"/>
        <v>-0.1172989258960432</v>
      </c>
      <c r="G979">
        <f t="shared" si="142"/>
        <v>-0.21754621575719024</v>
      </c>
      <c r="H979">
        <f t="shared" si="143"/>
        <v>3.8356282260765838E-2</v>
      </c>
      <c r="I979">
        <f t="shared" si="144"/>
        <v>1.3759038016365433E-2</v>
      </c>
      <c r="J979">
        <f t="shared" si="145"/>
        <v>4.7326355990273968E-2</v>
      </c>
      <c r="K979">
        <f t="shared" si="146"/>
        <v>3.8318116527019039E-2</v>
      </c>
      <c r="L979">
        <f t="shared" si="147"/>
        <v>9.4479782189055197E-3</v>
      </c>
      <c r="M979">
        <f t="shared" si="148"/>
        <v>4.9145478008586437E-2</v>
      </c>
    </row>
    <row r="980" spans="1:13" x14ac:dyDescent="0.2">
      <c r="A980">
        <v>6.9450000000000003</v>
      </c>
      <c r="B980">
        <v>5.9878944000000003E-2</v>
      </c>
      <c r="C980">
        <v>2.0981390000000002E-3</v>
      </c>
      <c r="D980">
        <v>-3.9897063000000003E-2</v>
      </c>
      <c r="E980">
        <f t="shared" si="140"/>
        <v>5.9781482421230998E-2</v>
      </c>
      <c r="F980">
        <f t="shared" si="141"/>
        <v>-1.8000075896043206E-2</v>
      </c>
      <c r="G980">
        <f t="shared" si="142"/>
        <v>-3.5755484757190266E-2</v>
      </c>
      <c r="H980">
        <f t="shared" si="143"/>
        <v>3.5738256404799509E-3</v>
      </c>
      <c r="I980">
        <f t="shared" si="144"/>
        <v>3.2400273226331562E-4</v>
      </c>
      <c r="J980">
        <f t="shared" si="145"/>
        <v>1.2784546902216655E-3</v>
      </c>
      <c r="K980">
        <f t="shared" si="146"/>
        <v>3.5854879345551365E-3</v>
      </c>
      <c r="L980">
        <f t="shared" si="147"/>
        <v>4.402187263321001E-6</v>
      </c>
      <c r="M980">
        <f t="shared" si="148"/>
        <v>1.5917756360259692E-3</v>
      </c>
    </row>
    <row r="981" spans="1:13" x14ac:dyDescent="0.2">
      <c r="A981">
        <v>6.95</v>
      </c>
      <c r="B981">
        <v>-0.18070798900000001</v>
      </c>
      <c r="C981">
        <v>4.5270604999999998E-2</v>
      </c>
      <c r="D981">
        <v>-8.6008125000000005E-2</v>
      </c>
      <c r="E981">
        <f t="shared" si="140"/>
        <v>-0.18080545057876901</v>
      </c>
      <c r="F981">
        <f t="shared" si="141"/>
        <v>2.5172390103956794E-2</v>
      </c>
      <c r="G981">
        <f t="shared" si="142"/>
        <v>-8.1866546757190267E-2</v>
      </c>
      <c r="H981">
        <f t="shared" si="143"/>
        <v>3.2690610958991687E-2</v>
      </c>
      <c r="I981">
        <f t="shared" si="144"/>
        <v>6.3364922354578195E-4</v>
      </c>
      <c r="J981">
        <f t="shared" si="145"/>
        <v>6.7021314779472201E-3</v>
      </c>
      <c r="K981">
        <f t="shared" si="146"/>
        <v>3.2655377288424124E-2</v>
      </c>
      <c r="L981">
        <f t="shared" si="147"/>
        <v>2.0494276770660247E-3</v>
      </c>
      <c r="M981">
        <f t="shared" si="148"/>
        <v>7.3973975660156259E-3</v>
      </c>
    </row>
    <row r="982" spans="1:13" x14ac:dyDescent="0.2">
      <c r="A982">
        <v>6.9550000000000001</v>
      </c>
      <c r="B982">
        <v>5.0175452000000002E-2</v>
      </c>
      <c r="C982">
        <v>-4.0216389999999998E-2</v>
      </c>
      <c r="D982">
        <v>5.7298417999999997E-2</v>
      </c>
      <c r="E982">
        <f t="shared" si="140"/>
        <v>5.0077990421230997E-2</v>
      </c>
      <c r="F982">
        <f t="shared" si="141"/>
        <v>-6.0314604896043206E-2</v>
      </c>
      <c r="G982">
        <f t="shared" si="142"/>
        <v>6.1439996242809734E-2</v>
      </c>
      <c r="H982">
        <f t="shared" si="143"/>
        <v>2.5078051246289037E-3</v>
      </c>
      <c r="I982">
        <f t="shared" si="144"/>
        <v>3.6378515637657989E-3</v>
      </c>
      <c r="J982">
        <f t="shared" si="145"/>
        <v>3.7748731383164744E-3</v>
      </c>
      <c r="K982">
        <f t="shared" si="146"/>
        <v>2.5175759834043044E-3</v>
      </c>
      <c r="L982">
        <f t="shared" si="147"/>
        <v>1.6173580246320999E-3</v>
      </c>
      <c r="M982">
        <f t="shared" si="148"/>
        <v>3.2831087053027236E-3</v>
      </c>
    </row>
    <row r="983" spans="1:13" x14ac:dyDescent="0.2">
      <c r="A983">
        <v>6.96</v>
      </c>
      <c r="B983">
        <v>-3.7193787999999998E-2</v>
      </c>
      <c r="C983">
        <v>4.8442511000000001E-2</v>
      </c>
      <c r="D983">
        <v>0.22045614399999999</v>
      </c>
      <c r="E983">
        <f t="shared" si="140"/>
        <v>-3.7291249578769003E-2</v>
      </c>
      <c r="F983">
        <f t="shared" si="141"/>
        <v>2.8344296103956796E-2</v>
      </c>
      <c r="G983">
        <f t="shared" si="142"/>
        <v>0.22459772224280974</v>
      </c>
      <c r="H983">
        <f t="shared" si="143"/>
        <v>1.3906372951460395E-3</v>
      </c>
      <c r="I983">
        <f t="shared" si="144"/>
        <v>8.0339912162878039E-4</v>
      </c>
      <c r="J983">
        <f t="shared" si="145"/>
        <v>5.0444136836658313E-2</v>
      </c>
      <c r="K983">
        <f t="shared" si="146"/>
        <v>1.3833778657889439E-3</v>
      </c>
      <c r="L983">
        <f t="shared" si="147"/>
        <v>2.3466768719851211E-3</v>
      </c>
      <c r="M983">
        <f t="shared" si="148"/>
        <v>4.8600911427348729E-2</v>
      </c>
    </row>
    <row r="984" spans="1:13" x14ac:dyDescent="0.2">
      <c r="A984">
        <v>6.9649999999999999</v>
      </c>
      <c r="B984">
        <v>1.0905336E-2</v>
      </c>
      <c r="C984">
        <v>1.2733991E-2</v>
      </c>
      <c r="D984">
        <v>0.19444540099999999</v>
      </c>
      <c r="E984">
        <f t="shared" si="140"/>
        <v>1.0807874421230993E-2</v>
      </c>
      <c r="F984">
        <f t="shared" si="141"/>
        <v>-7.3642238960432045E-3</v>
      </c>
      <c r="G984">
        <f t="shared" si="142"/>
        <v>0.19858697924280974</v>
      </c>
      <c r="H984">
        <f t="shared" si="143"/>
        <v>1.1681014950509918E-4</v>
      </c>
      <c r="I984">
        <f t="shared" si="144"/>
        <v>5.4231793591053755E-5</v>
      </c>
      <c r="J984">
        <f t="shared" si="145"/>
        <v>3.9436788324784144E-2</v>
      </c>
      <c r="K984">
        <f t="shared" si="146"/>
        <v>1.18926353272896E-4</v>
      </c>
      <c r="L984">
        <f t="shared" si="147"/>
        <v>1.62154526788081E-4</v>
      </c>
      <c r="M984">
        <f t="shared" si="148"/>
        <v>3.7809013970050799E-2</v>
      </c>
    </row>
    <row r="985" spans="1:13" x14ac:dyDescent="0.2">
      <c r="A985">
        <v>6.97</v>
      </c>
      <c r="B985">
        <v>0.14960580600000001</v>
      </c>
      <c r="C985">
        <v>-7.0563703000000005E-2</v>
      </c>
      <c r="D985">
        <v>3.0877312000000001E-2</v>
      </c>
      <c r="E985">
        <f t="shared" si="140"/>
        <v>0.14950834442123101</v>
      </c>
      <c r="F985">
        <f t="shared" si="141"/>
        <v>-9.0661917896043206E-2</v>
      </c>
      <c r="G985">
        <f t="shared" si="142"/>
        <v>3.5018890242809741E-2</v>
      </c>
      <c r="H985">
        <f t="shared" si="143"/>
        <v>2.2352745051577437E-2</v>
      </c>
      <c r="I985">
        <f t="shared" si="144"/>
        <v>8.219583356588879E-3</v>
      </c>
      <c r="J985">
        <f t="shared" si="145"/>
        <v>1.2263226738379552E-3</v>
      </c>
      <c r="K985">
        <f t="shared" si="146"/>
        <v>2.2381897188909639E-2</v>
      </c>
      <c r="L985">
        <f t="shared" si="147"/>
        <v>4.9792361810722099E-3</v>
      </c>
      <c r="M985">
        <f t="shared" si="148"/>
        <v>9.5340839634534401E-4</v>
      </c>
    </row>
    <row r="986" spans="1:13" x14ac:dyDescent="0.2">
      <c r="A986">
        <v>6.9749999999999996</v>
      </c>
      <c r="B986">
        <v>0.12311836399999999</v>
      </c>
      <c r="C986">
        <v>-1.9879832E-2</v>
      </c>
      <c r="D986">
        <v>7.0161556999999999E-2</v>
      </c>
      <c r="E986">
        <f t="shared" si="140"/>
        <v>0.12302090242123098</v>
      </c>
      <c r="F986">
        <f t="shared" si="141"/>
        <v>-3.9978046896043201E-2</v>
      </c>
      <c r="G986">
        <f t="shared" si="142"/>
        <v>7.4303135242809737E-2</v>
      </c>
      <c r="H986">
        <f t="shared" si="143"/>
        <v>1.5134142432534034E-2</v>
      </c>
      <c r="I986">
        <f t="shared" si="144"/>
        <v>1.5982442336222294E-3</v>
      </c>
      <c r="J986">
        <f t="shared" si="145"/>
        <v>5.5209559069112745E-3</v>
      </c>
      <c r="K986">
        <f t="shared" si="146"/>
        <v>1.5158131554036494E-2</v>
      </c>
      <c r="L986">
        <f t="shared" si="147"/>
        <v>3.9520772034822401E-4</v>
      </c>
      <c r="M986">
        <f t="shared" si="148"/>
        <v>4.922644080664249E-3</v>
      </c>
    </row>
    <row r="987" spans="1:13" x14ac:dyDescent="0.2">
      <c r="A987">
        <v>6.98</v>
      </c>
      <c r="B987">
        <v>5.5351263999999997E-2</v>
      </c>
      <c r="C987">
        <v>4.0934680000000003E-3</v>
      </c>
      <c r="D987">
        <v>-9.8626467999999995E-2</v>
      </c>
      <c r="E987">
        <f t="shared" si="140"/>
        <v>5.5253802421230992E-2</v>
      </c>
      <c r="F987">
        <f t="shared" si="141"/>
        <v>-1.6004746896043205E-2</v>
      </c>
      <c r="G987">
        <f t="shared" si="142"/>
        <v>-9.4484889757190257E-2</v>
      </c>
      <c r="H987">
        <f t="shared" si="143"/>
        <v>3.0529826820044318E-3</v>
      </c>
      <c r="I987">
        <f t="shared" si="144"/>
        <v>2.5615192320640459E-4</v>
      </c>
      <c r="J987">
        <f t="shared" si="145"/>
        <v>8.927394392428397E-3</v>
      </c>
      <c r="K987">
        <f t="shared" si="146"/>
        <v>3.0637624263976956E-3</v>
      </c>
      <c r="L987">
        <f t="shared" si="147"/>
        <v>1.6756480267024002E-5</v>
      </c>
      <c r="M987">
        <f t="shared" si="148"/>
        <v>9.7271801901550221E-3</v>
      </c>
    </row>
    <row r="988" spans="1:13" x14ac:dyDescent="0.2">
      <c r="A988">
        <v>6.9850000000000003</v>
      </c>
      <c r="B988">
        <v>6.5598670999999997E-2</v>
      </c>
      <c r="C988">
        <v>7.6403653000000002E-2</v>
      </c>
      <c r="D988">
        <v>5.7868792000000002E-2</v>
      </c>
      <c r="E988">
        <f t="shared" si="140"/>
        <v>6.5501209421230985E-2</v>
      </c>
      <c r="F988">
        <f t="shared" si="141"/>
        <v>5.6305438103956801E-2</v>
      </c>
      <c r="G988">
        <f t="shared" si="142"/>
        <v>6.201037024280974E-2</v>
      </c>
      <c r="H988">
        <f t="shared" si="143"/>
        <v>4.2904084356439592E-3</v>
      </c>
      <c r="I988">
        <f t="shared" si="144"/>
        <v>3.1703023600785103E-3</v>
      </c>
      <c r="J988">
        <f t="shared" si="145"/>
        <v>3.8452860176503437E-3</v>
      </c>
      <c r="K988">
        <f t="shared" si="146"/>
        <v>4.3031856369662403E-3</v>
      </c>
      <c r="L988">
        <f t="shared" si="147"/>
        <v>5.8375181917444093E-3</v>
      </c>
      <c r="M988">
        <f t="shared" si="148"/>
        <v>3.3487970875392642E-3</v>
      </c>
    </row>
    <row r="989" spans="1:13" x14ac:dyDescent="0.2">
      <c r="A989">
        <v>6.99</v>
      </c>
      <c r="B989">
        <v>0.115383439</v>
      </c>
      <c r="C989">
        <v>-6.9137957999999999E-2</v>
      </c>
      <c r="D989">
        <v>8.8495335999999994E-2</v>
      </c>
      <c r="E989">
        <f t="shared" si="140"/>
        <v>0.11528597742123099</v>
      </c>
      <c r="F989">
        <f t="shared" si="141"/>
        <v>-8.92361728960432E-2</v>
      </c>
      <c r="G989">
        <f t="shared" si="142"/>
        <v>9.2636914242809731E-2</v>
      </c>
      <c r="H989">
        <f t="shared" si="143"/>
        <v>1.3290856589968583E-2</v>
      </c>
      <c r="I989">
        <f t="shared" si="144"/>
        <v>7.9630945531325159E-3</v>
      </c>
      <c r="J989">
        <f t="shared" si="145"/>
        <v>8.5815978804296839E-3</v>
      </c>
      <c r="K989">
        <f t="shared" si="146"/>
        <v>1.3313337995466723E-2</v>
      </c>
      <c r="L989">
        <f t="shared" si="147"/>
        <v>4.780057236409764E-3</v>
      </c>
      <c r="M989">
        <f t="shared" si="148"/>
        <v>7.8314244937528945E-3</v>
      </c>
    </row>
    <row r="990" spans="1:13" x14ac:dyDescent="0.2">
      <c r="A990">
        <v>6.9950000000000001</v>
      </c>
      <c r="B990">
        <v>-4.5018098999999999E-2</v>
      </c>
      <c r="C990">
        <v>8.1034703E-2</v>
      </c>
      <c r="D990">
        <v>-0.12045610900000001</v>
      </c>
      <c r="E990">
        <f t="shared" si="140"/>
        <v>-4.5115560578769004E-2</v>
      </c>
      <c r="F990">
        <f t="shared" si="141"/>
        <v>6.0936488103956798E-2</v>
      </c>
      <c r="G990">
        <f t="shared" si="142"/>
        <v>-0.11631453075719027</v>
      </c>
      <c r="H990">
        <f t="shared" si="143"/>
        <v>2.0354138063365759E-3</v>
      </c>
      <c r="I990">
        <f t="shared" si="144"/>
        <v>3.7132555824436683E-3</v>
      </c>
      <c r="J990">
        <f t="shared" si="145"/>
        <v>1.3529070065265362E-2</v>
      </c>
      <c r="K990">
        <f t="shared" si="146"/>
        <v>2.0266292375738008E-3</v>
      </c>
      <c r="L990">
        <f t="shared" si="147"/>
        <v>6.5666230902982087E-3</v>
      </c>
      <c r="M990">
        <f t="shared" si="148"/>
        <v>1.4509674195419882E-2</v>
      </c>
    </row>
    <row r="991" spans="1:13" x14ac:dyDescent="0.2">
      <c r="A991">
        <v>7</v>
      </c>
      <c r="B991">
        <v>3.5884935999999999E-2</v>
      </c>
      <c r="C991">
        <v>-5.3176085999999997E-2</v>
      </c>
      <c r="D991">
        <v>-2.8915559E-2</v>
      </c>
      <c r="E991">
        <f t="shared" si="140"/>
        <v>3.5787474421230994E-2</v>
      </c>
      <c r="F991">
        <f t="shared" si="141"/>
        <v>-7.3274300896043199E-2</v>
      </c>
      <c r="G991">
        <f t="shared" si="142"/>
        <v>-2.4773980757190259E-2</v>
      </c>
      <c r="H991">
        <f t="shared" si="143"/>
        <v>1.2807433254502626E-3</v>
      </c>
      <c r="I991">
        <f t="shared" si="144"/>
        <v>5.3691231718038775E-3</v>
      </c>
      <c r="J991">
        <f t="shared" si="145"/>
        <v>6.1375012255763324E-4</v>
      </c>
      <c r="K991">
        <f t="shared" si="146"/>
        <v>1.2877286317240959E-3</v>
      </c>
      <c r="L991">
        <f t="shared" si="147"/>
        <v>2.8276961222793956E-3</v>
      </c>
      <c r="M991">
        <f t="shared" si="148"/>
        <v>8.3610955228248106E-4</v>
      </c>
    </row>
    <row r="992" spans="1:13" x14ac:dyDescent="0.2">
      <c r="A992">
        <v>7.0049999999999999</v>
      </c>
      <c r="B992">
        <v>0.101643603</v>
      </c>
      <c r="C992">
        <v>6.1648397000000001E-2</v>
      </c>
      <c r="D992">
        <v>1.7480427E-2</v>
      </c>
      <c r="E992">
        <f t="shared" si="140"/>
        <v>0.10154614142123099</v>
      </c>
      <c r="F992">
        <f t="shared" si="141"/>
        <v>4.1550182103956793E-2</v>
      </c>
      <c r="G992">
        <f t="shared" si="142"/>
        <v>2.1622005242809741E-2</v>
      </c>
      <c r="H992">
        <f t="shared" si="143"/>
        <v>1.0311618837540644E-2</v>
      </c>
      <c r="I992">
        <f t="shared" si="144"/>
        <v>1.7264176328719712E-3</v>
      </c>
      <c r="J992">
        <f t="shared" si="145"/>
        <v>4.6751111072009194E-4</v>
      </c>
      <c r="K992">
        <f t="shared" si="146"/>
        <v>1.0331422030821609E-2</v>
      </c>
      <c r="L992">
        <f t="shared" si="147"/>
        <v>3.800524852669609E-3</v>
      </c>
      <c r="M992">
        <f t="shared" si="148"/>
        <v>3.0556532810232899E-4</v>
      </c>
    </row>
    <row r="993" spans="1:13" x14ac:dyDescent="0.2">
      <c r="A993">
        <v>7.01</v>
      </c>
      <c r="B993">
        <v>-8.7228290999999999E-2</v>
      </c>
      <c r="C993">
        <v>-6.8468274999999995E-2</v>
      </c>
      <c r="D993">
        <v>7.4208634999999995E-2</v>
      </c>
      <c r="E993">
        <f t="shared" si="140"/>
        <v>-8.7325752578769011E-2</v>
      </c>
      <c r="F993">
        <f t="shared" si="141"/>
        <v>-8.8566489896043196E-2</v>
      </c>
      <c r="G993">
        <f t="shared" si="142"/>
        <v>7.8350213242809733E-2</v>
      </c>
      <c r="H993">
        <f t="shared" si="143"/>
        <v>7.625787063448383E-3</v>
      </c>
      <c r="I993">
        <f t="shared" si="144"/>
        <v>7.8440231325059215E-3</v>
      </c>
      <c r="J993">
        <f t="shared" si="145"/>
        <v>6.1387559151937577E-3</v>
      </c>
      <c r="K993">
        <f t="shared" si="146"/>
        <v>7.6087747507806811E-3</v>
      </c>
      <c r="L993">
        <f t="shared" si="147"/>
        <v>4.6879046814756247E-3</v>
      </c>
      <c r="M993">
        <f t="shared" si="148"/>
        <v>5.5069215085632242E-3</v>
      </c>
    </row>
    <row r="994" spans="1:13" x14ac:dyDescent="0.2">
      <c r="A994">
        <v>7.0149999999999997</v>
      </c>
      <c r="B994">
        <v>6.9439739E-2</v>
      </c>
      <c r="C994">
        <v>0.16049755199999999</v>
      </c>
      <c r="D994">
        <v>8.7940959999999995E-3</v>
      </c>
      <c r="E994">
        <f t="shared" si="140"/>
        <v>6.9342277421230988E-2</v>
      </c>
      <c r="F994">
        <f t="shared" si="141"/>
        <v>0.14039933710395677</v>
      </c>
      <c r="G994">
        <f t="shared" si="142"/>
        <v>1.2935674242809739E-2</v>
      </c>
      <c r="H994">
        <f t="shared" si="143"/>
        <v>4.8083514379629608E-3</v>
      </c>
      <c r="I994">
        <f t="shared" si="144"/>
        <v>1.9711973859230493E-2</v>
      </c>
      <c r="J994">
        <f t="shared" si="145"/>
        <v>1.6733166811609132E-4</v>
      </c>
      <c r="K994">
        <f t="shared" si="146"/>
        <v>4.8218773523881209E-3</v>
      </c>
      <c r="L994">
        <f t="shared" si="147"/>
        <v>2.5759464197992701E-2</v>
      </c>
      <c r="M994">
        <f t="shared" si="148"/>
        <v>7.7336124457215997E-5</v>
      </c>
    </row>
    <row r="995" spans="1:13" x14ac:dyDescent="0.2">
      <c r="A995">
        <v>7.02</v>
      </c>
      <c r="B995">
        <v>6.6333285000000006E-2</v>
      </c>
      <c r="C995">
        <v>1.2512637E-2</v>
      </c>
      <c r="D995">
        <v>0.11705879900000001</v>
      </c>
      <c r="E995">
        <f t="shared" si="140"/>
        <v>6.6235823421230994E-2</v>
      </c>
      <c r="F995">
        <f t="shared" si="141"/>
        <v>-7.5855778960432045E-3</v>
      </c>
      <c r="G995">
        <f t="shared" si="142"/>
        <v>0.12120037724280974</v>
      </c>
      <c r="H995">
        <f t="shared" si="143"/>
        <v>4.3871843042884925E-3</v>
      </c>
      <c r="I995">
        <f t="shared" si="144"/>
        <v>5.7540992016939251E-5</v>
      </c>
      <c r="J995">
        <f t="shared" si="145"/>
        <v>1.4689531443799394E-2</v>
      </c>
      <c r="K995">
        <f t="shared" si="146"/>
        <v>4.4001046988912254E-3</v>
      </c>
      <c r="L995">
        <f t="shared" si="147"/>
        <v>1.56566084693769E-4</v>
      </c>
      <c r="M995">
        <f t="shared" si="148"/>
        <v>1.3702762423322402E-2</v>
      </c>
    </row>
    <row r="996" spans="1:13" x14ac:dyDescent="0.2">
      <c r="A996">
        <v>7.0250000000000004</v>
      </c>
      <c r="B996">
        <v>6.9211191000000005E-2</v>
      </c>
      <c r="C996">
        <v>-0.23663047800000001</v>
      </c>
      <c r="D996">
        <v>2.1408424999999998E-2</v>
      </c>
      <c r="E996">
        <f t="shared" si="140"/>
        <v>6.9113729421230993E-2</v>
      </c>
      <c r="F996">
        <f t="shared" si="141"/>
        <v>-0.25672869289604322</v>
      </c>
      <c r="G996">
        <f t="shared" si="142"/>
        <v>2.5550003242809739E-2</v>
      </c>
      <c r="H996">
        <f t="shared" si="143"/>
        <v>4.7767075945111303E-3</v>
      </c>
      <c r="I996">
        <f t="shared" si="144"/>
        <v>6.590962175611087E-2</v>
      </c>
      <c r="J996">
        <f t="shared" si="145"/>
        <v>6.5280266570758819E-4</v>
      </c>
      <c r="K996">
        <f t="shared" si="146"/>
        <v>4.7901889596384814E-3</v>
      </c>
      <c r="L996">
        <f t="shared" si="147"/>
        <v>5.5993983118508485E-2</v>
      </c>
      <c r="M996">
        <f t="shared" si="148"/>
        <v>4.5832066098062491E-4</v>
      </c>
    </row>
    <row r="997" spans="1:13" x14ac:dyDescent="0.2">
      <c r="A997">
        <v>7.03</v>
      </c>
      <c r="B997">
        <v>0.123148956</v>
      </c>
      <c r="C997">
        <v>-3.2617822999999997E-2</v>
      </c>
      <c r="D997">
        <v>1.527535E-3</v>
      </c>
      <c r="E997">
        <f t="shared" si="140"/>
        <v>0.12305149442123099</v>
      </c>
      <c r="F997">
        <f t="shared" si="141"/>
        <v>-5.2716037896043205E-2</v>
      </c>
      <c r="G997">
        <f t="shared" si="142"/>
        <v>5.6691132428097401E-3</v>
      </c>
      <c r="H997">
        <f t="shared" si="143"/>
        <v>1.5141670279298242E-2</v>
      </c>
      <c r="I997">
        <f t="shared" si="144"/>
        <v>2.7789806514570631E-3</v>
      </c>
      <c r="J997">
        <f t="shared" si="145"/>
        <v>3.2138844959800766E-5</v>
      </c>
      <c r="K997">
        <f t="shared" si="146"/>
        <v>1.5165665363889937E-2</v>
      </c>
      <c r="L997">
        <f t="shared" si="147"/>
        <v>1.0639223772593287E-3</v>
      </c>
      <c r="M997">
        <f t="shared" si="148"/>
        <v>2.3333631762250001E-6</v>
      </c>
    </row>
    <row r="998" spans="1:13" x14ac:dyDescent="0.2">
      <c r="A998">
        <v>7.0350000000000001</v>
      </c>
      <c r="B998">
        <v>-6.7286241999999996E-2</v>
      </c>
      <c r="C998">
        <v>-6.9496286000000004E-2</v>
      </c>
      <c r="D998">
        <v>-5.7495469E-2</v>
      </c>
      <c r="E998">
        <f t="shared" si="140"/>
        <v>-6.7383703578769008E-2</v>
      </c>
      <c r="F998">
        <f t="shared" si="141"/>
        <v>-8.9594500896043205E-2</v>
      </c>
      <c r="G998">
        <f t="shared" si="142"/>
        <v>-5.3353890757190263E-2</v>
      </c>
      <c r="H998">
        <f t="shared" si="143"/>
        <v>4.5405635079914068E-3</v>
      </c>
      <c r="I998">
        <f t="shared" si="144"/>
        <v>8.0271745908110873E-3</v>
      </c>
      <c r="J998">
        <f t="shared" si="145"/>
        <v>2.8466376589301925E-3</v>
      </c>
      <c r="K998">
        <f t="shared" si="146"/>
        <v>4.5274383624825639E-3</v>
      </c>
      <c r="L998">
        <f t="shared" si="147"/>
        <v>4.8297337677937965E-3</v>
      </c>
      <c r="M998">
        <f t="shared" si="148"/>
        <v>3.3057289555299611E-3</v>
      </c>
    </row>
    <row r="999" spans="1:13" x14ac:dyDescent="0.2">
      <c r="A999">
        <v>7.04</v>
      </c>
      <c r="B999">
        <v>7.0727312000000001E-2</v>
      </c>
      <c r="C999">
        <v>-3.9068024999999999E-2</v>
      </c>
      <c r="D999">
        <v>-7.8258098999999998E-2</v>
      </c>
      <c r="E999">
        <f t="shared" si="140"/>
        <v>7.0629850421230989E-2</v>
      </c>
      <c r="F999">
        <f t="shared" si="141"/>
        <v>-5.9166239896043207E-2</v>
      </c>
      <c r="G999">
        <f t="shared" si="142"/>
        <v>-7.411652075719026E-2</v>
      </c>
      <c r="H999">
        <f t="shared" si="143"/>
        <v>4.9885757705254632E-3</v>
      </c>
      <c r="I999">
        <f t="shared" si="144"/>
        <v>3.5006439434361351E-3</v>
      </c>
      <c r="J999">
        <f t="shared" si="145"/>
        <v>5.4932586491510151E-3</v>
      </c>
      <c r="K999">
        <f t="shared" si="146"/>
        <v>5.0023526627453437E-3</v>
      </c>
      <c r="L999">
        <f t="shared" si="147"/>
        <v>1.526310577400625E-3</v>
      </c>
      <c r="M999">
        <f t="shared" si="148"/>
        <v>6.1243300590938009E-3</v>
      </c>
    </row>
    <row r="1000" spans="1:13" x14ac:dyDescent="0.2">
      <c r="A1000">
        <v>7.0449999999999999</v>
      </c>
      <c r="B1000">
        <v>0.10474175099999999</v>
      </c>
      <c r="C1000">
        <v>-0.244651069</v>
      </c>
      <c r="D1000">
        <v>-1.5327043E-2</v>
      </c>
      <c r="E1000">
        <f t="shared" si="140"/>
        <v>0.10464428942123098</v>
      </c>
      <c r="F1000">
        <f t="shared" si="141"/>
        <v>-0.26474928389604319</v>
      </c>
      <c r="G1000">
        <f t="shared" si="142"/>
        <v>-1.1185464757190261E-2</v>
      </c>
      <c r="H1000">
        <f t="shared" si="143"/>
        <v>1.0950427308474354E-2</v>
      </c>
      <c r="I1000">
        <f t="shared" si="144"/>
        <v>7.0092183323467672E-2</v>
      </c>
      <c r="J1000">
        <f t="shared" si="145"/>
        <v>1.2511462183434539E-4</v>
      </c>
      <c r="K1000">
        <f t="shared" si="146"/>
        <v>1.0970834402546E-2</v>
      </c>
      <c r="L1000">
        <f t="shared" si="147"/>
        <v>5.9854145562842763E-2</v>
      </c>
      <c r="M1000">
        <f t="shared" si="148"/>
        <v>2.34918247123849E-4</v>
      </c>
    </row>
    <row r="1001" spans="1:13" x14ac:dyDescent="0.2">
      <c r="A1001">
        <v>7.05</v>
      </c>
      <c r="B1001">
        <v>-0.137498063</v>
      </c>
      <c r="C1001">
        <v>-4.0139420000000002E-2</v>
      </c>
      <c r="D1001">
        <v>-3.7344118000000003E-2</v>
      </c>
      <c r="E1001">
        <f t="shared" si="140"/>
        <v>-0.137595524578769</v>
      </c>
      <c r="F1001">
        <f t="shared" si="141"/>
        <v>-6.023763489604321E-2</v>
      </c>
      <c r="G1001">
        <f t="shared" si="142"/>
        <v>-3.3202539757190265E-2</v>
      </c>
      <c r="H1001">
        <f t="shared" si="143"/>
        <v>1.8932528384106626E-2</v>
      </c>
      <c r="I1001">
        <f t="shared" si="144"/>
        <v>3.6285726578690028E-3</v>
      </c>
      <c r="J1001">
        <f t="shared" si="145"/>
        <v>1.1024086463278001E-3</v>
      </c>
      <c r="K1001">
        <f t="shared" si="146"/>
        <v>1.8905717328751969E-2</v>
      </c>
      <c r="L1001">
        <f t="shared" si="147"/>
        <v>1.6111730379364001E-3</v>
      </c>
      <c r="M1001">
        <f t="shared" si="148"/>
        <v>1.3945831491979242E-3</v>
      </c>
    </row>
    <row r="1002" spans="1:13" x14ac:dyDescent="0.2">
      <c r="A1002">
        <v>7.0549999999999997</v>
      </c>
      <c r="B1002">
        <v>7.7470682999999999E-2</v>
      </c>
      <c r="C1002">
        <v>-6.1804030000000003E-2</v>
      </c>
      <c r="D1002">
        <v>-2.6408023999999999E-2</v>
      </c>
      <c r="E1002">
        <f t="shared" si="140"/>
        <v>7.7373221421230987E-2</v>
      </c>
      <c r="F1002">
        <f t="shared" si="141"/>
        <v>-8.1902244896043211E-2</v>
      </c>
      <c r="G1002">
        <f t="shared" si="142"/>
        <v>-2.2266445757190258E-2</v>
      </c>
      <c r="H1002">
        <f t="shared" si="143"/>
        <v>5.986615393098838E-3</v>
      </c>
      <c r="I1002">
        <f t="shared" si="144"/>
        <v>6.7079777190114358E-3</v>
      </c>
      <c r="J1002">
        <f t="shared" si="145"/>
        <v>4.9579460665789604E-4</v>
      </c>
      <c r="K1002">
        <f t="shared" si="146"/>
        <v>6.0017067244864889E-3</v>
      </c>
      <c r="L1002">
        <f t="shared" si="147"/>
        <v>3.8197381242409002E-3</v>
      </c>
      <c r="M1002">
        <f t="shared" si="148"/>
        <v>6.9738373158457589E-4</v>
      </c>
    </row>
    <row r="1003" spans="1:13" x14ac:dyDescent="0.2">
      <c r="A1003">
        <v>7.06</v>
      </c>
      <c r="B1003">
        <v>7.0575265999999998E-2</v>
      </c>
      <c r="C1003">
        <v>1.5685650999999998E-2</v>
      </c>
      <c r="D1003">
        <v>-7.0380271999999994E-2</v>
      </c>
      <c r="E1003">
        <f t="shared" si="140"/>
        <v>7.0477804421230986E-2</v>
      </c>
      <c r="F1003">
        <f t="shared" si="141"/>
        <v>-4.4125638960432062E-3</v>
      </c>
      <c r="G1003">
        <f t="shared" si="142"/>
        <v>-6.6238693757190256E-2</v>
      </c>
      <c r="H1003">
        <f t="shared" si="143"/>
        <v>4.9671209160372862E-3</v>
      </c>
      <c r="I1003">
        <f t="shared" si="144"/>
        <v>1.9470720136664E-5</v>
      </c>
      <c r="J1003">
        <f t="shared" si="145"/>
        <v>4.3875645506588354E-3</v>
      </c>
      <c r="K1003">
        <f t="shared" si="146"/>
        <v>4.9808681709707561E-3</v>
      </c>
      <c r="L1003">
        <f t="shared" si="147"/>
        <v>2.4603964729380095E-4</v>
      </c>
      <c r="M1003">
        <f t="shared" si="148"/>
        <v>4.9533826867939829E-3</v>
      </c>
    </row>
    <row r="1004" spans="1:13" x14ac:dyDescent="0.2">
      <c r="A1004">
        <v>7.0650000000000004</v>
      </c>
      <c r="B1004">
        <v>0.113772974</v>
      </c>
      <c r="C1004">
        <v>-3.8326565999999999E-2</v>
      </c>
      <c r="D1004">
        <v>-0.121209922</v>
      </c>
      <c r="E1004">
        <f t="shared" si="140"/>
        <v>0.11367551242123099</v>
      </c>
      <c r="F1004">
        <f t="shared" si="141"/>
        <v>-5.8424780896043207E-2</v>
      </c>
      <c r="G1004">
        <f t="shared" si="142"/>
        <v>-0.11706834375719026</v>
      </c>
      <c r="H1004">
        <f t="shared" si="143"/>
        <v>1.292212212422944E-2</v>
      </c>
      <c r="I1004">
        <f t="shared" si="144"/>
        <v>3.4134550227506552E-3</v>
      </c>
      <c r="J1004">
        <f t="shared" si="145"/>
        <v>1.3704997110051667E-2</v>
      </c>
      <c r="K1004">
        <f t="shared" si="146"/>
        <v>1.2944289612804676E-2</v>
      </c>
      <c r="L1004">
        <f t="shared" si="147"/>
        <v>1.468925661352356E-3</v>
      </c>
      <c r="M1004">
        <f t="shared" si="148"/>
        <v>1.4691845191246083E-2</v>
      </c>
    </row>
    <row r="1005" spans="1:13" x14ac:dyDescent="0.2">
      <c r="A1005">
        <v>7.07</v>
      </c>
      <c r="B1005">
        <v>-8.4505097000000001E-2</v>
      </c>
      <c r="C1005">
        <v>-7.9845388000000003E-2</v>
      </c>
      <c r="D1005">
        <v>0.208586467</v>
      </c>
      <c r="E1005">
        <f t="shared" si="140"/>
        <v>-8.4602558578769013E-2</v>
      </c>
      <c r="F1005">
        <f t="shared" si="141"/>
        <v>-9.9943602896043204E-2</v>
      </c>
      <c r="G1005">
        <f t="shared" si="142"/>
        <v>0.21272804524280975</v>
      </c>
      <c r="H1005">
        <f t="shared" si="143"/>
        <v>7.1575929180740421E-3</v>
      </c>
      <c r="I1005">
        <f t="shared" si="144"/>
        <v>9.9887237598419755E-3</v>
      </c>
      <c r="J1005">
        <f t="shared" si="145"/>
        <v>4.5253221232826914E-2</v>
      </c>
      <c r="K1005">
        <f t="shared" si="146"/>
        <v>7.1411114189794088E-3</v>
      </c>
      <c r="L1005">
        <f t="shared" si="147"/>
        <v>6.3752859848705441E-3</v>
      </c>
      <c r="M1005">
        <f t="shared" si="148"/>
        <v>4.350831421554209E-2</v>
      </c>
    </row>
    <row r="1006" spans="1:13" x14ac:dyDescent="0.2">
      <c r="A1006">
        <v>7.0750000000000002</v>
      </c>
      <c r="B1006">
        <v>-7.8144955000000002E-2</v>
      </c>
      <c r="C1006">
        <v>-4.4600460000000001E-2</v>
      </c>
      <c r="D1006">
        <v>-2.3120926999999999E-2</v>
      </c>
      <c r="E1006">
        <f t="shared" si="140"/>
        <v>-7.8242416578769014E-2</v>
      </c>
      <c r="F1006">
        <f t="shared" si="141"/>
        <v>-6.469867489604321E-2</v>
      </c>
      <c r="G1006">
        <f t="shared" si="142"/>
        <v>-1.8979348757190258E-2</v>
      </c>
      <c r="H1006">
        <f t="shared" si="143"/>
        <v>6.1218757520856279E-3</v>
      </c>
      <c r="I1006">
        <f t="shared" si="144"/>
        <v>4.1859185333038918E-3</v>
      </c>
      <c r="J1006">
        <f t="shared" si="145"/>
        <v>3.6021567924705942E-4</v>
      </c>
      <c r="K1006">
        <f t="shared" si="146"/>
        <v>6.1066339919520251E-3</v>
      </c>
      <c r="L1006">
        <f t="shared" si="147"/>
        <v>1.9892010322116E-3</v>
      </c>
      <c r="M1006">
        <f t="shared" si="148"/>
        <v>5.3457726533932901E-4</v>
      </c>
    </row>
    <row r="1007" spans="1:13" x14ac:dyDescent="0.2">
      <c r="A1007">
        <v>7.08</v>
      </c>
      <c r="B1007">
        <v>0.13363087400000001</v>
      </c>
      <c r="C1007">
        <v>0.21522728999999999</v>
      </c>
      <c r="D1007">
        <v>-2.201061E-2</v>
      </c>
      <c r="E1007">
        <f t="shared" si="140"/>
        <v>0.13353341242123101</v>
      </c>
      <c r="F1007">
        <f t="shared" si="141"/>
        <v>0.19512907510395677</v>
      </c>
      <c r="G1007">
        <f t="shared" si="142"/>
        <v>-1.7869031757190259E-2</v>
      </c>
      <c r="H1007">
        <f t="shared" si="143"/>
        <v>1.7831172232858572E-2</v>
      </c>
      <c r="I1007">
        <f t="shared" si="144"/>
        <v>3.80753559509256E-2</v>
      </c>
      <c r="J1007">
        <f t="shared" si="145"/>
        <v>3.1930229593947398E-4</v>
      </c>
      <c r="K1007">
        <f t="shared" si="146"/>
        <v>1.7857210486003878E-2</v>
      </c>
      <c r="L1007">
        <f t="shared" si="147"/>
        <v>4.6322786360744092E-2</v>
      </c>
      <c r="M1007">
        <f t="shared" si="148"/>
        <v>4.844669525721E-4</v>
      </c>
    </row>
    <row r="1008" spans="1:13" x14ac:dyDescent="0.2">
      <c r="A1008">
        <v>7.085</v>
      </c>
      <c r="B1008">
        <v>-0.15720245899999999</v>
      </c>
      <c r="C1008">
        <v>-3.4606215000000003E-2</v>
      </c>
      <c r="D1008">
        <v>7.9915449999999992E-3</v>
      </c>
      <c r="E1008">
        <f t="shared" si="140"/>
        <v>-0.15729992057876899</v>
      </c>
      <c r="F1008">
        <f t="shared" si="141"/>
        <v>-5.4704429896043211E-2</v>
      </c>
      <c r="G1008">
        <f t="shared" si="142"/>
        <v>1.213312324280974E-2</v>
      </c>
      <c r="H1008">
        <f t="shared" si="143"/>
        <v>2.4743265014087031E-2</v>
      </c>
      <c r="I1008">
        <f t="shared" si="144"/>
        <v>2.992574650251106E-3</v>
      </c>
      <c r="J1008">
        <f t="shared" si="145"/>
        <v>1.4721267962520995E-4</v>
      </c>
      <c r="K1008">
        <f t="shared" si="146"/>
        <v>2.4712613115646678E-2</v>
      </c>
      <c r="L1008">
        <f t="shared" si="147"/>
        <v>1.1975901166262253E-3</v>
      </c>
      <c r="M1008">
        <f t="shared" si="148"/>
        <v>6.3864791487024992E-5</v>
      </c>
    </row>
    <row r="1009" spans="1:13" x14ac:dyDescent="0.2">
      <c r="A1009">
        <v>7.09</v>
      </c>
      <c r="B1009">
        <v>-1.9934875000000001E-2</v>
      </c>
      <c r="C1009">
        <v>-0.10806323499999999</v>
      </c>
      <c r="D1009">
        <v>-4.7959541000000001E-2</v>
      </c>
      <c r="E1009">
        <f t="shared" si="140"/>
        <v>-2.0032336578769006E-2</v>
      </c>
      <c r="F1009">
        <f t="shared" si="141"/>
        <v>-0.12816144989604319</v>
      </c>
      <c r="G1009">
        <f t="shared" si="142"/>
        <v>-4.3817962757190264E-2</v>
      </c>
      <c r="H1009">
        <f t="shared" si="143"/>
        <v>4.0129450880508672E-4</v>
      </c>
      <c r="I1009">
        <f t="shared" si="144"/>
        <v>1.6425357239455991E-2</v>
      </c>
      <c r="J1009">
        <f t="shared" si="145"/>
        <v>1.9200138601905129E-3</v>
      </c>
      <c r="K1009">
        <f t="shared" si="146"/>
        <v>3.9739924126562504E-4</v>
      </c>
      <c r="L1009">
        <f t="shared" si="147"/>
        <v>1.1677662758665223E-2</v>
      </c>
      <c r="M1009">
        <f t="shared" si="148"/>
        <v>2.3001175729306812E-3</v>
      </c>
    </row>
    <row r="1010" spans="1:13" x14ac:dyDescent="0.2">
      <c r="A1010">
        <v>7.0949999999999998</v>
      </c>
      <c r="B1010">
        <v>-0.29618181399999999</v>
      </c>
      <c r="C1010">
        <v>6.3156228999999994E-2</v>
      </c>
      <c r="D1010">
        <v>-1.8697941999999999E-2</v>
      </c>
      <c r="E1010">
        <f t="shared" si="140"/>
        <v>-0.29627927557876899</v>
      </c>
      <c r="F1010">
        <f t="shared" si="141"/>
        <v>4.3058014103956793E-2</v>
      </c>
      <c r="G1010">
        <f t="shared" si="142"/>
        <v>-1.4556363757190258E-2</v>
      </c>
      <c r="H1010">
        <f t="shared" si="143"/>
        <v>8.7781409137480143E-2</v>
      </c>
      <c r="I1010">
        <f t="shared" si="144"/>
        <v>1.8539925785765422E-3</v>
      </c>
      <c r="J1010">
        <f t="shared" si="145"/>
        <v>2.1188772583164206E-4</v>
      </c>
      <c r="K1010">
        <f t="shared" si="146"/>
        <v>8.7723666944330592E-2</v>
      </c>
      <c r="L1010">
        <f t="shared" si="147"/>
        <v>3.9887092615004402E-3</v>
      </c>
      <c r="M1010">
        <f t="shared" si="148"/>
        <v>3.4961303503536396E-4</v>
      </c>
    </row>
    <row r="1011" spans="1:13" x14ac:dyDescent="0.2">
      <c r="A1011">
        <v>7.1</v>
      </c>
      <c r="B1011">
        <v>2.5110318E-2</v>
      </c>
      <c r="C1011">
        <v>3.6118329999999997E-2</v>
      </c>
      <c r="D1011">
        <v>-7.8555567000000007E-2</v>
      </c>
      <c r="E1011">
        <f t="shared" si="140"/>
        <v>2.5012856421230995E-2</v>
      </c>
      <c r="F1011">
        <f t="shared" si="141"/>
        <v>1.6020115103956793E-2</v>
      </c>
      <c r="G1011">
        <f t="shared" si="142"/>
        <v>-7.4413988757190269E-2</v>
      </c>
      <c r="H1011">
        <f t="shared" si="143"/>
        <v>6.2564298634911657E-4</v>
      </c>
      <c r="I1011">
        <f t="shared" si="144"/>
        <v>2.5664408794402456E-4</v>
      </c>
      <c r="J1011">
        <f t="shared" si="145"/>
        <v>5.5374417227552399E-3</v>
      </c>
      <c r="K1011">
        <f t="shared" si="146"/>
        <v>6.3052807006112399E-4</v>
      </c>
      <c r="L1011">
        <f t="shared" si="147"/>
        <v>1.3045337619888998E-3</v>
      </c>
      <c r="M1011">
        <f t="shared" si="148"/>
        <v>6.1709771066914901E-3</v>
      </c>
    </row>
    <row r="1012" spans="1:13" x14ac:dyDescent="0.2">
      <c r="A1012">
        <v>7.1050000000000004</v>
      </c>
      <c r="B1012">
        <v>7.0614630999999997E-2</v>
      </c>
      <c r="C1012">
        <v>3.1414021E-2</v>
      </c>
      <c r="D1012">
        <v>-5.5904020000000004E-3</v>
      </c>
      <c r="E1012">
        <f t="shared" si="140"/>
        <v>7.0517169421230985E-2</v>
      </c>
      <c r="F1012">
        <f t="shared" si="141"/>
        <v>1.1315806103956796E-2</v>
      </c>
      <c r="G1012">
        <f t="shared" si="142"/>
        <v>-1.4488237571902603E-3</v>
      </c>
      <c r="H1012">
        <f t="shared" si="143"/>
        <v>4.9726711831825946E-3</v>
      </c>
      <c r="I1012">
        <f t="shared" si="144"/>
        <v>1.2804746778234587E-4</v>
      </c>
      <c r="J1012">
        <f t="shared" si="145"/>
        <v>2.0990902793989021E-6</v>
      </c>
      <c r="K1012">
        <f t="shared" si="146"/>
        <v>4.9864261112661607E-3</v>
      </c>
      <c r="L1012">
        <f t="shared" si="147"/>
        <v>9.8684071538844109E-4</v>
      </c>
      <c r="M1012">
        <f t="shared" si="148"/>
        <v>3.1252594521604003E-5</v>
      </c>
    </row>
    <row r="1013" spans="1:13" x14ac:dyDescent="0.2">
      <c r="A1013">
        <v>7.11</v>
      </c>
      <c r="B1013">
        <v>-0.24110195800000001</v>
      </c>
      <c r="C1013">
        <v>3.1069763E-2</v>
      </c>
      <c r="D1013">
        <v>-0.123686429</v>
      </c>
      <c r="E1013">
        <f t="shared" si="140"/>
        <v>-0.241199419578769</v>
      </c>
      <c r="F1013">
        <f t="shared" si="141"/>
        <v>1.0971548103956796E-2</v>
      </c>
      <c r="G1013">
        <f t="shared" si="142"/>
        <v>-0.11954485075719026</v>
      </c>
      <c r="H1013">
        <f t="shared" si="143"/>
        <v>5.8177160005135058E-2</v>
      </c>
      <c r="I1013">
        <f t="shared" si="144"/>
        <v>1.2037486779743796E-4</v>
      </c>
      <c r="J1013">
        <f t="shared" si="145"/>
        <v>1.4290971342558894E-2</v>
      </c>
      <c r="K1013">
        <f t="shared" si="146"/>
        <v>5.8130154151433765E-2</v>
      </c>
      <c r="L1013">
        <f t="shared" si="147"/>
        <v>9.6533017287616903E-4</v>
      </c>
      <c r="M1013">
        <f t="shared" si="148"/>
        <v>1.5298332718772041E-2</v>
      </c>
    </row>
    <row r="1014" spans="1:13" x14ac:dyDescent="0.2">
      <c r="A1014">
        <v>7.1150000000000002</v>
      </c>
      <c r="B1014">
        <v>5.2734472999999997E-2</v>
      </c>
      <c r="C1014">
        <v>-1.1889554E-2</v>
      </c>
      <c r="D1014">
        <v>-0.10206657099999999</v>
      </c>
      <c r="E1014">
        <f t="shared" si="140"/>
        <v>5.2637011421230992E-2</v>
      </c>
      <c r="F1014">
        <f t="shared" si="141"/>
        <v>-3.1987768896043205E-2</v>
      </c>
      <c r="G1014">
        <f t="shared" si="142"/>
        <v>-9.7924992757190257E-2</v>
      </c>
      <c r="H1014">
        <f t="shared" si="143"/>
        <v>2.770654971358802E-3</v>
      </c>
      <c r="I1014">
        <f t="shared" si="144"/>
        <v>1.0232173589466691E-3</v>
      </c>
      <c r="J1014">
        <f t="shared" si="145"/>
        <v>9.5893042064957648E-3</v>
      </c>
      <c r="K1014">
        <f t="shared" si="146"/>
        <v>2.7809246425877288E-3</v>
      </c>
      <c r="L1014">
        <f t="shared" si="147"/>
        <v>1.4136149431891599E-4</v>
      </c>
      <c r="M1014">
        <f t="shared" si="148"/>
        <v>1.0417584915698041E-2</v>
      </c>
    </row>
    <row r="1015" spans="1:13" x14ac:dyDescent="0.2">
      <c r="A1015">
        <v>7.12</v>
      </c>
      <c r="B1015">
        <v>0.11430230199999999</v>
      </c>
      <c r="C1015">
        <v>-1.3300724E-2</v>
      </c>
      <c r="D1015">
        <v>-0.20083685600000001</v>
      </c>
      <c r="E1015">
        <f t="shared" si="140"/>
        <v>0.11420484042123098</v>
      </c>
      <c r="F1015">
        <f t="shared" si="141"/>
        <v>-3.3398938896043201E-2</v>
      </c>
      <c r="G1015">
        <f t="shared" si="142"/>
        <v>-0.19669527775719026</v>
      </c>
      <c r="H1015">
        <f t="shared" si="143"/>
        <v>1.3042745575638835E-2</v>
      </c>
      <c r="I1015">
        <f t="shared" si="144"/>
        <v>1.1154891193816275E-3</v>
      </c>
      <c r="J1015">
        <f t="shared" si="145"/>
        <v>3.8689032291978225E-2</v>
      </c>
      <c r="K1015">
        <f t="shared" si="146"/>
        <v>1.3065016242499203E-2</v>
      </c>
      <c r="L1015">
        <f t="shared" si="147"/>
        <v>1.7690925892417599E-4</v>
      </c>
      <c r="M1015">
        <f t="shared" si="148"/>
        <v>4.0335442727964736E-2</v>
      </c>
    </row>
    <row r="1016" spans="1:13" x14ac:dyDescent="0.2">
      <c r="A1016">
        <v>7.125</v>
      </c>
      <c r="B1016">
        <v>2.5049820000000002E-3</v>
      </c>
      <c r="C1016">
        <v>-0.18013275100000001</v>
      </c>
      <c r="D1016">
        <v>0.14291684299999999</v>
      </c>
      <c r="E1016">
        <f t="shared" si="140"/>
        <v>2.4075204212309939E-3</v>
      </c>
      <c r="F1016">
        <f t="shared" si="141"/>
        <v>-0.20023096589604322</v>
      </c>
      <c r="G1016">
        <f t="shared" si="142"/>
        <v>0.14705842124280974</v>
      </c>
      <c r="H1016">
        <f t="shared" si="143"/>
        <v>5.7961545786442624E-6</v>
      </c>
      <c r="I1016">
        <f t="shared" si="144"/>
        <v>4.0092439703662427E-2</v>
      </c>
      <c r="J1016">
        <f t="shared" si="145"/>
        <v>2.1626179258427674E-2</v>
      </c>
      <c r="K1016">
        <f t="shared" si="146"/>
        <v>6.2749348203240015E-6</v>
      </c>
      <c r="L1016">
        <f t="shared" si="147"/>
        <v>3.2447807982828002E-2</v>
      </c>
      <c r="M1016">
        <f t="shared" si="148"/>
        <v>2.0425224013086645E-2</v>
      </c>
    </row>
    <row r="1017" spans="1:13" x14ac:dyDescent="0.2">
      <c r="A1017">
        <v>7.13</v>
      </c>
      <c r="B1017">
        <v>0.16492142100000001</v>
      </c>
      <c r="C1017">
        <v>1.4637376000000001E-2</v>
      </c>
      <c r="D1017">
        <v>-5.4661793E-2</v>
      </c>
      <c r="E1017">
        <f t="shared" si="140"/>
        <v>0.16482395942123101</v>
      </c>
      <c r="F1017">
        <f t="shared" si="141"/>
        <v>-5.460838896043204E-3</v>
      </c>
      <c r="G1017">
        <f t="shared" si="142"/>
        <v>-5.0520214757190263E-2</v>
      </c>
      <c r="H1017">
        <f t="shared" si="143"/>
        <v>2.7166937599291608E-2</v>
      </c>
      <c r="I1017">
        <f t="shared" si="144"/>
        <v>2.982076144853836E-5</v>
      </c>
      <c r="J1017">
        <f t="shared" si="145"/>
        <v>2.5522920991126246E-3</v>
      </c>
      <c r="K1017">
        <f t="shared" si="146"/>
        <v>2.7199075104659246E-2</v>
      </c>
      <c r="L1017">
        <f t="shared" si="147"/>
        <v>2.1425277616537601E-4</v>
      </c>
      <c r="M1017">
        <f t="shared" si="148"/>
        <v>2.987911613974849E-3</v>
      </c>
    </row>
    <row r="1018" spans="1:13" x14ac:dyDescent="0.2">
      <c r="A1018">
        <v>7.1349999999999998</v>
      </c>
      <c r="B1018">
        <v>9.7345074000000004E-2</v>
      </c>
      <c r="C1018">
        <v>-6.3687192000000004E-2</v>
      </c>
      <c r="D1018">
        <v>-5.0598375000000001E-2</v>
      </c>
      <c r="E1018">
        <f t="shared" si="140"/>
        <v>9.7247612421230992E-2</v>
      </c>
      <c r="F1018">
        <f t="shared" si="141"/>
        <v>-8.3785406896043205E-2</v>
      </c>
      <c r="G1018">
        <f t="shared" si="142"/>
        <v>-4.6456796757190263E-2</v>
      </c>
      <c r="H1018">
        <f t="shared" si="143"/>
        <v>9.4570981216299602E-3</v>
      </c>
      <c r="I1018">
        <f t="shared" si="144"/>
        <v>7.0199944087355245E-3</v>
      </c>
      <c r="J1018">
        <f t="shared" si="145"/>
        <v>2.1582339649388839E-3</v>
      </c>
      <c r="K1018">
        <f t="shared" si="146"/>
        <v>9.476063432065477E-3</v>
      </c>
      <c r="L1018">
        <f t="shared" si="147"/>
        <v>4.0560584248448646E-3</v>
      </c>
      <c r="M1018">
        <f t="shared" si="148"/>
        <v>2.560195552640625E-3</v>
      </c>
    </row>
    <row r="1019" spans="1:13" x14ac:dyDescent="0.2">
      <c r="A1019">
        <v>7.14</v>
      </c>
      <c r="B1019">
        <v>-1.6067914999999999E-2</v>
      </c>
      <c r="C1019">
        <v>3.6989663999999998E-2</v>
      </c>
      <c r="D1019">
        <v>-9.4566891E-2</v>
      </c>
      <c r="E1019">
        <f t="shared" si="140"/>
        <v>-1.6165376578769004E-2</v>
      </c>
      <c r="F1019">
        <f t="shared" si="141"/>
        <v>1.6891449103956794E-2</v>
      </c>
      <c r="G1019">
        <f t="shared" si="142"/>
        <v>-9.0425312757190263E-2</v>
      </c>
      <c r="H1019">
        <f t="shared" si="143"/>
        <v>2.6131939993341346E-4</v>
      </c>
      <c r="I1019">
        <f t="shared" si="144"/>
        <v>2.853210528315628E-4</v>
      </c>
      <c r="J1019">
        <f t="shared" si="145"/>
        <v>8.1767371872356765E-3</v>
      </c>
      <c r="K1019">
        <f t="shared" si="146"/>
        <v>2.5817789244722496E-4</v>
      </c>
      <c r="L1019">
        <f t="shared" si="147"/>
        <v>1.3682352428328959E-3</v>
      </c>
      <c r="M1019">
        <f t="shared" si="148"/>
        <v>8.9428968734058811E-3</v>
      </c>
    </row>
    <row r="1020" spans="1:13" x14ac:dyDescent="0.2">
      <c r="A1020">
        <v>7.1449999999999996</v>
      </c>
      <c r="B1020">
        <v>-4.4700337999999999E-2</v>
      </c>
      <c r="C1020">
        <v>5.4297891000000001E-2</v>
      </c>
      <c r="D1020">
        <v>7.2664692000000003E-2</v>
      </c>
      <c r="E1020">
        <f t="shared" si="140"/>
        <v>-4.4797799578769004E-2</v>
      </c>
      <c r="F1020">
        <f t="shared" si="141"/>
        <v>3.41996761039568E-2</v>
      </c>
      <c r="G1020">
        <f t="shared" si="142"/>
        <v>7.680627024280974E-2</v>
      </c>
      <c r="H1020">
        <f t="shared" si="143"/>
        <v>2.0068428470995563E-3</v>
      </c>
      <c r="I1020">
        <f t="shared" si="144"/>
        <v>1.1696178456155537E-3</v>
      </c>
      <c r="J1020">
        <f t="shared" si="145"/>
        <v>5.8992031486115211E-3</v>
      </c>
      <c r="K1020">
        <f t="shared" si="146"/>
        <v>1.9981202173142438E-3</v>
      </c>
      <c r="L1020">
        <f t="shared" si="147"/>
        <v>2.9482609670478813E-3</v>
      </c>
      <c r="M1020">
        <f t="shared" si="148"/>
        <v>5.2801574634548645E-3</v>
      </c>
    </row>
    <row r="1021" spans="1:13" x14ac:dyDescent="0.2">
      <c r="A1021">
        <v>7.15</v>
      </c>
      <c r="B1021">
        <v>1.2765184000000001E-2</v>
      </c>
      <c r="C1021">
        <v>3.5703535000000002E-2</v>
      </c>
      <c r="D1021">
        <v>0.10789824000000001</v>
      </c>
      <c r="E1021">
        <f t="shared" si="140"/>
        <v>1.2667722421230994E-2</v>
      </c>
      <c r="F1021">
        <f t="shared" si="141"/>
        <v>1.5605320103956797E-2</v>
      </c>
      <c r="G1021">
        <f t="shared" si="142"/>
        <v>0.11203981824280974</v>
      </c>
      <c r="H1021">
        <f t="shared" si="143"/>
        <v>1.6047119134135842E-4</v>
      </c>
      <c r="I1021">
        <f t="shared" si="144"/>
        <v>2.4352601554695818E-4</v>
      </c>
      <c r="J1021">
        <f t="shared" si="145"/>
        <v>1.2552920871881843E-2</v>
      </c>
      <c r="K1021">
        <f t="shared" si="146"/>
        <v>1.6294992255385602E-4</v>
      </c>
      <c r="L1021">
        <f t="shared" si="147"/>
        <v>1.274742411496225E-3</v>
      </c>
      <c r="M1021">
        <f t="shared" si="148"/>
        <v>1.1642030195097601E-2</v>
      </c>
    </row>
    <row r="1022" spans="1:13" x14ac:dyDescent="0.2">
      <c r="A1022">
        <v>7.1550000000000002</v>
      </c>
      <c r="B1022">
        <v>-6.2621669999999999E-3</v>
      </c>
      <c r="C1022">
        <v>2.8259000000000001E-3</v>
      </c>
      <c r="D1022">
        <v>2.8026104E-2</v>
      </c>
      <c r="E1022">
        <f t="shared" si="140"/>
        <v>-6.3596285787690058E-3</v>
      </c>
      <c r="F1022">
        <f t="shared" si="141"/>
        <v>-1.7272314896043205E-2</v>
      </c>
      <c r="G1022">
        <f t="shared" si="142"/>
        <v>3.2167682242809741E-2</v>
      </c>
      <c r="H1022">
        <f t="shared" si="143"/>
        <v>4.0444875659895486E-5</v>
      </c>
      <c r="I1022">
        <f t="shared" si="144"/>
        <v>2.9833286186807599E-4</v>
      </c>
      <c r="J1022">
        <f t="shared" si="145"/>
        <v>1.0347597808743772E-3</v>
      </c>
      <c r="K1022">
        <f t="shared" si="146"/>
        <v>3.9214735535888999E-5</v>
      </c>
      <c r="L1022">
        <f t="shared" si="147"/>
        <v>7.9857108100000005E-6</v>
      </c>
      <c r="M1022">
        <f t="shared" si="148"/>
        <v>7.8546250541881597E-4</v>
      </c>
    </row>
    <row r="1023" spans="1:13" x14ac:dyDescent="0.2">
      <c r="A1023">
        <v>7.16</v>
      </c>
      <c r="B1023">
        <v>4.0200685E-2</v>
      </c>
      <c r="C1023">
        <v>-2.7767300000000002E-2</v>
      </c>
      <c r="D1023">
        <v>9.0553221000000003E-2</v>
      </c>
      <c r="E1023">
        <f t="shared" si="140"/>
        <v>4.0103223421230995E-2</v>
      </c>
      <c r="F1023">
        <f t="shared" si="141"/>
        <v>-4.786551489604321E-2</v>
      </c>
      <c r="G1023">
        <f t="shared" si="142"/>
        <v>9.4694799242809741E-2</v>
      </c>
      <c r="H1023">
        <f t="shared" si="143"/>
        <v>1.6082685287731702E-3</v>
      </c>
      <c r="I1023">
        <f t="shared" si="144"/>
        <v>2.2911075162633343E-3</v>
      </c>
      <c r="J1023">
        <f t="shared" si="145"/>
        <v>8.9671050036360406E-3</v>
      </c>
      <c r="K1023">
        <f t="shared" si="146"/>
        <v>1.616095074469225E-3</v>
      </c>
      <c r="L1023">
        <f t="shared" si="147"/>
        <v>7.7102294929000013E-4</v>
      </c>
      <c r="M1023">
        <f t="shared" si="148"/>
        <v>8.1998858334748417E-3</v>
      </c>
    </row>
    <row r="1024" spans="1:13" x14ac:dyDescent="0.2">
      <c r="A1024">
        <v>7.165</v>
      </c>
      <c r="B1024">
        <v>-1.8626045000000001E-2</v>
      </c>
      <c r="C1024">
        <v>1.8476391000000002E-2</v>
      </c>
      <c r="D1024">
        <v>0.112408177</v>
      </c>
      <c r="E1024">
        <f t="shared" si="140"/>
        <v>-1.8723506578769006E-2</v>
      </c>
      <c r="F1024">
        <f t="shared" si="141"/>
        <v>-1.6218238960432028E-3</v>
      </c>
      <c r="G1024">
        <f t="shared" si="142"/>
        <v>0.11654975524280974</v>
      </c>
      <c r="H1024">
        <f t="shared" si="143"/>
        <v>3.5056969860520625E-4</v>
      </c>
      <c r="I1024">
        <f t="shared" si="144"/>
        <v>2.6303127497767538E-6</v>
      </c>
      <c r="J1024">
        <f t="shared" si="145"/>
        <v>1.3583845447158856E-2</v>
      </c>
      <c r="K1024">
        <f t="shared" si="146"/>
        <v>3.4692955234202503E-4</v>
      </c>
      <c r="L1024">
        <f t="shared" si="147"/>
        <v>3.4137702438488107E-4</v>
      </c>
      <c r="M1024">
        <f t="shared" si="148"/>
        <v>1.2635598256463329E-2</v>
      </c>
    </row>
    <row r="1025" spans="1:13" x14ac:dyDescent="0.2">
      <c r="A1025">
        <v>7.17</v>
      </c>
      <c r="B1025">
        <v>-7.1159059999999996E-2</v>
      </c>
      <c r="C1025">
        <v>-1.5739262E-2</v>
      </c>
      <c r="D1025">
        <v>0.14270861400000001</v>
      </c>
      <c r="E1025">
        <f t="shared" si="140"/>
        <v>-7.1256521578769008E-2</v>
      </c>
      <c r="F1025">
        <f t="shared" si="141"/>
        <v>-3.5837476896043205E-2</v>
      </c>
      <c r="G1025">
        <f t="shared" si="142"/>
        <v>0.14685019224280976</v>
      </c>
      <c r="H1025">
        <f t="shared" si="143"/>
        <v>5.0774918675055734E-3</v>
      </c>
      <c r="I1025">
        <f t="shared" si="144"/>
        <v>1.2843247502744306E-3</v>
      </c>
      <c r="J1025">
        <f t="shared" si="145"/>
        <v>2.1564978961750185E-2</v>
      </c>
      <c r="K1025">
        <f t="shared" si="146"/>
        <v>5.0636118200835991E-3</v>
      </c>
      <c r="L1025">
        <f t="shared" si="147"/>
        <v>2.47724368304644E-4</v>
      </c>
      <c r="M1025">
        <f t="shared" si="148"/>
        <v>2.0365748509801E-2</v>
      </c>
    </row>
    <row r="1026" spans="1:13" x14ac:dyDescent="0.2">
      <c r="A1026">
        <v>7.1749999999999998</v>
      </c>
      <c r="B1026">
        <v>5.0730435999999997E-2</v>
      </c>
      <c r="C1026">
        <v>7.7943808000000003E-2</v>
      </c>
      <c r="D1026">
        <v>4.2455108999999998E-2</v>
      </c>
      <c r="E1026">
        <f t="shared" ref="E1026:E1089" si="149">B1026-$T$14</f>
        <v>5.0632974421230992E-2</v>
      </c>
      <c r="F1026">
        <f t="shared" ref="F1026:F1089" si="150">C1026-$T$15</f>
        <v>5.7845593103956802E-2</v>
      </c>
      <c r="G1026">
        <f t="shared" ref="G1026:G1089" si="151">D1026-$T$16</f>
        <v>4.6596687242809735E-2</v>
      </c>
      <c r="H1026">
        <f t="shared" si="143"/>
        <v>2.5636980987410319E-3</v>
      </c>
      <c r="I1026">
        <f t="shared" si="144"/>
        <v>3.3461126415485348E-3</v>
      </c>
      <c r="J1026">
        <f t="shared" si="145"/>
        <v>2.1712512620042277E-3</v>
      </c>
      <c r="K1026">
        <f t="shared" si="146"/>
        <v>2.5735771367500957E-3</v>
      </c>
      <c r="L1026">
        <f t="shared" si="147"/>
        <v>6.0752372055408645E-3</v>
      </c>
      <c r="M1026">
        <f t="shared" si="148"/>
        <v>1.8024362802018807E-3</v>
      </c>
    </row>
    <row r="1027" spans="1:13" x14ac:dyDescent="0.2">
      <c r="A1027">
        <v>7.18</v>
      </c>
      <c r="B1027">
        <v>0.16775579400000001</v>
      </c>
      <c r="C1027">
        <v>0.195736037</v>
      </c>
      <c r="D1027">
        <v>2.8407931000000001E-2</v>
      </c>
      <c r="E1027">
        <f t="shared" si="149"/>
        <v>0.16765833242123102</v>
      </c>
      <c r="F1027">
        <f t="shared" si="150"/>
        <v>0.17563782210395679</v>
      </c>
      <c r="G1027">
        <f t="shared" si="151"/>
        <v>3.2549509242809742E-2</v>
      </c>
      <c r="H1027">
        <f t="shared" ref="H1027:H1090" si="152">E1027*E1027</f>
        <v>2.8109316430268004E-2</v>
      </c>
      <c r="I1027">
        <f t="shared" ref="I1027:I1090" si="153">F1027*F1027</f>
        <v>3.0848644553421171E-2</v>
      </c>
      <c r="J1027">
        <f t="shared" ref="J1027:J1090" si="154">G1027*G1027</f>
        <v>1.0594705519477569E-3</v>
      </c>
      <c r="K1027">
        <f t="shared" ref="K1027:K1090" si="155">(B1027-R1029)*(B1027-R1029)</f>
        <v>2.814200642057044E-2</v>
      </c>
      <c r="L1027">
        <f t="shared" ref="L1027:L1090" si="156">(C1027-R1030)*(C1027-R1030)</f>
        <v>3.8312596180465369E-2</v>
      </c>
      <c r="M1027">
        <f t="shared" ref="M1027:M1090" si="157">(D1027-R1031)*(D1027-R1031)</f>
        <v>8.0701054370076099E-4</v>
      </c>
    </row>
    <row r="1028" spans="1:13" x14ac:dyDescent="0.2">
      <c r="A1028">
        <v>7.1849999999999996</v>
      </c>
      <c r="B1028">
        <v>0.22248810099999999</v>
      </c>
      <c r="C1028">
        <v>3.9271569999999997E-3</v>
      </c>
      <c r="D1028">
        <v>-7.1365243999999994E-2</v>
      </c>
      <c r="E1028">
        <f t="shared" si="149"/>
        <v>0.222390639421231</v>
      </c>
      <c r="F1028">
        <f t="shared" si="150"/>
        <v>-1.6171057896043204E-2</v>
      </c>
      <c r="G1028">
        <f t="shared" si="151"/>
        <v>-6.7223665757190257E-2</v>
      </c>
      <c r="H1028">
        <f t="shared" si="152"/>
        <v>4.9457596502183981E-2</v>
      </c>
      <c r="I1028">
        <f t="shared" si="153"/>
        <v>2.6150311347718127E-4</v>
      </c>
      <c r="J1028">
        <f t="shared" si="154"/>
        <v>4.5190212378344342E-3</v>
      </c>
      <c r="K1028">
        <f t="shared" si="155"/>
        <v>4.9500955086586196E-2</v>
      </c>
      <c r="L1028">
        <f t="shared" si="156"/>
        <v>1.5422562102648999E-5</v>
      </c>
      <c r="M1028">
        <f t="shared" si="157"/>
        <v>5.0929980511795351E-3</v>
      </c>
    </row>
    <row r="1029" spans="1:13" x14ac:dyDescent="0.2">
      <c r="A1029">
        <v>7.19</v>
      </c>
      <c r="B1029">
        <v>-2.1813136E-2</v>
      </c>
      <c r="C1029">
        <v>-0.14784851099999999</v>
      </c>
      <c r="D1029">
        <v>0.14833928599999999</v>
      </c>
      <c r="E1029">
        <f t="shared" si="149"/>
        <v>-2.1910597578769005E-2</v>
      </c>
      <c r="F1029">
        <f t="shared" si="150"/>
        <v>-0.1679467258960432</v>
      </c>
      <c r="G1029">
        <f t="shared" si="151"/>
        <v>0.15248086424280974</v>
      </c>
      <c r="H1029">
        <f t="shared" si="152"/>
        <v>4.8007428625875822E-4</v>
      </c>
      <c r="I1029">
        <f t="shared" si="153"/>
        <v>2.820610273920067E-2</v>
      </c>
      <c r="J1029">
        <f t="shared" si="154"/>
        <v>2.3250413960234174E-2</v>
      </c>
      <c r="K1029">
        <f t="shared" si="155"/>
        <v>4.7581290215449601E-4</v>
      </c>
      <c r="L1029">
        <f t="shared" si="156"/>
        <v>2.1859182204917116E-2</v>
      </c>
      <c r="M1029">
        <f t="shared" si="157"/>
        <v>2.2004543770989791E-2</v>
      </c>
    </row>
    <row r="1030" spans="1:13" x14ac:dyDescent="0.2">
      <c r="A1030">
        <v>7.1950000000000003</v>
      </c>
      <c r="B1030">
        <v>2.3646449E-2</v>
      </c>
      <c r="C1030">
        <v>-0.17890153</v>
      </c>
      <c r="D1030">
        <v>-0.236013798</v>
      </c>
      <c r="E1030">
        <f t="shared" si="149"/>
        <v>2.3548987421230995E-2</v>
      </c>
      <c r="F1030">
        <f t="shared" si="150"/>
        <v>-0.19899974489604322</v>
      </c>
      <c r="G1030">
        <f t="shared" si="151"/>
        <v>-0.23187221975719025</v>
      </c>
      <c r="H1030">
        <f t="shared" si="152"/>
        <v>5.5455480856529563E-4</v>
      </c>
      <c r="I1030">
        <f t="shared" si="153"/>
        <v>3.9600898468690277E-2</v>
      </c>
      <c r="J1030">
        <f t="shared" si="154"/>
        <v>5.3764726295126727E-2</v>
      </c>
      <c r="K1030">
        <f t="shared" si="155"/>
        <v>5.5915455030960102E-4</v>
      </c>
      <c r="L1030">
        <f t="shared" si="156"/>
        <v>3.2005757436340904E-2</v>
      </c>
      <c r="M1030">
        <f t="shared" si="157"/>
        <v>5.5702512846384805E-2</v>
      </c>
    </row>
    <row r="1031" spans="1:13" x14ac:dyDescent="0.2">
      <c r="A1031">
        <v>7.2</v>
      </c>
      <c r="B1031">
        <v>0.24681701</v>
      </c>
      <c r="C1031">
        <v>2.9442558000000001E-2</v>
      </c>
      <c r="D1031">
        <v>0.12964162500000001</v>
      </c>
      <c r="E1031">
        <f t="shared" si="149"/>
        <v>0.24671954842123101</v>
      </c>
      <c r="F1031">
        <f t="shared" si="150"/>
        <v>9.344343103956796E-3</v>
      </c>
      <c r="G1031">
        <f t="shared" si="151"/>
        <v>0.13378320324280976</v>
      </c>
      <c r="H1031">
        <f t="shared" si="152"/>
        <v>6.0870535573176149E-2</v>
      </c>
      <c r="I1031">
        <f t="shared" si="153"/>
        <v>8.7316748044464929E-5</v>
      </c>
      <c r="J1031">
        <f t="shared" si="154"/>
        <v>1.7897945469906945E-2</v>
      </c>
      <c r="K1031">
        <f t="shared" si="155"/>
        <v>6.0918636425340102E-2</v>
      </c>
      <c r="L1031">
        <f t="shared" si="156"/>
        <v>8.6686422158336403E-4</v>
      </c>
      <c r="M1031">
        <f t="shared" si="157"/>
        <v>1.6806950932640629E-2</v>
      </c>
    </row>
    <row r="1032" spans="1:13" x14ac:dyDescent="0.2">
      <c r="A1032">
        <v>7.2050000000000001</v>
      </c>
      <c r="B1032">
        <v>-0.106867591</v>
      </c>
      <c r="C1032">
        <v>-0.17630849900000001</v>
      </c>
      <c r="D1032">
        <v>-8.8511566E-2</v>
      </c>
      <c r="E1032">
        <f t="shared" si="149"/>
        <v>-0.10696505257876901</v>
      </c>
      <c r="F1032">
        <f t="shared" si="150"/>
        <v>-0.19640671389604322</v>
      </c>
      <c r="G1032">
        <f t="shared" si="151"/>
        <v>-8.4369987757190262E-2</v>
      </c>
      <c r="H1032">
        <f t="shared" si="152"/>
        <v>1.1441522473178818E-2</v>
      </c>
      <c r="I1032">
        <f t="shared" si="153"/>
        <v>3.8575597263442181E-2</v>
      </c>
      <c r="J1032">
        <f t="shared" si="154"/>
        <v>7.1182948341484351E-3</v>
      </c>
      <c r="K1032">
        <f t="shared" si="155"/>
        <v>1.142068200614328E-2</v>
      </c>
      <c r="L1032">
        <f t="shared" si="156"/>
        <v>3.1084686819633004E-2</v>
      </c>
      <c r="M1032">
        <f t="shared" si="157"/>
        <v>7.8342973157723567E-3</v>
      </c>
    </row>
    <row r="1033" spans="1:13" x14ac:dyDescent="0.2">
      <c r="A1033">
        <v>7.21</v>
      </c>
      <c r="B1033">
        <v>-8.1096105000000002E-2</v>
      </c>
      <c r="C1033">
        <v>7.6572415000000005E-2</v>
      </c>
      <c r="D1033">
        <v>2.0574898000000001E-2</v>
      </c>
      <c r="E1033">
        <f t="shared" si="149"/>
        <v>-8.1193566578769014E-2</v>
      </c>
      <c r="F1033">
        <f t="shared" si="150"/>
        <v>5.6474200103956804E-2</v>
      </c>
      <c r="G1033">
        <f t="shared" si="151"/>
        <v>2.4716476242809742E-2</v>
      </c>
      <c r="H1033">
        <f t="shared" si="152"/>
        <v>6.5923952537809962E-3</v>
      </c>
      <c r="I1033">
        <f t="shared" si="153"/>
        <v>3.1893352773817545E-3</v>
      </c>
      <c r="J1033">
        <f t="shared" si="154"/>
        <v>6.1090419786137844E-4</v>
      </c>
      <c r="K1033">
        <f t="shared" si="155"/>
        <v>6.576578246171025E-3</v>
      </c>
      <c r="L1033">
        <f t="shared" si="156"/>
        <v>5.8633347389322257E-3</v>
      </c>
      <c r="M1033">
        <f t="shared" si="157"/>
        <v>4.2332642771040406E-4</v>
      </c>
    </row>
    <row r="1034" spans="1:13" x14ac:dyDescent="0.2">
      <c r="A1034">
        <v>7.2149999999999999</v>
      </c>
      <c r="B1034">
        <v>-7.7444312000000001E-2</v>
      </c>
      <c r="C1034">
        <v>5.3353334000000002E-2</v>
      </c>
      <c r="D1034">
        <v>-4.73444E-4</v>
      </c>
      <c r="E1034">
        <f t="shared" si="149"/>
        <v>-7.7541773578769013E-2</v>
      </c>
      <c r="F1034">
        <f t="shared" si="150"/>
        <v>3.3255119103956801E-2</v>
      </c>
      <c r="G1034">
        <f t="shared" si="151"/>
        <v>3.6681342428097402E-3</v>
      </c>
      <c r="H1034">
        <f t="shared" si="152"/>
        <v>6.0127266497410799E-3</v>
      </c>
      <c r="I1034">
        <f t="shared" si="153"/>
        <v>1.1059029466183527E-3</v>
      </c>
      <c r="J1034">
        <f t="shared" si="154"/>
        <v>1.3455208823273387E-5</v>
      </c>
      <c r="K1034">
        <f t="shared" si="155"/>
        <v>5.9976214611533445E-3</v>
      </c>
      <c r="L1034">
        <f t="shared" si="156"/>
        <v>2.8465782489155564E-3</v>
      </c>
      <c r="M1034">
        <f t="shared" si="157"/>
        <v>2.2414922113599999E-7</v>
      </c>
    </row>
    <row r="1035" spans="1:13" x14ac:dyDescent="0.2">
      <c r="A1035">
        <v>7.22</v>
      </c>
      <c r="B1035">
        <v>0.24340569100000001</v>
      </c>
      <c r="C1035">
        <v>4.3962963000000001E-2</v>
      </c>
      <c r="D1035">
        <v>-0.20708848299999999</v>
      </c>
      <c r="E1035">
        <f t="shared" si="149"/>
        <v>0.24330822942123101</v>
      </c>
      <c r="F1035">
        <f t="shared" si="150"/>
        <v>2.3864748103956796E-2</v>
      </c>
      <c r="G1035">
        <f t="shared" si="151"/>
        <v>-0.20294690475719024</v>
      </c>
      <c r="H1035">
        <f t="shared" si="152"/>
        <v>5.9198894504094386E-2</v>
      </c>
      <c r="I1035">
        <f t="shared" si="153"/>
        <v>5.6952620206530947E-4</v>
      </c>
      <c r="J1035">
        <f t="shared" si="154"/>
        <v>4.1187446150524047E-2</v>
      </c>
      <c r="K1035">
        <f t="shared" si="155"/>
        <v>5.9246330411187487E-2</v>
      </c>
      <c r="L1035">
        <f t="shared" si="156"/>
        <v>1.9327421157393691E-3</v>
      </c>
      <c r="M1035">
        <f t="shared" si="157"/>
        <v>4.2885639791241284E-2</v>
      </c>
    </row>
    <row r="1036" spans="1:13" x14ac:dyDescent="0.2">
      <c r="A1036">
        <v>7.2249999999999996</v>
      </c>
      <c r="B1036">
        <v>7.1364639999999993E-2</v>
      </c>
      <c r="C1036">
        <v>-7.0146046000000004E-2</v>
      </c>
      <c r="D1036">
        <v>3.7890325000000002E-2</v>
      </c>
      <c r="E1036">
        <f t="shared" si="149"/>
        <v>7.1267178421230981E-2</v>
      </c>
      <c r="F1036">
        <f t="shared" si="150"/>
        <v>-9.0244260896043205E-2</v>
      </c>
      <c r="G1036">
        <f t="shared" si="151"/>
        <v>4.203190324280974E-2</v>
      </c>
      <c r="H1036">
        <f t="shared" si="152"/>
        <v>5.0790107201235711E-3</v>
      </c>
      <c r="I1036">
        <f t="shared" si="153"/>
        <v>8.1440266246731122E-3</v>
      </c>
      <c r="J1036">
        <f t="shared" si="154"/>
        <v>1.7666808902129199E-3</v>
      </c>
      <c r="K1036">
        <f t="shared" si="155"/>
        <v>5.0929118423295987E-3</v>
      </c>
      <c r="L1036">
        <f t="shared" si="156"/>
        <v>4.9204677694341167E-3</v>
      </c>
      <c r="M1036">
        <f t="shared" si="157"/>
        <v>1.4356767286056251E-3</v>
      </c>
    </row>
    <row r="1037" spans="1:13" x14ac:dyDescent="0.2">
      <c r="A1037">
        <v>7.23</v>
      </c>
      <c r="B1037">
        <v>2.494839E-3</v>
      </c>
      <c r="C1037">
        <v>0.17001411799999999</v>
      </c>
      <c r="D1037">
        <v>-0.190123819</v>
      </c>
      <c r="E1037">
        <f t="shared" si="149"/>
        <v>2.3973774212309937E-3</v>
      </c>
      <c r="F1037">
        <f t="shared" si="150"/>
        <v>0.14991590310395678</v>
      </c>
      <c r="G1037">
        <f t="shared" si="151"/>
        <v>-0.18598224075719025</v>
      </c>
      <c r="H1037">
        <f t="shared" si="152"/>
        <v>5.7474184998281692E-6</v>
      </c>
      <c r="I1037">
        <f t="shared" si="153"/>
        <v>2.2474778003474957E-2</v>
      </c>
      <c r="J1037">
        <f t="shared" si="154"/>
        <v>3.4589393877065479E-2</v>
      </c>
      <c r="K1037">
        <f t="shared" si="155"/>
        <v>6.2242216359210004E-6</v>
      </c>
      <c r="L1037">
        <f t="shared" si="156"/>
        <v>2.8904800319317921E-2</v>
      </c>
      <c r="M1037">
        <f t="shared" si="157"/>
        <v>3.614706655114476E-2</v>
      </c>
    </row>
    <row r="1038" spans="1:13" x14ac:dyDescent="0.2">
      <c r="A1038">
        <v>7.2350000000000003</v>
      </c>
      <c r="B1038">
        <v>3.7369871999999998E-2</v>
      </c>
      <c r="C1038">
        <v>0.20239558699999999</v>
      </c>
      <c r="D1038">
        <v>-2.4276206000000002E-2</v>
      </c>
      <c r="E1038">
        <f t="shared" si="149"/>
        <v>3.7272410421230993E-2</v>
      </c>
      <c r="F1038">
        <f t="shared" si="150"/>
        <v>0.18229737210395677</v>
      </c>
      <c r="G1038">
        <f t="shared" si="151"/>
        <v>-2.0134627757190261E-2</v>
      </c>
      <c r="H1038">
        <f t="shared" si="152"/>
        <v>1.3892325786086887E-3</v>
      </c>
      <c r="I1038">
        <f t="shared" si="153"/>
        <v>3.3232331876008478E-2</v>
      </c>
      <c r="J1038">
        <f t="shared" si="154"/>
        <v>4.0540323492061652E-4</v>
      </c>
      <c r="K1038">
        <f t="shared" si="155"/>
        <v>1.3965073332963839E-3</v>
      </c>
      <c r="L1038">
        <f t="shared" si="156"/>
        <v>4.0963973637074567E-2</v>
      </c>
      <c r="M1038">
        <f t="shared" si="157"/>
        <v>5.8933417775443612E-4</v>
      </c>
    </row>
    <row r="1039" spans="1:13" x14ac:dyDescent="0.2">
      <c r="A1039">
        <v>7.24</v>
      </c>
      <c r="B1039">
        <v>-4.2590838999999998E-2</v>
      </c>
      <c r="C1039">
        <v>0.262752076</v>
      </c>
      <c r="D1039">
        <v>-1.6255083E-2</v>
      </c>
      <c r="E1039">
        <f t="shared" si="149"/>
        <v>-4.2688300578769003E-2</v>
      </c>
      <c r="F1039">
        <f t="shared" si="150"/>
        <v>0.24265386110395679</v>
      </c>
      <c r="G1039">
        <f t="shared" si="151"/>
        <v>-1.2113504757190259E-2</v>
      </c>
      <c r="H1039">
        <f t="shared" si="152"/>
        <v>1.82229100630333E-3</v>
      </c>
      <c r="I1039">
        <f t="shared" si="153"/>
        <v>5.8880896308658351E-2</v>
      </c>
      <c r="J1039">
        <f t="shared" si="154"/>
        <v>1.4673699750247104E-4</v>
      </c>
      <c r="K1039">
        <f t="shared" si="155"/>
        <v>1.8139795667239209E-3</v>
      </c>
      <c r="L1039">
        <f t="shared" si="156"/>
        <v>6.9038653442309778E-2</v>
      </c>
      <c r="M1039">
        <f t="shared" si="157"/>
        <v>2.6422772333688899E-4</v>
      </c>
    </row>
    <row r="1040" spans="1:13" x14ac:dyDescent="0.2">
      <c r="A1040">
        <v>7.2450000000000001</v>
      </c>
      <c r="B1040">
        <v>-2.3371059999999999E-2</v>
      </c>
      <c r="C1040">
        <v>-0.19662075700000001</v>
      </c>
      <c r="D1040">
        <v>2.4097713999999999E-2</v>
      </c>
      <c r="E1040">
        <f t="shared" si="149"/>
        <v>-2.3468521578769004E-2</v>
      </c>
      <c r="F1040">
        <f t="shared" si="150"/>
        <v>-0.21671897189604322</v>
      </c>
      <c r="G1040">
        <f t="shared" si="151"/>
        <v>2.823929224280974E-2</v>
      </c>
      <c r="H1040">
        <f t="shared" si="152"/>
        <v>5.5077150509314637E-4</v>
      </c>
      <c r="I1040">
        <f t="shared" si="153"/>
        <v>4.6967112779677973E-2</v>
      </c>
      <c r="J1040">
        <f t="shared" si="154"/>
        <v>7.9745762637481433E-4</v>
      </c>
      <c r="K1040">
        <f t="shared" si="155"/>
        <v>5.4620644552359993E-4</v>
      </c>
      <c r="L1040">
        <f t="shared" si="156"/>
        <v>3.8659722083253051E-2</v>
      </c>
      <c r="M1040">
        <f t="shared" si="157"/>
        <v>5.8069982002579592E-4</v>
      </c>
    </row>
    <row r="1041" spans="1:13" x14ac:dyDescent="0.2">
      <c r="A1041">
        <v>7.25</v>
      </c>
      <c r="B1041">
        <v>0.15461481599999999</v>
      </c>
      <c r="C1041">
        <v>6.9550400999999998E-2</v>
      </c>
      <c r="D1041">
        <v>4.8912148000000003E-2</v>
      </c>
      <c r="E1041">
        <f t="shared" si="149"/>
        <v>0.15451735442123099</v>
      </c>
      <c r="F1041">
        <f t="shared" si="150"/>
        <v>4.9452186103956797E-2</v>
      </c>
      <c r="G1041">
        <f t="shared" si="151"/>
        <v>5.305372624280974E-2</v>
      </c>
      <c r="H1041">
        <f t="shared" si="152"/>
        <v>2.3875612817336311E-2</v>
      </c>
      <c r="I1041">
        <f t="shared" si="153"/>
        <v>2.4455187104603779E-3</v>
      </c>
      <c r="J1041">
        <f t="shared" si="154"/>
        <v>2.8146978682469987E-3</v>
      </c>
      <c r="K1041">
        <f t="shared" si="155"/>
        <v>2.3905741326713852E-2</v>
      </c>
      <c r="L1041">
        <f t="shared" si="156"/>
        <v>4.8372582792608008E-3</v>
      </c>
      <c r="M1041">
        <f t="shared" si="157"/>
        <v>2.3923982219739041E-3</v>
      </c>
    </row>
    <row r="1042" spans="1:13" x14ac:dyDescent="0.2">
      <c r="A1042">
        <v>7.2549999999999999</v>
      </c>
      <c r="B1042">
        <v>2.4058730000000002E-3</v>
      </c>
      <c r="C1042">
        <v>-0.12238763800000001</v>
      </c>
      <c r="D1042">
        <v>1.6821731999999999E-2</v>
      </c>
      <c r="E1042">
        <f t="shared" si="149"/>
        <v>2.3084114212309939E-3</v>
      </c>
      <c r="F1042">
        <f t="shared" si="150"/>
        <v>-0.14248585289604321</v>
      </c>
      <c r="G1042">
        <f t="shared" si="151"/>
        <v>2.096331024280974E-2</v>
      </c>
      <c r="H1042">
        <f t="shared" si="152"/>
        <v>5.3287632896696971E-6</v>
      </c>
      <c r="I1042">
        <f t="shared" si="153"/>
        <v>2.0302218275512866E-2</v>
      </c>
      <c r="J1042">
        <f t="shared" si="154"/>
        <v>4.3946037633629174E-4</v>
      </c>
      <c r="K1042">
        <f t="shared" si="155"/>
        <v>5.7882248921290014E-6</v>
      </c>
      <c r="L1042">
        <f t="shared" si="156"/>
        <v>1.4978733935219046E-2</v>
      </c>
      <c r="M1042">
        <f t="shared" si="157"/>
        <v>2.8297066747982397E-4</v>
      </c>
    </row>
    <row r="1043" spans="1:13" x14ac:dyDescent="0.2">
      <c r="A1043">
        <v>7.26</v>
      </c>
      <c r="B1043">
        <v>-2.6570719999999999E-2</v>
      </c>
      <c r="C1043">
        <v>0.17697285400000001</v>
      </c>
      <c r="D1043">
        <v>7.1562002E-2</v>
      </c>
      <c r="E1043">
        <f t="shared" si="149"/>
        <v>-2.6668181578769004E-2</v>
      </c>
      <c r="F1043">
        <f t="shared" si="150"/>
        <v>0.1568746391039568</v>
      </c>
      <c r="G1043">
        <f t="shared" si="151"/>
        <v>7.5703580242809737E-2</v>
      </c>
      <c r="H1043">
        <f t="shared" si="152"/>
        <v>7.1119190871819446E-4</v>
      </c>
      <c r="I1043">
        <f t="shared" si="153"/>
        <v>2.4609652393996692E-2</v>
      </c>
      <c r="J1043">
        <f t="shared" si="154"/>
        <v>5.7310320615795328E-3</v>
      </c>
      <c r="K1043">
        <f t="shared" si="155"/>
        <v>7.0600316131839991E-4</v>
      </c>
      <c r="L1043">
        <f t="shared" si="156"/>
        <v>3.1319391052905321E-2</v>
      </c>
      <c r="M1043">
        <f t="shared" si="157"/>
        <v>5.1211201302480041E-3</v>
      </c>
    </row>
    <row r="1044" spans="1:13" x14ac:dyDescent="0.2">
      <c r="A1044">
        <v>7.2649999999999997</v>
      </c>
      <c r="B1044">
        <v>-0.211330242</v>
      </c>
      <c r="C1044">
        <v>-9.3593311999999998E-2</v>
      </c>
      <c r="D1044">
        <v>-0.123279499</v>
      </c>
      <c r="E1044">
        <f t="shared" si="149"/>
        <v>-0.211427703578769</v>
      </c>
      <c r="F1044">
        <f t="shared" si="150"/>
        <v>-0.1136915268960432</v>
      </c>
      <c r="G1044">
        <f t="shared" si="151"/>
        <v>-0.11913792075719026</v>
      </c>
      <c r="H1044">
        <f t="shared" si="152"/>
        <v>4.4701673840591809E-2</v>
      </c>
      <c r="I1044">
        <f t="shared" si="153"/>
        <v>1.2925763287953715E-2</v>
      </c>
      <c r="J1044">
        <f t="shared" si="154"/>
        <v>1.4193844162346547E-2</v>
      </c>
      <c r="K1044">
        <f t="shared" si="155"/>
        <v>4.4660471183778562E-2</v>
      </c>
      <c r="L1044">
        <f t="shared" si="156"/>
        <v>8.7597080511293435E-3</v>
      </c>
      <c r="M1044">
        <f t="shared" si="157"/>
        <v>1.5197834873691002E-2</v>
      </c>
    </row>
    <row r="1045" spans="1:13" x14ac:dyDescent="0.2">
      <c r="A1045">
        <v>7.27</v>
      </c>
      <c r="B1045">
        <v>-4.5527759000000001E-2</v>
      </c>
      <c r="C1045">
        <v>2.4130355999999999E-2</v>
      </c>
      <c r="D1045">
        <v>0.14355578299999999</v>
      </c>
      <c r="E1045">
        <f t="shared" si="149"/>
        <v>-4.5625220578769006E-2</v>
      </c>
      <c r="F1045">
        <f t="shared" si="150"/>
        <v>4.0321411039567941E-3</v>
      </c>
      <c r="G1045">
        <f t="shared" si="151"/>
        <v>0.14769736124280974</v>
      </c>
      <c r="H1045">
        <f t="shared" si="152"/>
        <v>2.0816607528613266E-3</v>
      </c>
      <c r="I1045">
        <f t="shared" si="153"/>
        <v>1.6258161882217913E-5</v>
      </c>
      <c r="J1045">
        <f t="shared" si="154"/>
        <v>2.1814510518089039E-2</v>
      </c>
      <c r="K1045">
        <f t="shared" si="155"/>
        <v>2.072776839562081E-3</v>
      </c>
      <c r="L1045">
        <f t="shared" si="156"/>
        <v>5.8227408068673597E-4</v>
      </c>
      <c r="M1045">
        <f t="shared" si="157"/>
        <v>2.0608262832743088E-2</v>
      </c>
    </row>
    <row r="1046" spans="1:13" x14ac:dyDescent="0.2">
      <c r="A1046">
        <v>7.2750000000000004</v>
      </c>
      <c r="B1046">
        <v>2.810608E-3</v>
      </c>
      <c r="C1046">
        <v>-0.13722641199999999</v>
      </c>
      <c r="D1046">
        <v>4.0338974999999999E-2</v>
      </c>
      <c r="E1046">
        <f t="shared" si="149"/>
        <v>2.7131464212309937E-3</v>
      </c>
      <c r="F1046">
        <f t="shared" si="150"/>
        <v>-0.15732462689604321</v>
      </c>
      <c r="G1046">
        <f t="shared" si="151"/>
        <v>4.4480553242809737E-2</v>
      </c>
      <c r="H1046">
        <f t="shared" si="152"/>
        <v>7.3611635030385487E-6</v>
      </c>
      <c r="I1046">
        <f t="shared" si="153"/>
        <v>2.4751038227979201E-2</v>
      </c>
      <c r="J1046">
        <f t="shared" si="154"/>
        <v>1.9785196167864316E-3</v>
      </c>
      <c r="K1046">
        <f t="shared" si="155"/>
        <v>7.899517329664001E-6</v>
      </c>
      <c r="L1046">
        <f t="shared" si="156"/>
        <v>1.8831088150393742E-2</v>
      </c>
      <c r="M1046">
        <f t="shared" si="157"/>
        <v>1.6272329040506249E-3</v>
      </c>
    </row>
    <row r="1047" spans="1:13" x14ac:dyDescent="0.2">
      <c r="A1047">
        <v>7.28</v>
      </c>
      <c r="B1047">
        <v>-0.114007043</v>
      </c>
      <c r="C1047">
        <v>-0.12307932100000001</v>
      </c>
      <c r="D1047">
        <v>3.5904611000000003E-2</v>
      </c>
      <c r="E1047">
        <f t="shared" si="149"/>
        <v>-0.11410450457876901</v>
      </c>
      <c r="F1047">
        <f t="shared" si="150"/>
        <v>-0.14317753589604321</v>
      </c>
      <c r="G1047">
        <f t="shared" si="151"/>
        <v>4.004618924280974E-2</v>
      </c>
      <c r="H1047">
        <f t="shared" si="152"/>
        <v>1.301983796516632E-2</v>
      </c>
      <c r="I1047">
        <f t="shared" si="153"/>
        <v>2.0499806785262743E-2</v>
      </c>
      <c r="J1047">
        <f t="shared" si="154"/>
        <v>1.6036972728709306E-3</v>
      </c>
      <c r="K1047">
        <f t="shared" si="155"/>
        <v>1.299760585360385E-2</v>
      </c>
      <c r="L1047">
        <f t="shared" si="156"/>
        <v>1.5148519257821041E-2</v>
      </c>
      <c r="M1047">
        <f t="shared" si="157"/>
        <v>1.2891410910613212E-3</v>
      </c>
    </row>
    <row r="1048" spans="1:13" x14ac:dyDescent="0.2">
      <c r="A1048">
        <v>7.2850000000000001</v>
      </c>
      <c r="B1048">
        <v>-3.0532657000000001E-2</v>
      </c>
      <c r="C1048">
        <v>0.173623165</v>
      </c>
      <c r="D1048">
        <v>-1.8163684999999999E-2</v>
      </c>
      <c r="E1048">
        <f t="shared" si="149"/>
        <v>-3.0630118578769006E-2</v>
      </c>
      <c r="F1048">
        <f t="shared" si="150"/>
        <v>0.15352495010395678</v>
      </c>
      <c r="G1048">
        <f t="shared" si="151"/>
        <v>-1.4022106757190258E-2</v>
      </c>
      <c r="H1048">
        <f t="shared" si="152"/>
        <v>9.3820416414945021E-4</v>
      </c>
      <c r="I1048">
        <f t="shared" si="153"/>
        <v>2.3569910304422421E-2</v>
      </c>
      <c r="J1048">
        <f t="shared" si="154"/>
        <v>1.9661947791004068E-4</v>
      </c>
      <c r="K1048">
        <f t="shared" si="155"/>
        <v>9.3224314347964909E-4</v>
      </c>
      <c r="L1048">
        <f t="shared" si="156"/>
        <v>3.0145003424617223E-2</v>
      </c>
      <c r="M1048">
        <f t="shared" si="157"/>
        <v>3.2991945277922494E-4</v>
      </c>
    </row>
    <row r="1049" spans="1:13" x14ac:dyDescent="0.2">
      <c r="A1049">
        <v>7.29</v>
      </c>
      <c r="B1049">
        <v>0.14704884200000001</v>
      </c>
      <c r="C1049">
        <v>0.104842665</v>
      </c>
      <c r="D1049">
        <v>-0.10467991</v>
      </c>
      <c r="E1049">
        <f t="shared" si="149"/>
        <v>0.14695138042123101</v>
      </c>
      <c r="F1049">
        <f t="shared" si="150"/>
        <v>8.47444501039568E-2</v>
      </c>
      <c r="G1049">
        <f t="shared" si="151"/>
        <v>-0.10053833175719026</v>
      </c>
      <c r="H1049">
        <f t="shared" si="152"/>
        <v>2.1594708207705357E-2</v>
      </c>
      <c r="I1049">
        <f t="shared" si="153"/>
        <v>7.1816218234220242E-3</v>
      </c>
      <c r="J1049">
        <f t="shared" si="154"/>
        <v>1.0107956152518853E-2</v>
      </c>
      <c r="K1049">
        <f t="shared" si="155"/>
        <v>2.1623361933540967E-2</v>
      </c>
      <c r="L1049">
        <f t="shared" si="156"/>
        <v>1.0991984404302225E-2</v>
      </c>
      <c r="M1049">
        <f t="shared" si="157"/>
        <v>1.09578835576081E-2</v>
      </c>
    </row>
    <row r="1050" spans="1:13" x14ac:dyDescent="0.2">
      <c r="A1050">
        <v>7.2949999999999999</v>
      </c>
      <c r="B1050">
        <v>0.12045468600000001</v>
      </c>
      <c r="C1050">
        <v>-0.17538337800000001</v>
      </c>
      <c r="D1050">
        <v>5.335107E-2</v>
      </c>
      <c r="E1050">
        <f t="shared" si="149"/>
        <v>0.12035722442123099</v>
      </c>
      <c r="F1050">
        <f t="shared" si="150"/>
        <v>-0.19548159289604322</v>
      </c>
      <c r="G1050">
        <f t="shared" si="151"/>
        <v>5.7492648242809738E-2</v>
      </c>
      <c r="H1050">
        <f t="shared" si="152"/>
        <v>1.4485861470382562E-2</v>
      </c>
      <c r="I1050">
        <f t="shared" si="153"/>
        <v>3.8213053161174376E-2</v>
      </c>
      <c r="J1050">
        <f t="shared" si="154"/>
        <v>3.3054046019714537E-3</v>
      </c>
      <c r="K1050">
        <f t="shared" si="155"/>
        <v>1.4509331379358597E-2</v>
      </c>
      <c r="L1050">
        <f t="shared" si="156"/>
        <v>3.0759329278690885E-2</v>
      </c>
      <c r="M1050">
        <f t="shared" si="157"/>
        <v>2.8463366701449002E-3</v>
      </c>
    </row>
    <row r="1051" spans="1:13" x14ac:dyDescent="0.2">
      <c r="A1051">
        <v>7.3</v>
      </c>
      <c r="B1051">
        <v>-0.12879172999999999</v>
      </c>
      <c r="C1051">
        <v>0.137482513</v>
      </c>
      <c r="D1051">
        <v>-8.3626878000000002E-2</v>
      </c>
      <c r="E1051">
        <f t="shared" si="149"/>
        <v>-0.12888919157876899</v>
      </c>
      <c r="F1051">
        <f t="shared" si="150"/>
        <v>0.1173842981039568</v>
      </c>
      <c r="G1051">
        <f t="shared" si="151"/>
        <v>-7.9485299757190264E-2</v>
      </c>
      <c r="H1051">
        <f t="shared" si="152"/>
        <v>1.6612423705828615E-2</v>
      </c>
      <c r="I1051">
        <f t="shared" si="153"/>
        <v>1.3779073441358597E-2</v>
      </c>
      <c r="J1051">
        <f t="shared" si="154"/>
        <v>6.3179128774903904E-3</v>
      </c>
      <c r="K1051">
        <f t="shared" si="155"/>
        <v>1.6587309716392898E-2</v>
      </c>
      <c r="L1051">
        <f t="shared" si="156"/>
        <v>1.8901441380795168E-2</v>
      </c>
      <c r="M1051">
        <f t="shared" si="157"/>
        <v>6.9934547240268841E-3</v>
      </c>
    </row>
    <row r="1052" spans="1:13" x14ac:dyDescent="0.2">
      <c r="A1052">
        <v>7.3049999999999997</v>
      </c>
      <c r="B1052">
        <v>0.222134005</v>
      </c>
      <c r="C1052">
        <v>-5.1047944999999997E-2</v>
      </c>
      <c r="D1052">
        <v>0.108111625</v>
      </c>
      <c r="E1052">
        <f t="shared" si="149"/>
        <v>0.222036543421231</v>
      </c>
      <c r="F1052">
        <f t="shared" si="150"/>
        <v>-7.1146159896043198E-2</v>
      </c>
      <c r="G1052">
        <f t="shared" si="151"/>
        <v>0.11225320324280974</v>
      </c>
      <c r="H1052">
        <f t="shared" si="152"/>
        <v>4.9300226614448196E-2</v>
      </c>
      <c r="I1052">
        <f t="shared" si="153"/>
        <v>5.0617760679533457E-3</v>
      </c>
      <c r="J1052">
        <f t="shared" si="154"/>
        <v>1.2600781638271552E-2</v>
      </c>
      <c r="K1052">
        <f t="shared" si="155"/>
        <v>4.9343516177340022E-2</v>
      </c>
      <c r="L1052">
        <f t="shared" si="156"/>
        <v>2.6058926887230246E-3</v>
      </c>
      <c r="M1052">
        <f t="shared" si="157"/>
        <v>1.1688123460140625E-2</v>
      </c>
    </row>
    <row r="1053" spans="1:13" x14ac:dyDescent="0.2">
      <c r="A1053">
        <v>7.31</v>
      </c>
      <c r="B1053">
        <v>0.26329609700000001</v>
      </c>
      <c r="C1053">
        <v>0.217279692</v>
      </c>
      <c r="D1053">
        <v>0.14004419800000001</v>
      </c>
      <c r="E1053">
        <f t="shared" si="149"/>
        <v>0.26319863542123101</v>
      </c>
      <c r="F1053">
        <f t="shared" si="150"/>
        <v>0.19718147710395678</v>
      </c>
      <c r="G1053">
        <f t="shared" si="151"/>
        <v>0.14418577624280976</v>
      </c>
      <c r="H1053">
        <f t="shared" si="152"/>
        <v>6.927352168759808E-2</v>
      </c>
      <c r="I1053">
        <f t="shared" si="153"/>
        <v>3.8880534912898231E-2</v>
      </c>
      <c r="J1053">
        <f t="shared" si="154"/>
        <v>2.0789538070741603E-2</v>
      </c>
      <c r="K1053">
        <f t="shared" si="155"/>
        <v>6.9324834695433407E-2</v>
      </c>
      <c r="L1053">
        <f t="shared" si="156"/>
        <v>4.721046455561486E-2</v>
      </c>
      <c r="M1053">
        <f t="shared" si="157"/>
        <v>1.9612377393463207E-2</v>
      </c>
    </row>
    <row r="1054" spans="1:13" x14ac:dyDescent="0.2">
      <c r="A1054">
        <v>7.3150000000000004</v>
      </c>
      <c r="B1054">
        <v>9.1414990000000002E-2</v>
      </c>
      <c r="C1054">
        <v>6.1789530000000002E-2</v>
      </c>
      <c r="D1054">
        <v>-7.5688650999999996E-2</v>
      </c>
      <c r="E1054">
        <f t="shared" si="149"/>
        <v>9.131752842123099E-2</v>
      </c>
      <c r="F1054">
        <f t="shared" si="150"/>
        <v>4.1691315103956794E-2</v>
      </c>
      <c r="G1054">
        <f t="shared" si="151"/>
        <v>-7.1547072757190258E-2</v>
      </c>
      <c r="H1054">
        <f t="shared" si="152"/>
        <v>8.3388909969623302E-3</v>
      </c>
      <c r="I1054">
        <f t="shared" si="153"/>
        <v>1.7381657550974159E-3</v>
      </c>
      <c r="J1054">
        <f t="shared" si="154"/>
        <v>5.118983620122676E-3</v>
      </c>
      <c r="K1054">
        <f t="shared" si="155"/>
        <v>8.3567003967000997E-3</v>
      </c>
      <c r="L1054">
        <f t="shared" si="156"/>
        <v>3.8179460176209004E-3</v>
      </c>
      <c r="M1054">
        <f t="shared" si="157"/>
        <v>5.7287718901998007E-3</v>
      </c>
    </row>
    <row r="1055" spans="1:13" x14ac:dyDescent="0.2">
      <c r="A1055">
        <v>7.32</v>
      </c>
      <c r="B1055">
        <v>-8.7482376000000001E-2</v>
      </c>
      <c r="C1055">
        <v>-0.15748715399999999</v>
      </c>
      <c r="D1055">
        <v>-5.3094609999999997E-3</v>
      </c>
      <c r="E1055">
        <f t="shared" si="149"/>
        <v>-8.7579837578769013E-2</v>
      </c>
      <c r="F1055">
        <f t="shared" si="150"/>
        <v>-0.17758536889604321</v>
      </c>
      <c r="G1055">
        <f t="shared" si="151"/>
        <v>-1.1678827571902596E-3</v>
      </c>
      <c r="H1055">
        <f t="shared" si="152"/>
        <v>7.6702279503235611E-3</v>
      </c>
      <c r="I1055">
        <f t="shared" si="153"/>
        <v>3.1536563245943748E-2</v>
      </c>
      <c r="J1055">
        <f t="shared" si="154"/>
        <v>1.3639501345423227E-6</v>
      </c>
      <c r="K1055">
        <f t="shared" si="155"/>
        <v>7.6531661106053759E-3</v>
      </c>
      <c r="L1055">
        <f t="shared" si="156"/>
        <v>2.4802203675019712E-2</v>
      </c>
      <c r="M1055">
        <f t="shared" si="157"/>
        <v>2.8190376110520996E-5</v>
      </c>
    </row>
    <row r="1056" spans="1:13" x14ac:dyDescent="0.2">
      <c r="A1056">
        <v>7.3250000000000002</v>
      </c>
      <c r="B1056">
        <v>-2.9303349999999999E-2</v>
      </c>
      <c r="C1056">
        <v>0.137908371</v>
      </c>
      <c r="D1056">
        <v>9.0377651000000003E-2</v>
      </c>
      <c r="E1056">
        <f t="shared" si="149"/>
        <v>-2.9400811578769004E-2</v>
      </c>
      <c r="F1056">
        <f t="shared" si="150"/>
        <v>0.1178101561039568</v>
      </c>
      <c r="G1056">
        <f t="shared" si="151"/>
        <v>9.4519229242809741E-2</v>
      </c>
      <c r="H1056">
        <f t="shared" si="152"/>
        <v>8.6440772149027755E-4</v>
      </c>
      <c r="I1056">
        <f t="shared" si="153"/>
        <v>1.3879232881238671E-2</v>
      </c>
      <c r="J1056">
        <f t="shared" si="154"/>
        <v>8.9338846966548202E-3</v>
      </c>
      <c r="K1056">
        <f t="shared" si="155"/>
        <v>8.5868632122249999E-4</v>
      </c>
      <c r="L1056">
        <f t="shared" si="156"/>
        <v>1.901871879187364E-2</v>
      </c>
      <c r="M1056">
        <f t="shared" si="157"/>
        <v>8.1681198002778021E-3</v>
      </c>
    </row>
    <row r="1057" spans="1:13" x14ac:dyDescent="0.2">
      <c r="A1057">
        <v>7.33</v>
      </c>
      <c r="B1057">
        <v>-1.6348990000000001E-2</v>
      </c>
      <c r="C1057">
        <v>0.148713763</v>
      </c>
      <c r="D1057">
        <v>-2.5412825999999999E-2</v>
      </c>
      <c r="E1057">
        <f t="shared" si="149"/>
        <v>-1.6446451578769006E-2</v>
      </c>
      <c r="F1057">
        <f t="shared" si="150"/>
        <v>0.12861554810395678</v>
      </c>
      <c r="G1057">
        <f t="shared" si="151"/>
        <v>-2.1271247757190258E-2</v>
      </c>
      <c r="H1057">
        <f t="shared" si="152"/>
        <v>2.704857695327935E-4</v>
      </c>
      <c r="I1057">
        <f t="shared" si="153"/>
        <v>1.654195921408122E-2</v>
      </c>
      <c r="J1057">
        <f t="shared" si="154"/>
        <v>4.5246598114777157E-4</v>
      </c>
      <c r="K1057">
        <f t="shared" si="155"/>
        <v>2.6728947402010001E-4</v>
      </c>
      <c r="L1057">
        <f t="shared" si="156"/>
        <v>2.2115783305620168E-2</v>
      </c>
      <c r="M1057">
        <f t="shared" si="157"/>
        <v>6.4581172530627602E-4</v>
      </c>
    </row>
    <row r="1058" spans="1:13" x14ac:dyDescent="0.2">
      <c r="A1058">
        <v>7.335</v>
      </c>
      <c r="B1058">
        <v>3.7259526000000001E-2</v>
      </c>
      <c r="C1058">
        <v>-9.4983541000000005E-2</v>
      </c>
      <c r="D1058">
        <v>6.1243038E-2</v>
      </c>
      <c r="E1058">
        <f t="shared" si="149"/>
        <v>3.7162064421230996E-2</v>
      </c>
      <c r="F1058">
        <f t="shared" si="150"/>
        <v>-0.11508175589604321</v>
      </c>
      <c r="G1058">
        <f t="shared" si="151"/>
        <v>6.5384616242809737E-2</v>
      </c>
      <c r="H1058">
        <f t="shared" si="152"/>
        <v>1.3810190320477226E-3</v>
      </c>
      <c r="I1058">
        <f t="shared" si="153"/>
        <v>1.3243810540116476E-2</v>
      </c>
      <c r="J1058">
        <f t="shared" si="154"/>
        <v>4.2751480412194986E-3</v>
      </c>
      <c r="K1058">
        <f t="shared" si="155"/>
        <v>1.3882722777446761E-3</v>
      </c>
      <c r="L1058">
        <f t="shared" si="156"/>
        <v>9.0218730608986816E-3</v>
      </c>
      <c r="M1058">
        <f t="shared" si="157"/>
        <v>3.7507097034694438E-3</v>
      </c>
    </row>
    <row r="1059" spans="1:13" x14ac:dyDescent="0.2">
      <c r="A1059">
        <v>7.34</v>
      </c>
      <c r="B1059">
        <v>2.6624050999999999E-2</v>
      </c>
      <c r="C1059">
        <v>-6.2991987999999999E-2</v>
      </c>
      <c r="D1059">
        <v>0.14584011099999999</v>
      </c>
      <c r="E1059">
        <f t="shared" si="149"/>
        <v>2.6526589421230994E-2</v>
      </c>
      <c r="F1059">
        <f t="shared" si="150"/>
        <v>-8.30902028960432E-2</v>
      </c>
      <c r="G1059">
        <f t="shared" si="151"/>
        <v>0.14998168924280975</v>
      </c>
      <c r="H1059">
        <f t="shared" si="152"/>
        <v>7.0365994632256407E-4</v>
      </c>
      <c r="I1059">
        <f t="shared" si="153"/>
        <v>6.903981817305626E-3</v>
      </c>
      <c r="J1059">
        <f t="shared" si="154"/>
        <v>2.2494507108126751E-2</v>
      </c>
      <c r="K1059">
        <f t="shared" si="155"/>
        <v>7.0884009165060092E-4</v>
      </c>
      <c r="L1059">
        <f t="shared" si="156"/>
        <v>3.9679905521921438E-3</v>
      </c>
      <c r="M1059">
        <f t="shared" si="157"/>
        <v>2.126933797649232E-2</v>
      </c>
    </row>
    <row r="1060" spans="1:13" x14ac:dyDescent="0.2">
      <c r="A1060">
        <v>7.3449999999999998</v>
      </c>
      <c r="B1060">
        <v>6.6270519999999999E-2</v>
      </c>
      <c r="C1060">
        <v>-0.155230283</v>
      </c>
      <c r="D1060">
        <v>-0.10624175299999999</v>
      </c>
      <c r="E1060">
        <f t="shared" si="149"/>
        <v>6.6173058421230987E-2</v>
      </c>
      <c r="F1060">
        <f t="shared" si="150"/>
        <v>-0.17532849789604321</v>
      </c>
      <c r="G1060">
        <f t="shared" si="151"/>
        <v>-0.10210017475719026</v>
      </c>
      <c r="H1060">
        <f t="shared" si="152"/>
        <v>4.3788736608196491E-3</v>
      </c>
      <c r="I1060">
        <f t="shared" si="153"/>
        <v>3.0740082174482829E-2</v>
      </c>
      <c r="J1060">
        <f t="shared" si="154"/>
        <v>1.0424445685448791E-2</v>
      </c>
      <c r="K1060">
        <f t="shared" si="155"/>
        <v>4.3917818210704E-3</v>
      </c>
      <c r="L1060">
        <f t="shared" si="156"/>
        <v>2.4096440760260088E-2</v>
      </c>
      <c r="M1060">
        <f t="shared" si="157"/>
        <v>1.1287310080513008E-2</v>
      </c>
    </row>
    <row r="1061" spans="1:13" x14ac:dyDescent="0.2">
      <c r="A1061">
        <v>7.35</v>
      </c>
      <c r="B1061">
        <v>0.19288295999999999</v>
      </c>
      <c r="C1061">
        <v>-5.960333E-3</v>
      </c>
      <c r="D1061">
        <v>-3.35619E-4</v>
      </c>
      <c r="E1061">
        <f t="shared" si="149"/>
        <v>0.19278549842123099</v>
      </c>
      <c r="F1061">
        <f t="shared" si="150"/>
        <v>-2.6058547896043206E-2</v>
      </c>
      <c r="G1061">
        <f t="shared" si="151"/>
        <v>3.80595924280974E-3</v>
      </c>
      <c r="H1061">
        <f t="shared" si="152"/>
        <v>3.716624840152246E-2</v>
      </c>
      <c r="I1061">
        <f t="shared" si="153"/>
        <v>6.7904791845037782E-4</v>
      </c>
      <c r="J1061">
        <f t="shared" si="154"/>
        <v>1.448532575792889E-5</v>
      </c>
      <c r="K1061">
        <f t="shared" si="155"/>
        <v>3.72038362583616E-2</v>
      </c>
      <c r="L1061">
        <f t="shared" si="156"/>
        <v>3.5525569470889E-5</v>
      </c>
      <c r="M1061">
        <f t="shared" si="157"/>
        <v>1.1264011316099999E-7</v>
      </c>
    </row>
    <row r="1062" spans="1:13" x14ac:dyDescent="0.2">
      <c r="A1062">
        <v>7.3550000000000004</v>
      </c>
      <c r="B1062">
        <v>2.2558847E-2</v>
      </c>
      <c r="C1062">
        <v>0.152359839</v>
      </c>
      <c r="D1062">
        <v>-0.16254439400000001</v>
      </c>
      <c r="E1062">
        <f t="shared" si="149"/>
        <v>2.2461385421230995E-2</v>
      </c>
      <c r="F1062">
        <f t="shared" si="150"/>
        <v>0.13226162410395678</v>
      </c>
      <c r="G1062">
        <f t="shared" si="151"/>
        <v>-0.15840281575719026</v>
      </c>
      <c r="H1062">
        <f t="shared" si="152"/>
        <v>5.045138350410883E-4</v>
      </c>
      <c r="I1062">
        <f t="shared" si="153"/>
        <v>1.749313721061636E-2</v>
      </c>
      <c r="J1062">
        <f t="shared" si="154"/>
        <v>2.5091452039806363E-2</v>
      </c>
      <c r="K1062">
        <f t="shared" si="155"/>
        <v>5.0890157796940896E-4</v>
      </c>
      <c r="L1062">
        <f t="shared" si="156"/>
        <v>2.321352054010592E-2</v>
      </c>
      <c r="M1062">
        <f t="shared" si="157"/>
        <v>2.6420680020827238E-2</v>
      </c>
    </row>
    <row r="1063" spans="1:13" x14ac:dyDescent="0.2">
      <c r="A1063">
        <v>7.36</v>
      </c>
      <c r="B1063">
        <v>0.14265470299999999</v>
      </c>
      <c r="C1063">
        <v>-6.7805080000000002E-3</v>
      </c>
      <c r="D1063">
        <v>0.101128344</v>
      </c>
      <c r="E1063">
        <f t="shared" si="149"/>
        <v>0.142557241421231</v>
      </c>
      <c r="F1063">
        <f t="shared" si="150"/>
        <v>-2.6878722896043206E-2</v>
      </c>
      <c r="G1063">
        <f t="shared" si="151"/>
        <v>0.10526992224280973</v>
      </c>
      <c r="H1063">
        <f t="shared" si="152"/>
        <v>2.0322567081631139E-2</v>
      </c>
      <c r="I1063">
        <f t="shared" si="153"/>
        <v>7.2246574452227721E-4</v>
      </c>
      <c r="J1063">
        <f t="shared" si="154"/>
        <v>1.1081756529007208E-2</v>
      </c>
      <c r="K1063">
        <f t="shared" si="155"/>
        <v>2.0350364288018206E-2</v>
      </c>
      <c r="L1063">
        <f t="shared" si="156"/>
        <v>4.5975288738064002E-5</v>
      </c>
      <c r="M1063">
        <f t="shared" si="157"/>
        <v>1.0226941960182334E-2</v>
      </c>
    </row>
    <row r="1064" spans="1:13" x14ac:dyDescent="0.2">
      <c r="A1064">
        <v>7.3650000000000002</v>
      </c>
      <c r="B1064">
        <v>0.17206311899999999</v>
      </c>
      <c r="C1064">
        <v>0.23850031899999999</v>
      </c>
      <c r="D1064">
        <v>1.0999897999999999E-2</v>
      </c>
      <c r="E1064">
        <f t="shared" si="149"/>
        <v>0.17196565742123099</v>
      </c>
      <c r="F1064">
        <f t="shared" si="150"/>
        <v>0.21840210410395677</v>
      </c>
      <c r="G1064">
        <f t="shared" si="151"/>
        <v>1.5141476242809739E-2</v>
      </c>
      <c r="H1064">
        <f t="shared" si="152"/>
        <v>2.9572187332316178E-2</v>
      </c>
      <c r="I1064">
        <f t="shared" si="153"/>
        <v>4.7699479077035575E-2</v>
      </c>
      <c r="J1064">
        <f t="shared" si="154"/>
        <v>2.2926430281157171E-4</v>
      </c>
      <c r="K1064">
        <f t="shared" si="155"/>
        <v>2.9605716920008157E-2</v>
      </c>
      <c r="L1064">
        <f t="shared" si="156"/>
        <v>5.6882402163101753E-2</v>
      </c>
      <c r="M1064">
        <f t="shared" si="157"/>
        <v>1.2099775601040399E-4</v>
      </c>
    </row>
    <row r="1065" spans="1:13" x14ac:dyDescent="0.2">
      <c r="A1065">
        <v>7.37</v>
      </c>
      <c r="B1065">
        <v>0.15741767400000001</v>
      </c>
      <c r="C1065">
        <v>-6.3085169999999996E-2</v>
      </c>
      <c r="D1065">
        <v>-3.6138969E-2</v>
      </c>
      <c r="E1065">
        <f t="shared" si="149"/>
        <v>0.15732021242123101</v>
      </c>
      <c r="F1065">
        <f t="shared" si="150"/>
        <v>-8.3183384896043197E-2</v>
      </c>
      <c r="G1065">
        <f t="shared" si="151"/>
        <v>-3.1997390757190262E-2</v>
      </c>
      <c r="H1065">
        <f t="shared" si="152"/>
        <v>2.4749649236261249E-2</v>
      </c>
      <c r="I1065">
        <f t="shared" si="153"/>
        <v>6.9194755227632672E-3</v>
      </c>
      <c r="J1065">
        <f t="shared" si="154"/>
        <v>1.0238330152683248E-3</v>
      </c>
      <c r="K1065">
        <f t="shared" si="155"/>
        <v>2.4780324087570277E-2</v>
      </c>
      <c r="L1065">
        <f t="shared" si="156"/>
        <v>3.9797386739288997E-3</v>
      </c>
      <c r="M1065">
        <f t="shared" si="157"/>
        <v>1.3060250803829611E-3</v>
      </c>
    </row>
    <row r="1066" spans="1:13" x14ac:dyDescent="0.2">
      <c r="A1066">
        <v>7.375</v>
      </c>
      <c r="B1066">
        <v>-6.4519089000000002E-2</v>
      </c>
      <c r="C1066">
        <v>0.118520026</v>
      </c>
      <c r="D1066">
        <v>2.7659146999999999E-2</v>
      </c>
      <c r="E1066">
        <f t="shared" si="149"/>
        <v>-6.4616550578769014E-2</v>
      </c>
      <c r="F1066">
        <f t="shared" si="150"/>
        <v>9.8421811103956799E-2</v>
      </c>
      <c r="G1066">
        <f t="shared" si="151"/>
        <v>3.180072524280974E-2</v>
      </c>
      <c r="H1066">
        <f t="shared" si="152"/>
        <v>4.1752986086986141E-3</v>
      </c>
      <c r="I1066">
        <f t="shared" si="153"/>
        <v>9.6868529009829542E-3</v>
      </c>
      <c r="J1066">
        <f t="shared" si="154"/>
        <v>1.0112861259686766E-3</v>
      </c>
      <c r="K1066">
        <f t="shared" si="155"/>
        <v>4.1627128453899211E-3</v>
      </c>
      <c r="L1066">
        <f t="shared" si="156"/>
        <v>1.4046996563040676E-2</v>
      </c>
      <c r="M1066">
        <f t="shared" si="157"/>
        <v>7.6502841276760889E-4</v>
      </c>
    </row>
    <row r="1067" spans="1:13" x14ac:dyDescent="0.2">
      <c r="A1067">
        <v>7.38</v>
      </c>
      <c r="B1067">
        <v>0.102253251</v>
      </c>
      <c r="C1067">
        <v>-8.6329185000000003E-2</v>
      </c>
      <c r="D1067">
        <v>5.9104361000000001E-2</v>
      </c>
      <c r="E1067">
        <f t="shared" si="149"/>
        <v>0.10215578942123099</v>
      </c>
      <c r="F1067">
        <f t="shared" si="150"/>
        <v>-0.1064273998960432</v>
      </c>
      <c r="G1067">
        <f t="shared" si="151"/>
        <v>6.3245939242809746E-2</v>
      </c>
      <c r="H1067">
        <f t="shared" si="152"/>
        <v>1.0435805312274889E-2</v>
      </c>
      <c r="I1067">
        <f t="shared" si="153"/>
        <v>1.1326791448632297E-2</v>
      </c>
      <c r="J1067">
        <f t="shared" si="154"/>
        <v>4.0000488307051817E-3</v>
      </c>
      <c r="K1067">
        <f t="shared" si="155"/>
        <v>1.0455727340069002E-2</v>
      </c>
      <c r="L1067">
        <f t="shared" si="156"/>
        <v>7.4527281827642252E-3</v>
      </c>
      <c r="M1067">
        <f t="shared" si="157"/>
        <v>3.4933254892183211E-3</v>
      </c>
    </row>
    <row r="1068" spans="1:13" x14ac:dyDescent="0.2">
      <c r="A1068">
        <v>7.3849999999999998</v>
      </c>
      <c r="B1068">
        <v>-7.9044143999999997E-2</v>
      </c>
      <c r="C1068">
        <v>0.151716973</v>
      </c>
      <c r="D1068">
        <v>0.103573837</v>
      </c>
      <c r="E1068">
        <f t="shared" si="149"/>
        <v>-7.9141605578769009E-2</v>
      </c>
      <c r="F1068">
        <f t="shared" si="150"/>
        <v>0.13161875810395679</v>
      </c>
      <c r="G1068">
        <f t="shared" si="151"/>
        <v>0.10771541524280974</v>
      </c>
      <c r="H1068">
        <f t="shared" si="152"/>
        <v>6.2633937335854423E-3</v>
      </c>
      <c r="I1068">
        <f t="shared" si="153"/>
        <v>1.732349748482789E-2</v>
      </c>
      <c r="J1068">
        <f t="shared" si="154"/>
        <v>1.1602610680930929E-2</v>
      </c>
      <c r="K1068">
        <f t="shared" si="155"/>
        <v>6.2479767006927353E-3</v>
      </c>
      <c r="L1068">
        <f t="shared" si="156"/>
        <v>2.3018039896282729E-2</v>
      </c>
      <c r="M1068">
        <f t="shared" si="157"/>
        <v>1.0727539710902569E-2</v>
      </c>
    </row>
    <row r="1069" spans="1:13" x14ac:dyDescent="0.2">
      <c r="A1069">
        <v>7.39</v>
      </c>
      <c r="B1069">
        <v>3.0227591000000002E-2</v>
      </c>
      <c r="C1069">
        <v>-4.4472095000000003E-2</v>
      </c>
      <c r="D1069">
        <v>-0.145511063</v>
      </c>
      <c r="E1069">
        <f t="shared" si="149"/>
        <v>3.0130129421230997E-2</v>
      </c>
      <c r="F1069">
        <f t="shared" si="150"/>
        <v>-6.4570309896043204E-2</v>
      </c>
      <c r="G1069">
        <f t="shared" si="151"/>
        <v>-0.14136948475719024</v>
      </c>
      <c r="H1069">
        <f t="shared" si="152"/>
        <v>9.0782469894012973E-4</v>
      </c>
      <c r="I1069">
        <f t="shared" si="153"/>
        <v>4.1693249200710552E-3</v>
      </c>
      <c r="J1069">
        <f t="shared" si="154"/>
        <v>1.9985331220513446E-2</v>
      </c>
      <c r="K1069">
        <f t="shared" si="155"/>
        <v>9.1370725766328105E-4</v>
      </c>
      <c r="L1069">
        <f t="shared" si="156"/>
        <v>1.9777672336890252E-3</v>
      </c>
      <c r="M1069">
        <f t="shared" si="157"/>
        <v>2.1173469455389969E-2</v>
      </c>
    </row>
    <row r="1070" spans="1:13" x14ac:dyDescent="0.2">
      <c r="A1070">
        <v>7.3949999999999996</v>
      </c>
      <c r="B1070">
        <v>5.2847157999999998E-2</v>
      </c>
      <c r="C1070">
        <v>-5.9604999999999998E-2</v>
      </c>
      <c r="D1070">
        <v>3.377935E-2</v>
      </c>
      <c r="E1070">
        <f t="shared" si="149"/>
        <v>5.2749696421230993E-2</v>
      </c>
      <c r="F1070">
        <f t="shared" si="150"/>
        <v>-7.9703214896043206E-2</v>
      </c>
      <c r="G1070">
        <f t="shared" si="151"/>
        <v>3.7920928242809737E-2</v>
      </c>
      <c r="H1070">
        <f t="shared" si="152"/>
        <v>2.7825304725320301E-3</v>
      </c>
      <c r="I1070">
        <f t="shared" si="153"/>
        <v>6.3526024647648435E-3</v>
      </c>
      <c r="J1070">
        <f t="shared" si="154"/>
        <v>1.4379967987963253E-3</v>
      </c>
      <c r="K1070">
        <f t="shared" si="155"/>
        <v>2.7928221086769636E-3</v>
      </c>
      <c r="L1070">
        <f t="shared" si="156"/>
        <v>3.5527560249999997E-3</v>
      </c>
      <c r="M1070">
        <f t="shared" si="157"/>
        <v>1.1410444864225001E-3</v>
      </c>
    </row>
    <row r="1071" spans="1:13" x14ac:dyDescent="0.2">
      <c r="A1071">
        <v>7.4</v>
      </c>
      <c r="B1071">
        <v>-0.19655672499999999</v>
      </c>
      <c r="C1071">
        <v>2.7729811E-2</v>
      </c>
      <c r="D1071">
        <v>3.3839698000000001E-2</v>
      </c>
      <c r="E1071">
        <f t="shared" si="149"/>
        <v>-0.19665418657876899</v>
      </c>
      <c r="F1071">
        <f t="shared" si="150"/>
        <v>7.6315961039567955E-3</v>
      </c>
      <c r="G1071">
        <f t="shared" si="151"/>
        <v>3.7981276242809739E-2</v>
      </c>
      <c r="H1071">
        <f t="shared" si="152"/>
        <v>3.8672869098957285E-2</v>
      </c>
      <c r="I1071">
        <f t="shared" si="153"/>
        <v>5.8241259093928543E-5</v>
      </c>
      <c r="J1071">
        <f t="shared" si="154"/>
        <v>1.4425773450326236E-3</v>
      </c>
      <c r="K1071">
        <f t="shared" si="155"/>
        <v>3.8634546142725622E-2</v>
      </c>
      <c r="L1071">
        <f t="shared" si="156"/>
        <v>7.6894241809572102E-4</v>
      </c>
      <c r="M1071">
        <f t="shared" si="157"/>
        <v>1.145125160731204E-3</v>
      </c>
    </row>
    <row r="1072" spans="1:13" x14ac:dyDescent="0.2">
      <c r="A1072">
        <v>7.4050000000000002</v>
      </c>
      <c r="B1072">
        <v>-3.1035498000000002E-2</v>
      </c>
      <c r="C1072">
        <v>-3.6800370000000002E-3</v>
      </c>
      <c r="D1072">
        <v>0.128012707</v>
      </c>
      <c r="E1072">
        <f t="shared" si="149"/>
        <v>-3.1132959578769007E-2</v>
      </c>
      <c r="F1072">
        <f t="shared" si="150"/>
        <v>-2.3778251896043205E-2</v>
      </c>
      <c r="G1072">
        <f t="shared" si="151"/>
        <v>0.13215428524280975</v>
      </c>
      <c r="H1072">
        <f t="shared" si="152"/>
        <v>9.692611721332648E-4</v>
      </c>
      <c r="I1072">
        <f t="shared" si="153"/>
        <v>5.6540526323168227E-4</v>
      </c>
      <c r="J1072">
        <f t="shared" si="154"/>
        <v>1.7464755108037924E-2</v>
      </c>
      <c r="K1072">
        <f t="shared" si="155"/>
        <v>9.6320213610800412E-4</v>
      </c>
      <c r="L1072">
        <f t="shared" si="156"/>
        <v>1.3542672321369001E-5</v>
      </c>
      <c r="M1072">
        <f t="shared" si="157"/>
        <v>1.638725315346785E-2</v>
      </c>
    </row>
    <row r="1073" spans="1:13" x14ac:dyDescent="0.2">
      <c r="A1073">
        <v>7.41</v>
      </c>
      <c r="B1073">
        <v>-8.8393426999999997E-2</v>
      </c>
      <c r="C1073">
        <v>0.19215648399999999</v>
      </c>
      <c r="D1073">
        <v>-0.111189278</v>
      </c>
      <c r="E1073">
        <f t="shared" si="149"/>
        <v>-8.8490888578769009E-2</v>
      </c>
      <c r="F1073">
        <f t="shared" si="150"/>
        <v>0.17205826910395677</v>
      </c>
      <c r="G1073">
        <f t="shared" si="151"/>
        <v>-0.10704769975719026</v>
      </c>
      <c r="H1073">
        <f t="shared" si="152"/>
        <v>7.8306373614601115E-3</v>
      </c>
      <c r="I1073">
        <f t="shared" si="153"/>
        <v>2.9604047967049605E-2</v>
      </c>
      <c r="J1073">
        <f t="shared" si="154"/>
        <v>1.1459210023305553E-2</v>
      </c>
      <c r="K1073">
        <f t="shared" si="155"/>
        <v>7.8133979368043283E-3</v>
      </c>
      <c r="L1073">
        <f t="shared" si="156"/>
        <v>3.6924114343242255E-2</v>
      </c>
      <c r="M1073">
        <f t="shared" si="157"/>
        <v>1.2363055542161284E-2</v>
      </c>
    </row>
    <row r="1074" spans="1:13" x14ac:dyDescent="0.2">
      <c r="A1074">
        <v>7.415</v>
      </c>
      <c r="B1074">
        <v>0.16876517499999999</v>
      </c>
      <c r="C1074">
        <v>-0.125926807</v>
      </c>
      <c r="D1074">
        <v>0.16166098500000001</v>
      </c>
      <c r="E1074">
        <f t="shared" si="149"/>
        <v>0.16866771342123099</v>
      </c>
      <c r="F1074">
        <f t="shared" si="150"/>
        <v>-0.14602502189604322</v>
      </c>
      <c r="G1074">
        <f t="shared" si="151"/>
        <v>0.16580256324280976</v>
      </c>
      <c r="H1074">
        <f t="shared" si="152"/>
        <v>2.8448797550746505E-2</v>
      </c>
      <c r="I1074">
        <f t="shared" si="153"/>
        <v>2.13233070197399E-2</v>
      </c>
      <c r="J1074">
        <f t="shared" si="154"/>
        <v>2.7490489977885928E-2</v>
      </c>
      <c r="K1074">
        <f t="shared" si="155"/>
        <v>2.8481684292780623E-2</v>
      </c>
      <c r="L1074">
        <f t="shared" si="156"/>
        <v>1.585756072121525E-2</v>
      </c>
      <c r="M1074">
        <f t="shared" si="157"/>
        <v>2.6134274071170228E-2</v>
      </c>
    </row>
    <row r="1075" spans="1:13" x14ac:dyDescent="0.2">
      <c r="A1075">
        <v>7.42</v>
      </c>
      <c r="B1075">
        <v>-7.0189995000000005E-2</v>
      </c>
      <c r="C1075">
        <v>3.709167E-2</v>
      </c>
      <c r="D1075">
        <v>-2.0566772000000001E-2</v>
      </c>
      <c r="E1075">
        <f t="shared" si="149"/>
        <v>-7.0287456578769017E-2</v>
      </c>
      <c r="F1075">
        <f t="shared" si="150"/>
        <v>1.6993455103956796E-2</v>
      </c>
      <c r="G1075">
        <f t="shared" si="151"/>
        <v>-1.642519375719026E-2</v>
      </c>
      <c r="H1075">
        <f t="shared" si="152"/>
        <v>4.9403265523123401E-3</v>
      </c>
      <c r="I1075">
        <f t="shared" si="153"/>
        <v>2.8877751637019529E-4</v>
      </c>
      <c r="J1075">
        <f t="shared" si="154"/>
        <v>2.6978698996124188E-4</v>
      </c>
      <c r="K1075">
        <f t="shared" si="155"/>
        <v>4.9266353981000256E-3</v>
      </c>
      <c r="L1075">
        <f t="shared" si="156"/>
        <v>1.3757919833888999E-3</v>
      </c>
      <c r="M1075">
        <f t="shared" si="157"/>
        <v>4.2299211049998402E-4</v>
      </c>
    </row>
    <row r="1076" spans="1:13" x14ac:dyDescent="0.2">
      <c r="A1076">
        <v>7.4249999999999998</v>
      </c>
      <c r="B1076">
        <v>1.1099321000000001E-2</v>
      </c>
      <c r="C1076">
        <v>0.202970819</v>
      </c>
      <c r="D1076">
        <v>3.3397952000000002E-2</v>
      </c>
      <c r="E1076">
        <f t="shared" si="149"/>
        <v>1.1001859421230994E-2</v>
      </c>
      <c r="F1076">
        <f t="shared" si="150"/>
        <v>0.18287260410395678</v>
      </c>
      <c r="G1076">
        <f t="shared" si="151"/>
        <v>3.7539530242809739E-2</v>
      </c>
      <c r="H1076">
        <f t="shared" si="152"/>
        <v>1.2104091072452918E-4</v>
      </c>
      <c r="I1076">
        <f t="shared" si="153"/>
        <v>3.3442389331762509E-2</v>
      </c>
      <c r="J1076">
        <f t="shared" si="154"/>
        <v>1.409216330850827E-3</v>
      </c>
      <c r="K1076">
        <f t="shared" si="155"/>
        <v>1.2319492666104101E-4</v>
      </c>
      <c r="L1076">
        <f t="shared" si="156"/>
        <v>4.1197153365530759E-2</v>
      </c>
      <c r="M1076">
        <f t="shared" si="157"/>
        <v>1.1154231977943041E-3</v>
      </c>
    </row>
    <row r="1077" spans="1:13" x14ac:dyDescent="0.2">
      <c r="A1077">
        <v>7.43</v>
      </c>
      <c r="B1077">
        <v>-1.6231216999999999E-2</v>
      </c>
      <c r="C1077">
        <v>9.4040204000000002E-2</v>
      </c>
      <c r="D1077">
        <v>-5.3729262999999999E-2</v>
      </c>
      <c r="E1077">
        <f t="shared" si="149"/>
        <v>-1.6328678578769004E-2</v>
      </c>
      <c r="F1077">
        <f t="shared" si="150"/>
        <v>7.3941989103956801E-2</v>
      </c>
      <c r="G1077">
        <f t="shared" si="151"/>
        <v>-4.9587684757190262E-2</v>
      </c>
      <c r="H1077">
        <f t="shared" si="152"/>
        <v>2.6662574412874976E-4</v>
      </c>
      <c r="I1077">
        <f t="shared" si="153"/>
        <v>5.4674177526496661E-3</v>
      </c>
      <c r="J1077">
        <f t="shared" si="154"/>
        <v>2.4589384795784793E-3</v>
      </c>
      <c r="K1077">
        <f t="shared" si="155"/>
        <v>2.6345240530108898E-4</v>
      </c>
      <c r="L1077">
        <f t="shared" si="156"/>
        <v>8.8435599683616157E-3</v>
      </c>
      <c r="M1077">
        <f t="shared" si="157"/>
        <v>2.8868337025231691E-3</v>
      </c>
    </row>
    <row r="1078" spans="1:13" x14ac:dyDescent="0.2">
      <c r="A1078">
        <v>7.4349999999999996</v>
      </c>
      <c r="B1078">
        <v>-0.120289429</v>
      </c>
      <c r="C1078">
        <v>-0.18898753600000001</v>
      </c>
      <c r="D1078">
        <v>4.5486810000000003E-2</v>
      </c>
      <c r="E1078">
        <f t="shared" si="149"/>
        <v>-0.12038689057876902</v>
      </c>
      <c r="F1078">
        <f t="shared" si="150"/>
        <v>-0.20908575089604323</v>
      </c>
      <c r="G1078">
        <f t="shared" si="151"/>
        <v>4.962838824280974E-2</v>
      </c>
      <c r="H1078">
        <f t="shared" si="152"/>
        <v>1.4493003423224503E-2</v>
      </c>
      <c r="I1078">
        <f t="shared" si="153"/>
        <v>4.3716851227762241E-2</v>
      </c>
      <c r="J1078">
        <f t="shared" si="154"/>
        <v>2.4629769195790561E-3</v>
      </c>
      <c r="K1078">
        <f t="shared" si="155"/>
        <v>1.4469546729146042E-2</v>
      </c>
      <c r="L1078">
        <f t="shared" si="156"/>
        <v>3.5716288763351298E-2</v>
      </c>
      <c r="M1078">
        <f t="shared" si="157"/>
        <v>2.0690498839761001E-3</v>
      </c>
    </row>
    <row r="1079" spans="1:13" x14ac:dyDescent="0.2">
      <c r="A1079">
        <v>7.44</v>
      </c>
      <c r="B1079">
        <v>-6.1055145999999998E-2</v>
      </c>
      <c r="C1079">
        <v>0.11975039699999999</v>
      </c>
      <c r="D1079">
        <v>-0.15324209599999999</v>
      </c>
      <c r="E1079">
        <f t="shared" si="149"/>
        <v>-6.1152607578769003E-2</v>
      </c>
      <c r="F1079">
        <f t="shared" si="150"/>
        <v>9.9652182103956793E-2</v>
      </c>
      <c r="G1079">
        <f t="shared" si="151"/>
        <v>-0.14910051775719024</v>
      </c>
      <c r="H1079">
        <f t="shared" si="152"/>
        <v>3.7396414136829162E-3</v>
      </c>
      <c r="I1079">
        <f t="shared" si="153"/>
        <v>9.9305573980801674E-3</v>
      </c>
      <c r="J1079">
        <f t="shared" si="154"/>
        <v>2.2230964395462204E-2</v>
      </c>
      <c r="K1079">
        <f t="shared" si="155"/>
        <v>3.7277308530813155E-3</v>
      </c>
      <c r="L1079">
        <f t="shared" si="156"/>
        <v>1.4340157581657608E-2</v>
      </c>
      <c r="M1079">
        <f t="shared" si="157"/>
        <v>2.3483139986473216E-2</v>
      </c>
    </row>
    <row r="1080" spans="1:13" x14ac:dyDescent="0.2">
      <c r="A1080">
        <v>7.4450000000000003</v>
      </c>
      <c r="B1080">
        <v>8.494049E-3</v>
      </c>
      <c r="C1080">
        <v>3.2151942000000003E-2</v>
      </c>
      <c r="D1080">
        <v>-4.5888004000000003E-2</v>
      </c>
      <c r="E1080">
        <f t="shared" si="149"/>
        <v>8.3965874212309933E-3</v>
      </c>
      <c r="F1080">
        <f t="shared" si="150"/>
        <v>1.2053727103956798E-2</v>
      </c>
      <c r="G1080">
        <f t="shared" si="151"/>
        <v>-4.1746425757190266E-2</v>
      </c>
      <c r="H1080">
        <f t="shared" si="152"/>
        <v>7.0502680322374536E-5</v>
      </c>
      <c r="I1080">
        <f t="shared" si="153"/>
        <v>1.4529233709666275E-4</v>
      </c>
      <c r="J1080">
        <f t="shared" si="154"/>
        <v>1.7427640635005988E-3</v>
      </c>
      <c r="K1080">
        <f t="shared" si="155"/>
        <v>7.2148868414401005E-5</v>
      </c>
      <c r="L1080">
        <f t="shared" si="156"/>
        <v>1.0337473743713642E-3</v>
      </c>
      <c r="M1080">
        <f t="shared" si="157"/>
        <v>2.1057089111040164E-3</v>
      </c>
    </row>
    <row r="1081" spans="1:13" x14ac:dyDescent="0.2">
      <c r="A1081">
        <v>7.45</v>
      </c>
      <c r="B1081">
        <v>-0.20284266500000001</v>
      </c>
      <c r="C1081" s="14">
        <v>-3.26E-5</v>
      </c>
      <c r="D1081">
        <v>-0.107626914</v>
      </c>
      <c r="E1081">
        <f t="shared" si="149"/>
        <v>-0.202940126578769</v>
      </c>
      <c r="F1081">
        <f t="shared" si="150"/>
        <v>-2.0130814896043205E-2</v>
      </c>
      <c r="G1081">
        <f t="shared" si="151"/>
        <v>-0.10348533575719027</v>
      </c>
      <c r="H1081">
        <f t="shared" si="152"/>
        <v>4.1184694975806783E-2</v>
      </c>
      <c r="I1081">
        <f t="shared" si="153"/>
        <v>4.0524970837875501E-4</v>
      </c>
      <c r="J1081">
        <f t="shared" si="154"/>
        <v>1.0709214716778402E-2</v>
      </c>
      <c r="K1081">
        <f t="shared" si="155"/>
        <v>4.1145146744302225E-2</v>
      </c>
      <c r="L1081">
        <f t="shared" si="156"/>
        <v>1.06276E-9</v>
      </c>
      <c r="M1081">
        <f t="shared" si="157"/>
        <v>1.1583552617163397E-2</v>
      </c>
    </row>
    <row r="1082" spans="1:13" x14ac:dyDescent="0.2">
      <c r="A1082">
        <v>7.4550000000000001</v>
      </c>
      <c r="B1082">
        <v>6.7969531E-2</v>
      </c>
      <c r="C1082">
        <v>-6.4688329000000003E-2</v>
      </c>
      <c r="D1082">
        <v>0.112580813</v>
      </c>
      <c r="E1082">
        <f t="shared" si="149"/>
        <v>6.7872069421230988E-2</v>
      </c>
      <c r="F1082">
        <f t="shared" si="150"/>
        <v>-8.4786543896043204E-2</v>
      </c>
      <c r="G1082">
        <f t="shared" si="151"/>
        <v>0.11672239124280974</v>
      </c>
      <c r="H1082">
        <f t="shared" si="152"/>
        <v>4.6066178075203981E-3</v>
      </c>
      <c r="I1082">
        <f t="shared" si="153"/>
        <v>7.1887580258356608E-3</v>
      </c>
      <c r="J1082">
        <f t="shared" si="154"/>
        <v>1.3624116617439548E-2</v>
      </c>
      <c r="K1082">
        <f t="shared" si="155"/>
        <v>4.6198571443599613E-3</v>
      </c>
      <c r="L1082">
        <f t="shared" si="156"/>
        <v>4.1845799088122415E-3</v>
      </c>
      <c r="M1082">
        <f t="shared" si="157"/>
        <v>1.267443945574097E-2</v>
      </c>
    </row>
    <row r="1083" spans="1:13" x14ac:dyDescent="0.2">
      <c r="A1083">
        <v>7.46</v>
      </c>
      <c r="B1083">
        <v>6.0536673999999999E-2</v>
      </c>
      <c r="C1083">
        <v>-2.9033659999999999E-2</v>
      </c>
      <c r="D1083">
        <v>-7.0500935000000001E-2</v>
      </c>
      <c r="E1083">
        <f t="shared" si="149"/>
        <v>6.0439212421230994E-2</v>
      </c>
      <c r="F1083">
        <f t="shared" si="150"/>
        <v>-4.9131874896043204E-2</v>
      </c>
      <c r="G1083">
        <f t="shared" si="151"/>
        <v>-6.6359356757190263E-2</v>
      </c>
      <c r="H1083">
        <f t="shared" si="152"/>
        <v>3.6528983980986828E-3</v>
      </c>
      <c r="I1083">
        <f t="shared" si="153"/>
        <v>2.4139411308004405E-3</v>
      </c>
      <c r="J1083">
        <f t="shared" si="154"/>
        <v>4.4035642292280528E-3</v>
      </c>
      <c r="K1083">
        <f t="shared" si="155"/>
        <v>3.6646888989822759E-3</v>
      </c>
      <c r="L1083">
        <f t="shared" si="156"/>
        <v>8.4295341299559998E-4</v>
      </c>
      <c r="M1083">
        <f t="shared" si="157"/>
        <v>4.9703818358742251E-3</v>
      </c>
    </row>
    <row r="1084" spans="1:13" x14ac:dyDescent="0.2">
      <c r="A1084">
        <v>7.4649999999999999</v>
      </c>
      <c r="B1084">
        <v>6.7429114999999998E-2</v>
      </c>
      <c r="C1084">
        <v>-0.19199554499999999</v>
      </c>
      <c r="D1084">
        <v>-2.1616749000000001E-2</v>
      </c>
      <c r="E1084">
        <f t="shared" si="149"/>
        <v>6.7331653421230986E-2</v>
      </c>
      <c r="F1084">
        <f t="shared" si="150"/>
        <v>-0.2120937598960432</v>
      </c>
      <c r="G1084">
        <f t="shared" si="151"/>
        <v>-1.747517075719026E-2</v>
      </c>
      <c r="H1084">
        <f t="shared" si="152"/>
        <v>4.5335515524367667E-3</v>
      </c>
      <c r="I1084">
        <f t="shared" si="153"/>
        <v>4.4983762986840425E-2</v>
      </c>
      <c r="J1084">
        <f t="shared" si="154"/>
        <v>3.053815929929576E-4</v>
      </c>
      <c r="K1084">
        <f t="shared" si="155"/>
        <v>4.5466855496832251E-3</v>
      </c>
      <c r="L1084">
        <f t="shared" si="156"/>
        <v>3.6862289299847022E-2</v>
      </c>
      <c r="M1084">
        <f t="shared" si="157"/>
        <v>4.6728383732900104E-4</v>
      </c>
    </row>
    <row r="1085" spans="1:13" x14ac:dyDescent="0.2">
      <c r="A1085">
        <v>7.47</v>
      </c>
      <c r="B1085">
        <v>3.0016124000000002E-2</v>
      </c>
      <c r="C1085">
        <v>-0.15227413100000001</v>
      </c>
      <c r="D1085">
        <v>1.4550194000000001E-2</v>
      </c>
      <c r="E1085">
        <f t="shared" si="149"/>
        <v>2.9918662421230997E-2</v>
      </c>
      <c r="F1085">
        <f t="shared" si="150"/>
        <v>-0.17237234589604322</v>
      </c>
      <c r="G1085">
        <f t="shared" si="151"/>
        <v>1.869177224280974E-2</v>
      </c>
      <c r="H1085">
        <f t="shared" si="152"/>
        <v>8.951263610755798E-4</v>
      </c>
      <c r="I1085">
        <f t="shared" si="153"/>
        <v>2.9712225629705168E-2</v>
      </c>
      <c r="J1085">
        <f t="shared" si="154"/>
        <v>3.4938234957707266E-4</v>
      </c>
      <c r="K1085">
        <f t="shared" si="155"/>
        <v>9.0096769998337608E-4</v>
      </c>
      <c r="L1085">
        <f t="shared" si="156"/>
        <v>2.3187410971805163E-2</v>
      </c>
      <c r="M1085">
        <f t="shared" si="157"/>
        <v>2.1170814543763601E-4</v>
      </c>
    </row>
    <row r="1086" spans="1:13" x14ac:dyDescent="0.2">
      <c r="A1086">
        <v>7.4749999999999996</v>
      </c>
      <c r="B1086">
        <v>5.2587947000000003E-2</v>
      </c>
      <c r="C1086">
        <v>8.2812300000000005E-4</v>
      </c>
      <c r="D1086">
        <v>-3.7819039999999998E-2</v>
      </c>
      <c r="E1086">
        <f t="shared" si="149"/>
        <v>5.2490485421230998E-2</v>
      </c>
      <c r="F1086">
        <f t="shared" si="150"/>
        <v>-1.9270091896043205E-2</v>
      </c>
      <c r="G1086">
        <f t="shared" si="151"/>
        <v>-3.3677461757190261E-2</v>
      </c>
      <c r="H1086">
        <f t="shared" si="152"/>
        <v>2.7552510597564639E-3</v>
      </c>
      <c r="I1086">
        <f t="shared" si="153"/>
        <v>3.7133644168194996E-4</v>
      </c>
      <c r="J1086">
        <f t="shared" si="154"/>
        <v>1.1341714304070126E-3</v>
      </c>
      <c r="K1086">
        <f t="shared" si="155"/>
        <v>2.7654921696748094E-3</v>
      </c>
      <c r="L1086">
        <f t="shared" si="156"/>
        <v>6.8578770312900008E-7</v>
      </c>
      <c r="M1086">
        <f t="shared" si="157"/>
        <v>1.4302797865215998E-3</v>
      </c>
    </row>
    <row r="1087" spans="1:13" x14ac:dyDescent="0.2">
      <c r="A1087">
        <v>7.48</v>
      </c>
      <c r="B1087">
        <v>-5.7852186999999999E-2</v>
      </c>
      <c r="C1087">
        <v>8.6169849000000007E-2</v>
      </c>
      <c r="D1087">
        <v>5.8388863999999999E-2</v>
      </c>
      <c r="E1087">
        <f t="shared" si="149"/>
        <v>-5.7949648578769004E-2</v>
      </c>
      <c r="F1087">
        <f t="shared" si="150"/>
        <v>6.6071634103956806E-2</v>
      </c>
      <c r="G1087">
        <f t="shared" si="151"/>
        <v>6.2530442242809736E-2</v>
      </c>
      <c r="H1087">
        <f t="shared" si="152"/>
        <v>3.3581617704028246E-3</v>
      </c>
      <c r="I1087">
        <f t="shared" si="153"/>
        <v>4.3654608331671479E-3</v>
      </c>
      <c r="J1087">
        <f t="shared" si="154"/>
        <v>3.9100562070813645E-3</v>
      </c>
      <c r="K1087">
        <f t="shared" si="155"/>
        <v>3.3468755406829689E-3</v>
      </c>
      <c r="L1087">
        <f t="shared" si="156"/>
        <v>7.4252428766828022E-3</v>
      </c>
      <c r="M1087">
        <f t="shared" si="157"/>
        <v>3.4092594392104957E-3</v>
      </c>
    </row>
    <row r="1088" spans="1:13" x14ac:dyDescent="0.2">
      <c r="A1088">
        <v>7.4850000000000003</v>
      </c>
      <c r="B1088">
        <v>5.9767240999999999E-2</v>
      </c>
      <c r="C1088">
        <v>3.7754781000000001E-2</v>
      </c>
      <c r="D1088">
        <v>9.4795807999999995E-2</v>
      </c>
      <c r="E1088">
        <f t="shared" si="149"/>
        <v>5.9669779421230994E-2</v>
      </c>
      <c r="F1088">
        <f t="shared" si="150"/>
        <v>1.7656566103956797E-2</v>
      </c>
      <c r="G1088">
        <f t="shared" si="151"/>
        <v>9.8937386242809733E-2</v>
      </c>
      <c r="H1088">
        <f t="shared" si="152"/>
        <v>3.5604825761783618E-3</v>
      </c>
      <c r="I1088">
        <f t="shared" si="153"/>
        <v>3.1175432658339609E-4</v>
      </c>
      <c r="J1088">
        <f t="shared" si="154"/>
        <v>9.788606396558916E-3</v>
      </c>
      <c r="K1088">
        <f t="shared" si="155"/>
        <v>3.5721230967520807E-3</v>
      </c>
      <c r="L1088">
        <f t="shared" si="156"/>
        <v>1.4254234883579612E-3</v>
      </c>
      <c r="M1088">
        <f t="shared" si="157"/>
        <v>8.9862452143728636E-3</v>
      </c>
    </row>
    <row r="1089" spans="1:13" x14ac:dyDescent="0.2">
      <c r="A1089">
        <v>7.49</v>
      </c>
      <c r="B1089">
        <v>0.14911036799999999</v>
      </c>
      <c r="C1089">
        <v>3.6325195999999997E-2</v>
      </c>
      <c r="D1089">
        <v>-2.6422099999999999E-3</v>
      </c>
      <c r="E1089">
        <f t="shared" si="149"/>
        <v>0.149012906421231</v>
      </c>
      <c r="F1089">
        <f t="shared" si="150"/>
        <v>1.6226981103956793E-2</v>
      </c>
      <c r="G1089">
        <f t="shared" si="151"/>
        <v>1.4993682428097403E-3</v>
      </c>
      <c r="H1089">
        <f t="shared" si="152"/>
        <v>2.2204846280102546E-2</v>
      </c>
      <c r="I1089">
        <f t="shared" si="153"/>
        <v>2.6331491574817082E-4</v>
      </c>
      <c r="J1089">
        <f t="shared" si="154"/>
        <v>2.2481051275463682E-6</v>
      </c>
      <c r="K1089">
        <f t="shared" si="155"/>
        <v>2.2233901845095421E-2</v>
      </c>
      <c r="L1089">
        <f t="shared" si="156"/>
        <v>1.3195198644384157E-3</v>
      </c>
      <c r="M1089">
        <f t="shared" si="157"/>
        <v>6.9812736840999992E-6</v>
      </c>
    </row>
    <row r="1090" spans="1:13" x14ac:dyDescent="0.2">
      <c r="A1090">
        <v>7.4950000000000001</v>
      </c>
      <c r="B1090">
        <v>-0.229278222</v>
      </c>
      <c r="C1090">
        <v>0.25817608600000003</v>
      </c>
      <c r="D1090">
        <v>0.101317347</v>
      </c>
      <c r="E1090">
        <f t="shared" ref="E1090:E1153" si="158">B1090-$T$14</f>
        <v>-0.229375683578769</v>
      </c>
      <c r="F1090">
        <f t="shared" ref="F1090:F1153" si="159">C1090-$T$15</f>
        <v>0.23807787110395681</v>
      </c>
      <c r="G1090">
        <f t="shared" ref="G1090:G1153" si="160">D1090-$T$16</f>
        <v>0.10545892524280974</v>
      </c>
      <c r="H1090">
        <f t="shared" si="152"/>
        <v>5.2613204217227559E-2</v>
      </c>
      <c r="I1090">
        <f t="shared" si="153"/>
        <v>5.6681072709392273E-2</v>
      </c>
      <c r="J1090">
        <f t="shared" si="154"/>
        <v>1.1121584913368534E-2</v>
      </c>
      <c r="K1090">
        <f t="shared" si="155"/>
        <v>5.2568503083481287E-2</v>
      </c>
      <c r="L1090">
        <f t="shared" si="156"/>
        <v>6.665489138227941E-2</v>
      </c>
      <c r="M1090">
        <f t="shared" si="157"/>
        <v>1.0265204803118409E-2</v>
      </c>
    </row>
    <row r="1091" spans="1:13" x14ac:dyDescent="0.2">
      <c r="A1091">
        <v>7.5</v>
      </c>
      <c r="B1091">
        <v>0.129748751</v>
      </c>
      <c r="C1091">
        <v>-8.0648160000000007E-3</v>
      </c>
      <c r="D1091">
        <v>-0.106203714</v>
      </c>
      <c r="E1091">
        <f t="shared" si="158"/>
        <v>0.129651289421231</v>
      </c>
      <c r="F1091">
        <f t="shared" si="159"/>
        <v>-2.8163030896043204E-2</v>
      </c>
      <c r="G1091">
        <f t="shared" si="160"/>
        <v>-0.10206213575719027</v>
      </c>
      <c r="H1091">
        <f t="shared" ref="H1091:H1154" si="161">E1091*E1091</f>
        <v>1.6809456848587805E-2</v>
      </c>
      <c r="I1091">
        <f t="shared" ref="I1091:I1154" si="162">F1091*F1091</f>
        <v>7.9315630925148406E-4</v>
      </c>
      <c r="J1091">
        <f t="shared" ref="J1091:J1154" si="163">G1091*G1091</f>
        <v>1.0416679555319136E-2</v>
      </c>
      <c r="K1091">
        <f t="shared" ref="K1091:K1154" si="164">(B1091-R1093)*(B1091-R1093)</f>
        <v>1.6834738386059998E-2</v>
      </c>
      <c r="L1091">
        <f t="shared" ref="L1091:L1154" si="165">(C1091-R1094)*(C1091-R1094)</f>
        <v>6.5041257113856006E-5</v>
      </c>
      <c r="M1091">
        <f t="shared" ref="M1091:M1154" si="166">(D1091-R1095)*(D1091-R1095)</f>
        <v>1.1279228867393796E-2</v>
      </c>
    </row>
    <row r="1092" spans="1:13" x14ac:dyDescent="0.2">
      <c r="A1092">
        <v>7.5049999999999999</v>
      </c>
      <c r="B1092">
        <v>0.23093802699999999</v>
      </c>
      <c r="C1092">
        <v>3.1395695000000001E-2</v>
      </c>
      <c r="D1092">
        <v>-0.165119039</v>
      </c>
      <c r="E1092">
        <f t="shared" si="158"/>
        <v>0.23084056542123099</v>
      </c>
      <c r="F1092">
        <f t="shared" si="159"/>
        <v>1.1297480103956797E-2</v>
      </c>
      <c r="G1092">
        <f t="shared" si="160"/>
        <v>-0.16097746075719024</v>
      </c>
      <c r="H1092">
        <f t="shared" si="161"/>
        <v>5.3287366643993625E-2</v>
      </c>
      <c r="I1092">
        <f t="shared" si="162"/>
        <v>1.2763305669929968E-4</v>
      </c>
      <c r="J1092">
        <f t="shared" si="163"/>
        <v>2.5913742871832724E-2</v>
      </c>
      <c r="K1092">
        <f t="shared" si="164"/>
        <v>5.3332372314652723E-2</v>
      </c>
      <c r="L1092">
        <f t="shared" si="165"/>
        <v>9.8568966453302506E-4</v>
      </c>
      <c r="M1092">
        <f t="shared" si="166"/>
        <v>2.7264297040283519E-2</v>
      </c>
    </row>
    <row r="1093" spans="1:13" x14ac:dyDescent="0.2">
      <c r="A1093">
        <v>7.51</v>
      </c>
      <c r="B1093">
        <v>6.6623431999999996E-2</v>
      </c>
      <c r="C1093">
        <v>-2.5735825E-2</v>
      </c>
      <c r="D1093">
        <v>9.3504429E-2</v>
      </c>
      <c r="E1093">
        <f t="shared" si="158"/>
        <v>6.6525970421230984E-2</v>
      </c>
      <c r="F1093">
        <f t="shared" si="159"/>
        <v>-4.5834039896043205E-2</v>
      </c>
      <c r="G1093">
        <f t="shared" si="160"/>
        <v>9.7646007242809738E-2</v>
      </c>
      <c r="H1093">
        <f t="shared" si="161"/>
        <v>4.4257047404865002E-3</v>
      </c>
      <c r="I1093">
        <f t="shared" si="162"/>
        <v>2.1007592131920801E-3</v>
      </c>
      <c r="J1093">
        <f t="shared" si="163"/>
        <v>9.5347427304628522E-3</v>
      </c>
      <c r="K1093">
        <f t="shared" si="164"/>
        <v>4.4386816914586237E-3</v>
      </c>
      <c r="L1093">
        <f t="shared" si="165"/>
        <v>6.6233268843062497E-4</v>
      </c>
      <c r="M1093">
        <f t="shared" si="166"/>
        <v>8.7430782426160415E-3</v>
      </c>
    </row>
    <row r="1094" spans="1:13" x14ac:dyDescent="0.2">
      <c r="A1094">
        <v>7.5149999999999997</v>
      </c>
      <c r="B1094">
        <v>-1.9526742E-2</v>
      </c>
      <c r="C1094">
        <v>0.15618062999999999</v>
      </c>
      <c r="D1094">
        <v>-9.9693438999999995E-2</v>
      </c>
      <c r="E1094">
        <f t="shared" si="158"/>
        <v>-1.9624203578769005E-2</v>
      </c>
      <c r="F1094">
        <f t="shared" si="159"/>
        <v>0.13608241510395677</v>
      </c>
      <c r="G1094">
        <f t="shared" si="160"/>
        <v>-9.5551860757190257E-2</v>
      </c>
      <c r="H1094">
        <f t="shared" si="161"/>
        <v>3.8510936610097019E-4</v>
      </c>
      <c r="I1094">
        <f t="shared" si="162"/>
        <v>1.8518423700525602E-2</v>
      </c>
      <c r="J1094">
        <f t="shared" si="163"/>
        <v>9.1301580941614748E-3</v>
      </c>
      <c r="K1094">
        <f t="shared" si="164"/>
        <v>3.8129365313456401E-4</v>
      </c>
      <c r="L1094">
        <f t="shared" si="165"/>
        <v>2.4392389187196897E-2</v>
      </c>
      <c r="M1094">
        <f t="shared" si="166"/>
        <v>9.9387817796467194E-3</v>
      </c>
    </row>
    <row r="1095" spans="1:13" x14ac:dyDescent="0.2">
      <c r="A1095">
        <v>7.52</v>
      </c>
      <c r="B1095">
        <v>2.4886611999999999E-2</v>
      </c>
      <c r="C1095">
        <v>-5.2570248E-2</v>
      </c>
      <c r="D1095">
        <v>6.1949957999999999E-2</v>
      </c>
      <c r="E1095">
        <f t="shared" si="158"/>
        <v>2.4789150421230994E-2</v>
      </c>
      <c r="F1095">
        <f t="shared" si="159"/>
        <v>-7.2668462896043201E-2</v>
      </c>
      <c r="G1095">
        <f t="shared" si="160"/>
        <v>6.6091536242809737E-2</v>
      </c>
      <c r="H1095">
        <f t="shared" si="161"/>
        <v>6.1450197860641676E-4</v>
      </c>
      <c r="I1095">
        <f t="shared" si="162"/>
        <v>5.2807054996736073E-3</v>
      </c>
      <c r="J1095">
        <f t="shared" si="163"/>
        <v>4.368091162934633E-3</v>
      </c>
      <c r="K1095">
        <f t="shared" si="164"/>
        <v>6.1934345683854395E-4</v>
      </c>
      <c r="L1095">
        <f t="shared" si="165"/>
        <v>2.7636309747815042E-3</v>
      </c>
      <c r="M1095">
        <f t="shared" si="166"/>
        <v>3.8377972962017641E-3</v>
      </c>
    </row>
    <row r="1096" spans="1:13" x14ac:dyDescent="0.2">
      <c r="A1096">
        <v>7.5250000000000004</v>
      </c>
      <c r="B1096">
        <v>-4.9314200000000002E-4</v>
      </c>
      <c r="C1096">
        <v>4.7169986999999997E-2</v>
      </c>
      <c r="D1096">
        <v>-7.9862557000000001E-2</v>
      </c>
      <c r="E1096">
        <f t="shared" si="158"/>
        <v>-5.9060357876900612E-4</v>
      </c>
      <c r="F1096">
        <f t="shared" si="159"/>
        <v>2.7071772103956792E-2</v>
      </c>
      <c r="G1096">
        <f t="shared" si="160"/>
        <v>-7.5720978757190263E-2</v>
      </c>
      <c r="H1096">
        <f t="shared" si="161"/>
        <v>3.4881258725475762E-7</v>
      </c>
      <c r="I1096">
        <f t="shared" si="162"/>
        <v>7.3288084484857314E-4</v>
      </c>
      <c r="J1096">
        <f t="shared" si="163"/>
        <v>5.7336666239468587E-3</v>
      </c>
      <c r="K1096">
        <f t="shared" si="164"/>
        <v>2.4318903216400001E-7</v>
      </c>
      <c r="L1096">
        <f t="shared" si="165"/>
        <v>2.2250076735801688E-3</v>
      </c>
      <c r="M1096">
        <f t="shared" si="166"/>
        <v>6.3780280105782492E-3</v>
      </c>
    </row>
    <row r="1097" spans="1:13" x14ac:dyDescent="0.2">
      <c r="A1097">
        <v>7.53</v>
      </c>
      <c r="B1097">
        <v>-0.128655615</v>
      </c>
      <c r="C1097">
        <v>-0.10732876500000001</v>
      </c>
      <c r="D1097">
        <v>9.9408547E-2</v>
      </c>
      <c r="E1097">
        <f t="shared" si="158"/>
        <v>-0.128753076578769</v>
      </c>
      <c r="F1097">
        <f t="shared" si="159"/>
        <v>-0.12742697989604321</v>
      </c>
      <c r="G1097">
        <f t="shared" si="160"/>
        <v>0.10355012524280974</v>
      </c>
      <c r="H1097">
        <f t="shared" si="161"/>
        <v>1.6577354728498354E-2</v>
      </c>
      <c r="I1097">
        <f t="shared" si="162"/>
        <v>1.62376352054266E-2</v>
      </c>
      <c r="J1097">
        <f t="shared" si="163"/>
        <v>1.0722628437801583E-2</v>
      </c>
      <c r="K1097">
        <f t="shared" si="164"/>
        <v>1.6552267271028227E-2</v>
      </c>
      <c r="L1097">
        <f t="shared" si="165"/>
        <v>1.1519463796425227E-2</v>
      </c>
      <c r="M1097">
        <f t="shared" si="166"/>
        <v>9.8820592166512095E-3</v>
      </c>
    </row>
    <row r="1098" spans="1:13" x14ac:dyDescent="0.2">
      <c r="A1098">
        <v>7.5350000000000001</v>
      </c>
      <c r="B1098">
        <v>1.2392818E-2</v>
      </c>
      <c r="C1098">
        <v>0.12745087299999999</v>
      </c>
      <c r="D1098">
        <v>4.2467831999999997E-2</v>
      </c>
      <c r="E1098">
        <f t="shared" si="158"/>
        <v>1.2295356421230993E-2</v>
      </c>
      <c r="F1098">
        <f t="shared" si="159"/>
        <v>0.10735265810395679</v>
      </c>
      <c r="G1098">
        <f t="shared" si="160"/>
        <v>4.6609410242809735E-2</v>
      </c>
      <c r="H1098">
        <f t="shared" si="161"/>
        <v>1.5117578952510621E-4</v>
      </c>
      <c r="I1098">
        <f t="shared" si="162"/>
        <v>1.1524593201985039E-2</v>
      </c>
      <c r="J1098">
        <f t="shared" si="163"/>
        <v>2.1724371231825368E-3</v>
      </c>
      <c r="K1098">
        <f t="shared" si="164"/>
        <v>1.53581937981124E-4</v>
      </c>
      <c r="L1098">
        <f t="shared" si="165"/>
        <v>1.6243725028462126E-2</v>
      </c>
      <c r="M1098">
        <f t="shared" si="166"/>
        <v>1.8035167547802238E-3</v>
      </c>
    </row>
    <row r="1099" spans="1:13" x14ac:dyDescent="0.2">
      <c r="A1099">
        <v>7.54</v>
      </c>
      <c r="B1099">
        <v>7.7414505999999994E-2</v>
      </c>
      <c r="C1099">
        <v>1.1463822E-2</v>
      </c>
      <c r="D1099">
        <v>-0.107326902</v>
      </c>
      <c r="E1099">
        <f t="shared" si="158"/>
        <v>7.7317044421230982E-2</v>
      </c>
      <c r="F1099">
        <f t="shared" si="159"/>
        <v>-8.6343928960432043E-3</v>
      </c>
      <c r="G1099">
        <f t="shared" si="160"/>
        <v>-0.10318532375719026</v>
      </c>
      <c r="H1099">
        <f t="shared" si="161"/>
        <v>5.9779253580346048E-3</v>
      </c>
      <c r="I1099">
        <f t="shared" si="162"/>
        <v>7.4552740683241358E-5</v>
      </c>
      <c r="J1099">
        <f t="shared" si="163"/>
        <v>1.0647211038876173E-2</v>
      </c>
      <c r="K1099">
        <f t="shared" si="164"/>
        <v>5.9930057392240353E-3</v>
      </c>
      <c r="L1099">
        <f t="shared" si="165"/>
        <v>1.3141921484768399E-4</v>
      </c>
      <c r="M1099">
        <f t="shared" si="166"/>
        <v>1.1519063892917604E-2</v>
      </c>
    </row>
    <row r="1100" spans="1:13" x14ac:dyDescent="0.2">
      <c r="A1100">
        <v>7.5449999999999999</v>
      </c>
      <c r="B1100">
        <v>3.3332170000000001E-2</v>
      </c>
      <c r="C1100">
        <v>-5.3822862999999999E-2</v>
      </c>
      <c r="D1100">
        <v>-6.5800250000000005E-2</v>
      </c>
      <c r="E1100">
        <f t="shared" si="158"/>
        <v>3.3234708421230996E-2</v>
      </c>
      <c r="F1100">
        <f t="shared" si="159"/>
        <v>-7.39210778960432E-2</v>
      </c>
      <c r="G1100">
        <f t="shared" si="160"/>
        <v>-6.1658671757190267E-2</v>
      </c>
      <c r="H1100">
        <f t="shared" si="161"/>
        <v>1.1045458438442425E-3</v>
      </c>
      <c r="I1100">
        <f t="shared" si="162"/>
        <v>5.4643257573128868E-3</v>
      </c>
      <c r="J1100">
        <f t="shared" si="163"/>
        <v>3.8017918028609328E-3</v>
      </c>
      <c r="K1100">
        <f t="shared" si="164"/>
        <v>1.1110335569089001E-3</v>
      </c>
      <c r="L1100">
        <f t="shared" si="165"/>
        <v>2.8969005815167688E-3</v>
      </c>
      <c r="M1100">
        <f t="shared" si="166"/>
        <v>4.3296729000625008E-3</v>
      </c>
    </row>
    <row r="1101" spans="1:13" x14ac:dyDescent="0.2">
      <c r="A1101">
        <v>7.55</v>
      </c>
      <c r="B1101">
        <v>-6.2538546E-2</v>
      </c>
      <c r="C1101">
        <v>8.4091078E-2</v>
      </c>
      <c r="D1101">
        <v>4.9612850999999999E-2</v>
      </c>
      <c r="E1101">
        <f t="shared" si="158"/>
        <v>-6.2636007578769012E-2</v>
      </c>
      <c r="F1101">
        <f t="shared" si="159"/>
        <v>6.3992863103956799E-2</v>
      </c>
      <c r="G1101">
        <f t="shared" si="160"/>
        <v>5.3754429242809737E-2</v>
      </c>
      <c r="H1101">
        <f t="shared" si="161"/>
        <v>3.9232694454076093E-3</v>
      </c>
      <c r="I1101">
        <f t="shared" si="162"/>
        <v>4.0950865282417554E-3</v>
      </c>
      <c r="J1101">
        <f t="shared" si="163"/>
        <v>2.8895386632202388E-3</v>
      </c>
      <c r="K1101">
        <f t="shared" si="164"/>
        <v>3.9110697357941163E-3</v>
      </c>
      <c r="L1101">
        <f t="shared" si="165"/>
        <v>7.0713093992020842E-3</v>
      </c>
      <c r="M1101">
        <f t="shared" si="166"/>
        <v>2.4614349843482008E-3</v>
      </c>
    </row>
    <row r="1102" spans="1:13" x14ac:dyDescent="0.2">
      <c r="A1102">
        <v>7.5549999999999997</v>
      </c>
      <c r="B1102">
        <v>-6.5701515000000002E-2</v>
      </c>
      <c r="C1102">
        <v>2.5779751E-2</v>
      </c>
      <c r="D1102">
        <v>-0.18576632300000001</v>
      </c>
      <c r="E1102">
        <f t="shared" si="158"/>
        <v>-6.5798976578769014E-2</v>
      </c>
      <c r="F1102">
        <f t="shared" si="159"/>
        <v>5.6815361039567955E-3</v>
      </c>
      <c r="G1102">
        <f t="shared" si="160"/>
        <v>-0.18162474475719026</v>
      </c>
      <c r="H1102">
        <f t="shared" si="161"/>
        <v>4.3295053188133932E-3</v>
      </c>
      <c r="I1102">
        <f t="shared" si="162"/>
        <v>3.227985250056456E-5</v>
      </c>
      <c r="J1102">
        <f t="shared" si="163"/>
        <v>3.2987547908114513E-2</v>
      </c>
      <c r="K1102">
        <f t="shared" si="164"/>
        <v>4.3166890732952252E-3</v>
      </c>
      <c r="L1102">
        <f t="shared" si="165"/>
        <v>6.64595561622001E-4</v>
      </c>
      <c r="M1102">
        <f t="shared" si="166"/>
        <v>3.4509126760940333E-2</v>
      </c>
    </row>
    <row r="1103" spans="1:13" x14ac:dyDescent="0.2">
      <c r="A1103">
        <v>7.56</v>
      </c>
      <c r="B1103">
        <v>3.9387325000000001E-2</v>
      </c>
      <c r="C1103">
        <v>-1.6720446E-2</v>
      </c>
      <c r="D1103">
        <v>2.9720301000000001E-2</v>
      </c>
      <c r="E1103">
        <f t="shared" si="158"/>
        <v>3.9289863421230996E-2</v>
      </c>
      <c r="F1103">
        <f t="shared" si="159"/>
        <v>-3.6818660896043201E-2</v>
      </c>
      <c r="G1103">
        <f t="shared" si="160"/>
        <v>3.3861879242809742E-2</v>
      </c>
      <c r="H1103">
        <f t="shared" si="161"/>
        <v>1.5436933676589853E-3</v>
      </c>
      <c r="I1103">
        <f t="shared" si="162"/>
        <v>1.3556137901778208E-3</v>
      </c>
      <c r="J1103">
        <f t="shared" si="163"/>
        <v>1.1466268658546293E-3</v>
      </c>
      <c r="K1103">
        <f t="shared" si="164"/>
        <v>1.5513613706556251E-3</v>
      </c>
      <c r="L1103">
        <f t="shared" si="165"/>
        <v>2.7957331443891601E-4</v>
      </c>
      <c r="M1103">
        <f t="shared" si="166"/>
        <v>8.8329629153060109E-4</v>
      </c>
    </row>
    <row r="1104" spans="1:13" x14ac:dyDescent="0.2">
      <c r="A1104">
        <v>7.5650000000000004</v>
      </c>
      <c r="B1104">
        <v>-0.17381607499999999</v>
      </c>
      <c r="C1104">
        <v>2.4075943999999998E-2</v>
      </c>
      <c r="D1104">
        <v>-8.2507227000000002E-2</v>
      </c>
      <c r="E1104">
        <f t="shared" si="158"/>
        <v>-0.17391353657876898</v>
      </c>
      <c r="F1104">
        <f t="shared" si="159"/>
        <v>3.9777291039567939E-3</v>
      </c>
      <c r="G1104">
        <f t="shared" si="160"/>
        <v>-7.8365648757190265E-2</v>
      </c>
      <c r="H1104">
        <f t="shared" si="161"/>
        <v>3.0245918205334819E-2</v>
      </c>
      <c r="I1104">
        <f t="shared" si="162"/>
        <v>1.5822328824464919E-5</v>
      </c>
      <c r="J1104">
        <f t="shared" si="163"/>
        <v>6.1411749051353158E-3</v>
      </c>
      <c r="K1104">
        <f t="shared" si="164"/>
        <v>3.0212027928405619E-2</v>
      </c>
      <c r="L1104">
        <f t="shared" si="165"/>
        <v>5.7965107949113593E-4</v>
      </c>
      <c r="M1104">
        <f t="shared" si="166"/>
        <v>6.8074425072295296E-3</v>
      </c>
    </row>
    <row r="1105" spans="1:13" x14ac:dyDescent="0.2">
      <c r="A1105">
        <v>7.57</v>
      </c>
      <c r="B1105">
        <v>1.4258465999999999E-2</v>
      </c>
      <c r="C1105">
        <v>-5.9920079000000001E-2</v>
      </c>
      <c r="D1105">
        <v>0.110794455</v>
      </c>
      <c r="E1105">
        <f t="shared" si="158"/>
        <v>1.4161004421230992E-2</v>
      </c>
      <c r="F1105">
        <f t="shared" si="159"/>
        <v>-8.0018293896043202E-2</v>
      </c>
      <c r="G1105">
        <f t="shared" si="160"/>
        <v>0.11493603324280974</v>
      </c>
      <c r="H1105">
        <f t="shared" si="161"/>
        <v>2.0053404621812372E-4</v>
      </c>
      <c r="I1105">
        <f t="shared" si="162"/>
        <v>6.4029273580335447E-3</v>
      </c>
      <c r="J1105">
        <f t="shared" si="163"/>
        <v>1.3210291737592266E-2</v>
      </c>
      <c r="K1105">
        <f t="shared" si="164"/>
        <v>2.0330385267315599E-4</v>
      </c>
      <c r="L1105">
        <f t="shared" si="165"/>
        <v>3.5904158673662413E-3</v>
      </c>
      <c r="M1105">
        <f t="shared" si="166"/>
        <v>1.2275411258747026E-2</v>
      </c>
    </row>
    <row r="1106" spans="1:13" x14ac:dyDescent="0.2">
      <c r="A1106">
        <v>7.5750000000000002</v>
      </c>
      <c r="B1106">
        <v>0.157091969</v>
      </c>
      <c r="C1106">
        <v>-7.6740175999999993E-2</v>
      </c>
      <c r="D1106">
        <v>0.108425203</v>
      </c>
      <c r="E1106">
        <f t="shared" si="158"/>
        <v>0.156994507421231</v>
      </c>
      <c r="F1106">
        <f t="shared" si="159"/>
        <v>-9.6838390896043194E-2</v>
      </c>
      <c r="G1106">
        <f t="shared" si="160"/>
        <v>0.11256678124280974</v>
      </c>
      <c r="H1106">
        <f t="shared" si="161"/>
        <v>2.4647275360434956E-2</v>
      </c>
      <c r="I1106">
        <f t="shared" si="162"/>
        <v>9.3776739513348611E-3</v>
      </c>
      <c r="J1106">
        <f t="shared" si="163"/>
        <v>1.2671280239366582E-2</v>
      </c>
      <c r="K1106">
        <f t="shared" si="164"/>
        <v>2.4677886724296959E-2</v>
      </c>
      <c r="L1106">
        <f t="shared" si="165"/>
        <v>5.8890546125109746E-3</v>
      </c>
      <c r="M1106">
        <f t="shared" si="166"/>
        <v>1.1756024645591209E-2</v>
      </c>
    </row>
    <row r="1107" spans="1:13" x14ac:dyDescent="0.2">
      <c r="A1107">
        <v>7.58</v>
      </c>
      <c r="B1107">
        <v>3.8387069999999998E-3</v>
      </c>
      <c r="C1107">
        <v>9.8671709999999992E-3</v>
      </c>
      <c r="D1107">
        <v>-5.8427339000000002E-2</v>
      </c>
      <c r="E1107">
        <f t="shared" si="158"/>
        <v>3.7412454212309935E-3</v>
      </c>
      <c r="F1107">
        <f t="shared" si="159"/>
        <v>-1.0231043896043205E-2</v>
      </c>
      <c r="G1107">
        <f t="shared" si="160"/>
        <v>-5.4285760757190264E-2</v>
      </c>
      <c r="H1107">
        <f t="shared" si="161"/>
        <v>1.3996917301881875E-5</v>
      </c>
      <c r="I1107">
        <f t="shared" si="162"/>
        <v>1.0467425920276293E-4</v>
      </c>
      <c r="J1107">
        <f t="shared" si="163"/>
        <v>2.9469438209868983E-3</v>
      </c>
      <c r="K1107">
        <f t="shared" si="164"/>
        <v>1.4735671431848999E-5</v>
      </c>
      <c r="L1107">
        <f t="shared" si="165"/>
        <v>9.7361063543240987E-5</v>
      </c>
      <c r="M1107">
        <f t="shared" si="166"/>
        <v>3.4137539426209213E-3</v>
      </c>
    </row>
    <row r="1108" spans="1:13" x14ac:dyDescent="0.2">
      <c r="A1108">
        <v>7.585</v>
      </c>
      <c r="B1108">
        <v>0.143763433</v>
      </c>
      <c r="C1108">
        <v>-5.5728224999999999E-2</v>
      </c>
      <c r="D1108">
        <v>4.4390164000000003E-2</v>
      </c>
      <c r="E1108">
        <f t="shared" si="158"/>
        <v>0.143665971421231</v>
      </c>
      <c r="F1108">
        <f t="shared" si="159"/>
        <v>-7.5826439896043207E-2</v>
      </c>
      <c r="G1108">
        <f t="shared" si="160"/>
        <v>4.853174224280974E-2</v>
      </c>
      <c r="H1108">
        <f t="shared" si="161"/>
        <v>2.0639911344405962E-2</v>
      </c>
      <c r="I1108">
        <f t="shared" si="162"/>
        <v>5.7496489873082529E-3</v>
      </c>
      <c r="J1108">
        <f t="shared" si="163"/>
        <v>2.3553300051225236E-3</v>
      </c>
      <c r="K1108">
        <f t="shared" si="164"/>
        <v>2.0667924667945488E-2</v>
      </c>
      <c r="L1108">
        <f t="shared" si="165"/>
        <v>3.105635061650625E-3</v>
      </c>
      <c r="M1108">
        <f t="shared" si="166"/>
        <v>1.9704866599468962E-3</v>
      </c>
    </row>
    <row r="1109" spans="1:13" x14ac:dyDescent="0.2">
      <c r="A1109">
        <v>7.59</v>
      </c>
      <c r="B1109">
        <v>4.5276515000000003E-2</v>
      </c>
      <c r="C1109">
        <v>0.16090226499999999</v>
      </c>
      <c r="D1109">
        <v>9.6010487000000005E-2</v>
      </c>
      <c r="E1109">
        <f t="shared" si="158"/>
        <v>4.5179053421230998E-2</v>
      </c>
      <c r="F1109">
        <f t="shared" si="159"/>
        <v>0.14080405010395677</v>
      </c>
      <c r="G1109">
        <f t="shared" si="160"/>
        <v>0.10015206524280974</v>
      </c>
      <c r="H1109">
        <f t="shared" si="161"/>
        <v>2.0411468680384443E-3</v>
      </c>
      <c r="I1109">
        <f t="shared" si="162"/>
        <v>1.9825780525677569E-2</v>
      </c>
      <c r="J1109">
        <f t="shared" si="163"/>
        <v>1.003043617240002E-2</v>
      </c>
      <c r="K1109">
        <f t="shared" si="164"/>
        <v>2.0499628105452253E-3</v>
      </c>
      <c r="L1109">
        <f t="shared" si="165"/>
        <v>2.588953888213022E-2</v>
      </c>
      <c r="M1109">
        <f t="shared" si="166"/>
        <v>9.21801361397717E-3</v>
      </c>
    </row>
    <row r="1110" spans="1:13" x14ac:dyDescent="0.2">
      <c r="A1110">
        <v>7.5949999999999998</v>
      </c>
      <c r="B1110">
        <v>-3.8584991999999999E-2</v>
      </c>
      <c r="C1110">
        <v>-9.7749985999999997E-2</v>
      </c>
      <c r="D1110">
        <v>9.5399791999999997E-2</v>
      </c>
      <c r="E1110">
        <f t="shared" si="158"/>
        <v>-3.8682453578769004E-2</v>
      </c>
      <c r="F1110">
        <f t="shared" si="159"/>
        <v>-0.1178482008960432</v>
      </c>
      <c r="G1110">
        <f t="shared" si="160"/>
        <v>9.9541370242809735E-2</v>
      </c>
      <c r="H1110">
        <f t="shared" si="161"/>
        <v>1.4963322148736189E-3</v>
      </c>
      <c r="I1110">
        <f t="shared" si="162"/>
        <v>1.3888198454434156E-2</v>
      </c>
      <c r="J1110">
        <f t="shared" si="163"/>
        <v>9.9084843898161277E-3</v>
      </c>
      <c r="K1110">
        <f t="shared" si="164"/>
        <v>1.4888016076400638E-3</v>
      </c>
      <c r="L1110">
        <f t="shared" si="165"/>
        <v>9.5550597630001954E-3</v>
      </c>
      <c r="M1110">
        <f t="shared" si="166"/>
        <v>9.1011203136432631E-3</v>
      </c>
    </row>
    <row r="1111" spans="1:13" x14ac:dyDescent="0.2">
      <c r="A1111">
        <v>7.6</v>
      </c>
      <c r="B1111">
        <v>0.105689084</v>
      </c>
      <c r="C1111">
        <v>-1.3895439999999999E-3</v>
      </c>
      <c r="D1111">
        <v>-1.8540432999999999E-2</v>
      </c>
      <c r="E1111">
        <f t="shared" si="158"/>
        <v>0.10559162242123099</v>
      </c>
      <c r="F1111">
        <f t="shared" si="159"/>
        <v>-2.1487758896043204E-2</v>
      </c>
      <c r="G1111">
        <f t="shared" si="160"/>
        <v>-1.4398854757190258E-2</v>
      </c>
      <c r="H1111">
        <f t="shared" si="161"/>
        <v>1.1149590725547812E-2</v>
      </c>
      <c r="I1111">
        <f t="shared" si="162"/>
        <v>4.6172378237448387E-4</v>
      </c>
      <c r="J1111">
        <f t="shared" si="163"/>
        <v>2.0732701831866051E-4</v>
      </c>
      <c r="K1111">
        <f t="shared" si="164"/>
        <v>1.1170182476759057E-2</v>
      </c>
      <c r="L1111">
        <f t="shared" si="165"/>
        <v>1.9308325279359999E-6</v>
      </c>
      <c r="M1111">
        <f t="shared" si="166"/>
        <v>3.4374765582748893E-4</v>
      </c>
    </row>
    <row r="1112" spans="1:13" x14ac:dyDescent="0.2">
      <c r="A1112">
        <v>7.6050000000000004</v>
      </c>
      <c r="B1112">
        <v>0.125801776</v>
      </c>
      <c r="C1112">
        <v>1.8232222999999999E-2</v>
      </c>
      <c r="D1112">
        <v>-4.6714682E-2</v>
      </c>
      <c r="E1112">
        <f t="shared" si="158"/>
        <v>0.12570431442123101</v>
      </c>
      <c r="F1112">
        <f t="shared" si="159"/>
        <v>-1.8659918960432058E-3</v>
      </c>
      <c r="G1112">
        <f t="shared" si="160"/>
        <v>-4.2573103757190263E-2</v>
      </c>
      <c r="H1112">
        <f t="shared" si="161"/>
        <v>1.5801574664111705E-2</v>
      </c>
      <c r="I1112">
        <f t="shared" si="162"/>
        <v>3.4819257560989181E-6</v>
      </c>
      <c r="J1112">
        <f t="shared" si="163"/>
        <v>1.8124691635204877E-3</v>
      </c>
      <c r="K1112">
        <f t="shared" si="164"/>
        <v>1.5826086844754176E-2</v>
      </c>
      <c r="L1112">
        <f t="shared" si="165"/>
        <v>3.3241395552172895E-4</v>
      </c>
      <c r="M1112">
        <f t="shared" si="166"/>
        <v>2.182261514361124E-3</v>
      </c>
    </row>
    <row r="1113" spans="1:13" x14ac:dyDescent="0.2">
      <c r="A1113">
        <v>7.61</v>
      </c>
      <c r="B1113">
        <v>-0.107348916</v>
      </c>
      <c r="C1113">
        <v>-0.10125313499999999</v>
      </c>
      <c r="D1113">
        <v>-0.23574191</v>
      </c>
      <c r="E1113">
        <f t="shared" si="158"/>
        <v>-0.10744637757876901</v>
      </c>
      <c r="F1113">
        <f t="shared" si="159"/>
        <v>-0.1213513498960432</v>
      </c>
      <c r="G1113">
        <f t="shared" si="160"/>
        <v>-0.23160033175719025</v>
      </c>
      <c r="H1113">
        <f t="shared" si="161"/>
        <v>1.1544724054799397E-2</v>
      </c>
      <c r="I1113">
        <f t="shared" si="162"/>
        <v>1.4726150121591904E-2</v>
      </c>
      <c r="J1113">
        <f t="shared" si="163"/>
        <v>5.3638713670040583E-2</v>
      </c>
      <c r="K1113">
        <f t="shared" si="164"/>
        <v>1.1523789766375057E-2</v>
      </c>
      <c r="L1113">
        <f t="shared" si="165"/>
        <v>1.0252197347328225E-2</v>
      </c>
      <c r="M1113">
        <f t="shared" si="166"/>
        <v>5.5574248130448096E-2</v>
      </c>
    </row>
    <row r="1114" spans="1:13" x14ac:dyDescent="0.2">
      <c r="A1114">
        <v>7.6150000000000002</v>
      </c>
      <c r="B1114">
        <v>3.3820349E-2</v>
      </c>
      <c r="C1114">
        <v>3.9570023000000003E-2</v>
      </c>
      <c r="D1114">
        <v>0.15922618499999999</v>
      </c>
      <c r="E1114">
        <f t="shared" si="158"/>
        <v>3.3722887421230995E-2</v>
      </c>
      <c r="F1114">
        <f t="shared" si="159"/>
        <v>1.9471808103956798E-2</v>
      </c>
      <c r="G1114">
        <f t="shared" si="160"/>
        <v>0.16336776324280974</v>
      </c>
      <c r="H1114">
        <f t="shared" si="161"/>
        <v>1.1372331360250197E-3</v>
      </c>
      <c r="I1114">
        <f t="shared" si="162"/>
        <v>3.7915131083731763E-4</v>
      </c>
      <c r="J1114">
        <f t="shared" si="163"/>
        <v>2.6689026066958738E-2</v>
      </c>
      <c r="K1114">
        <f t="shared" si="164"/>
        <v>1.143816006481801E-3</v>
      </c>
      <c r="L1114">
        <f t="shared" si="165"/>
        <v>1.5657867202205293E-3</v>
      </c>
      <c r="M1114">
        <f t="shared" si="166"/>
        <v>2.5352977989654222E-2</v>
      </c>
    </row>
    <row r="1115" spans="1:13" x14ac:dyDescent="0.2">
      <c r="A1115">
        <v>7.62</v>
      </c>
      <c r="B1115">
        <v>3.5173970999999998E-2</v>
      </c>
      <c r="C1115">
        <v>5.4240549999999997E-3</v>
      </c>
      <c r="D1115">
        <v>0.14347230699999999</v>
      </c>
      <c r="E1115">
        <f t="shared" si="158"/>
        <v>3.5076509421230993E-2</v>
      </c>
      <c r="F1115">
        <f t="shared" si="159"/>
        <v>-1.4674159896043204E-2</v>
      </c>
      <c r="G1115">
        <f t="shared" si="160"/>
        <v>0.14761388524280974</v>
      </c>
      <c r="H1115">
        <f t="shared" si="161"/>
        <v>1.2303615131777066E-3</v>
      </c>
      <c r="I1115">
        <f t="shared" si="162"/>
        <v>2.153309686546427E-4</v>
      </c>
      <c r="J1115">
        <f t="shared" si="163"/>
        <v>2.1789859116477406E-2</v>
      </c>
      <c r="K1115">
        <f t="shared" si="164"/>
        <v>1.2372082359088409E-3</v>
      </c>
      <c r="L1115">
        <f t="shared" si="165"/>
        <v>2.9420372643024998E-5</v>
      </c>
      <c r="M1115">
        <f t="shared" si="166"/>
        <v>2.0584302875902249E-2</v>
      </c>
    </row>
    <row r="1116" spans="1:13" x14ac:dyDescent="0.2">
      <c r="A1116">
        <v>7.625</v>
      </c>
      <c r="B1116">
        <v>8.9093224999999998E-2</v>
      </c>
      <c r="C1116">
        <v>2.3532850000000001E-3</v>
      </c>
      <c r="D1116">
        <v>-1.801066E-3</v>
      </c>
      <c r="E1116">
        <f t="shared" si="158"/>
        <v>8.8995763421230986E-2</v>
      </c>
      <c r="F1116">
        <f t="shared" si="159"/>
        <v>-1.7744929896043204E-2</v>
      </c>
      <c r="G1116">
        <f t="shared" si="160"/>
        <v>2.3405122428097401E-3</v>
      </c>
      <c r="H1116">
        <f t="shared" si="161"/>
        <v>7.9202459069277146E-3</v>
      </c>
      <c r="I1116">
        <f t="shared" si="162"/>
        <v>3.148825370154879E-4</v>
      </c>
      <c r="J1116">
        <f t="shared" si="163"/>
        <v>5.4779975587422801E-6</v>
      </c>
      <c r="K1116">
        <f t="shared" si="164"/>
        <v>7.937602740900624E-3</v>
      </c>
      <c r="L1116">
        <f t="shared" si="165"/>
        <v>5.5379502912250003E-6</v>
      </c>
      <c r="M1116">
        <f t="shared" si="166"/>
        <v>3.243838736356E-6</v>
      </c>
    </row>
    <row r="1117" spans="1:13" x14ac:dyDescent="0.2">
      <c r="A1117">
        <v>7.63</v>
      </c>
      <c r="B1117">
        <v>8.8542056999999993E-2</v>
      </c>
      <c r="C1117">
        <v>0.12824555700000001</v>
      </c>
      <c r="D1117">
        <v>-2.1887964999999999E-2</v>
      </c>
      <c r="E1117">
        <f t="shared" si="158"/>
        <v>8.8444595421230982E-2</v>
      </c>
      <c r="F1117">
        <f t="shared" si="159"/>
        <v>0.10814734210395681</v>
      </c>
      <c r="G1117">
        <f t="shared" si="160"/>
        <v>-1.7746386757190258E-2</v>
      </c>
      <c r="H1117">
        <f t="shared" si="161"/>
        <v>7.8224464592252328E-3</v>
      </c>
      <c r="I1117">
        <f t="shared" si="162"/>
        <v>1.1695847604150269E-2</v>
      </c>
      <c r="J1117">
        <f t="shared" si="163"/>
        <v>3.1493424293577778E-4</v>
      </c>
      <c r="K1117">
        <f t="shared" si="164"/>
        <v>7.8396958577912484E-3</v>
      </c>
      <c r="L1117">
        <f t="shared" si="165"/>
        <v>1.6446922890240252E-2</v>
      </c>
      <c r="M1117">
        <f t="shared" si="166"/>
        <v>4.7908301184122493E-4</v>
      </c>
    </row>
    <row r="1118" spans="1:13" x14ac:dyDescent="0.2">
      <c r="A1118">
        <v>7.6349999999999998</v>
      </c>
      <c r="B1118">
        <v>0.13420742299999999</v>
      </c>
      <c r="C1118">
        <v>5.4537609000000001E-2</v>
      </c>
      <c r="D1118">
        <v>-8.3484982999999999E-2</v>
      </c>
      <c r="E1118">
        <f t="shared" si="158"/>
        <v>0.13410996142123099</v>
      </c>
      <c r="F1118">
        <f t="shared" si="159"/>
        <v>3.44393941039568E-2</v>
      </c>
      <c r="G1118">
        <f t="shared" si="160"/>
        <v>-7.9343404757190261E-2</v>
      </c>
      <c r="H1118">
        <f t="shared" si="161"/>
        <v>1.7985481752404067E-2</v>
      </c>
      <c r="I1118">
        <f t="shared" si="162"/>
        <v>1.1860718662476545E-3</v>
      </c>
      <c r="J1118">
        <f t="shared" si="163"/>
        <v>6.2953758784633218E-3</v>
      </c>
      <c r="K1118">
        <f t="shared" si="164"/>
        <v>1.8011632388300926E-2</v>
      </c>
      <c r="L1118">
        <f t="shared" si="165"/>
        <v>2.974350795436881E-3</v>
      </c>
      <c r="M1118">
        <f t="shared" si="166"/>
        <v>6.9697423865102892E-3</v>
      </c>
    </row>
    <row r="1119" spans="1:13" x14ac:dyDescent="0.2">
      <c r="A1119">
        <v>7.64</v>
      </c>
      <c r="B1119">
        <v>5.2616218999999999E-2</v>
      </c>
      <c r="C1119">
        <v>-0.111252817</v>
      </c>
      <c r="D1119">
        <v>-6.3191707E-2</v>
      </c>
      <c r="E1119">
        <f t="shared" si="158"/>
        <v>5.2518757421230994E-2</v>
      </c>
      <c r="F1119">
        <f t="shared" si="159"/>
        <v>-0.13135103189604322</v>
      </c>
      <c r="G1119">
        <f t="shared" si="160"/>
        <v>-5.9050128757190262E-2</v>
      </c>
      <c r="H1119">
        <f t="shared" si="161"/>
        <v>2.7582198810701055E-3</v>
      </c>
      <c r="I1119">
        <f t="shared" si="162"/>
        <v>1.7253093580155362E-2</v>
      </c>
      <c r="J1119">
        <f t="shared" si="163"/>
        <v>3.4869177062407486E-3</v>
      </c>
      <c r="K1119">
        <f t="shared" si="164"/>
        <v>2.7684665018559607E-3</v>
      </c>
      <c r="L1119">
        <f t="shared" si="165"/>
        <v>1.237718929043549E-2</v>
      </c>
      <c r="M1119">
        <f t="shared" si="166"/>
        <v>3.9931918335738489E-3</v>
      </c>
    </row>
    <row r="1120" spans="1:13" x14ac:dyDescent="0.2">
      <c r="A1120">
        <v>7.6449999999999996</v>
      </c>
      <c r="B1120">
        <v>0.16412590499999999</v>
      </c>
      <c r="C1120">
        <v>9.6506578999999995E-2</v>
      </c>
      <c r="D1120">
        <v>8.1061469999999993E-3</v>
      </c>
      <c r="E1120">
        <f t="shared" si="158"/>
        <v>0.16402844342123099</v>
      </c>
      <c r="F1120">
        <f t="shared" si="159"/>
        <v>7.6408364103956794E-2</v>
      </c>
      <c r="G1120">
        <f t="shared" si="160"/>
        <v>1.2247725242809739E-2</v>
      </c>
      <c r="H1120">
        <f t="shared" si="161"/>
        <v>2.6905330251191975E-2</v>
      </c>
      <c r="I1120">
        <f t="shared" si="162"/>
        <v>5.8382381050428329E-3</v>
      </c>
      <c r="J1120">
        <f t="shared" si="163"/>
        <v>1.5000677362335887E-4</v>
      </c>
      <c r="K1120">
        <f t="shared" si="164"/>
        <v>2.6937312692069022E-2</v>
      </c>
      <c r="L1120">
        <f t="shared" si="165"/>
        <v>9.3135197902832409E-3</v>
      </c>
      <c r="M1120">
        <f t="shared" si="166"/>
        <v>6.5709619185608985E-5</v>
      </c>
    </row>
    <row r="1121" spans="1:13" x14ac:dyDescent="0.2">
      <c r="A1121">
        <v>7.65</v>
      </c>
      <c r="B1121">
        <v>-4.1130197E-2</v>
      </c>
      <c r="C1121">
        <v>-2.4911216E-2</v>
      </c>
      <c r="D1121">
        <v>6.0130484999999997E-2</v>
      </c>
      <c r="E1121">
        <f t="shared" si="158"/>
        <v>-4.1227658578769005E-2</v>
      </c>
      <c r="F1121">
        <f t="shared" si="159"/>
        <v>-4.5009430896043201E-2</v>
      </c>
      <c r="G1121">
        <f t="shared" si="160"/>
        <v>6.4272063242809735E-2</v>
      </c>
      <c r="H1121">
        <f t="shared" si="161"/>
        <v>1.6997198318875455E-3</v>
      </c>
      <c r="I1121">
        <f t="shared" si="162"/>
        <v>2.0258488695856884E-3</v>
      </c>
      <c r="J1121">
        <f t="shared" si="163"/>
        <v>4.130898113487734E-3</v>
      </c>
      <c r="K1121">
        <f t="shared" si="164"/>
        <v>1.691693105258809E-3</v>
      </c>
      <c r="L1121">
        <f t="shared" si="165"/>
        <v>6.2056868259865604E-4</v>
      </c>
      <c r="M1121">
        <f t="shared" si="166"/>
        <v>3.6156752263352245E-3</v>
      </c>
    </row>
    <row r="1122" spans="1:13" x14ac:dyDescent="0.2">
      <c r="A1122">
        <v>7.6550000000000002</v>
      </c>
      <c r="B1122">
        <v>-0.210033525</v>
      </c>
      <c r="C1122">
        <v>-7.1430127999999996E-2</v>
      </c>
      <c r="D1122">
        <v>0.14079093100000001</v>
      </c>
      <c r="E1122">
        <f t="shared" si="158"/>
        <v>-0.210130986578769</v>
      </c>
      <c r="F1122">
        <f t="shared" si="159"/>
        <v>-9.1528342896043197E-2</v>
      </c>
      <c r="G1122">
        <f t="shared" si="160"/>
        <v>0.14493250924280976</v>
      </c>
      <c r="H1122">
        <f t="shared" si="161"/>
        <v>4.4155031520566795E-2</v>
      </c>
      <c r="I1122">
        <f t="shared" si="162"/>
        <v>8.3774375532956608E-3</v>
      </c>
      <c r="J1122">
        <f t="shared" si="163"/>
        <v>2.1005432235417135E-2</v>
      </c>
      <c r="K1122">
        <f t="shared" si="164"/>
        <v>4.4114081623925626E-2</v>
      </c>
      <c r="L1122">
        <f t="shared" si="165"/>
        <v>5.1022631860963832E-3</v>
      </c>
      <c r="M1122">
        <f t="shared" si="166"/>
        <v>1.9822086251846765E-2</v>
      </c>
    </row>
    <row r="1123" spans="1:13" x14ac:dyDescent="0.2">
      <c r="A1123">
        <v>7.66</v>
      </c>
      <c r="B1123">
        <v>-0.121691138</v>
      </c>
      <c r="C1123">
        <v>-4.615445E-2</v>
      </c>
      <c r="D1123">
        <v>-8.8020482999999997E-2</v>
      </c>
      <c r="E1123">
        <f t="shared" si="158"/>
        <v>-0.12178859957876902</v>
      </c>
      <c r="F1123">
        <f t="shared" si="159"/>
        <v>-6.6252664896043201E-2</v>
      </c>
      <c r="G1123">
        <f t="shared" si="160"/>
        <v>-8.3878904757190259E-2</v>
      </c>
      <c r="H1123">
        <f t="shared" si="161"/>
        <v>1.4832462987357737E-2</v>
      </c>
      <c r="I1123">
        <f t="shared" si="162"/>
        <v>4.389415605827395E-3</v>
      </c>
      <c r="J1123">
        <f t="shared" si="163"/>
        <v>7.0356706632657947E-3</v>
      </c>
      <c r="K1123">
        <f t="shared" si="164"/>
        <v>1.4808733067735044E-2</v>
      </c>
      <c r="L1123">
        <f t="shared" si="165"/>
        <v>2.1302332548024999E-3</v>
      </c>
      <c r="M1123">
        <f t="shared" si="166"/>
        <v>7.7476054275532882E-3</v>
      </c>
    </row>
    <row r="1124" spans="1:13" x14ac:dyDescent="0.2">
      <c r="A1124">
        <v>7.665</v>
      </c>
      <c r="B1124">
        <v>-1.2897285E-2</v>
      </c>
      <c r="C1124">
        <v>-2.1225531999999998E-2</v>
      </c>
      <c r="D1124">
        <v>4.4506453000000001E-2</v>
      </c>
      <c r="E1124">
        <f t="shared" si="158"/>
        <v>-1.2994746578769006E-2</v>
      </c>
      <c r="F1124">
        <f t="shared" si="159"/>
        <v>-4.1323746896043206E-2</v>
      </c>
      <c r="G1124">
        <f t="shared" si="160"/>
        <v>4.8648031242809739E-2</v>
      </c>
      <c r="H1124">
        <f t="shared" si="161"/>
        <v>1.688634386464288E-4</v>
      </c>
      <c r="I1124">
        <f t="shared" si="162"/>
        <v>1.7076520575282405E-3</v>
      </c>
      <c r="J1124">
        <f t="shared" si="163"/>
        <v>2.3666309438013923E-3</v>
      </c>
      <c r="K1124">
        <f t="shared" si="164"/>
        <v>1.66339960371225E-4</v>
      </c>
      <c r="L1124">
        <f t="shared" si="165"/>
        <v>4.5052320868302391E-4</v>
      </c>
      <c r="M1124">
        <f t="shared" si="166"/>
        <v>1.9808243586412091E-3</v>
      </c>
    </row>
    <row r="1125" spans="1:13" x14ac:dyDescent="0.2">
      <c r="A1125">
        <v>7.67</v>
      </c>
      <c r="B1125">
        <v>-0.138808449</v>
      </c>
      <c r="C1125">
        <v>6.2646129999999996E-3</v>
      </c>
      <c r="D1125">
        <v>-6.0653820999999997E-2</v>
      </c>
      <c r="E1125">
        <f t="shared" si="158"/>
        <v>-0.138905910578769</v>
      </c>
      <c r="F1125">
        <f t="shared" si="159"/>
        <v>-1.3833601896043206E-2</v>
      </c>
      <c r="G1125">
        <f t="shared" si="160"/>
        <v>-5.6512242757190259E-2</v>
      </c>
      <c r="H1125">
        <f t="shared" si="161"/>
        <v>1.9294851993716968E-2</v>
      </c>
      <c r="I1125">
        <f t="shared" si="162"/>
        <v>1.9136854141821018E-4</v>
      </c>
      <c r="J1125">
        <f t="shared" si="163"/>
        <v>3.1936335814476027E-3</v>
      </c>
      <c r="K1125">
        <f t="shared" si="164"/>
        <v>1.92677855137856E-2</v>
      </c>
      <c r="L1125">
        <f t="shared" si="165"/>
        <v>3.9245376039768993E-5</v>
      </c>
      <c r="M1125">
        <f t="shared" si="166"/>
        <v>3.6788860019000406E-3</v>
      </c>
    </row>
    <row r="1126" spans="1:13" x14ac:dyDescent="0.2">
      <c r="A1126">
        <v>7.6749999999999998</v>
      </c>
      <c r="B1126">
        <v>-9.4446643999999996E-2</v>
      </c>
      <c r="C1126">
        <v>-3.2664473999999999E-2</v>
      </c>
      <c r="D1126">
        <v>9.5047397000000006E-2</v>
      </c>
      <c r="E1126">
        <f t="shared" si="158"/>
        <v>-9.4544105578769008E-2</v>
      </c>
      <c r="F1126">
        <f t="shared" si="159"/>
        <v>-5.27626888960432E-2</v>
      </c>
      <c r="G1126">
        <f t="shared" si="160"/>
        <v>9.9188975242809743E-2</v>
      </c>
      <c r="H1126">
        <f t="shared" si="161"/>
        <v>8.9385878996894215E-3</v>
      </c>
      <c r="I1126">
        <f t="shared" si="162"/>
        <v>2.7839013395406405E-3</v>
      </c>
      <c r="J1126">
        <f t="shared" si="163"/>
        <v>9.8384528097187236E-3</v>
      </c>
      <c r="K1126">
        <f t="shared" si="164"/>
        <v>8.9201685628627347E-3</v>
      </c>
      <c r="L1126">
        <f t="shared" si="165"/>
        <v>1.0669678616966759E-3</v>
      </c>
      <c r="M1126">
        <f t="shared" si="166"/>
        <v>9.0340076764756101E-3</v>
      </c>
    </row>
    <row r="1127" spans="1:13" x14ac:dyDescent="0.2">
      <c r="A1127">
        <v>7.68</v>
      </c>
      <c r="B1127">
        <v>1.6458112E-2</v>
      </c>
      <c r="C1127">
        <v>5.660014E-2</v>
      </c>
      <c r="D1127">
        <v>1.0033413E-2</v>
      </c>
      <c r="E1127">
        <f t="shared" si="158"/>
        <v>1.6360650421230995E-2</v>
      </c>
      <c r="F1127">
        <f t="shared" si="159"/>
        <v>3.6501925103956792E-2</v>
      </c>
      <c r="G1127">
        <f t="shared" si="160"/>
        <v>1.4174991242809739E-2</v>
      </c>
      <c r="H1127">
        <f t="shared" si="161"/>
        <v>2.6767088220572597E-4</v>
      </c>
      <c r="I1127">
        <f t="shared" si="162"/>
        <v>1.3323905362948711E-3</v>
      </c>
      <c r="J1127">
        <f t="shared" si="163"/>
        <v>2.0093037673373279E-4</v>
      </c>
      <c r="K1127">
        <f t="shared" si="164"/>
        <v>2.7086945060454399E-4</v>
      </c>
      <c r="L1127">
        <f t="shared" si="165"/>
        <v>3.2035758480196E-3</v>
      </c>
      <c r="M1127">
        <f t="shared" si="166"/>
        <v>1.0066937642856899E-4</v>
      </c>
    </row>
    <row r="1128" spans="1:13" x14ac:dyDescent="0.2">
      <c r="A1128">
        <v>7.6849999999999996</v>
      </c>
      <c r="B1128">
        <v>3.5824909000000002E-2</v>
      </c>
      <c r="C1128">
        <v>0.116112544</v>
      </c>
      <c r="D1128">
        <v>7.2867460999999994E-2</v>
      </c>
      <c r="E1128">
        <f t="shared" si="158"/>
        <v>3.5727447421230997E-2</v>
      </c>
      <c r="F1128">
        <f t="shared" si="159"/>
        <v>9.6014329103956797E-2</v>
      </c>
      <c r="G1128">
        <f t="shared" si="160"/>
        <v>7.7009039242809732E-2</v>
      </c>
      <c r="H1128">
        <f t="shared" si="161"/>
        <v>1.2764504992368254E-3</v>
      </c>
      <c r="I1128">
        <f t="shared" si="162"/>
        <v>9.218751393282926E-3</v>
      </c>
      <c r="J1128">
        <f t="shared" si="163"/>
        <v>5.9303921251006092E-3</v>
      </c>
      <c r="K1128">
        <f t="shared" si="164"/>
        <v>1.2834241048582812E-3</v>
      </c>
      <c r="L1128">
        <f t="shared" si="165"/>
        <v>1.3482122874151936E-2</v>
      </c>
      <c r="M1128">
        <f t="shared" si="166"/>
        <v>5.3096668725865206E-3</v>
      </c>
    </row>
    <row r="1129" spans="1:13" x14ac:dyDescent="0.2">
      <c r="A1129">
        <v>7.69</v>
      </c>
      <c r="B1129">
        <v>-8.0750293000000001E-2</v>
      </c>
      <c r="C1129">
        <v>-0.10381669</v>
      </c>
      <c r="D1129">
        <v>-8.8413033000000002E-2</v>
      </c>
      <c r="E1129">
        <f t="shared" si="158"/>
        <v>-8.0847754578769013E-2</v>
      </c>
      <c r="F1129">
        <f t="shared" si="159"/>
        <v>-0.1239149048960432</v>
      </c>
      <c r="G1129">
        <f t="shared" si="160"/>
        <v>-8.4271454757190264E-2</v>
      </c>
      <c r="H1129">
        <f t="shared" si="161"/>
        <v>6.5363594204288656E-3</v>
      </c>
      <c r="I1129">
        <f t="shared" si="162"/>
        <v>1.5354903655395432E-2</v>
      </c>
      <c r="J1129">
        <f t="shared" si="163"/>
        <v>7.1016780868931656E-3</v>
      </c>
      <c r="K1129">
        <f t="shared" si="164"/>
        <v>6.520609819585849E-3</v>
      </c>
      <c r="L1129">
        <f t="shared" si="165"/>
        <v>1.0777905122556102E-2</v>
      </c>
      <c r="M1129">
        <f t="shared" si="166"/>
        <v>7.8168644042590895E-3</v>
      </c>
    </row>
    <row r="1130" spans="1:13" x14ac:dyDescent="0.2">
      <c r="A1130">
        <v>7.6950000000000003</v>
      </c>
      <c r="B1130">
        <v>-9.1027190000000004E-3</v>
      </c>
      <c r="C1130">
        <v>9.5516305999999995E-2</v>
      </c>
      <c r="D1130">
        <v>0.184761866</v>
      </c>
      <c r="E1130">
        <f t="shared" si="158"/>
        <v>-9.2001805787690072E-3</v>
      </c>
      <c r="F1130">
        <f t="shared" si="159"/>
        <v>7.5418091103956794E-2</v>
      </c>
      <c r="G1130">
        <f t="shared" si="160"/>
        <v>0.18890344424280975</v>
      </c>
      <c r="H1130">
        <f t="shared" si="161"/>
        <v>8.464332268195842E-5</v>
      </c>
      <c r="I1130">
        <f t="shared" si="162"/>
        <v>5.6878884657647266E-3</v>
      </c>
      <c r="J1130">
        <f t="shared" si="163"/>
        <v>3.5684511246796329E-2</v>
      </c>
      <c r="K1130">
        <f t="shared" si="164"/>
        <v>8.2859493192961013E-5</v>
      </c>
      <c r="L1130">
        <f t="shared" si="165"/>
        <v>9.1233647118856356E-3</v>
      </c>
      <c r="M1130">
        <f t="shared" si="166"/>
        <v>3.4136947127801957E-2</v>
      </c>
    </row>
    <row r="1131" spans="1:13" x14ac:dyDescent="0.2">
      <c r="A1131">
        <v>7.7</v>
      </c>
      <c r="B1131">
        <v>-1.0068334E-2</v>
      </c>
      <c r="C1131">
        <v>8.9287097999999995E-2</v>
      </c>
      <c r="D1131">
        <v>-2.8657014000000001E-2</v>
      </c>
      <c r="E1131">
        <f t="shared" si="158"/>
        <v>-1.0165795578769007E-2</v>
      </c>
      <c r="F1131">
        <f t="shared" si="159"/>
        <v>6.9188883103956794E-2</v>
      </c>
      <c r="G1131">
        <f t="shared" si="160"/>
        <v>-2.451543575719026E-2</v>
      </c>
      <c r="H1131">
        <f t="shared" si="161"/>
        <v>1.0334339974931948E-4</v>
      </c>
      <c r="I1131">
        <f t="shared" si="162"/>
        <v>4.7871015451729981E-3</v>
      </c>
      <c r="J1131">
        <f t="shared" si="163"/>
        <v>6.0100659036492281E-4</v>
      </c>
      <c r="K1131">
        <f t="shared" si="164"/>
        <v>1.0137134953555601E-4</v>
      </c>
      <c r="L1131">
        <f t="shared" si="165"/>
        <v>7.9721858692616034E-3</v>
      </c>
      <c r="M1131">
        <f t="shared" si="166"/>
        <v>8.2122445139619609E-4</v>
      </c>
    </row>
    <row r="1132" spans="1:13" x14ac:dyDescent="0.2">
      <c r="A1132">
        <v>7.7050000000000001</v>
      </c>
      <c r="B1132">
        <v>8.3899868000000002E-2</v>
      </c>
      <c r="C1132">
        <v>-0.109793168</v>
      </c>
      <c r="D1132">
        <v>2.8121607999999999E-2</v>
      </c>
      <c r="E1132">
        <f t="shared" si="158"/>
        <v>8.380240642123099E-2</v>
      </c>
      <c r="F1132">
        <f t="shared" si="159"/>
        <v>-0.12989138289604321</v>
      </c>
      <c r="G1132">
        <f t="shared" si="160"/>
        <v>3.2263186242809737E-2</v>
      </c>
      <c r="H1132">
        <f t="shared" si="161"/>
        <v>7.0228433219891775E-3</v>
      </c>
      <c r="I1132">
        <f t="shared" si="162"/>
        <v>1.6871771350646506E-2</v>
      </c>
      <c r="J1132">
        <f t="shared" si="163"/>
        <v>1.0409131865382274E-3</v>
      </c>
      <c r="K1132">
        <f t="shared" si="164"/>
        <v>7.0391878504174245E-3</v>
      </c>
      <c r="L1132">
        <f t="shared" si="165"/>
        <v>1.2054539739476223E-2</v>
      </c>
      <c r="M1132">
        <f t="shared" si="166"/>
        <v>7.9082483650566397E-4</v>
      </c>
    </row>
    <row r="1133" spans="1:13" x14ac:dyDescent="0.2">
      <c r="A1133">
        <v>7.71</v>
      </c>
      <c r="B1133">
        <v>-4.8263553000000001E-2</v>
      </c>
      <c r="C1133">
        <v>3.0346781999999999E-2</v>
      </c>
      <c r="D1133">
        <v>-3.5617593000000003E-2</v>
      </c>
      <c r="E1133">
        <f t="shared" si="158"/>
        <v>-4.8361014578769006E-2</v>
      </c>
      <c r="F1133">
        <f t="shared" si="159"/>
        <v>1.0248567103956795E-2</v>
      </c>
      <c r="G1133">
        <f t="shared" si="160"/>
        <v>-3.1476014757190265E-2</v>
      </c>
      <c r="H1133">
        <f t="shared" si="161"/>
        <v>2.3387877310879083E-3</v>
      </c>
      <c r="I1133">
        <f t="shared" si="162"/>
        <v>1.0503312768430536E-4</v>
      </c>
      <c r="J1133">
        <f t="shared" si="163"/>
        <v>9.9073950499485933E-4</v>
      </c>
      <c r="K1133">
        <f t="shared" si="164"/>
        <v>2.329370548183809E-3</v>
      </c>
      <c r="L1133">
        <f t="shared" si="165"/>
        <v>9.2092717775552394E-4</v>
      </c>
      <c r="M1133">
        <f t="shared" si="166"/>
        <v>1.2686129311136492E-3</v>
      </c>
    </row>
    <row r="1134" spans="1:13" x14ac:dyDescent="0.2">
      <c r="A1134">
        <v>7.7149999999999999</v>
      </c>
      <c r="B1134">
        <v>5.3509520999999997E-2</v>
      </c>
      <c r="C1134">
        <v>4.8246387000000002E-2</v>
      </c>
      <c r="D1134">
        <v>3.0396277999999999E-2</v>
      </c>
      <c r="E1134">
        <f t="shared" si="158"/>
        <v>5.3412059421230992E-2</v>
      </c>
      <c r="F1134">
        <f t="shared" si="159"/>
        <v>2.8148172103956797E-2</v>
      </c>
      <c r="G1134">
        <f t="shared" si="160"/>
        <v>3.4537856242809736E-2</v>
      </c>
      <c r="H1134">
        <f t="shared" si="161"/>
        <v>2.8528480916171104E-3</v>
      </c>
      <c r="I1134">
        <f t="shared" si="162"/>
        <v>7.9231959279397167E-4</v>
      </c>
      <c r="J1134">
        <f t="shared" si="163"/>
        <v>1.1928635138489915E-3</v>
      </c>
      <c r="K1134">
        <f t="shared" si="164"/>
        <v>2.8632688376494407E-3</v>
      </c>
      <c r="L1134">
        <f t="shared" si="165"/>
        <v>2.3277138585537692E-3</v>
      </c>
      <c r="M1134">
        <f t="shared" si="166"/>
        <v>9.2393371625328394E-4</v>
      </c>
    </row>
    <row r="1135" spans="1:13" x14ac:dyDescent="0.2">
      <c r="A1135">
        <v>7.72</v>
      </c>
      <c r="B1135">
        <v>-4.1423757999999998E-2</v>
      </c>
      <c r="C1135">
        <v>-0.12923398999999999</v>
      </c>
      <c r="D1135">
        <v>-1.366398E-3</v>
      </c>
      <c r="E1135">
        <f t="shared" si="158"/>
        <v>-4.1521219578769003E-2</v>
      </c>
      <c r="F1135">
        <f t="shared" si="159"/>
        <v>-0.14933220489604321</v>
      </c>
      <c r="G1135">
        <f t="shared" si="160"/>
        <v>2.7751802428097401E-3</v>
      </c>
      <c r="H1135">
        <f t="shared" si="161"/>
        <v>1.7240116753083504E-3</v>
      </c>
      <c r="I1135">
        <f t="shared" si="162"/>
        <v>2.230010741911383E-2</v>
      </c>
      <c r="J1135">
        <f t="shared" si="163"/>
        <v>7.701625380081528E-6</v>
      </c>
      <c r="K1135">
        <f t="shared" si="164"/>
        <v>1.7159277268425639E-3</v>
      </c>
      <c r="L1135">
        <f t="shared" si="165"/>
        <v>1.67014241713201E-2</v>
      </c>
      <c r="M1135">
        <f t="shared" si="166"/>
        <v>1.8670434944040001E-6</v>
      </c>
    </row>
    <row r="1136" spans="1:13" x14ac:dyDescent="0.2">
      <c r="A1136">
        <v>7.7249999999999996</v>
      </c>
      <c r="B1136">
        <v>0.24417504900000001</v>
      </c>
      <c r="C1136">
        <v>-5.5703818000000002E-2</v>
      </c>
      <c r="D1136">
        <v>8.9143193999999995E-2</v>
      </c>
      <c r="E1136">
        <f t="shared" si="158"/>
        <v>0.24407758742123101</v>
      </c>
      <c r="F1136">
        <f t="shared" si="159"/>
        <v>-7.5802032896043203E-2</v>
      </c>
      <c r="G1136">
        <f t="shared" si="160"/>
        <v>9.3284772242809733E-2</v>
      </c>
      <c r="H1136">
        <f t="shared" si="161"/>
        <v>5.9573868681368665E-2</v>
      </c>
      <c r="I1136">
        <f t="shared" si="162"/>
        <v>5.7459481911728161E-3</v>
      </c>
      <c r="J1136">
        <f t="shared" si="163"/>
        <v>8.7020487323928846E-3</v>
      </c>
      <c r="K1136">
        <f t="shared" si="164"/>
        <v>5.9621454554152402E-2</v>
      </c>
      <c r="L1136">
        <f t="shared" si="165"/>
        <v>3.1029153397771243E-3</v>
      </c>
      <c r="M1136">
        <f t="shared" si="166"/>
        <v>7.9465090365216356E-3</v>
      </c>
    </row>
    <row r="1137" spans="1:13" x14ac:dyDescent="0.2">
      <c r="A1137">
        <v>7.73</v>
      </c>
      <c r="B1137">
        <v>-3.8127902999999998E-2</v>
      </c>
      <c r="C1137">
        <v>1.7585231999999999E-2</v>
      </c>
      <c r="D1137">
        <v>0.233717965</v>
      </c>
      <c r="E1137">
        <f t="shared" si="158"/>
        <v>-3.8225364578769003E-2</v>
      </c>
      <c r="F1137">
        <f t="shared" si="159"/>
        <v>-2.5129828960432053E-3</v>
      </c>
      <c r="G1137">
        <f t="shared" si="160"/>
        <v>0.23785954324280975</v>
      </c>
      <c r="H1137">
        <f t="shared" si="161"/>
        <v>1.461178497179808E-3</v>
      </c>
      <c r="I1137">
        <f t="shared" si="162"/>
        <v>6.3150830358056955E-6</v>
      </c>
      <c r="J1137">
        <f t="shared" si="163"/>
        <v>5.6577162311678079E-2</v>
      </c>
      <c r="K1137">
        <f t="shared" si="164"/>
        <v>1.4537369871774088E-3</v>
      </c>
      <c r="L1137">
        <f t="shared" si="165"/>
        <v>3.09240384493824E-4</v>
      </c>
      <c r="M1137">
        <f t="shared" si="166"/>
        <v>5.4624087163741224E-2</v>
      </c>
    </row>
    <row r="1138" spans="1:13" x14ac:dyDescent="0.2">
      <c r="A1138">
        <v>7.7350000000000003</v>
      </c>
      <c r="B1138">
        <v>-0.10933125</v>
      </c>
      <c r="C1138">
        <v>0.14283506500000001</v>
      </c>
      <c r="D1138">
        <v>0.117853289</v>
      </c>
      <c r="E1138">
        <f t="shared" si="158"/>
        <v>-0.10942871157876902</v>
      </c>
      <c r="F1138">
        <f t="shared" si="159"/>
        <v>0.12273685010395681</v>
      </c>
      <c r="G1138">
        <f t="shared" si="160"/>
        <v>0.12199486724280974</v>
      </c>
      <c r="H1138">
        <f t="shared" si="161"/>
        <v>1.1974642917789416E-2</v>
      </c>
      <c r="I1138">
        <f t="shared" si="162"/>
        <v>1.5064334373441162E-2</v>
      </c>
      <c r="J1138">
        <f t="shared" si="163"/>
        <v>1.4882747633590772E-2</v>
      </c>
      <c r="K1138">
        <f t="shared" si="164"/>
        <v>1.19533222265625E-2</v>
      </c>
      <c r="L1138">
        <f t="shared" si="165"/>
        <v>2.0401855793554229E-2</v>
      </c>
      <c r="M1138">
        <f t="shared" si="166"/>
        <v>1.3889397728117521E-2</v>
      </c>
    </row>
    <row r="1139" spans="1:13" x14ac:dyDescent="0.2">
      <c r="A1139">
        <v>7.74</v>
      </c>
      <c r="B1139">
        <v>0.221883632</v>
      </c>
      <c r="C1139">
        <v>-6.8461989999999999E-3</v>
      </c>
      <c r="D1139">
        <v>-0.22630621200000001</v>
      </c>
      <c r="E1139">
        <f t="shared" si="158"/>
        <v>0.221786170421231</v>
      </c>
      <c r="F1139">
        <f t="shared" si="159"/>
        <v>-2.6944413896043205E-2</v>
      </c>
      <c r="G1139">
        <f t="shared" si="160"/>
        <v>-0.22216463375719026</v>
      </c>
      <c r="H1139">
        <f t="shared" si="161"/>
        <v>4.9189105390115319E-2</v>
      </c>
      <c r="I1139">
        <f t="shared" si="162"/>
        <v>7.2600144020128622E-4</v>
      </c>
      <c r="J1139">
        <f t="shared" si="163"/>
        <v>4.935712449246648E-2</v>
      </c>
      <c r="K1139">
        <f t="shared" si="164"/>
        <v>4.923234614951142E-2</v>
      </c>
      <c r="L1139">
        <f t="shared" si="165"/>
        <v>4.6870440747600997E-5</v>
      </c>
      <c r="M1139">
        <f t="shared" si="166"/>
        <v>5.1214501589788949E-2</v>
      </c>
    </row>
    <row r="1140" spans="1:13" x14ac:dyDescent="0.2">
      <c r="A1140">
        <v>7.7450000000000001</v>
      </c>
      <c r="B1140">
        <v>-1.5092E-4</v>
      </c>
      <c r="C1140">
        <v>9.7864852000000002E-2</v>
      </c>
      <c r="D1140">
        <v>-6.7484960999999996E-2</v>
      </c>
      <c r="E1140">
        <f t="shared" si="158"/>
        <v>-2.4838157876900613E-4</v>
      </c>
      <c r="F1140">
        <f t="shared" si="159"/>
        <v>7.7766637103956801E-2</v>
      </c>
      <c r="G1140">
        <f t="shared" si="160"/>
        <v>-6.3343382757190259E-2</v>
      </c>
      <c r="H1140">
        <f t="shared" si="161"/>
        <v>6.1693408671783994E-8</v>
      </c>
      <c r="I1140">
        <f t="shared" si="162"/>
        <v>6.0476498464585105E-3</v>
      </c>
      <c r="J1140">
        <f t="shared" si="163"/>
        <v>4.0123841391239085E-3</v>
      </c>
      <c r="K1140">
        <f t="shared" si="164"/>
        <v>2.27768464E-8</v>
      </c>
      <c r="L1140">
        <f t="shared" si="165"/>
        <v>9.5775292569819041E-3</v>
      </c>
      <c r="M1140">
        <f t="shared" si="166"/>
        <v>4.5542199611715208E-3</v>
      </c>
    </row>
    <row r="1141" spans="1:13" x14ac:dyDescent="0.2">
      <c r="A1141">
        <v>7.75</v>
      </c>
      <c r="B1141">
        <v>-7.6129730000000007E-2</v>
      </c>
      <c r="C1141">
        <v>-8.7208289999999994E-3</v>
      </c>
      <c r="D1141">
        <v>6.9129009000000005E-2</v>
      </c>
      <c r="E1141">
        <f t="shared" si="158"/>
        <v>-7.6227191578769019E-2</v>
      </c>
      <c r="F1141">
        <f t="shared" si="159"/>
        <v>-2.8819043896043204E-2</v>
      </c>
      <c r="G1141">
        <f t="shared" si="160"/>
        <v>7.3270587242809743E-2</v>
      </c>
      <c r="H1141">
        <f t="shared" si="161"/>
        <v>5.810584735986354E-3</v>
      </c>
      <c r="I1141">
        <f t="shared" si="162"/>
        <v>8.3053729108206503E-4</v>
      </c>
      <c r="J1141">
        <f t="shared" si="163"/>
        <v>5.3685789549061938E-3</v>
      </c>
      <c r="K1141">
        <f t="shared" si="164"/>
        <v>5.7957357898729012E-3</v>
      </c>
      <c r="L1141">
        <f t="shared" si="165"/>
        <v>7.6052858447240996E-5</v>
      </c>
      <c r="M1141">
        <f t="shared" si="166"/>
        <v>4.7788198853220814E-3</v>
      </c>
    </row>
    <row r="1142" spans="1:13" x14ac:dyDescent="0.2">
      <c r="A1142">
        <v>7.7549999999999999</v>
      </c>
      <c r="B1142">
        <v>1.0361456E-2</v>
      </c>
      <c r="C1142">
        <v>-7.4381899999999995E-4</v>
      </c>
      <c r="D1142">
        <v>5.8576121000000002E-2</v>
      </c>
      <c r="E1142">
        <f t="shared" si="158"/>
        <v>1.0263994421230993E-2</v>
      </c>
      <c r="F1142">
        <f t="shared" si="159"/>
        <v>-2.0842033896043204E-2</v>
      </c>
      <c r="G1142">
        <f t="shared" si="160"/>
        <v>6.2717699242809746E-2</v>
      </c>
      <c r="H1142">
        <f t="shared" si="161"/>
        <v>1.0534958147906094E-4</v>
      </c>
      <c r="I1142">
        <f t="shared" si="162"/>
        <v>4.3439037692381388E-4</v>
      </c>
      <c r="J1142">
        <f t="shared" si="163"/>
        <v>3.9335097983115384E-3</v>
      </c>
      <c r="K1142">
        <f t="shared" si="164"/>
        <v>1.07359770439936E-4</v>
      </c>
      <c r="L1142">
        <f t="shared" si="165"/>
        <v>5.532667047609999E-7</v>
      </c>
      <c r="M1142">
        <f t="shared" si="166"/>
        <v>3.4311619514066413E-3</v>
      </c>
    </row>
    <row r="1143" spans="1:13" x14ac:dyDescent="0.2">
      <c r="A1143">
        <v>7.76</v>
      </c>
      <c r="B1143">
        <v>4.6606829000000002E-2</v>
      </c>
      <c r="C1143">
        <v>-4.1588759999999997E-3</v>
      </c>
      <c r="D1143">
        <v>-4.5212518E-2</v>
      </c>
      <c r="E1143">
        <f t="shared" si="158"/>
        <v>4.6509367421230997E-2</v>
      </c>
      <c r="F1143">
        <f t="shared" si="159"/>
        <v>-2.4257090896043203E-2</v>
      </c>
      <c r="G1143">
        <f t="shared" si="160"/>
        <v>-4.1070939757190263E-2</v>
      </c>
      <c r="H1143">
        <f t="shared" si="161"/>
        <v>2.1631212579230632E-3</v>
      </c>
      <c r="I1143">
        <f t="shared" si="162"/>
        <v>5.8840645873890209E-4</v>
      </c>
      <c r="J1143">
        <f t="shared" si="163"/>
        <v>1.6868220925387518E-3</v>
      </c>
      <c r="K1143">
        <f t="shared" si="164"/>
        <v>2.1721965094352413E-3</v>
      </c>
      <c r="L1143">
        <f t="shared" si="165"/>
        <v>1.7296249583375998E-5</v>
      </c>
      <c r="M1143">
        <f t="shared" si="166"/>
        <v>2.044171783900324E-3</v>
      </c>
    </row>
    <row r="1144" spans="1:13" x14ac:dyDescent="0.2">
      <c r="A1144">
        <v>7.7649999999999997</v>
      </c>
      <c r="B1144">
        <v>-1.1036640000000001E-3</v>
      </c>
      <c r="C1144">
        <v>2.0896095E-2</v>
      </c>
      <c r="D1144">
        <v>-0.127298628</v>
      </c>
      <c r="E1144">
        <f t="shared" si="158"/>
        <v>-1.2011255787690062E-3</v>
      </c>
      <c r="F1144">
        <f t="shared" si="159"/>
        <v>7.9788010395679537E-4</v>
      </c>
      <c r="G1144">
        <f t="shared" si="160"/>
        <v>-0.12315704975719026</v>
      </c>
      <c r="H1144">
        <f t="shared" si="161"/>
        <v>1.44270265597318E-6</v>
      </c>
      <c r="I1144">
        <f t="shared" si="162"/>
        <v>6.3661266029010661E-7</v>
      </c>
      <c r="J1144">
        <f t="shared" si="163"/>
        <v>1.5167658904895038E-2</v>
      </c>
      <c r="K1144">
        <f t="shared" si="164"/>
        <v>1.2180742248960003E-6</v>
      </c>
      <c r="L1144">
        <f t="shared" si="165"/>
        <v>4.3664678624902499E-4</v>
      </c>
      <c r="M1144">
        <f t="shared" si="166"/>
        <v>1.6204940690682384E-2</v>
      </c>
    </row>
    <row r="1145" spans="1:13" x14ac:dyDescent="0.2">
      <c r="A1145">
        <v>7.77</v>
      </c>
      <c r="B1145">
        <v>-2.2168786999999999E-2</v>
      </c>
      <c r="C1145">
        <v>-6.8079344999999999E-2</v>
      </c>
      <c r="D1145">
        <v>0.15535447299999999</v>
      </c>
      <c r="E1145">
        <f t="shared" si="158"/>
        <v>-2.2266248578769004E-2</v>
      </c>
      <c r="F1145">
        <f t="shared" si="159"/>
        <v>-8.8177559896043201E-2</v>
      </c>
      <c r="G1145">
        <f t="shared" si="160"/>
        <v>0.15949605124280974</v>
      </c>
      <c r="H1145">
        <f t="shared" si="161"/>
        <v>4.9578582577153264E-4</v>
      </c>
      <c r="I1145">
        <f t="shared" si="162"/>
        <v>7.7752820692202863E-3</v>
      </c>
      <c r="J1145">
        <f t="shared" si="163"/>
        <v>2.5438990362048993E-2</v>
      </c>
      <c r="K1145">
        <f t="shared" si="164"/>
        <v>4.9145511705136894E-4</v>
      </c>
      <c r="L1145">
        <f t="shared" si="165"/>
        <v>4.6347972156290246E-3</v>
      </c>
      <c r="M1145">
        <f t="shared" si="166"/>
        <v>2.4135012281107728E-2</v>
      </c>
    </row>
    <row r="1146" spans="1:13" x14ac:dyDescent="0.2">
      <c r="A1146">
        <v>7.7750000000000004</v>
      </c>
      <c r="B1146">
        <v>-4.2652319999999999E-3</v>
      </c>
      <c r="C1146">
        <v>-3.1877902E-2</v>
      </c>
      <c r="D1146">
        <v>-8.6755910000000006E-2</v>
      </c>
      <c r="E1146">
        <f t="shared" si="158"/>
        <v>-4.3626935787690058E-3</v>
      </c>
      <c r="F1146">
        <f t="shared" si="159"/>
        <v>-5.1976116896043201E-2</v>
      </c>
      <c r="G1146">
        <f t="shared" si="160"/>
        <v>-8.2614331757190268E-2</v>
      </c>
      <c r="H1146">
        <f t="shared" si="161"/>
        <v>1.9033095262232316E-5</v>
      </c>
      <c r="I1146">
        <f t="shared" si="162"/>
        <v>2.7015167275911476E-3</v>
      </c>
      <c r="J1146">
        <f t="shared" si="163"/>
        <v>6.8251278116870963E-3</v>
      </c>
      <c r="K1146">
        <f t="shared" si="164"/>
        <v>1.8192204013824001E-5</v>
      </c>
      <c r="L1146">
        <f t="shared" si="165"/>
        <v>1.0162006359216039E-3</v>
      </c>
      <c r="M1146">
        <f t="shared" si="166"/>
        <v>7.5265879199281011E-3</v>
      </c>
    </row>
    <row r="1147" spans="1:13" x14ac:dyDescent="0.2">
      <c r="A1147">
        <v>7.78</v>
      </c>
      <c r="B1147">
        <v>3.33935E-3</v>
      </c>
      <c r="C1147">
        <v>-9.3760660999999995E-2</v>
      </c>
      <c r="D1147">
        <v>-2.1639940999999999E-2</v>
      </c>
      <c r="E1147">
        <f t="shared" si="158"/>
        <v>3.2418884212309937E-3</v>
      </c>
      <c r="F1147">
        <f t="shared" si="159"/>
        <v>-0.1138588758960432</v>
      </c>
      <c r="G1147">
        <f t="shared" si="160"/>
        <v>-1.7498362757190258E-2</v>
      </c>
      <c r="H1147">
        <f t="shared" si="161"/>
        <v>1.0509840535711585E-5</v>
      </c>
      <c r="I1147">
        <f t="shared" si="162"/>
        <v>1.2963843620310566E-2</v>
      </c>
      <c r="J1147">
        <f t="shared" si="163"/>
        <v>3.0619269918222308E-4</v>
      </c>
      <c r="K1147">
        <f t="shared" si="164"/>
        <v>1.11512584225E-5</v>
      </c>
      <c r="L1147">
        <f t="shared" si="165"/>
        <v>8.7910615511569198E-3</v>
      </c>
      <c r="M1147">
        <f t="shared" si="166"/>
        <v>4.6828704648348098E-4</v>
      </c>
    </row>
    <row r="1148" spans="1:13" x14ac:dyDescent="0.2">
      <c r="A1148">
        <v>7.7850000000000001</v>
      </c>
      <c r="B1148">
        <v>-1.0326030999999999E-2</v>
      </c>
      <c r="C1148">
        <v>4.2754736000000002E-2</v>
      </c>
      <c r="D1148">
        <v>4.5158588999999999E-2</v>
      </c>
      <c r="E1148">
        <f t="shared" si="158"/>
        <v>-1.0423492578769006E-2</v>
      </c>
      <c r="F1148">
        <f t="shared" si="159"/>
        <v>2.2656521103956797E-2</v>
      </c>
      <c r="G1148">
        <f t="shared" si="160"/>
        <v>4.9300167242809737E-2</v>
      </c>
      <c r="H1148">
        <f t="shared" si="161"/>
        <v>1.0864919753965255E-4</v>
      </c>
      <c r="I1148">
        <f t="shared" si="162"/>
        <v>5.1331794853403973E-4</v>
      </c>
      <c r="J1148">
        <f t="shared" si="163"/>
        <v>2.4305064901690102E-3</v>
      </c>
      <c r="K1148">
        <f t="shared" si="164"/>
        <v>1.0662691621296099E-4</v>
      </c>
      <c r="L1148">
        <f t="shared" si="165"/>
        <v>1.8279674504296961E-3</v>
      </c>
      <c r="M1148">
        <f t="shared" si="166"/>
        <v>2.039298160470921E-3</v>
      </c>
    </row>
    <row r="1149" spans="1:13" x14ac:dyDescent="0.2">
      <c r="A1149">
        <v>7.79</v>
      </c>
      <c r="B1149">
        <v>5.3114620000000001E-2</v>
      </c>
      <c r="C1149">
        <v>-0.10280710999999999</v>
      </c>
      <c r="D1149">
        <v>4.8671421999999999E-2</v>
      </c>
      <c r="E1149">
        <f t="shared" si="158"/>
        <v>5.3017158421230996E-2</v>
      </c>
      <c r="F1149">
        <f t="shared" si="159"/>
        <v>-0.12290532489604319</v>
      </c>
      <c r="G1149">
        <f t="shared" si="160"/>
        <v>5.2813000242809736E-2</v>
      </c>
      <c r="H1149">
        <f t="shared" si="161"/>
        <v>2.8108190870619046E-3</v>
      </c>
      <c r="I1149">
        <f t="shared" si="162"/>
        <v>1.5105718887801935E-2</v>
      </c>
      <c r="J1149">
        <f t="shared" si="163"/>
        <v>2.7892129946470211E-3</v>
      </c>
      <c r="K1149">
        <f t="shared" si="164"/>
        <v>2.8211628577444001E-3</v>
      </c>
      <c r="L1149">
        <f t="shared" si="165"/>
        <v>1.0569301866552099E-2</v>
      </c>
      <c r="M1149">
        <f t="shared" si="166"/>
        <v>2.368907319502084E-3</v>
      </c>
    </row>
    <row r="1150" spans="1:13" x14ac:dyDescent="0.2">
      <c r="A1150">
        <v>7.7949999999999999</v>
      </c>
      <c r="B1150">
        <v>0.112658804</v>
      </c>
      <c r="C1150">
        <v>-0.16022249699999999</v>
      </c>
      <c r="D1150">
        <v>0.10982607599999999</v>
      </c>
      <c r="E1150">
        <f t="shared" si="158"/>
        <v>0.11256134242123099</v>
      </c>
      <c r="F1150">
        <f t="shared" si="159"/>
        <v>-0.18032071189604321</v>
      </c>
      <c r="G1150">
        <f t="shared" si="160"/>
        <v>0.11396765424280973</v>
      </c>
      <c r="H1150">
        <f t="shared" si="161"/>
        <v>1.2670055807669615E-2</v>
      </c>
      <c r="I1150">
        <f t="shared" si="162"/>
        <v>3.2515559138695818E-2</v>
      </c>
      <c r="J1150">
        <f t="shared" si="163"/>
        <v>1.2988626213608627E-2</v>
      </c>
      <c r="K1150">
        <f t="shared" si="164"/>
        <v>1.2692006118710417E-2</v>
      </c>
      <c r="L1150">
        <f t="shared" si="165"/>
        <v>2.5671248544915006E-2</v>
      </c>
      <c r="M1150">
        <f t="shared" si="166"/>
        <v>1.2061766969557774E-2</v>
      </c>
    </row>
    <row r="1151" spans="1:13" x14ac:dyDescent="0.2">
      <c r="A1151">
        <v>7.8</v>
      </c>
      <c r="B1151">
        <v>2.4393752000000001E-2</v>
      </c>
      <c r="C1151">
        <v>2.4199365E-2</v>
      </c>
      <c r="D1151">
        <v>0.12362743299999999</v>
      </c>
      <c r="E1151">
        <f t="shared" si="158"/>
        <v>2.4296290421230996E-2</v>
      </c>
      <c r="F1151">
        <f t="shared" si="159"/>
        <v>4.1011501039567959E-3</v>
      </c>
      <c r="G1151">
        <f t="shared" si="160"/>
        <v>0.12776901124280973</v>
      </c>
      <c r="H1151">
        <f t="shared" si="161"/>
        <v>5.9030972823280101E-4</v>
      </c>
      <c r="I1151">
        <f t="shared" si="162"/>
        <v>1.6819432175184839E-5</v>
      </c>
      <c r="J1151">
        <f t="shared" si="163"/>
        <v>1.6324920233965239E-2</v>
      </c>
      <c r="K1151">
        <f t="shared" si="164"/>
        <v>5.9505513663750409E-4</v>
      </c>
      <c r="L1151">
        <f t="shared" si="165"/>
        <v>5.8560926640322507E-4</v>
      </c>
      <c r="M1151">
        <f t="shared" si="166"/>
        <v>1.5283742190169487E-2</v>
      </c>
    </row>
    <row r="1152" spans="1:13" x14ac:dyDescent="0.2">
      <c r="A1152">
        <v>7.8049999999999997</v>
      </c>
      <c r="B1152">
        <v>-0.105529098</v>
      </c>
      <c r="C1152">
        <v>-0.20658721599999999</v>
      </c>
      <c r="D1152">
        <v>-3.9502700000000002E-2</v>
      </c>
      <c r="E1152">
        <f t="shared" si="158"/>
        <v>-0.10562655957876901</v>
      </c>
      <c r="F1152">
        <f t="shared" si="159"/>
        <v>-0.22668543089604321</v>
      </c>
      <c r="G1152">
        <f t="shared" si="160"/>
        <v>-3.5361121757190264E-2</v>
      </c>
      <c r="H1152">
        <f t="shared" si="161"/>
        <v>1.115697008844724E-2</v>
      </c>
      <c r="I1152">
        <f t="shared" si="162"/>
        <v>5.1386284580524778E-2</v>
      </c>
      <c r="J1152">
        <f t="shared" si="163"/>
        <v>1.2504089319268347E-3</v>
      </c>
      <c r="K1152">
        <f t="shared" si="164"/>
        <v>1.1136390524693604E-2</v>
      </c>
      <c r="L1152">
        <f t="shared" si="165"/>
        <v>4.2678277814630655E-2</v>
      </c>
      <c r="M1152">
        <f t="shared" si="166"/>
        <v>1.5604633072900001E-3</v>
      </c>
    </row>
    <row r="1153" spans="1:13" x14ac:dyDescent="0.2">
      <c r="A1153">
        <v>7.81</v>
      </c>
      <c r="B1153">
        <v>-2.5428063000000001E-2</v>
      </c>
      <c r="C1153">
        <v>-0.14879103799999999</v>
      </c>
      <c r="D1153">
        <v>6.9702821999999998E-2</v>
      </c>
      <c r="E1153">
        <f t="shared" si="158"/>
        <v>-2.5525524578769006E-2</v>
      </c>
      <c r="F1153">
        <f t="shared" si="159"/>
        <v>-0.1688892528960432</v>
      </c>
      <c r="G1153">
        <f t="shared" si="160"/>
        <v>7.3844400242809735E-2</v>
      </c>
      <c r="H1153">
        <f t="shared" si="161"/>
        <v>6.5155240502134059E-4</v>
      </c>
      <c r="I1153">
        <f t="shared" si="162"/>
        <v>2.8523579743783636E-2</v>
      </c>
      <c r="J1153">
        <f t="shared" si="163"/>
        <v>5.4529954472202786E-3</v>
      </c>
      <c r="K1153">
        <f t="shared" si="164"/>
        <v>6.4658638793196898E-4</v>
      </c>
      <c r="L1153">
        <f t="shared" si="165"/>
        <v>2.2138772989117442E-2</v>
      </c>
      <c r="M1153">
        <f t="shared" si="166"/>
        <v>4.8584833947636838E-3</v>
      </c>
    </row>
    <row r="1154" spans="1:13" x14ac:dyDescent="0.2">
      <c r="A1154">
        <v>7.8150000000000004</v>
      </c>
      <c r="B1154">
        <v>0.14106551000000001</v>
      </c>
      <c r="C1154">
        <v>-0.16928066899999999</v>
      </c>
      <c r="D1154">
        <v>-3.5409348E-2</v>
      </c>
      <c r="E1154">
        <f t="shared" ref="E1154:E1217" si="167">B1154-$T$14</f>
        <v>0.14096804842123101</v>
      </c>
      <c r="F1154">
        <f t="shared" ref="F1154:F1217" si="168">C1154-$T$15</f>
        <v>-0.18937888389604321</v>
      </c>
      <c r="G1154">
        <f t="shared" ref="G1154:G1217" si="169">D1154-$T$16</f>
        <v>-3.1267769757190263E-2</v>
      </c>
      <c r="H1154">
        <f t="shared" si="161"/>
        <v>1.987199067569053E-2</v>
      </c>
      <c r="I1154">
        <f t="shared" si="162"/>
        <v>3.5864361665711011E-2</v>
      </c>
      <c r="J1154">
        <f t="shared" si="163"/>
        <v>9.7767342558866205E-4</v>
      </c>
      <c r="K1154">
        <f t="shared" si="164"/>
        <v>1.9899478111560103E-2</v>
      </c>
      <c r="L1154">
        <f t="shared" si="165"/>
        <v>2.865594489708756E-2</v>
      </c>
      <c r="M1154">
        <f t="shared" si="166"/>
        <v>1.253821925785104E-3</v>
      </c>
    </row>
    <row r="1155" spans="1:13" x14ac:dyDescent="0.2">
      <c r="A1155">
        <v>7.82</v>
      </c>
      <c r="B1155">
        <v>-2.188056E-2</v>
      </c>
      <c r="C1155">
        <v>-8.2374202999999993E-2</v>
      </c>
      <c r="D1155">
        <v>1.4707602E-2</v>
      </c>
      <c r="E1155">
        <f t="shared" si="167"/>
        <v>-2.1978021578769005E-2</v>
      </c>
      <c r="F1155">
        <f t="shared" si="168"/>
        <v>-0.10247241789604319</v>
      </c>
      <c r="G1155">
        <f t="shared" si="169"/>
        <v>1.8849180242809741E-2</v>
      </c>
      <c r="H1155">
        <f t="shared" ref="H1155:H1218" si="170">E1155*E1155</f>
        <v>4.8303343251683605E-4</v>
      </c>
      <c r="I1155">
        <f t="shared" ref="I1155:I1218" si="171">F1155*F1155</f>
        <v>1.0500596429461313E-2</v>
      </c>
      <c r="J1155">
        <f t="shared" ref="J1155:J1218" si="172">G1155*G1155</f>
        <v>3.5529159582592911E-4</v>
      </c>
      <c r="K1155">
        <f t="shared" ref="K1155:K1218" si="173">(B1155-R1157)*(B1155-R1157)</f>
        <v>4.7875890591360002E-4</v>
      </c>
      <c r="L1155">
        <f t="shared" ref="L1155:L1218" si="174">(C1155-R1158)*(C1155-R1158)</f>
        <v>6.7855093198852081E-3</v>
      </c>
      <c r="M1155">
        <f t="shared" ref="M1155:M1218" si="175">(D1155-R1159)*(D1155-R1159)</f>
        <v>2.1631355659040402E-4</v>
      </c>
    </row>
    <row r="1156" spans="1:13" x14ac:dyDescent="0.2">
      <c r="A1156">
        <v>7.8250000000000002</v>
      </c>
      <c r="B1156">
        <v>0.116518857</v>
      </c>
      <c r="C1156">
        <v>-1.8913585E-2</v>
      </c>
      <c r="D1156">
        <v>4.5873667999999999E-2</v>
      </c>
      <c r="E1156">
        <f t="shared" si="167"/>
        <v>0.11642139542123099</v>
      </c>
      <c r="F1156">
        <f t="shared" si="168"/>
        <v>-3.9011799896043205E-2</v>
      </c>
      <c r="G1156">
        <f t="shared" si="169"/>
        <v>5.0015246242809737E-2</v>
      </c>
      <c r="H1156">
        <f t="shared" si="170"/>
        <v>1.3553941311826625E-2</v>
      </c>
      <c r="I1156">
        <f t="shared" si="171"/>
        <v>1.5219205311289166E-3</v>
      </c>
      <c r="J1156">
        <f t="shared" si="172"/>
        <v>2.5015248567288933E-3</v>
      </c>
      <c r="K1156">
        <f t="shared" si="173"/>
        <v>1.357664403658645E-2</v>
      </c>
      <c r="L1156">
        <f t="shared" si="174"/>
        <v>3.5772369755222502E-4</v>
      </c>
      <c r="M1156">
        <f t="shared" si="175"/>
        <v>2.1043934157742241E-3</v>
      </c>
    </row>
    <row r="1157" spans="1:13" x14ac:dyDescent="0.2">
      <c r="A1157">
        <v>7.83</v>
      </c>
      <c r="B1157">
        <v>0.10232488200000001</v>
      </c>
      <c r="C1157">
        <v>-0.12067567999999999</v>
      </c>
      <c r="D1157">
        <v>-9.5030569999999995E-2</v>
      </c>
      <c r="E1157">
        <f t="shared" si="167"/>
        <v>0.10222742042123099</v>
      </c>
      <c r="F1157">
        <f t="shared" si="168"/>
        <v>-0.14077389489604319</v>
      </c>
      <c r="G1157">
        <f t="shared" si="169"/>
        <v>-9.0888991757190257E-2</v>
      </c>
      <c r="H1157">
        <f t="shared" si="170"/>
        <v>1.0450445485979116E-2</v>
      </c>
      <c r="I1157">
        <f t="shared" si="171"/>
        <v>1.9817289484202215E-2</v>
      </c>
      <c r="J1157">
        <f t="shared" si="172"/>
        <v>8.2608088226385993E-3</v>
      </c>
      <c r="K1157">
        <f t="shared" si="173"/>
        <v>1.0470381476313925E-2</v>
      </c>
      <c r="L1157">
        <f t="shared" si="174"/>
        <v>1.4562619743462398E-2</v>
      </c>
      <c r="M1157">
        <f t="shared" si="175"/>
        <v>9.0308092345248985E-3</v>
      </c>
    </row>
    <row r="1158" spans="1:13" x14ac:dyDescent="0.2">
      <c r="A1158">
        <v>7.835</v>
      </c>
      <c r="B1158">
        <v>-7.2910207000000005E-2</v>
      </c>
      <c r="C1158">
        <v>0.14946073100000001</v>
      </c>
      <c r="D1158">
        <v>-9.8279772000000001E-2</v>
      </c>
      <c r="E1158">
        <f t="shared" si="167"/>
        <v>-7.3007668578769017E-2</v>
      </c>
      <c r="F1158">
        <f t="shared" si="168"/>
        <v>0.1293625161039568</v>
      </c>
      <c r="G1158">
        <f t="shared" si="169"/>
        <v>-9.4138193757190264E-2</v>
      </c>
      <c r="H1158">
        <f t="shared" si="170"/>
        <v>5.3301196713073764E-3</v>
      </c>
      <c r="I1158">
        <f t="shared" si="171"/>
        <v>1.6734660572746481E-2</v>
      </c>
      <c r="J1158">
        <f t="shared" si="172"/>
        <v>8.8619995238662964E-3</v>
      </c>
      <c r="K1158">
        <f t="shared" si="173"/>
        <v>5.3158982847828495E-3</v>
      </c>
      <c r="L1158">
        <f t="shared" si="174"/>
        <v>2.2338510111054366E-2</v>
      </c>
      <c r="M1158">
        <f t="shared" si="175"/>
        <v>9.6589135843719847E-3</v>
      </c>
    </row>
    <row r="1159" spans="1:13" x14ac:dyDescent="0.2">
      <c r="A1159">
        <v>7.84</v>
      </c>
      <c r="B1159">
        <v>-4.7189179999999999E-3</v>
      </c>
      <c r="C1159">
        <v>-0.12870441799999999</v>
      </c>
      <c r="D1159">
        <v>7.1351658999999998E-2</v>
      </c>
      <c r="E1159">
        <f t="shared" si="167"/>
        <v>-4.8163795787690058E-3</v>
      </c>
      <c r="F1159">
        <f t="shared" si="168"/>
        <v>-0.1488026328960432</v>
      </c>
      <c r="G1159">
        <f t="shared" si="169"/>
        <v>7.5493237242809735E-2</v>
      </c>
      <c r="H1159">
        <f t="shared" si="170"/>
        <v>2.3197512246783106E-5</v>
      </c>
      <c r="I1159">
        <f t="shared" si="171"/>
        <v>2.2142223556794599E-2</v>
      </c>
      <c r="J1159">
        <f t="shared" si="172"/>
        <v>5.6992288693991549E-3</v>
      </c>
      <c r="K1159">
        <f t="shared" si="173"/>
        <v>2.2268187090724001E-5</v>
      </c>
      <c r="L1159">
        <f t="shared" si="174"/>
        <v>1.6564827212718722E-2</v>
      </c>
      <c r="M1159">
        <f t="shared" si="175"/>
        <v>5.0910592420522803E-3</v>
      </c>
    </row>
    <row r="1160" spans="1:13" x14ac:dyDescent="0.2">
      <c r="A1160">
        <v>7.8449999999999998</v>
      </c>
      <c r="B1160">
        <v>-1.3382132999999999E-2</v>
      </c>
      <c r="C1160">
        <v>-0.11514060800000001</v>
      </c>
      <c r="D1160">
        <v>-2.4348160000000001E-2</v>
      </c>
      <c r="E1160">
        <f t="shared" si="167"/>
        <v>-1.3479594578769006E-2</v>
      </c>
      <c r="F1160">
        <f t="shared" si="168"/>
        <v>-0.13523882289604322</v>
      </c>
      <c r="G1160">
        <f t="shared" si="169"/>
        <v>-2.020658175719026E-2</v>
      </c>
      <c r="H1160">
        <f t="shared" si="170"/>
        <v>1.8169947000797878E-4</v>
      </c>
      <c r="I1160">
        <f t="shared" si="171"/>
        <v>1.8289539218307345E-2</v>
      </c>
      <c r="J1160">
        <f t="shared" si="172"/>
        <v>4.0830594631001421E-4</v>
      </c>
      <c r="K1160">
        <f t="shared" si="173"/>
        <v>1.7908148362968897E-4</v>
      </c>
      <c r="L1160">
        <f t="shared" si="174"/>
        <v>1.3257359610609665E-2</v>
      </c>
      <c r="M1160">
        <f t="shared" si="175"/>
        <v>5.9283289538560003E-4</v>
      </c>
    </row>
    <row r="1161" spans="1:13" x14ac:dyDescent="0.2">
      <c r="A1161">
        <v>7.85</v>
      </c>
      <c r="B1161">
        <v>-0.259686168</v>
      </c>
      <c r="C1161">
        <v>-1.4209680000000001E-2</v>
      </c>
      <c r="D1161">
        <v>-8.3857821999999999E-2</v>
      </c>
      <c r="E1161">
        <f t="shared" si="167"/>
        <v>-0.25978362957876899</v>
      </c>
      <c r="F1161">
        <f t="shared" si="168"/>
        <v>-3.4307894896043203E-2</v>
      </c>
      <c r="G1161">
        <f t="shared" si="169"/>
        <v>-7.9716243757190261E-2</v>
      </c>
      <c r="H1161">
        <f t="shared" si="170"/>
        <v>6.7487534197119059E-2</v>
      </c>
      <c r="I1161">
        <f t="shared" si="171"/>
        <v>1.1770316521979474E-3</v>
      </c>
      <c r="J1161">
        <f t="shared" si="172"/>
        <v>6.3546795187557755E-3</v>
      </c>
      <c r="K1161">
        <f t="shared" si="173"/>
        <v>6.7436905850524226E-2</v>
      </c>
      <c r="L1161">
        <f t="shared" si="174"/>
        <v>2.0191500570240003E-4</v>
      </c>
      <c r="M1161">
        <f t="shared" si="175"/>
        <v>7.0321343105836836E-3</v>
      </c>
    </row>
    <row r="1162" spans="1:13" x14ac:dyDescent="0.2">
      <c r="A1162">
        <v>7.8550000000000004</v>
      </c>
      <c r="B1162">
        <v>5.0517198999999999E-2</v>
      </c>
      <c r="C1162">
        <v>-0.136833649</v>
      </c>
      <c r="D1162">
        <v>-8.2348170000000002E-3</v>
      </c>
      <c r="E1162">
        <f t="shared" si="167"/>
        <v>5.0419737421230994E-2</v>
      </c>
      <c r="F1162">
        <f t="shared" si="168"/>
        <v>-0.15693186389604322</v>
      </c>
      <c r="G1162">
        <f t="shared" si="169"/>
        <v>-4.0932387571902601E-3</v>
      </c>
      <c r="H1162">
        <f t="shared" si="170"/>
        <v>2.5421499216258811E-3</v>
      </c>
      <c r="I1162">
        <f t="shared" si="171"/>
        <v>2.4627609905886232E-2</v>
      </c>
      <c r="J1162">
        <f t="shared" si="172"/>
        <v>1.6754603523364465E-5</v>
      </c>
      <c r="K1162">
        <f t="shared" si="173"/>
        <v>2.5519873948056009E-3</v>
      </c>
      <c r="L1162">
        <f t="shared" si="174"/>
        <v>1.8723447498655201E-2</v>
      </c>
      <c r="M1162">
        <f t="shared" si="175"/>
        <v>6.7812211023489001E-5</v>
      </c>
    </row>
    <row r="1163" spans="1:13" x14ac:dyDescent="0.2">
      <c r="A1163">
        <v>7.86</v>
      </c>
      <c r="B1163">
        <v>9.3308734000000004E-2</v>
      </c>
      <c r="C1163">
        <v>5.4203480999999998E-2</v>
      </c>
      <c r="D1163">
        <v>7.5376107999999997E-2</v>
      </c>
      <c r="E1163">
        <f t="shared" si="167"/>
        <v>9.3211272421230992E-2</v>
      </c>
      <c r="F1163">
        <f t="shared" si="168"/>
        <v>3.4105266103956797E-2</v>
      </c>
      <c r="G1163">
        <f t="shared" si="169"/>
        <v>7.9517686242809735E-2</v>
      </c>
      <c r="H1163">
        <f t="shared" si="170"/>
        <v>8.688341306384937E-3</v>
      </c>
      <c r="I1163">
        <f t="shared" si="171"/>
        <v>1.1631691760217045E-3</v>
      </c>
      <c r="J1163">
        <f t="shared" si="172"/>
        <v>6.3230624254099329E-3</v>
      </c>
      <c r="K1163">
        <f t="shared" si="173"/>
        <v>8.7065198406827572E-3</v>
      </c>
      <c r="L1163">
        <f t="shared" si="174"/>
        <v>2.9380173525173606E-3</v>
      </c>
      <c r="M1163">
        <f t="shared" si="175"/>
        <v>5.6815576572276632E-3</v>
      </c>
    </row>
    <row r="1164" spans="1:13" x14ac:dyDescent="0.2">
      <c r="A1164">
        <v>7.8650000000000002</v>
      </c>
      <c r="B1164">
        <v>4.7413538999999998E-2</v>
      </c>
      <c r="C1164">
        <v>-3.7268389999999998E-2</v>
      </c>
      <c r="D1164">
        <v>2.8797968E-2</v>
      </c>
      <c r="E1164">
        <f t="shared" si="167"/>
        <v>4.7316077421230993E-2</v>
      </c>
      <c r="F1164">
        <f t="shared" si="168"/>
        <v>-5.73666048960432E-2</v>
      </c>
      <c r="G1164">
        <f t="shared" si="169"/>
        <v>3.2939546242809738E-2</v>
      </c>
      <c r="H1164">
        <f t="shared" si="170"/>
        <v>2.2388111825319252E-3</v>
      </c>
      <c r="I1164">
        <f t="shared" si="171"/>
        <v>3.2909273572987274E-3</v>
      </c>
      <c r="J1164">
        <f t="shared" si="172"/>
        <v>1.0850137066822012E-3</v>
      </c>
      <c r="K1164">
        <f t="shared" si="173"/>
        <v>2.2480436805045207E-3</v>
      </c>
      <c r="L1164">
        <f t="shared" si="174"/>
        <v>1.3889328931921E-3</v>
      </c>
      <c r="M1164">
        <f t="shared" si="175"/>
        <v>8.2932296092902403E-4</v>
      </c>
    </row>
    <row r="1165" spans="1:13" x14ac:dyDescent="0.2">
      <c r="A1165">
        <v>7.87</v>
      </c>
      <c r="B1165">
        <v>-9.6504317000000006E-2</v>
      </c>
      <c r="C1165">
        <v>-0.104833676</v>
      </c>
      <c r="D1165">
        <v>0.104072817</v>
      </c>
      <c r="E1165">
        <f t="shared" si="167"/>
        <v>-9.6601778578769018E-2</v>
      </c>
      <c r="F1165">
        <f t="shared" si="168"/>
        <v>-0.1249318908960432</v>
      </c>
      <c r="G1165">
        <f t="shared" si="169"/>
        <v>0.10821439524280974</v>
      </c>
      <c r="H1165">
        <f t="shared" si="170"/>
        <v>9.3319036245815175E-3</v>
      </c>
      <c r="I1165">
        <f t="shared" si="171"/>
        <v>1.5607977362860842E-2</v>
      </c>
      <c r="J1165">
        <f t="shared" si="172"/>
        <v>1.1710355337767042E-2</v>
      </c>
      <c r="K1165">
        <f t="shared" si="173"/>
        <v>9.3130831996364894E-3</v>
      </c>
      <c r="L1165">
        <f t="shared" si="174"/>
        <v>1.0990099623672976E-2</v>
      </c>
      <c r="M1165">
        <f t="shared" si="175"/>
        <v>1.0831151238315488E-2</v>
      </c>
    </row>
    <row r="1166" spans="1:13" x14ac:dyDescent="0.2">
      <c r="A1166">
        <v>7.875</v>
      </c>
      <c r="B1166">
        <v>-8.5572227000000001E-2</v>
      </c>
      <c r="C1166">
        <v>-0.22087114999999999</v>
      </c>
      <c r="D1166">
        <v>-4.3438467000000001E-2</v>
      </c>
      <c r="E1166">
        <f t="shared" si="167"/>
        <v>-8.5669688578769013E-2</v>
      </c>
      <c r="F1166">
        <f t="shared" si="168"/>
        <v>-0.2409693648960432</v>
      </c>
      <c r="G1166">
        <f t="shared" si="169"/>
        <v>-3.9296888757190264E-2</v>
      </c>
      <c r="H1166">
        <f t="shared" si="170"/>
        <v>7.3392955411832658E-3</v>
      </c>
      <c r="I1166">
        <f t="shared" si="171"/>
        <v>5.8066234818402417E-2</v>
      </c>
      <c r="J1166">
        <f t="shared" si="172"/>
        <v>1.5442454659949866E-3</v>
      </c>
      <c r="K1166">
        <f t="shared" si="173"/>
        <v>7.3226060337395291E-3</v>
      </c>
      <c r="L1166">
        <f t="shared" si="174"/>
        <v>4.8784064902322496E-2</v>
      </c>
      <c r="M1166">
        <f t="shared" si="175"/>
        <v>1.8869004153100892E-3</v>
      </c>
    </row>
    <row r="1167" spans="1:13" x14ac:dyDescent="0.2">
      <c r="A1167">
        <v>7.88</v>
      </c>
      <c r="B1167">
        <v>0.12921638899999999</v>
      </c>
      <c r="C1167">
        <v>-0.24667160099999999</v>
      </c>
      <c r="D1167">
        <v>-7.4850928999999997E-2</v>
      </c>
      <c r="E1167">
        <f t="shared" si="167"/>
        <v>0.12911892742123099</v>
      </c>
      <c r="F1167">
        <f t="shared" si="168"/>
        <v>-0.26676981589604321</v>
      </c>
      <c r="G1167">
        <f t="shared" si="169"/>
        <v>-7.0709350757190259E-2</v>
      </c>
      <c r="H1167">
        <f t="shared" si="170"/>
        <v>1.6671697418409116E-2</v>
      </c>
      <c r="I1167">
        <f t="shared" si="171"/>
        <v>7.1166134673208786E-2</v>
      </c>
      <c r="J1167">
        <f t="shared" si="172"/>
        <v>4.9998122845033629E-3</v>
      </c>
      <c r="K1167">
        <f t="shared" si="173"/>
        <v>1.6696875186199316E-2</v>
      </c>
      <c r="L1167">
        <f t="shared" si="174"/>
        <v>6.0846878739903194E-2</v>
      </c>
      <c r="M1167">
        <f t="shared" si="175"/>
        <v>5.6026615721630401E-3</v>
      </c>
    </row>
    <row r="1168" spans="1:13" x14ac:dyDescent="0.2">
      <c r="A1168">
        <v>7.8849999999999998</v>
      </c>
      <c r="B1168">
        <v>5.5017348000000001E-2</v>
      </c>
      <c r="C1168">
        <v>-0.142749286</v>
      </c>
      <c r="D1168">
        <v>-0.123266574</v>
      </c>
      <c r="E1168">
        <f t="shared" si="167"/>
        <v>5.4919886421230996E-2</v>
      </c>
      <c r="F1168">
        <f t="shared" si="168"/>
        <v>-0.16284750089604322</v>
      </c>
      <c r="G1168">
        <f t="shared" si="169"/>
        <v>-0.11912499575719027</v>
      </c>
      <c r="H1168">
        <f t="shared" si="170"/>
        <v>3.0161939245209129E-3</v>
      </c>
      <c r="I1168">
        <f t="shared" si="171"/>
        <v>2.6519308548086797E-2</v>
      </c>
      <c r="J1168">
        <f t="shared" si="172"/>
        <v>1.4190764614150598E-2</v>
      </c>
      <c r="K1168">
        <f t="shared" si="173"/>
        <v>3.0269085809531042E-3</v>
      </c>
      <c r="L1168">
        <f t="shared" si="174"/>
        <v>2.0377358653509797E-2</v>
      </c>
      <c r="M1168">
        <f t="shared" si="175"/>
        <v>1.5194648265697478E-2</v>
      </c>
    </row>
    <row r="1169" spans="1:13" x14ac:dyDescent="0.2">
      <c r="A1169">
        <v>7.89</v>
      </c>
      <c r="B1169">
        <v>-4.9670498E-2</v>
      </c>
      <c r="C1169">
        <v>-5.4453064000000002E-2</v>
      </c>
      <c r="D1169">
        <v>3.4167939000000001E-2</v>
      </c>
      <c r="E1169">
        <f t="shared" si="167"/>
        <v>-4.9767959578769005E-2</v>
      </c>
      <c r="F1169">
        <f t="shared" si="168"/>
        <v>-7.455127889604321E-2</v>
      </c>
      <c r="G1169">
        <f t="shared" si="169"/>
        <v>3.8309517242809739E-2</v>
      </c>
      <c r="H1169">
        <f t="shared" si="170"/>
        <v>2.4768498006339855E-3</v>
      </c>
      <c r="I1169">
        <f t="shared" si="171"/>
        <v>5.5578931850356174E-3</v>
      </c>
      <c r="J1169">
        <f t="shared" si="172"/>
        <v>1.4676191113771368E-3</v>
      </c>
      <c r="K1169">
        <f t="shared" si="173"/>
        <v>2.4671583715680039E-3</v>
      </c>
      <c r="L1169">
        <f t="shared" si="174"/>
        <v>2.9651361789880962E-3</v>
      </c>
      <c r="M1169">
        <f t="shared" si="175"/>
        <v>1.167448055507721E-3</v>
      </c>
    </row>
    <row r="1170" spans="1:13" x14ac:dyDescent="0.2">
      <c r="A1170">
        <v>7.8949999999999996</v>
      </c>
      <c r="B1170">
        <v>-3.5361432999999998E-2</v>
      </c>
      <c r="C1170">
        <v>8.2562338999999998E-2</v>
      </c>
      <c r="D1170">
        <v>7.1835916E-2</v>
      </c>
      <c r="E1170">
        <f t="shared" si="167"/>
        <v>-3.5458894578769003E-2</v>
      </c>
      <c r="F1170">
        <f t="shared" si="168"/>
        <v>6.2464124103956797E-2</v>
      </c>
      <c r="G1170">
        <f t="shared" si="169"/>
        <v>7.5977494242809737E-2</v>
      </c>
      <c r="H1170">
        <f t="shared" si="170"/>
        <v>1.2573332047482537E-3</v>
      </c>
      <c r="I1170">
        <f t="shared" si="171"/>
        <v>3.9017668000745167E-3</v>
      </c>
      <c r="J1170">
        <f t="shared" si="172"/>
        <v>5.7725796314161866E-3</v>
      </c>
      <c r="K1170">
        <f t="shared" si="173"/>
        <v>1.2504309438134888E-3</v>
      </c>
      <c r="L1170">
        <f t="shared" si="174"/>
        <v>6.8165398211509206E-3</v>
      </c>
      <c r="M1170">
        <f t="shared" si="175"/>
        <v>5.1603988275590561E-3</v>
      </c>
    </row>
    <row r="1171" spans="1:13" x14ac:dyDescent="0.2">
      <c r="A1171">
        <v>7.9</v>
      </c>
      <c r="B1171">
        <v>-0.20128088999999999</v>
      </c>
      <c r="C1171">
        <v>7.3782199999999996E-4</v>
      </c>
      <c r="D1171">
        <v>-7.9588698999999999E-2</v>
      </c>
      <c r="E1171">
        <f t="shared" si="167"/>
        <v>-0.20137835157876899</v>
      </c>
      <c r="F1171">
        <f t="shared" si="168"/>
        <v>-1.9360392896043205E-2</v>
      </c>
      <c r="G1171">
        <f t="shared" si="169"/>
        <v>-7.5447120757190261E-2</v>
      </c>
      <c r="H1171">
        <f t="shared" si="170"/>
        <v>4.0553240484582288E-2</v>
      </c>
      <c r="I1171">
        <f t="shared" si="171"/>
        <v>3.7482481308916024E-4</v>
      </c>
      <c r="J1171">
        <f t="shared" si="172"/>
        <v>5.6922680305500498E-3</v>
      </c>
      <c r="K1171">
        <f t="shared" si="173"/>
        <v>4.0513996679192095E-2</v>
      </c>
      <c r="L1171">
        <f t="shared" si="174"/>
        <v>5.4438130368399993E-7</v>
      </c>
      <c r="M1171">
        <f t="shared" si="175"/>
        <v>6.3343610085126005E-3</v>
      </c>
    </row>
    <row r="1172" spans="1:13" x14ac:dyDescent="0.2">
      <c r="A1172">
        <v>7.9050000000000002</v>
      </c>
      <c r="B1172">
        <v>-0.10038559599999999</v>
      </c>
      <c r="C1172">
        <v>3.5646084000000001E-2</v>
      </c>
      <c r="D1172">
        <v>6.6218712999999998E-2</v>
      </c>
      <c r="E1172">
        <f t="shared" si="167"/>
        <v>-0.10048305757876901</v>
      </c>
      <c r="F1172">
        <f t="shared" si="168"/>
        <v>1.5547869103956797E-2</v>
      </c>
      <c r="G1172">
        <f t="shared" si="169"/>
        <v>7.0360291242809736E-2</v>
      </c>
      <c r="H1172">
        <f t="shared" si="170"/>
        <v>1.0096844860378207E-2</v>
      </c>
      <c r="I1172">
        <f t="shared" si="171"/>
        <v>2.4173623367377433E-4</v>
      </c>
      <c r="J1172">
        <f t="shared" si="172"/>
        <v>4.9505705837730087E-3</v>
      </c>
      <c r="K1172">
        <f t="shared" si="173"/>
        <v>1.0077267884275215E-2</v>
      </c>
      <c r="L1172">
        <f t="shared" si="174"/>
        <v>1.2706433045350561E-3</v>
      </c>
      <c r="M1172">
        <f t="shared" si="175"/>
        <v>4.3849179513763686E-3</v>
      </c>
    </row>
    <row r="1173" spans="1:13" x14ac:dyDescent="0.2">
      <c r="A1173">
        <v>7.91</v>
      </c>
      <c r="B1173">
        <v>6.9050309999999998E-3</v>
      </c>
      <c r="C1173">
        <v>-9.7343679000000002E-2</v>
      </c>
      <c r="D1173">
        <v>-1.850586E-3</v>
      </c>
      <c r="E1173">
        <f t="shared" si="167"/>
        <v>6.807569421230994E-3</v>
      </c>
      <c r="F1173">
        <f t="shared" si="168"/>
        <v>-0.1174418938960432</v>
      </c>
      <c r="G1173">
        <f t="shared" si="169"/>
        <v>2.2909922428097401E-3</v>
      </c>
      <c r="H1173">
        <f t="shared" si="170"/>
        <v>4.6343001424879291E-5</v>
      </c>
      <c r="I1173">
        <f t="shared" si="171"/>
        <v>1.3792598441889469E-2</v>
      </c>
      <c r="J1173">
        <f t="shared" si="172"/>
        <v>5.2486454566144036E-6</v>
      </c>
      <c r="K1173">
        <f t="shared" si="173"/>
        <v>4.7679453110960999E-5</v>
      </c>
      <c r="L1173">
        <f t="shared" si="174"/>
        <v>9.4757918412550421E-3</v>
      </c>
      <c r="M1173">
        <f t="shared" si="175"/>
        <v>3.4246685433960001E-6</v>
      </c>
    </row>
    <row r="1174" spans="1:13" x14ac:dyDescent="0.2">
      <c r="A1174">
        <v>7.915</v>
      </c>
      <c r="B1174">
        <v>-0.158989556</v>
      </c>
      <c r="C1174">
        <v>-9.5604325000000004E-2</v>
      </c>
      <c r="D1174">
        <v>-8.2864731999999997E-2</v>
      </c>
      <c r="E1174">
        <f t="shared" si="167"/>
        <v>-0.159087017578769</v>
      </c>
      <c r="F1174">
        <f t="shared" si="168"/>
        <v>-0.1157025398960432</v>
      </c>
      <c r="G1174">
        <f t="shared" si="169"/>
        <v>-7.8723153757190259E-2</v>
      </c>
      <c r="H1174">
        <f t="shared" si="170"/>
        <v>2.5308679162107557E-2</v>
      </c>
      <c r="I1174">
        <f t="shared" si="171"/>
        <v>1.3387077738395469E-2</v>
      </c>
      <c r="J1174">
        <f t="shared" si="172"/>
        <v>6.1973349374782188E-3</v>
      </c>
      <c r="K1174">
        <f t="shared" si="173"/>
        <v>2.5277678917077138E-2</v>
      </c>
      <c r="L1174">
        <f t="shared" si="174"/>
        <v>9.1401869587056251E-3</v>
      </c>
      <c r="M1174">
        <f t="shared" si="175"/>
        <v>6.8665638094318237E-3</v>
      </c>
    </row>
    <row r="1175" spans="1:13" x14ac:dyDescent="0.2">
      <c r="A1175">
        <v>7.92</v>
      </c>
      <c r="B1175">
        <v>2.8979503E-2</v>
      </c>
      <c r="C1175">
        <v>3.4344293999999997E-2</v>
      </c>
      <c r="D1175">
        <v>8.6707147999999998E-2</v>
      </c>
      <c r="E1175">
        <f t="shared" si="167"/>
        <v>2.8882041421230995E-2</v>
      </c>
      <c r="F1175">
        <f t="shared" si="168"/>
        <v>1.4246079103956793E-2</v>
      </c>
      <c r="G1175">
        <f t="shared" si="169"/>
        <v>9.0848726242809735E-2</v>
      </c>
      <c r="H1175">
        <f t="shared" si="170"/>
        <v>8.3417231665770288E-4</v>
      </c>
      <c r="I1175">
        <f t="shared" si="171"/>
        <v>2.0295076983619439E-4</v>
      </c>
      <c r="J1175">
        <f t="shared" si="172"/>
        <v>8.2534910599409862E-3</v>
      </c>
      <c r="K1175">
        <f t="shared" si="173"/>
        <v>8.3981159412700897E-4</v>
      </c>
      <c r="L1175">
        <f t="shared" si="174"/>
        <v>1.1795305303584358E-3</v>
      </c>
      <c r="M1175">
        <f t="shared" si="175"/>
        <v>7.5181295142939036E-3</v>
      </c>
    </row>
    <row r="1176" spans="1:13" x14ac:dyDescent="0.2">
      <c r="A1176">
        <v>7.9249999999999998</v>
      </c>
      <c r="B1176">
        <v>0.185051463</v>
      </c>
      <c r="C1176">
        <v>2.6240600999999999E-2</v>
      </c>
      <c r="D1176">
        <v>9.6469851999999995E-2</v>
      </c>
      <c r="E1176">
        <f t="shared" si="167"/>
        <v>0.184954001421231</v>
      </c>
      <c r="F1176">
        <f t="shared" si="168"/>
        <v>6.1423861039567942E-3</v>
      </c>
      <c r="G1176">
        <f t="shared" si="169"/>
        <v>0.10061143024280973</v>
      </c>
      <c r="H1176">
        <f t="shared" si="170"/>
        <v>3.420798264172472E-2</v>
      </c>
      <c r="I1176">
        <f t="shared" si="171"/>
        <v>3.7728907050081524E-5</v>
      </c>
      <c r="J1176">
        <f t="shared" si="172"/>
        <v>1.0122659895503769E-2</v>
      </c>
      <c r="K1176">
        <f t="shared" si="173"/>
        <v>3.4244043958440371E-2</v>
      </c>
      <c r="L1176">
        <f t="shared" si="174"/>
        <v>6.8856914084120088E-4</v>
      </c>
      <c r="M1176">
        <f t="shared" si="175"/>
        <v>9.3064323449019038E-3</v>
      </c>
    </row>
    <row r="1177" spans="1:13" x14ac:dyDescent="0.2">
      <c r="A1177">
        <v>7.93</v>
      </c>
      <c r="B1177">
        <v>2.6345621E-2</v>
      </c>
      <c r="C1177">
        <v>0.13841774300000001</v>
      </c>
      <c r="D1177">
        <v>2.4821659999999999E-2</v>
      </c>
      <c r="E1177">
        <f t="shared" si="167"/>
        <v>2.6248159421230995E-2</v>
      </c>
      <c r="F1177">
        <f t="shared" si="168"/>
        <v>0.11831952810395681</v>
      </c>
      <c r="G1177">
        <f t="shared" si="169"/>
        <v>2.896323824280974E-2</v>
      </c>
      <c r="H1177">
        <f t="shared" si="170"/>
        <v>6.889658730023574E-4</v>
      </c>
      <c r="I1177">
        <f t="shared" si="171"/>
        <v>1.3999510730743025E-2</v>
      </c>
      <c r="J1177">
        <f t="shared" si="172"/>
        <v>8.3886916950975661E-4</v>
      </c>
      <c r="K1177">
        <f t="shared" si="173"/>
        <v>6.9409174587564096E-4</v>
      </c>
      <c r="L1177">
        <f t="shared" si="174"/>
        <v>1.9159471577214052E-2</v>
      </c>
      <c r="M1177">
        <f t="shared" si="175"/>
        <v>6.1611480515559992E-4</v>
      </c>
    </row>
    <row r="1178" spans="1:13" x14ac:dyDescent="0.2">
      <c r="A1178">
        <v>7.9349999999999996</v>
      </c>
      <c r="B1178">
        <v>2.3971490000000002E-2</v>
      </c>
      <c r="C1178">
        <v>-8.5854391000000002E-2</v>
      </c>
      <c r="D1178">
        <v>6.0121173E-2</v>
      </c>
      <c r="E1178">
        <f t="shared" si="167"/>
        <v>2.3874028421230997E-2</v>
      </c>
      <c r="F1178">
        <f t="shared" si="168"/>
        <v>-0.1059526058960432</v>
      </c>
      <c r="G1178">
        <f t="shared" si="169"/>
        <v>6.4262751242809737E-2</v>
      </c>
      <c r="H1178">
        <f t="shared" si="170"/>
        <v>5.6996923305774544E-4</v>
      </c>
      <c r="I1178">
        <f t="shared" si="171"/>
        <v>1.1225954696162249E-2</v>
      </c>
      <c r="J1178">
        <f t="shared" si="172"/>
        <v>4.1297011972952448E-3</v>
      </c>
      <c r="K1178">
        <f t="shared" si="173"/>
        <v>5.7463233282010009E-4</v>
      </c>
      <c r="L1178">
        <f t="shared" si="174"/>
        <v>7.3709764539808811E-3</v>
      </c>
      <c r="M1178">
        <f t="shared" si="175"/>
        <v>3.6145554428959289E-3</v>
      </c>
    </row>
    <row r="1179" spans="1:13" x14ac:dyDescent="0.2">
      <c r="A1179">
        <v>7.94</v>
      </c>
      <c r="B1179">
        <v>0.12849073499999999</v>
      </c>
      <c r="C1179">
        <v>-6.3495000000000001E-3</v>
      </c>
      <c r="D1179">
        <v>2.8908942E-2</v>
      </c>
      <c r="E1179">
        <f t="shared" si="167"/>
        <v>0.128393273421231</v>
      </c>
      <c r="F1179">
        <f t="shared" si="168"/>
        <v>-2.6447714896043206E-2</v>
      </c>
      <c r="G1179">
        <f t="shared" si="169"/>
        <v>3.3050520242809737E-2</v>
      </c>
      <c r="H1179">
        <f t="shared" si="170"/>
        <v>1.6484832659818982E-2</v>
      </c>
      <c r="I1179">
        <f t="shared" si="171"/>
        <v>6.9948162322238565E-4</v>
      </c>
      <c r="J1179">
        <f t="shared" si="172"/>
        <v>1.0923368883203762E-3</v>
      </c>
      <c r="K1179">
        <f t="shared" si="173"/>
        <v>1.6509868980840222E-2</v>
      </c>
      <c r="L1179">
        <f t="shared" si="174"/>
        <v>4.0316150250000001E-5</v>
      </c>
      <c r="M1179">
        <f t="shared" si="175"/>
        <v>8.3572692755936402E-4</v>
      </c>
    </row>
    <row r="1180" spans="1:13" x14ac:dyDescent="0.2">
      <c r="A1180">
        <v>7.9450000000000003</v>
      </c>
      <c r="B1180">
        <v>-9.2168541000000007E-2</v>
      </c>
      <c r="C1180">
        <v>-5.6495648000000002E-2</v>
      </c>
      <c r="D1180">
        <v>9.9127724E-2</v>
      </c>
      <c r="E1180">
        <f t="shared" si="167"/>
        <v>-9.2266002578769019E-2</v>
      </c>
      <c r="F1180">
        <f t="shared" si="168"/>
        <v>-7.6593862896043211E-2</v>
      </c>
      <c r="G1180">
        <f t="shared" si="169"/>
        <v>0.10326930224280974</v>
      </c>
      <c r="H1180">
        <f t="shared" si="170"/>
        <v>8.5130152318654111E-3</v>
      </c>
      <c r="I1180">
        <f t="shared" si="171"/>
        <v>5.8666198333378649E-3</v>
      </c>
      <c r="J1180">
        <f t="shared" si="172"/>
        <v>1.0664548785716788E-2</v>
      </c>
      <c r="K1180">
        <f t="shared" si="173"/>
        <v>8.4950399500686828E-3</v>
      </c>
      <c r="L1180">
        <f t="shared" si="174"/>
        <v>3.1917582429399041E-3</v>
      </c>
      <c r="M1180">
        <f t="shared" si="175"/>
        <v>9.826305665420176E-3</v>
      </c>
    </row>
    <row r="1181" spans="1:13" x14ac:dyDescent="0.2">
      <c r="A1181">
        <v>7.95</v>
      </c>
      <c r="B1181">
        <v>3.2726195E-2</v>
      </c>
      <c r="C1181">
        <v>-0.102645108</v>
      </c>
      <c r="D1181">
        <v>0.10580021100000001</v>
      </c>
      <c r="E1181">
        <f t="shared" si="167"/>
        <v>3.2628733421230995E-2</v>
      </c>
      <c r="F1181">
        <f t="shared" si="168"/>
        <v>-0.1227433228960432</v>
      </c>
      <c r="G1181">
        <f t="shared" si="169"/>
        <v>0.10994178924280974</v>
      </c>
      <c r="H1181">
        <f t="shared" si="170"/>
        <v>1.0646342446737566E-3</v>
      </c>
      <c r="I1181">
        <f t="shared" si="171"/>
        <v>1.5065923315562323E-2</v>
      </c>
      <c r="J1181">
        <f t="shared" si="172"/>
        <v>1.2087197021910396E-2</v>
      </c>
      <c r="K1181">
        <f t="shared" si="173"/>
        <v>1.0710038391780249E-3</v>
      </c>
      <c r="L1181">
        <f t="shared" si="174"/>
        <v>1.0536018196331664E-2</v>
      </c>
      <c r="M1181">
        <f t="shared" si="175"/>
        <v>1.1193684647644522E-2</v>
      </c>
    </row>
    <row r="1182" spans="1:13" x14ac:dyDescent="0.2">
      <c r="A1182">
        <v>7.9550000000000001</v>
      </c>
      <c r="B1182">
        <v>0.16548016400000001</v>
      </c>
      <c r="C1182">
        <v>-2.4783017000000001E-2</v>
      </c>
      <c r="D1182">
        <v>3.6362880000000001E-3</v>
      </c>
      <c r="E1182">
        <f t="shared" si="167"/>
        <v>0.16538270242123101</v>
      </c>
      <c r="F1182">
        <f t="shared" si="168"/>
        <v>-4.4881231896043206E-2</v>
      </c>
      <c r="G1182">
        <f t="shared" si="169"/>
        <v>7.7778662428097407E-3</v>
      </c>
      <c r="H1182">
        <f t="shared" si="170"/>
        <v>2.7351438260149449E-2</v>
      </c>
      <c r="I1182">
        <f t="shared" si="171"/>
        <v>2.0143249765064062E-3</v>
      </c>
      <c r="J1182">
        <f t="shared" si="172"/>
        <v>6.0495203291039312E-5</v>
      </c>
      <c r="K1182">
        <f t="shared" si="173"/>
        <v>2.73836846774669E-2</v>
      </c>
      <c r="L1182">
        <f t="shared" si="174"/>
        <v>6.14197931622289E-4</v>
      </c>
      <c r="M1182">
        <f t="shared" si="175"/>
        <v>1.3222590418944E-5</v>
      </c>
    </row>
    <row r="1183" spans="1:13" x14ac:dyDescent="0.2">
      <c r="A1183">
        <v>7.96</v>
      </c>
      <c r="B1183">
        <v>-2.4868681E-2</v>
      </c>
      <c r="C1183">
        <v>4.9501550000000004E-3</v>
      </c>
      <c r="D1183">
        <v>-4.6816576999999998E-2</v>
      </c>
      <c r="E1183">
        <f t="shared" si="167"/>
        <v>-2.4966142578769005E-2</v>
      </c>
      <c r="F1183">
        <f t="shared" si="168"/>
        <v>-1.5148059896043203E-2</v>
      </c>
      <c r="G1183">
        <f t="shared" si="169"/>
        <v>-4.2674998757190261E-2</v>
      </c>
      <c r="H1183">
        <f t="shared" si="170"/>
        <v>6.2330827526342267E-4</v>
      </c>
      <c r="I1183">
        <f t="shared" si="171"/>
        <v>2.2946371861411242E-4</v>
      </c>
      <c r="J1183">
        <f t="shared" si="172"/>
        <v>1.8211555189261903E-3</v>
      </c>
      <c r="K1183">
        <f t="shared" si="173"/>
        <v>6.1845129467976096E-4</v>
      </c>
      <c r="L1183">
        <f t="shared" si="174"/>
        <v>2.4504034524025004E-5</v>
      </c>
      <c r="M1183">
        <f t="shared" si="175"/>
        <v>2.1917918819969288E-3</v>
      </c>
    </row>
    <row r="1184" spans="1:13" x14ac:dyDescent="0.2">
      <c r="A1184">
        <v>7.9649999999999999</v>
      </c>
      <c r="B1184">
        <v>-2.2887932999999999E-2</v>
      </c>
      <c r="C1184">
        <v>-9.7393268000000005E-2</v>
      </c>
      <c r="D1184">
        <v>-0.11535403599999999</v>
      </c>
      <c r="E1184">
        <f t="shared" si="167"/>
        <v>-2.2985394578769004E-2</v>
      </c>
      <c r="F1184">
        <f t="shared" si="168"/>
        <v>-0.11749148289604321</v>
      </c>
      <c r="G1184">
        <f t="shared" si="169"/>
        <v>-0.11121245775719026</v>
      </c>
      <c r="H1184">
        <f t="shared" si="170"/>
        <v>5.2832836394170349E-4</v>
      </c>
      <c r="I1184">
        <f t="shared" si="171"/>
        <v>1.3804248553111213E-2</v>
      </c>
      <c r="J1184">
        <f t="shared" si="172"/>
        <v>1.2368210760394826E-2</v>
      </c>
      <c r="K1184">
        <f t="shared" si="173"/>
        <v>5.2385747701248894E-4</v>
      </c>
      <c r="L1184">
        <f t="shared" si="174"/>
        <v>9.4854486517198244E-3</v>
      </c>
      <c r="M1184">
        <f t="shared" si="175"/>
        <v>1.3306553621489295E-2</v>
      </c>
    </row>
    <row r="1185" spans="1:13" x14ac:dyDescent="0.2">
      <c r="A1185">
        <v>7.97</v>
      </c>
      <c r="B1185">
        <v>-3.3340859E-2</v>
      </c>
      <c r="C1185">
        <v>-8.3620481999999996E-2</v>
      </c>
      <c r="D1185">
        <v>0.12850412999999999</v>
      </c>
      <c r="E1185">
        <f t="shared" si="167"/>
        <v>-3.3438320578769005E-2</v>
      </c>
      <c r="F1185">
        <f t="shared" si="168"/>
        <v>-0.1037186968960432</v>
      </c>
      <c r="G1185">
        <f t="shared" si="169"/>
        <v>0.13264570824280975</v>
      </c>
      <c r="H1185">
        <f t="shared" si="170"/>
        <v>1.1181212831285268E-3</v>
      </c>
      <c r="I1185">
        <f t="shared" si="171"/>
        <v>1.075756808581328E-2</v>
      </c>
      <c r="J1185">
        <f t="shared" si="172"/>
        <v>1.7594883915236604E-2</v>
      </c>
      <c r="K1185">
        <f t="shared" si="173"/>
        <v>1.1116128788578811E-3</v>
      </c>
      <c r="L1185">
        <f t="shared" si="174"/>
        <v>6.992385009912323E-3</v>
      </c>
      <c r="M1185">
        <f t="shared" si="175"/>
        <v>1.65133114270569E-2</v>
      </c>
    </row>
    <row r="1186" spans="1:13" x14ac:dyDescent="0.2">
      <c r="A1186">
        <v>7.9749999999999996</v>
      </c>
      <c r="B1186">
        <v>0.10193925099999999</v>
      </c>
      <c r="C1186">
        <v>-9.2226809999999999E-3</v>
      </c>
      <c r="D1186">
        <v>6.5266476000000004E-2</v>
      </c>
      <c r="E1186">
        <f t="shared" si="167"/>
        <v>0.10184178942123098</v>
      </c>
      <c r="F1186">
        <f t="shared" si="168"/>
        <v>-2.9320895896043205E-2</v>
      </c>
      <c r="G1186">
        <f t="shared" si="169"/>
        <v>6.9408054242809741E-2</v>
      </c>
      <c r="H1186">
        <f t="shared" si="170"/>
        <v>1.0371750072518355E-2</v>
      </c>
      <c r="I1186">
        <f t="shared" si="171"/>
        <v>8.5971493614660319E-4</v>
      </c>
      <c r="J1186">
        <f t="shared" si="172"/>
        <v>4.8174779937728189E-3</v>
      </c>
      <c r="K1186">
        <f t="shared" si="173"/>
        <v>1.0391610894440999E-2</v>
      </c>
      <c r="L1186">
        <f t="shared" si="174"/>
        <v>8.5057844827760994E-5</v>
      </c>
      <c r="M1186">
        <f t="shared" si="175"/>
        <v>4.2597128894585768E-3</v>
      </c>
    </row>
    <row r="1187" spans="1:13" x14ac:dyDescent="0.2">
      <c r="A1187">
        <v>7.98</v>
      </c>
      <c r="B1187">
        <v>-0.18407714</v>
      </c>
      <c r="C1187">
        <v>-6.1039559999999998E-3</v>
      </c>
      <c r="D1187">
        <v>-4.8129098000000002E-2</v>
      </c>
      <c r="E1187">
        <f t="shared" si="167"/>
        <v>-0.184174601578769</v>
      </c>
      <c r="F1187">
        <f t="shared" si="168"/>
        <v>-2.6202170896043205E-2</v>
      </c>
      <c r="G1187">
        <f t="shared" si="169"/>
        <v>-4.3987519757190265E-2</v>
      </c>
      <c r="H1187">
        <f t="shared" si="170"/>
        <v>3.3920283866698299E-2</v>
      </c>
      <c r="I1187">
        <f t="shared" si="171"/>
        <v>6.865537596654536E-4</v>
      </c>
      <c r="J1187">
        <f t="shared" si="172"/>
        <v>1.9349018943892039E-3</v>
      </c>
      <c r="K1187">
        <f t="shared" si="173"/>
        <v>3.3884393470579602E-2</v>
      </c>
      <c r="L1187">
        <f t="shared" si="174"/>
        <v>3.7258278849935995E-5</v>
      </c>
      <c r="M1187">
        <f t="shared" si="175"/>
        <v>2.3164100742936043E-3</v>
      </c>
    </row>
    <row r="1188" spans="1:13" x14ac:dyDescent="0.2">
      <c r="A1188">
        <v>7.9850000000000003</v>
      </c>
      <c r="B1188">
        <v>-7.6141884000000007E-2</v>
      </c>
      <c r="C1188">
        <v>-1.0727775E-2</v>
      </c>
      <c r="D1188">
        <v>0.115553537</v>
      </c>
      <c r="E1188">
        <f t="shared" si="167"/>
        <v>-7.6239345578769019E-2</v>
      </c>
      <c r="F1188">
        <f t="shared" si="168"/>
        <v>-3.0825989896043203E-2</v>
      </c>
      <c r="G1188">
        <f t="shared" si="169"/>
        <v>0.11969511524280974</v>
      </c>
      <c r="H1188">
        <f t="shared" si="170"/>
        <v>5.8124378142789673E-3</v>
      </c>
      <c r="I1188">
        <f t="shared" si="171"/>
        <v>9.5024165307095766E-4</v>
      </c>
      <c r="J1188">
        <f t="shared" si="172"/>
        <v>1.4326920612989503E-2</v>
      </c>
      <c r="K1188">
        <f t="shared" si="173"/>
        <v>5.7975864990694572E-3</v>
      </c>
      <c r="L1188">
        <f t="shared" si="174"/>
        <v>1.15085156450625E-4</v>
      </c>
      <c r="M1188">
        <f t="shared" si="175"/>
        <v>1.3352619913210368E-2</v>
      </c>
    </row>
    <row r="1189" spans="1:13" x14ac:dyDescent="0.2">
      <c r="A1189">
        <v>7.99</v>
      </c>
      <c r="B1189">
        <v>0.15341368699999999</v>
      </c>
      <c r="C1189">
        <v>4.247738E-3</v>
      </c>
      <c r="D1189">
        <v>0.102116922</v>
      </c>
      <c r="E1189">
        <f t="shared" si="167"/>
        <v>0.15331622542123099</v>
      </c>
      <c r="F1189">
        <f t="shared" si="168"/>
        <v>-1.5850476896043204E-2</v>
      </c>
      <c r="G1189">
        <f t="shared" si="169"/>
        <v>0.10625850024280974</v>
      </c>
      <c r="H1189">
        <f t="shared" si="170"/>
        <v>2.3505864977413717E-2</v>
      </c>
      <c r="I1189">
        <f t="shared" si="171"/>
        <v>2.5123761783199939E-4</v>
      </c>
      <c r="J1189">
        <f t="shared" si="172"/>
        <v>1.1290868873851197E-2</v>
      </c>
      <c r="K1189">
        <f t="shared" si="173"/>
        <v>2.3535759358933966E-2</v>
      </c>
      <c r="L1189">
        <f t="shared" si="174"/>
        <v>1.8043278116643999E-5</v>
      </c>
      <c r="M1189">
        <f t="shared" si="175"/>
        <v>1.0427865758754084E-2</v>
      </c>
    </row>
    <row r="1190" spans="1:13" x14ac:dyDescent="0.2">
      <c r="A1190">
        <v>7.9950000000000001</v>
      </c>
      <c r="B1190">
        <v>-0.129096663</v>
      </c>
      <c r="C1190">
        <v>-0.18293952599999999</v>
      </c>
      <c r="D1190">
        <v>0.14327495500000001</v>
      </c>
      <c r="E1190">
        <f t="shared" si="167"/>
        <v>-0.129194124578769</v>
      </c>
      <c r="F1190">
        <f t="shared" si="168"/>
        <v>-0.20303774089604321</v>
      </c>
      <c r="G1190">
        <f t="shared" si="169"/>
        <v>0.14741653324280976</v>
      </c>
      <c r="H1190">
        <f t="shared" si="170"/>
        <v>1.6691121825674483E-2</v>
      </c>
      <c r="I1190">
        <f t="shared" si="171"/>
        <v>4.1224324228168775E-2</v>
      </c>
      <c r="J1190">
        <f t="shared" si="172"/>
        <v>2.1731634273328436E-2</v>
      </c>
      <c r="K1190">
        <f t="shared" si="173"/>
        <v>1.666594839773557E-2</v>
      </c>
      <c r="L1190">
        <f t="shared" si="174"/>
        <v>3.3466870173104672E-2</v>
      </c>
      <c r="M1190">
        <f t="shared" si="175"/>
        <v>2.0527712730252029E-2</v>
      </c>
    </row>
    <row r="1191" spans="1:13" x14ac:dyDescent="0.2">
      <c r="A1191">
        <v>8</v>
      </c>
      <c r="B1191">
        <v>4.0337224999999997E-2</v>
      </c>
      <c r="C1191">
        <v>-0.110858573</v>
      </c>
      <c r="D1191">
        <v>0.111991799</v>
      </c>
      <c r="E1191">
        <f t="shared" si="167"/>
        <v>4.0239763421230992E-2</v>
      </c>
      <c r="F1191">
        <f t="shared" si="168"/>
        <v>-0.1309567878960432</v>
      </c>
      <c r="G1191">
        <f t="shared" si="169"/>
        <v>0.11613337724280974</v>
      </c>
      <c r="H1191">
        <f t="shared" si="170"/>
        <v>1.6192385601966398E-3</v>
      </c>
      <c r="I1191">
        <f t="shared" si="171"/>
        <v>1.7149680296049248E-2</v>
      </c>
      <c r="J1191">
        <f t="shared" si="172"/>
        <v>1.348696130982076E-2</v>
      </c>
      <c r="K1191">
        <f t="shared" si="173"/>
        <v>1.6270917207006248E-3</v>
      </c>
      <c r="L1191">
        <f t="shared" si="174"/>
        <v>1.228962320759633E-2</v>
      </c>
      <c r="M1191">
        <f t="shared" si="175"/>
        <v>1.2542163043256402E-2</v>
      </c>
    </row>
    <row r="1192" spans="1:13" x14ac:dyDescent="0.2">
      <c r="A1192">
        <v>8.0050000000000008</v>
      </c>
      <c r="B1192">
        <v>-0.16332811899999999</v>
      </c>
      <c r="C1192">
        <v>4.1437156000000003E-2</v>
      </c>
      <c r="D1192">
        <v>6.1960630000000003E-2</v>
      </c>
      <c r="E1192">
        <f t="shared" si="167"/>
        <v>-0.16342558057876899</v>
      </c>
      <c r="F1192">
        <f t="shared" si="168"/>
        <v>2.1338941103956798E-2</v>
      </c>
      <c r="G1192">
        <f t="shared" si="169"/>
        <v>6.610220824280974E-2</v>
      </c>
      <c r="H1192">
        <f t="shared" si="170"/>
        <v>2.6707920387507716E-2</v>
      </c>
      <c r="I1192">
        <f t="shared" si="171"/>
        <v>4.5535040743813698E-4</v>
      </c>
      <c r="J1192">
        <f t="shared" si="172"/>
        <v>4.3695019345757835E-3</v>
      </c>
      <c r="K1192">
        <f t="shared" si="173"/>
        <v>2.6676074456078159E-2</v>
      </c>
      <c r="L1192">
        <f t="shared" si="174"/>
        <v>1.7170378973683361E-3</v>
      </c>
      <c r="M1192">
        <f t="shared" si="175"/>
        <v>3.8391196699969002E-3</v>
      </c>
    </row>
    <row r="1193" spans="1:13" x14ac:dyDescent="0.2">
      <c r="A1193">
        <v>8.01</v>
      </c>
      <c r="B1193">
        <v>7.5085203000000003E-2</v>
      </c>
      <c r="C1193">
        <v>-6.5378090000000003E-3</v>
      </c>
      <c r="D1193">
        <v>3.2542788000000003E-2</v>
      </c>
      <c r="E1193">
        <f t="shared" si="167"/>
        <v>7.4987741421230991E-2</v>
      </c>
      <c r="F1193">
        <f t="shared" si="168"/>
        <v>-2.6636023896043207E-2</v>
      </c>
      <c r="G1193">
        <f t="shared" si="169"/>
        <v>3.6684366242809741E-2</v>
      </c>
      <c r="H1193">
        <f t="shared" si="170"/>
        <v>5.623161363457402E-3</v>
      </c>
      <c r="I1193">
        <f t="shared" si="171"/>
        <v>7.0947776899058478E-4</v>
      </c>
      <c r="J1193">
        <f t="shared" si="172"/>
        <v>1.3457427266365988E-3</v>
      </c>
      <c r="K1193">
        <f t="shared" si="173"/>
        <v>5.6377877095512095E-3</v>
      </c>
      <c r="L1193">
        <f t="shared" si="174"/>
        <v>4.2742946520481003E-5</v>
      </c>
      <c r="M1193">
        <f t="shared" si="175"/>
        <v>1.0590330508129442E-3</v>
      </c>
    </row>
    <row r="1194" spans="1:13" x14ac:dyDescent="0.2">
      <c r="A1194">
        <v>8.0150000000000006</v>
      </c>
      <c r="B1194">
        <v>-7.6830343999999995E-2</v>
      </c>
      <c r="C1194">
        <v>0.112846104</v>
      </c>
      <c r="D1194">
        <v>-0.15338871900000001</v>
      </c>
      <c r="E1194">
        <f t="shared" si="167"/>
        <v>-7.6927805578769007E-2</v>
      </c>
      <c r="F1194">
        <f t="shared" si="168"/>
        <v>9.2747889103956802E-2</v>
      </c>
      <c r="G1194">
        <f t="shared" si="169"/>
        <v>-0.14924714075719026</v>
      </c>
      <c r="H1194">
        <f t="shared" si="170"/>
        <v>5.9178872711648841E-3</v>
      </c>
      <c r="I1194">
        <f t="shared" si="171"/>
        <v>8.6021709332398683E-3</v>
      </c>
      <c r="J1194">
        <f t="shared" si="172"/>
        <v>2.2274709024196562E-2</v>
      </c>
      <c r="K1194">
        <f t="shared" si="173"/>
        <v>5.9029017591583355E-3</v>
      </c>
      <c r="L1194">
        <f t="shared" si="174"/>
        <v>1.2734243187978816E-2</v>
      </c>
      <c r="M1194">
        <f t="shared" si="175"/>
        <v>2.3528099116460963E-2</v>
      </c>
    </row>
    <row r="1195" spans="1:13" x14ac:dyDescent="0.2">
      <c r="A1195">
        <v>8.02</v>
      </c>
      <c r="B1195">
        <v>8.0692205000000003E-2</v>
      </c>
      <c r="C1195">
        <v>6.5005806999999999E-2</v>
      </c>
      <c r="D1195">
        <v>0.12871294799999999</v>
      </c>
      <c r="E1195">
        <f t="shared" si="167"/>
        <v>8.0594743421230991E-2</v>
      </c>
      <c r="F1195">
        <f t="shared" si="168"/>
        <v>4.4907592103956798E-2</v>
      </c>
      <c r="G1195">
        <f t="shared" si="169"/>
        <v>0.13285452624280975</v>
      </c>
      <c r="H1195">
        <f t="shared" si="170"/>
        <v>6.4955126671340565E-3</v>
      </c>
      <c r="I1195">
        <f t="shared" si="171"/>
        <v>2.016691828575363E-3</v>
      </c>
      <c r="J1195">
        <f t="shared" si="172"/>
        <v>1.7650325143201424E-2</v>
      </c>
      <c r="K1195">
        <f t="shared" si="173"/>
        <v>6.5112319477620252E-3</v>
      </c>
      <c r="L1195">
        <f t="shared" si="174"/>
        <v>4.2257549437212487E-3</v>
      </c>
      <c r="M1195">
        <f t="shared" si="175"/>
        <v>1.6567022982850701E-2</v>
      </c>
    </row>
    <row r="1196" spans="1:13" x14ac:dyDescent="0.2">
      <c r="A1196">
        <v>8.0250000000000004</v>
      </c>
      <c r="B1196">
        <v>0.123293362</v>
      </c>
      <c r="C1196">
        <v>8.1808019999999992E-3</v>
      </c>
      <c r="D1196">
        <v>0.14483100300000001</v>
      </c>
      <c r="E1196">
        <f t="shared" si="167"/>
        <v>0.12319590042123099</v>
      </c>
      <c r="F1196">
        <f t="shared" si="168"/>
        <v>-1.1917412896043205E-2</v>
      </c>
      <c r="G1196">
        <f t="shared" si="169"/>
        <v>0.14897258124280977</v>
      </c>
      <c r="H1196">
        <f t="shared" si="170"/>
        <v>1.5177229880597862E-2</v>
      </c>
      <c r="I1196">
        <f t="shared" si="171"/>
        <v>1.4202473013477689E-4</v>
      </c>
      <c r="J1196">
        <f t="shared" si="172"/>
        <v>2.2192829962145555E-2</v>
      </c>
      <c r="K1196">
        <f t="shared" si="173"/>
        <v>1.5201253113263044E-2</v>
      </c>
      <c r="L1196">
        <f t="shared" si="174"/>
        <v>6.6925521363203993E-5</v>
      </c>
      <c r="M1196">
        <f t="shared" si="175"/>
        <v>2.0976019429986014E-2</v>
      </c>
    </row>
    <row r="1197" spans="1:13" x14ac:dyDescent="0.2">
      <c r="A1197">
        <v>8.0299999999999994</v>
      </c>
      <c r="B1197">
        <v>0.22077781799999999</v>
      </c>
      <c r="C1197">
        <v>0.124486334</v>
      </c>
      <c r="D1197">
        <v>6.5673659999999995E-2</v>
      </c>
      <c r="E1197">
        <f t="shared" si="167"/>
        <v>0.22068035642123099</v>
      </c>
      <c r="F1197">
        <f t="shared" si="168"/>
        <v>0.1043881191039568</v>
      </c>
      <c r="G1197">
        <f t="shared" si="169"/>
        <v>6.9815238242809732E-2</v>
      </c>
      <c r="H1197">
        <f t="shared" si="170"/>
        <v>4.8699819710201549E-2</v>
      </c>
      <c r="I1197">
        <f t="shared" si="171"/>
        <v>1.0896879410061872E-2</v>
      </c>
      <c r="J1197">
        <f t="shared" si="172"/>
        <v>4.8741674909002827E-3</v>
      </c>
      <c r="K1197">
        <f t="shared" si="173"/>
        <v>4.8742844920841119E-2</v>
      </c>
      <c r="L1197">
        <f t="shared" si="174"/>
        <v>1.5496847352759557E-2</v>
      </c>
      <c r="M1197">
        <f t="shared" si="175"/>
        <v>4.3130296177955997E-3</v>
      </c>
    </row>
    <row r="1198" spans="1:13" x14ac:dyDescent="0.2">
      <c r="A1198">
        <v>8.0350000000000001</v>
      </c>
      <c r="B1198">
        <v>-4.0823786000000001E-2</v>
      </c>
      <c r="C1198">
        <v>-2.1621993999999999E-2</v>
      </c>
      <c r="D1198">
        <v>-0.13578168600000001</v>
      </c>
      <c r="E1198">
        <f t="shared" si="167"/>
        <v>-4.0921247578769006E-2</v>
      </c>
      <c r="F1198">
        <f t="shared" si="168"/>
        <v>-4.1720208896043207E-2</v>
      </c>
      <c r="G1198">
        <f t="shared" si="169"/>
        <v>-0.13164010775719026</v>
      </c>
      <c r="H1198">
        <f t="shared" si="170"/>
        <v>1.6745485034029082E-3</v>
      </c>
      <c r="I1198">
        <f t="shared" si="171"/>
        <v>1.7405758303294828E-3</v>
      </c>
      <c r="J1198">
        <f t="shared" si="172"/>
        <v>1.7329117970324662E-2</v>
      </c>
      <c r="K1198">
        <f t="shared" si="173"/>
        <v>1.6665815033737961E-3</v>
      </c>
      <c r="L1198">
        <f t="shared" si="174"/>
        <v>4.6751062453603593E-4</v>
      </c>
      <c r="M1198">
        <f t="shared" si="175"/>
        <v>1.8436666253002599E-2</v>
      </c>
    </row>
    <row r="1199" spans="1:13" x14ac:dyDescent="0.2">
      <c r="A1199">
        <v>8.0399999999999991</v>
      </c>
      <c r="B1199">
        <v>4.9543878E-2</v>
      </c>
      <c r="C1199">
        <v>-0.150110193</v>
      </c>
      <c r="D1199">
        <v>0.190978271</v>
      </c>
      <c r="E1199">
        <f t="shared" si="167"/>
        <v>4.9446416421230995E-2</v>
      </c>
      <c r="F1199">
        <f t="shared" si="168"/>
        <v>-0.17020840789604322</v>
      </c>
      <c r="G1199">
        <f t="shared" si="169"/>
        <v>0.19511984924280976</v>
      </c>
      <c r="H1199">
        <f t="shared" si="170"/>
        <v>2.4449480969017823E-3</v>
      </c>
      <c r="I1199">
        <f t="shared" si="171"/>
        <v>2.8970902118505826E-2</v>
      </c>
      <c r="J1199">
        <f t="shared" si="172"/>
        <v>3.8071755568536807E-2</v>
      </c>
      <c r="K1199">
        <f t="shared" si="173"/>
        <v>2.4545958472788842E-3</v>
      </c>
      <c r="L1199">
        <f t="shared" si="174"/>
        <v>2.2533070042497251E-2</v>
      </c>
      <c r="M1199">
        <f t="shared" si="175"/>
        <v>3.6472699994149441E-2</v>
      </c>
    </row>
    <row r="1200" spans="1:13" x14ac:dyDescent="0.2">
      <c r="A1200">
        <v>8.0449999999999999</v>
      </c>
      <c r="B1200">
        <v>2.3771568E-2</v>
      </c>
      <c r="C1200">
        <v>-7.6188017999999996E-2</v>
      </c>
      <c r="D1200">
        <v>-5.7671542999999999E-2</v>
      </c>
      <c r="E1200">
        <f t="shared" si="167"/>
        <v>2.3674106421230995E-2</v>
      </c>
      <c r="F1200">
        <f t="shared" si="168"/>
        <v>-9.6286232896043197E-2</v>
      </c>
      <c r="G1200">
        <f t="shared" si="169"/>
        <v>-5.3529964757190261E-2</v>
      </c>
      <c r="H1200">
        <f t="shared" si="170"/>
        <v>5.6046331484377061E-4</v>
      </c>
      <c r="I1200">
        <f t="shared" si="171"/>
        <v>9.2710386453110707E-3</v>
      </c>
      <c r="J1200">
        <f t="shared" si="172"/>
        <v>2.8654571269060313E-3</v>
      </c>
      <c r="K1200">
        <f t="shared" si="173"/>
        <v>5.6508744517862403E-4</v>
      </c>
      <c r="L1200">
        <f t="shared" si="174"/>
        <v>5.804614086768323E-3</v>
      </c>
      <c r="M1200">
        <f t="shared" si="175"/>
        <v>3.326006872000849E-3</v>
      </c>
    </row>
    <row r="1201" spans="1:13" x14ac:dyDescent="0.2">
      <c r="A1201">
        <v>8.0500000000000007</v>
      </c>
      <c r="B1201">
        <v>0.10071448199999999</v>
      </c>
      <c r="C1201">
        <v>-9.5445050000000003E-2</v>
      </c>
      <c r="D1201">
        <v>1.5099352E-2</v>
      </c>
      <c r="E1201">
        <f t="shared" si="167"/>
        <v>0.10061702042123098</v>
      </c>
      <c r="F1201">
        <f t="shared" si="168"/>
        <v>-0.1155432648960432</v>
      </c>
      <c r="G1201">
        <f t="shared" si="169"/>
        <v>1.9240930242809741E-2</v>
      </c>
      <c r="H1201">
        <f t="shared" si="170"/>
        <v>1.0123784798446412E-2</v>
      </c>
      <c r="I1201">
        <f t="shared" si="171"/>
        <v>1.3350246062837209E-2</v>
      </c>
      <c r="J1201">
        <f t="shared" si="172"/>
        <v>3.7021339660867053E-4</v>
      </c>
      <c r="K1201">
        <f t="shared" si="173"/>
        <v>1.0143406884528323E-2</v>
      </c>
      <c r="L1201">
        <f t="shared" si="174"/>
        <v>9.1097575695025003E-3</v>
      </c>
      <c r="M1201">
        <f t="shared" si="175"/>
        <v>2.2799043081990399E-4</v>
      </c>
    </row>
    <row r="1202" spans="1:13" x14ac:dyDescent="0.2">
      <c r="A1202">
        <v>8.0549999999999997</v>
      </c>
      <c r="B1202">
        <v>-5.3662727E-2</v>
      </c>
      <c r="C1202">
        <v>9.2973247999999994E-2</v>
      </c>
      <c r="D1202">
        <v>-5.0389332000000002E-2</v>
      </c>
      <c r="E1202">
        <f t="shared" si="167"/>
        <v>-5.3760188578769005E-2</v>
      </c>
      <c r="F1202">
        <f t="shared" si="168"/>
        <v>7.2875033103956793E-2</v>
      </c>
      <c r="G1202">
        <f t="shared" si="169"/>
        <v>-4.6247753757190264E-2</v>
      </c>
      <c r="H1202">
        <f t="shared" si="170"/>
        <v>2.8901578760248056E-3</v>
      </c>
      <c r="I1202">
        <f t="shared" si="171"/>
        <v>5.3107704499027984E-3</v>
      </c>
      <c r="J1202">
        <f t="shared" si="172"/>
        <v>2.138854727585706E-3</v>
      </c>
      <c r="K1202">
        <f t="shared" si="173"/>
        <v>2.8796882690765289E-3</v>
      </c>
      <c r="L1202">
        <f t="shared" si="174"/>
        <v>8.6440248436695025E-3</v>
      </c>
      <c r="M1202">
        <f t="shared" si="175"/>
        <v>2.5390847794062241E-3</v>
      </c>
    </row>
    <row r="1203" spans="1:13" x14ac:dyDescent="0.2">
      <c r="A1203">
        <v>8.06</v>
      </c>
      <c r="B1203">
        <v>-8.7603089999999995E-2</v>
      </c>
      <c r="C1203">
        <v>-0.116357117</v>
      </c>
      <c r="D1203">
        <v>-9.3946195999999996E-2</v>
      </c>
      <c r="E1203">
        <f t="shared" si="167"/>
        <v>-8.7700551578769007E-2</v>
      </c>
      <c r="F1203">
        <f t="shared" si="168"/>
        <v>-0.1364553318960432</v>
      </c>
      <c r="G1203">
        <f t="shared" si="169"/>
        <v>-8.9804617757190258E-2</v>
      </c>
      <c r="H1203">
        <f t="shared" si="170"/>
        <v>7.6913867472203227E-3</v>
      </c>
      <c r="I1203">
        <f t="shared" si="171"/>
        <v>1.8620057602859303E-2</v>
      </c>
      <c r="J1203">
        <f t="shared" si="172"/>
        <v>8.0648693705150515E-3</v>
      </c>
      <c r="K1203">
        <f t="shared" si="173"/>
        <v>7.6743013775480992E-3</v>
      </c>
      <c r="L1203">
        <f t="shared" si="174"/>
        <v>1.3538978676551688E-2</v>
      </c>
      <c r="M1203">
        <f t="shared" si="175"/>
        <v>8.8258877428704155E-3</v>
      </c>
    </row>
    <row r="1204" spans="1:13" x14ac:dyDescent="0.2">
      <c r="A1204">
        <v>8.0649999999999995</v>
      </c>
      <c r="B1204">
        <v>-0.123451194</v>
      </c>
      <c r="C1204">
        <v>-1.3449388E-2</v>
      </c>
      <c r="D1204">
        <v>0.111919768</v>
      </c>
      <c r="E1204">
        <f t="shared" si="167"/>
        <v>-0.12354865557876901</v>
      </c>
      <c r="F1204">
        <f t="shared" si="168"/>
        <v>-3.3547602896043208E-2</v>
      </c>
      <c r="G1204">
        <f t="shared" si="169"/>
        <v>0.11606134624280974</v>
      </c>
      <c r="H1204">
        <f t="shared" si="170"/>
        <v>1.5264270295321292E-2</v>
      </c>
      <c r="I1204">
        <f t="shared" si="171"/>
        <v>1.1254416600706067E-3</v>
      </c>
      <c r="J1204">
        <f t="shared" si="172"/>
        <v>1.3470236091693366E-2</v>
      </c>
      <c r="K1204">
        <f t="shared" si="173"/>
        <v>1.5240197300025637E-2</v>
      </c>
      <c r="L1204">
        <f t="shared" si="174"/>
        <v>1.8088603757454398E-4</v>
      </c>
      <c r="M1204">
        <f t="shared" si="175"/>
        <v>1.2526034469173825E-2</v>
      </c>
    </row>
    <row r="1205" spans="1:13" x14ac:dyDescent="0.2">
      <c r="A1205">
        <v>8.07</v>
      </c>
      <c r="B1205">
        <v>1.2360685999999999E-2</v>
      </c>
      <c r="C1205">
        <v>-6.2790868E-2</v>
      </c>
      <c r="D1205">
        <v>0.105090737</v>
      </c>
      <c r="E1205">
        <f t="shared" si="167"/>
        <v>1.2263224421230992E-2</v>
      </c>
      <c r="F1205">
        <f t="shared" si="168"/>
        <v>-8.2889082896043201E-2</v>
      </c>
      <c r="G1205">
        <f t="shared" si="169"/>
        <v>0.10923231524280974</v>
      </c>
      <c r="H1205">
        <f t="shared" si="170"/>
        <v>1.5038667320547622E-4</v>
      </c>
      <c r="I1205">
        <f t="shared" si="171"/>
        <v>6.8706000633471211E-3</v>
      </c>
      <c r="J1205">
        <f t="shared" si="172"/>
        <v>1.1931698693304566E-2</v>
      </c>
      <c r="K1205">
        <f t="shared" si="173"/>
        <v>1.5278655839059599E-4</v>
      </c>
      <c r="L1205">
        <f t="shared" si="174"/>
        <v>3.9426931041934236E-3</v>
      </c>
      <c r="M1205">
        <f t="shared" si="175"/>
        <v>1.104406300320317E-2</v>
      </c>
    </row>
    <row r="1206" spans="1:13" x14ac:dyDescent="0.2">
      <c r="A1206">
        <v>8.0749999999999993</v>
      </c>
      <c r="B1206">
        <v>0.100849654</v>
      </c>
      <c r="C1206">
        <v>-1.2091378999999999E-2</v>
      </c>
      <c r="D1206">
        <v>-3.6521624000000003E-2</v>
      </c>
      <c r="E1206">
        <f t="shared" si="167"/>
        <v>0.10075219242123098</v>
      </c>
      <c r="F1206">
        <f t="shared" si="168"/>
        <v>-3.21895938960432E-2</v>
      </c>
      <c r="G1206">
        <f t="shared" si="169"/>
        <v>-3.2380045757190265E-2</v>
      </c>
      <c r="H1206">
        <f t="shared" si="170"/>
        <v>1.0151004277684754E-2</v>
      </c>
      <c r="I1206">
        <f t="shared" si="171"/>
        <v>1.0361699551921816E-3</v>
      </c>
      <c r="J1206">
        <f t="shared" si="172"/>
        <v>1.0484673632377352E-3</v>
      </c>
      <c r="K1206">
        <f t="shared" si="173"/>
        <v>1.0170652711919715E-2</v>
      </c>
      <c r="L1206">
        <f t="shared" si="174"/>
        <v>1.4620144612164098E-4</v>
      </c>
      <c r="M1206">
        <f t="shared" si="175"/>
        <v>1.3338290195973762E-3</v>
      </c>
    </row>
    <row r="1207" spans="1:13" x14ac:dyDescent="0.2">
      <c r="A1207">
        <v>8.08</v>
      </c>
      <c r="B1207">
        <v>-0.19614780600000001</v>
      </c>
      <c r="C1207">
        <v>-5.4654258999999997E-2</v>
      </c>
      <c r="D1207">
        <v>3.1509889999999999E-2</v>
      </c>
      <c r="E1207">
        <f t="shared" si="167"/>
        <v>-0.19624526757876901</v>
      </c>
      <c r="F1207">
        <f t="shared" si="168"/>
        <v>-7.4752473896043198E-2</v>
      </c>
      <c r="G1207">
        <f t="shared" si="169"/>
        <v>3.5651468242809736E-2</v>
      </c>
      <c r="H1207">
        <f t="shared" si="170"/>
        <v>3.8512205047062646E-2</v>
      </c>
      <c r="I1207">
        <f t="shared" si="171"/>
        <v>5.5879323535786198E-3</v>
      </c>
      <c r="J1207">
        <f t="shared" si="172"/>
        <v>1.2710271878680712E-3</v>
      </c>
      <c r="K1207">
        <f t="shared" si="173"/>
        <v>3.8473961798613641E-2</v>
      </c>
      <c r="L1207">
        <f t="shared" si="174"/>
        <v>2.9870880268390806E-3</v>
      </c>
      <c r="M1207">
        <f t="shared" si="175"/>
        <v>9.9287316781209996E-4</v>
      </c>
    </row>
    <row r="1208" spans="1:13" x14ac:dyDescent="0.2">
      <c r="A1208">
        <v>8.0850000000000009</v>
      </c>
      <c r="B1208">
        <v>2.414548E-2</v>
      </c>
      <c r="C1208">
        <v>8.4166337999999993E-2</v>
      </c>
      <c r="D1208">
        <v>5.1636963000000001E-2</v>
      </c>
      <c r="E1208">
        <f t="shared" si="167"/>
        <v>2.4048018421230995E-2</v>
      </c>
      <c r="F1208">
        <f t="shared" si="168"/>
        <v>6.4068123103956792E-2</v>
      </c>
      <c r="G1208">
        <f t="shared" si="169"/>
        <v>5.5778541242809739E-2</v>
      </c>
      <c r="H1208">
        <f t="shared" si="170"/>
        <v>5.783071899878653E-4</v>
      </c>
      <c r="I1208">
        <f t="shared" si="171"/>
        <v>4.1047243980637622E-3</v>
      </c>
      <c r="J1208">
        <f t="shared" si="172"/>
        <v>3.1112456631758271E-3</v>
      </c>
      <c r="K1208">
        <f t="shared" si="173"/>
        <v>5.8300420443040005E-4</v>
      </c>
      <c r="L1208">
        <f t="shared" si="174"/>
        <v>7.0839724523302427E-3</v>
      </c>
      <c r="M1208">
        <f t="shared" si="175"/>
        <v>2.6663759478633693E-3</v>
      </c>
    </row>
    <row r="1209" spans="1:13" x14ac:dyDescent="0.2">
      <c r="A1209">
        <v>8.09</v>
      </c>
      <c r="B1209">
        <v>4.0978492999999998E-2</v>
      </c>
      <c r="C1209">
        <v>0.10071878400000001</v>
      </c>
      <c r="D1209">
        <v>0.186756479</v>
      </c>
      <c r="E1209">
        <f t="shared" si="167"/>
        <v>4.0881031421230993E-2</v>
      </c>
      <c r="F1209">
        <f t="shared" si="168"/>
        <v>8.0620569103956805E-2</v>
      </c>
      <c r="G1209">
        <f t="shared" si="169"/>
        <v>0.19089805724280975</v>
      </c>
      <c r="H1209">
        <f t="shared" si="170"/>
        <v>1.6712587300636756E-3</v>
      </c>
      <c r="I1209">
        <f t="shared" si="171"/>
        <v>6.4996761626458744E-3</v>
      </c>
      <c r="J1209">
        <f t="shared" si="172"/>
        <v>3.6442068259079072E-2</v>
      </c>
      <c r="K1209">
        <f t="shared" si="173"/>
        <v>1.6792368885510489E-3</v>
      </c>
      <c r="L1209">
        <f t="shared" si="174"/>
        <v>1.0144273450438657E-2</v>
      </c>
      <c r="M1209">
        <f t="shared" si="175"/>
        <v>3.4877982448477444E-2</v>
      </c>
    </row>
    <row r="1210" spans="1:13" x14ac:dyDescent="0.2">
      <c r="A1210">
        <v>8.0950000000000006</v>
      </c>
      <c r="B1210">
        <v>2.5650807000000001E-2</v>
      </c>
      <c r="C1210">
        <v>8.0569960000000003E-3</v>
      </c>
      <c r="D1210">
        <v>9.7189395999999997E-2</v>
      </c>
      <c r="E1210">
        <f t="shared" si="167"/>
        <v>2.5553345421230996E-2</v>
      </c>
      <c r="F1210">
        <f t="shared" si="168"/>
        <v>-1.2041218896043204E-2</v>
      </c>
      <c r="G1210">
        <f t="shared" si="169"/>
        <v>0.10133097424280973</v>
      </c>
      <c r="H1210">
        <f t="shared" si="170"/>
        <v>6.5297346221674713E-4</v>
      </c>
      <c r="I1210">
        <f t="shared" si="171"/>
        <v>1.4499095250242793E-4</v>
      </c>
      <c r="J1210">
        <f t="shared" si="172"/>
        <v>1.026796634099697E-2</v>
      </c>
      <c r="K1210">
        <f t="shared" si="173"/>
        <v>6.5796389975124911E-4</v>
      </c>
      <c r="L1210">
        <f t="shared" si="174"/>
        <v>6.4915184544015998E-5</v>
      </c>
      <c r="M1210">
        <f t="shared" si="175"/>
        <v>9.4457786948448155E-3</v>
      </c>
    </row>
    <row r="1211" spans="1:13" x14ac:dyDescent="0.2">
      <c r="A1211">
        <v>8.1</v>
      </c>
      <c r="B1211">
        <v>4.5247916999999999E-2</v>
      </c>
      <c r="C1211">
        <v>4.3202360000000002E-2</v>
      </c>
      <c r="D1211">
        <v>-9.4141421000000003E-2</v>
      </c>
      <c r="E1211">
        <f t="shared" si="167"/>
        <v>4.5150455421230994E-2</v>
      </c>
      <c r="F1211">
        <f t="shared" si="168"/>
        <v>2.3104145103956798E-2</v>
      </c>
      <c r="G1211">
        <f t="shared" si="169"/>
        <v>-8.9999842757190265E-2</v>
      </c>
      <c r="H1211">
        <f t="shared" si="170"/>
        <v>2.038563624744567E-3</v>
      </c>
      <c r="I1211">
        <f t="shared" si="171"/>
        <v>5.3380152098469081E-4</v>
      </c>
      <c r="J1211">
        <f t="shared" si="172"/>
        <v>8.0999716963189739E-3</v>
      </c>
      <c r="K1211">
        <f t="shared" si="173"/>
        <v>2.0473739928388887E-3</v>
      </c>
      <c r="L1211">
        <f t="shared" si="174"/>
        <v>1.8664439095696002E-3</v>
      </c>
      <c r="M1211">
        <f t="shared" si="175"/>
        <v>8.8626071478992412E-3</v>
      </c>
    </row>
    <row r="1212" spans="1:13" x14ac:dyDescent="0.2">
      <c r="A1212">
        <v>8.1050000000000004</v>
      </c>
      <c r="B1212">
        <v>4.5767019999999999E-2</v>
      </c>
      <c r="C1212">
        <v>6.0109375E-2</v>
      </c>
      <c r="D1212">
        <v>9.0439786999999994E-2</v>
      </c>
      <c r="E1212">
        <f t="shared" si="167"/>
        <v>4.5669558421230994E-2</v>
      </c>
      <c r="F1212">
        <f t="shared" si="168"/>
        <v>4.0011160103956792E-2</v>
      </c>
      <c r="G1212">
        <f t="shared" si="169"/>
        <v>9.4581365242809731E-2</v>
      </c>
      <c r="H1212">
        <f t="shared" si="170"/>
        <v>2.0857085663902306E-3</v>
      </c>
      <c r="I1212">
        <f t="shared" si="171"/>
        <v>1.6008929328644637E-3</v>
      </c>
      <c r="J1212">
        <f t="shared" si="172"/>
        <v>8.9456346511937769E-3</v>
      </c>
      <c r="K1212">
        <f t="shared" si="173"/>
        <v>2.0946201196803999E-3</v>
      </c>
      <c r="L1212">
        <f t="shared" si="174"/>
        <v>3.6131369628906247E-3</v>
      </c>
      <c r="M1212">
        <f t="shared" si="175"/>
        <v>8.1793550726053672E-3</v>
      </c>
    </row>
    <row r="1213" spans="1:13" x14ac:dyDescent="0.2">
      <c r="A1213">
        <v>8.11</v>
      </c>
      <c r="B1213">
        <v>6.8855532999999997E-2</v>
      </c>
      <c r="C1213">
        <v>6.6643787999999995E-2</v>
      </c>
      <c r="D1213">
        <v>-9.5992532000000005E-2</v>
      </c>
      <c r="E1213">
        <f t="shared" si="167"/>
        <v>6.8758071421230985E-2</v>
      </c>
      <c r="F1213">
        <f t="shared" si="168"/>
        <v>4.6545573103956794E-2</v>
      </c>
      <c r="G1213">
        <f t="shared" si="169"/>
        <v>-9.1850953757190268E-2</v>
      </c>
      <c r="H1213">
        <f t="shared" si="170"/>
        <v>4.7276723855671013E-3</v>
      </c>
      <c r="I1213">
        <f t="shared" si="171"/>
        <v>2.1664903755757863E-3</v>
      </c>
      <c r="J1213">
        <f t="shared" si="172"/>
        <v>8.4365977061055045E-3</v>
      </c>
      <c r="K1213">
        <f t="shared" si="173"/>
        <v>4.7410844247140881E-3</v>
      </c>
      <c r="L1213">
        <f t="shared" si="174"/>
        <v>4.4413944789889435E-3</v>
      </c>
      <c r="M1213">
        <f t="shared" si="175"/>
        <v>9.2145661997710248E-3</v>
      </c>
    </row>
    <row r="1214" spans="1:13" x14ac:dyDescent="0.2">
      <c r="A1214">
        <v>8.1150000000000002</v>
      </c>
      <c r="B1214">
        <v>-9.3144644999999998E-2</v>
      </c>
      <c r="C1214">
        <v>-4.719371E-3</v>
      </c>
      <c r="D1214">
        <v>-1.3647190999999999E-2</v>
      </c>
      <c r="E1214">
        <f t="shared" si="167"/>
        <v>-9.324210657876901E-2</v>
      </c>
      <c r="F1214">
        <f t="shared" si="168"/>
        <v>-2.4817585896043205E-2</v>
      </c>
      <c r="G1214">
        <f t="shared" si="169"/>
        <v>-9.5056127571902585E-3</v>
      </c>
      <c r="H1214">
        <f t="shared" si="170"/>
        <v>8.6940904392465192E-3</v>
      </c>
      <c r="I1214">
        <f t="shared" si="171"/>
        <v>6.1591256970748261E-4</v>
      </c>
      <c r="J1214">
        <f t="shared" si="172"/>
        <v>9.0356673889658187E-5</v>
      </c>
      <c r="K1214">
        <f t="shared" si="173"/>
        <v>8.6759248921760238E-3</v>
      </c>
      <c r="L1214">
        <f t="shared" si="174"/>
        <v>2.2272462635641001E-5</v>
      </c>
      <c r="M1214">
        <f t="shared" si="175"/>
        <v>1.8624582219048098E-4</v>
      </c>
    </row>
    <row r="1215" spans="1:13" x14ac:dyDescent="0.2">
      <c r="A1215">
        <v>8.1199999999999992</v>
      </c>
      <c r="B1215">
        <v>6.0891030000000002E-3</v>
      </c>
      <c r="C1215">
        <v>-6.6346110000000003E-3</v>
      </c>
      <c r="D1215">
        <v>0.11730264</v>
      </c>
      <c r="E1215">
        <f t="shared" si="167"/>
        <v>5.9916414212309943E-3</v>
      </c>
      <c r="F1215">
        <f t="shared" si="168"/>
        <v>-2.6732825896043207E-2</v>
      </c>
      <c r="G1215">
        <f t="shared" si="169"/>
        <v>0.12144421824280974</v>
      </c>
      <c r="H1215">
        <f t="shared" si="170"/>
        <v>3.5899766920610971E-5</v>
      </c>
      <c r="I1215">
        <f t="shared" si="171"/>
        <v>7.1464398038815829E-4</v>
      </c>
      <c r="J1215">
        <f t="shared" si="172"/>
        <v>1.4748698144607201E-2</v>
      </c>
      <c r="K1215">
        <f t="shared" si="173"/>
        <v>3.7077175344609001E-5</v>
      </c>
      <c r="L1215">
        <f t="shared" si="174"/>
        <v>4.4018063121321007E-5</v>
      </c>
      <c r="M1215">
        <f t="shared" si="175"/>
        <v>1.37599093509696E-2</v>
      </c>
    </row>
    <row r="1216" spans="1:13" x14ac:dyDescent="0.2">
      <c r="A1216">
        <v>8.125</v>
      </c>
      <c r="B1216">
        <v>0.21242223900000001</v>
      </c>
      <c r="C1216">
        <v>-1.6026478E-2</v>
      </c>
      <c r="D1216">
        <v>0.15625434099999999</v>
      </c>
      <c r="E1216">
        <f t="shared" si="167"/>
        <v>0.21232477742123101</v>
      </c>
      <c r="F1216">
        <f t="shared" si="168"/>
        <v>-3.6124692896043205E-2</v>
      </c>
      <c r="G1216">
        <f t="shared" si="169"/>
        <v>0.16039591924280974</v>
      </c>
      <c r="H1216">
        <f t="shared" si="170"/>
        <v>4.5081811106975289E-2</v>
      </c>
      <c r="I1216">
        <f t="shared" si="171"/>
        <v>1.3049934368334344E-3</v>
      </c>
      <c r="J1216">
        <f t="shared" si="172"/>
        <v>2.5726850909745944E-2</v>
      </c>
      <c r="K1216">
        <f t="shared" si="173"/>
        <v>4.5123207621773125E-2</v>
      </c>
      <c r="L1216">
        <f t="shared" si="174"/>
        <v>2.5684799708448403E-4</v>
      </c>
      <c r="M1216">
        <f t="shared" si="175"/>
        <v>2.4415419081344279E-2</v>
      </c>
    </row>
    <row r="1217" spans="1:13" x14ac:dyDescent="0.2">
      <c r="A1217">
        <v>8.1300000000000008</v>
      </c>
      <c r="B1217">
        <v>5.6137969000000003E-2</v>
      </c>
      <c r="C1217">
        <v>3.1270155000000001E-2</v>
      </c>
      <c r="D1217">
        <v>2.6613571999999999E-2</v>
      </c>
      <c r="E1217">
        <f t="shared" si="167"/>
        <v>5.6040507421230998E-2</v>
      </c>
      <c r="F1217">
        <f t="shared" si="168"/>
        <v>1.1171940103956796E-2</v>
      </c>
      <c r="G1217">
        <f t="shared" si="169"/>
        <v>3.075515024280974E-2</v>
      </c>
      <c r="H1217">
        <f t="shared" si="170"/>
        <v>3.1405384720290465E-3</v>
      </c>
      <c r="I1217">
        <f t="shared" si="171"/>
        <v>1.248122456863982E-4</v>
      </c>
      <c r="J1217">
        <f t="shared" si="172"/>
        <v>9.458792664578E-4</v>
      </c>
      <c r="K1217">
        <f t="shared" si="173"/>
        <v>3.1514715634449611E-3</v>
      </c>
      <c r="L1217">
        <f t="shared" si="174"/>
        <v>9.7782259372402496E-4</v>
      </c>
      <c r="M1217">
        <f t="shared" si="175"/>
        <v>7.0828221459918387E-4</v>
      </c>
    </row>
    <row r="1218" spans="1:13" x14ac:dyDescent="0.2">
      <c r="A1218">
        <v>8.1349999999999998</v>
      </c>
      <c r="B1218">
        <v>0.16206346699999999</v>
      </c>
      <c r="C1218">
        <v>-9.96535E-4</v>
      </c>
      <c r="D1218">
        <v>6.5970870000000001E-2</v>
      </c>
      <c r="E1218">
        <f t="shared" ref="E1218:E1281" si="176">B1218-$T$14</f>
        <v>0.16196600542123099</v>
      </c>
      <c r="F1218">
        <f t="shared" ref="F1218:F1281" si="177">C1218-$T$15</f>
        <v>-2.1094749896043204E-2</v>
      </c>
      <c r="G1218">
        <f t="shared" ref="G1218:G1281" si="178">D1218-$T$16</f>
        <v>7.0112448242809738E-2</v>
      </c>
      <c r="H1218">
        <f t="shared" si="170"/>
        <v>2.6232986912110227E-2</v>
      </c>
      <c r="I1218">
        <f t="shared" si="171"/>
        <v>4.4498847317661475E-4</v>
      </c>
      <c r="J1218">
        <f t="shared" si="172"/>
        <v>4.9157553986006741E-3</v>
      </c>
      <c r="K1218">
        <f t="shared" si="173"/>
        <v>2.6264567336060085E-2</v>
      </c>
      <c r="L1218">
        <f t="shared" si="174"/>
        <v>9.9308200622499992E-7</v>
      </c>
      <c r="M1218">
        <f t="shared" si="175"/>
        <v>4.3521556885568998E-3</v>
      </c>
    </row>
    <row r="1219" spans="1:13" x14ac:dyDescent="0.2">
      <c r="A1219">
        <v>8.14</v>
      </c>
      <c r="B1219">
        <v>0.151289489</v>
      </c>
      <c r="C1219">
        <v>-3.2463783000000003E-2</v>
      </c>
      <c r="D1219">
        <v>0.159929612</v>
      </c>
      <c r="E1219">
        <f t="shared" si="176"/>
        <v>0.151192027421231</v>
      </c>
      <c r="F1219">
        <f t="shared" si="177"/>
        <v>-5.2561997896043211E-2</v>
      </c>
      <c r="G1219">
        <f t="shared" si="178"/>
        <v>0.16407119024280975</v>
      </c>
      <c r="H1219">
        <f t="shared" ref="H1219:H1282" si="179">E1219*E1219</f>
        <v>2.2859029155742266E-2</v>
      </c>
      <c r="I1219">
        <f t="shared" ref="I1219:I1282" si="180">F1219*F1219</f>
        <v>2.7627636228236508E-3</v>
      </c>
      <c r="J1219">
        <f t="shared" ref="J1219:J1282" si="181">G1219*G1219</f>
        <v>2.6919355467692269E-2</v>
      </c>
      <c r="K1219">
        <f t="shared" ref="K1219:K1282" si="182">(B1219-R1221)*(B1219-R1221)</f>
        <v>2.288850948188112E-2</v>
      </c>
      <c r="L1219">
        <f t="shared" ref="L1219:L1282" si="183">(C1219-R1222)*(C1219-R1222)</f>
        <v>1.0538972066710891E-3</v>
      </c>
      <c r="M1219">
        <f t="shared" ref="M1219:M1282" si="184">(D1219-R1223)*(D1219-R1223)</f>
        <v>2.5577480794470545E-2</v>
      </c>
    </row>
    <row r="1220" spans="1:13" x14ac:dyDescent="0.2">
      <c r="A1220">
        <v>8.1449999999999996</v>
      </c>
      <c r="B1220">
        <v>-0.13938431100000001</v>
      </c>
      <c r="C1220">
        <v>5.7792841999999997E-2</v>
      </c>
      <c r="D1220">
        <v>1.4663225E-2</v>
      </c>
      <c r="E1220">
        <f t="shared" si="176"/>
        <v>-0.13948177257876901</v>
      </c>
      <c r="F1220">
        <f t="shared" si="177"/>
        <v>3.7694627103956796E-2</v>
      </c>
      <c r="G1220">
        <f t="shared" si="178"/>
        <v>1.8804803242809739E-2</v>
      </c>
      <c r="H1220">
        <f t="shared" si="179"/>
        <v>1.9455164881715437E-2</v>
      </c>
      <c r="I1220">
        <f t="shared" si="180"/>
        <v>1.4208849125063544E-3</v>
      </c>
      <c r="J1220">
        <f t="shared" si="181"/>
        <v>3.5362062500078769E-4</v>
      </c>
      <c r="K1220">
        <f t="shared" si="182"/>
        <v>1.9427986152944724E-2</v>
      </c>
      <c r="L1220">
        <f t="shared" si="183"/>
        <v>3.3400125864369635E-3</v>
      </c>
      <c r="M1220">
        <f t="shared" si="184"/>
        <v>2.1501016740062501E-4</v>
      </c>
    </row>
    <row r="1221" spans="1:13" x14ac:dyDescent="0.2">
      <c r="A1221">
        <v>8.15</v>
      </c>
      <c r="B1221">
        <v>-0.169285245</v>
      </c>
      <c r="C1221">
        <v>0.18756592799999999</v>
      </c>
      <c r="D1221">
        <v>7.5600770000000001E-3</v>
      </c>
      <c r="E1221">
        <f t="shared" si="176"/>
        <v>-0.169382706578769</v>
      </c>
      <c r="F1221">
        <f t="shared" si="177"/>
        <v>0.16746771310395678</v>
      </c>
      <c r="G1221">
        <f t="shared" si="178"/>
        <v>1.1701655242809739E-2</v>
      </c>
      <c r="H1221">
        <f t="shared" si="179"/>
        <v>2.8690501287949356E-2</v>
      </c>
      <c r="I1221">
        <f t="shared" si="180"/>
        <v>2.8045434932269176E-2</v>
      </c>
      <c r="J1221">
        <f t="shared" si="181"/>
        <v>1.3692873542157666E-4</v>
      </c>
      <c r="K1221">
        <f t="shared" si="182"/>
        <v>2.8657494174710026E-2</v>
      </c>
      <c r="L1221">
        <f t="shared" si="183"/>
        <v>3.5180977346501184E-2</v>
      </c>
      <c r="M1221">
        <f t="shared" si="184"/>
        <v>5.7154764245929001E-5</v>
      </c>
    </row>
    <row r="1222" spans="1:13" x14ac:dyDescent="0.2">
      <c r="A1222">
        <v>8.1549999999999994</v>
      </c>
      <c r="B1222">
        <v>-0.17626305</v>
      </c>
      <c r="C1222">
        <v>0.11074714500000001</v>
      </c>
      <c r="D1222">
        <v>-0.15744622</v>
      </c>
      <c r="E1222">
        <f t="shared" si="176"/>
        <v>-0.176360511578769</v>
      </c>
      <c r="F1222">
        <f t="shared" si="177"/>
        <v>9.0648930103956804E-2</v>
      </c>
      <c r="G1222">
        <f t="shared" si="178"/>
        <v>-0.15330464175719025</v>
      </c>
      <c r="H1222">
        <f t="shared" si="179"/>
        <v>3.1103030044325117E-2</v>
      </c>
      <c r="I1222">
        <f t="shared" si="180"/>
        <v>8.2172285289920464E-3</v>
      </c>
      <c r="J1222">
        <f t="shared" si="181"/>
        <v>2.350231318430044E-2</v>
      </c>
      <c r="K1222">
        <f t="shared" si="182"/>
        <v>3.1068662795302501E-2</v>
      </c>
      <c r="L1222">
        <f t="shared" si="183"/>
        <v>1.2264930125651026E-2</v>
      </c>
      <c r="M1222">
        <f t="shared" si="184"/>
        <v>2.4789312192288398E-2</v>
      </c>
    </row>
    <row r="1223" spans="1:13" x14ac:dyDescent="0.2">
      <c r="A1223">
        <v>8.16</v>
      </c>
      <c r="B1223">
        <v>6.1093349999999998E-2</v>
      </c>
      <c r="C1223">
        <v>-0.19028235600000001</v>
      </c>
      <c r="D1223">
        <v>9.4133878000000004E-2</v>
      </c>
      <c r="E1223">
        <f t="shared" si="176"/>
        <v>6.0995888421230993E-2</v>
      </c>
      <c r="F1223">
        <f t="shared" si="177"/>
        <v>-0.21038057089604323</v>
      </c>
      <c r="G1223">
        <f t="shared" si="178"/>
        <v>9.8275456242809742E-2</v>
      </c>
      <c r="H1223">
        <f t="shared" si="179"/>
        <v>3.7204984042952609E-3</v>
      </c>
      <c r="I1223">
        <f t="shared" si="180"/>
        <v>4.4259984610545068E-2</v>
      </c>
      <c r="J1223">
        <f t="shared" si="181"/>
        <v>9.6580652997324129E-3</v>
      </c>
      <c r="K1223">
        <f t="shared" si="182"/>
        <v>3.7323974142224998E-3</v>
      </c>
      <c r="L1223">
        <f t="shared" si="183"/>
        <v>3.6207375004910738E-2</v>
      </c>
      <c r="M1223">
        <f t="shared" si="184"/>
        <v>8.8611869873188847E-3</v>
      </c>
    </row>
    <row r="1224" spans="1:13" x14ac:dyDescent="0.2">
      <c r="A1224">
        <v>8.1649999999999991</v>
      </c>
      <c r="B1224">
        <v>0.27071260000000003</v>
      </c>
      <c r="C1224">
        <v>-3.1213303000000001E-2</v>
      </c>
      <c r="D1224">
        <v>0.103764657</v>
      </c>
      <c r="E1224">
        <f t="shared" si="176"/>
        <v>0.27061513842123103</v>
      </c>
      <c r="F1224">
        <f t="shared" si="177"/>
        <v>-5.1311517896043206E-2</v>
      </c>
      <c r="G1224">
        <f t="shared" si="178"/>
        <v>0.10790623524280973</v>
      </c>
      <c r="H1224">
        <f t="shared" si="179"/>
        <v>7.3232553142742032E-2</v>
      </c>
      <c r="I1224">
        <f t="shared" si="180"/>
        <v>2.632871868795962E-3</v>
      </c>
      <c r="J1224">
        <f t="shared" si="181"/>
        <v>1.1643755604276593E-2</v>
      </c>
      <c r="K1224">
        <f t="shared" si="182"/>
        <v>7.3285311798760008E-2</v>
      </c>
      <c r="L1224">
        <f t="shared" si="183"/>
        <v>9.7427028416980906E-4</v>
      </c>
      <c r="M1224">
        <f t="shared" si="184"/>
        <v>1.0767104042327648E-2</v>
      </c>
    </row>
    <row r="1225" spans="1:13" x14ac:dyDescent="0.2">
      <c r="A1225">
        <v>8.17</v>
      </c>
      <c r="B1225">
        <v>0.14247280800000001</v>
      </c>
      <c r="C1225">
        <v>0.14421751999999999</v>
      </c>
      <c r="D1225">
        <v>-1.1374126E-2</v>
      </c>
      <c r="E1225">
        <f t="shared" si="176"/>
        <v>0.14237534642123101</v>
      </c>
      <c r="F1225">
        <f t="shared" si="177"/>
        <v>0.12411930510395679</v>
      </c>
      <c r="G1225">
        <f t="shared" si="178"/>
        <v>-7.2325477571902599E-3</v>
      </c>
      <c r="H1225">
        <f t="shared" si="179"/>
        <v>2.0270739268565537E-2</v>
      </c>
      <c r="I1225">
        <f t="shared" si="180"/>
        <v>1.5405601899489113E-2</v>
      </c>
      <c r="J1225">
        <f t="shared" si="181"/>
        <v>5.2309747060037858E-5</v>
      </c>
      <c r="K1225">
        <f t="shared" si="182"/>
        <v>2.0298501019404867E-2</v>
      </c>
      <c r="L1225">
        <f t="shared" si="183"/>
        <v>2.0798693074950397E-2</v>
      </c>
      <c r="M1225">
        <f t="shared" si="184"/>
        <v>1.29370742263876E-4</v>
      </c>
    </row>
    <row r="1226" spans="1:13" x14ac:dyDescent="0.2">
      <c r="A1226">
        <v>8.1750000000000007</v>
      </c>
      <c r="B1226">
        <v>-0.12959374400000001</v>
      </c>
      <c r="C1226">
        <v>-6.5633412000000002E-2</v>
      </c>
      <c r="D1226">
        <v>3.9223668000000003E-2</v>
      </c>
      <c r="E1226">
        <f t="shared" si="176"/>
        <v>-0.12969120557876901</v>
      </c>
      <c r="F1226">
        <f t="shared" si="177"/>
        <v>-8.5731626896043203E-2</v>
      </c>
      <c r="G1226">
        <f t="shared" si="178"/>
        <v>4.3365246242809741E-2</v>
      </c>
      <c r="H1226">
        <f t="shared" si="179"/>
        <v>1.6819808804474527E-2</v>
      </c>
      <c r="I1226">
        <f t="shared" si="180"/>
        <v>7.3499118502423581E-3</v>
      </c>
      <c r="J1226">
        <f t="shared" si="181"/>
        <v>1.8805445816995243E-3</v>
      </c>
      <c r="K1226">
        <f t="shared" si="182"/>
        <v>1.6794538483937537E-2</v>
      </c>
      <c r="L1226">
        <f t="shared" si="183"/>
        <v>4.307744770761744E-3</v>
      </c>
      <c r="M1226">
        <f t="shared" si="184"/>
        <v>1.5384961313742243E-3</v>
      </c>
    </row>
    <row r="1227" spans="1:13" x14ac:dyDescent="0.2">
      <c r="A1227">
        <v>8.18</v>
      </c>
      <c r="B1227">
        <v>1.3488378000000001E-2</v>
      </c>
      <c r="C1227">
        <v>4.6298651000000003E-2</v>
      </c>
      <c r="D1227">
        <v>-6.8214151000000001E-2</v>
      </c>
      <c r="E1227">
        <f t="shared" si="176"/>
        <v>1.3390916421230994E-2</v>
      </c>
      <c r="F1227">
        <f t="shared" si="177"/>
        <v>2.6200436103956799E-2</v>
      </c>
      <c r="G1227">
        <f t="shared" si="178"/>
        <v>-6.4072572757190263E-2</v>
      </c>
      <c r="H1227">
        <f t="shared" si="179"/>
        <v>1.7931664260039388E-4</v>
      </c>
      <c r="I1227">
        <f t="shared" si="180"/>
        <v>6.8646285203752288E-4</v>
      </c>
      <c r="J1227">
        <f t="shared" si="181"/>
        <v>4.1052945797254402E-3</v>
      </c>
      <c r="K1227">
        <f t="shared" si="182"/>
        <v>1.8193634107088402E-4</v>
      </c>
      <c r="L1227">
        <f t="shared" si="183"/>
        <v>2.1435650844198015E-3</v>
      </c>
      <c r="M1227">
        <f t="shared" si="184"/>
        <v>4.6531703966508015E-3</v>
      </c>
    </row>
    <row r="1228" spans="1:13" x14ac:dyDescent="0.2">
      <c r="A1228">
        <v>8.1850000000000005</v>
      </c>
      <c r="B1228">
        <v>-1.4242093000000001E-2</v>
      </c>
      <c r="C1228">
        <v>-0.16033916200000001</v>
      </c>
      <c r="D1228">
        <v>-9.2565660999999994E-2</v>
      </c>
      <c r="E1228">
        <f t="shared" si="176"/>
        <v>-1.4339554578769008E-2</v>
      </c>
      <c r="F1228">
        <f t="shared" si="177"/>
        <v>-0.18043737689604322</v>
      </c>
      <c r="G1228">
        <f t="shared" si="178"/>
        <v>-8.8424082757190256E-2</v>
      </c>
      <c r="H1228">
        <f t="shared" si="179"/>
        <v>2.0562282551749521E-4</v>
      </c>
      <c r="I1228">
        <f t="shared" si="180"/>
        <v>3.2557646981124753E-2</v>
      </c>
      <c r="J1228">
        <f t="shared" si="181"/>
        <v>7.818818411450431E-3</v>
      </c>
      <c r="K1228">
        <f t="shared" si="182"/>
        <v>2.0283721302064904E-4</v>
      </c>
      <c r="L1228">
        <f t="shared" si="183"/>
        <v>2.5708646870862245E-2</v>
      </c>
      <c r="M1228">
        <f t="shared" si="184"/>
        <v>8.5684015963669192E-3</v>
      </c>
    </row>
    <row r="1229" spans="1:13" x14ac:dyDescent="0.2">
      <c r="A1229">
        <v>8.19</v>
      </c>
      <c r="B1229">
        <v>-0.17998375999999999</v>
      </c>
      <c r="C1229">
        <v>-4.2302047000000002E-2</v>
      </c>
      <c r="D1229">
        <v>-7.5825750000000003E-3</v>
      </c>
      <c r="E1229">
        <f t="shared" si="176"/>
        <v>-0.18008122157876899</v>
      </c>
      <c r="F1229">
        <f t="shared" si="177"/>
        <v>-6.240026189604321E-2</v>
      </c>
      <c r="G1229">
        <f t="shared" si="178"/>
        <v>-3.4409967571902601E-3</v>
      </c>
      <c r="H1229">
        <f t="shared" si="179"/>
        <v>3.2429246365301694E-2</v>
      </c>
      <c r="I1229">
        <f t="shared" si="180"/>
        <v>3.8937926846947823E-3</v>
      </c>
      <c r="J1229">
        <f t="shared" si="181"/>
        <v>1.1840458682993887E-5</v>
      </c>
      <c r="K1229">
        <f t="shared" si="182"/>
        <v>3.2394153863737597E-2</v>
      </c>
      <c r="L1229">
        <f t="shared" si="183"/>
        <v>1.7894631803902091E-3</v>
      </c>
      <c r="M1229">
        <f t="shared" si="184"/>
        <v>5.7495443630625004E-5</v>
      </c>
    </row>
    <row r="1230" spans="1:13" x14ac:dyDescent="0.2">
      <c r="A1230">
        <v>8.1950000000000003</v>
      </c>
      <c r="B1230">
        <v>-2.9458161E-2</v>
      </c>
      <c r="C1230">
        <v>-1.5203988999999999E-2</v>
      </c>
      <c r="D1230">
        <v>-4.5330901E-2</v>
      </c>
      <c r="E1230">
        <f t="shared" si="176"/>
        <v>-2.9555622578769005E-2</v>
      </c>
      <c r="F1230">
        <f t="shared" si="177"/>
        <v>-3.5302203896043202E-2</v>
      </c>
      <c r="G1230">
        <f t="shared" si="178"/>
        <v>-4.1189322757190262E-2</v>
      </c>
      <c r="H1230">
        <f t="shared" si="179"/>
        <v>8.7353482601864024E-4</v>
      </c>
      <c r="I1230">
        <f t="shared" si="180"/>
        <v>1.2462455999178079E-3</v>
      </c>
      <c r="J1230">
        <f t="shared" si="181"/>
        <v>1.6965603091959917E-3</v>
      </c>
      <c r="K1230">
        <f t="shared" si="182"/>
        <v>8.6778324950192098E-4</v>
      </c>
      <c r="L1230">
        <f t="shared" si="183"/>
        <v>2.3116128151212098E-4</v>
      </c>
      <c r="M1230">
        <f t="shared" si="184"/>
        <v>2.054890585471801E-3</v>
      </c>
    </row>
    <row r="1231" spans="1:13" x14ac:dyDescent="0.2">
      <c r="A1231">
        <v>8.1999999999999993</v>
      </c>
      <c r="B1231">
        <v>-3.0066398000000001E-2</v>
      </c>
      <c r="C1231">
        <v>-0.12882339700000001</v>
      </c>
      <c r="D1231">
        <v>-0.106341164</v>
      </c>
      <c r="E1231">
        <f t="shared" si="176"/>
        <v>-3.0163859578769006E-2</v>
      </c>
      <c r="F1231">
        <f t="shared" si="177"/>
        <v>-0.14892161189604322</v>
      </c>
      <c r="G1231">
        <f t="shared" si="178"/>
        <v>-0.10219958575719026</v>
      </c>
      <c r="H1231">
        <f t="shared" si="179"/>
        <v>9.0985842468769478E-4</v>
      </c>
      <c r="I1231">
        <f t="shared" si="180"/>
        <v>2.2177646489715722E-2</v>
      </c>
      <c r="J1231">
        <f t="shared" si="181"/>
        <v>1.0444755328941287E-2</v>
      </c>
      <c r="K1231">
        <f t="shared" si="182"/>
        <v>9.039882886944041E-4</v>
      </c>
      <c r="L1231">
        <f t="shared" si="183"/>
        <v>1.6595467614619611E-2</v>
      </c>
      <c r="M1231">
        <f t="shared" si="184"/>
        <v>1.1308443160874896E-2</v>
      </c>
    </row>
    <row r="1232" spans="1:13" x14ac:dyDescent="0.2">
      <c r="A1232">
        <v>8.2050000000000001</v>
      </c>
      <c r="B1232">
        <v>1.1219682E-2</v>
      </c>
      <c r="C1232">
        <v>0.12665732800000001</v>
      </c>
      <c r="D1232">
        <v>6.2903450999999999E-2</v>
      </c>
      <c r="E1232">
        <f t="shared" si="176"/>
        <v>1.1122220421230993E-2</v>
      </c>
      <c r="F1232">
        <f t="shared" si="177"/>
        <v>0.10655911310395681</v>
      </c>
      <c r="G1232">
        <f t="shared" si="178"/>
        <v>6.7045029242809737E-2</v>
      </c>
      <c r="H1232">
        <f t="shared" si="179"/>
        <v>1.2370378709844774E-4</v>
      </c>
      <c r="I1232">
        <f t="shared" si="180"/>
        <v>1.135484458550186E-2</v>
      </c>
      <c r="J1232">
        <f t="shared" si="181"/>
        <v>4.4950359461692129E-3</v>
      </c>
      <c r="K1232">
        <f t="shared" si="182"/>
        <v>1.2588126418112399E-4</v>
      </c>
      <c r="L1232">
        <f t="shared" si="183"/>
        <v>1.6042078736099589E-2</v>
      </c>
      <c r="M1232">
        <f t="shared" si="184"/>
        <v>3.9568441477094013E-3</v>
      </c>
    </row>
    <row r="1233" spans="1:13" x14ac:dyDescent="0.2">
      <c r="A1233">
        <v>8.2100000000000009</v>
      </c>
      <c r="B1233">
        <v>-0.13088202099999999</v>
      </c>
      <c r="C1233">
        <v>3.5260565000000001E-2</v>
      </c>
      <c r="D1233">
        <v>4.7691860000000003E-2</v>
      </c>
      <c r="E1233">
        <f t="shared" si="176"/>
        <v>-0.13097948257876899</v>
      </c>
      <c r="F1233">
        <f t="shared" si="177"/>
        <v>1.5162350103956796E-2</v>
      </c>
      <c r="G1233">
        <f t="shared" si="178"/>
        <v>5.183343824280974E-2</v>
      </c>
      <c r="H1233">
        <f t="shared" si="179"/>
        <v>1.7155624856602048E-2</v>
      </c>
      <c r="I1233">
        <f t="shared" si="180"/>
        <v>2.2989686067495865E-4</v>
      </c>
      <c r="J1233">
        <f t="shared" si="181"/>
        <v>2.6867053200711711E-3</v>
      </c>
      <c r="K1233">
        <f t="shared" si="182"/>
        <v>1.7130103421044436E-2</v>
      </c>
      <c r="L1233">
        <f t="shared" si="183"/>
        <v>1.243307444119225E-3</v>
      </c>
      <c r="M1233">
        <f t="shared" si="184"/>
        <v>2.2745135102596003E-3</v>
      </c>
    </row>
    <row r="1234" spans="1:13" x14ac:dyDescent="0.2">
      <c r="A1234">
        <v>8.2149999999999999</v>
      </c>
      <c r="B1234">
        <v>7.1037189999999997E-3</v>
      </c>
      <c r="C1234">
        <v>-2.5941097999999999E-2</v>
      </c>
      <c r="D1234">
        <v>-0.165099472</v>
      </c>
      <c r="E1234">
        <f t="shared" si="176"/>
        <v>7.0062574212309938E-3</v>
      </c>
      <c r="F1234">
        <f t="shared" si="177"/>
        <v>-4.6039312896043204E-2</v>
      </c>
      <c r="G1234">
        <f t="shared" si="178"/>
        <v>-0.16095789375719025</v>
      </c>
      <c r="H1234">
        <f t="shared" si="179"/>
        <v>4.9087643052554374E-5</v>
      </c>
      <c r="I1234">
        <f t="shared" si="180"/>
        <v>2.1196183319397701E-3</v>
      </c>
      <c r="J1234">
        <f t="shared" si="181"/>
        <v>2.5907443562750942E-2</v>
      </c>
      <c r="K1234">
        <f t="shared" si="182"/>
        <v>5.0462823630960992E-5</v>
      </c>
      <c r="L1234">
        <f t="shared" si="183"/>
        <v>6.7294056544560399E-4</v>
      </c>
      <c r="M1234">
        <f t="shared" si="184"/>
        <v>2.7257835654678784E-2</v>
      </c>
    </row>
    <row r="1235" spans="1:13" x14ac:dyDescent="0.2">
      <c r="A1235">
        <v>8.2200000000000006</v>
      </c>
      <c r="B1235">
        <v>0.18495846899999999</v>
      </c>
      <c r="C1235">
        <v>3.8155553000000002E-2</v>
      </c>
      <c r="D1235">
        <v>1.8787656E-2</v>
      </c>
      <c r="E1235">
        <f t="shared" si="176"/>
        <v>0.18486100742123099</v>
      </c>
      <c r="F1235">
        <f t="shared" si="177"/>
        <v>1.8057338103956797E-2</v>
      </c>
      <c r="G1235">
        <f t="shared" si="178"/>
        <v>2.2929234242809741E-2</v>
      </c>
      <c r="H1235">
        <f t="shared" si="179"/>
        <v>3.4173592064792417E-2</v>
      </c>
      <c r="I1235">
        <f t="shared" si="180"/>
        <v>3.2606745940061004E-4</v>
      </c>
      <c r="J1235">
        <f t="shared" si="181"/>
        <v>5.2574978296163883E-4</v>
      </c>
      <c r="K1235">
        <f t="shared" si="182"/>
        <v>3.4209635254823956E-2</v>
      </c>
      <c r="L1235">
        <f t="shared" si="183"/>
        <v>1.4558462247358092E-3</v>
      </c>
      <c r="M1235">
        <f t="shared" si="184"/>
        <v>3.5297601797433601E-4</v>
      </c>
    </row>
    <row r="1236" spans="1:13" x14ac:dyDescent="0.2">
      <c r="A1236">
        <v>8.2249999999999996</v>
      </c>
      <c r="B1236">
        <v>-0.14206786900000001</v>
      </c>
      <c r="C1236">
        <v>0.28999676000000002</v>
      </c>
      <c r="D1236">
        <v>-3.5611351999999999E-2</v>
      </c>
      <c r="E1236">
        <f t="shared" si="176"/>
        <v>-0.14216533057876901</v>
      </c>
      <c r="F1236">
        <f t="shared" si="177"/>
        <v>0.26989854510395683</v>
      </c>
      <c r="G1236">
        <f t="shared" si="178"/>
        <v>-3.1469773757190261E-2</v>
      </c>
      <c r="H1236">
        <f t="shared" si="179"/>
        <v>2.0210981218570675E-2</v>
      </c>
      <c r="I1236">
        <f t="shared" si="180"/>
        <v>7.2845224649232626E-2</v>
      </c>
      <c r="J1236">
        <f t="shared" si="181"/>
        <v>9.9034666032874093E-4</v>
      </c>
      <c r="K1236">
        <f t="shared" si="182"/>
        <v>2.0183279402201163E-2</v>
      </c>
      <c r="L1236">
        <f t="shared" si="183"/>
        <v>8.4098120810497612E-2</v>
      </c>
      <c r="M1236">
        <f t="shared" si="184"/>
        <v>1.268168391267904E-3</v>
      </c>
    </row>
    <row r="1237" spans="1:13" x14ac:dyDescent="0.2">
      <c r="A1237">
        <v>8.23</v>
      </c>
      <c r="B1237">
        <v>0.13522975400000001</v>
      </c>
      <c r="C1237">
        <v>0.19144302699999999</v>
      </c>
      <c r="D1237">
        <v>-9.7269117000000002E-2</v>
      </c>
      <c r="E1237">
        <f t="shared" si="176"/>
        <v>0.13513229242123101</v>
      </c>
      <c r="F1237">
        <f t="shared" si="177"/>
        <v>0.17134481210395677</v>
      </c>
      <c r="G1237">
        <f t="shared" si="178"/>
        <v>-9.3127538757190265E-2</v>
      </c>
      <c r="H1237">
        <f t="shared" si="179"/>
        <v>1.8260736455017086E-2</v>
      </c>
      <c r="I1237">
        <f t="shared" si="180"/>
        <v>2.935904463494025E-2</v>
      </c>
      <c r="J1237">
        <f t="shared" si="181"/>
        <v>8.6727384749719742E-3</v>
      </c>
      <c r="K1237">
        <f t="shared" si="182"/>
        <v>1.8287086366900518E-2</v>
      </c>
      <c r="L1237">
        <f t="shared" si="183"/>
        <v>3.6650432586922722E-2</v>
      </c>
      <c r="M1237">
        <f t="shared" si="184"/>
        <v>9.4612811219596891E-3</v>
      </c>
    </row>
    <row r="1238" spans="1:13" x14ac:dyDescent="0.2">
      <c r="A1238">
        <v>8.2349999999999994</v>
      </c>
      <c r="B1238">
        <v>-3.2195968999999998E-2</v>
      </c>
      <c r="C1238">
        <v>0.14653876199999999</v>
      </c>
      <c r="D1238">
        <v>-5.021897E-3</v>
      </c>
      <c r="E1238">
        <f t="shared" si="176"/>
        <v>-3.2293430578769003E-2</v>
      </c>
      <c r="F1238">
        <f t="shared" si="177"/>
        <v>0.12644054710395677</v>
      </c>
      <c r="G1238">
        <f t="shared" si="178"/>
        <v>-8.8031875719025987E-4</v>
      </c>
      <c r="H1238">
        <f t="shared" si="179"/>
        <v>1.0428656585457728E-3</v>
      </c>
      <c r="I1238">
        <f t="shared" si="180"/>
        <v>1.5987211951947911E-2</v>
      </c>
      <c r="J1238">
        <f t="shared" si="181"/>
        <v>7.7496111426100374E-7</v>
      </c>
      <c r="K1238">
        <f t="shared" si="182"/>
        <v>1.0365804198489608E-3</v>
      </c>
      <c r="L1238">
        <f t="shared" si="183"/>
        <v>2.1473608768492639E-2</v>
      </c>
      <c r="M1238">
        <f t="shared" si="184"/>
        <v>2.5219449478608999E-5</v>
      </c>
    </row>
    <row r="1239" spans="1:13" x14ac:dyDescent="0.2">
      <c r="A1239">
        <v>8.24</v>
      </c>
      <c r="B1239">
        <v>0.128202706</v>
      </c>
      <c r="C1239">
        <v>5.1580749000000002E-2</v>
      </c>
      <c r="D1239">
        <v>0.213200116</v>
      </c>
      <c r="E1239">
        <f t="shared" si="176"/>
        <v>0.128105244421231</v>
      </c>
      <c r="F1239">
        <f t="shared" si="177"/>
        <v>3.1482534103956794E-2</v>
      </c>
      <c r="G1239">
        <f t="shared" si="178"/>
        <v>0.21734169424280975</v>
      </c>
      <c r="H1239">
        <f t="shared" si="179"/>
        <v>1.6410953648223335E-2</v>
      </c>
      <c r="I1239">
        <f t="shared" si="180"/>
        <v>9.9114995360680266E-4</v>
      </c>
      <c r="J1239">
        <f t="shared" si="181"/>
        <v>4.7237412056334999E-2</v>
      </c>
      <c r="K1239">
        <f t="shared" si="182"/>
        <v>1.6435933825722435E-2</v>
      </c>
      <c r="L1239">
        <f t="shared" si="183"/>
        <v>2.6605736674010011E-3</v>
      </c>
      <c r="M1239">
        <f t="shared" si="184"/>
        <v>4.5454289462413457E-2</v>
      </c>
    </row>
    <row r="1240" spans="1:13" x14ac:dyDescent="0.2">
      <c r="A1240">
        <v>8.2449999999999992</v>
      </c>
      <c r="B1240">
        <v>-4.2303899999999998E-2</v>
      </c>
      <c r="C1240">
        <v>-8.6119509999999996E-2</v>
      </c>
      <c r="D1240">
        <v>0.14080267499999999</v>
      </c>
      <c r="E1240">
        <f t="shared" si="176"/>
        <v>-4.2401361578769003E-2</v>
      </c>
      <c r="F1240">
        <f t="shared" si="177"/>
        <v>-0.1062177248960432</v>
      </c>
      <c r="G1240">
        <f t="shared" si="178"/>
        <v>0.14494425324280974</v>
      </c>
      <c r="H1240">
        <f t="shared" si="179"/>
        <v>1.7978754637335082E-3</v>
      </c>
      <c r="I1240">
        <f t="shared" si="180"/>
        <v>1.1282205082091514E-2</v>
      </c>
      <c r="J1240">
        <f t="shared" si="181"/>
        <v>2.1008836548115761E-2</v>
      </c>
      <c r="K1240">
        <f t="shared" si="182"/>
        <v>1.78961995521E-3</v>
      </c>
      <c r="L1240">
        <f t="shared" si="183"/>
        <v>7.416570002640099E-3</v>
      </c>
      <c r="M1240">
        <f t="shared" si="184"/>
        <v>1.9825393287155622E-2</v>
      </c>
    </row>
    <row r="1241" spans="1:13" x14ac:dyDescent="0.2">
      <c r="A1241">
        <v>8.25</v>
      </c>
      <c r="B1241">
        <v>-3.0828270000000001E-2</v>
      </c>
      <c r="C1241">
        <v>-5.8737734999999999E-2</v>
      </c>
      <c r="D1241">
        <v>0.16799720500000001</v>
      </c>
      <c r="E1241">
        <f t="shared" si="176"/>
        <v>-3.0925731578769006E-2</v>
      </c>
      <c r="F1241">
        <f t="shared" si="177"/>
        <v>-7.88359498960432E-2</v>
      </c>
      <c r="G1241">
        <f t="shared" si="178"/>
        <v>0.17213878324280976</v>
      </c>
      <c r="H1241">
        <f t="shared" si="179"/>
        <v>9.5640087368207053E-4</v>
      </c>
      <c r="I1241">
        <f t="shared" si="180"/>
        <v>6.2151069960114337E-3</v>
      </c>
      <c r="J1241">
        <f t="shared" si="181"/>
        <v>2.9631760696315044E-2</v>
      </c>
      <c r="K1241">
        <f t="shared" si="182"/>
        <v>9.5038223119290005E-4</v>
      </c>
      <c r="L1241">
        <f t="shared" si="183"/>
        <v>3.4501215129302248E-3</v>
      </c>
      <c r="M1241">
        <f t="shared" si="184"/>
        <v>2.822306088781203E-2</v>
      </c>
    </row>
    <row r="1242" spans="1:13" x14ac:dyDescent="0.2">
      <c r="A1242">
        <v>8.2550000000000008</v>
      </c>
      <c r="B1242">
        <v>5.7352156000000001E-2</v>
      </c>
      <c r="C1242">
        <v>-3.4569319999999998E-3</v>
      </c>
      <c r="D1242">
        <v>-4.7056223000000001E-2</v>
      </c>
      <c r="E1242">
        <f t="shared" si="176"/>
        <v>5.7254694421230996E-2</v>
      </c>
      <c r="F1242">
        <f t="shared" si="177"/>
        <v>-2.3555146896043204E-2</v>
      </c>
      <c r="G1242">
        <f t="shared" si="178"/>
        <v>-4.2914644757190264E-2</v>
      </c>
      <c r="H1242">
        <f t="shared" si="179"/>
        <v>3.2781000332685398E-3</v>
      </c>
      <c r="I1242">
        <f t="shared" si="180"/>
        <v>5.5484494529417375E-4</v>
      </c>
      <c r="J1242">
        <f t="shared" si="181"/>
        <v>1.8416667346358379E-3</v>
      </c>
      <c r="K1242">
        <f t="shared" si="182"/>
        <v>3.2892697978483361E-3</v>
      </c>
      <c r="L1242">
        <f t="shared" si="183"/>
        <v>1.1950378852623998E-5</v>
      </c>
      <c r="M1242">
        <f t="shared" si="184"/>
        <v>2.2142881230257289E-3</v>
      </c>
    </row>
    <row r="1243" spans="1:13" x14ac:dyDescent="0.2">
      <c r="A1243">
        <v>8.26</v>
      </c>
      <c r="B1243">
        <v>2.1390821000000001E-2</v>
      </c>
      <c r="C1243">
        <v>0.10044315199999999</v>
      </c>
      <c r="D1243">
        <v>0.156277742</v>
      </c>
      <c r="E1243">
        <f t="shared" si="176"/>
        <v>2.1293359421230996E-2</v>
      </c>
      <c r="F1243">
        <f t="shared" si="177"/>
        <v>8.0344937103956793E-2</v>
      </c>
      <c r="G1243">
        <f t="shared" si="178"/>
        <v>0.16041932024280975</v>
      </c>
      <c r="H1243">
        <f t="shared" si="179"/>
        <v>4.5340715544172678E-4</v>
      </c>
      <c r="I1243">
        <f t="shared" si="180"/>
        <v>6.4553089182387731E-3</v>
      </c>
      <c r="J1243">
        <f t="shared" si="181"/>
        <v>2.573435830716515E-2</v>
      </c>
      <c r="K1243">
        <f t="shared" si="182"/>
        <v>4.5756722305404104E-4</v>
      </c>
      <c r="L1243">
        <f t="shared" si="183"/>
        <v>1.0088826783695102E-2</v>
      </c>
      <c r="M1243">
        <f t="shared" si="184"/>
        <v>2.4422732644618562E-2</v>
      </c>
    </row>
    <row r="1244" spans="1:13" x14ac:dyDescent="0.2">
      <c r="A1244">
        <v>8.2650000000000006</v>
      </c>
      <c r="B1244">
        <v>5.9667577999999999E-2</v>
      </c>
      <c r="C1244">
        <v>4.8276634999999998E-2</v>
      </c>
      <c r="D1244">
        <v>0.10668119099999999</v>
      </c>
      <c r="E1244">
        <f t="shared" si="176"/>
        <v>5.9570116421230994E-2</v>
      </c>
      <c r="F1244">
        <f t="shared" si="177"/>
        <v>2.8178420103956794E-2</v>
      </c>
      <c r="G1244">
        <f t="shared" si="178"/>
        <v>0.11082276924280973</v>
      </c>
      <c r="H1244">
        <f t="shared" si="179"/>
        <v>3.5485987704390147E-3</v>
      </c>
      <c r="I1244">
        <f t="shared" si="180"/>
        <v>7.940233595550764E-4</v>
      </c>
      <c r="J1244">
        <f t="shared" si="181"/>
        <v>1.2281686182645055E-2</v>
      </c>
      <c r="K1244">
        <f t="shared" si="182"/>
        <v>3.5602198643860839E-3</v>
      </c>
      <c r="L1244">
        <f t="shared" si="183"/>
        <v>2.3306334869232248E-3</v>
      </c>
      <c r="M1244">
        <f t="shared" si="184"/>
        <v>1.138087651317848E-2</v>
      </c>
    </row>
    <row r="1245" spans="1:13" x14ac:dyDescent="0.2">
      <c r="A1245">
        <v>8.27</v>
      </c>
      <c r="B1245">
        <v>-5.7305599999999996E-4</v>
      </c>
      <c r="C1245">
        <v>2.5949330999999999E-2</v>
      </c>
      <c r="D1245">
        <v>0.13763687799999999</v>
      </c>
      <c r="E1245">
        <f t="shared" si="176"/>
        <v>-6.7051757876900606E-4</v>
      </c>
      <c r="F1245">
        <f t="shared" si="177"/>
        <v>5.8511161039567945E-3</v>
      </c>
      <c r="G1245">
        <f t="shared" si="178"/>
        <v>0.14177845624280974</v>
      </c>
      <c r="H1245">
        <f t="shared" si="179"/>
        <v>4.4959382343825023E-7</v>
      </c>
      <c r="I1245">
        <f t="shared" si="180"/>
        <v>3.4235559661982536E-5</v>
      </c>
      <c r="J1245">
        <f t="shared" si="181"/>
        <v>2.0101130654594318E-2</v>
      </c>
      <c r="K1245">
        <f t="shared" si="182"/>
        <v>3.2839317913599996E-7</v>
      </c>
      <c r="L1245">
        <f t="shared" si="183"/>
        <v>6.7336777934756101E-4</v>
      </c>
      <c r="M1245">
        <f t="shared" si="184"/>
        <v>1.8943910185586881E-2</v>
      </c>
    </row>
    <row r="1246" spans="1:13" x14ac:dyDescent="0.2">
      <c r="A1246">
        <v>8.2750000000000004</v>
      </c>
      <c r="B1246">
        <v>-4.2084610000000001E-3</v>
      </c>
      <c r="C1246">
        <v>1.9541573E-2</v>
      </c>
      <c r="D1246">
        <v>1.0633187000000001E-2</v>
      </c>
      <c r="E1246">
        <f t="shared" si="176"/>
        <v>-4.305922578769006E-3</v>
      </c>
      <c r="F1246">
        <f t="shared" si="177"/>
        <v>-5.5664189604320499E-4</v>
      </c>
      <c r="G1246">
        <f t="shared" si="178"/>
        <v>1.477476524280974E-2</v>
      </c>
      <c r="H1246">
        <f t="shared" si="179"/>
        <v>1.8540969254352728E-5</v>
      </c>
      <c r="I1246">
        <f t="shared" si="180"/>
        <v>3.0985020043057424E-7</v>
      </c>
      <c r="J1246">
        <f t="shared" si="181"/>
        <v>2.1829368798013875E-4</v>
      </c>
      <c r="K1246">
        <f t="shared" si="182"/>
        <v>1.7711143988521E-5</v>
      </c>
      <c r="L1246">
        <f t="shared" si="183"/>
        <v>3.8187307531432896E-4</v>
      </c>
      <c r="M1246">
        <f t="shared" si="184"/>
        <v>1.1306466577696901E-4</v>
      </c>
    </row>
    <row r="1247" spans="1:13" x14ac:dyDescent="0.2">
      <c r="A1247">
        <v>8.2799999999999994</v>
      </c>
      <c r="B1247">
        <v>-0.14446414699999999</v>
      </c>
      <c r="C1247">
        <v>-0.16168632699999999</v>
      </c>
      <c r="D1247">
        <v>-0.127519564</v>
      </c>
      <c r="E1247">
        <f t="shared" si="176"/>
        <v>-0.14456160857876899</v>
      </c>
      <c r="F1247">
        <f t="shared" si="177"/>
        <v>-0.18178454189604321</v>
      </c>
      <c r="G1247">
        <f t="shared" si="178"/>
        <v>-0.12337798575719026</v>
      </c>
      <c r="H1247">
        <f t="shared" si="179"/>
        <v>2.0898058674881214E-2</v>
      </c>
      <c r="I1247">
        <f t="shared" si="180"/>
        <v>3.3045619672354289E-2</v>
      </c>
      <c r="J1247">
        <f t="shared" si="181"/>
        <v>1.5222127369501444E-2</v>
      </c>
      <c r="K1247">
        <f t="shared" si="182"/>
        <v>2.0869889768437604E-2</v>
      </c>
      <c r="L1247">
        <f t="shared" si="183"/>
        <v>2.6142468338750925E-2</v>
      </c>
      <c r="M1247">
        <f t="shared" si="184"/>
        <v>1.6261239202750098E-2</v>
      </c>
    </row>
    <row r="1248" spans="1:13" x14ac:dyDescent="0.2">
      <c r="A1248">
        <v>8.2850000000000001</v>
      </c>
      <c r="B1248">
        <v>7.1578374E-2</v>
      </c>
      <c r="C1248">
        <v>9.8411320000000007E-3</v>
      </c>
      <c r="D1248">
        <v>7.1676254999999994E-2</v>
      </c>
      <c r="E1248">
        <f t="shared" si="176"/>
        <v>7.1480912421230988E-2</v>
      </c>
      <c r="F1248">
        <f t="shared" si="177"/>
        <v>-1.0257082896043204E-2</v>
      </c>
      <c r="G1248">
        <f t="shared" si="178"/>
        <v>7.5817833242809732E-2</v>
      </c>
      <c r="H1248">
        <f t="shared" si="179"/>
        <v>5.1095208405716949E-3</v>
      </c>
      <c r="I1248">
        <f t="shared" si="180"/>
        <v>1.0520774953630204E-4</v>
      </c>
      <c r="J1248">
        <f t="shared" si="181"/>
        <v>5.7483438376345047E-3</v>
      </c>
      <c r="K1248">
        <f t="shared" si="182"/>
        <v>5.123463624483876E-3</v>
      </c>
      <c r="L1248">
        <f t="shared" si="183"/>
        <v>9.6847879041424018E-5</v>
      </c>
      <c r="M1248">
        <f t="shared" si="184"/>
        <v>5.1374855308250244E-3</v>
      </c>
    </row>
    <row r="1249" spans="1:13" x14ac:dyDescent="0.2">
      <c r="A1249">
        <v>8.2899999999999991</v>
      </c>
      <c r="B1249">
        <v>7.3123315999999994E-2</v>
      </c>
      <c r="C1249">
        <v>6.7031212000000007E-2</v>
      </c>
      <c r="D1249">
        <v>6.8708484E-2</v>
      </c>
      <c r="E1249">
        <f t="shared" si="176"/>
        <v>7.3025854421230982E-2</v>
      </c>
      <c r="F1249">
        <f t="shared" si="177"/>
        <v>4.6932997103956806E-2</v>
      </c>
      <c r="G1249">
        <f t="shared" si="178"/>
        <v>7.2850062242809738E-2</v>
      </c>
      <c r="H1249">
        <f t="shared" si="179"/>
        <v>5.3327754139508203E-3</v>
      </c>
      <c r="I1249">
        <f t="shared" si="180"/>
        <v>2.2027062171600179E-3</v>
      </c>
      <c r="J1249">
        <f t="shared" si="181"/>
        <v>5.3071315687812527E-3</v>
      </c>
      <c r="K1249">
        <f t="shared" si="182"/>
        <v>5.3470193428358549E-3</v>
      </c>
      <c r="L1249">
        <f t="shared" si="183"/>
        <v>4.493183382188945E-3</v>
      </c>
      <c r="M1249">
        <f t="shared" si="184"/>
        <v>4.7208557735782556E-3</v>
      </c>
    </row>
    <row r="1250" spans="1:13" x14ac:dyDescent="0.2">
      <c r="A1250">
        <v>8.2949999999999999</v>
      </c>
      <c r="B1250">
        <v>-4.1968942000000002E-2</v>
      </c>
      <c r="C1250">
        <v>4.6453450000000004E-3</v>
      </c>
      <c r="D1250">
        <v>3.2358987999999998E-2</v>
      </c>
      <c r="E1250">
        <f t="shared" si="176"/>
        <v>-4.2066403578769007E-2</v>
      </c>
      <c r="F1250">
        <f t="shared" si="177"/>
        <v>-1.5452869896043204E-2</v>
      </c>
      <c r="G1250">
        <f t="shared" si="178"/>
        <v>3.6500566242809736E-2</v>
      </c>
      <c r="H1250">
        <f t="shared" si="179"/>
        <v>1.7695823100518698E-3</v>
      </c>
      <c r="I1250">
        <f t="shared" si="180"/>
        <v>2.3879118802403831E-4</v>
      </c>
      <c r="J1250">
        <f t="shared" si="181"/>
        <v>1.3322913360457416E-3</v>
      </c>
      <c r="K1250">
        <f t="shared" si="182"/>
        <v>1.7613920925993642E-3</v>
      </c>
      <c r="L1250">
        <f t="shared" si="183"/>
        <v>2.1579230169025005E-5</v>
      </c>
      <c r="M1250">
        <f t="shared" si="184"/>
        <v>1.0471041043841438E-3</v>
      </c>
    </row>
    <row r="1251" spans="1:13" x14ac:dyDescent="0.2">
      <c r="A1251">
        <v>8.3000000000000007</v>
      </c>
      <c r="B1251">
        <v>9.8291830999999996E-2</v>
      </c>
      <c r="C1251">
        <v>-0.13646789200000001</v>
      </c>
      <c r="D1251">
        <v>9.1132355999999998E-2</v>
      </c>
      <c r="E1251">
        <f t="shared" si="176"/>
        <v>9.8194369421230984E-2</v>
      </c>
      <c r="F1251">
        <f t="shared" si="177"/>
        <v>-0.15656610689604322</v>
      </c>
      <c r="G1251">
        <f t="shared" si="178"/>
        <v>9.5273934242809735E-2</v>
      </c>
      <c r="H1251">
        <f t="shared" si="179"/>
        <v>9.642134186033182E-3</v>
      </c>
      <c r="I1251">
        <f t="shared" si="180"/>
        <v>2.4512945828583235E-2</v>
      </c>
      <c r="J1251">
        <f t="shared" si="181"/>
        <v>9.0771225461032338E-3</v>
      </c>
      <c r="K1251">
        <f t="shared" si="182"/>
        <v>9.6612840413325598E-3</v>
      </c>
      <c r="L1251">
        <f t="shared" si="183"/>
        <v>1.8623485546923665E-2</v>
      </c>
      <c r="M1251">
        <f t="shared" si="184"/>
        <v>8.3051063101107353E-3</v>
      </c>
    </row>
    <row r="1252" spans="1:13" x14ac:dyDescent="0.2">
      <c r="A1252">
        <v>8.3049999999999997</v>
      </c>
      <c r="B1252">
        <v>-3.2169109000000001E-2</v>
      </c>
      <c r="C1252">
        <v>0.202583134</v>
      </c>
      <c r="D1252">
        <v>-0.192655564</v>
      </c>
      <c r="E1252">
        <f t="shared" si="176"/>
        <v>-3.2266570578769006E-2</v>
      </c>
      <c r="F1252">
        <f t="shared" si="177"/>
        <v>0.18248491910395678</v>
      </c>
      <c r="G1252">
        <f t="shared" si="178"/>
        <v>-0.18851398575719025</v>
      </c>
      <c r="H1252">
        <f t="shared" si="179"/>
        <v>1.0411315769146817E-3</v>
      </c>
      <c r="I1252">
        <f t="shared" si="180"/>
        <v>3.3300745700377651E-2</v>
      </c>
      <c r="J1252">
        <f t="shared" si="181"/>
        <v>3.553752282606213E-2</v>
      </c>
      <c r="K1252">
        <f t="shared" si="182"/>
        <v>1.0348515738538811E-3</v>
      </c>
      <c r="L1252">
        <f t="shared" si="183"/>
        <v>4.1039926181261954E-2</v>
      </c>
      <c r="M1252">
        <f t="shared" si="184"/>
        <v>3.7116166340158095E-2</v>
      </c>
    </row>
    <row r="1253" spans="1:13" x14ac:dyDescent="0.2">
      <c r="A1253">
        <v>8.31</v>
      </c>
      <c r="B1253">
        <v>1.6459540000000002E-2</v>
      </c>
      <c r="C1253">
        <v>5.9754750000000002E-2</v>
      </c>
      <c r="D1253">
        <v>-4.7947920999999998E-2</v>
      </c>
      <c r="E1253">
        <f t="shared" si="176"/>
        <v>1.6362078421230997E-2</v>
      </c>
      <c r="F1253">
        <f t="shared" si="177"/>
        <v>3.9656535103956794E-2</v>
      </c>
      <c r="G1253">
        <f t="shared" si="178"/>
        <v>-4.380634275719026E-2</v>
      </c>
      <c r="H1253">
        <f t="shared" si="179"/>
        <v>2.6771761026251305E-4</v>
      </c>
      <c r="I1253">
        <f t="shared" si="180"/>
        <v>1.5726407764513576E-3</v>
      </c>
      <c r="J1253">
        <f t="shared" si="181"/>
        <v>1.9189956657604354E-3</v>
      </c>
      <c r="K1253">
        <f t="shared" si="182"/>
        <v>2.7091645701160006E-4</v>
      </c>
      <c r="L1253">
        <f t="shared" si="183"/>
        <v>3.5706301475625004E-3</v>
      </c>
      <c r="M1253">
        <f t="shared" si="184"/>
        <v>2.299003128222241E-3</v>
      </c>
    </row>
    <row r="1254" spans="1:13" x14ac:dyDescent="0.2">
      <c r="A1254">
        <v>8.3149999999999995</v>
      </c>
      <c r="B1254">
        <v>-8.6056003000000006E-2</v>
      </c>
      <c r="C1254">
        <v>-2.9572317000000001E-2</v>
      </c>
      <c r="D1254">
        <v>-9.4325028000000005E-2</v>
      </c>
      <c r="E1254">
        <f t="shared" si="176"/>
        <v>-8.6153464578769018E-2</v>
      </c>
      <c r="F1254">
        <f t="shared" si="177"/>
        <v>-4.9670531896043202E-2</v>
      </c>
      <c r="G1254">
        <f t="shared" si="178"/>
        <v>-9.0183449757190268E-2</v>
      </c>
      <c r="H1254">
        <f t="shared" si="179"/>
        <v>7.4224194589252081E-3</v>
      </c>
      <c r="I1254">
        <f t="shared" si="180"/>
        <v>2.4671617388358452E-3</v>
      </c>
      <c r="J1254">
        <f t="shared" si="181"/>
        <v>8.1330546101076612E-3</v>
      </c>
      <c r="K1254">
        <f t="shared" si="182"/>
        <v>7.4056356523360097E-3</v>
      </c>
      <c r="L1254">
        <f t="shared" si="183"/>
        <v>8.7452193274848908E-4</v>
      </c>
      <c r="M1254">
        <f t="shared" si="184"/>
        <v>8.8972109072007841E-3</v>
      </c>
    </row>
    <row r="1255" spans="1:13" x14ac:dyDescent="0.2">
      <c r="A1255">
        <v>8.32</v>
      </c>
      <c r="B1255">
        <v>-0.149102015</v>
      </c>
      <c r="C1255">
        <v>-1.9936618E-2</v>
      </c>
      <c r="D1255">
        <v>-6.6044700999999997E-2</v>
      </c>
      <c r="E1255">
        <f t="shared" si="176"/>
        <v>-0.149199476578769</v>
      </c>
      <c r="F1255">
        <f t="shared" si="177"/>
        <v>-4.0034832896043204E-2</v>
      </c>
      <c r="G1255">
        <f t="shared" si="178"/>
        <v>-6.190312275719026E-2</v>
      </c>
      <c r="H1255">
        <f t="shared" si="179"/>
        <v>2.2260483811378639E-2</v>
      </c>
      <c r="I1255">
        <f t="shared" si="180"/>
        <v>1.602787845014103E-3</v>
      </c>
      <c r="J1255">
        <f t="shared" si="181"/>
        <v>3.8319966070917665E-3</v>
      </c>
      <c r="K1255">
        <f t="shared" si="182"/>
        <v>2.2231410877060227E-2</v>
      </c>
      <c r="L1255">
        <f t="shared" si="183"/>
        <v>3.9746873727792398E-4</v>
      </c>
      <c r="M1255">
        <f t="shared" si="184"/>
        <v>4.3619025301794003E-3</v>
      </c>
    </row>
    <row r="1256" spans="1:13" x14ac:dyDescent="0.2">
      <c r="A1256">
        <v>8.3249999999999993</v>
      </c>
      <c r="B1256">
        <v>-0.22020551599999999</v>
      </c>
      <c r="C1256">
        <v>-2.9263972999999999E-2</v>
      </c>
      <c r="D1256">
        <v>-2.7782159000000001E-2</v>
      </c>
      <c r="E1256">
        <f t="shared" si="176"/>
        <v>-0.22030297757876899</v>
      </c>
      <c r="F1256">
        <f t="shared" si="177"/>
        <v>-4.93621878960432E-2</v>
      </c>
      <c r="G1256">
        <f t="shared" si="178"/>
        <v>-2.364058075719026E-2</v>
      </c>
      <c r="H1256">
        <f t="shared" si="179"/>
        <v>4.8533401930071593E-2</v>
      </c>
      <c r="I1256">
        <f t="shared" si="180"/>
        <v>2.4366255938842738E-3</v>
      </c>
      <c r="J1256">
        <f t="shared" si="181"/>
        <v>5.5887705853723435E-4</v>
      </c>
      <c r="K1256">
        <f t="shared" si="182"/>
        <v>4.8490469276826251E-2</v>
      </c>
      <c r="L1256">
        <f t="shared" si="183"/>
        <v>8.5638011574472892E-4</v>
      </c>
      <c r="M1256">
        <f t="shared" si="184"/>
        <v>7.7184835870128103E-4</v>
      </c>
    </row>
    <row r="1257" spans="1:13" x14ac:dyDescent="0.2">
      <c r="A1257">
        <v>8.33</v>
      </c>
      <c r="B1257">
        <v>0.10641405299999999</v>
      </c>
      <c r="C1257">
        <v>-4.6127201E-2</v>
      </c>
      <c r="D1257">
        <v>-6.5391069999999997E-3</v>
      </c>
      <c r="E1257">
        <f t="shared" si="176"/>
        <v>0.10631659142123098</v>
      </c>
      <c r="F1257">
        <f t="shared" si="177"/>
        <v>-6.6225415896043208E-2</v>
      </c>
      <c r="G1257">
        <f t="shared" si="178"/>
        <v>-2.3975287571902596E-3</v>
      </c>
      <c r="H1257">
        <f t="shared" si="179"/>
        <v>1.1303217611428966E-2</v>
      </c>
      <c r="I1257">
        <f t="shared" si="180"/>
        <v>4.3858057106038921E-3</v>
      </c>
      <c r="J1257">
        <f t="shared" si="181"/>
        <v>5.7481441415542704E-6</v>
      </c>
      <c r="K1257">
        <f t="shared" si="182"/>
        <v>1.1323950675886808E-2</v>
      </c>
      <c r="L1257">
        <f t="shared" si="183"/>
        <v>2.1277186720944008E-3</v>
      </c>
      <c r="M1257">
        <f t="shared" si="184"/>
        <v>4.2759920357449E-5</v>
      </c>
    </row>
    <row r="1258" spans="1:13" x14ac:dyDescent="0.2">
      <c r="A1258">
        <v>8.3350000000000009</v>
      </c>
      <c r="B1258">
        <v>-4.6954479E-2</v>
      </c>
      <c r="C1258">
        <v>2.6964459999999999E-2</v>
      </c>
      <c r="D1258">
        <v>-6.6360631000000003E-2</v>
      </c>
      <c r="E1258">
        <f t="shared" si="176"/>
        <v>-4.7051940578769005E-2</v>
      </c>
      <c r="F1258">
        <f t="shared" si="177"/>
        <v>6.8662451039567945E-3</v>
      </c>
      <c r="G1258">
        <f t="shared" si="178"/>
        <v>-6.2219052757190266E-2</v>
      </c>
      <c r="H1258">
        <f t="shared" si="179"/>
        <v>2.2138851122280095E-3</v>
      </c>
      <c r="I1258">
        <f t="shared" si="180"/>
        <v>4.7145321827610653E-5</v>
      </c>
      <c r="J1258">
        <f t="shared" si="181"/>
        <v>3.8712105260020257E-3</v>
      </c>
      <c r="K1258">
        <f t="shared" si="182"/>
        <v>2.2047230981614412E-3</v>
      </c>
      <c r="L1258">
        <f t="shared" si="183"/>
        <v>7.2708210309159992E-4</v>
      </c>
      <c r="M1258">
        <f t="shared" si="184"/>
        <v>4.4037333467181611E-3</v>
      </c>
    </row>
    <row r="1259" spans="1:13" x14ac:dyDescent="0.2">
      <c r="A1259">
        <v>8.34</v>
      </c>
      <c r="B1259">
        <v>-2.8645680000000001E-3</v>
      </c>
      <c r="C1259">
        <v>-2.2307690000000001E-3</v>
      </c>
      <c r="D1259">
        <v>-6.5133364999999999E-2</v>
      </c>
      <c r="E1259">
        <f t="shared" si="176"/>
        <v>-2.9620295787690064E-3</v>
      </c>
      <c r="F1259">
        <f t="shared" si="177"/>
        <v>-2.2328983896043205E-2</v>
      </c>
      <c r="G1259">
        <f t="shared" si="178"/>
        <v>-6.0991786757190261E-2</v>
      </c>
      <c r="H1259">
        <f t="shared" si="179"/>
        <v>8.7736192255024971E-6</v>
      </c>
      <c r="I1259">
        <f t="shared" si="180"/>
        <v>4.9858352182975674E-4</v>
      </c>
      <c r="J1259">
        <f t="shared" si="181"/>
        <v>3.7199980518345692E-3</v>
      </c>
      <c r="K1259">
        <f t="shared" si="182"/>
        <v>8.2057498266240009E-6</v>
      </c>
      <c r="L1259">
        <f t="shared" si="183"/>
        <v>4.9763303313610005E-6</v>
      </c>
      <c r="M1259">
        <f t="shared" si="184"/>
        <v>4.2423552362232247E-3</v>
      </c>
    </row>
    <row r="1260" spans="1:13" x14ac:dyDescent="0.2">
      <c r="A1260">
        <v>8.3450000000000006</v>
      </c>
      <c r="B1260">
        <v>-2.8959195E-2</v>
      </c>
      <c r="C1260">
        <v>9.2038168000000004E-2</v>
      </c>
      <c r="D1260">
        <v>2.6483451000000002E-2</v>
      </c>
      <c r="E1260">
        <f t="shared" si="176"/>
        <v>-2.9056656578769005E-2</v>
      </c>
      <c r="F1260">
        <f t="shared" si="177"/>
        <v>7.1939953103956802E-2</v>
      </c>
      <c r="G1260">
        <f t="shared" si="178"/>
        <v>3.0625029242809743E-2</v>
      </c>
      <c r="H1260">
        <f t="shared" si="179"/>
        <v>8.442892915365201E-4</v>
      </c>
      <c r="I1260">
        <f t="shared" si="180"/>
        <v>5.1753568525995039E-3</v>
      </c>
      <c r="J1260">
        <f t="shared" si="181"/>
        <v>9.3789241612295192E-4</v>
      </c>
      <c r="K1260">
        <f t="shared" si="182"/>
        <v>8.3863497504802495E-4</v>
      </c>
      <c r="L1260">
        <f t="shared" si="183"/>
        <v>8.4710243687962251E-3</v>
      </c>
      <c r="M1260">
        <f t="shared" si="184"/>
        <v>7.0137317686940111E-4</v>
      </c>
    </row>
    <row r="1261" spans="1:13" x14ac:dyDescent="0.2">
      <c r="A1261">
        <v>8.35</v>
      </c>
      <c r="B1261">
        <v>0.15559445999999999</v>
      </c>
      <c r="C1261">
        <v>3.5497980999999998E-2</v>
      </c>
      <c r="D1261">
        <v>-2.8503252E-2</v>
      </c>
      <c r="E1261">
        <f t="shared" si="176"/>
        <v>0.15549699842123099</v>
      </c>
      <c r="F1261">
        <f t="shared" si="177"/>
        <v>1.5399766103956793E-2</v>
      </c>
      <c r="G1261">
        <f t="shared" si="178"/>
        <v>-2.4361673757190259E-2</v>
      </c>
      <c r="H1261">
        <f t="shared" si="179"/>
        <v>2.4179316518012313E-2</v>
      </c>
      <c r="I1261">
        <f t="shared" si="180"/>
        <v>2.3715279605657658E-4</v>
      </c>
      <c r="J1261">
        <f t="shared" si="181"/>
        <v>5.9349114825177254E-4</v>
      </c>
      <c r="K1261">
        <f t="shared" si="182"/>
        <v>2.4209635982691598E-2</v>
      </c>
      <c r="L1261">
        <f t="shared" si="183"/>
        <v>1.2601066550763608E-3</v>
      </c>
      <c r="M1261">
        <f t="shared" si="184"/>
        <v>8.1243537457550399E-4</v>
      </c>
    </row>
    <row r="1262" spans="1:13" x14ac:dyDescent="0.2">
      <c r="A1262">
        <v>8.3550000000000004</v>
      </c>
      <c r="B1262">
        <v>-9.3069552E-2</v>
      </c>
      <c r="C1262">
        <v>2.0446420999999999E-2</v>
      </c>
      <c r="D1262">
        <v>9.6211036E-2</v>
      </c>
      <c r="E1262">
        <f t="shared" si="176"/>
        <v>-9.3167013578769012E-2</v>
      </c>
      <c r="F1262">
        <f t="shared" si="177"/>
        <v>3.4820610395679477E-4</v>
      </c>
      <c r="G1262">
        <f t="shared" si="178"/>
        <v>0.10035261424280974</v>
      </c>
      <c r="H1262">
        <f t="shared" si="179"/>
        <v>8.6800924191865296E-3</v>
      </c>
      <c r="I1262">
        <f t="shared" si="180"/>
        <v>1.2124749083277016E-7</v>
      </c>
      <c r="J1262">
        <f t="shared" si="181"/>
        <v>1.0070647185366179E-2</v>
      </c>
      <c r="K1262">
        <f t="shared" si="182"/>
        <v>8.6619415094807035E-3</v>
      </c>
      <c r="L1262">
        <f t="shared" si="183"/>
        <v>4.1805613170924099E-4</v>
      </c>
      <c r="M1262">
        <f t="shared" si="184"/>
        <v>9.2565634481932956E-3</v>
      </c>
    </row>
    <row r="1263" spans="1:13" x14ac:dyDescent="0.2">
      <c r="A1263">
        <v>8.36</v>
      </c>
      <c r="B1263">
        <v>5.8081518999999998E-2</v>
      </c>
      <c r="C1263">
        <v>-9.1415455000000007E-2</v>
      </c>
      <c r="D1263">
        <v>-6.3899105999999997E-2</v>
      </c>
      <c r="E1263">
        <f t="shared" si="176"/>
        <v>5.7984057421230993E-2</v>
      </c>
      <c r="F1263">
        <f t="shared" si="177"/>
        <v>-0.11151366989604321</v>
      </c>
      <c r="G1263">
        <f t="shared" si="178"/>
        <v>-5.975752775719026E-2</v>
      </c>
      <c r="H1263">
        <f t="shared" si="179"/>
        <v>3.3621509150286132E-3</v>
      </c>
      <c r="I1263">
        <f t="shared" si="180"/>
        <v>1.2435298573683693E-2</v>
      </c>
      <c r="J1263">
        <f t="shared" si="181"/>
        <v>3.5709621236513643E-3</v>
      </c>
      <c r="K1263">
        <f t="shared" si="182"/>
        <v>3.3734628493473609E-3</v>
      </c>
      <c r="L1263">
        <f t="shared" si="183"/>
        <v>8.3567854128570266E-3</v>
      </c>
      <c r="M1263">
        <f t="shared" si="184"/>
        <v>4.0830957475992352E-3</v>
      </c>
    </row>
    <row r="1264" spans="1:13" x14ac:dyDescent="0.2">
      <c r="A1264">
        <v>8.3650000000000002</v>
      </c>
      <c r="B1264">
        <v>-6.2565841999999997E-2</v>
      </c>
      <c r="C1264">
        <v>9.9866766999999995E-2</v>
      </c>
      <c r="D1264">
        <v>1.7265155000000001E-2</v>
      </c>
      <c r="E1264">
        <f t="shared" si="176"/>
        <v>-6.2663303578769008E-2</v>
      </c>
      <c r="F1264">
        <f t="shared" si="177"/>
        <v>7.9768552103956794E-2</v>
      </c>
      <c r="G1264">
        <f t="shared" si="178"/>
        <v>2.1406733242809742E-2</v>
      </c>
      <c r="H1264">
        <f t="shared" si="179"/>
        <v>3.9266896154049645E-3</v>
      </c>
      <c r="I1264">
        <f t="shared" si="180"/>
        <v>6.3630219047616701E-3</v>
      </c>
      <c r="J1264">
        <f t="shared" si="181"/>
        <v>4.5824822812881566E-4</v>
      </c>
      <c r="K1264">
        <f t="shared" si="182"/>
        <v>3.9144845851689638E-3</v>
      </c>
      <c r="L1264">
        <f t="shared" si="183"/>
        <v>9.9733711510322873E-3</v>
      </c>
      <c r="M1264">
        <f t="shared" si="184"/>
        <v>2.9808557717402501E-4</v>
      </c>
    </row>
    <row r="1265" spans="1:13" x14ac:dyDescent="0.2">
      <c r="A1265">
        <v>8.3699999999999992</v>
      </c>
      <c r="B1265">
        <v>2.3464695000000001E-2</v>
      </c>
      <c r="C1265">
        <v>1.0747133000000001E-2</v>
      </c>
      <c r="D1265">
        <v>-4.7484140000000001E-2</v>
      </c>
      <c r="E1265">
        <f t="shared" si="176"/>
        <v>2.3367233421230996E-2</v>
      </c>
      <c r="F1265">
        <f t="shared" si="177"/>
        <v>-9.3510818960432038E-3</v>
      </c>
      <c r="G1265">
        <f t="shared" si="178"/>
        <v>-4.3342561757190264E-2</v>
      </c>
      <c r="H1265">
        <f t="shared" si="179"/>
        <v>5.4602759776229478E-4</v>
      </c>
      <c r="I1265">
        <f t="shared" si="180"/>
        <v>8.7442732626506954E-5</v>
      </c>
      <c r="J1265">
        <f t="shared" si="181"/>
        <v>1.8785776596758519E-3</v>
      </c>
      <c r="K1265">
        <f t="shared" si="182"/>
        <v>5.5059191144302502E-4</v>
      </c>
      <c r="L1265">
        <f t="shared" si="183"/>
        <v>1.1550086771968902E-4</v>
      </c>
      <c r="M1265">
        <f t="shared" si="184"/>
        <v>2.2547435515396E-3</v>
      </c>
    </row>
    <row r="1266" spans="1:13" x14ac:dyDescent="0.2">
      <c r="A1266">
        <v>8.375</v>
      </c>
      <c r="B1266">
        <v>-2.6056524000000001E-2</v>
      </c>
      <c r="C1266">
        <v>-0.24807174300000001</v>
      </c>
      <c r="D1266">
        <v>-5.6372615000000001E-2</v>
      </c>
      <c r="E1266">
        <f t="shared" si="176"/>
        <v>-2.6153985578769006E-2</v>
      </c>
      <c r="F1266">
        <f t="shared" si="177"/>
        <v>-0.2681699578960432</v>
      </c>
      <c r="G1266">
        <f t="shared" si="178"/>
        <v>-5.2231036757190263E-2</v>
      </c>
      <c r="H1266">
        <f t="shared" si="179"/>
        <v>6.840309616544571E-4</v>
      </c>
      <c r="I1266">
        <f t="shared" si="180"/>
        <v>7.191512631796558E-2</v>
      </c>
      <c r="J1266">
        <f t="shared" si="181"/>
        <v>2.7280812007309603E-3</v>
      </c>
      <c r="K1266">
        <f t="shared" si="182"/>
        <v>6.789424429625761E-4</v>
      </c>
      <c r="L1266">
        <f t="shared" si="183"/>
        <v>6.1539589675058057E-2</v>
      </c>
      <c r="M1266">
        <f t="shared" si="184"/>
        <v>3.177871721938225E-3</v>
      </c>
    </row>
    <row r="1267" spans="1:13" x14ac:dyDescent="0.2">
      <c r="A1267">
        <v>8.3800000000000008</v>
      </c>
      <c r="B1267">
        <v>-7.1512430000000002E-2</v>
      </c>
      <c r="C1267">
        <v>0.17526582199999999</v>
      </c>
      <c r="D1267">
        <v>7.6960270000000002E-3</v>
      </c>
      <c r="E1267">
        <f t="shared" si="176"/>
        <v>-7.1609891578769014E-2</v>
      </c>
      <c r="F1267">
        <f t="shared" si="177"/>
        <v>0.15516760710395677</v>
      </c>
      <c r="G1267">
        <f t="shared" si="178"/>
        <v>1.183760524280974E-2</v>
      </c>
      <c r="H1267">
        <f t="shared" si="179"/>
        <v>5.1279765719230534E-3</v>
      </c>
      <c r="I1267">
        <f t="shared" si="180"/>
        <v>2.4076986294367896E-2</v>
      </c>
      <c r="J1267">
        <f t="shared" si="181"/>
        <v>1.4012889788459664E-4</v>
      </c>
      <c r="K1267">
        <f t="shared" si="182"/>
        <v>5.1140276445049001E-3</v>
      </c>
      <c r="L1267">
        <f t="shared" si="183"/>
        <v>3.0718108361335681E-2</v>
      </c>
      <c r="M1267">
        <f t="shared" si="184"/>
        <v>5.9228831584729005E-5</v>
      </c>
    </row>
    <row r="1268" spans="1:13" x14ac:dyDescent="0.2">
      <c r="A1268">
        <v>8.3849999999999998</v>
      </c>
      <c r="B1268">
        <v>8.3272454999999995E-2</v>
      </c>
      <c r="C1268">
        <v>8.8951217999999999E-2</v>
      </c>
      <c r="D1268">
        <v>7.2324611999999996E-2</v>
      </c>
      <c r="E1268">
        <f t="shared" si="176"/>
        <v>8.3174993421230983E-2</v>
      </c>
      <c r="F1268">
        <f t="shared" si="177"/>
        <v>6.8853003103956797E-2</v>
      </c>
      <c r="G1268">
        <f t="shared" si="178"/>
        <v>7.6466190242809734E-2</v>
      </c>
      <c r="H1268">
        <f t="shared" si="179"/>
        <v>6.918079530621817E-3</v>
      </c>
      <c r="I1268">
        <f t="shared" si="180"/>
        <v>4.7407360364334844E-3</v>
      </c>
      <c r="J1268">
        <f t="shared" si="181"/>
        <v>5.8470782502495705E-3</v>
      </c>
      <c r="K1268">
        <f t="shared" si="182"/>
        <v>6.9343017617270238E-3</v>
      </c>
      <c r="L1268">
        <f t="shared" si="183"/>
        <v>7.9123191836835242E-3</v>
      </c>
      <c r="M1268">
        <f t="shared" si="184"/>
        <v>5.2308495009505433E-3</v>
      </c>
    </row>
    <row r="1269" spans="1:13" x14ac:dyDescent="0.2">
      <c r="A1269">
        <v>8.39</v>
      </c>
      <c r="B1269">
        <v>-0.217378933</v>
      </c>
      <c r="C1269">
        <v>4.4795237000000002E-2</v>
      </c>
      <c r="D1269">
        <v>2.6072893999999999E-2</v>
      </c>
      <c r="E1269">
        <f t="shared" si="176"/>
        <v>-0.21747639457876899</v>
      </c>
      <c r="F1269">
        <f t="shared" si="177"/>
        <v>2.4697022103956797E-2</v>
      </c>
      <c r="G1269">
        <f t="shared" si="178"/>
        <v>3.021447224280974E-2</v>
      </c>
      <c r="H1269">
        <f t="shared" si="179"/>
        <v>4.7295982198980423E-2</v>
      </c>
      <c r="I1269">
        <f t="shared" si="180"/>
        <v>6.0994290080333062E-4</v>
      </c>
      <c r="J1269">
        <f t="shared" si="181"/>
        <v>9.129143329115202E-4</v>
      </c>
      <c r="K1269">
        <f t="shared" si="182"/>
        <v>4.725360051221849E-2</v>
      </c>
      <c r="L1269">
        <f t="shared" si="183"/>
        <v>2.006613257886169E-3</v>
      </c>
      <c r="M1269">
        <f t="shared" si="184"/>
        <v>6.7979580153523594E-4</v>
      </c>
    </row>
    <row r="1270" spans="1:13" x14ac:dyDescent="0.2">
      <c r="A1270">
        <v>8.3949999999999996</v>
      </c>
      <c r="B1270">
        <v>-2.5263662999999999E-2</v>
      </c>
      <c r="C1270">
        <v>-2.6411136000000002E-2</v>
      </c>
      <c r="D1270">
        <v>-4.0850717000000002E-2</v>
      </c>
      <c r="E1270">
        <f t="shared" si="176"/>
        <v>-2.5361124578769004E-2</v>
      </c>
      <c r="F1270">
        <f t="shared" si="177"/>
        <v>-4.6509350896043203E-2</v>
      </c>
      <c r="G1270">
        <f t="shared" si="178"/>
        <v>-3.6709138757190264E-2</v>
      </c>
      <c r="H1270">
        <f t="shared" si="179"/>
        <v>6.4318663989984125E-4</v>
      </c>
      <c r="I1270">
        <f t="shared" si="180"/>
        <v>2.1631197207712745E-3</v>
      </c>
      <c r="J1270">
        <f t="shared" si="181"/>
        <v>1.3475608682946485E-3</v>
      </c>
      <c r="K1270">
        <f t="shared" si="182"/>
        <v>6.382526681775689E-4</v>
      </c>
      <c r="L1270">
        <f t="shared" si="183"/>
        <v>6.9754810481049609E-4</v>
      </c>
      <c r="M1270">
        <f t="shared" si="184"/>
        <v>1.6687810794140891E-3</v>
      </c>
    </row>
    <row r="1271" spans="1:13" x14ac:dyDescent="0.2">
      <c r="A1271">
        <v>8.4</v>
      </c>
      <c r="B1271">
        <v>-0.22850904999999999</v>
      </c>
      <c r="C1271">
        <v>7.4413886999999998E-2</v>
      </c>
      <c r="D1271">
        <v>-7.6813462999999998E-2</v>
      </c>
      <c r="E1271">
        <f t="shared" si="176"/>
        <v>-0.22860651157876899</v>
      </c>
      <c r="F1271">
        <f t="shared" si="177"/>
        <v>5.4315672103956797E-2</v>
      </c>
      <c r="G1271">
        <f t="shared" si="178"/>
        <v>-7.2671884757190261E-2</v>
      </c>
      <c r="H1271">
        <f t="shared" si="179"/>
        <v>5.2260937136213839E-2</v>
      </c>
      <c r="I1271">
        <f t="shared" si="180"/>
        <v>2.9501922361045508E-3</v>
      </c>
      <c r="J1271">
        <f t="shared" si="181"/>
        <v>5.2812028341623421E-3</v>
      </c>
      <c r="K1271">
        <f t="shared" si="182"/>
        <v>5.2216385931902497E-2</v>
      </c>
      <c r="L1271">
        <f t="shared" si="183"/>
        <v>5.5374265784487687E-3</v>
      </c>
      <c r="M1271">
        <f t="shared" si="184"/>
        <v>5.9003080980523691E-3</v>
      </c>
    </row>
    <row r="1272" spans="1:13" x14ac:dyDescent="0.2">
      <c r="A1272">
        <v>8.4049999999999994</v>
      </c>
      <c r="B1272">
        <v>6.5559689000000004E-2</v>
      </c>
      <c r="C1272">
        <v>-7.0249813999999994E-2</v>
      </c>
      <c r="D1272">
        <v>-0.24363078799999999</v>
      </c>
      <c r="E1272">
        <f t="shared" si="176"/>
        <v>6.5462227421230992E-2</v>
      </c>
      <c r="F1272">
        <f t="shared" si="177"/>
        <v>-9.0348028896043195E-2</v>
      </c>
      <c r="G1272">
        <f t="shared" si="178"/>
        <v>-0.23948920975719024</v>
      </c>
      <c r="H1272">
        <f t="shared" si="179"/>
        <v>4.2853032189489665E-3</v>
      </c>
      <c r="I1272">
        <f t="shared" si="180"/>
        <v>8.1627663254002555E-3</v>
      </c>
      <c r="J1272">
        <f t="shared" si="181"/>
        <v>5.7355081590123466E-2</v>
      </c>
      <c r="K1272">
        <f t="shared" si="182"/>
        <v>4.2980728217767213E-3</v>
      </c>
      <c r="L1272">
        <f t="shared" si="183"/>
        <v>4.9350363670345948E-3</v>
      </c>
      <c r="M1272">
        <f t="shared" si="184"/>
        <v>5.9355960861500939E-2</v>
      </c>
    </row>
    <row r="1273" spans="1:13" x14ac:dyDescent="0.2">
      <c r="A1273">
        <v>8.41</v>
      </c>
      <c r="B1273">
        <v>-2.2181714000000002E-2</v>
      </c>
      <c r="C1273">
        <v>0.19613064699999999</v>
      </c>
      <c r="D1273">
        <v>0.102834655</v>
      </c>
      <c r="E1273">
        <f t="shared" si="176"/>
        <v>-2.2279175578769007E-2</v>
      </c>
      <c r="F1273">
        <f t="shared" si="177"/>
        <v>0.17603243210395678</v>
      </c>
      <c r="G1273">
        <f t="shared" si="178"/>
        <v>0.10697623324280973</v>
      </c>
      <c r="H1273">
        <f t="shared" si="179"/>
        <v>4.9636166446961731E-4</v>
      </c>
      <c r="I1273">
        <f t="shared" si="180"/>
        <v>3.0987417152434152E-2</v>
      </c>
      <c r="J1273">
        <f t="shared" si="181"/>
        <v>1.144391447882003E-2</v>
      </c>
      <c r="K1273">
        <f t="shared" si="182"/>
        <v>4.9202843597779611E-4</v>
      </c>
      <c r="L1273">
        <f t="shared" si="183"/>
        <v>3.8467230692638604E-2</v>
      </c>
      <c r="M1273">
        <f t="shared" si="184"/>
        <v>1.0574966268969024E-2</v>
      </c>
    </row>
    <row r="1274" spans="1:13" x14ac:dyDescent="0.2">
      <c r="A1274">
        <v>8.4149999999999991</v>
      </c>
      <c r="B1274">
        <v>-5.7343301999999999E-2</v>
      </c>
      <c r="C1274">
        <v>-0.11158090900000001</v>
      </c>
      <c r="D1274">
        <v>-4.6182902999999997E-2</v>
      </c>
      <c r="E1274">
        <f t="shared" si="176"/>
        <v>-5.7440763578769004E-2</v>
      </c>
      <c r="F1274">
        <f t="shared" si="177"/>
        <v>-0.13167912389604322</v>
      </c>
      <c r="G1274">
        <f t="shared" si="178"/>
        <v>-4.204132475719026E-2</v>
      </c>
      <c r="H1274">
        <f t="shared" si="179"/>
        <v>3.2994413205120355E-3</v>
      </c>
      <c r="I1274">
        <f t="shared" si="180"/>
        <v>1.73393916700295E-2</v>
      </c>
      <c r="J1274">
        <f t="shared" si="181"/>
        <v>1.7674729873395387E-3</v>
      </c>
      <c r="K1274">
        <f t="shared" si="182"/>
        <v>3.2882542842632037E-3</v>
      </c>
      <c r="L1274">
        <f t="shared" si="183"/>
        <v>1.2450299253266283E-2</v>
      </c>
      <c r="M1274">
        <f t="shared" si="184"/>
        <v>2.1328605295074087E-3</v>
      </c>
    </row>
    <row r="1275" spans="1:13" x14ac:dyDescent="0.2">
      <c r="A1275">
        <v>8.42</v>
      </c>
      <c r="B1275">
        <v>-8.0415344999999999E-2</v>
      </c>
      <c r="C1275">
        <v>0.16132015599999999</v>
      </c>
      <c r="D1275">
        <v>-2.3712410000000001E-3</v>
      </c>
      <c r="E1275">
        <f t="shared" si="176"/>
        <v>-8.0512806578769011E-2</v>
      </c>
      <c r="F1275">
        <f t="shared" si="177"/>
        <v>0.14122194110395678</v>
      </c>
      <c r="G1275">
        <f t="shared" si="178"/>
        <v>1.7703372428097401E-3</v>
      </c>
      <c r="H1275">
        <f t="shared" si="179"/>
        <v>6.4823120231902705E-3</v>
      </c>
      <c r="I1275">
        <f t="shared" si="180"/>
        <v>1.9943636649169438E-2</v>
      </c>
      <c r="J1275">
        <f t="shared" si="181"/>
        <v>3.1340939532791924E-6</v>
      </c>
      <c r="K1275">
        <f t="shared" si="182"/>
        <v>6.4666277114690252E-3</v>
      </c>
      <c r="L1275">
        <f t="shared" si="183"/>
        <v>2.6024192731864335E-2</v>
      </c>
      <c r="M1275">
        <f t="shared" si="184"/>
        <v>5.6227838800810006E-6</v>
      </c>
    </row>
    <row r="1276" spans="1:13" x14ac:dyDescent="0.2">
      <c r="A1276">
        <v>8.4250000000000007</v>
      </c>
      <c r="B1276">
        <v>-8.2595681000000004E-2</v>
      </c>
      <c r="C1276">
        <v>-0.106595623</v>
      </c>
      <c r="D1276">
        <v>-8.5018705E-2</v>
      </c>
      <c r="E1276">
        <f t="shared" si="176"/>
        <v>-8.2693142578769016E-2</v>
      </c>
      <c r="F1276">
        <f t="shared" si="177"/>
        <v>-0.12669383789604322</v>
      </c>
      <c r="G1276">
        <f t="shared" si="178"/>
        <v>-8.0877126757190262E-2</v>
      </c>
      <c r="H1276">
        <f t="shared" si="179"/>
        <v>6.8381558295526213E-3</v>
      </c>
      <c r="I1276">
        <f t="shared" si="180"/>
        <v>1.6051328560828877E-2</v>
      </c>
      <c r="J1276">
        <f t="shared" si="181"/>
        <v>6.541109632498621E-3</v>
      </c>
      <c r="K1276">
        <f t="shared" si="182"/>
        <v>6.8220465198537616E-3</v>
      </c>
      <c r="L1276">
        <f t="shared" si="183"/>
        <v>1.136262684275813E-2</v>
      </c>
      <c r="M1276">
        <f t="shared" si="184"/>
        <v>7.2281801998770254E-3</v>
      </c>
    </row>
    <row r="1277" spans="1:13" x14ac:dyDescent="0.2">
      <c r="A1277">
        <v>8.43</v>
      </c>
      <c r="B1277">
        <v>-4.8541843000000001E-2</v>
      </c>
      <c r="C1277">
        <v>2.9087465999999999E-2</v>
      </c>
      <c r="D1277">
        <v>2.1761019E-2</v>
      </c>
      <c r="E1277">
        <f t="shared" si="176"/>
        <v>-4.8639304578769006E-2</v>
      </c>
      <c r="F1277">
        <f t="shared" si="177"/>
        <v>8.9892511039567947E-3</v>
      </c>
      <c r="G1277">
        <f t="shared" si="178"/>
        <v>2.590259724280974E-2</v>
      </c>
      <c r="H1277">
        <f t="shared" si="179"/>
        <v>2.3657819499062595E-3</v>
      </c>
      <c r="I1277">
        <f t="shared" si="180"/>
        <v>8.0806635409988458E-5</v>
      </c>
      <c r="J1277">
        <f t="shared" si="181"/>
        <v>6.7094454392321477E-4</v>
      </c>
      <c r="K1277">
        <f t="shared" si="182"/>
        <v>2.3563105218366493E-3</v>
      </c>
      <c r="L1277">
        <f t="shared" si="183"/>
        <v>8.4608067830115594E-4</v>
      </c>
      <c r="M1277">
        <f t="shared" si="184"/>
        <v>4.73541947918361E-4</v>
      </c>
    </row>
    <row r="1278" spans="1:13" x14ac:dyDescent="0.2">
      <c r="A1278">
        <v>8.4350000000000005</v>
      </c>
      <c r="B1278">
        <v>9.6247667999999995E-2</v>
      </c>
      <c r="C1278">
        <v>-9.6647553999999997E-2</v>
      </c>
      <c r="D1278">
        <v>-3.9035372999999998E-2</v>
      </c>
      <c r="E1278">
        <f t="shared" si="176"/>
        <v>9.6150206421230983E-2</v>
      </c>
      <c r="F1278">
        <f t="shared" si="177"/>
        <v>-0.1167457688960432</v>
      </c>
      <c r="G1278">
        <f t="shared" si="178"/>
        <v>-3.4893794757190261E-2</v>
      </c>
      <c r="H1278">
        <f t="shared" si="179"/>
        <v>9.2448621948453269E-3</v>
      </c>
      <c r="I1278">
        <f t="shared" si="180"/>
        <v>1.3629574555128327E-2</v>
      </c>
      <c r="J1278">
        <f t="shared" si="181"/>
        <v>1.2175769125569184E-3</v>
      </c>
      <c r="K1278">
        <f t="shared" si="182"/>
        <v>9.2636135954382234E-3</v>
      </c>
      <c r="L1278">
        <f t="shared" si="183"/>
        <v>9.3407496941829149E-3</v>
      </c>
      <c r="M1278">
        <f t="shared" si="184"/>
        <v>1.5237603452491289E-3</v>
      </c>
    </row>
    <row r="1279" spans="1:13" x14ac:dyDescent="0.2">
      <c r="A1279">
        <v>8.44</v>
      </c>
      <c r="B1279">
        <v>6.0391486000000001E-2</v>
      </c>
      <c r="C1279">
        <v>8.1212915999999996E-2</v>
      </c>
      <c r="D1279">
        <v>0.108135181</v>
      </c>
      <c r="E1279">
        <f t="shared" si="176"/>
        <v>6.0294024421230996E-2</v>
      </c>
      <c r="F1279">
        <f t="shared" si="177"/>
        <v>6.1114701103956795E-2</v>
      </c>
      <c r="G1279">
        <f t="shared" si="178"/>
        <v>0.11227675924280973</v>
      </c>
      <c r="H1279">
        <f t="shared" si="179"/>
        <v>3.6353693809079999E-3</v>
      </c>
      <c r="I1279">
        <f t="shared" si="180"/>
        <v>3.7350066910259781E-3</v>
      </c>
      <c r="J1279">
        <f t="shared" si="181"/>
        <v>1.2606070666067861E-2</v>
      </c>
      <c r="K1279">
        <f t="shared" si="182"/>
        <v>3.647131581288196E-3</v>
      </c>
      <c r="L1279">
        <f t="shared" si="183"/>
        <v>6.5955377252230555E-3</v>
      </c>
      <c r="M1279">
        <f t="shared" si="184"/>
        <v>1.169321736990276E-2</v>
      </c>
    </row>
    <row r="1280" spans="1:13" x14ac:dyDescent="0.2">
      <c r="A1280">
        <v>8.4450000000000003</v>
      </c>
      <c r="B1280">
        <v>1.5951493000000001E-2</v>
      </c>
      <c r="C1280">
        <v>8.6961304000000003E-2</v>
      </c>
      <c r="D1280">
        <v>7.9369813999999997E-2</v>
      </c>
      <c r="E1280">
        <f t="shared" si="176"/>
        <v>1.5854031421230996E-2</v>
      </c>
      <c r="F1280">
        <f t="shared" si="177"/>
        <v>6.6863089103956802E-2</v>
      </c>
      <c r="G1280">
        <f t="shared" si="178"/>
        <v>8.3511392242809734E-2</v>
      </c>
      <c r="H1280">
        <f t="shared" si="179"/>
        <v>2.513503123053797E-4</v>
      </c>
      <c r="I1280">
        <f t="shared" si="180"/>
        <v>4.4706726845236671E-3</v>
      </c>
      <c r="J1280">
        <f t="shared" si="181"/>
        <v>6.9741526343324216E-3</v>
      </c>
      <c r="K1280">
        <f t="shared" si="182"/>
        <v>2.54450128929049E-4</v>
      </c>
      <c r="L1280">
        <f t="shared" si="183"/>
        <v>7.5622683933804164E-3</v>
      </c>
      <c r="M1280">
        <f t="shared" si="184"/>
        <v>6.2995673743945959E-3</v>
      </c>
    </row>
    <row r="1281" spans="1:13" x14ac:dyDescent="0.2">
      <c r="A1281">
        <v>8.4499999999999993</v>
      </c>
      <c r="B1281">
        <v>2.0245875E-2</v>
      </c>
      <c r="C1281">
        <v>-5.3746255999999999E-2</v>
      </c>
      <c r="D1281">
        <v>3.8243069999999997E-2</v>
      </c>
      <c r="E1281">
        <f t="shared" si="176"/>
        <v>2.0148413421230995E-2</v>
      </c>
      <c r="F1281">
        <f t="shared" si="177"/>
        <v>-7.3844470896043207E-2</v>
      </c>
      <c r="G1281">
        <f t="shared" si="178"/>
        <v>4.2384648242809735E-2</v>
      </c>
      <c r="H1281">
        <f t="shared" si="179"/>
        <v>4.0595856339284127E-4</v>
      </c>
      <c r="I1281">
        <f t="shared" si="180"/>
        <v>5.4530058819165722E-3</v>
      </c>
      <c r="J1281">
        <f t="shared" si="181"/>
        <v>1.7964584066667143E-3</v>
      </c>
      <c r="K1281">
        <f t="shared" si="182"/>
        <v>4.0989545451562503E-4</v>
      </c>
      <c r="L1281">
        <f t="shared" si="183"/>
        <v>2.8886600340175361E-3</v>
      </c>
      <c r="M1281">
        <f t="shared" si="184"/>
        <v>1.4625324030248998E-3</v>
      </c>
    </row>
    <row r="1282" spans="1:13" x14ac:dyDescent="0.2">
      <c r="A1282">
        <v>8.4550000000000001</v>
      </c>
      <c r="B1282">
        <v>5.6654805000000003E-2</v>
      </c>
      <c r="C1282">
        <v>-4.5577438999999997E-2</v>
      </c>
      <c r="D1282">
        <v>2.3060053E-2</v>
      </c>
      <c r="E1282">
        <f t="shared" ref="E1282:E1345" si="185">B1282-$T$14</f>
        <v>5.6557343421230998E-2</v>
      </c>
      <c r="F1282">
        <f t="shared" ref="F1282:F1345" si="186">C1282-$T$15</f>
        <v>-6.5675653896043198E-2</v>
      </c>
      <c r="G1282">
        <f t="shared" ref="G1282:G1345" si="187">D1282-$T$16</f>
        <v>2.7201631242809741E-2</v>
      </c>
      <c r="H1282">
        <f t="shared" si="179"/>
        <v>3.1987330948670613E-3</v>
      </c>
      <c r="I1282">
        <f t="shared" si="180"/>
        <v>4.3132915146728542E-3</v>
      </c>
      <c r="J1282">
        <f t="shared" si="181"/>
        <v>7.3992874226980307E-4</v>
      </c>
      <c r="K1282">
        <f t="shared" si="182"/>
        <v>3.2097669295880252E-3</v>
      </c>
      <c r="L1282">
        <f t="shared" si="183"/>
        <v>2.0773029457987206E-3</v>
      </c>
      <c r="M1282">
        <f t="shared" si="184"/>
        <v>5.3176604436280903E-4</v>
      </c>
    </row>
    <row r="1283" spans="1:13" x14ac:dyDescent="0.2">
      <c r="A1283">
        <v>8.4600000000000009</v>
      </c>
      <c r="B1283">
        <v>-5.0016155999999999E-2</v>
      </c>
      <c r="C1283">
        <v>-1.2380429E-2</v>
      </c>
      <c r="D1283">
        <v>0.21413204799999999</v>
      </c>
      <c r="E1283">
        <f t="shared" si="185"/>
        <v>-5.0113617578769004E-2</v>
      </c>
      <c r="F1283">
        <f t="shared" si="186"/>
        <v>-3.2478643896043206E-2</v>
      </c>
      <c r="G1283">
        <f t="shared" si="187"/>
        <v>0.21827362624280974</v>
      </c>
      <c r="H1283">
        <f t="shared" ref="H1283:H1346" si="188">E1283*E1283</f>
        <v>2.5113746668311058E-3</v>
      </c>
      <c r="I1283">
        <f t="shared" ref="I1283:I1346" si="189">F1283*F1283</f>
        <v>1.0548623093259847E-3</v>
      </c>
      <c r="J1283">
        <f t="shared" ref="J1283:J1346" si="190">G1283*G1283</f>
        <v>4.76433759131858E-2</v>
      </c>
      <c r="K1283">
        <f t="shared" ref="K1283:K1346" si="191">(B1283-R1285)*(B1283-R1285)</f>
        <v>2.5016158610163359E-3</v>
      </c>
      <c r="L1283">
        <f t="shared" ref="L1283:L1346" si="192">(C1283-R1286)*(C1283-R1286)</f>
        <v>1.5327502222404099E-4</v>
      </c>
      <c r="M1283">
        <f t="shared" ref="M1283:M1346" si="193">(D1283-R1287)*(D1283-R1287)</f>
        <v>4.58525339806743E-2</v>
      </c>
    </row>
    <row r="1284" spans="1:13" x14ac:dyDescent="0.2">
      <c r="A1284">
        <v>8.4649999999999999</v>
      </c>
      <c r="B1284">
        <v>-1.9603908E-2</v>
      </c>
      <c r="C1284">
        <v>5.7498542999999999E-2</v>
      </c>
      <c r="D1284">
        <v>-8.6447799000000006E-2</v>
      </c>
      <c r="E1284">
        <f t="shared" si="185"/>
        <v>-1.9701369578769005E-2</v>
      </c>
      <c r="F1284">
        <f t="shared" si="186"/>
        <v>3.7400328103956798E-2</v>
      </c>
      <c r="G1284">
        <f t="shared" si="187"/>
        <v>-8.2306220757190268E-2</v>
      </c>
      <c r="H1284">
        <f t="shared" si="188"/>
        <v>3.8814396327924481E-4</v>
      </c>
      <c r="I1284">
        <f t="shared" si="189"/>
        <v>1.3987845422836207E-3</v>
      </c>
      <c r="J1284">
        <f t="shared" si="190"/>
        <v>6.774313975331338E-3</v>
      </c>
      <c r="K1284">
        <f t="shared" si="191"/>
        <v>3.8431320887246398E-4</v>
      </c>
      <c r="L1284">
        <f t="shared" si="192"/>
        <v>3.3060824471228488E-3</v>
      </c>
      <c r="M1284">
        <f t="shared" si="193"/>
        <v>7.4732219519444022E-3</v>
      </c>
    </row>
    <row r="1285" spans="1:13" x14ac:dyDescent="0.2">
      <c r="A1285">
        <v>8.4700000000000006</v>
      </c>
      <c r="B1285">
        <v>-8.7414890999999995E-2</v>
      </c>
      <c r="C1285">
        <v>-0.19369054999999999</v>
      </c>
      <c r="D1285">
        <v>1.4911964999999999E-2</v>
      </c>
      <c r="E1285">
        <f t="shared" si="185"/>
        <v>-8.7512352578769007E-2</v>
      </c>
      <c r="F1285">
        <f t="shared" si="186"/>
        <v>-0.2137887648960432</v>
      </c>
      <c r="G1285">
        <f t="shared" si="187"/>
        <v>1.905354324280974E-2</v>
      </c>
      <c r="H1285">
        <f t="shared" si="188"/>
        <v>7.6584118538707783E-3</v>
      </c>
      <c r="I1285">
        <f t="shared" si="189"/>
        <v>4.5705635995775637E-2</v>
      </c>
      <c r="J1285">
        <f t="shared" si="190"/>
        <v>3.6303751010562069E-4</v>
      </c>
      <c r="K1285">
        <f t="shared" si="191"/>
        <v>7.6413631685418801E-3</v>
      </c>
      <c r="L1285">
        <f t="shared" si="192"/>
        <v>3.7516029159302494E-2</v>
      </c>
      <c r="M1285">
        <f t="shared" si="193"/>
        <v>2.2236670016122497E-4</v>
      </c>
    </row>
    <row r="1286" spans="1:13" x14ac:dyDescent="0.2">
      <c r="A1286">
        <v>8.4749999999999996</v>
      </c>
      <c r="B1286">
        <v>-0.12799827799999999</v>
      </c>
      <c r="C1286">
        <v>-9.3329010000000004E-2</v>
      </c>
      <c r="D1286">
        <v>7.5980722000000001E-2</v>
      </c>
      <c r="E1286">
        <f t="shared" si="185"/>
        <v>-0.12809573957876899</v>
      </c>
      <c r="F1286">
        <f t="shared" si="186"/>
        <v>-0.11342722489604321</v>
      </c>
      <c r="G1286">
        <f t="shared" si="187"/>
        <v>8.0122300242809738E-2</v>
      </c>
      <c r="H1286">
        <f t="shared" si="188"/>
        <v>1.6408518498231803E-2</v>
      </c>
      <c r="I1286">
        <f t="shared" si="189"/>
        <v>1.2865735347617563E-2</v>
      </c>
      <c r="J1286">
        <f t="shared" si="190"/>
        <v>6.4195829961989498E-3</v>
      </c>
      <c r="K1286">
        <f t="shared" si="191"/>
        <v>1.6383559170965283E-2</v>
      </c>
      <c r="L1286">
        <f t="shared" si="192"/>
        <v>8.7103041075801014E-3</v>
      </c>
      <c r="M1286">
        <f t="shared" si="193"/>
        <v>5.7730701156412838E-3</v>
      </c>
    </row>
    <row r="1287" spans="1:13" x14ac:dyDescent="0.2">
      <c r="A1287">
        <v>8.48</v>
      </c>
      <c r="B1287">
        <v>-8.4669131999999994E-2</v>
      </c>
      <c r="C1287">
        <v>-3.9252482999999998E-2</v>
      </c>
      <c r="D1287">
        <v>-3.684101E-2</v>
      </c>
      <c r="E1287">
        <f t="shared" si="185"/>
        <v>-8.4766593578769006E-2</v>
      </c>
      <c r="F1287">
        <f t="shared" si="186"/>
        <v>-5.9350697896043206E-2</v>
      </c>
      <c r="G1287">
        <f t="shared" si="187"/>
        <v>-3.2699431757190263E-2</v>
      </c>
      <c r="H1287">
        <f t="shared" si="188"/>
        <v>7.1853753869482026E-3</v>
      </c>
      <c r="I1287">
        <f t="shared" si="189"/>
        <v>3.5225053407473873E-3</v>
      </c>
      <c r="J1287">
        <f t="shared" si="190"/>
        <v>1.069252837243143E-3</v>
      </c>
      <c r="K1287">
        <f t="shared" si="191"/>
        <v>7.1688619136334227E-3</v>
      </c>
      <c r="L1287">
        <f t="shared" si="192"/>
        <v>1.5407574216652889E-3</v>
      </c>
      <c r="M1287">
        <f t="shared" si="193"/>
        <v>1.3572600178201001E-3</v>
      </c>
    </row>
    <row r="1288" spans="1:13" x14ac:dyDescent="0.2">
      <c r="A1288">
        <v>8.4849999999999994</v>
      </c>
      <c r="B1288">
        <v>-4.0323947999999998E-2</v>
      </c>
      <c r="C1288">
        <v>-6.1028011E-2</v>
      </c>
      <c r="D1288">
        <v>0.11945852799999999</v>
      </c>
      <c r="E1288">
        <f t="shared" si="185"/>
        <v>-4.0421409578769003E-2</v>
      </c>
      <c r="F1288">
        <f t="shared" si="186"/>
        <v>-8.1126225896043208E-2</v>
      </c>
      <c r="G1288">
        <f t="shared" si="187"/>
        <v>0.12360010624280973</v>
      </c>
      <c r="H1288">
        <f t="shared" si="188"/>
        <v>1.6338903523345986E-3</v>
      </c>
      <c r="I1288">
        <f t="shared" si="189"/>
        <v>6.5814645281358315E-3</v>
      </c>
      <c r="J1288">
        <f t="shared" si="190"/>
        <v>1.5276986263233852E-2</v>
      </c>
      <c r="K1288">
        <f t="shared" si="191"/>
        <v>1.6260207823067039E-3</v>
      </c>
      <c r="L1288">
        <f t="shared" si="192"/>
        <v>3.724418126616121E-3</v>
      </c>
      <c r="M1288">
        <f t="shared" si="193"/>
        <v>1.4270339911926782E-2</v>
      </c>
    </row>
    <row r="1289" spans="1:13" x14ac:dyDescent="0.2">
      <c r="A1289">
        <v>8.49</v>
      </c>
      <c r="B1289">
        <v>1.7043853000000001E-2</v>
      </c>
      <c r="C1289">
        <v>8.6547971000000001E-2</v>
      </c>
      <c r="D1289">
        <v>4.7237085999999998E-2</v>
      </c>
      <c r="E1289">
        <f t="shared" si="185"/>
        <v>1.6946391421230996E-2</v>
      </c>
      <c r="F1289">
        <f t="shared" si="186"/>
        <v>6.64497561039568E-2</v>
      </c>
      <c r="G1289">
        <f t="shared" si="187"/>
        <v>5.1378664242809735E-2</v>
      </c>
      <c r="H1289">
        <f t="shared" si="188"/>
        <v>2.8718018220157148E-4</v>
      </c>
      <c r="I1289">
        <f t="shared" si="189"/>
        <v>4.4155700862753442E-3</v>
      </c>
      <c r="J1289">
        <f t="shared" si="190"/>
        <v>2.6397671393753757E-3</v>
      </c>
      <c r="K1289">
        <f t="shared" si="191"/>
        <v>2.9049292508560902E-4</v>
      </c>
      <c r="L1289">
        <f t="shared" si="192"/>
        <v>7.4905512842168408E-3</v>
      </c>
      <c r="M1289">
        <f t="shared" si="193"/>
        <v>2.231342293771396E-3</v>
      </c>
    </row>
    <row r="1290" spans="1:13" x14ac:dyDescent="0.2">
      <c r="A1290">
        <v>8.4949999999999992</v>
      </c>
      <c r="B1290">
        <v>-7.5205100000000002E-3</v>
      </c>
      <c r="C1290">
        <v>-0.13436477599999999</v>
      </c>
      <c r="D1290">
        <v>8.2889577000000006E-2</v>
      </c>
      <c r="E1290">
        <f t="shared" si="185"/>
        <v>-7.6179715787690061E-3</v>
      </c>
      <c r="F1290">
        <f t="shared" si="186"/>
        <v>-0.15446299089604321</v>
      </c>
      <c r="G1290">
        <f t="shared" si="187"/>
        <v>8.7031155242809743E-2</v>
      </c>
      <c r="H1290">
        <f t="shared" si="188"/>
        <v>5.8033490974932346E-5</v>
      </c>
      <c r="I1290">
        <f t="shared" si="189"/>
        <v>2.3858815556551127E-2</v>
      </c>
      <c r="J1290">
        <f t="shared" si="190"/>
        <v>7.5744219828980499E-3</v>
      </c>
      <c r="K1290">
        <f t="shared" si="191"/>
        <v>5.65580706601E-5</v>
      </c>
      <c r="L1290">
        <f t="shared" si="192"/>
        <v>1.8053893029530175E-2</v>
      </c>
      <c r="M1290">
        <f t="shared" si="193"/>
        <v>6.8706819752389296E-3</v>
      </c>
    </row>
    <row r="1291" spans="1:13" x14ac:dyDescent="0.2">
      <c r="A1291">
        <v>8.5</v>
      </c>
      <c r="B1291">
        <v>4.8084111999999998E-2</v>
      </c>
      <c r="C1291">
        <v>2.4665343999999999E-2</v>
      </c>
      <c r="D1291">
        <v>1.9024734000000001E-2</v>
      </c>
      <c r="E1291">
        <f t="shared" si="185"/>
        <v>4.7986650421230993E-2</v>
      </c>
      <c r="F1291">
        <f t="shared" si="186"/>
        <v>4.5671291039567942E-3</v>
      </c>
      <c r="G1291">
        <f t="shared" si="187"/>
        <v>2.3166312242809742E-2</v>
      </c>
      <c r="H1291">
        <f t="shared" si="188"/>
        <v>2.3027186186494286E-3</v>
      </c>
      <c r="I1291">
        <f t="shared" si="189"/>
        <v>2.085866825220919E-5</v>
      </c>
      <c r="J1291">
        <f t="shared" si="190"/>
        <v>5.3667802293135653E-4</v>
      </c>
      <c r="K1291">
        <f t="shared" si="191"/>
        <v>2.3120818268285437E-3</v>
      </c>
      <c r="L1291">
        <f t="shared" si="192"/>
        <v>6.0837919463833598E-4</v>
      </c>
      <c r="M1291">
        <f t="shared" si="193"/>
        <v>3.6194050377075606E-4</v>
      </c>
    </row>
    <row r="1292" spans="1:13" x14ac:dyDescent="0.2">
      <c r="A1292">
        <v>8.5050000000000008</v>
      </c>
      <c r="B1292">
        <v>5.3306590000000001E-2</v>
      </c>
      <c r="C1292">
        <v>4.6761470999999999E-2</v>
      </c>
      <c r="D1292">
        <v>7.4659039999999996E-2</v>
      </c>
      <c r="E1292">
        <f t="shared" si="185"/>
        <v>5.3209128421230996E-2</v>
      </c>
      <c r="F1292">
        <f t="shared" si="186"/>
        <v>2.6663256103956794E-2</v>
      </c>
      <c r="G1292">
        <f t="shared" si="187"/>
        <v>7.8800618242809733E-2</v>
      </c>
      <c r="H1292">
        <f t="shared" si="188"/>
        <v>2.8312113473470523E-3</v>
      </c>
      <c r="I1292">
        <f t="shared" si="189"/>
        <v>7.1092922606518926E-4</v>
      </c>
      <c r="J1292">
        <f t="shared" si="190"/>
        <v>6.2095374354490382E-3</v>
      </c>
      <c r="K1292">
        <f t="shared" si="191"/>
        <v>2.8415925374281003E-3</v>
      </c>
      <c r="L1292">
        <f t="shared" si="192"/>
        <v>2.1866351700838408E-3</v>
      </c>
      <c r="M1292">
        <f t="shared" si="193"/>
        <v>5.5739722537215992E-3</v>
      </c>
    </row>
    <row r="1293" spans="1:13" x14ac:dyDescent="0.2">
      <c r="A1293">
        <v>8.51</v>
      </c>
      <c r="B1293">
        <v>-2.632922E-2</v>
      </c>
      <c r="C1293">
        <v>0.145049487</v>
      </c>
      <c r="D1293">
        <v>0.179015585</v>
      </c>
      <c r="E1293">
        <f t="shared" si="185"/>
        <v>-2.6426681578769005E-2</v>
      </c>
      <c r="F1293">
        <f t="shared" si="186"/>
        <v>0.1249512721039568</v>
      </c>
      <c r="G1293">
        <f t="shared" si="187"/>
        <v>0.18315716324280976</v>
      </c>
      <c r="H1293">
        <f t="shared" si="188"/>
        <v>6.9836949926564912E-4</v>
      </c>
      <c r="I1293">
        <f t="shared" si="189"/>
        <v>1.5612820400397054E-2</v>
      </c>
      <c r="J1293">
        <f t="shared" si="190"/>
        <v>3.3546546447153262E-2</v>
      </c>
      <c r="K1293">
        <f t="shared" si="191"/>
        <v>6.932278258084E-4</v>
      </c>
      <c r="L1293">
        <f t="shared" si="192"/>
        <v>2.1039353678963171E-2</v>
      </c>
      <c r="M1293">
        <f t="shared" si="193"/>
        <v>3.2046579672892227E-2</v>
      </c>
    </row>
    <row r="1294" spans="1:13" x14ac:dyDescent="0.2">
      <c r="A1294">
        <v>8.5150000000000006</v>
      </c>
      <c r="B1294">
        <v>2.6935580000000001E-2</v>
      </c>
      <c r="C1294">
        <v>3.1274060000000001E-3</v>
      </c>
      <c r="D1294">
        <v>-0.139124993</v>
      </c>
      <c r="E1294">
        <f t="shared" si="185"/>
        <v>2.6838118421230996E-2</v>
      </c>
      <c r="F1294">
        <f t="shared" si="186"/>
        <v>-1.6970808896043205E-2</v>
      </c>
      <c r="G1294">
        <f t="shared" si="187"/>
        <v>-0.13498341475719025</v>
      </c>
      <c r="H1294">
        <f t="shared" si="188"/>
        <v>7.2028460039201851E-4</v>
      </c>
      <c r="I1294">
        <f t="shared" si="189"/>
        <v>2.8800835458601921E-4</v>
      </c>
      <c r="J1294">
        <f t="shared" si="190"/>
        <v>1.8220522259511648E-2</v>
      </c>
      <c r="K1294">
        <f t="shared" si="191"/>
        <v>7.2552546993639999E-4</v>
      </c>
      <c r="L1294">
        <f t="shared" si="192"/>
        <v>9.7806682888360007E-6</v>
      </c>
      <c r="M1294">
        <f t="shared" si="193"/>
        <v>1.9355763677250049E-2</v>
      </c>
    </row>
    <row r="1295" spans="1:13" x14ac:dyDescent="0.2">
      <c r="A1295">
        <v>8.52</v>
      </c>
      <c r="B1295">
        <v>-6.0115912000000001E-2</v>
      </c>
      <c r="C1295">
        <v>-4.2104359999999997E-3</v>
      </c>
      <c r="D1295">
        <v>-3.9594932999999999E-2</v>
      </c>
      <c r="E1295">
        <f t="shared" si="185"/>
        <v>-6.0213373578769006E-2</v>
      </c>
      <c r="F1295">
        <f t="shared" si="186"/>
        <v>-2.4308650896043206E-2</v>
      </c>
      <c r="G1295">
        <f t="shared" si="187"/>
        <v>-3.5453354757190261E-2</v>
      </c>
      <c r="H1295">
        <f t="shared" si="188"/>
        <v>3.6256503577363972E-3</v>
      </c>
      <c r="I1295">
        <f t="shared" si="189"/>
        <v>5.9091050838570218E-4</v>
      </c>
      <c r="J1295">
        <f t="shared" si="190"/>
        <v>1.2569403635391853E-3</v>
      </c>
      <c r="K1295">
        <f t="shared" si="191"/>
        <v>3.613922875591744E-3</v>
      </c>
      <c r="L1295">
        <f t="shared" si="192"/>
        <v>1.7727771310095998E-5</v>
      </c>
      <c r="M1295">
        <f t="shared" si="193"/>
        <v>1.567758719274489E-3</v>
      </c>
    </row>
    <row r="1296" spans="1:13" x14ac:dyDescent="0.2">
      <c r="A1296">
        <v>8.5250000000000004</v>
      </c>
      <c r="B1296">
        <v>1.3666754E-2</v>
      </c>
      <c r="C1296">
        <v>-3.3521861999999999E-2</v>
      </c>
      <c r="D1296">
        <v>0.10855598</v>
      </c>
      <c r="E1296">
        <f t="shared" si="185"/>
        <v>1.3569292421230993E-2</v>
      </c>
      <c r="F1296">
        <f t="shared" si="186"/>
        <v>-5.3620076896043201E-2</v>
      </c>
      <c r="G1296">
        <f t="shared" si="187"/>
        <v>0.11269755824280973</v>
      </c>
      <c r="H1296">
        <f t="shared" si="188"/>
        <v>1.8412569681287687E-4</v>
      </c>
      <c r="I1296">
        <f t="shared" si="189"/>
        <v>2.8751126463375859E-3</v>
      </c>
      <c r="J1296">
        <f t="shared" si="190"/>
        <v>1.2700739633891492E-2</v>
      </c>
      <c r="K1296">
        <f t="shared" si="191"/>
        <v>1.8678016489651598E-4</v>
      </c>
      <c r="L1296">
        <f t="shared" si="192"/>
        <v>1.123715231947044E-3</v>
      </c>
      <c r="M1296">
        <f t="shared" si="193"/>
        <v>1.17844007937604E-2</v>
      </c>
    </row>
    <row r="1297" spans="1:13" x14ac:dyDescent="0.2">
      <c r="A1297">
        <v>8.5299999999999994</v>
      </c>
      <c r="B1297">
        <v>-0.13707424500000001</v>
      </c>
      <c r="C1297">
        <v>-7.4674525000000005E-2</v>
      </c>
      <c r="D1297">
        <v>-0.26204381999999998</v>
      </c>
      <c r="E1297">
        <f t="shared" si="185"/>
        <v>-0.13717170657876901</v>
      </c>
      <c r="F1297">
        <f t="shared" si="186"/>
        <v>-9.4772739896043207E-2</v>
      </c>
      <c r="G1297">
        <f t="shared" si="187"/>
        <v>-0.25790224175719023</v>
      </c>
      <c r="H1297">
        <f t="shared" si="188"/>
        <v>1.8816077085731901E-2</v>
      </c>
      <c r="I1297">
        <f t="shared" si="189"/>
        <v>8.98187222740306E-3</v>
      </c>
      <c r="J1297">
        <f t="shared" si="190"/>
        <v>6.6513566303384203E-2</v>
      </c>
      <c r="K1297">
        <f t="shared" si="191"/>
        <v>1.8789348642320028E-2</v>
      </c>
      <c r="L1297">
        <f t="shared" si="192"/>
        <v>5.5762846839756261E-3</v>
      </c>
      <c r="M1297">
        <f t="shared" si="193"/>
        <v>6.8666963600192393E-2</v>
      </c>
    </row>
    <row r="1298" spans="1:13" x14ac:dyDescent="0.2">
      <c r="A1298">
        <v>8.5350000000000001</v>
      </c>
      <c r="B1298">
        <v>-0.30517734299999999</v>
      </c>
      <c r="C1298">
        <v>-4.8315619999999997E-2</v>
      </c>
      <c r="D1298">
        <v>6.3057679999999998E-3</v>
      </c>
      <c r="E1298">
        <f t="shared" si="185"/>
        <v>-0.30527480457876899</v>
      </c>
      <c r="F1298">
        <f t="shared" si="186"/>
        <v>-6.8413834896043205E-2</v>
      </c>
      <c r="G1298">
        <f t="shared" si="187"/>
        <v>1.0447346242809741E-2</v>
      </c>
      <c r="H1298">
        <f t="shared" si="188"/>
        <v>9.3192706310605597E-2</v>
      </c>
      <c r="I1298">
        <f t="shared" si="189"/>
        <v>4.680452805183059E-3</v>
      </c>
      <c r="J1298">
        <f t="shared" si="190"/>
        <v>1.0914704351715081E-4</v>
      </c>
      <c r="K1298">
        <f t="shared" si="191"/>
        <v>9.3133210680539646E-2</v>
      </c>
      <c r="L1298">
        <f t="shared" si="192"/>
        <v>2.3343991359843995E-3</v>
      </c>
      <c r="M1298">
        <f t="shared" si="193"/>
        <v>3.9762710069823994E-5</v>
      </c>
    </row>
    <row r="1299" spans="1:13" x14ac:dyDescent="0.2">
      <c r="A1299">
        <v>8.5399999999999991</v>
      </c>
      <c r="B1299">
        <v>-1.3807411E-2</v>
      </c>
      <c r="C1299">
        <v>2.8667028000000001E-2</v>
      </c>
      <c r="D1299">
        <v>-3.0160897999999998E-2</v>
      </c>
      <c r="E1299">
        <f t="shared" si="185"/>
        <v>-1.3904872578769007E-2</v>
      </c>
      <c r="F1299">
        <f t="shared" si="186"/>
        <v>8.5688131039567961E-3</v>
      </c>
      <c r="G1299">
        <f t="shared" si="187"/>
        <v>-2.6019319757190257E-2</v>
      </c>
      <c r="H1299">
        <f t="shared" si="188"/>
        <v>1.9334548143180226E-4</v>
      </c>
      <c r="I1299">
        <f t="shared" si="189"/>
        <v>7.3424558010541698E-5</v>
      </c>
      <c r="J1299">
        <f t="shared" si="190"/>
        <v>6.7700500062691123E-4</v>
      </c>
      <c r="K1299">
        <f t="shared" si="191"/>
        <v>1.9064459852292102E-4</v>
      </c>
      <c r="L1299">
        <f t="shared" si="192"/>
        <v>8.2179849435278407E-4</v>
      </c>
      <c r="M1299">
        <f t="shared" si="193"/>
        <v>9.096797681664039E-4</v>
      </c>
    </row>
    <row r="1300" spans="1:13" x14ac:dyDescent="0.2">
      <c r="A1300">
        <v>8.5449999999999999</v>
      </c>
      <c r="B1300">
        <v>-2.0264397E-2</v>
      </c>
      <c r="C1300">
        <v>8.7463752000000006E-2</v>
      </c>
      <c r="D1300">
        <v>-2.2864318000000002E-2</v>
      </c>
      <c r="E1300">
        <f t="shared" si="185"/>
        <v>-2.0361858578769005E-2</v>
      </c>
      <c r="F1300">
        <f t="shared" si="186"/>
        <v>6.7365537103956805E-2</v>
      </c>
      <c r="G1300">
        <f t="shared" si="187"/>
        <v>-1.8722739757190261E-2</v>
      </c>
      <c r="H1300">
        <f t="shared" si="188"/>
        <v>4.1460528478178894E-4</v>
      </c>
      <c r="I1300">
        <f t="shared" si="189"/>
        <v>4.5381155893045805E-3</v>
      </c>
      <c r="J1300">
        <f t="shared" si="190"/>
        <v>3.5054098401547283E-4</v>
      </c>
      <c r="K1300">
        <f t="shared" si="191"/>
        <v>4.10645785773609E-4</v>
      </c>
      <c r="L1300">
        <f t="shared" si="192"/>
        <v>7.6499079139175051E-3</v>
      </c>
      <c r="M1300">
        <f t="shared" si="193"/>
        <v>5.2277703760512408E-4</v>
      </c>
    </row>
    <row r="1301" spans="1:13" x14ac:dyDescent="0.2">
      <c r="A1301">
        <v>8.5500000000000007</v>
      </c>
      <c r="B1301">
        <v>-8.5897123000000006E-2</v>
      </c>
      <c r="C1301">
        <v>-0.12727364499999999</v>
      </c>
      <c r="D1301">
        <v>4.4261486000000003E-2</v>
      </c>
      <c r="E1301">
        <f t="shared" si="185"/>
        <v>-8.5994584578769018E-2</v>
      </c>
      <c r="F1301">
        <f t="shared" si="186"/>
        <v>-0.14737185989604321</v>
      </c>
      <c r="G1301">
        <f t="shared" si="187"/>
        <v>4.840306424280974E-2</v>
      </c>
      <c r="H1301">
        <f t="shared" si="188"/>
        <v>7.3950685768750584E-3</v>
      </c>
      <c r="I1301">
        <f t="shared" si="189"/>
        <v>2.1718465089218989E-2</v>
      </c>
      <c r="J1301">
        <f t="shared" si="190"/>
        <v>2.3428566280935667E-3</v>
      </c>
      <c r="K1301">
        <f t="shared" si="191"/>
        <v>7.3783157396771302E-3</v>
      </c>
      <c r="L1301">
        <f t="shared" si="192"/>
        <v>1.6198580711586023E-2</v>
      </c>
      <c r="M1301">
        <f t="shared" si="193"/>
        <v>1.959079142928196E-3</v>
      </c>
    </row>
    <row r="1302" spans="1:13" x14ac:dyDescent="0.2">
      <c r="A1302">
        <v>8.5549999999999997</v>
      </c>
      <c r="B1302">
        <v>6.2658936999999998E-2</v>
      </c>
      <c r="C1302">
        <v>4.6805859999999998E-2</v>
      </c>
      <c r="D1302">
        <v>-6.2864440999999993E-2</v>
      </c>
      <c r="E1302">
        <f t="shared" si="185"/>
        <v>6.2561475421230986E-2</v>
      </c>
      <c r="F1302">
        <f t="shared" si="186"/>
        <v>2.6707645103956793E-2</v>
      </c>
      <c r="G1302">
        <f t="shared" si="187"/>
        <v>-5.8722862757190256E-2</v>
      </c>
      <c r="H1302">
        <f t="shared" si="188"/>
        <v>3.9139382068812886E-3</v>
      </c>
      <c r="I1302">
        <f t="shared" si="189"/>
        <v>7.1329830699890721E-4</v>
      </c>
      <c r="J1302">
        <f t="shared" si="190"/>
        <v>3.4483746103998025E-3</v>
      </c>
      <c r="K1302">
        <f t="shared" si="191"/>
        <v>3.9261423859699683E-3</v>
      </c>
      <c r="L1302">
        <f t="shared" si="192"/>
        <v>2.1907885303395999E-3</v>
      </c>
      <c r="M1302">
        <f t="shared" si="193"/>
        <v>3.9519379422424802E-3</v>
      </c>
    </row>
    <row r="1303" spans="1:13" x14ac:dyDescent="0.2">
      <c r="A1303">
        <v>8.56</v>
      </c>
      <c r="B1303">
        <v>0.11802936999999999</v>
      </c>
      <c r="C1303">
        <v>7.7752555000000001E-2</v>
      </c>
      <c r="D1303">
        <v>-1.6512822999999999E-2</v>
      </c>
      <c r="E1303">
        <f t="shared" si="185"/>
        <v>0.11793190842123098</v>
      </c>
      <c r="F1303">
        <f t="shared" si="186"/>
        <v>5.76543401039568E-2</v>
      </c>
      <c r="G1303">
        <f t="shared" si="187"/>
        <v>-1.2371244757190258E-2</v>
      </c>
      <c r="H1303">
        <f t="shared" si="188"/>
        <v>1.3907935023873611E-2</v>
      </c>
      <c r="I1303">
        <f t="shared" si="189"/>
        <v>3.3240229328227212E-3</v>
      </c>
      <c r="J1303">
        <f t="shared" si="190"/>
        <v>1.5304769684230745E-4</v>
      </c>
      <c r="K1303">
        <f t="shared" si="191"/>
        <v>1.3930932182596899E-2</v>
      </c>
      <c r="L1303">
        <f t="shared" si="192"/>
        <v>6.0454598090280256E-3</v>
      </c>
      <c r="M1303">
        <f t="shared" si="193"/>
        <v>2.7267332342932897E-4</v>
      </c>
    </row>
    <row r="1304" spans="1:13" x14ac:dyDescent="0.2">
      <c r="A1304">
        <v>8.5649999999999995</v>
      </c>
      <c r="B1304">
        <v>2.0371804E-2</v>
      </c>
      <c r="C1304">
        <v>1.8749622000000001E-2</v>
      </c>
      <c r="D1304">
        <v>5.0600250999999999E-2</v>
      </c>
      <c r="E1304">
        <f t="shared" si="185"/>
        <v>2.0274342421230995E-2</v>
      </c>
      <c r="F1304">
        <f t="shared" si="186"/>
        <v>-1.3485928960432041E-3</v>
      </c>
      <c r="G1304">
        <f t="shared" si="187"/>
        <v>5.4741829242809736E-2</v>
      </c>
      <c r="H1304">
        <f t="shared" si="188"/>
        <v>4.1104896061332669E-4</v>
      </c>
      <c r="I1304">
        <f t="shared" si="189"/>
        <v>1.8187027992581961E-6</v>
      </c>
      <c r="J1304">
        <f t="shared" si="190"/>
        <v>2.9966678688489391E-3</v>
      </c>
      <c r="K1304">
        <f t="shared" si="191"/>
        <v>4.1501039821441603E-4</v>
      </c>
      <c r="L1304">
        <f t="shared" si="192"/>
        <v>3.51548325142884E-4</v>
      </c>
      <c r="M1304">
        <f t="shared" si="193"/>
        <v>2.5603854012630008E-3</v>
      </c>
    </row>
    <row r="1305" spans="1:13" x14ac:dyDescent="0.2">
      <c r="A1305">
        <v>8.57</v>
      </c>
      <c r="B1305">
        <v>-2.8312835000000001E-2</v>
      </c>
      <c r="C1305">
        <v>-0.133897876</v>
      </c>
      <c r="D1305">
        <v>0.15216716199999999</v>
      </c>
      <c r="E1305">
        <f t="shared" si="185"/>
        <v>-2.8410296578769006E-2</v>
      </c>
      <c r="F1305">
        <f t="shared" si="186"/>
        <v>-0.15399609089604321</v>
      </c>
      <c r="G1305">
        <f t="shared" si="187"/>
        <v>0.15630874024280975</v>
      </c>
      <c r="H1305">
        <f t="shared" si="188"/>
        <v>8.0714495169361387E-4</v>
      </c>
      <c r="I1305">
        <f t="shared" si="189"/>
        <v>2.3714796011262404E-2</v>
      </c>
      <c r="J1305">
        <f t="shared" si="190"/>
        <v>2.443242227629417E-2</v>
      </c>
      <c r="K1305">
        <f t="shared" si="191"/>
        <v>8.0161662573722506E-4</v>
      </c>
      <c r="L1305">
        <f t="shared" si="192"/>
        <v>1.7928641197311374E-2</v>
      </c>
      <c r="M1305">
        <f t="shared" si="193"/>
        <v>2.3154845191134241E-2</v>
      </c>
    </row>
    <row r="1306" spans="1:13" x14ac:dyDescent="0.2">
      <c r="A1306">
        <v>8.5749999999999993</v>
      </c>
      <c r="B1306">
        <v>0.14362800000000001</v>
      </c>
      <c r="C1306">
        <v>0.162640481</v>
      </c>
      <c r="D1306">
        <v>8.7582424000000006E-2</v>
      </c>
      <c r="E1306">
        <f t="shared" si="185"/>
        <v>0.14353053842123101</v>
      </c>
      <c r="F1306">
        <f t="shared" si="186"/>
        <v>0.14254226610395679</v>
      </c>
      <c r="G1306">
        <f t="shared" si="187"/>
        <v>9.1724002242809743E-2</v>
      </c>
      <c r="H1306">
        <f t="shared" si="188"/>
        <v>2.0601015459488472E-2</v>
      </c>
      <c r="I1306">
        <f t="shared" si="189"/>
        <v>2.0318297626051227E-2</v>
      </c>
      <c r="J1306">
        <f t="shared" si="190"/>
        <v>8.4132925874389666E-3</v>
      </c>
      <c r="K1306">
        <f t="shared" si="191"/>
        <v>2.0629002384000002E-2</v>
      </c>
      <c r="L1306">
        <f t="shared" si="192"/>
        <v>2.6451926059911361E-2</v>
      </c>
      <c r="M1306">
        <f t="shared" si="193"/>
        <v>7.6706809937157772E-3</v>
      </c>
    </row>
    <row r="1307" spans="1:13" x14ac:dyDescent="0.2">
      <c r="A1307">
        <v>8.58</v>
      </c>
      <c r="B1307">
        <v>-7.3612449999999996E-2</v>
      </c>
      <c r="C1307">
        <v>-5.436565E-3</v>
      </c>
      <c r="D1307">
        <v>9.4554216999999996E-2</v>
      </c>
      <c r="E1307">
        <f t="shared" si="185"/>
        <v>-7.3709911578769008E-2</v>
      </c>
      <c r="F1307">
        <f t="shared" si="186"/>
        <v>-2.5534779896043205E-2</v>
      </c>
      <c r="G1307">
        <f t="shared" si="187"/>
        <v>9.8695795242809733E-2</v>
      </c>
      <c r="H1307">
        <f t="shared" si="188"/>
        <v>5.4331510649499454E-3</v>
      </c>
      <c r="I1307">
        <f t="shared" si="189"/>
        <v>6.5202498433937224E-4</v>
      </c>
      <c r="J1307">
        <f t="shared" si="190"/>
        <v>9.740859998610624E-3</v>
      </c>
      <c r="K1307">
        <f t="shared" si="191"/>
        <v>5.4187927950024991E-3</v>
      </c>
      <c r="L1307">
        <f t="shared" si="192"/>
        <v>2.9556238999224999E-5</v>
      </c>
      <c r="M1307">
        <f t="shared" si="193"/>
        <v>8.9404999524830883E-3</v>
      </c>
    </row>
    <row r="1308" spans="1:13" x14ac:dyDescent="0.2">
      <c r="A1308">
        <v>8.5850000000000009</v>
      </c>
      <c r="B1308">
        <v>5.4706702000000003E-2</v>
      </c>
      <c r="C1308">
        <v>4.4672436000000003E-2</v>
      </c>
      <c r="D1308">
        <v>-0.11058908200000001</v>
      </c>
      <c r="E1308">
        <f t="shared" si="185"/>
        <v>5.4609240421230998E-2</v>
      </c>
      <c r="F1308">
        <f t="shared" si="186"/>
        <v>2.4574221103956798E-2</v>
      </c>
      <c r="G1308">
        <f t="shared" si="187"/>
        <v>-0.10644750375719027</v>
      </c>
      <c r="H1308">
        <f t="shared" si="188"/>
        <v>2.9821691393838094E-3</v>
      </c>
      <c r="I1308">
        <f t="shared" si="189"/>
        <v>6.0389234286615568E-4</v>
      </c>
      <c r="J1308">
        <f t="shared" si="190"/>
        <v>1.1331071056137036E-2</v>
      </c>
      <c r="K1308">
        <f t="shared" si="191"/>
        <v>2.9928232437168045E-3</v>
      </c>
      <c r="L1308">
        <f t="shared" si="192"/>
        <v>1.9956265381740963E-3</v>
      </c>
      <c r="M1308">
        <f t="shared" si="193"/>
        <v>1.2229945057602725E-2</v>
      </c>
    </row>
    <row r="1309" spans="1:13" x14ac:dyDescent="0.2">
      <c r="A1309">
        <v>8.59</v>
      </c>
      <c r="B1309">
        <v>5.6191183999999998E-2</v>
      </c>
      <c r="C1309">
        <v>0.183635931</v>
      </c>
      <c r="D1309">
        <v>-1.4070177999999999E-2</v>
      </c>
      <c r="E1309">
        <f t="shared" si="185"/>
        <v>5.6093722421230993E-2</v>
      </c>
      <c r="F1309">
        <f t="shared" si="186"/>
        <v>0.16353771610395679</v>
      </c>
      <c r="G1309">
        <f t="shared" si="187"/>
        <v>-9.9285997571902582E-3</v>
      </c>
      <c r="H1309">
        <f t="shared" si="188"/>
        <v>3.1465056950701125E-3</v>
      </c>
      <c r="I1309">
        <f t="shared" si="189"/>
        <v>2.6744584588498366E-2</v>
      </c>
      <c r="J1309">
        <f t="shared" si="190"/>
        <v>9.8577093138478458E-5</v>
      </c>
      <c r="K1309">
        <f t="shared" si="191"/>
        <v>3.1574491593218557E-3</v>
      </c>
      <c r="L1309">
        <f t="shared" si="192"/>
        <v>3.3722155154236759E-2</v>
      </c>
      <c r="M1309">
        <f t="shared" si="193"/>
        <v>1.9796990895168398E-4</v>
      </c>
    </row>
    <row r="1310" spans="1:13" x14ac:dyDescent="0.2">
      <c r="A1310">
        <v>8.5950000000000006</v>
      </c>
      <c r="B1310">
        <v>0.17698280899999999</v>
      </c>
      <c r="C1310">
        <v>2.3529886E-2</v>
      </c>
      <c r="D1310">
        <v>2.2279045000000001E-2</v>
      </c>
      <c r="E1310">
        <f t="shared" si="185"/>
        <v>0.17688534742123099</v>
      </c>
      <c r="F1310">
        <f t="shared" si="186"/>
        <v>3.4316711039567953E-3</v>
      </c>
      <c r="G1310">
        <f t="shared" si="187"/>
        <v>2.6420623242809742E-2</v>
      </c>
      <c r="H1310">
        <f t="shared" si="188"/>
        <v>3.1288426132329593E-2</v>
      </c>
      <c r="I1310">
        <f t="shared" si="189"/>
        <v>1.177636656573205E-5</v>
      </c>
      <c r="J1310">
        <f t="shared" si="190"/>
        <v>6.9804933253849832E-4</v>
      </c>
      <c r="K1310">
        <f t="shared" si="191"/>
        <v>3.1322914681530478E-2</v>
      </c>
      <c r="L1310">
        <f t="shared" si="192"/>
        <v>5.5365553517299599E-4</v>
      </c>
      <c r="M1310">
        <f t="shared" si="193"/>
        <v>4.9635584611202503E-4</v>
      </c>
    </row>
    <row r="1311" spans="1:13" x14ac:dyDescent="0.2">
      <c r="A1311">
        <v>8.6</v>
      </c>
      <c r="B1311">
        <v>0.138151415</v>
      </c>
      <c r="C1311">
        <v>0.10146856999999999</v>
      </c>
      <c r="D1311">
        <v>7.6330421999999995E-2</v>
      </c>
      <c r="E1311">
        <f t="shared" si="185"/>
        <v>0.138053953421231</v>
      </c>
      <c r="F1311">
        <f t="shared" si="186"/>
        <v>8.1370355103956793E-2</v>
      </c>
      <c r="G1311">
        <f t="shared" si="187"/>
        <v>8.0472000242809733E-2</v>
      </c>
      <c r="H1311">
        <f t="shared" si="188"/>
        <v>1.905889405523142E-2</v>
      </c>
      <c r="I1311">
        <f t="shared" si="189"/>
        <v>6.6211346897440274E-3</v>
      </c>
      <c r="J1311">
        <f t="shared" si="190"/>
        <v>6.4757428230787697E-3</v>
      </c>
      <c r="K1311">
        <f t="shared" si="191"/>
        <v>1.9085813466502226E-2</v>
      </c>
      <c r="L1311">
        <f t="shared" si="192"/>
        <v>1.0295870697844899E-2</v>
      </c>
      <c r="M1311">
        <f t="shared" si="193"/>
        <v>5.826333322698083E-3</v>
      </c>
    </row>
    <row r="1312" spans="1:13" x14ac:dyDescent="0.2">
      <c r="A1312">
        <v>8.6050000000000004</v>
      </c>
      <c r="B1312">
        <v>-0.18950555699999999</v>
      </c>
      <c r="C1312">
        <v>3.8367509999999998E-3</v>
      </c>
      <c r="D1312">
        <v>-3.0234581999999999E-2</v>
      </c>
      <c r="E1312">
        <f t="shared" si="185"/>
        <v>-0.18960301857876899</v>
      </c>
      <c r="F1312">
        <f t="shared" si="186"/>
        <v>-1.6261463896043205E-2</v>
      </c>
      <c r="G1312">
        <f t="shared" si="187"/>
        <v>-2.6093003757190258E-2</v>
      </c>
      <c r="H1312">
        <f t="shared" si="188"/>
        <v>3.5949304654181016E-2</v>
      </c>
      <c r="I1312">
        <f t="shared" si="189"/>
        <v>2.6443520804231665E-4</v>
      </c>
      <c r="J1312">
        <f t="shared" si="190"/>
        <v>6.8084484507274497E-4</v>
      </c>
      <c r="K1312">
        <f t="shared" si="191"/>
        <v>3.5912356133880247E-2</v>
      </c>
      <c r="L1312">
        <f t="shared" si="192"/>
        <v>1.4720658236000999E-5</v>
      </c>
      <c r="M1312">
        <f t="shared" si="193"/>
        <v>9.1412994871472393E-4</v>
      </c>
    </row>
    <row r="1313" spans="1:13" x14ac:dyDescent="0.2">
      <c r="A1313">
        <v>8.61</v>
      </c>
      <c r="B1313">
        <v>-0.115537757</v>
      </c>
      <c r="C1313">
        <v>8.8330620999999998E-2</v>
      </c>
      <c r="D1313">
        <v>8.6045849999999997E-3</v>
      </c>
      <c r="E1313">
        <f t="shared" si="185"/>
        <v>-0.11563521857876902</v>
      </c>
      <c r="F1313">
        <f t="shared" si="186"/>
        <v>6.8232406103956797E-2</v>
      </c>
      <c r="G1313">
        <f t="shared" si="187"/>
        <v>1.2746163242809739E-2</v>
      </c>
      <c r="H1313">
        <f t="shared" si="188"/>
        <v>1.3371503775759687E-2</v>
      </c>
      <c r="I1313">
        <f t="shared" si="189"/>
        <v>4.6556612427352808E-3</v>
      </c>
      <c r="J1313">
        <f t="shared" si="190"/>
        <v>1.6246467741235407E-4</v>
      </c>
      <c r="K1313">
        <f t="shared" si="191"/>
        <v>1.334897329259105E-2</v>
      </c>
      <c r="L1313">
        <f t="shared" si="192"/>
        <v>7.8022986062456405E-3</v>
      </c>
      <c r="M1313">
        <f t="shared" si="193"/>
        <v>7.4038883022225E-5</v>
      </c>
    </row>
    <row r="1314" spans="1:13" x14ac:dyDescent="0.2">
      <c r="A1314">
        <v>8.6150000000000002</v>
      </c>
      <c r="B1314">
        <v>0.11978633399999999</v>
      </c>
      <c r="C1314">
        <v>7.4314759999999994E-2</v>
      </c>
      <c r="D1314">
        <v>-0.22625183800000001</v>
      </c>
      <c r="E1314">
        <f t="shared" si="185"/>
        <v>0.11968887242123098</v>
      </c>
      <c r="F1314">
        <f t="shared" si="186"/>
        <v>5.4216545103956792E-2</v>
      </c>
      <c r="G1314">
        <f t="shared" si="187"/>
        <v>-0.22211025975719026</v>
      </c>
      <c r="H1314">
        <f t="shared" si="188"/>
        <v>1.4325426181465706E-2</v>
      </c>
      <c r="I1314">
        <f t="shared" si="189"/>
        <v>2.9394337630093813E-3</v>
      </c>
      <c r="J1314">
        <f t="shared" si="190"/>
        <v>4.9332967489406528E-2</v>
      </c>
      <c r="K1314">
        <f t="shared" si="191"/>
        <v>1.4348765813159555E-2</v>
      </c>
      <c r="L1314">
        <f t="shared" si="192"/>
        <v>5.5226835538575991E-3</v>
      </c>
      <c r="M1314">
        <f t="shared" si="193"/>
        <v>5.1189894198378251E-2</v>
      </c>
    </row>
    <row r="1315" spans="1:13" x14ac:dyDescent="0.2">
      <c r="A1315">
        <v>8.6199999999999992</v>
      </c>
      <c r="B1315">
        <v>-3.7682045999999997E-2</v>
      </c>
      <c r="C1315">
        <v>-7.3001911000000003E-2</v>
      </c>
      <c r="D1315">
        <v>-9.7551721999999993E-2</v>
      </c>
      <c r="E1315">
        <f t="shared" si="185"/>
        <v>-3.7779507578769002E-2</v>
      </c>
      <c r="F1315">
        <f t="shared" si="186"/>
        <v>-9.3100125896043204E-2</v>
      </c>
      <c r="G1315">
        <f t="shared" si="187"/>
        <v>-9.3410143757190256E-2</v>
      </c>
      <c r="H1315">
        <f t="shared" si="188"/>
        <v>1.4272911928942644E-3</v>
      </c>
      <c r="I1315">
        <f t="shared" si="189"/>
        <v>8.6676334418590937E-3</v>
      </c>
      <c r="J1315">
        <f t="shared" si="190"/>
        <v>8.725454956738949E-3</v>
      </c>
      <c r="K1315">
        <f t="shared" si="191"/>
        <v>1.4199365907461158E-3</v>
      </c>
      <c r="L1315">
        <f t="shared" si="192"/>
        <v>5.3292790096519218E-3</v>
      </c>
      <c r="M1315">
        <f t="shared" si="193"/>
        <v>9.5163384651652822E-3</v>
      </c>
    </row>
    <row r="1316" spans="1:13" x14ac:dyDescent="0.2">
      <c r="A1316">
        <v>8.625</v>
      </c>
      <c r="B1316">
        <v>7.8608385000000003E-2</v>
      </c>
      <c r="C1316">
        <v>-0.18344142799999999</v>
      </c>
      <c r="D1316">
        <v>-6.1228673999999997E-2</v>
      </c>
      <c r="E1316">
        <f t="shared" si="185"/>
        <v>7.8510923421230991E-2</v>
      </c>
      <c r="F1316">
        <f t="shared" si="186"/>
        <v>-0.2035396428960432</v>
      </c>
      <c r="G1316">
        <f t="shared" si="187"/>
        <v>-5.7087095757190259E-2</v>
      </c>
      <c r="H1316">
        <f t="shared" si="188"/>
        <v>6.163965096454397E-3</v>
      </c>
      <c r="I1316">
        <f t="shared" si="189"/>
        <v>4.142838623024879E-2</v>
      </c>
      <c r="J1316">
        <f t="shared" si="190"/>
        <v>3.2589365019906101E-3</v>
      </c>
      <c r="K1316">
        <f t="shared" si="191"/>
        <v>6.1792781923082256E-3</v>
      </c>
      <c r="L1316">
        <f t="shared" si="192"/>
        <v>3.3650757506679181E-2</v>
      </c>
      <c r="M1316">
        <f t="shared" si="193"/>
        <v>3.7489505197982756E-3</v>
      </c>
    </row>
    <row r="1317" spans="1:13" x14ac:dyDescent="0.2">
      <c r="A1317">
        <v>8.6300000000000008</v>
      </c>
      <c r="B1317">
        <v>-4.4941789000000003E-2</v>
      </c>
      <c r="C1317">
        <v>-4.1288812000000001E-2</v>
      </c>
      <c r="D1317">
        <v>9.1109597E-2</v>
      </c>
      <c r="E1317">
        <f t="shared" si="185"/>
        <v>-4.5039250578769008E-2</v>
      </c>
      <c r="F1317">
        <f t="shared" si="186"/>
        <v>-6.1387026896043209E-2</v>
      </c>
      <c r="G1317">
        <f t="shared" si="187"/>
        <v>9.5251175242809738E-2</v>
      </c>
      <c r="H1317">
        <f t="shared" si="188"/>
        <v>2.0285340926971445E-3</v>
      </c>
      <c r="I1317">
        <f t="shared" si="189"/>
        <v>3.7683670711355323E-3</v>
      </c>
      <c r="J1317">
        <f t="shared" si="190"/>
        <v>9.0727863851364516E-3</v>
      </c>
      <c r="K1317">
        <f t="shared" si="191"/>
        <v>2.0197643985205211E-3</v>
      </c>
      <c r="L1317">
        <f t="shared" si="192"/>
        <v>1.7047659963713442E-3</v>
      </c>
      <c r="M1317">
        <f t="shared" si="193"/>
        <v>8.300958665502409E-3</v>
      </c>
    </row>
    <row r="1318" spans="1:13" x14ac:dyDescent="0.2">
      <c r="A1318">
        <v>8.6349999999999998</v>
      </c>
      <c r="B1318">
        <v>-9.9388759999999993E-3</v>
      </c>
      <c r="C1318">
        <v>6.7710597999999997E-2</v>
      </c>
      <c r="D1318">
        <v>0.14592551000000001</v>
      </c>
      <c r="E1318">
        <f t="shared" si="185"/>
        <v>-1.0036337578769006E-2</v>
      </c>
      <c r="F1318">
        <f t="shared" si="186"/>
        <v>4.7612383103956796E-2</v>
      </c>
      <c r="G1318">
        <f t="shared" si="187"/>
        <v>0.15006708824280976</v>
      </c>
      <c r="H1318">
        <f t="shared" si="188"/>
        <v>1.0072807199501092E-4</v>
      </c>
      <c r="I1318">
        <f t="shared" si="189"/>
        <v>2.2669390248379506E-3</v>
      </c>
      <c r="J1318">
        <f t="shared" si="190"/>
        <v>2.2520130973675251E-2</v>
      </c>
      <c r="K1318">
        <f t="shared" si="191"/>
        <v>9.8781256143375988E-5</v>
      </c>
      <c r="L1318">
        <f t="shared" si="192"/>
        <v>4.5847250815176039E-3</v>
      </c>
      <c r="M1318">
        <f t="shared" si="193"/>
        <v>2.1294254468760102E-2</v>
      </c>
    </row>
    <row r="1319" spans="1:13" x14ac:dyDescent="0.2">
      <c r="A1319">
        <v>8.64</v>
      </c>
      <c r="B1319">
        <v>-0.13042110600000001</v>
      </c>
      <c r="C1319">
        <v>0.113986583</v>
      </c>
      <c r="D1319">
        <v>1.7460357999999999E-2</v>
      </c>
      <c r="E1319">
        <f t="shared" si="185"/>
        <v>-0.13051856757876901</v>
      </c>
      <c r="F1319">
        <f t="shared" si="186"/>
        <v>9.3888368103956801E-2</v>
      </c>
      <c r="G1319">
        <f t="shared" si="187"/>
        <v>2.160193624280974E-2</v>
      </c>
      <c r="H1319">
        <f t="shared" si="188"/>
        <v>1.7035096482813691E-2</v>
      </c>
      <c r="I1319">
        <f t="shared" si="189"/>
        <v>8.8150256652240935E-3</v>
      </c>
      <c r="J1319">
        <f t="shared" si="190"/>
        <v>4.6664364943841698E-4</v>
      </c>
      <c r="K1319">
        <f t="shared" si="191"/>
        <v>1.7009664890263239E-2</v>
      </c>
      <c r="L1319">
        <f t="shared" si="192"/>
        <v>1.2992941104015889E-2</v>
      </c>
      <c r="M1319">
        <f t="shared" si="193"/>
        <v>3.0486410148816397E-4</v>
      </c>
    </row>
    <row r="1320" spans="1:13" x14ac:dyDescent="0.2">
      <c r="A1320">
        <v>8.6449999999999996</v>
      </c>
      <c r="B1320">
        <v>9.8228713999999995E-2</v>
      </c>
      <c r="C1320">
        <v>-5.8342001999999997E-2</v>
      </c>
      <c r="D1320">
        <v>4.6929792999999997E-2</v>
      </c>
      <c r="E1320">
        <f t="shared" si="185"/>
        <v>9.8131252421230983E-2</v>
      </c>
      <c r="F1320">
        <f t="shared" si="186"/>
        <v>-7.8440216896043205E-2</v>
      </c>
      <c r="G1320">
        <f t="shared" si="187"/>
        <v>5.1071371242809735E-2</v>
      </c>
      <c r="H1320">
        <f t="shared" si="188"/>
        <v>9.6297427017593522E-3</v>
      </c>
      <c r="I1320">
        <f t="shared" si="189"/>
        <v>6.152867626698302E-3</v>
      </c>
      <c r="J1320">
        <f t="shared" si="190"/>
        <v>2.6082849606208934E-3</v>
      </c>
      <c r="K1320">
        <f t="shared" si="191"/>
        <v>9.6488802540937949E-3</v>
      </c>
      <c r="L1320">
        <f t="shared" si="192"/>
        <v>3.4037891973680038E-3</v>
      </c>
      <c r="M1320">
        <f t="shared" si="193"/>
        <v>2.2024054710228489E-3</v>
      </c>
    </row>
    <row r="1321" spans="1:13" x14ac:dyDescent="0.2">
      <c r="A1321">
        <v>8.65</v>
      </c>
      <c r="B1321">
        <v>-8.8084649000000001E-2</v>
      </c>
      <c r="C1321">
        <v>4.2470049000000003E-2</v>
      </c>
      <c r="D1321">
        <v>6.8624027000000004E-2</v>
      </c>
      <c r="E1321">
        <f t="shared" si="185"/>
        <v>-8.8182110578769013E-2</v>
      </c>
      <c r="F1321">
        <f t="shared" si="186"/>
        <v>2.2371834103956798E-2</v>
      </c>
      <c r="G1321">
        <f t="shared" si="187"/>
        <v>7.2765605242809742E-2</v>
      </c>
      <c r="H1321">
        <f t="shared" si="188"/>
        <v>7.7760846261262463E-3</v>
      </c>
      <c r="I1321">
        <f t="shared" si="189"/>
        <v>5.0049896117496443E-4</v>
      </c>
      <c r="J1321">
        <f t="shared" si="190"/>
        <v>5.2948333063524205E-3</v>
      </c>
      <c r="K1321">
        <f t="shared" si="191"/>
        <v>7.7589053894532014E-3</v>
      </c>
      <c r="L1321">
        <f t="shared" si="192"/>
        <v>1.8037050620624013E-3</v>
      </c>
      <c r="M1321">
        <f t="shared" si="193"/>
        <v>4.7092570816967298E-3</v>
      </c>
    </row>
    <row r="1322" spans="1:13" x14ac:dyDescent="0.2">
      <c r="A1322">
        <v>8.6549999999999994</v>
      </c>
      <c r="B1322">
        <v>6.9146808000000004E-2</v>
      </c>
      <c r="C1322">
        <v>-1.7896911000000001E-2</v>
      </c>
      <c r="D1322">
        <v>2.6721592999999998E-2</v>
      </c>
      <c r="E1322">
        <f t="shared" si="185"/>
        <v>6.9049346421230992E-2</v>
      </c>
      <c r="F1322">
        <f t="shared" si="186"/>
        <v>-3.7995125896043203E-2</v>
      </c>
      <c r="G1322">
        <f t="shared" si="187"/>
        <v>3.0863171242809739E-2</v>
      </c>
      <c r="H1322">
        <f t="shared" si="188"/>
        <v>4.7678122411991654E-3</v>
      </c>
      <c r="I1322">
        <f t="shared" si="189"/>
        <v>1.4436295918561727E-3</v>
      </c>
      <c r="J1322">
        <f t="shared" si="190"/>
        <v>9.5253533916299805E-4</v>
      </c>
      <c r="K1322">
        <f t="shared" si="191"/>
        <v>4.7812810565888647E-3</v>
      </c>
      <c r="L1322">
        <f t="shared" si="192"/>
        <v>3.2029942334192105E-4</v>
      </c>
      <c r="M1322">
        <f t="shared" si="193"/>
        <v>7.1404353245764886E-4</v>
      </c>
    </row>
    <row r="1323" spans="1:13" x14ac:dyDescent="0.2">
      <c r="A1323">
        <v>8.66</v>
      </c>
      <c r="B1323">
        <v>-4.8305242999999998E-2</v>
      </c>
      <c r="C1323">
        <v>-5.3979895E-2</v>
      </c>
      <c r="D1323">
        <v>-0.13026489199999999</v>
      </c>
      <c r="E1323">
        <f t="shared" si="185"/>
        <v>-4.8402704578769003E-2</v>
      </c>
      <c r="F1323">
        <f t="shared" si="186"/>
        <v>-7.4078109896043201E-2</v>
      </c>
      <c r="G1323">
        <f t="shared" si="187"/>
        <v>-0.12612331375719024</v>
      </c>
      <c r="H1323">
        <f t="shared" si="188"/>
        <v>2.3428218105395857E-3</v>
      </c>
      <c r="I1323">
        <f t="shared" si="189"/>
        <v>5.4875663657702536E-3</v>
      </c>
      <c r="J1323">
        <f t="shared" si="190"/>
        <v>1.5907090273094653E-2</v>
      </c>
      <c r="K1323">
        <f t="shared" si="191"/>
        <v>2.3333965012890486E-3</v>
      </c>
      <c r="L1323">
        <f t="shared" si="192"/>
        <v>2.9138290642110251E-3</v>
      </c>
      <c r="M1323">
        <f t="shared" si="193"/>
        <v>1.6968942087771662E-2</v>
      </c>
    </row>
    <row r="1324" spans="1:13" x14ac:dyDescent="0.2">
      <c r="A1324">
        <v>8.6649999999999991</v>
      </c>
      <c r="B1324">
        <v>-0.15960750900000001</v>
      </c>
      <c r="C1324">
        <v>7.8311260999999993E-2</v>
      </c>
      <c r="D1324">
        <v>-2.0371237E-2</v>
      </c>
      <c r="E1324">
        <f t="shared" si="185"/>
        <v>-0.15970497057876901</v>
      </c>
      <c r="F1324">
        <f t="shared" si="186"/>
        <v>5.8213046103956792E-2</v>
      </c>
      <c r="G1324">
        <f t="shared" si="187"/>
        <v>-1.6229658757190259E-2</v>
      </c>
      <c r="H1324">
        <f t="shared" si="188"/>
        <v>2.5505677627565473E-2</v>
      </c>
      <c r="I1324">
        <f t="shared" si="189"/>
        <v>3.3887587367013991E-3</v>
      </c>
      <c r="J1324">
        <f t="shared" si="190"/>
        <v>2.6340182337484245E-4</v>
      </c>
      <c r="K1324">
        <f t="shared" si="191"/>
        <v>2.5474556929185085E-2</v>
      </c>
      <c r="L1324">
        <f t="shared" si="192"/>
        <v>6.1326535994101197E-3</v>
      </c>
      <c r="M1324">
        <f t="shared" si="193"/>
        <v>4.1498729691016899E-4</v>
      </c>
    </row>
    <row r="1325" spans="1:13" x14ac:dyDescent="0.2">
      <c r="A1325">
        <v>8.67</v>
      </c>
      <c r="B1325">
        <v>-1.0914758E-2</v>
      </c>
      <c r="C1325">
        <v>-0.14464454700000001</v>
      </c>
      <c r="D1325">
        <v>6.2797514999999998E-2</v>
      </c>
      <c r="E1325">
        <f t="shared" si="185"/>
        <v>-1.1012219578769007E-2</v>
      </c>
      <c r="F1325">
        <f t="shared" si="186"/>
        <v>-0.16474276189604323</v>
      </c>
      <c r="G1325">
        <f t="shared" si="187"/>
        <v>6.6939093242809736E-2</v>
      </c>
      <c r="H1325">
        <f t="shared" si="188"/>
        <v>1.2126898005102344E-4</v>
      </c>
      <c r="I1325">
        <f t="shared" si="189"/>
        <v>2.7140177597136394E-2</v>
      </c>
      <c r="J1325">
        <f t="shared" si="190"/>
        <v>4.4808422041695758E-3</v>
      </c>
      <c r="K1325">
        <f t="shared" si="191"/>
        <v>1.19131942198564E-4</v>
      </c>
      <c r="L1325">
        <f t="shared" si="192"/>
        <v>2.0922044976835214E-2</v>
      </c>
      <c r="M1325">
        <f t="shared" si="193"/>
        <v>3.9435278901752248E-3</v>
      </c>
    </row>
    <row r="1326" spans="1:13" x14ac:dyDescent="0.2">
      <c r="A1326">
        <v>8.6750000000000007</v>
      </c>
      <c r="B1326">
        <v>-8.8183808000000002E-2</v>
      </c>
      <c r="C1326">
        <v>-0.109946979</v>
      </c>
      <c r="D1326">
        <v>5.1676938999999998E-2</v>
      </c>
      <c r="E1326">
        <f t="shared" si="185"/>
        <v>-8.8281269578769014E-2</v>
      </c>
      <c r="F1326">
        <f t="shared" si="186"/>
        <v>-0.13004519389604322</v>
      </c>
      <c r="G1326">
        <f t="shared" si="187"/>
        <v>5.5818517242809736E-2</v>
      </c>
      <c r="H1326">
        <f t="shared" si="188"/>
        <v>7.7935825584392873E-3</v>
      </c>
      <c r="I1326">
        <f t="shared" si="189"/>
        <v>1.6911752455459474E-2</v>
      </c>
      <c r="J1326">
        <f t="shared" si="190"/>
        <v>3.1157068671858476E-3</v>
      </c>
      <c r="K1326">
        <f t="shared" si="191"/>
        <v>7.7763839933808641E-3</v>
      </c>
      <c r="L1326">
        <f t="shared" si="192"/>
        <v>1.2088338191226441E-2</v>
      </c>
      <c r="M1326">
        <f t="shared" si="193"/>
        <v>2.6705060244097208E-3</v>
      </c>
    </row>
    <row r="1327" spans="1:13" x14ac:dyDescent="0.2">
      <c r="A1327">
        <v>8.68</v>
      </c>
      <c r="B1327">
        <v>1.6108856000000001E-2</v>
      </c>
      <c r="C1327">
        <v>-0.104830363</v>
      </c>
      <c r="D1327">
        <v>-1.1336870000000001E-2</v>
      </c>
      <c r="E1327">
        <f t="shared" si="185"/>
        <v>1.6011394421230996E-2</v>
      </c>
      <c r="F1327">
        <f t="shared" si="186"/>
        <v>-0.1249285778960432</v>
      </c>
      <c r="G1327">
        <f t="shared" si="187"/>
        <v>-7.1952917571902605E-3</v>
      </c>
      <c r="H1327">
        <f t="shared" si="188"/>
        <v>2.5636475131222709E-4</v>
      </c>
      <c r="I1327">
        <f t="shared" si="189"/>
        <v>1.5607149575127733E-2</v>
      </c>
      <c r="J1327">
        <f t="shared" si="190"/>
        <v>5.1772223471090108E-5</v>
      </c>
      <c r="K1327">
        <f t="shared" si="191"/>
        <v>2.5949524162873606E-4</v>
      </c>
      <c r="L1327">
        <f t="shared" si="192"/>
        <v>1.0989405006711769E-2</v>
      </c>
      <c r="M1327">
        <f t="shared" si="193"/>
        <v>1.285246213969E-4</v>
      </c>
    </row>
    <row r="1328" spans="1:13" x14ac:dyDescent="0.2">
      <c r="A1328">
        <v>8.6850000000000005</v>
      </c>
      <c r="B1328">
        <v>-4.9381408000000002E-2</v>
      </c>
      <c r="C1328">
        <v>-0.107690619</v>
      </c>
      <c r="D1328">
        <v>0.143319209</v>
      </c>
      <c r="E1328">
        <f t="shared" si="185"/>
        <v>-4.9478869578769007E-2</v>
      </c>
      <c r="F1328">
        <f t="shared" si="186"/>
        <v>-0.1277888338960432</v>
      </c>
      <c r="G1328">
        <f t="shared" si="187"/>
        <v>0.14746078724280975</v>
      </c>
      <c r="H1328">
        <f t="shared" si="188"/>
        <v>2.448158534792833E-3</v>
      </c>
      <c r="I1328">
        <f t="shared" si="189"/>
        <v>1.6329986068510521E-2</v>
      </c>
      <c r="J1328">
        <f t="shared" si="190"/>
        <v>2.1744683774269205E-2</v>
      </c>
      <c r="K1328">
        <f t="shared" si="191"/>
        <v>2.438523456062464E-3</v>
      </c>
      <c r="L1328">
        <f t="shared" si="192"/>
        <v>1.1597269420603162E-2</v>
      </c>
      <c r="M1328">
        <f t="shared" si="193"/>
        <v>2.0540395668385683E-2</v>
      </c>
    </row>
    <row r="1329" spans="1:13" x14ac:dyDescent="0.2">
      <c r="A1329">
        <v>8.69</v>
      </c>
      <c r="B1329">
        <v>0.161542508</v>
      </c>
      <c r="C1329">
        <v>-0.217415531</v>
      </c>
      <c r="D1329">
        <v>-0.15783739699999999</v>
      </c>
      <c r="E1329">
        <f t="shared" si="185"/>
        <v>0.161445046421231</v>
      </c>
      <c r="F1329">
        <f t="shared" si="186"/>
        <v>-0.23751374589604321</v>
      </c>
      <c r="G1329">
        <f t="shared" si="187"/>
        <v>-0.15369581875719024</v>
      </c>
      <c r="H1329">
        <f t="shared" si="188"/>
        <v>2.6064503013953435E-2</v>
      </c>
      <c r="I1329">
        <f t="shared" si="189"/>
        <v>5.6412779489570186E-2</v>
      </c>
      <c r="J1329">
        <f t="shared" si="190"/>
        <v>2.3622404703443071E-2</v>
      </c>
      <c r="K1329">
        <f t="shared" si="191"/>
        <v>2.6095981890930063E-2</v>
      </c>
      <c r="L1329">
        <f t="shared" si="192"/>
        <v>4.7269513120011958E-2</v>
      </c>
      <c r="M1329">
        <f t="shared" si="193"/>
        <v>2.4912643891735607E-2</v>
      </c>
    </row>
    <row r="1330" spans="1:13" x14ac:dyDescent="0.2">
      <c r="A1330">
        <v>8.6950000000000003</v>
      </c>
      <c r="B1330">
        <v>-1.2256408E-2</v>
      </c>
      <c r="C1330">
        <v>-0.167056132</v>
      </c>
      <c r="D1330">
        <v>0.12609841799999999</v>
      </c>
      <c r="E1330">
        <f t="shared" si="185"/>
        <v>-1.2353869578769007E-2</v>
      </c>
      <c r="F1330">
        <f t="shared" si="186"/>
        <v>-0.18715434689604321</v>
      </c>
      <c r="G1330">
        <f t="shared" si="187"/>
        <v>0.13023999624280974</v>
      </c>
      <c r="H1330">
        <f t="shared" si="188"/>
        <v>1.5261809356923432E-4</v>
      </c>
      <c r="I1330">
        <f t="shared" si="189"/>
        <v>3.5026749562084479E-2</v>
      </c>
      <c r="J1330">
        <f t="shared" si="190"/>
        <v>1.6962456621327095E-2</v>
      </c>
      <c r="K1330">
        <f t="shared" si="191"/>
        <v>1.5021953706246399E-4</v>
      </c>
      <c r="L1330">
        <f t="shared" si="192"/>
        <v>2.7907751238801421E-2</v>
      </c>
      <c r="M1330">
        <f t="shared" si="193"/>
        <v>1.590081102210272E-2</v>
      </c>
    </row>
    <row r="1331" spans="1:13" x14ac:dyDescent="0.2">
      <c r="A1331">
        <v>8.6999999999999993</v>
      </c>
      <c r="B1331">
        <v>0.28093021899999998</v>
      </c>
      <c r="C1331">
        <v>9.0035819000000003E-2</v>
      </c>
      <c r="D1331">
        <v>-5.6078419999999997E-2</v>
      </c>
      <c r="E1331">
        <f t="shared" si="185"/>
        <v>0.28083275742123098</v>
      </c>
      <c r="F1331">
        <f t="shared" si="186"/>
        <v>6.9937604103956802E-2</v>
      </c>
      <c r="G1331">
        <f t="shared" si="187"/>
        <v>-5.1936841757190259E-2</v>
      </c>
      <c r="H1331">
        <f t="shared" si="188"/>
        <v>7.886703764081196E-2</v>
      </c>
      <c r="I1331">
        <f t="shared" si="189"/>
        <v>4.8912684678017954E-3</v>
      </c>
      <c r="J1331">
        <f t="shared" si="190"/>
        <v>2.6974355317114216E-3</v>
      </c>
      <c r="K1331">
        <f t="shared" si="191"/>
        <v>7.8921787947387953E-2</v>
      </c>
      <c r="L1331">
        <f t="shared" si="192"/>
        <v>8.1064487030007622E-3</v>
      </c>
      <c r="M1331">
        <f t="shared" si="193"/>
        <v>3.1447891896963995E-3</v>
      </c>
    </row>
    <row r="1332" spans="1:13" x14ac:dyDescent="0.2">
      <c r="A1332">
        <v>8.7050000000000001</v>
      </c>
      <c r="B1332">
        <v>-0.10507433300000001</v>
      </c>
      <c r="C1332">
        <v>-8.0587966999999996E-2</v>
      </c>
      <c r="D1332">
        <v>-2.0832609999999999E-3</v>
      </c>
      <c r="E1332">
        <f t="shared" si="185"/>
        <v>-0.10517179457876902</v>
      </c>
      <c r="F1332">
        <f t="shared" si="186"/>
        <v>-0.1006861818960432</v>
      </c>
      <c r="G1332">
        <f t="shared" si="187"/>
        <v>2.0583172428097402E-3</v>
      </c>
      <c r="H1332">
        <f t="shared" si="188"/>
        <v>1.1061106374918788E-2</v>
      </c>
      <c r="I1332">
        <f t="shared" si="189"/>
        <v>1.0137707224803097E-2</v>
      </c>
      <c r="J1332">
        <f t="shared" si="190"/>
        <v>4.2366698720478908E-6</v>
      </c>
      <c r="K1332">
        <f t="shared" si="191"/>
        <v>1.104061545539489E-2</v>
      </c>
      <c r="L1332">
        <f t="shared" si="192"/>
        <v>6.4944204251930881E-3</v>
      </c>
      <c r="M1332">
        <f t="shared" si="193"/>
        <v>4.3399763941209992E-6</v>
      </c>
    </row>
    <row r="1333" spans="1:13" x14ac:dyDescent="0.2">
      <c r="A1333">
        <v>8.7100000000000009</v>
      </c>
      <c r="B1333">
        <v>-6.2479949E-2</v>
      </c>
      <c r="C1333">
        <v>-3.670216E-3</v>
      </c>
      <c r="D1333">
        <v>-2.0454096000000001E-2</v>
      </c>
      <c r="E1333">
        <f t="shared" si="185"/>
        <v>-6.2577410578769005E-2</v>
      </c>
      <c r="F1333">
        <f t="shared" si="186"/>
        <v>-2.3768430896043205E-2</v>
      </c>
      <c r="G1333">
        <f t="shared" si="187"/>
        <v>-1.631251775719026E-2</v>
      </c>
      <c r="H1333">
        <f t="shared" si="188"/>
        <v>3.9159323147438313E-3</v>
      </c>
      <c r="I1333">
        <f t="shared" si="189"/>
        <v>5.649383072599812E-4</v>
      </c>
      <c r="J1333">
        <f t="shared" si="190"/>
        <v>2.6609823557864756E-4</v>
      </c>
      <c r="K1333">
        <f t="shared" si="191"/>
        <v>3.903744027042601E-3</v>
      </c>
      <c r="L1333">
        <f t="shared" si="192"/>
        <v>1.3470485486656E-5</v>
      </c>
      <c r="M1333">
        <f t="shared" si="193"/>
        <v>4.1837004317721608E-4</v>
      </c>
    </row>
    <row r="1334" spans="1:13" x14ac:dyDescent="0.2">
      <c r="A1334">
        <v>8.7149999999999999</v>
      </c>
      <c r="B1334">
        <v>0.21736181299999999</v>
      </c>
      <c r="C1334">
        <v>-2.6374963000000001E-2</v>
      </c>
      <c r="D1334">
        <v>1.4703422000000001E-2</v>
      </c>
      <c r="E1334">
        <f t="shared" si="185"/>
        <v>0.21726435142123099</v>
      </c>
      <c r="F1334">
        <f t="shared" si="186"/>
        <v>-4.6473177896043202E-2</v>
      </c>
      <c r="G1334">
        <f t="shared" si="187"/>
        <v>1.8845000242809742E-2</v>
      </c>
      <c r="H1334">
        <f t="shared" si="188"/>
        <v>4.7203798398488157E-2</v>
      </c>
      <c r="I1334">
        <f t="shared" si="189"/>
        <v>2.1597562637572787E-3</v>
      </c>
      <c r="J1334">
        <f t="shared" si="190"/>
        <v>3.5513403415149923E-4</v>
      </c>
      <c r="K1334">
        <f t="shared" si="191"/>
        <v>4.7246157750646965E-2</v>
      </c>
      <c r="L1334">
        <f t="shared" si="192"/>
        <v>6.9563867325136909E-4</v>
      </c>
      <c r="M1334">
        <f t="shared" si="193"/>
        <v>2.1619061851008403E-4</v>
      </c>
    </row>
    <row r="1335" spans="1:13" x14ac:dyDescent="0.2">
      <c r="A1335">
        <v>8.7200000000000006</v>
      </c>
      <c r="B1335">
        <v>8.0772699000000003E-2</v>
      </c>
      <c r="C1335">
        <v>4.6308457999999997E-2</v>
      </c>
      <c r="D1335">
        <v>-0.21295482900000001</v>
      </c>
      <c r="E1335">
        <f t="shared" si="185"/>
        <v>8.0675237421230991E-2</v>
      </c>
      <c r="F1335">
        <f t="shared" si="186"/>
        <v>2.6210243103956792E-2</v>
      </c>
      <c r="G1335">
        <f t="shared" si="187"/>
        <v>-0.20881325075719026</v>
      </c>
      <c r="H1335">
        <f t="shared" si="188"/>
        <v>6.5084939329719893E-3</v>
      </c>
      <c r="I1335">
        <f t="shared" si="189"/>
        <v>6.8697684356851458E-4</v>
      </c>
      <c r="J1335">
        <f t="shared" si="190"/>
        <v>4.3602973691785216E-2</v>
      </c>
      <c r="K1335">
        <f t="shared" si="191"/>
        <v>6.5242289037446017E-3</v>
      </c>
      <c r="L1335">
        <f t="shared" si="192"/>
        <v>2.1444732823377639E-3</v>
      </c>
      <c r="M1335">
        <f t="shared" si="193"/>
        <v>4.5349759194419248E-2</v>
      </c>
    </row>
    <row r="1336" spans="1:13" x14ac:dyDescent="0.2">
      <c r="A1336">
        <v>8.7249999999999996</v>
      </c>
      <c r="B1336">
        <v>0.23798000899999999</v>
      </c>
      <c r="C1336">
        <v>1.428262E-3</v>
      </c>
      <c r="D1336">
        <v>0.102428017</v>
      </c>
      <c r="E1336">
        <f t="shared" si="185"/>
        <v>0.23788254742123099</v>
      </c>
      <c r="F1336">
        <f t="shared" si="186"/>
        <v>-1.8669952896043205E-2</v>
      </c>
      <c r="G1336">
        <f t="shared" si="187"/>
        <v>0.10656959524280973</v>
      </c>
      <c r="H1336">
        <f t="shared" si="188"/>
        <v>5.6588106367614216E-2</v>
      </c>
      <c r="I1336">
        <f t="shared" si="189"/>
        <v>3.4856714114047207E-4</v>
      </c>
      <c r="J1336">
        <f t="shared" si="190"/>
        <v>1.1357078630216295E-2</v>
      </c>
      <c r="K1336">
        <f t="shared" si="191"/>
        <v>5.6634484683640074E-2</v>
      </c>
      <c r="L1336">
        <f t="shared" si="192"/>
        <v>2.0399323406440002E-6</v>
      </c>
      <c r="M1336">
        <f t="shared" si="193"/>
        <v>1.0491498666552287E-2</v>
      </c>
    </row>
    <row r="1337" spans="1:13" x14ac:dyDescent="0.2">
      <c r="A1337">
        <v>8.73</v>
      </c>
      <c r="B1337">
        <v>-8.3211929000000004E-2</v>
      </c>
      <c r="C1337">
        <v>-0.13173264600000001</v>
      </c>
      <c r="D1337">
        <v>-2.4158327E-2</v>
      </c>
      <c r="E1337">
        <f t="shared" si="185"/>
        <v>-8.3309390578769016E-2</v>
      </c>
      <c r="F1337">
        <f t="shared" si="186"/>
        <v>-0.15183086089604322</v>
      </c>
      <c r="G1337">
        <f t="shared" si="187"/>
        <v>-2.0016748757190259E-2</v>
      </c>
      <c r="H1337">
        <f t="shared" si="188"/>
        <v>6.9404545586058877E-3</v>
      </c>
      <c r="I1337">
        <f t="shared" si="189"/>
        <v>2.3052610320433629E-2</v>
      </c>
      <c r="J1337">
        <f t="shared" si="190"/>
        <v>4.006702308084778E-4</v>
      </c>
      <c r="K1337">
        <f t="shared" si="191"/>
        <v>6.9242251279010413E-3</v>
      </c>
      <c r="L1337">
        <f t="shared" si="192"/>
        <v>1.7353490022161317E-2</v>
      </c>
      <c r="M1337">
        <f t="shared" si="193"/>
        <v>5.8362476343892897E-4</v>
      </c>
    </row>
    <row r="1338" spans="1:13" x14ac:dyDescent="0.2">
      <c r="A1338">
        <v>8.7349999999999994</v>
      </c>
      <c r="B1338">
        <v>3.2431290000000002E-2</v>
      </c>
      <c r="C1338">
        <v>-2.7451340000000001E-2</v>
      </c>
      <c r="D1338">
        <v>-0.117756023</v>
      </c>
      <c r="E1338">
        <f t="shared" si="185"/>
        <v>3.2333828421230996E-2</v>
      </c>
      <c r="F1338">
        <f t="shared" si="186"/>
        <v>-4.7549554896043206E-2</v>
      </c>
      <c r="G1338">
        <f t="shared" si="187"/>
        <v>-0.11361444475719026</v>
      </c>
      <c r="H1338">
        <f t="shared" si="188"/>
        <v>1.0454764603736054E-3</v>
      </c>
      <c r="I1338">
        <f t="shared" si="189"/>
        <v>2.2609601708118263E-3</v>
      </c>
      <c r="J1338">
        <f t="shared" si="190"/>
        <v>1.2908242057484639E-2</v>
      </c>
      <c r="K1338">
        <f t="shared" si="191"/>
        <v>1.0517885710641002E-3</v>
      </c>
      <c r="L1338">
        <f t="shared" si="192"/>
        <v>7.5357606779560002E-4</v>
      </c>
      <c r="M1338">
        <f t="shared" si="193"/>
        <v>1.386648095277653E-2</v>
      </c>
    </row>
    <row r="1339" spans="1:13" x14ac:dyDescent="0.2">
      <c r="A1339">
        <v>8.74</v>
      </c>
      <c r="B1339">
        <v>-1.8072663999999999E-2</v>
      </c>
      <c r="C1339">
        <v>-8.9889119999999999E-3</v>
      </c>
      <c r="D1339">
        <v>3.6278607999999997E-2</v>
      </c>
      <c r="E1339">
        <f t="shared" si="185"/>
        <v>-1.8170125578769004E-2</v>
      </c>
      <c r="F1339">
        <f t="shared" si="186"/>
        <v>-2.9087126896043203E-2</v>
      </c>
      <c r="G1339">
        <f t="shared" si="187"/>
        <v>4.0420186242809734E-2</v>
      </c>
      <c r="H1339">
        <f t="shared" si="188"/>
        <v>3.3015346354823563E-4</v>
      </c>
      <c r="I1339">
        <f t="shared" si="189"/>
        <v>8.4606095106651985E-4</v>
      </c>
      <c r="J1339">
        <f t="shared" si="190"/>
        <v>1.6337914559034254E-3</v>
      </c>
      <c r="K1339">
        <f t="shared" si="191"/>
        <v>3.2662118405689595E-4</v>
      </c>
      <c r="L1339">
        <f t="shared" si="192"/>
        <v>8.0800538943744002E-5</v>
      </c>
      <c r="M1339">
        <f t="shared" si="193"/>
        <v>1.3161373984176639E-3</v>
      </c>
    </row>
    <row r="1340" spans="1:13" x14ac:dyDescent="0.2">
      <c r="A1340">
        <v>8.7449999999999992</v>
      </c>
      <c r="B1340">
        <v>-1.057501E-3</v>
      </c>
      <c r="C1340">
        <v>-5.3550030999999998E-2</v>
      </c>
      <c r="D1340">
        <v>0.148934608</v>
      </c>
      <c r="E1340">
        <f t="shared" si="185"/>
        <v>-1.1549625787690061E-3</v>
      </c>
      <c r="F1340">
        <f t="shared" si="186"/>
        <v>-7.3648245896043199E-2</v>
      </c>
      <c r="G1340">
        <f t="shared" si="187"/>
        <v>0.15307618624280975</v>
      </c>
      <c r="H1340">
        <f t="shared" si="188"/>
        <v>1.3339385583567527E-6</v>
      </c>
      <c r="I1340">
        <f t="shared" si="189"/>
        <v>5.4240641235640437E-3</v>
      </c>
      <c r="J1340">
        <f t="shared" si="190"/>
        <v>2.3432318794643376E-2</v>
      </c>
      <c r="K1340">
        <f t="shared" si="191"/>
        <v>1.118308365001E-6</v>
      </c>
      <c r="L1340">
        <f t="shared" si="192"/>
        <v>2.8676058201009607E-3</v>
      </c>
      <c r="M1340">
        <f t="shared" si="193"/>
        <v>2.2181517460113664E-2</v>
      </c>
    </row>
    <row r="1341" spans="1:13" x14ac:dyDescent="0.2">
      <c r="A1341">
        <v>8.75</v>
      </c>
      <c r="B1341">
        <v>0.26295009800000002</v>
      </c>
      <c r="C1341">
        <v>0.113281909</v>
      </c>
      <c r="D1341">
        <v>4.1209080000000004E-3</v>
      </c>
      <c r="E1341">
        <f t="shared" si="185"/>
        <v>0.26285263642123102</v>
      </c>
      <c r="F1341">
        <f t="shared" si="186"/>
        <v>9.3183694103956799E-2</v>
      </c>
      <c r="G1341">
        <f t="shared" si="187"/>
        <v>8.2624862428097405E-3</v>
      </c>
      <c r="H1341">
        <f t="shared" si="188"/>
        <v>6.909150847359187E-2</v>
      </c>
      <c r="I1341">
        <f t="shared" si="189"/>
        <v>8.6832008468597927E-3</v>
      </c>
      <c r="J1341">
        <f t="shared" si="190"/>
        <v>6.8268678912620218E-5</v>
      </c>
      <c r="K1341">
        <f t="shared" si="191"/>
        <v>6.9142754038209617E-2</v>
      </c>
      <c r="L1341">
        <f t="shared" si="192"/>
        <v>1.2832790906684282E-2</v>
      </c>
      <c r="M1341">
        <f t="shared" si="193"/>
        <v>1.6981882744464005E-5</v>
      </c>
    </row>
    <row r="1342" spans="1:13" x14ac:dyDescent="0.2">
      <c r="A1342">
        <v>8.7550000000000008</v>
      </c>
      <c r="B1342">
        <v>0.15467267900000001</v>
      </c>
      <c r="C1342">
        <v>8.9136605999999993E-2</v>
      </c>
      <c r="D1342">
        <v>-0.105679668</v>
      </c>
      <c r="E1342">
        <f t="shared" si="185"/>
        <v>0.15457521742123101</v>
      </c>
      <c r="F1342">
        <f t="shared" si="186"/>
        <v>6.9038391103956792E-2</v>
      </c>
      <c r="G1342">
        <f t="shared" si="187"/>
        <v>-0.10153808975719027</v>
      </c>
      <c r="H1342">
        <f t="shared" si="188"/>
        <v>2.389349784082084E-2</v>
      </c>
      <c r="I1342">
        <f t="shared" si="189"/>
        <v>4.7662994462229005E-3</v>
      </c>
      <c r="J1342">
        <f t="shared" si="190"/>
        <v>1.0309983671539227E-2</v>
      </c>
      <c r="K1342">
        <f t="shared" si="191"/>
        <v>2.3923637629037042E-2</v>
      </c>
      <c r="L1342">
        <f t="shared" si="192"/>
        <v>7.9453345291992349E-3</v>
      </c>
      <c r="M1342">
        <f t="shared" si="193"/>
        <v>1.1168192228590225E-2</v>
      </c>
    </row>
    <row r="1343" spans="1:13" x14ac:dyDescent="0.2">
      <c r="A1343">
        <v>8.76</v>
      </c>
      <c r="B1343">
        <v>2.8140381999999999E-2</v>
      </c>
      <c r="C1343">
        <v>0.105293201</v>
      </c>
      <c r="D1343">
        <v>-0.19098999699999999</v>
      </c>
      <c r="E1343">
        <f t="shared" si="185"/>
        <v>2.8042920421230993E-2</v>
      </c>
      <c r="F1343">
        <f t="shared" si="186"/>
        <v>8.5194986103956802E-2</v>
      </c>
      <c r="G1343">
        <f t="shared" si="187"/>
        <v>-0.18684841875719024</v>
      </c>
      <c r="H1343">
        <f t="shared" si="188"/>
        <v>7.8640538575149423E-4</v>
      </c>
      <c r="I1343">
        <f t="shared" si="189"/>
        <v>7.2581856572533927E-3</v>
      </c>
      <c r="J1343">
        <f t="shared" si="190"/>
        <v>3.4912331592062321E-2</v>
      </c>
      <c r="K1343">
        <f t="shared" si="191"/>
        <v>7.9188109910592391E-4</v>
      </c>
      <c r="L1343">
        <f t="shared" si="192"/>
        <v>1.1086658176826402E-2</v>
      </c>
      <c r="M1343">
        <f t="shared" si="193"/>
        <v>3.6477178954060004E-2</v>
      </c>
    </row>
    <row r="1344" spans="1:13" x14ac:dyDescent="0.2">
      <c r="A1344">
        <v>8.7650000000000006</v>
      </c>
      <c r="B1344">
        <v>1.5296219999999999E-2</v>
      </c>
      <c r="C1344">
        <v>0.16342827700000001</v>
      </c>
      <c r="D1344">
        <v>-0.18596161999999999</v>
      </c>
      <c r="E1344">
        <f t="shared" si="185"/>
        <v>1.5198758421230993E-2</v>
      </c>
      <c r="F1344">
        <f t="shared" si="186"/>
        <v>0.1433300621039568</v>
      </c>
      <c r="G1344">
        <f t="shared" si="187"/>
        <v>-0.18182004175719024</v>
      </c>
      <c r="H1344">
        <f t="shared" si="188"/>
        <v>2.3100225754694E-4</v>
      </c>
      <c r="I1344">
        <f t="shared" si="189"/>
        <v>2.0543506702724111E-2</v>
      </c>
      <c r="J1344">
        <f t="shared" si="190"/>
        <v>3.3058527584586404E-2</v>
      </c>
      <c r="K1344">
        <f t="shared" si="191"/>
        <v>2.3397434628839997E-4</v>
      </c>
      <c r="L1344">
        <f t="shared" si="192"/>
        <v>2.6708801723188732E-2</v>
      </c>
      <c r="M1344">
        <f t="shared" si="193"/>
        <v>3.4581724113024397E-2</v>
      </c>
    </row>
    <row r="1345" spans="1:13" x14ac:dyDescent="0.2">
      <c r="A1345">
        <v>8.77</v>
      </c>
      <c r="B1345">
        <v>-9.6737087999999999E-2</v>
      </c>
      <c r="C1345">
        <v>8.2092844999999998E-2</v>
      </c>
      <c r="D1345">
        <v>4.6105260000000002E-3</v>
      </c>
      <c r="E1345">
        <f t="shared" si="185"/>
        <v>-9.6834549578769011E-2</v>
      </c>
      <c r="F1345">
        <f t="shared" si="186"/>
        <v>6.1994630103956797E-2</v>
      </c>
      <c r="G1345">
        <f t="shared" si="187"/>
        <v>8.7521042428097412E-3</v>
      </c>
      <c r="H1345">
        <f t="shared" si="188"/>
        <v>9.3769299921230738E-3</v>
      </c>
      <c r="I1345">
        <f t="shared" si="189"/>
        <v>3.8433341617264264E-3</v>
      </c>
      <c r="J1345">
        <f t="shared" si="190"/>
        <v>7.6599328677008275E-5</v>
      </c>
      <c r="K1345">
        <f t="shared" si="191"/>
        <v>9.3580641947197431E-3</v>
      </c>
      <c r="L1345">
        <f t="shared" si="192"/>
        <v>6.7392352001940242E-3</v>
      </c>
      <c r="M1345">
        <f t="shared" si="193"/>
        <v>2.1256949996676002E-5</v>
      </c>
    </row>
    <row r="1346" spans="1:13" x14ac:dyDescent="0.2">
      <c r="A1346">
        <v>8.7750000000000004</v>
      </c>
      <c r="B1346">
        <v>4.0012803E-2</v>
      </c>
      <c r="C1346">
        <v>-9.7350066999999998E-2</v>
      </c>
      <c r="D1346">
        <v>3.3351855E-2</v>
      </c>
      <c r="E1346">
        <f t="shared" ref="E1346:E1409" si="194">B1346-$T$14</f>
        <v>3.9915341421230995E-2</v>
      </c>
      <c r="F1346">
        <f t="shared" ref="F1346:F1409" si="195">C1346-$T$15</f>
        <v>-0.1174482818960432</v>
      </c>
      <c r="G1346">
        <f t="shared" ref="G1346:G1409" si="196">D1346-$T$16</f>
        <v>3.7493433242809737E-2</v>
      </c>
      <c r="H1346">
        <f t="shared" si="188"/>
        <v>1.5932344807734387E-3</v>
      </c>
      <c r="I1346">
        <f t="shared" si="189"/>
        <v>1.3794098920332429E-2</v>
      </c>
      <c r="J1346">
        <f t="shared" si="190"/>
        <v>1.4057575363330304E-3</v>
      </c>
      <c r="K1346">
        <f t="shared" si="191"/>
        <v>1.601024403916809E-3</v>
      </c>
      <c r="L1346">
        <f t="shared" si="192"/>
        <v>9.4770355449044896E-3</v>
      </c>
      <c r="M1346">
        <f t="shared" si="193"/>
        <v>1.1123462319410249E-3</v>
      </c>
    </row>
    <row r="1347" spans="1:13" x14ac:dyDescent="0.2">
      <c r="A1347">
        <v>8.7799999999999994</v>
      </c>
      <c r="B1347">
        <v>4.7961429E-2</v>
      </c>
      <c r="C1347">
        <v>9.7174710999999997E-2</v>
      </c>
      <c r="D1347">
        <v>7.7316549999999996E-3</v>
      </c>
      <c r="E1347">
        <f t="shared" si="194"/>
        <v>4.7863967421230995E-2</v>
      </c>
      <c r="F1347">
        <f t="shared" si="195"/>
        <v>7.7076496103956796E-2</v>
      </c>
      <c r="G1347">
        <f t="shared" si="196"/>
        <v>1.187323324280974E-2</v>
      </c>
      <c r="H1347">
        <f t="shared" ref="H1347:H1410" si="197">E1347*E1347</f>
        <v>2.290959377300662E-3</v>
      </c>
      <c r="I1347">
        <f t="shared" ref="I1347:I1410" si="198">F1347*F1347</f>
        <v>5.9407862516632675E-3</v>
      </c>
      <c r="J1347">
        <f t="shared" ref="J1347:J1410" si="199">G1347*G1347</f>
        <v>1.4097366763816228E-4</v>
      </c>
      <c r="K1347">
        <f t="shared" ref="K1347:K1410" si="200">(B1347-R1349)*(B1347-R1349)</f>
        <v>2.3002986717220409E-3</v>
      </c>
      <c r="L1347">
        <f t="shared" ref="L1347:L1410" si="201">(C1347-R1350)*(C1347-R1350)</f>
        <v>9.4429244579335211E-3</v>
      </c>
      <c r="M1347">
        <f t="shared" ref="M1347:M1410" si="202">(D1347-R1351)*(D1347-R1351)</f>
        <v>5.9778489039024997E-5</v>
      </c>
    </row>
    <row r="1348" spans="1:13" x14ac:dyDescent="0.2">
      <c r="A1348">
        <v>8.7850000000000001</v>
      </c>
      <c r="B1348">
        <v>1.8510017E-2</v>
      </c>
      <c r="C1348">
        <v>7.4823238E-2</v>
      </c>
      <c r="D1348">
        <v>9.7521655999999998E-2</v>
      </c>
      <c r="E1348">
        <f t="shared" si="194"/>
        <v>1.8412555421230995E-2</v>
      </c>
      <c r="F1348">
        <f t="shared" si="195"/>
        <v>5.4725023103956799E-2</v>
      </c>
      <c r="G1348">
        <f t="shared" si="196"/>
        <v>0.10166323424280974</v>
      </c>
      <c r="H1348">
        <f t="shared" si="197"/>
        <v>3.3902219713990289E-4</v>
      </c>
      <c r="I1348">
        <f t="shared" si="198"/>
        <v>2.9948281537286055E-3</v>
      </c>
      <c r="J1348">
        <f t="shared" si="199"/>
        <v>1.0335413196708401E-2</v>
      </c>
      <c r="K1348">
        <f t="shared" si="200"/>
        <v>3.4262072934028898E-4</v>
      </c>
      <c r="L1348">
        <f t="shared" si="201"/>
        <v>5.5985169448046438E-3</v>
      </c>
      <c r="M1348">
        <f t="shared" si="202"/>
        <v>9.5104733889823361E-3</v>
      </c>
    </row>
    <row r="1349" spans="1:13" x14ac:dyDescent="0.2">
      <c r="A1349">
        <v>8.7899999999999991</v>
      </c>
      <c r="B1349">
        <v>0.110225039</v>
      </c>
      <c r="C1349">
        <v>-0.13351218500000001</v>
      </c>
      <c r="D1349">
        <v>-0.13103510900000001</v>
      </c>
      <c r="E1349">
        <f t="shared" si="194"/>
        <v>0.11012757742123098</v>
      </c>
      <c r="F1349">
        <f t="shared" si="195"/>
        <v>-0.15361039989604322</v>
      </c>
      <c r="G1349">
        <f t="shared" si="196"/>
        <v>-0.12689353075719026</v>
      </c>
      <c r="H1349">
        <f t="shared" si="197"/>
        <v>1.2128083308669225E-2</v>
      </c>
      <c r="I1349">
        <f t="shared" si="198"/>
        <v>2.3596154956222314E-2</v>
      </c>
      <c r="J1349">
        <f t="shared" si="199"/>
        <v>1.6101968148025992E-2</v>
      </c>
      <c r="K1349">
        <f t="shared" si="200"/>
        <v>1.214955922255152E-2</v>
      </c>
      <c r="L1349">
        <f t="shared" si="201"/>
        <v>1.7825503543474227E-2</v>
      </c>
      <c r="M1349">
        <f t="shared" si="202"/>
        <v>1.7170199790641882E-2</v>
      </c>
    </row>
    <row r="1350" spans="1:13" x14ac:dyDescent="0.2">
      <c r="A1350">
        <v>8.7949999999999999</v>
      </c>
      <c r="B1350">
        <v>-2.215421E-3</v>
      </c>
      <c r="C1350">
        <v>-9.1248482000000006E-2</v>
      </c>
      <c r="D1350">
        <v>1.1383124999999999E-2</v>
      </c>
      <c r="E1350">
        <f t="shared" si="194"/>
        <v>-2.3128825787690063E-3</v>
      </c>
      <c r="F1350">
        <f t="shared" si="195"/>
        <v>-0.11134669689604321</v>
      </c>
      <c r="G1350">
        <f t="shared" si="196"/>
        <v>1.5524703242809738E-2</v>
      </c>
      <c r="H1350">
        <f t="shared" si="197"/>
        <v>5.3494258231731684E-6</v>
      </c>
      <c r="I1350">
        <f t="shared" si="198"/>
        <v>1.2398086909659317E-2</v>
      </c>
      <c r="J1350">
        <f t="shared" si="199"/>
        <v>2.410164107773072E-4</v>
      </c>
      <c r="K1350">
        <f t="shared" si="200"/>
        <v>4.9080902072409997E-6</v>
      </c>
      <c r="L1350">
        <f t="shared" si="201"/>
        <v>8.3262854673043247E-3</v>
      </c>
      <c r="M1350">
        <f t="shared" si="202"/>
        <v>1.2957553476562498E-4</v>
      </c>
    </row>
    <row r="1351" spans="1:13" x14ac:dyDescent="0.2">
      <c r="A1351">
        <v>8.8000000000000007</v>
      </c>
      <c r="B1351">
        <v>5.2730796000000003E-2</v>
      </c>
      <c r="C1351">
        <v>-0.16517195600000001</v>
      </c>
      <c r="D1351">
        <v>4.1720100000000003E-3</v>
      </c>
      <c r="E1351">
        <f t="shared" si="194"/>
        <v>5.2633334421230998E-2</v>
      </c>
      <c r="F1351">
        <f t="shared" si="195"/>
        <v>-0.18527017089604322</v>
      </c>
      <c r="G1351">
        <f t="shared" si="196"/>
        <v>8.3135882428097413E-3</v>
      </c>
      <c r="H1351">
        <f t="shared" si="197"/>
        <v>2.7702678922971397E-3</v>
      </c>
      <c r="I1351">
        <f t="shared" si="198"/>
        <v>3.4325036223849061E-2</v>
      </c>
      <c r="J1351">
        <f t="shared" si="199"/>
        <v>6.9115749470984356E-5</v>
      </c>
      <c r="K1351">
        <f t="shared" si="200"/>
        <v>2.7805368467936162E-3</v>
      </c>
      <c r="L1351">
        <f t="shared" si="201"/>
        <v>2.728177504886594E-2</v>
      </c>
      <c r="M1351">
        <f t="shared" si="202"/>
        <v>1.7405667440100001E-5</v>
      </c>
    </row>
    <row r="1352" spans="1:13" x14ac:dyDescent="0.2">
      <c r="A1352">
        <v>8.8049999999999997</v>
      </c>
      <c r="B1352">
        <v>2.8813788999999999E-2</v>
      </c>
      <c r="C1352">
        <v>7.4366689E-2</v>
      </c>
      <c r="D1352">
        <v>8.1476208999999994E-2</v>
      </c>
      <c r="E1352">
        <f t="shared" si="194"/>
        <v>2.8716327421230994E-2</v>
      </c>
      <c r="F1352">
        <f t="shared" si="195"/>
        <v>5.4268474103956799E-2</v>
      </c>
      <c r="G1352">
        <f t="shared" si="196"/>
        <v>8.5617787242809731E-2</v>
      </c>
      <c r="H1352">
        <f t="shared" si="197"/>
        <v>8.2462746056334308E-4</v>
      </c>
      <c r="I1352">
        <f t="shared" si="198"/>
        <v>2.9450672815718297E-3</v>
      </c>
      <c r="J1352">
        <f t="shared" si="199"/>
        <v>7.3304054923550325E-3</v>
      </c>
      <c r="K1352">
        <f t="shared" si="200"/>
        <v>8.3023443653652091E-4</v>
      </c>
      <c r="L1352">
        <f t="shared" si="201"/>
        <v>5.5304044328227213E-3</v>
      </c>
      <c r="M1352">
        <f t="shared" si="202"/>
        <v>6.6383726330116804E-3</v>
      </c>
    </row>
    <row r="1353" spans="1:13" x14ac:dyDescent="0.2">
      <c r="A1353">
        <v>8.81</v>
      </c>
      <c r="B1353">
        <v>-9.4912964000000002E-2</v>
      </c>
      <c r="C1353">
        <v>-7.2061923999999999E-2</v>
      </c>
      <c r="D1353">
        <v>-6.8155394999999994E-2</v>
      </c>
      <c r="E1353">
        <f t="shared" si="194"/>
        <v>-9.5010425578769014E-2</v>
      </c>
      <c r="F1353">
        <f t="shared" si="195"/>
        <v>-9.2160138896043201E-2</v>
      </c>
      <c r="G1353">
        <f t="shared" si="196"/>
        <v>-6.4013816757190256E-2</v>
      </c>
      <c r="H1353">
        <f t="shared" si="197"/>
        <v>9.0269809686588046E-3</v>
      </c>
      <c r="I1353">
        <f t="shared" si="198"/>
        <v>8.4934912013379747E-3</v>
      </c>
      <c r="J1353">
        <f t="shared" si="199"/>
        <v>4.0977687358231324E-3</v>
      </c>
      <c r="K1353">
        <f t="shared" si="200"/>
        <v>9.0084707352652959E-3</v>
      </c>
      <c r="L1353">
        <f t="shared" si="201"/>
        <v>5.192920890581776E-3</v>
      </c>
      <c r="M1353">
        <f t="shared" si="202"/>
        <v>4.6451578676060239E-3</v>
      </c>
    </row>
    <row r="1354" spans="1:13" x14ac:dyDescent="0.2">
      <c r="A1354">
        <v>8.8149999999999995</v>
      </c>
      <c r="B1354">
        <v>6.3155566999999996E-2</v>
      </c>
      <c r="C1354">
        <v>-6.4760658999999998E-2</v>
      </c>
      <c r="D1354">
        <v>-5.0900073999999997E-2</v>
      </c>
      <c r="E1354">
        <f t="shared" si="194"/>
        <v>6.3058105421230984E-2</v>
      </c>
      <c r="F1354">
        <f t="shared" si="195"/>
        <v>-8.4858873896043199E-2</v>
      </c>
      <c r="G1354">
        <f t="shared" si="196"/>
        <v>-4.6758495757190259E-2</v>
      </c>
      <c r="H1354">
        <f t="shared" si="197"/>
        <v>3.9763246593150807E-3</v>
      </c>
      <c r="I1354">
        <f t="shared" si="198"/>
        <v>7.2010284789045618E-3</v>
      </c>
      <c r="J1354">
        <f t="shared" si="199"/>
        <v>2.1863569254751795E-3</v>
      </c>
      <c r="K1354">
        <f t="shared" si="200"/>
        <v>3.9886256430914889E-3</v>
      </c>
      <c r="L1354">
        <f t="shared" si="201"/>
        <v>4.1939429541142806E-3</v>
      </c>
      <c r="M1354">
        <f t="shared" si="202"/>
        <v>2.5908175332054755E-3</v>
      </c>
    </row>
    <row r="1355" spans="1:13" x14ac:dyDescent="0.2">
      <c r="A1355">
        <v>8.82</v>
      </c>
      <c r="B1355">
        <v>-4.6926792000000002E-2</v>
      </c>
      <c r="C1355">
        <v>-6.3595807000000004E-2</v>
      </c>
      <c r="D1355">
        <v>-4.7884957999999998E-2</v>
      </c>
      <c r="E1355">
        <f t="shared" si="194"/>
        <v>-4.7024253578769007E-2</v>
      </c>
      <c r="F1355">
        <f t="shared" si="195"/>
        <v>-8.3694021896043205E-2</v>
      </c>
      <c r="G1355">
        <f t="shared" si="196"/>
        <v>-4.3743379757190261E-2</v>
      </c>
      <c r="H1355">
        <f t="shared" si="197"/>
        <v>2.2112804246403697E-3</v>
      </c>
      <c r="I1355">
        <f t="shared" si="198"/>
        <v>7.0046893011353594E-3</v>
      </c>
      <c r="J1355">
        <f t="shared" si="199"/>
        <v>1.9134832725817626E-3</v>
      </c>
      <c r="K1355">
        <f t="shared" si="200"/>
        <v>2.202123807411264E-3</v>
      </c>
      <c r="L1355">
        <f t="shared" si="201"/>
        <v>4.0444266679812496E-3</v>
      </c>
      <c r="M1355">
        <f t="shared" si="202"/>
        <v>2.2929692026617638E-3</v>
      </c>
    </row>
    <row r="1356" spans="1:13" x14ac:dyDescent="0.2">
      <c r="A1356">
        <v>8.8249999999999993</v>
      </c>
      <c r="B1356">
        <v>7.997891E-2</v>
      </c>
      <c r="C1356">
        <v>5.0755438E-2</v>
      </c>
      <c r="D1356">
        <v>0.14248919299999999</v>
      </c>
      <c r="E1356">
        <f t="shared" si="194"/>
        <v>7.9881448421230988E-2</v>
      </c>
      <c r="F1356">
        <f t="shared" si="195"/>
        <v>3.0657223103956795E-2</v>
      </c>
      <c r="G1356">
        <f t="shared" si="196"/>
        <v>0.14663077124280974</v>
      </c>
      <c r="H1356">
        <f t="shared" si="197"/>
        <v>6.3810458018737871E-3</v>
      </c>
      <c r="I1356">
        <f t="shared" si="198"/>
        <v>9.3986532844578231E-4</v>
      </c>
      <c r="J1356">
        <f t="shared" si="199"/>
        <v>2.15005830752612E-2</v>
      </c>
      <c r="K1356">
        <f t="shared" si="200"/>
        <v>6.3966260447881002E-3</v>
      </c>
      <c r="L1356">
        <f t="shared" si="201"/>
        <v>2.576114486571844E-3</v>
      </c>
      <c r="M1356">
        <f t="shared" si="202"/>
        <v>2.0303170121791246E-2</v>
      </c>
    </row>
    <row r="1357" spans="1:13" x14ac:dyDescent="0.2">
      <c r="A1357">
        <v>8.83</v>
      </c>
      <c r="B1357">
        <v>-0.15752545900000001</v>
      </c>
      <c r="C1357">
        <v>-2.6785590000000001E-2</v>
      </c>
      <c r="D1357">
        <v>5.9542794000000003E-2</v>
      </c>
      <c r="E1357">
        <f t="shared" si="194"/>
        <v>-0.157622920578769</v>
      </c>
      <c r="F1357">
        <f t="shared" si="195"/>
        <v>-4.6883804896043206E-2</v>
      </c>
      <c r="G1357">
        <f t="shared" si="196"/>
        <v>6.3684372242809748E-2</v>
      </c>
      <c r="H1357">
        <f t="shared" si="197"/>
        <v>2.484498509178092E-2</v>
      </c>
      <c r="I1357">
        <f t="shared" si="198"/>
        <v>2.198091161530245E-3</v>
      </c>
      <c r="J1357">
        <f t="shared" si="199"/>
        <v>4.0556992679607563E-3</v>
      </c>
      <c r="K1357">
        <f t="shared" si="200"/>
        <v>2.4814270233160685E-2</v>
      </c>
      <c r="L1357">
        <f t="shared" si="201"/>
        <v>7.1746783164810006E-4</v>
      </c>
      <c r="M1357">
        <f t="shared" si="202"/>
        <v>3.5453443173264361E-3</v>
      </c>
    </row>
    <row r="1358" spans="1:13" x14ac:dyDescent="0.2">
      <c r="A1358">
        <v>8.8350000000000009</v>
      </c>
      <c r="B1358">
        <v>-3.2972295999999998E-2</v>
      </c>
      <c r="C1358">
        <v>7.3284127000000004E-2</v>
      </c>
      <c r="D1358">
        <v>-0.26436961799999997</v>
      </c>
      <c r="E1358">
        <f t="shared" si="194"/>
        <v>-3.3069757578769003E-2</v>
      </c>
      <c r="F1358">
        <f t="shared" si="195"/>
        <v>5.3185912103956803E-2</v>
      </c>
      <c r="G1358">
        <f t="shared" si="196"/>
        <v>-0.26022803975719022</v>
      </c>
      <c r="H1358">
        <f t="shared" si="197"/>
        <v>1.0936088663185499E-3</v>
      </c>
      <c r="I1358">
        <f t="shared" si="198"/>
        <v>2.8287412463298186E-3</v>
      </c>
      <c r="J1358">
        <f t="shared" si="199"/>
        <v>6.7718632675869778E-2</v>
      </c>
      <c r="K1358">
        <f t="shared" si="200"/>
        <v>1.087172303511616E-3</v>
      </c>
      <c r="L1358">
        <f t="shared" si="201"/>
        <v>5.3705632701521299E-3</v>
      </c>
      <c r="M1358">
        <f t="shared" si="202"/>
        <v>6.989129492146591E-2</v>
      </c>
    </row>
    <row r="1359" spans="1:13" x14ac:dyDescent="0.2">
      <c r="A1359">
        <v>8.84</v>
      </c>
      <c r="B1359">
        <v>6.7621544000000006E-2</v>
      </c>
      <c r="C1359">
        <v>0.105875601</v>
      </c>
      <c r="D1359">
        <v>2.7487188999999999E-2</v>
      </c>
      <c r="E1359">
        <f t="shared" si="194"/>
        <v>6.7524082421230994E-2</v>
      </c>
      <c r="F1359">
        <f t="shared" si="195"/>
        <v>8.5777386103956799E-2</v>
      </c>
      <c r="G1359">
        <f t="shared" si="196"/>
        <v>3.162876724280974E-2</v>
      </c>
      <c r="H1359">
        <f t="shared" si="197"/>
        <v>4.5595017068291964E-3</v>
      </c>
      <c r="I1359">
        <f t="shared" si="198"/>
        <v>7.3577599668272807E-3</v>
      </c>
      <c r="J1359">
        <f t="shared" si="199"/>
        <v>1.0003789172998345E-3</v>
      </c>
      <c r="K1359">
        <f t="shared" si="200"/>
        <v>4.572673212943937E-3</v>
      </c>
      <c r="L1359">
        <f t="shared" si="201"/>
        <v>1.1209642887111201E-2</v>
      </c>
      <c r="M1359">
        <f t="shared" si="202"/>
        <v>7.5554555912172097E-4</v>
      </c>
    </row>
    <row r="1360" spans="1:13" x14ac:dyDescent="0.2">
      <c r="A1360">
        <v>8.8450000000000006</v>
      </c>
      <c r="B1360">
        <v>1.5706998E-2</v>
      </c>
      <c r="C1360">
        <v>0.15189670599999999</v>
      </c>
      <c r="D1360">
        <v>1.6127902999999999E-2</v>
      </c>
      <c r="E1360">
        <f t="shared" si="194"/>
        <v>1.5609536421230993E-2</v>
      </c>
      <c r="F1360">
        <f t="shared" si="195"/>
        <v>0.13179849110395678</v>
      </c>
      <c r="G1360">
        <f t="shared" si="196"/>
        <v>2.026948124280974E-2</v>
      </c>
      <c r="H1360">
        <f t="shared" si="197"/>
        <v>2.4365762728573688E-4</v>
      </c>
      <c r="I1360">
        <f t="shared" si="198"/>
        <v>1.7370842257279775E-2</v>
      </c>
      <c r="J1360">
        <f t="shared" si="199"/>
        <v>4.1085186985261588E-4</v>
      </c>
      <c r="K1360">
        <f t="shared" si="200"/>
        <v>2.4670978617200397E-4</v>
      </c>
      <c r="L1360">
        <f t="shared" si="201"/>
        <v>2.3072609293650435E-2</v>
      </c>
      <c r="M1360">
        <f t="shared" si="202"/>
        <v>2.6010925517740895E-4</v>
      </c>
    </row>
    <row r="1361" spans="1:13" x14ac:dyDescent="0.2">
      <c r="A1361">
        <v>8.85</v>
      </c>
      <c r="B1361">
        <v>-0.14471379400000001</v>
      </c>
      <c r="C1361">
        <v>-1.6336157E-2</v>
      </c>
      <c r="D1361">
        <v>6.5738078000000005E-2</v>
      </c>
      <c r="E1361">
        <f t="shared" si="194"/>
        <v>-0.144811255578769</v>
      </c>
      <c r="F1361">
        <f t="shared" si="195"/>
        <v>-3.6434371896043205E-2</v>
      </c>
      <c r="G1361">
        <f t="shared" si="196"/>
        <v>6.9879656242809743E-2</v>
      </c>
      <c r="H1361">
        <f t="shared" si="197"/>
        <v>2.0970299742299556E-2</v>
      </c>
      <c r="I1361">
        <f t="shared" si="198"/>
        <v>1.327463455459183E-3</v>
      </c>
      <c r="J1361">
        <f t="shared" si="199"/>
        <v>4.8831663566132584E-3</v>
      </c>
      <c r="K1361">
        <f t="shared" si="200"/>
        <v>2.0942082173874436E-2</v>
      </c>
      <c r="L1361">
        <f t="shared" si="201"/>
        <v>2.6687002552864902E-4</v>
      </c>
      <c r="M1361">
        <f t="shared" si="202"/>
        <v>4.3214948991340844E-3</v>
      </c>
    </row>
    <row r="1362" spans="1:13" x14ac:dyDescent="0.2">
      <c r="A1362">
        <v>8.8550000000000004</v>
      </c>
      <c r="B1362">
        <v>-8.1482263999999999E-2</v>
      </c>
      <c r="C1362">
        <v>2.5327331000000002E-2</v>
      </c>
      <c r="D1362">
        <v>-0.14853175399999999</v>
      </c>
      <c r="E1362">
        <f t="shared" si="194"/>
        <v>-8.1579725578769011E-2</v>
      </c>
      <c r="F1362">
        <f t="shared" si="195"/>
        <v>5.229116103956797E-3</v>
      </c>
      <c r="G1362">
        <f t="shared" si="196"/>
        <v>-0.14439017575719024</v>
      </c>
      <c r="H1362">
        <f t="shared" si="197"/>
        <v>6.6552516255072589E-3</v>
      </c>
      <c r="I1362">
        <f t="shared" si="198"/>
        <v>2.7343655228660312E-5</v>
      </c>
      <c r="J1362">
        <f t="shared" si="199"/>
        <v>2.0848522855192286E-2</v>
      </c>
      <c r="K1362">
        <f t="shared" si="200"/>
        <v>6.6393593465656955E-3</v>
      </c>
      <c r="L1362">
        <f t="shared" si="201"/>
        <v>6.4147369558356106E-4</v>
      </c>
      <c r="M1362">
        <f t="shared" si="202"/>
        <v>2.2061681946316511E-2</v>
      </c>
    </row>
    <row r="1363" spans="1:13" x14ac:dyDescent="0.2">
      <c r="A1363">
        <v>8.86</v>
      </c>
      <c r="B1363">
        <v>-0.17300702000000001</v>
      </c>
      <c r="C1363">
        <v>0.13766199000000001</v>
      </c>
      <c r="D1363">
        <v>-1.869962E-3</v>
      </c>
      <c r="E1363">
        <f t="shared" si="194"/>
        <v>-0.17310448157876901</v>
      </c>
      <c r="F1363">
        <f t="shared" si="195"/>
        <v>0.11756377510395681</v>
      </c>
      <c r="G1363">
        <f t="shared" si="196"/>
        <v>2.2716162428097399E-3</v>
      </c>
      <c r="H1363">
        <f t="shared" si="197"/>
        <v>2.996516154265438E-2</v>
      </c>
      <c r="I1363">
        <f t="shared" si="198"/>
        <v>1.3821241216693736E-2</v>
      </c>
      <c r="J1363">
        <f t="shared" si="199"/>
        <v>5.1602403545970394E-6</v>
      </c>
      <c r="K1363">
        <f t="shared" si="200"/>
        <v>2.9931428969280405E-2</v>
      </c>
      <c r="L1363">
        <f t="shared" si="201"/>
        <v>1.8950823490760105E-2</v>
      </c>
      <c r="M1363">
        <f t="shared" si="202"/>
        <v>3.496757881444E-6</v>
      </c>
    </row>
    <row r="1364" spans="1:13" x14ac:dyDescent="0.2">
      <c r="A1364">
        <v>8.8650000000000002</v>
      </c>
      <c r="B1364">
        <v>-8.0891635000000003E-2</v>
      </c>
      <c r="C1364">
        <v>0.128289188</v>
      </c>
      <c r="D1364">
        <v>-3.8660898999999999E-2</v>
      </c>
      <c r="E1364">
        <f t="shared" si="194"/>
        <v>-8.0989096578769015E-2</v>
      </c>
      <c r="F1364">
        <f t="shared" si="195"/>
        <v>0.1081909731039568</v>
      </c>
      <c r="G1364">
        <f t="shared" si="196"/>
        <v>-3.4519320757190261E-2</v>
      </c>
      <c r="H1364">
        <f t="shared" si="197"/>
        <v>6.5592337646451747E-3</v>
      </c>
      <c r="I1364">
        <f t="shared" si="198"/>
        <v>1.1705286661181103E-2</v>
      </c>
      <c r="J1364">
        <f t="shared" si="199"/>
        <v>1.1915835055377865E-3</v>
      </c>
      <c r="K1364">
        <f t="shared" si="200"/>
        <v>6.5434566129732256E-3</v>
      </c>
      <c r="L1364">
        <f t="shared" si="201"/>
        <v>1.6458115757699343E-2</v>
      </c>
      <c r="M1364">
        <f t="shared" si="202"/>
        <v>1.4946651114882009E-3</v>
      </c>
    </row>
    <row r="1365" spans="1:13" x14ac:dyDescent="0.2">
      <c r="A1365">
        <v>8.8699999999999992</v>
      </c>
      <c r="B1365">
        <v>3.6482085999999997E-2</v>
      </c>
      <c r="C1365">
        <v>7.6270621999999996E-2</v>
      </c>
      <c r="D1365">
        <v>-0.30535344800000003</v>
      </c>
      <c r="E1365">
        <f t="shared" si="194"/>
        <v>3.6384624421230992E-2</v>
      </c>
      <c r="F1365">
        <f t="shared" si="195"/>
        <v>5.6172407103956795E-2</v>
      </c>
      <c r="G1365">
        <f t="shared" si="196"/>
        <v>-0.30121186975719028</v>
      </c>
      <c r="H1365">
        <f t="shared" si="197"/>
        <v>1.3238408942740387E-3</v>
      </c>
      <c r="I1365">
        <f t="shared" si="198"/>
        <v>3.1553393198526557E-3</v>
      </c>
      <c r="J1365">
        <f t="shared" si="199"/>
        <v>9.0728590482622565E-2</v>
      </c>
      <c r="K1365">
        <f t="shared" si="200"/>
        <v>1.3309425989113958E-3</v>
      </c>
      <c r="L1365">
        <f t="shared" si="201"/>
        <v>5.8172077802668837E-3</v>
      </c>
      <c r="M1365">
        <f t="shared" si="202"/>
        <v>9.3240728205488718E-2</v>
      </c>
    </row>
    <row r="1366" spans="1:13" x14ac:dyDescent="0.2">
      <c r="A1366">
        <v>8.875</v>
      </c>
      <c r="B1366">
        <v>4.4320588000000001E-2</v>
      </c>
      <c r="C1366">
        <v>6.8049931999999994E-2</v>
      </c>
      <c r="D1366">
        <v>0.115111934</v>
      </c>
      <c r="E1366">
        <f t="shared" si="194"/>
        <v>4.4223126421230996E-2</v>
      </c>
      <c r="F1366">
        <f t="shared" si="195"/>
        <v>4.7951717103956792E-2</v>
      </c>
      <c r="G1366">
        <f t="shared" si="196"/>
        <v>0.11925351224280974</v>
      </c>
      <c r="H1366">
        <f t="shared" si="197"/>
        <v>1.9556849104681792E-3</v>
      </c>
      <c r="I1366">
        <f t="shared" si="198"/>
        <v>2.2993671732179023E-3</v>
      </c>
      <c r="J1366">
        <f t="shared" si="199"/>
        <v>1.4221400182245972E-2</v>
      </c>
      <c r="K1366">
        <f t="shared" si="200"/>
        <v>1.964314520665744E-3</v>
      </c>
      <c r="L1366">
        <f t="shared" si="201"/>
        <v>4.6307932452046233E-3</v>
      </c>
      <c r="M1366">
        <f t="shared" si="202"/>
        <v>1.3250757349220356E-2</v>
      </c>
    </row>
    <row r="1367" spans="1:13" x14ac:dyDescent="0.2">
      <c r="A1367">
        <v>8.8800000000000008</v>
      </c>
      <c r="B1367">
        <v>2.6239503000000001E-2</v>
      </c>
      <c r="C1367">
        <v>5.1633105999999998E-2</v>
      </c>
      <c r="D1367">
        <v>-7.9523045000000001E-2</v>
      </c>
      <c r="E1367">
        <f t="shared" si="194"/>
        <v>2.6142041421230996E-2</v>
      </c>
      <c r="F1367">
        <f t="shared" si="195"/>
        <v>3.1534891103956797E-2</v>
      </c>
      <c r="G1367">
        <f t="shared" si="196"/>
        <v>-7.5381466757190263E-2</v>
      </c>
      <c r="H1367">
        <f t="shared" si="197"/>
        <v>6.8340632966935714E-4</v>
      </c>
      <c r="I1367">
        <f t="shared" si="198"/>
        <v>9.9444935693841362E-4</v>
      </c>
      <c r="J1367">
        <f t="shared" si="199"/>
        <v>5.6823655304653808E-3</v>
      </c>
      <c r="K1367">
        <f t="shared" si="200"/>
        <v>6.8851151768700909E-4</v>
      </c>
      <c r="L1367">
        <f t="shared" si="201"/>
        <v>2.6659776352072357E-3</v>
      </c>
      <c r="M1367">
        <f t="shared" si="202"/>
        <v>6.3239146860720255E-3</v>
      </c>
    </row>
    <row r="1368" spans="1:13" x14ac:dyDescent="0.2">
      <c r="A1368">
        <v>8.8849999999999998</v>
      </c>
      <c r="B1368">
        <v>-7.6229902000000002E-2</v>
      </c>
      <c r="C1368">
        <v>1.9342721E-2</v>
      </c>
      <c r="D1368">
        <v>0.17132798599999999</v>
      </c>
      <c r="E1368">
        <f t="shared" si="194"/>
        <v>-7.6327363578769014E-2</v>
      </c>
      <c r="F1368">
        <f t="shared" si="195"/>
        <v>-7.5549389604320435E-4</v>
      </c>
      <c r="G1368">
        <f t="shared" si="196"/>
        <v>0.17546956424280974</v>
      </c>
      <c r="H1368">
        <f t="shared" si="197"/>
        <v>5.8258664308855944E-3</v>
      </c>
      <c r="I1368">
        <f t="shared" si="198"/>
        <v>5.7077102695854011E-7</v>
      </c>
      <c r="J1368">
        <f t="shared" si="199"/>
        <v>3.0789567975561535E-2</v>
      </c>
      <c r="K1368">
        <f t="shared" si="200"/>
        <v>5.8109979589296042E-3</v>
      </c>
      <c r="L1368">
        <f t="shared" si="201"/>
        <v>3.7414085568384102E-4</v>
      </c>
      <c r="M1368">
        <f t="shared" si="202"/>
        <v>2.9353278786816192E-2</v>
      </c>
    </row>
    <row r="1369" spans="1:13" x14ac:dyDescent="0.2">
      <c r="A1369">
        <v>8.89</v>
      </c>
      <c r="B1369">
        <v>7.4686813000000005E-2</v>
      </c>
      <c r="C1369">
        <v>-0.19639836199999999</v>
      </c>
      <c r="D1369">
        <v>-4.8760099000000001E-2</v>
      </c>
      <c r="E1369">
        <f t="shared" si="194"/>
        <v>7.4589351421230993E-2</v>
      </c>
      <c r="F1369">
        <f t="shared" si="195"/>
        <v>-0.21649657689604321</v>
      </c>
      <c r="G1369">
        <f t="shared" si="196"/>
        <v>-4.4618520757190264E-2</v>
      </c>
      <c r="H1369">
        <f t="shared" si="197"/>
        <v>5.5635713454398935E-3</v>
      </c>
      <c r="I1369">
        <f t="shared" si="198"/>
        <v>4.6870767807704349E-2</v>
      </c>
      <c r="J1369">
        <f t="shared" si="199"/>
        <v>1.9908123945598186E-3</v>
      </c>
      <c r="K1369">
        <f t="shared" si="200"/>
        <v>5.5781200360969698E-3</v>
      </c>
      <c r="L1369">
        <f t="shared" si="201"/>
        <v>3.8572316596283039E-2</v>
      </c>
      <c r="M1369">
        <f t="shared" si="202"/>
        <v>2.377547254489801E-3</v>
      </c>
    </row>
    <row r="1370" spans="1:13" x14ac:dyDescent="0.2">
      <c r="A1370">
        <v>8.8949999999999996</v>
      </c>
      <c r="B1370">
        <v>-0.19095810599999999</v>
      </c>
      <c r="C1370">
        <v>2.0237999E-2</v>
      </c>
      <c r="D1370">
        <v>-0.32995116499999999</v>
      </c>
      <c r="E1370">
        <f t="shared" si="194"/>
        <v>-0.19105556757876899</v>
      </c>
      <c r="F1370">
        <f t="shared" si="195"/>
        <v>1.39784103956795E-4</v>
      </c>
      <c r="G1370">
        <f t="shared" si="196"/>
        <v>-0.32580958675719024</v>
      </c>
      <c r="H1370">
        <f t="shared" si="197"/>
        <v>3.6502229902845566E-2</v>
      </c>
      <c r="I1370">
        <f t="shared" si="198"/>
        <v>1.9539595719004071E-8</v>
      </c>
      <c r="J1370">
        <f t="shared" si="199"/>
        <v>0.10615188682289108</v>
      </c>
      <c r="K1370">
        <f t="shared" si="200"/>
        <v>3.6464998247107229E-2</v>
      </c>
      <c r="L1370">
        <f t="shared" si="201"/>
        <v>4.0957660352400099E-4</v>
      </c>
      <c r="M1370">
        <f t="shared" si="202"/>
        <v>0.10886777128485722</v>
      </c>
    </row>
    <row r="1371" spans="1:13" x14ac:dyDescent="0.2">
      <c r="A1371">
        <v>8.9</v>
      </c>
      <c r="B1371">
        <v>7.3341766000000003E-2</v>
      </c>
      <c r="C1371">
        <v>-1.6279938000000001E-2</v>
      </c>
      <c r="D1371">
        <v>-4.7541464999999998E-2</v>
      </c>
      <c r="E1371">
        <f t="shared" si="194"/>
        <v>7.3244304421230991E-2</v>
      </c>
      <c r="F1371">
        <f t="shared" si="195"/>
        <v>-3.6378152896043209E-2</v>
      </c>
      <c r="G1371">
        <f t="shared" si="196"/>
        <v>-4.3399886757190261E-2</v>
      </c>
      <c r="H1371">
        <f t="shared" si="197"/>
        <v>5.3647281301499577E-3</v>
      </c>
      <c r="I1371">
        <f t="shared" si="198"/>
        <v>1.3233700081278969E-3</v>
      </c>
      <c r="J1371">
        <f t="shared" si="199"/>
        <v>1.8835501705369386E-3</v>
      </c>
      <c r="K1371">
        <f t="shared" si="200"/>
        <v>5.3790146399987568E-3</v>
      </c>
      <c r="L1371">
        <f t="shared" si="201"/>
        <v>2.6503638128384403E-4</v>
      </c>
      <c r="M1371">
        <f t="shared" si="202"/>
        <v>2.2601908943462247E-3</v>
      </c>
    </row>
    <row r="1372" spans="1:13" x14ac:dyDescent="0.2">
      <c r="A1372">
        <v>8.9049999999999994</v>
      </c>
      <c r="B1372">
        <v>5.8490971000000003E-2</v>
      </c>
      <c r="C1372">
        <v>0.151946896</v>
      </c>
      <c r="D1372">
        <v>1.0422627E-2</v>
      </c>
      <c r="E1372">
        <f t="shared" si="194"/>
        <v>5.8393509421230998E-2</v>
      </c>
      <c r="F1372">
        <f t="shared" si="195"/>
        <v>0.13184868110395678</v>
      </c>
      <c r="G1372">
        <f t="shared" si="196"/>
        <v>1.4564205242809741E-2</v>
      </c>
      <c r="H1372">
        <f t="shared" si="197"/>
        <v>3.4098019425273934E-3</v>
      </c>
      <c r="I1372">
        <f t="shared" si="198"/>
        <v>1.7384074708852889E-2</v>
      </c>
      <c r="J1372">
        <f t="shared" si="199"/>
        <v>2.1211607435468675E-4</v>
      </c>
      <c r="K1372">
        <f t="shared" si="200"/>
        <v>3.4211936885228415E-3</v>
      </c>
      <c r="L1372">
        <f t="shared" si="201"/>
        <v>2.3087859204034816E-2</v>
      </c>
      <c r="M1372">
        <f t="shared" si="202"/>
        <v>1.08631153581129E-4</v>
      </c>
    </row>
    <row r="1373" spans="1:13" x14ac:dyDescent="0.2">
      <c r="A1373">
        <v>8.91</v>
      </c>
      <c r="B1373">
        <v>-0.11889634</v>
      </c>
      <c r="C1373">
        <v>-0.14152403799999999</v>
      </c>
      <c r="D1373">
        <v>-6.4012972000000001E-2</v>
      </c>
      <c r="E1373">
        <f t="shared" si="194"/>
        <v>-0.11899380157876902</v>
      </c>
      <c r="F1373">
        <f t="shared" si="195"/>
        <v>-0.16162225289604321</v>
      </c>
      <c r="G1373">
        <f t="shared" si="196"/>
        <v>-5.9871393757190264E-2</v>
      </c>
      <c r="H1373">
        <f t="shared" si="197"/>
        <v>1.4159524814167452E-2</v>
      </c>
      <c r="I1373">
        <f t="shared" si="198"/>
        <v>2.6121752631192548E-2</v>
      </c>
      <c r="J1373">
        <f t="shared" si="199"/>
        <v>3.5845837904285214E-3</v>
      </c>
      <c r="K1373">
        <f t="shared" si="200"/>
        <v>1.4136339665395601E-2</v>
      </c>
      <c r="L1373">
        <f t="shared" si="201"/>
        <v>2.002905333182544E-2</v>
      </c>
      <c r="M1373">
        <f t="shared" si="202"/>
        <v>4.0976605842727842E-3</v>
      </c>
    </row>
    <row r="1374" spans="1:13" x14ac:dyDescent="0.2">
      <c r="A1374">
        <v>8.9149999999999991</v>
      </c>
      <c r="B1374">
        <v>-0.124448251</v>
      </c>
      <c r="C1374">
        <v>3.9624900999999997E-2</v>
      </c>
      <c r="D1374">
        <v>0.116530516</v>
      </c>
      <c r="E1374">
        <f t="shared" si="194"/>
        <v>-0.12454571257876901</v>
      </c>
      <c r="F1374">
        <f t="shared" si="195"/>
        <v>1.9526686103956793E-2</v>
      </c>
      <c r="G1374">
        <f t="shared" si="196"/>
        <v>0.12067209424280974</v>
      </c>
      <c r="H1374">
        <f t="shared" si="197"/>
        <v>1.551163452175334E-2</v>
      </c>
      <c r="I1374">
        <f t="shared" si="198"/>
        <v>3.8129147020245929E-4</v>
      </c>
      <c r="J1374">
        <f t="shared" si="199"/>
        <v>1.4561754328945554E-2</v>
      </c>
      <c r="K1374">
        <f t="shared" si="200"/>
        <v>1.5487367176959E-2</v>
      </c>
      <c r="L1374">
        <f t="shared" si="201"/>
        <v>1.5701327792598007E-3</v>
      </c>
      <c r="M1374">
        <f t="shared" si="202"/>
        <v>1.3579361159226255E-2</v>
      </c>
    </row>
    <row r="1375" spans="1:13" x14ac:dyDescent="0.2">
      <c r="A1375">
        <v>8.92</v>
      </c>
      <c r="B1375">
        <v>5.7116759000000003E-2</v>
      </c>
      <c r="C1375">
        <v>6.5112035999999998E-2</v>
      </c>
      <c r="D1375">
        <v>-7.0984552000000006E-2</v>
      </c>
      <c r="E1375">
        <f t="shared" si="194"/>
        <v>5.7019297421230998E-2</v>
      </c>
      <c r="F1375">
        <f t="shared" si="195"/>
        <v>4.5013821103956797E-2</v>
      </c>
      <c r="G1375">
        <f t="shared" si="196"/>
        <v>-6.6842973757190269E-2</v>
      </c>
      <c r="H1375">
        <f t="shared" si="197"/>
        <v>3.2512002784108002E-3</v>
      </c>
      <c r="I1375">
        <f t="shared" si="198"/>
        <v>2.0262440903790263E-3</v>
      </c>
      <c r="J1375">
        <f t="shared" si="199"/>
        <v>4.4679831407044273E-3</v>
      </c>
      <c r="K1375">
        <f t="shared" si="200"/>
        <v>3.2623241586640815E-3</v>
      </c>
      <c r="L1375">
        <f t="shared" si="201"/>
        <v>4.2395772320652954E-3</v>
      </c>
      <c r="M1375">
        <f t="shared" si="202"/>
        <v>5.0388066226407053E-3</v>
      </c>
    </row>
    <row r="1376" spans="1:13" x14ac:dyDescent="0.2">
      <c r="A1376">
        <v>8.9250000000000007</v>
      </c>
      <c r="B1376">
        <v>-7.3045678000000003E-2</v>
      </c>
      <c r="C1376">
        <v>-6.2817199000000004E-2</v>
      </c>
      <c r="D1376">
        <v>-9.8383712999999998E-2</v>
      </c>
      <c r="E1376">
        <f t="shared" si="194"/>
        <v>-7.3143139578769015E-2</v>
      </c>
      <c r="F1376">
        <f t="shared" si="195"/>
        <v>-8.2915413896043205E-2</v>
      </c>
      <c r="G1376">
        <f t="shared" si="196"/>
        <v>-9.424213475719026E-2</v>
      </c>
      <c r="H1376">
        <f t="shared" si="197"/>
        <v>5.3499188674392866E-3</v>
      </c>
      <c r="I1376">
        <f t="shared" si="198"/>
        <v>6.8749658615521545E-3</v>
      </c>
      <c r="J1376">
        <f t="shared" si="199"/>
        <v>8.8815799635924078E-3</v>
      </c>
      <c r="K1376">
        <f t="shared" si="200"/>
        <v>5.3356710744796847E-3</v>
      </c>
      <c r="L1376">
        <f t="shared" si="201"/>
        <v>3.9460004902056017E-3</v>
      </c>
      <c r="M1376">
        <f t="shared" si="202"/>
        <v>9.6793549836663682E-3</v>
      </c>
    </row>
    <row r="1377" spans="1:13" x14ac:dyDescent="0.2">
      <c r="A1377">
        <v>8.93</v>
      </c>
      <c r="B1377">
        <v>-2.4957529999999999E-3</v>
      </c>
      <c r="C1377">
        <v>0.11587796</v>
      </c>
      <c r="D1377">
        <v>-0.13450617000000001</v>
      </c>
      <c r="E1377">
        <f t="shared" si="194"/>
        <v>-2.5932145787690062E-3</v>
      </c>
      <c r="F1377">
        <f t="shared" si="195"/>
        <v>9.5779745103956801E-2</v>
      </c>
      <c r="G1377">
        <f t="shared" si="196"/>
        <v>-0.13036459175719026</v>
      </c>
      <c r="H1377">
        <f t="shared" si="197"/>
        <v>6.7247618515401141E-6</v>
      </c>
      <c r="I1377">
        <f t="shared" si="198"/>
        <v>9.1737595721789363E-3</v>
      </c>
      <c r="J1377">
        <f t="shared" si="199"/>
        <v>1.6994926784018878E-2</v>
      </c>
      <c r="K1377">
        <f t="shared" si="200"/>
        <v>6.2287830370089995E-6</v>
      </c>
      <c r="L1377">
        <f t="shared" si="201"/>
        <v>1.3427701613761601E-2</v>
      </c>
      <c r="M1377">
        <f t="shared" si="202"/>
        <v>1.8091909768068903E-2</v>
      </c>
    </row>
    <row r="1378" spans="1:13" x14ac:dyDescent="0.2">
      <c r="A1378">
        <v>8.9350000000000005</v>
      </c>
      <c r="B1378">
        <v>-2.2208312000000001E-2</v>
      </c>
      <c r="C1378">
        <v>-7.1832084000000004E-2</v>
      </c>
      <c r="D1378">
        <v>-9.6181113999999998E-2</v>
      </c>
      <c r="E1378">
        <f t="shared" si="194"/>
        <v>-2.2305773578769006E-2</v>
      </c>
      <c r="F1378">
        <f t="shared" si="195"/>
        <v>-9.1930298896043205E-2</v>
      </c>
      <c r="G1378">
        <f t="shared" si="196"/>
        <v>-9.2039535757190261E-2</v>
      </c>
      <c r="H1378">
        <f t="shared" si="197"/>
        <v>4.9754753494730942E-4</v>
      </c>
      <c r="I1378">
        <f t="shared" si="198"/>
        <v>8.4511798551158424E-3</v>
      </c>
      <c r="J1378">
        <f t="shared" si="199"/>
        <v>8.4712761423991045E-3</v>
      </c>
      <c r="K1378">
        <f t="shared" si="200"/>
        <v>4.9320912188934409E-4</v>
      </c>
      <c r="L1378">
        <f t="shared" si="201"/>
        <v>5.1598482917830568E-3</v>
      </c>
      <c r="M1378">
        <f t="shared" si="202"/>
        <v>9.2508066902809959E-3</v>
      </c>
    </row>
    <row r="1379" spans="1:13" x14ac:dyDescent="0.2">
      <c r="A1379">
        <v>8.94</v>
      </c>
      <c r="B1379">
        <v>-9.9049733000000001E-2</v>
      </c>
      <c r="C1379">
        <v>7.1415949999999997E-3</v>
      </c>
      <c r="D1379">
        <v>-4.5758561000000003E-2</v>
      </c>
      <c r="E1379">
        <f t="shared" si="194"/>
        <v>-9.9147194578769013E-2</v>
      </c>
      <c r="F1379">
        <f t="shared" si="195"/>
        <v>-1.2956619896043204E-2</v>
      </c>
      <c r="G1379">
        <f t="shared" si="196"/>
        <v>-4.1616982757190266E-2</v>
      </c>
      <c r="H1379">
        <f t="shared" si="197"/>
        <v>9.8301661928402832E-3</v>
      </c>
      <c r="I1379">
        <f t="shared" si="198"/>
        <v>1.6787399913054259E-4</v>
      </c>
      <c r="J1379">
        <f t="shared" si="199"/>
        <v>1.7319732538122719E-3</v>
      </c>
      <c r="K1379">
        <f t="shared" si="200"/>
        <v>9.8108496073712886E-3</v>
      </c>
      <c r="L1379">
        <f t="shared" si="201"/>
        <v>5.1002379144024997E-5</v>
      </c>
      <c r="M1379">
        <f t="shared" si="202"/>
        <v>2.0938459047907211E-3</v>
      </c>
    </row>
    <row r="1380" spans="1:13" x14ac:dyDescent="0.2">
      <c r="A1380">
        <v>8.9450000000000003</v>
      </c>
      <c r="B1380">
        <v>-9.5587539999999999E-2</v>
      </c>
      <c r="C1380">
        <v>-0.13863547500000001</v>
      </c>
      <c r="D1380">
        <v>9.8669865999999995E-2</v>
      </c>
      <c r="E1380">
        <f t="shared" si="194"/>
        <v>-9.5685001578769011E-2</v>
      </c>
      <c r="F1380">
        <f t="shared" si="195"/>
        <v>-0.15873368989604322</v>
      </c>
      <c r="G1380">
        <f t="shared" si="196"/>
        <v>0.10281144424280973</v>
      </c>
      <c r="H1380">
        <f t="shared" si="197"/>
        <v>9.1556195271290282E-3</v>
      </c>
      <c r="I1380">
        <f t="shared" si="198"/>
        <v>2.5196384308013214E-2</v>
      </c>
      <c r="J1380">
        <f t="shared" si="199"/>
        <v>1.0570193067292375E-2</v>
      </c>
      <c r="K1380">
        <f t="shared" si="200"/>
        <v>9.1369778032515999E-3</v>
      </c>
      <c r="L1380">
        <f t="shared" si="201"/>
        <v>1.9219794928475628E-2</v>
      </c>
      <c r="M1380">
        <f t="shared" si="202"/>
        <v>9.7357424564579551E-3</v>
      </c>
    </row>
    <row r="1381" spans="1:13" x14ac:dyDescent="0.2">
      <c r="A1381">
        <v>8.9499999999999993</v>
      </c>
      <c r="B1381">
        <v>0.17780436299999999</v>
      </c>
      <c r="C1381">
        <v>-6.9877912E-2</v>
      </c>
      <c r="D1381">
        <v>4.9070056000000001E-2</v>
      </c>
      <c r="E1381">
        <f t="shared" si="194"/>
        <v>0.17770690142123099</v>
      </c>
      <c r="F1381">
        <f t="shared" si="195"/>
        <v>-8.9976126896043201E-2</v>
      </c>
      <c r="G1381">
        <f t="shared" si="196"/>
        <v>5.3211634242809738E-2</v>
      </c>
      <c r="H1381">
        <f t="shared" si="197"/>
        <v>3.1579742812735109E-2</v>
      </c>
      <c r="I1381">
        <f t="shared" si="198"/>
        <v>8.0957034112128685E-3</v>
      </c>
      <c r="J1381">
        <f t="shared" si="199"/>
        <v>2.8314780187905621E-3</v>
      </c>
      <c r="K1381">
        <f t="shared" si="200"/>
        <v>3.1614391501835766E-2</v>
      </c>
      <c r="L1381">
        <f t="shared" si="201"/>
        <v>4.8829225854797442E-3</v>
      </c>
      <c r="M1381">
        <f t="shared" si="202"/>
        <v>2.4078703958431359E-3</v>
      </c>
    </row>
    <row r="1382" spans="1:13" x14ac:dyDescent="0.2">
      <c r="A1382">
        <v>8.9550000000000001</v>
      </c>
      <c r="B1382">
        <v>-4.206319E-2</v>
      </c>
      <c r="C1382">
        <v>-6.4916759000000004E-2</v>
      </c>
      <c r="D1382">
        <v>-0.105643448</v>
      </c>
      <c r="E1382">
        <f t="shared" si="194"/>
        <v>-4.2160651578769005E-2</v>
      </c>
      <c r="F1382">
        <f t="shared" si="195"/>
        <v>-8.5014973896043206E-2</v>
      </c>
      <c r="G1382">
        <f t="shared" si="196"/>
        <v>-0.10150186975719026</v>
      </c>
      <c r="H1382">
        <f t="shared" si="197"/>
        <v>1.7775205415463573E-3</v>
      </c>
      <c r="I1382">
        <f t="shared" si="198"/>
        <v>7.2275457865449075E-3</v>
      </c>
      <c r="J1382">
        <f t="shared" si="199"/>
        <v>1.0302629564205615E-2</v>
      </c>
      <c r="K1382">
        <f t="shared" si="200"/>
        <v>1.7693119529761001E-3</v>
      </c>
      <c r="L1382">
        <f t="shared" si="201"/>
        <v>4.2141855990640818E-3</v>
      </c>
      <c r="M1382">
        <f t="shared" si="202"/>
        <v>1.1160538105328703E-2</v>
      </c>
    </row>
    <row r="1383" spans="1:13" x14ac:dyDescent="0.2">
      <c r="A1383">
        <v>8.9600000000000009</v>
      </c>
      <c r="B1383">
        <v>-0.233731314</v>
      </c>
      <c r="C1383">
        <v>-1.1038706000000001E-2</v>
      </c>
      <c r="D1383">
        <v>0.11600812000000001</v>
      </c>
      <c r="E1383">
        <f t="shared" si="194"/>
        <v>-0.23382877557876899</v>
      </c>
      <c r="F1383">
        <f t="shared" si="195"/>
        <v>-3.1136920896043203E-2</v>
      </c>
      <c r="G1383">
        <f t="shared" si="196"/>
        <v>0.12014969824280974</v>
      </c>
      <c r="H1383">
        <f t="shared" si="197"/>
        <v>5.4675896288666315E-2</v>
      </c>
      <c r="I1383">
        <f t="shared" si="198"/>
        <v>9.6950784288645192E-4</v>
      </c>
      <c r="J1383">
        <f t="shared" si="199"/>
        <v>1.4435949987838238E-2</v>
      </c>
      <c r="K1383">
        <f t="shared" si="200"/>
        <v>5.4630327144166595E-2</v>
      </c>
      <c r="L1383">
        <f t="shared" si="201"/>
        <v>1.2185303015443601E-4</v>
      </c>
      <c r="M1383">
        <f t="shared" si="202"/>
        <v>1.3457883905934401E-2</v>
      </c>
    </row>
    <row r="1384" spans="1:13" x14ac:dyDescent="0.2">
      <c r="A1384">
        <v>8.9649999999999999</v>
      </c>
      <c r="B1384">
        <v>6.7850018999999998E-2</v>
      </c>
      <c r="C1384">
        <v>-5.2649456999999997E-2</v>
      </c>
      <c r="D1384">
        <v>0.12800160299999999</v>
      </c>
      <c r="E1384">
        <f t="shared" si="194"/>
        <v>6.7752557421230986E-2</v>
      </c>
      <c r="F1384">
        <f t="shared" si="195"/>
        <v>-7.2747671896043198E-2</v>
      </c>
      <c r="G1384">
        <f t="shared" si="196"/>
        <v>0.13214318124280974</v>
      </c>
      <c r="H1384">
        <f t="shared" si="197"/>
        <v>4.5904090371172018E-3</v>
      </c>
      <c r="I1384">
        <f t="shared" si="198"/>
        <v>5.292223766294353E-3</v>
      </c>
      <c r="J1384">
        <f t="shared" si="199"/>
        <v>1.7461820348970064E-2</v>
      </c>
      <c r="K1384">
        <f t="shared" si="200"/>
        <v>4.6036250783003611E-3</v>
      </c>
      <c r="L1384">
        <f t="shared" si="201"/>
        <v>2.7719653223948486E-3</v>
      </c>
      <c r="M1384">
        <f t="shared" si="202"/>
        <v>1.6384410370569608E-2</v>
      </c>
    </row>
    <row r="1385" spans="1:13" x14ac:dyDescent="0.2">
      <c r="A1385">
        <v>8.9700000000000006</v>
      </c>
      <c r="B1385">
        <v>-4.9966383000000003E-2</v>
      </c>
      <c r="C1385">
        <v>6.0242402E-2</v>
      </c>
      <c r="D1385">
        <v>2.0368449999999998E-3</v>
      </c>
      <c r="E1385">
        <f t="shared" si="194"/>
        <v>-5.0063844578769008E-2</v>
      </c>
      <c r="F1385">
        <f t="shared" si="195"/>
        <v>4.0144187103956799E-2</v>
      </c>
      <c r="G1385">
        <f t="shared" si="196"/>
        <v>6.1784232428097399E-3</v>
      </c>
      <c r="H1385">
        <f t="shared" si="197"/>
        <v>2.5063885340071389E-3</v>
      </c>
      <c r="I1385">
        <f t="shared" si="198"/>
        <v>1.6115557582374914E-3</v>
      </c>
      <c r="J1385">
        <f t="shared" si="199"/>
        <v>3.8172913767291623E-5</v>
      </c>
      <c r="K1385">
        <f t="shared" si="200"/>
        <v>2.4966394301026893E-3</v>
      </c>
      <c r="L1385">
        <f t="shared" si="201"/>
        <v>3.629146998729604E-3</v>
      </c>
      <c r="M1385">
        <f t="shared" si="202"/>
        <v>4.1487375540249996E-6</v>
      </c>
    </row>
    <row r="1386" spans="1:13" x14ac:dyDescent="0.2">
      <c r="A1386">
        <v>8.9749999999999996</v>
      </c>
      <c r="B1386">
        <v>-0.127471784</v>
      </c>
      <c r="C1386">
        <v>4.1293273999999998E-2</v>
      </c>
      <c r="D1386">
        <v>1.512295E-2</v>
      </c>
      <c r="E1386">
        <f t="shared" si="194"/>
        <v>-0.127569245578769</v>
      </c>
      <c r="F1386">
        <f t="shared" si="195"/>
        <v>2.1195059103956793E-2</v>
      </c>
      <c r="G1386">
        <f t="shared" si="196"/>
        <v>1.9264528242809741E-2</v>
      </c>
      <c r="H1386">
        <f t="shared" si="197"/>
        <v>1.6273912417536274E-2</v>
      </c>
      <c r="I1386">
        <f t="shared" si="198"/>
        <v>4.4923053042022175E-4</v>
      </c>
      <c r="J1386">
        <f t="shared" si="199"/>
        <v>3.7112204841801416E-4</v>
      </c>
      <c r="K1386">
        <f t="shared" si="200"/>
        <v>1.6249055716142657E-2</v>
      </c>
      <c r="L1386">
        <f t="shared" si="201"/>
        <v>1.7051344776390757E-3</v>
      </c>
      <c r="M1386">
        <f t="shared" si="202"/>
        <v>2.2870361670249999E-4</v>
      </c>
    </row>
    <row r="1387" spans="1:13" x14ac:dyDescent="0.2">
      <c r="A1387">
        <v>8.98</v>
      </c>
      <c r="B1387">
        <v>-5.0085369999999997E-2</v>
      </c>
      <c r="C1387">
        <v>1.4516419999999999E-3</v>
      </c>
      <c r="D1387">
        <v>9.3522891999999996E-2</v>
      </c>
      <c r="E1387">
        <f t="shared" si="194"/>
        <v>-5.0182831578769002E-2</v>
      </c>
      <c r="F1387">
        <f t="shared" si="195"/>
        <v>-1.8646572896043205E-2</v>
      </c>
      <c r="G1387">
        <f t="shared" si="196"/>
        <v>9.7664470242809734E-2</v>
      </c>
      <c r="H1387">
        <f t="shared" si="197"/>
        <v>2.5183165852630954E-3</v>
      </c>
      <c r="I1387">
        <f t="shared" si="198"/>
        <v>3.4769468076745311E-4</v>
      </c>
      <c r="J1387">
        <f t="shared" si="199"/>
        <v>9.5383487478086677E-3</v>
      </c>
      <c r="K1387">
        <f t="shared" si="200"/>
        <v>2.5085442880368996E-3</v>
      </c>
      <c r="L1387">
        <f t="shared" si="201"/>
        <v>2.1072644961639996E-6</v>
      </c>
      <c r="M1387">
        <f t="shared" si="202"/>
        <v>8.7465313280436635E-3</v>
      </c>
    </row>
    <row r="1388" spans="1:13" x14ac:dyDescent="0.2">
      <c r="A1388">
        <v>8.9849999999999994</v>
      </c>
      <c r="B1388">
        <v>0.126660418</v>
      </c>
      <c r="C1388">
        <v>0.11945554999999999</v>
      </c>
      <c r="D1388">
        <v>-0.14779683499999999</v>
      </c>
      <c r="E1388">
        <f t="shared" si="194"/>
        <v>0.126562956421231</v>
      </c>
      <c r="F1388">
        <f t="shared" si="195"/>
        <v>9.9357335103956793E-2</v>
      </c>
      <c r="G1388">
        <f t="shared" si="196"/>
        <v>-0.14365525675719024</v>
      </c>
      <c r="H1388">
        <f t="shared" si="197"/>
        <v>1.6018181938082417E-2</v>
      </c>
      <c r="I1388">
        <f t="shared" si="198"/>
        <v>9.871880038959965E-3</v>
      </c>
      <c r="J1388">
        <f t="shared" si="199"/>
        <v>2.0636832793974252E-2</v>
      </c>
      <c r="K1388">
        <f t="shared" si="200"/>
        <v>1.6042861487934722E-2</v>
      </c>
      <c r="L1388">
        <f t="shared" si="201"/>
        <v>1.4269628425802499E-2</v>
      </c>
      <c r="M1388">
        <f t="shared" si="202"/>
        <v>2.184390443601722E-2</v>
      </c>
    </row>
    <row r="1389" spans="1:13" x14ac:dyDescent="0.2">
      <c r="A1389">
        <v>8.99</v>
      </c>
      <c r="B1389">
        <v>0.103701153</v>
      </c>
      <c r="C1389">
        <v>3.64552E-2</v>
      </c>
      <c r="D1389">
        <v>4.7329603999999997E-2</v>
      </c>
      <c r="E1389">
        <f t="shared" si="194"/>
        <v>0.10360369142123099</v>
      </c>
      <c r="F1389">
        <f t="shared" si="195"/>
        <v>1.6356985103956796E-2</v>
      </c>
      <c r="G1389">
        <f t="shared" si="196"/>
        <v>5.1471182242809735E-2</v>
      </c>
      <c r="H1389">
        <f t="shared" si="197"/>
        <v>1.0733724876105652E-2</v>
      </c>
      <c r="I1389">
        <f t="shared" si="198"/>
        <v>2.6755096169106448E-4</v>
      </c>
      <c r="J1389">
        <f t="shared" si="199"/>
        <v>2.6492826014725321E-3</v>
      </c>
      <c r="K1389">
        <f t="shared" si="200"/>
        <v>1.075392913352941E-2</v>
      </c>
      <c r="L1389">
        <f t="shared" si="201"/>
        <v>1.32898160704E-3</v>
      </c>
      <c r="M1389">
        <f t="shared" si="202"/>
        <v>2.2400914147968159E-3</v>
      </c>
    </row>
    <row r="1390" spans="1:13" x14ac:dyDescent="0.2">
      <c r="A1390">
        <v>8.9949999999999992</v>
      </c>
      <c r="B1390">
        <v>-6.2702642000000003E-2</v>
      </c>
      <c r="C1390">
        <v>3.4209739999999998E-3</v>
      </c>
      <c r="D1390">
        <v>-6.5245260000000001E-3</v>
      </c>
      <c r="E1390">
        <f t="shared" si="194"/>
        <v>-6.2800103578769015E-2</v>
      </c>
      <c r="F1390">
        <f t="shared" si="195"/>
        <v>-1.6677240896043204E-2</v>
      </c>
      <c r="G1390">
        <f t="shared" si="196"/>
        <v>-2.38294775719026E-3</v>
      </c>
      <c r="H1390">
        <f t="shared" si="197"/>
        <v>3.9438530095041169E-3</v>
      </c>
      <c r="I1390">
        <f t="shared" si="198"/>
        <v>2.7813036390465594E-4</v>
      </c>
      <c r="J1390">
        <f t="shared" si="199"/>
        <v>5.67844001349809E-6</v>
      </c>
      <c r="K1390">
        <f t="shared" si="200"/>
        <v>3.9316213137801648E-3</v>
      </c>
      <c r="L1390">
        <f t="shared" si="201"/>
        <v>1.1703063108675999E-5</v>
      </c>
      <c r="M1390">
        <f t="shared" si="202"/>
        <v>4.2569439524675998E-5</v>
      </c>
    </row>
    <row r="1391" spans="1:13" x14ac:dyDescent="0.2">
      <c r="A1391">
        <v>9</v>
      </c>
      <c r="B1391">
        <v>8.7619659000000003E-2</v>
      </c>
      <c r="C1391">
        <v>4.6404779E-2</v>
      </c>
      <c r="D1391">
        <v>5.8908587999999998E-2</v>
      </c>
      <c r="E1391">
        <f t="shared" si="194"/>
        <v>8.7522197421230991E-2</v>
      </c>
      <c r="F1391">
        <f t="shared" si="195"/>
        <v>2.6306564103956796E-2</v>
      </c>
      <c r="G1391">
        <f t="shared" si="196"/>
        <v>6.3050166242809735E-2</v>
      </c>
      <c r="H1391">
        <f t="shared" si="197"/>
        <v>7.6601350414409325E-3</v>
      </c>
      <c r="I1391">
        <f t="shared" si="198"/>
        <v>6.9203531495558822E-4</v>
      </c>
      <c r="J1391">
        <f t="shared" si="199"/>
        <v>3.9753234632459444E-3</v>
      </c>
      <c r="K1391">
        <f t="shared" si="200"/>
        <v>7.6772046432762812E-3</v>
      </c>
      <c r="L1391">
        <f t="shared" si="201"/>
        <v>2.1534035140388409E-3</v>
      </c>
      <c r="M1391">
        <f t="shared" si="202"/>
        <v>3.4702217401537437E-3</v>
      </c>
    </row>
    <row r="1392" spans="1:13" x14ac:dyDescent="0.2">
      <c r="A1392">
        <v>9.0050000000000008</v>
      </c>
      <c r="B1392">
        <v>-5.6268437999999997E-2</v>
      </c>
      <c r="C1392">
        <v>0.120094968</v>
      </c>
      <c r="D1392">
        <v>-2.2433196999999998E-2</v>
      </c>
      <c r="E1392">
        <f t="shared" si="194"/>
        <v>-5.6365899578769002E-2</v>
      </c>
      <c r="F1392">
        <f t="shared" si="195"/>
        <v>9.9996753103956795E-2</v>
      </c>
      <c r="G1392">
        <f t="shared" si="196"/>
        <v>-1.8291618757190257E-2</v>
      </c>
      <c r="H1392">
        <f t="shared" si="197"/>
        <v>3.1771146353238716E-3</v>
      </c>
      <c r="I1392">
        <f t="shared" si="198"/>
        <v>9.9993506313336925E-3</v>
      </c>
      <c r="J1392">
        <f t="shared" si="199"/>
        <v>3.3458331675839448E-4</v>
      </c>
      <c r="K1392">
        <f t="shared" si="200"/>
        <v>3.1661371149598436E-3</v>
      </c>
      <c r="L1392">
        <f t="shared" si="201"/>
        <v>1.4422801338921024E-2</v>
      </c>
      <c r="M1392">
        <f t="shared" si="202"/>
        <v>5.0324832764080888E-4</v>
      </c>
    </row>
    <row r="1393" spans="1:13" x14ac:dyDescent="0.2">
      <c r="A1393">
        <v>9.01</v>
      </c>
      <c r="B1393">
        <v>-0.199492804</v>
      </c>
      <c r="C1393">
        <v>3.3090147E-2</v>
      </c>
      <c r="D1393">
        <v>-6.4457882999999994E-2</v>
      </c>
      <c r="E1393">
        <f t="shared" si="194"/>
        <v>-0.19959026557876899</v>
      </c>
      <c r="F1393">
        <f t="shared" si="195"/>
        <v>1.2991932103956796E-2</v>
      </c>
      <c r="G1393">
        <f t="shared" si="196"/>
        <v>-6.0316304757190256E-2</v>
      </c>
      <c r="H1393">
        <f t="shared" si="197"/>
        <v>3.9836274113803541E-2</v>
      </c>
      <c r="I1393">
        <f t="shared" si="198"/>
        <v>1.6879029979382325E-4</v>
      </c>
      <c r="J1393">
        <f t="shared" si="199"/>
        <v>3.638056619562252E-3</v>
      </c>
      <c r="K1393">
        <f t="shared" si="200"/>
        <v>3.9797378847782415E-2</v>
      </c>
      <c r="L1393">
        <f t="shared" si="201"/>
        <v>1.094957828481609E-3</v>
      </c>
      <c r="M1393">
        <f t="shared" si="202"/>
        <v>4.1548186808416879E-3</v>
      </c>
    </row>
    <row r="1394" spans="1:13" x14ac:dyDescent="0.2">
      <c r="A1394">
        <v>9.0150000000000006</v>
      </c>
      <c r="B1394">
        <v>8.6318471999999993E-2</v>
      </c>
      <c r="C1394">
        <v>5.2505458999999997E-2</v>
      </c>
      <c r="D1394">
        <v>-4.1142444E-2</v>
      </c>
      <c r="E1394">
        <f t="shared" si="194"/>
        <v>8.6221010421230981E-2</v>
      </c>
      <c r="F1394">
        <f t="shared" si="195"/>
        <v>3.2407244103956789E-2</v>
      </c>
      <c r="G1394">
        <f t="shared" si="196"/>
        <v>-3.7000865757190263E-2</v>
      </c>
      <c r="H1394">
        <f t="shared" si="197"/>
        <v>7.4340626380580213E-3</v>
      </c>
      <c r="I1394">
        <f t="shared" si="198"/>
        <v>1.0502294704134421E-3</v>
      </c>
      <c r="J1394">
        <f t="shared" si="199"/>
        <v>1.3690640667816149E-3</v>
      </c>
      <c r="K1394">
        <f t="shared" si="200"/>
        <v>7.4508786084147832E-3</v>
      </c>
      <c r="L1394">
        <f t="shared" si="201"/>
        <v>2.7568232248006809E-3</v>
      </c>
      <c r="M1394">
        <f t="shared" si="202"/>
        <v>1.6927006982931361E-3</v>
      </c>
    </row>
    <row r="1395" spans="1:13" x14ac:dyDescent="0.2">
      <c r="A1395">
        <v>9.02</v>
      </c>
      <c r="B1395">
        <v>-6.1533838E-2</v>
      </c>
      <c r="C1395">
        <v>2.6153402999999999E-2</v>
      </c>
      <c r="D1395">
        <v>-4.1039887999999997E-2</v>
      </c>
      <c r="E1395">
        <f t="shared" si="194"/>
        <v>-6.1631299578769005E-2</v>
      </c>
      <c r="F1395">
        <f t="shared" si="195"/>
        <v>6.0551881039567941E-3</v>
      </c>
      <c r="G1395">
        <f t="shared" si="196"/>
        <v>-3.6898309757190259E-2</v>
      </c>
      <c r="H1395">
        <f t="shared" si="197"/>
        <v>3.7984170877679727E-3</v>
      </c>
      <c r="I1395">
        <f t="shared" si="198"/>
        <v>3.6665302974299873E-5</v>
      </c>
      <c r="J1395">
        <f t="shared" si="199"/>
        <v>1.3614852629375619E-3</v>
      </c>
      <c r="K1395">
        <f t="shared" si="200"/>
        <v>3.7864132190102442E-3</v>
      </c>
      <c r="L1395">
        <f t="shared" si="201"/>
        <v>6.8400048848040894E-4</v>
      </c>
      <c r="M1395">
        <f t="shared" si="202"/>
        <v>1.6842724070525437E-3</v>
      </c>
    </row>
    <row r="1396" spans="1:13" x14ac:dyDescent="0.2">
      <c r="A1396">
        <v>9.0250000000000004</v>
      </c>
      <c r="B1396">
        <v>2.6564499999999999E-3</v>
      </c>
      <c r="C1396">
        <v>-4.6728129E-2</v>
      </c>
      <c r="D1396">
        <v>-0.13297476499999999</v>
      </c>
      <c r="E1396">
        <f t="shared" si="194"/>
        <v>2.5589884212309935E-3</v>
      </c>
      <c r="F1396">
        <f t="shared" si="195"/>
        <v>-6.6826343896043208E-2</v>
      </c>
      <c r="G1396">
        <f t="shared" si="196"/>
        <v>-0.12883318675719024</v>
      </c>
      <c r="H1396">
        <f t="shared" si="197"/>
        <v>6.5484217399942931E-6</v>
      </c>
      <c r="I1396">
        <f t="shared" si="198"/>
        <v>4.4657602385122317E-3</v>
      </c>
      <c r="J1396">
        <f t="shared" si="199"/>
        <v>1.659799001001306E-2</v>
      </c>
      <c r="K1396">
        <f t="shared" si="200"/>
        <v>7.0567266024999996E-6</v>
      </c>
      <c r="L1396">
        <f t="shared" si="201"/>
        <v>2.1835180398406409E-3</v>
      </c>
      <c r="M1396">
        <f t="shared" si="202"/>
        <v>1.7682288126805223E-2</v>
      </c>
    </row>
    <row r="1397" spans="1:13" x14ac:dyDescent="0.2">
      <c r="A1397">
        <v>9.0299999999999994</v>
      </c>
      <c r="B1397">
        <v>9.2211930999999997E-2</v>
      </c>
      <c r="C1397">
        <v>6.2189569E-2</v>
      </c>
      <c r="D1397">
        <v>-7.0461801000000004E-2</v>
      </c>
      <c r="E1397">
        <f t="shared" si="194"/>
        <v>9.2114469421230985E-2</v>
      </c>
      <c r="F1397">
        <f t="shared" si="195"/>
        <v>4.2091354103956799E-2</v>
      </c>
      <c r="G1397">
        <f t="shared" si="196"/>
        <v>-6.6320222757190267E-2</v>
      </c>
      <c r="H1397">
        <f t="shared" si="197"/>
        <v>8.4850754767548976E-3</v>
      </c>
      <c r="I1397">
        <f t="shared" si="198"/>
        <v>1.771682090304681E-3</v>
      </c>
      <c r="J1397">
        <f t="shared" si="199"/>
        <v>4.398371946563338E-3</v>
      </c>
      <c r="K1397">
        <f t="shared" si="200"/>
        <v>8.5030402187487603E-3</v>
      </c>
      <c r="L1397">
        <f t="shared" si="201"/>
        <v>3.867542492405761E-3</v>
      </c>
      <c r="M1397">
        <f t="shared" si="202"/>
        <v>4.9648654001636016E-3</v>
      </c>
    </row>
    <row r="1398" spans="1:13" x14ac:dyDescent="0.2">
      <c r="A1398">
        <v>9.0350000000000001</v>
      </c>
      <c r="B1398">
        <v>-6.3263269999999996E-3</v>
      </c>
      <c r="C1398">
        <v>-0.117874746</v>
      </c>
      <c r="D1398">
        <v>-0.14439126899999999</v>
      </c>
      <c r="E1398">
        <f t="shared" si="194"/>
        <v>-6.4237885787690055E-3</v>
      </c>
      <c r="F1398">
        <f t="shared" si="195"/>
        <v>-0.13797296089604322</v>
      </c>
      <c r="G1398">
        <f t="shared" si="196"/>
        <v>-0.14024969075719024</v>
      </c>
      <c r="H1398">
        <f t="shared" si="197"/>
        <v>4.1265059704723118E-5</v>
      </c>
      <c r="I1398">
        <f t="shared" si="198"/>
        <v>1.9036537938421069E-2</v>
      </c>
      <c r="J1398">
        <f t="shared" si="199"/>
        <v>1.9669975757487492E-2</v>
      </c>
      <c r="K1398">
        <f t="shared" si="200"/>
        <v>4.0022413310928997E-5</v>
      </c>
      <c r="L1398">
        <f t="shared" si="201"/>
        <v>1.3894455744564516E-2</v>
      </c>
      <c r="M1398">
        <f t="shared" si="202"/>
        <v>2.0848838563430359E-2</v>
      </c>
    </row>
    <row r="1399" spans="1:13" x14ac:dyDescent="0.2">
      <c r="A1399">
        <v>9.0399999999999991</v>
      </c>
      <c r="B1399">
        <v>0.109851745</v>
      </c>
      <c r="C1399">
        <v>-8.8208491E-2</v>
      </c>
      <c r="D1399">
        <v>-0.1046502</v>
      </c>
      <c r="E1399">
        <f t="shared" si="194"/>
        <v>0.10975428342123099</v>
      </c>
      <c r="F1399">
        <f t="shared" si="195"/>
        <v>-0.1083067058960432</v>
      </c>
      <c r="G1399">
        <f t="shared" si="196"/>
        <v>-0.10050862175719026</v>
      </c>
      <c r="H1399">
        <f t="shared" si="197"/>
        <v>1.2046002729307899E-2</v>
      </c>
      <c r="I1399">
        <f t="shared" si="198"/>
        <v>1.1730342542051998E-2</v>
      </c>
      <c r="J1399">
        <f t="shared" si="199"/>
        <v>1.010198304752994E-2</v>
      </c>
      <c r="K1399">
        <f t="shared" si="200"/>
        <v>1.2067405879545025E-2</v>
      </c>
      <c r="L1399">
        <f t="shared" si="201"/>
        <v>7.7807378844970809E-3</v>
      </c>
      <c r="M1399">
        <f t="shared" si="202"/>
        <v>1.0951664360039999E-2</v>
      </c>
    </row>
    <row r="1400" spans="1:13" x14ac:dyDescent="0.2">
      <c r="A1400">
        <v>9.0449999999999999</v>
      </c>
      <c r="B1400">
        <v>-0.164718741</v>
      </c>
      <c r="C1400">
        <v>8.6654053999999994E-2</v>
      </c>
      <c r="D1400">
        <v>-6.4965024999999996E-2</v>
      </c>
      <c r="E1400">
        <f t="shared" si="194"/>
        <v>-0.164816202578769</v>
      </c>
      <c r="F1400">
        <f t="shared" si="195"/>
        <v>6.6555839103956793E-2</v>
      </c>
      <c r="G1400">
        <f t="shared" si="196"/>
        <v>-6.0823446757190258E-2</v>
      </c>
      <c r="H1400">
        <f t="shared" si="197"/>
        <v>2.7164380632485823E-2</v>
      </c>
      <c r="I1400">
        <f t="shared" si="198"/>
        <v>4.4296797188317838E-3</v>
      </c>
      <c r="J1400">
        <f t="shared" si="199"/>
        <v>3.6994916754247583E-3</v>
      </c>
      <c r="K1400">
        <f t="shared" si="200"/>
        <v>2.7132263636625083E-2</v>
      </c>
      <c r="L1400">
        <f t="shared" si="201"/>
        <v>7.5089250746349151E-3</v>
      </c>
      <c r="M1400">
        <f t="shared" si="202"/>
        <v>4.2204544732506247E-3</v>
      </c>
    </row>
    <row r="1401" spans="1:13" x14ac:dyDescent="0.2">
      <c r="A1401">
        <v>9.0500000000000007</v>
      </c>
      <c r="B1401">
        <v>1.4662257999999999E-2</v>
      </c>
      <c r="C1401">
        <v>-9.3195729999999994E-3</v>
      </c>
      <c r="D1401">
        <v>-7.8137476999999997E-2</v>
      </c>
      <c r="E1401">
        <f t="shared" si="194"/>
        <v>1.4564796421230992E-2</v>
      </c>
      <c r="F1401">
        <f t="shared" si="195"/>
        <v>-2.9417787896043206E-2</v>
      </c>
      <c r="G1401">
        <f t="shared" si="196"/>
        <v>-7.3995898757190259E-2</v>
      </c>
      <c r="H1401">
        <f t="shared" si="197"/>
        <v>2.1213329479190314E-4</v>
      </c>
      <c r="I1401">
        <f t="shared" si="198"/>
        <v>8.6540624469658612E-4</v>
      </c>
      <c r="J1401">
        <f t="shared" si="199"/>
        <v>5.4753930328843509E-3</v>
      </c>
      <c r="K1401">
        <f t="shared" si="200"/>
        <v>2.1498180965856398E-4</v>
      </c>
      <c r="L1401">
        <f t="shared" si="201"/>
        <v>8.6854440902328989E-5</v>
      </c>
      <c r="M1401">
        <f t="shared" si="202"/>
        <v>6.1054653119255288E-3</v>
      </c>
    </row>
    <row r="1402" spans="1:13" x14ac:dyDescent="0.2">
      <c r="A1402">
        <v>9.0549999999999997</v>
      </c>
      <c r="B1402">
        <v>-4.5480330999999999E-2</v>
      </c>
      <c r="C1402">
        <v>0.18318084800000001</v>
      </c>
      <c r="D1402">
        <v>5.5996641999999999E-2</v>
      </c>
      <c r="E1402">
        <f t="shared" si="194"/>
        <v>-4.5577792578769004E-2</v>
      </c>
      <c r="F1402">
        <f t="shared" si="195"/>
        <v>0.16308263310395679</v>
      </c>
      <c r="G1402">
        <f t="shared" si="196"/>
        <v>6.0138220242809737E-2</v>
      </c>
      <c r="H1402">
        <f t="shared" si="197"/>
        <v>2.0773351763532909E-3</v>
      </c>
      <c r="I1402">
        <f t="shared" si="198"/>
        <v>2.6595945220119783E-2</v>
      </c>
      <c r="J1402">
        <f t="shared" si="199"/>
        <v>3.6166055339726909E-3</v>
      </c>
      <c r="K1402">
        <f t="shared" si="200"/>
        <v>2.0684605078695609E-3</v>
      </c>
      <c r="L1402">
        <f t="shared" si="201"/>
        <v>3.3555223073999108E-2</v>
      </c>
      <c r="M1402">
        <f t="shared" si="202"/>
        <v>3.135623915276164E-3</v>
      </c>
    </row>
    <row r="1403" spans="1:13" x14ac:dyDescent="0.2">
      <c r="A1403">
        <v>9.06</v>
      </c>
      <c r="B1403">
        <v>1.7685521999999999E-2</v>
      </c>
      <c r="C1403">
        <v>-0.23324019200000001</v>
      </c>
      <c r="D1403">
        <v>-1.3233851E-2</v>
      </c>
      <c r="E1403">
        <f t="shared" si="194"/>
        <v>1.7588060421230994E-2</v>
      </c>
      <c r="F1403">
        <f t="shared" si="195"/>
        <v>-0.2533384068960432</v>
      </c>
      <c r="G1403">
        <f t="shared" si="196"/>
        <v>-9.0922727571902603E-3</v>
      </c>
      <c r="H1403">
        <f t="shared" si="197"/>
        <v>3.0933986938087214E-4</v>
      </c>
      <c r="I1403">
        <f t="shared" si="198"/>
        <v>6.4180348408625146E-2</v>
      </c>
      <c r="J1403">
        <f t="shared" si="199"/>
        <v>8.2669423891144181E-5</v>
      </c>
      <c r="K1403">
        <f t="shared" si="200"/>
        <v>3.1277768841248395E-4</v>
      </c>
      <c r="L1403">
        <f t="shared" si="201"/>
        <v>5.4400987164196869E-2</v>
      </c>
      <c r="M1403">
        <f t="shared" si="202"/>
        <v>1.75134812290201E-4</v>
      </c>
    </row>
    <row r="1404" spans="1:13" x14ac:dyDescent="0.2">
      <c r="A1404">
        <v>9.0649999999999995</v>
      </c>
      <c r="B1404">
        <v>4.3152542000000002E-2</v>
      </c>
      <c r="C1404">
        <v>0.109472501</v>
      </c>
      <c r="D1404">
        <v>-2.6715139999999998E-3</v>
      </c>
      <c r="E1404">
        <f t="shared" si="194"/>
        <v>4.3055080421230997E-2</v>
      </c>
      <c r="F1404">
        <f t="shared" si="195"/>
        <v>8.9374286103956799E-2</v>
      </c>
      <c r="G1404">
        <f t="shared" si="196"/>
        <v>1.4700642428097403E-3</v>
      </c>
      <c r="H1404">
        <f t="shared" si="197"/>
        <v>1.8537399500786688E-3</v>
      </c>
      <c r="I1404">
        <f t="shared" si="198"/>
        <v>7.9877630165919259E-3</v>
      </c>
      <c r="J1404">
        <f t="shared" si="199"/>
        <v>2.1610888779877752E-6</v>
      </c>
      <c r="K1404">
        <f t="shared" si="200"/>
        <v>1.8621418810617642E-3</v>
      </c>
      <c r="L1404">
        <f t="shared" si="201"/>
        <v>1.1984228475195001E-2</v>
      </c>
      <c r="M1404">
        <f t="shared" si="202"/>
        <v>7.1369870521959988E-6</v>
      </c>
    </row>
    <row r="1405" spans="1:13" x14ac:dyDescent="0.2">
      <c r="A1405">
        <v>9.07</v>
      </c>
      <c r="B1405">
        <v>5.1782150999999998E-2</v>
      </c>
      <c r="C1405">
        <v>6.0692655999999998E-2</v>
      </c>
      <c r="D1405">
        <v>7.7817877999999993E-2</v>
      </c>
      <c r="E1405">
        <f t="shared" si="194"/>
        <v>5.1684689421230993E-2</v>
      </c>
      <c r="F1405">
        <f t="shared" si="195"/>
        <v>4.0594441103956797E-2</v>
      </c>
      <c r="G1405">
        <f t="shared" si="196"/>
        <v>8.1959456242809731E-2</v>
      </c>
      <c r="H1405">
        <f t="shared" si="197"/>
        <v>2.6713071205691072E-3</v>
      </c>
      <c r="I1405">
        <f t="shared" si="198"/>
        <v>1.6479086485426172E-3</v>
      </c>
      <c r="J1405">
        <f t="shared" si="199"/>
        <v>6.7173524676170425E-3</v>
      </c>
      <c r="K1405">
        <f t="shared" si="200"/>
        <v>2.6813911621868009E-3</v>
      </c>
      <c r="L1405">
        <f t="shared" si="201"/>
        <v>3.6835984923343358E-3</v>
      </c>
      <c r="M1405">
        <f t="shared" si="202"/>
        <v>6.0556221364228826E-3</v>
      </c>
    </row>
    <row r="1406" spans="1:13" x14ac:dyDescent="0.2">
      <c r="A1406">
        <v>9.0749999999999993</v>
      </c>
      <c r="B1406">
        <v>0.13114049899999999</v>
      </c>
      <c r="C1406">
        <v>-3.7684319999999999E-3</v>
      </c>
      <c r="D1406">
        <v>6.9746812000000005E-2</v>
      </c>
      <c r="E1406">
        <f t="shared" si="194"/>
        <v>0.131043037421231</v>
      </c>
      <c r="F1406">
        <f t="shared" si="195"/>
        <v>-2.3866646896043203E-2</v>
      </c>
      <c r="G1406">
        <f t="shared" si="196"/>
        <v>7.3888390242809743E-2</v>
      </c>
      <c r="H1406">
        <f t="shared" si="197"/>
        <v>1.7172277656582146E-2</v>
      </c>
      <c r="I1406">
        <f t="shared" si="198"/>
        <v>5.6961683406040863E-4</v>
      </c>
      <c r="J1406">
        <f t="shared" si="199"/>
        <v>5.459494212673742E-3</v>
      </c>
      <c r="K1406">
        <f t="shared" si="200"/>
        <v>1.7197830477968998E-2</v>
      </c>
      <c r="L1406">
        <f t="shared" si="201"/>
        <v>1.4201079738624E-5</v>
      </c>
      <c r="M1406">
        <f t="shared" si="202"/>
        <v>4.8646177841633444E-3</v>
      </c>
    </row>
    <row r="1407" spans="1:13" x14ac:dyDescent="0.2">
      <c r="A1407">
        <v>9.08</v>
      </c>
      <c r="B1407">
        <v>8.6698069000000003E-2</v>
      </c>
      <c r="C1407">
        <v>-0.16301750400000001</v>
      </c>
      <c r="D1407">
        <v>-1.7331425000000001E-2</v>
      </c>
      <c r="E1407">
        <f t="shared" si="194"/>
        <v>8.6600607421230991E-2</v>
      </c>
      <c r="F1407">
        <f t="shared" si="195"/>
        <v>-0.18311571889604322</v>
      </c>
      <c r="G1407">
        <f t="shared" si="196"/>
        <v>-1.318984675719026E-2</v>
      </c>
      <c r="H1407">
        <f t="shared" si="197"/>
        <v>7.4996652057261678E-3</v>
      </c>
      <c r="I1407">
        <f t="shared" si="198"/>
        <v>3.3531366506814722E-2</v>
      </c>
      <c r="J1407">
        <f t="shared" si="199"/>
        <v>1.7397205747816241E-4</v>
      </c>
      <c r="K1407">
        <f t="shared" si="200"/>
        <v>7.5165551683287618E-3</v>
      </c>
      <c r="L1407">
        <f t="shared" si="201"/>
        <v>2.657470661039002E-2</v>
      </c>
      <c r="M1407">
        <f t="shared" si="202"/>
        <v>3.0037829253062501E-4</v>
      </c>
    </row>
    <row r="1408" spans="1:13" x14ac:dyDescent="0.2">
      <c r="A1408">
        <v>9.0850000000000009</v>
      </c>
      <c r="B1408">
        <v>7.6965760000000001E-3</v>
      </c>
      <c r="C1408">
        <v>7.5623434000000003E-2</v>
      </c>
      <c r="D1408">
        <v>-6.2121612E-2</v>
      </c>
      <c r="E1408">
        <f t="shared" si="194"/>
        <v>7.5991144212309942E-3</v>
      </c>
      <c r="F1408">
        <f t="shared" si="195"/>
        <v>5.5525219103956802E-2</v>
      </c>
      <c r="G1408">
        <f t="shared" si="196"/>
        <v>-5.7980033757190262E-2</v>
      </c>
      <c r="H1408">
        <f t="shared" si="197"/>
        <v>5.7746539986960866E-5</v>
      </c>
      <c r="I1408">
        <f t="shared" si="198"/>
        <v>3.0830499565424095E-3</v>
      </c>
      <c r="J1408">
        <f t="shared" si="199"/>
        <v>3.3616843144849222E-3</v>
      </c>
      <c r="K1408">
        <f t="shared" si="200"/>
        <v>5.9237282123776003E-5</v>
      </c>
      <c r="L1408">
        <f t="shared" si="201"/>
        <v>5.7189037699523562E-3</v>
      </c>
      <c r="M1408">
        <f t="shared" si="202"/>
        <v>3.8590946774785442E-3</v>
      </c>
    </row>
    <row r="1409" spans="1:13" x14ac:dyDescent="0.2">
      <c r="A1409">
        <v>9.09</v>
      </c>
      <c r="B1409">
        <v>-0.10739338900000001</v>
      </c>
      <c r="C1409">
        <v>2.6477542E-2</v>
      </c>
      <c r="D1409">
        <v>6.5415145999999993E-2</v>
      </c>
      <c r="E1409">
        <f t="shared" si="194"/>
        <v>-0.10749085057876902</v>
      </c>
      <c r="F1409">
        <f t="shared" si="195"/>
        <v>6.3793271039567952E-3</v>
      </c>
      <c r="G1409">
        <f t="shared" si="196"/>
        <v>6.9556724242809731E-2</v>
      </c>
      <c r="H1409">
        <f t="shared" si="197"/>
        <v>1.1554282958147248E-2</v>
      </c>
      <c r="I1409">
        <f t="shared" si="198"/>
        <v>4.069581429927779E-5</v>
      </c>
      <c r="J1409">
        <f t="shared" si="199"/>
        <v>4.8381378873902751E-3</v>
      </c>
      <c r="K1409">
        <f t="shared" si="200"/>
        <v>1.1533340000905322E-2</v>
      </c>
      <c r="L1409">
        <f t="shared" si="201"/>
        <v>7.0106023036176394E-4</v>
      </c>
      <c r="M1409">
        <f t="shared" si="202"/>
        <v>4.2791413262013153E-3</v>
      </c>
    </row>
    <row r="1410" spans="1:13" x14ac:dyDescent="0.2">
      <c r="A1410">
        <v>9.0950000000000006</v>
      </c>
      <c r="B1410">
        <v>0.17273363</v>
      </c>
      <c r="C1410">
        <v>-6.8306060000000004E-3</v>
      </c>
      <c r="D1410">
        <v>-4.5295220999999997E-2</v>
      </c>
      <c r="E1410">
        <f t="shared" ref="E1410:E1473" si="203">B1410-$T$14</f>
        <v>0.172636168421231</v>
      </c>
      <c r="F1410">
        <f t="shared" ref="F1410:F1473" si="204">C1410-$T$15</f>
        <v>-2.6928820896043204E-2</v>
      </c>
      <c r="G1410">
        <f t="shared" ref="G1410:G1473" si="205">D1410-$T$16</f>
        <v>-4.1153642757190259E-2</v>
      </c>
      <c r="H1410">
        <f t="shared" si="197"/>
        <v>2.9803246647163637E-2</v>
      </c>
      <c r="I1410">
        <f t="shared" si="198"/>
        <v>7.2516139485117312E-4</v>
      </c>
      <c r="J1410">
        <f t="shared" si="199"/>
        <v>1.6936223121864383E-3</v>
      </c>
      <c r="K1410">
        <f t="shared" si="200"/>
        <v>2.98369069329769E-2</v>
      </c>
      <c r="L1410">
        <f t="shared" si="201"/>
        <v>4.6657178327236005E-5</v>
      </c>
      <c r="M1410">
        <f t="shared" si="202"/>
        <v>2.0516570454388408E-3</v>
      </c>
    </row>
    <row r="1411" spans="1:13" x14ac:dyDescent="0.2">
      <c r="A1411">
        <v>9.1</v>
      </c>
      <c r="B1411">
        <v>-7.6538533000000006E-2</v>
      </c>
      <c r="C1411">
        <v>4.8411463000000002E-2</v>
      </c>
      <c r="D1411">
        <v>-2.9823646999999998E-2</v>
      </c>
      <c r="E1411">
        <f t="shared" si="203"/>
        <v>-7.6635994578769018E-2</v>
      </c>
      <c r="F1411">
        <f t="shared" si="204"/>
        <v>2.8313248103956797E-2</v>
      </c>
      <c r="G1411">
        <f t="shared" si="205"/>
        <v>-2.5682068757190257E-2</v>
      </c>
      <c r="H1411">
        <f t="shared" ref="H1411:H1474" si="206">E1411*E1411</f>
        <v>5.8730756650771142E-3</v>
      </c>
      <c r="I1411">
        <f t="shared" ref="I1411:I1474" si="207">F1411*F1411</f>
        <v>8.0164001819621315E-4</v>
      </c>
      <c r="J1411">
        <f t="shared" ref="J1411:J1474" si="208">G1411*G1411</f>
        <v>6.5956865564904788E-4</v>
      </c>
      <c r="K1411">
        <f t="shared" ref="K1411:K1474" si="209">(B1411-R1413)*(B1411-R1413)</f>
        <v>5.85814703379209E-3</v>
      </c>
      <c r="L1411">
        <f t="shared" ref="L1411:L1474" si="210">(C1411-R1414)*(C1411-R1414)</f>
        <v>2.343669749800369E-3</v>
      </c>
      <c r="M1411">
        <f t="shared" ref="M1411:M1474" si="211">(D1411-R1415)*(D1411-R1415)</f>
        <v>8.8944992038060891E-4</v>
      </c>
    </row>
    <row r="1412" spans="1:13" x14ac:dyDescent="0.2">
      <c r="A1412">
        <v>9.1050000000000004</v>
      </c>
      <c r="B1412">
        <v>-2.1469287E-2</v>
      </c>
      <c r="C1412">
        <v>-3.2036112999999998E-2</v>
      </c>
      <c r="D1412">
        <v>-2.105371E-2</v>
      </c>
      <c r="E1412">
        <f t="shared" si="203"/>
        <v>-2.1566748578769005E-2</v>
      </c>
      <c r="F1412">
        <f t="shared" si="204"/>
        <v>-5.2134327896043206E-2</v>
      </c>
      <c r="G1412">
        <f t="shared" si="205"/>
        <v>-1.6912131757190259E-2</v>
      </c>
      <c r="H1412">
        <f t="shared" si="206"/>
        <v>4.6512464425983491E-4</v>
      </c>
      <c r="I1412">
        <f t="shared" si="207"/>
        <v>2.7179881451721488E-3</v>
      </c>
      <c r="J1412">
        <f t="shared" si="208"/>
        <v>2.8602020057256328E-4</v>
      </c>
      <c r="K1412">
        <f t="shared" si="209"/>
        <v>4.6093028428836902E-4</v>
      </c>
      <c r="L1412">
        <f t="shared" si="210"/>
        <v>1.026312536148769E-3</v>
      </c>
      <c r="M1412">
        <f t="shared" si="211"/>
        <v>4.4325870476409997E-4</v>
      </c>
    </row>
    <row r="1413" spans="1:13" x14ac:dyDescent="0.2">
      <c r="A1413">
        <v>9.11</v>
      </c>
      <c r="B1413">
        <v>-5.8051832999999997E-2</v>
      </c>
      <c r="C1413">
        <v>-6.0463949000000003E-2</v>
      </c>
      <c r="D1413">
        <v>0.13993497099999999</v>
      </c>
      <c r="E1413">
        <f t="shared" si="203"/>
        <v>-5.8149294578769002E-2</v>
      </c>
      <c r="F1413">
        <f t="shared" si="204"/>
        <v>-8.0562163896043204E-2</v>
      </c>
      <c r="G1413">
        <f t="shared" si="205"/>
        <v>0.14407654924280974</v>
      </c>
      <c r="H1413">
        <f t="shared" si="206"/>
        <v>3.3813404600084541E-3</v>
      </c>
      <c r="I1413">
        <f t="shared" si="207"/>
        <v>6.4902622516129268E-3</v>
      </c>
      <c r="J1413">
        <f t="shared" si="208"/>
        <v>2.0758052041715779E-2</v>
      </c>
      <c r="K1413">
        <f t="shared" si="209"/>
        <v>3.3700153146598885E-3</v>
      </c>
      <c r="L1413">
        <f t="shared" si="210"/>
        <v>3.6558891286746012E-3</v>
      </c>
      <c r="M1413">
        <f t="shared" si="211"/>
        <v>1.9581796108770838E-2</v>
      </c>
    </row>
    <row r="1414" spans="1:13" x14ac:dyDescent="0.2">
      <c r="A1414">
        <v>9.1150000000000002</v>
      </c>
      <c r="B1414">
        <v>-5.4720460999999998E-2</v>
      </c>
      <c r="C1414">
        <v>-3.2668943999999998E-2</v>
      </c>
      <c r="D1414">
        <v>1.5747417E-2</v>
      </c>
      <c r="E1414">
        <f t="shared" si="203"/>
        <v>-5.4817922578769003E-2</v>
      </c>
      <c r="F1414">
        <f t="shared" si="204"/>
        <v>-5.2767158896043206E-2</v>
      </c>
      <c r="G1414">
        <f t="shared" si="205"/>
        <v>1.9888995242809741E-2</v>
      </c>
      <c r="H1414">
        <f t="shared" si="206"/>
        <v>3.0050046358519123E-3</v>
      </c>
      <c r="I1414">
        <f t="shared" si="207"/>
        <v>2.7843730579602717E-3</v>
      </c>
      <c r="J1414">
        <f t="shared" si="208"/>
        <v>3.955721317685085E-4</v>
      </c>
      <c r="K1414">
        <f t="shared" si="209"/>
        <v>2.9943288520525206E-3</v>
      </c>
      <c r="L1414">
        <f t="shared" si="210"/>
        <v>1.0672599020751358E-3</v>
      </c>
      <c r="M1414">
        <f t="shared" si="211"/>
        <v>2.4798114217188899E-4</v>
      </c>
    </row>
    <row r="1415" spans="1:13" x14ac:dyDescent="0.2">
      <c r="A1415">
        <v>9.1199999999999992</v>
      </c>
      <c r="B1415">
        <v>-8.9911412999999996E-2</v>
      </c>
      <c r="C1415">
        <v>8.0492662000000006E-2</v>
      </c>
      <c r="D1415">
        <v>-6.1859223999999997E-2</v>
      </c>
      <c r="E1415">
        <f t="shared" si="203"/>
        <v>-9.0008874578769008E-2</v>
      </c>
      <c r="F1415">
        <f t="shared" si="204"/>
        <v>6.0394447103956805E-2</v>
      </c>
      <c r="G1415">
        <f t="shared" si="205"/>
        <v>-5.771764575719026E-2</v>
      </c>
      <c r="H1415">
        <f t="shared" si="206"/>
        <v>8.1015975029365694E-3</v>
      </c>
      <c r="I1415">
        <f t="shared" si="207"/>
        <v>3.6474892409926367E-3</v>
      </c>
      <c r="J1415">
        <f t="shared" si="208"/>
        <v>3.3313266317525026E-3</v>
      </c>
      <c r="K1415">
        <f t="shared" si="209"/>
        <v>8.0840621876565686E-3</v>
      </c>
      <c r="L1415">
        <f t="shared" si="210"/>
        <v>6.4790686358462447E-3</v>
      </c>
      <c r="M1415">
        <f t="shared" si="211"/>
        <v>3.8265635938821755E-3</v>
      </c>
    </row>
    <row r="1416" spans="1:13" x14ac:dyDescent="0.2">
      <c r="A1416">
        <v>9.125</v>
      </c>
      <c r="B1416">
        <v>7.4889844999999997E-2</v>
      </c>
      <c r="C1416">
        <v>0.178413971</v>
      </c>
      <c r="D1416">
        <v>-4.2595227999999999E-2</v>
      </c>
      <c r="E1416">
        <f t="shared" si="203"/>
        <v>7.4792383421230985E-2</v>
      </c>
      <c r="F1416">
        <f t="shared" si="204"/>
        <v>0.15831575610395679</v>
      </c>
      <c r="G1416">
        <f t="shared" si="205"/>
        <v>-3.8453649757190261E-2</v>
      </c>
      <c r="H1416">
        <f t="shared" si="206"/>
        <v>5.593900617828427E-3</v>
      </c>
      <c r="I1416">
        <f t="shared" si="207"/>
        <v>2.5063878630767533E-2</v>
      </c>
      <c r="J1416">
        <f t="shared" si="208"/>
        <v>1.4786831796486587E-3</v>
      </c>
      <c r="K1416">
        <f t="shared" si="209"/>
        <v>5.6084888841240249E-3</v>
      </c>
      <c r="L1416">
        <f t="shared" si="210"/>
        <v>3.1831545047988845E-2</v>
      </c>
      <c r="M1416">
        <f t="shared" si="211"/>
        <v>1.814353448371984E-3</v>
      </c>
    </row>
    <row r="1417" spans="1:13" x14ac:dyDescent="0.2">
      <c r="A1417">
        <v>9.1300000000000008</v>
      </c>
      <c r="B1417">
        <v>0.104746222</v>
      </c>
      <c r="C1417">
        <v>7.4675581000000005E-2</v>
      </c>
      <c r="D1417">
        <v>7.7800258999999997E-2</v>
      </c>
      <c r="E1417">
        <f t="shared" si="203"/>
        <v>0.10464876042123099</v>
      </c>
      <c r="F1417">
        <f t="shared" si="204"/>
        <v>5.4577366103956804E-2</v>
      </c>
      <c r="G1417">
        <f t="shared" si="205"/>
        <v>8.1941837242809734E-2</v>
      </c>
      <c r="H1417">
        <f t="shared" si="206"/>
        <v>1.0951363057700201E-2</v>
      </c>
      <c r="I1417">
        <f t="shared" si="207"/>
        <v>2.978688890845333E-3</v>
      </c>
      <c r="J1417">
        <f t="shared" si="208"/>
        <v>6.7144646907271203E-3</v>
      </c>
      <c r="K1417">
        <f t="shared" si="209"/>
        <v>1.0971771023273284E-2</v>
      </c>
      <c r="L1417">
        <f t="shared" si="210"/>
        <v>5.5764423976875617E-3</v>
      </c>
      <c r="M1417">
        <f t="shared" si="211"/>
        <v>6.0528803004670801E-3</v>
      </c>
    </row>
    <row r="1418" spans="1:13" x14ac:dyDescent="0.2">
      <c r="A1418">
        <v>9.1349999999999998</v>
      </c>
      <c r="B1418">
        <v>-6.7940192999999996E-2</v>
      </c>
      <c r="C1418">
        <v>-0.118017316</v>
      </c>
      <c r="D1418">
        <v>-0.24138067899999999</v>
      </c>
      <c r="E1418">
        <f t="shared" si="203"/>
        <v>-6.8037654578769008E-2</v>
      </c>
      <c r="F1418">
        <f t="shared" si="204"/>
        <v>-0.1381155308960432</v>
      </c>
      <c r="G1418">
        <f t="shared" si="205"/>
        <v>-0.23723910075719024</v>
      </c>
      <c r="H1418">
        <f t="shared" si="206"/>
        <v>4.6291224405798871E-3</v>
      </c>
      <c r="I1418">
        <f t="shared" si="207"/>
        <v>1.9075899874695865E-2</v>
      </c>
      <c r="J1418">
        <f t="shared" si="208"/>
        <v>5.628239092808026E-2</v>
      </c>
      <c r="K1418">
        <f t="shared" si="209"/>
        <v>4.6158698248772488E-3</v>
      </c>
      <c r="L1418">
        <f t="shared" si="210"/>
        <v>1.3928086875843855E-2</v>
      </c>
      <c r="M1418">
        <f t="shared" si="211"/>
        <v>5.8264632194501037E-2</v>
      </c>
    </row>
    <row r="1419" spans="1:13" x14ac:dyDescent="0.2">
      <c r="A1419">
        <v>9.14</v>
      </c>
      <c r="B1419">
        <v>0.111772842</v>
      </c>
      <c r="C1419">
        <v>-7.3090257000000006E-2</v>
      </c>
      <c r="D1419">
        <v>9.7253279999999998E-2</v>
      </c>
      <c r="E1419">
        <f t="shared" si="203"/>
        <v>0.11167538042123099</v>
      </c>
      <c r="F1419">
        <f t="shared" si="204"/>
        <v>-9.3188471896043207E-2</v>
      </c>
      <c r="G1419">
        <f t="shared" si="205"/>
        <v>0.10139485824280974</v>
      </c>
      <c r="H1419">
        <f t="shared" si="206"/>
        <v>1.2471390592226661E-2</v>
      </c>
      <c r="I1419">
        <f t="shared" si="207"/>
        <v>8.6840912943196343E-3</v>
      </c>
      <c r="J1419">
        <f t="shared" si="208"/>
        <v>1.0280917278079482E-2</v>
      </c>
      <c r="K1419">
        <f t="shared" si="209"/>
        <v>1.2493168208756964E-2</v>
      </c>
      <c r="L1419">
        <f t="shared" si="210"/>
        <v>5.34218566832605E-3</v>
      </c>
      <c r="M1419">
        <f t="shared" si="211"/>
        <v>9.4582004707583992E-3</v>
      </c>
    </row>
    <row r="1420" spans="1:13" x14ac:dyDescent="0.2">
      <c r="A1420">
        <v>9.1449999999999996</v>
      </c>
      <c r="B1420">
        <v>9.9535479999999996E-2</v>
      </c>
      <c r="C1420">
        <v>3.714696E-2</v>
      </c>
      <c r="D1420">
        <v>1.2371185999999999E-2</v>
      </c>
      <c r="E1420">
        <f t="shared" si="203"/>
        <v>9.9438018421230984E-2</v>
      </c>
      <c r="F1420">
        <f t="shared" si="204"/>
        <v>1.7048745103956795E-2</v>
      </c>
      <c r="G1420">
        <f t="shared" si="205"/>
        <v>1.651276424280974E-2</v>
      </c>
      <c r="H1420">
        <f t="shared" si="206"/>
        <v>9.8879195075410719E-3</v>
      </c>
      <c r="I1420">
        <f t="shared" si="207"/>
        <v>2.9065970961969078E-4</v>
      </c>
      <c r="J1420">
        <f t="shared" si="208"/>
        <v>2.7267138293861592E-4</v>
      </c>
      <c r="K1420">
        <f t="shared" si="209"/>
        <v>9.9073117788303997E-3</v>
      </c>
      <c r="L1420">
        <f t="shared" si="210"/>
        <v>1.3798966372416E-3</v>
      </c>
      <c r="M1420">
        <f t="shared" si="211"/>
        <v>1.5304624304659598E-4</v>
      </c>
    </row>
    <row r="1421" spans="1:13" x14ac:dyDescent="0.2">
      <c r="A1421">
        <v>9.15</v>
      </c>
      <c r="B1421">
        <v>-0.107566705</v>
      </c>
      <c r="C1421">
        <v>-0.13398992200000001</v>
      </c>
      <c r="D1421">
        <v>-4.1105955E-2</v>
      </c>
      <c r="E1421">
        <f t="shared" si="203"/>
        <v>-0.10766416657876901</v>
      </c>
      <c r="F1421">
        <f t="shared" si="204"/>
        <v>-0.15408813689604323</v>
      </c>
      <c r="G1421">
        <f t="shared" si="205"/>
        <v>-3.6964376757190262E-2</v>
      </c>
      <c r="H1421">
        <f t="shared" si="206"/>
        <v>1.1591572765100921E-2</v>
      </c>
      <c r="I1421">
        <f t="shared" si="207"/>
        <v>2.3743153932093759E-2</v>
      </c>
      <c r="J1421">
        <f t="shared" si="208"/>
        <v>1.3663651490475077E-3</v>
      </c>
      <c r="K1421">
        <f t="shared" si="209"/>
        <v>1.1570596024557026E-2</v>
      </c>
      <c r="L1421">
        <f t="shared" si="210"/>
        <v>1.7953299197566087E-2</v>
      </c>
      <c r="M1421">
        <f t="shared" si="211"/>
        <v>1.689699536462025E-3</v>
      </c>
    </row>
    <row r="1422" spans="1:13" x14ac:dyDescent="0.2">
      <c r="A1422">
        <v>9.1549999999999994</v>
      </c>
      <c r="B1422">
        <v>4.8247803999999998E-2</v>
      </c>
      <c r="C1422">
        <v>4.6775885000000003E-2</v>
      </c>
      <c r="D1422">
        <v>0.10107701600000001</v>
      </c>
      <c r="E1422">
        <f t="shared" si="203"/>
        <v>4.8150342421230993E-2</v>
      </c>
      <c r="F1422">
        <f t="shared" si="204"/>
        <v>2.6677670103956799E-2</v>
      </c>
      <c r="G1422">
        <f t="shared" si="205"/>
        <v>0.10521859424280974</v>
      </c>
      <c r="H1422">
        <f t="shared" si="206"/>
        <v>2.3184554752817971E-3</v>
      </c>
      <c r="I1422">
        <f t="shared" si="207"/>
        <v>7.116980821755503E-4</v>
      </c>
      <c r="J1422">
        <f t="shared" si="208"/>
        <v>1.1070952574433036E-2</v>
      </c>
      <c r="K1422">
        <f t="shared" si="209"/>
        <v>2.327850590822416E-3</v>
      </c>
      <c r="L1422">
        <f t="shared" si="210"/>
        <v>2.1879834175332251E-3</v>
      </c>
      <c r="M1422">
        <f t="shared" si="211"/>
        <v>1.0216563163464257E-2</v>
      </c>
    </row>
    <row r="1423" spans="1:13" x14ac:dyDescent="0.2">
      <c r="A1423">
        <v>9.16</v>
      </c>
      <c r="B1423">
        <v>3.6860929000000001E-2</v>
      </c>
      <c r="C1423">
        <v>-6.2238855000000003E-2</v>
      </c>
      <c r="D1423">
        <v>1.8687766000000001E-2</v>
      </c>
      <c r="E1423">
        <f t="shared" si="203"/>
        <v>3.6763467421230996E-2</v>
      </c>
      <c r="F1423">
        <f t="shared" si="204"/>
        <v>-8.2337069896043211E-2</v>
      </c>
      <c r="G1423">
        <f t="shared" si="205"/>
        <v>2.2829344242809742E-2</v>
      </c>
      <c r="H1423">
        <f t="shared" si="206"/>
        <v>1.3515525368319127E-3</v>
      </c>
      <c r="I1423">
        <f t="shared" si="207"/>
        <v>6.7793930790659047E-3</v>
      </c>
      <c r="J1423">
        <f t="shared" si="208"/>
        <v>5.2117895855671031E-4</v>
      </c>
      <c r="K1423">
        <f t="shared" si="209"/>
        <v>1.3587280867430409E-3</v>
      </c>
      <c r="L1423">
        <f t="shared" si="210"/>
        <v>3.8736750717110252E-3</v>
      </c>
      <c r="M1423">
        <f t="shared" si="211"/>
        <v>3.4923259807075605E-4</v>
      </c>
    </row>
    <row r="1424" spans="1:13" x14ac:dyDescent="0.2">
      <c r="A1424">
        <v>9.1649999999999991</v>
      </c>
      <c r="B1424">
        <v>1.9458148000000001E-2</v>
      </c>
      <c r="C1424">
        <v>-5.4270700000000002E-4</v>
      </c>
      <c r="D1424">
        <v>8.2908364999999998E-2</v>
      </c>
      <c r="E1424">
        <f t="shared" si="203"/>
        <v>1.9360686421230996E-2</v>
      </c>
      <c r="F1424">
        <f t="shared" si="204"/>
        <v>-2.0640921896043204E-2</v>
      </c>
      <c r="G1424">
        <f t="shared" si="205"/>
        <v>8.7049943242809735E-2</v>
      </c>
      <c r="H1424">
        <f t="shared" si="206"/>
        <v>3.748361787012383E-4</v>
      </c>
      <c r="I1424">
        <f t="shared" si="207"/>
        <v>4.2604765671855582E-4</v>
      </c>
      <c r="J1424">
        <f t="shared" si="208"/>
        <v>7.5776926185763963E-3</v>
      </c>
      <c r="K1424">
        <f t="shared" si="209"/>
        <v>3.7861952358990403E-4</v>
      </c>
      <c r="L1424">
        <f t="shared" si="210"/>
        <v>2.9453088784900004E-7</v>
      </c>
      <c r="M1424">
        <f t="shared" si="211"/>
        <v>6.8737969869732242E-3</v>
      </c>
    </row>
    <row r="1425" spans="1:13" x14ac:dyDescent="0.2">
      <c r="A1425">
        <v>9.17</v>
      </c>
      <c r="B1425">
        <v>2.7589987999999999E-2</v>
      </c>
      <c r="C1425">
        <v>-8.1547412E-2</v>
      </c>
      <c r="D1425">
        <v>-5.5922868000000001E-2</v>
      </c>
      <c r="E1425">
        <f t="shared" si="203"/>
        <v>2.7492526421230994E-2</v>
      </c>
      <c r="F1425">
        <f t="shared" si="204"/>
        <v>-0.1016456268960432</v>
      </c>
      <c r="G1425">
        <f t="shared" si="205"/>
        <v>-5.1781289757190263E-2</v>
      </c>
      <c r="H1425">
        <f t="shared" si="206"/>
        <v>7.5583900902208431E-4</v>
      </c>
      <c r="I1425">
        <f t="shared" si="207"/>
        <v>1.0331833467089621E-2</v>
      </c>
      <c r="J1425">
        <f t="shared" si="208"/>
        <v>2.6813019689180973E-3</v>
      </c>
      <c r="K1425">
        <f t="shared" si="209"/>
        <v>7.6120743784014399E-4</v>
      </c>
      <c r="L1425">
        <f t="shared" si="210"/>
        <v>6.649980403897744E-3</v>
      </c>
      <c r="M1425">
        <f t="shared" si="211"/>
        <v>3.1273671653454242E-3</v>
      </c>
    </row>
    <row r="1426" spans="1:13" x14ac:dyDescent="0.2">
      <c r="A1426">
        <v>9.1750000000000007</v>
      </c>
      <c r="B1426">
        <v>9.9651236000000004E-2</v>
      </c>
      <c r="C1426">
        <v>3.6853286999999998E-2</v>
      </c>
      <c r="D1426">
        <v>3.1448988999999997E-2</v>
      </c>
      <c r="E1426">
        <f t="shared" si="203"/>
        <v>9.9553774421230992E-2</v>
      </c>
      <c r="F1426">
        <f t="shared" si="204"/>
        <v>1.6755072103956794E-2</v>
      </c>
      <c r="G1426">
        <f t="shared" si="205"/>
        <v>3.5590567242809734E-2</v>
      </c>
      <c r="H1426">
        <f t="shared" si="206"/>
        <v>9.9109540015133463E-3</v>
      </c>
      <c r="I1426">
        <f t="shared" si="207"/>
        <v>2.8073244120879114E-4</v>
      </c>
      <c r="J1426">
        <f t="shared" si="208"/>
        <v>1.2666884766649614E-3</v>
      </c>
      <c r="K1426">
        <f t="shared" si="209"/>
        <v>9.9303688363276965E-3</v>
      </c>
      <c r="L1426">
        <f t="shared" si="210"/>
        <v>1.3581647627043689E-3</v>
      </c>
      <c r="M1426">
        <f t="shared" si="211"/>
        <v>9.8903890912212071E-4</v>
      </c>
    </row>
    <row r="1427" spans="1:13" x14ac:dyDescent="0.2">
      <c r="A1427">
        <v>9.18</v>
      </c>
      <c r="B1427">
        <v>0.11811701600000001</v>
      </c>
      <c r="C1427">
        <v>0.144561935</v>
      </c>
      <c r="D1427">
        <v>0.115086825</v>
      </c>
      <c r="E1427">
        <f t="shared" si="203"/>
        <v>0.11801955442123099</v>
      </c>
      <c r="F1427">
        <f t="shared" si="204"/>
        <v>0.1244637201039568</v>
      </c>
      <c r="G1427">
        <f t="shared" si="205"/>
        <v>0.11922840324280974</v>
      </c>
      <c r="H1427">
        <f t="shared" si="206"/>
        <v>1.3928615225785904E-2</v>
      </c>
      <c r="I1427">
        <f t="shared" si="207"/>
        <v>1.54912176221161E-2</v>
      </c>
      <c r="J1427">
        <f t="shared" si="208"/>
        <v>1.4215412139830044E-2</v>
      </c>
      <c r="K1427">
        <f t="shared" si="209"/>
        <v>1.3951629468744257E-2</v>
      </c>
      <c r="L1427">
        <f t="shared" si="210"/>
        <v>2.0898153050944227E-2</v>
      </c>
      <c r="M1427">
        <f t="shared" si="211"/>
        <v>1.3244977288580626E-2</v>
      </c>
    </row>
    <row r="1428" spans="1:13" x14ac:dyDescent="0.2">
      <c r="A1428">
        <v>9.1850000000000005</v>
      </c>
      <c r="B1428">
        <v>9.2175786999999995E-2</v>
      </c>
      <c r="C1428">
        <v>2.1071361E-2</v>
      </c>
      <c r="D1428">
        <v>-3.7630862000000001E-2</v>
      </c>
      <c r="E1428">
        <f t="shared" si="203"/>
        <v>9.2078325421230983E-2</v>
      </c>
      <c r="F1428">
        <f t="shared" si="204"/>
        <v>9.7314610395679568E-4</v>
      </c>
      <c r="G1428">
        <f t="shared" si="205"/>
        <v>-3.3489283757190264E-2</v>
      </c>
      <c r="H1428">
        <f t="shared" si="206"/>
        <v>8.4784180123781121E-3</v>
      </c>
      <c r="I1428">
        <f t="shared" si="207"/>
        <v>9.4701333964629058E-7</v>
      </c>
      <c r="J1428">
        <f t="shared" si="208"/>
        <v>1.1215321265696076E-3</v>
      </c>
      <c r="K1428">
        <f t="shared" si="209"/>
        <v>8.4963757090693679E-3</v>
      </c>
      <c r="L1428">
        <f t="shared" si="210"/>
        <v>4.4400225439232099E-4</v>
      </c>
      <c r="M1428">
        <f t="shared" si="211"/>
        <v>1.416081774863044E-3</v>
      </c>
    </row>
    <row r="1429" spans="1:13" x14ac:dyDescent="0.2">
      <c r="A1429">
        <v>9.19</v>
      </c>
      <c r="B1429">
        <v>0.132125618</v>
      </c>
      <c r="C1429">
        <v>-7.3486974999999996E-2</v>
      </c>
      <c r="D1429">
        <v>-2.3693063E-2</v>
      </c>
      <c r="E1429">
        <f t="shared" si="203"/>
        <v>0.132028156421231</v>
      </c>
      <c r="F1429">
        <f t="shared" si="204"/>
        <v>-9.3585189896043197E-2</v>
      </c>
      <c r="G1429">
        <f t="shared" si="205"/>
        <v>-1.9551484757190259E-2</v>
      </c>
      <c r="H1429">
        <f t="shared" si="206"/>
        <v>1.7431434087989042E-2</v>
      </c>
      <c r="I1429">
        <f t="shared" si="207"/>
        <v>8.7581877678784663E-3</v>
      </c>
      <c r="J1429">
        <f t="shared" si="208"/>
        <v>3.8226055621064307E-4</v>
      </c>
      <c r="K1429">
        <f t="shared" si="209"/>
        <v>1.7457178931881923E-2</v>
      </c>
      <c r="L1429">
        <f t="shared" si="210"/>
        <v>5.4003354946506243E-3</v>
      </c>
      <c r="M1429">
        <f t="shared" si="211"/>
        <v>5.6136123432196897E-4</v>
      </c>
    </row>
    <row r="1430" spans="1:13" x14ac:dyDescent="0.2">
      <c r="A1430">
        <v>9.1950000000000003</v>
      </c>
      <c r="B1430">
        <v>-7.5357692000000004E-2</v>
      </c>
      <c r="C1430">
        <v>7.4629151000000005E-2</v>
      </c>
      <c r="D1430">
        <v>-0.17607719199999999</v>
      </c>
      <c r="E1430">
        <f t="shared" si="203"/>
        <v>-7.5455153578769016E-2</v>
      </c>
      <c r="F1430">
        <f t="shared" si="204"/>
        <v>5.4530936103956804E-2</v>
      </c>
      <c r="G1430">
        <f t="shared" si="205"/>
        <v>-0.17193561375719024</v>
      </c>
      <c r="H1430">
        <f t="shared" si="206"/>
        <v>5.6934802015956186E-3</v>
      </c>
      <c r="I1430">
        <f t="shared" si="207"/>
        <v>2.9736229923738198E-3</v>
      </c>
      <c r="J1430">
        <f t="shared" si="208"/>
        <v>2.9561855278061707E-2</v>
      </c>
      <c r="K1430">
        <f t="shared" si="209"/>
        <v>5.6787817435668643E-3</v>
      </c>
      <c r="L1430">
        <f t="shared" si="210"/>
        <v>5.5695101789808013E-3</v>
      </c>
      <c r="M1430">
        <f t="shared" si="211"/>
        <v>3.100317754260486E-2</v>
      </c>
    </row>
    <row r="1431" spans="1:13" x14ac:dyDescent="0.2">
      <c r="A1431">
        <v>9.1999999999999993</v>
      </c>
      <c r="B1431">
        <v>-6.3429996000000002E-2</v>
      </c>
      <c r="C1431">
        <v>-6.2346703000000003E-2</v>
      </c>
      <c r="D1431">
        <v>-1.9203963000000001E-2</v>
      </c>
      <c r="E1431">
        <f t="shared" si="203"/>
        <v>-6.3527457578769014E-2</v>
      </c>
      <c r="F1431">
        <f t="shared" si="204"/>
        <v>-8.2444917896043204E-2</v>
      </c>
      <c r="G1431">
        <f t="shared" si="205"/>
        <v>-1.506238475719026E-2</v>
      </c>
      <c r="H1431">
        <f t="shared" si="206"/>
        <v>4.0357378664222969E-3</v>
      </c>
      <c r="I1431">
        <f t="shared" si="207"/>
        <v>6.7971644868853051E-3</v>
      </c>
      <c r="J1431">
        <f t="shared" si="208"/>
        <v>2.2687543457363749E-4</v>
      </c>
      <c r="K1431">
        <f t="shared" si="209"/>
        <v>4.0233643925600164E-3</v>
      </c>
      <c r="L1431">
        <f t="shared" si="210"/>
        <v>3.8871113749702093E-3</v>
      </c>
      <c r="M1431">
        <f t="shared" si="211"/>
        <v>3.6879219490536903E-4</v>
      </c>
    </row>
    <row r="1432" spans="1:13" x14ac:dyDescent="0.2">
      <c r="A1432">
        <v>9.2050000000000001</v>
      </c>
      <c r="B1432">
        <v>-8.4533030999999995E-2</v>
      </c>
      <c r="C1432">
        <v>-6.0183242999999997E-2</v>
      </c>
      <c r="D1432">
        <v>-9.5078290000000006E-3</v>
      </c>
      <c r="E1432">
        <f t="shared" si="203"/>
        <v>-8.4630492578769007E-2</v>
      </c>
      <c r="F1432">
        <f t="shared" si="204"/>
        <v>-8.0281457896043198E-2</v>
      </c>
      <c r="G1432">
        <f t="shared" si="205"/>
        <v>-5.3662507571902605E-3</v>
      </c>
      <c r="H1432">
        <f t="shared" si="206"/>
        <v>7.1623202741250757E-3</v>
      </c>
      <c r="I1432">
        <f t="shared" si="207"/>
        <v>6.4451124819141573E-3</v>
      </c>
      <c r="J1432">
        <f t="shared" si="208"/>
        <v>2.8796647189045045E-5</v>
      </c>
      <c r="K1432">
        <f t="shared" si="209"/>
        <v>7.1458333300469601E-3</v>
      </c>
      <c r="L1432">
        <f t="shared" si="210"/>
        <v>3.6220227379970488E-3</v>
      </c>
      <c r="M1432">
        <f t="shared" si="211"/>
        <v>9.0398812293241009E-5</v>
      </c>
    </row>
    <row r="1433" spans="1:13" x14ac:dyDescent="0.2">
      <c r="A1433">
        <v>9.2100000000000009</v>
      </c>
      <c r="B1433">
        <v>3.4274565999999999E-2</v>
      </c>
      <c r="C1433">
        <v>3.0525205E-2</v>
      </c>
      <c r="D1433">
        <v>-7.5507507000000001E-2</v>
      </c>
      <c r="E1433">
        <f t="shared" si="203"/>
        <v>3.4177104421230994E-2</v>
      </c>
      <c r="F1433">
        <f t="shared" si="204"/>
        <v>1.0426990103956795E-2</v>
      </c>
      <c r="G1433">
        <f t="shared" si="205"/>
        <v>-7.1365928757190264E-2</v>
      </c>
      <c r="H1433">
        <f t="shared" si="206"/>
        <v>1.1680744666197271E-3</v>
      </c>
      <c r="I1433">
        <f t="shared" si="207"/>
        <v>1.0872212262801293E-4</v>
      </c>
      <c r="J1433">
        <f t="shared" si="208"/>
        <v>5.0930957873763566E-3</v>
      </c>
      <c r="K1433">
        <f t="shared" si="209"/>
        <v>1.1747458744883559E-3</v>
      </c>
      <c r="L1433">
        <f t="shared" si="210"/>
        <v>9.3178814029202498E-4</v>
      </c>
      <c r="M1433">
        <f t="shared" si="211"/>
        <v>5.701383613355049E-3</v>
      </c>
    </row>
    <row r="1434" spans="1:13" x14ac:dyDescent="0.2">
      <c r="A1434">
        <v>9.2149999999999999</v>
      </c>
      <c r="B1434">
        <v>0.27906413200000002</v>
      </c>
      <c r="C1434">
        <v>-1.5206565999999999E-2</v>
      </c>
      <c r="D1434">
        <v>-2.0732849999999998E-3</v>
      </c>
      <c r="E1434">
        <f t="shared" si="203"/>
        <v>0.27896667042123102</v>
      </c>
      <c r="F1434">
        <f t="shared" si="204"/>
        <v>-3.5304780896043206E-2</v>
      </c>
      <c r="G1434">
        <f t="shared" si="205"/>
        <v>2.0682932428097403E-3</v>
      </c>
      <c r="H1434">
        <f t="shared" si="206"/>
        <v>7.7822403205907734E-2</v>
      </c>
      <c r="I1434">
        <f t="shared" si="207"/>
        <v>1.2464275541176173E-3</v>
      </c>
      <c r="J1434">
        <f t="shared" si="208"/>
        <v>4.2778369382524318E-6</v>
      </c>
      <c r="K1434">
        <f t="shared" si="209"/>
        <v>7.7876789768913435E-2</v>
      </c>
      <c r="L1434">
        <f t="shared" si="210"/>
        <v>2.3123964951235598E-4</v>
      </c>
      <c r="M1434">
        <f t="shared" si="211"/>
        <v>4.2985106912249994E-6</v>
      </c>
    </row>
    <row r="1435" spans="1:13" x14ac:dyDescent="0.2">
      <c r="A1435">
        <v>9.2200000000000006</v>
      </c>
      <c r="B1435">
        <v>-2.5359573E-2</v>
      </c>
      <c r="C1435">
        <v>0.13897833300000001</v>
      </c>
      <c r="D1435">
        <v>6.2142849999999999E-3</v>
      </c>
      <c r="E1435">
        <f t="shared" si="203"/>
        <v>-2.5457034578769005E-2</v>
      </c>
      <c r="F1435">
        <f t="shared" si="204"/>
        <v>0.11888011810395681</v>
      </c>
      <c r="G1435">
        <f t="shared" si="205"/>
        <v>1.0355863242809741E-2</v>
      </c>
      <c r="H1435">
        <f t="shared" si="206"/>
        <v>6.4806060954464078E-4</v>
      </c>
      <c r="I1435">
        <f t="shared" si="207"/>
        <v>1.413248248041072E-2</v>
      </c>
      <c r="J1435">
        <f t="shared" si="208"/>
        <v>1.0724390350377789E-4</v>
      </c>
      <c r="K1435">
        <f t="shared" si="209"/>
        <v>6.4310794274232894E-4</v>
      </c>
      <c r="L1435">
        <f t="shared" si="210"/>
        <v>1.9314977043458893E-2</v>
      </c>
      <c r="M1435">
        <f t="shared" si="211"/>
        <v>3.8617338061225003E-5</v>
      </c>
    </row>
    <row r="1436" spans="1:13" x14ac:dyDescent="0.2">
      <c r="A1436">
        <v>9.2249999999999996</v>
      </c>
      <c r="B1436">
        <v>4.6223436E-2</v>
      </c>
      <c r="C1436">
        <v>-5.8544710999999999E-2</v>
      </c>
      <c r="D1436">
        <v>-4.4122185000000001E-2</v>
      </c>
      <c r="E1436">
        <f t="shared" si="203"/>
        <v>4.6125974421230995E-2</v>
      </c>
      <c r="F1436">
        <f t="shared" si="204"/>
        <v>-7.86429258960432E-2</v>
      </c>
      <c r="G1436">
        <f t="shared" si="205"/>
        <v>-3.9980606757190264E-2</v>
      </c>
      <c r="H1436">
        <f t="shared" si="206"/>
        <v>2.1276055163080561E-3</v>
      </c>
      <c r="I1436">
        <f t="shared" si="207"/>
        <v>6.1847097934905424E-3</v>
      </c>
      <c r="J1436">
        <f t="shared" si="208"/>
        <v>1.5984489166730878E-3</v>
      </c>
      <c r="K1436">
        <f t="shared" si="209"/>
        <v>2.136606035646096E-3</v>
      </c>
      <c r="L1436">
        <f t="shared" si="210"/>
        <v>3.427483186073521E-3</v>
      </c>
      <c r="M1436">
        <f t="shared" si="211"/>
        <v>1.9467672091742251E-3</v>
      </c>
    </row>
    <row r="1437" spans="1:13" x14ac:dyDescent="0.2">
      <c r="A1437">
        <v>9.23</v>
      </c>
      <c r="B1437">
        <v>-9.6398577999999999E-2</v>
      </c>
      <c r="C1437">
        <v>0.114656744</v>
      </c>
      <c r="D1437">
        <v>-2.3835390000000001E-3</v>
      </c>
      <c r="E1437">
        <f t="shared" si="203"/>
        <v>-9.6496039578769011E-2</v>
      </c>
      <c r="F1437">
        <f t="shared" si="204"/>
        <v>9.4558529103956804E-2</v>
      </c>
      <c r="G1437">
        <f t="shared" si="205"/>
        <v>1.7580392428097401E-3</v>
      </c>
      <c r="H1437">
        <f t="shared" si="206"/>
        <v>9.3114856543873546E-3</v>
      </c>
      <c r="I1437">
        <f t="shared" si="207"/>
        <v>8.9413154263038464E-3</v>
      </c>
      <c r="J1437">
        <f t="shared" si="208"/>
        <v>3.0907019792590443E-6</v>
      </c>
      <c r="K1437">
        <f t="shared" si="209"/>
        <v>9.2926858404220845E-3</v>
      </c>
      <c r="L1437">
        <f t="shared" si="210"/>
        <v>1.3146168944681538E-2</v>
      </c>
      <c r="M1437">
        <f t="shared" si="211"/>
        <v>5.6812581645210002E-6</v>
      </c>
    </row>
    <row r="1438" spans="1:13" x14ac:dyDescent="0.2">
      <c r="A1438">
        <v>9.2349999999999994</v>
      </c>
      <c r="B1438">
        <v>-8.2908329000000003E-2</v>
      </c>
      <c r="C1438">
        <v>-6.3999780000000006E-2</v>
      </c>
      <c r="D1438">
        <v>9.5667139999999998E-2</v>
      </c>
      <c r="E1438">
        <f t="shared" si="203"/>
        <v>-8.3005790578769015E-2</v>
      </c>
      <c r="F1438">
        <f t="shared" si="204"/>
        <v>-8.4097994896043207E-2</v>
      </c>
      <c r="G1438">
        <f t="shared" si="205"/>
        <v>9.9808718242809735E-2</v>
      </c>
      <c r="H1438">
        <f t="shared" si="206"/>
        <v>6.8899612696064587E-3</v>
      </c>
      <c r="I1438">
        <f t="shared" si="207"/>
        <v>7.0724727455349096E-3</v>
      </c>
      <c r="J1438">
        <f t="shared" si="208"/>
        <v>9.96178023727258E-3</v>
      </c>
      <c r="K1438">
        <f t="shared" si="209"/>
        <v>6.8737910175722412E-3</v>
      </c>
      <c r="L1438">
        <f t="shared" si="210"/>
        <v>4.095971840048401E-3</v>
      </c>
      <c r="M1438">
        <f t="shared" si="211"/>
        <v>9.1522016757795994E-3</v>
      </c>
    </row>
    <row r="1439" spans="1:13" x14ac:dyDescent="0.2">
      <c r="A1439">
        <v>9.24</v>
      </c>
      <c r="B1439">
        <v>-5.2356066999999999E-2</v>
      </c>
      <c r="C1439">
        <v>2.2272110000000002E-3</v>
      </c>
      <c r="D1439">
        <v>0.116013936</v>
      </c>
      <c r="E1439">
        <f t="shared" si="203"/>
        <v>-5.2453528578769004E-2</v>
      </c>
      <c r="F1439">
        <f t="shared" si="204"/>
        <v>-1.7871003896043205E-2</v>
      </c>
      <c r="G1439">
        <f t="shared" si="205"/>
        <v>0.12015551424280974</v>
      </c>
      <c r="H1439">
        <f t="shared" si="206"/>
        <v>2.7513726603637365E-3</v>
      </c>
      <c r="I1439">
        <f t="shared" si="207"/>
        <v>3.193727802523914E-4</v>
      </c>
      <c r="J1439">
        <f t="shared" si="208"/>
        <v>1.4437347602954053E-2</v>
      </c>
      <c r="K1439">
        <f t="shared" si="209"/>
        <v>2.741157751708489E-3</v>
      </c>
      <c r="L1439">
        <f t="shared" si="210"/>
        <v>4.9604688385210007E-6</v>
      </c>
      <c r="M1439">
        <f t="shared" si="211"/>
        <v>1.3459233346212095E-2</v>
      </c>
    </row>
    <row r="1440" spans="1:13" x14ac:dyDescent="0.2">
      <c r="A1440">
        <v>9.2449999999999992</v>
      </c>
      <c r="B1440">
        <v>5.0610342000000003E-2</v>
      </c>
      <c r="C1440">
        <v>3.0257294000000001E-2</v>
      </c>
      <c r="D1440">
        <v>0.16260026399999999</v>
      </c>
      <c r="E1440">
        <f t="shared" si="203"/>
        <v>5.0512880421230998E-2</v>
      </c>
      <c r="F1440">
        <f t="shared" si="204"/>
        <v>1.0159079103956796E-2</v>
      </c>
      <c r="G1440">
        <f t="shared" si="205"/>
        <v>0.16674184224280975</v>
      </c>
      <c r="H1440">
        <f t="shared" si="206"/>
        <v>2.5515510884495819E-3</v>
      </c>
      <c r="I1440">
        <f t="shared" si="207"/>
        <v>1.0320688824045161E-4</v>
      </c>
      <c r="J1440">
        <f t="shared" si="208"/>
        <v>2.7802841954526054E-2</v>
      </c>
      <c r="K1440">
        <f t="shared" si="209"/>
        <v>2.5614067173569642E-3</v>
      </c>
      <c r="L1440">
        <f t="shared" si="210"/>
        <v>9.1550384020243607E-4</v>
      </c>
      <c r="M1440">
        <f t="shared" si="211"/>
        <v>2.6438845852869694E-2</v>
      </c>
    </row>
    <row r="1441" spans="1:13" x14ac:dyDescent="0.2">
      <c r="A1441">
        <v>9.25</v>
      </c>
      <c r="B1441">
        <v>-0.119253254</v>
      </c>
      <c r="C1441">
        <v>3.9257211E-2</v>
      </c>
      <c r="D1441">
        <v>-0.25301906699999999</v>
      </c>
      <c r="E1441">
        <f t="shared" si="203"/>
        <v>-0.11935071557876901</v>
      </c>
      <c r="F1441">
        <f t="shared" si="204"/>
        <v>1.9158996103956796E-2</v>
      </c>
      <c r="G1441">
        <f t="shared" si="205"/>
        <v>-0.24887748875719024</v>
      </c>
      <c r="H1441">
        <f t="shared" si="206"/>
        <v>1.4244593309164217E-2</v>
      </c>
      <c r="I1441">
        <f t="shared" si="207"/>
        <v>3.6706713171143169E-4</v>
      </c>
      <c r="J1441">
        <f t="shared" si="208"/>
        <v>6.1940004410085354E-2</v>
      </c>
      <c r="K1441">
        <f t="shared" si="209"/>
        <v>1.4221338589588517E-2</v>
      </c>
      <c r="L1441">
        <f t="shared" si="210"/>
        <v>1.541128615498521E-3</v>
      </c>
      <c r="M1441">
        <f t="shared" si="211"/>
        <v>6.4018648265550482E-2</v>
      </c>
    </row>
    <row r="1442" spans="1:13" x14ac:dyDescent="0.2">
      <c r="A1442">
        <v>9.2550000000000008</v>
      </c>
      <c r="B1442">
        <v>0.14962241400000001</v>
      </c>
      <c r="C1442">
        <v>3.4867380000000003E-2</v>
      </c>
      <c r="D1442">
        <v>-9.5700489999999999E-2</v>
      </c>
      <c r="E1442">
        <f t="shared" si="203"/>
        <v>0.14952495242123101</v>
      </c>
      <c r="F1442">
        <f t="shared" si="204"/>
        <v>1.4769165103956799E-2</v>
      </c>
      <c r="G1442">
        <f t="shared" si="205"/>
        <v>-9.1558911757190262E-2</v>
      </c>
      <c r="H1442">
        <f t="shared" si="206"/>
        <v>2.2357711396571396E-2</v>
      </c>
      <c r="I1442">
        <f t="shared" si="207"/>
        <v>2.1812823786793525E-4</v>
      </c>
      <c r="J1442">
        <f t="shared" si="208"/>
        <v>8.3830343221609534E-3</v>
      </c>
      <c r="K1442">
        <f t="shared" si="209"/>
        <v>2.23868667711874E-2</v>
      </c>
      <c r="L1442">
        <f t="shared" si="210"/>
        <v>1.2157341880644002E-3</v>
      </c>
      <c r="M1442">
        <f t="shared" si="211"/>
        <v>9.1585837862401005E-3</v>
      </c>
    </row>
    <row r="1443" spans="1:13" x14ac:dyDescent="0.2">
      <c r="A1443">
        <v>9.26</v>
      </c>
      <c r="B1443">
        <v>-1.8925968000000001E-2</v>
      </c>
      <c r="C1443">
        <v>-7.1259380999999997E-2</v>
      </c>
      <c r="D1443">
        <v>-0.123597081</v>
      </c>
      <c r="E1443">
        <f t="shared" si="203"/>
        <v>-1.9023429578769006E-2</v>
      </c>
      <c r="F1443">
        <f t="shared" si="204"/>
        <v>-9.1357595896043198E-2</v>
      </c>
      <c r="G1443">
        <f t="shared" si="205"/>
        <v>-0.11945550275719026</v>
      </c>
      <c r="H1443">
        <f t="shared" si="206"/>
        <v>3.6189087293838354E-4</v>
      </c>
      <c r="I1443">
        <f t="shared" si="207"/>
        <v>8.3462103279047292E-3</v>
      </c>
      <c r="J1443">
        <f t="shared" si="208"/>
        <v>1.426961713897309E-2</v>
      </c>
      <c r="K1443">
        <f t="shared" si="209"/>
        <v>3.5819226473702404E-4</v>
      </c>
      <c r="L1443">
        <f t="shared" si="210"/>
        <v>5.0778993805031605E-3</v>
      </c>
      <c r="M1443">
        <f t="shared" si="211"/>
        <v>1.527623843172056E-2</v>
      </c>
    </row>
    <row r="1444" spans="1:13" x14ac:dyDescent="0.2">
      <c r="A1444">
        <v>9.2650000000000006</v>
      </c>
      <c r="B1444">
        <v>-5.5287114999999998E-2</v>
      </c>
      <c r="C1444">
        <v>0.132996105</v>
      </c>
      <c r="D1444">
        <v>0.131516726</v>
      </c>
      <c r="E1444">
        <f t="shared" si="203"/>
        <v>-5.5384576578769003E-2</v>
      </c>
      <c r="F1444">
        <f t="shared" si="204"/>
        <v>0.1128978901039568</v>
      </c>
      <c r="G1444">
        <f t="shared" si="205"/>
        <v>0.13565830424280975</v>
      </c>
      <c r="H1444">
        <f t="shared" si="206"/>
        <v>3.0674513228095279E-3</v>
      </c>
      <c r="I1444">
        <f t="shared" si="207"/>
        <v>1.2745933589925108E-2</v>
      </c>
      <c r="J1444">
        <f t="shared" si="208"/>
        <v>1.8403175510034734E-2</v>
      </c>
      <c r="K1444">
        <f t="shared" si="209"/>
        <v>3.0566650850232246E-3</v>
      </c>
      <c r="L1444">
        <f t="shared" si="210"/>
        <v>1.7687963945171026E-2</v>
      </c>
      <c r="M1444">
        <f t="shared" si="211"/>
        <v>1.7296649217759075E-2</v>
      </c>
    </row>
    <row r="1445" spans="1:13" x14ac:dyDescent="0.2">
      <c r="A1445">
        <v>9.27</v>
      </c>
      <c r="B1445">
        <v>-0.119400938</v>
      </c>
      <c r="C1445">
        <v>4.2219292999999998E-2</v>
      </c>
      <c r="D1445">
        <v>5.9446547000000002E-2</v>
      </c>
      <c r="E1445">
        <f t="shared" si="203"/>
        <v>-0.11949839957876901</v>
      </c>
      <c r="F1445">
        <f t="shared" si="204"/>
        <v>2.2121078103956793E-2</v>
      </c>
      <c r="G1445">
        <f t="shared" si="205"/>
        <v>6.358812524280974E-2</v>
      </c>
      <c r="H1445">
        <f t="shared" si="206"/>
        <v>1.4279867501887141E-2</v>
      </c>
      <c r="I1445">
        <f t="shared" si="207"/>
        <v>4.8934209648135668E-4</v>
      </c>
      <c r="J1445">
        <f t="shared" si="208"/>
        <v>4.0434496718952575E-3</v>
      </c>
      <c r="K1445">
        <f t="shared" si="209"/>
        <v>1.4256583995279844E-2</v>
      </c>
      <c r="L1445">
        <f t="shared" si="210"/>
        <v>1.7824687014198488E-3</v>
      </c>
      <c r="M1445">
        <f t="shared" si="211"/>
        <v>3.5338919502232091E-3</v>
      </c>
    </row>
    <row r="1446" spans="1:13" x14ac:dyDescent="0.2">
      <c r="A1446">
        <v>9.2750000000000004</v>
      </c>
      <c r="B1446">
        <v>-7.7542480999999996E-2</v>
      </c>
      <c r="C1446">
        <v>5.6619141999999997E-2</v>
      </c>
      <c r="D1446">
        <v>-8.8203914999999994E-2</v>
      </c>
      <c r="E1446">
        <f t="shared" si="203"/>
        <v>-7.7639942578769008E-2</v>
      </c>
      <c r="F1446">
        <f t="shared" si="204"/>
        <v>3.6520927103956796E-2</v>
      </c>
      <c r="G1446">
        <f t="shared" si="205"/>
        <v>-8.4062336757190256E-2</v>
      </c>
      <c r="H1446">
        <f t="shared" si="206"/>
        <v>6.0279606836345489E-3</v>
      </c>
      <c r="I1446">
        <f t="shared" si="207"/>
        <v>1.3337781165325261E-3</v>
      </c>
      <c r="J1446">
        <f t="shared" si="208"/>
        <v>7.0664764610792602E-3</v>
      </c>
      <c r="K1446">
        <f t="shared" si="209"/>
        <v>6.0128363596353603E-3</v>
      </c>
      <c r="L1446">
        <f t="shared" si="210"/>
        <v>3.2057272408161637E-3</v>
      </c>
      <c r="M1446">
        <f t="shared" si="211"/>
        <v>7.7799306213272241E-3</v>
      </c>
    </row>
    <row r="1447" spans="1:13" x14ac:dyDescent="0.2">
      <c r="A1447">
        <v>9.2799999999999994</v>
      </c>
      <c r="B1447">
        <v>-0.19454616699999999</v>
      </c>
      <c r="C1447">
        <v>0.167940059</v>
      </c>
      <c r="D1447">
        <v>3.8837984999999998E-2</v>
      </c>
      <c r="E1447">
        <f t="shared" si="203"/>
        <v>-0.19464362857876899</v>
      </c>
      <c r="F1447">
        <f t="shared" si="204"/>
        <v>0.14784184410395679</v>
      </c>
      <c r="G1447">
        <f t="shared" si="205"/>
        <v>4.2979563242809736E-2</v>
      </c>
      <c r="H1447">
        <f t="shared" si="206"/>
        <v>3.7886142146309774E-2</v>
      </c>
      <c r="I1447">
        <f t="shared" si="207"/>
        <v>2.1857210868058662E-2</v>
      </c>
      <c r="J1447">
        <f t="shared" si="208"/>
        <v>1.8472428565426816E-3</v>
      </c>
      <c r="K1447">
        <f t="shared" si="209"/>
        <v>3.7848211094391883E-2</v>
      </c>
      <c r="L1447">
        <f t="shared" si="210"/>
        <v>2.8203863416923481E-2</v>
      </c>
      <c r="M1447">
        <f t="shared" si="211"/>
        <v>1.5083890788602249E-3</v>
      </c>
    </row>
    <row r="1448" spans="1:13" x14ac:dyDescent="0.2">
      <c r="A1448">
        <v>9.2850000000000001</v>
      </c>
      <c r="B1448">
        <v>-1.358487E-3</v>
      </c>
      <c r="C1448">
        <v>2.9436159E-2</v>
      </c>
      <c r="D1448">
        <v>-5.8825220999999997E-2</v>
      </c>
      <c r="E1448">
        <f t="shared" si="203"/>
        <v>-1.4559485787690061E-3</v>
      </c>
      <c r="F1448">
        <f t="shared" si="204"/>
        <v>9.3379441039567954E-3</v>
      </c>
      <c r="G1448">
        <f t="shared" si="205"/>
        <v>-5.4683642757190259E-2</v>
      </c>
      <c r="H1448">
        <f t="shared" si="206"/>
        <v>2.1197862640194887E-6</v>
      </c>
      <c r="I1448">
        <f t="shared" si="207"/>
        <v>8.7197200088621479E-5</v>
      </c>
      <c r="J1448">
        <f t="shared" si="208"/>
        <v>2.9903007851960067E-3</v>
      </c>
      <c r="K1448">
        <f t="shared" si="209"/>
        <v>1.8454869291690001E-6</v>
      </c>
      <c r="L1448">
        <f t="shared" si="210"/>
        <v>8.6648745667328099E-4</v>
      </c>
      <c r="M1448">
        <f t="shared" si="211"/>
        <v>3.4604066256988405E-3</v>
      </c>
    </row>
    <row r="1449" spans="1:13" x14ac:dyDescent="0.2">
      <c r="A1449">
        <v>9.2899999999999991</v>
      </c>
      <c r="B1449">
        <v>6.2126042999999999E-2</v>
      </c>
      <c r="C1449">
        <v>-0.175236911</v>
      </c>
      <c r="D1449">
        <v>-0.119995725</v>
      </c>
      <c r="E1449">
        <f t="shared" si="203"/>
        <v>6.2028581421230994E-2</v>
      </c>
      <c r="F1449">
        <f t="shared" si="204"/>
        <v>-0.19533512589604321</v>
      </c>
      <c r="G1449">
        <f t="shared" si="205"/>
        <v>-0.11585414675719026</v>
      </c>
      <c r="H1449">
        <f t="shared" si="206"/>
        <v>3.8475449131302828E-3</v>
      </c>
      <c r="I1449">
        <f t="shared" si="207"/>
        <v>3.815581140882305E-2</v>
      </c>
      <c r="J1449">
        <f t="shared" si="208"/>
        <v>1.3422183320836579E-2</v>
      </c>
      <c r="K1449">
        <f t="shared" si="209"/>
        <v>3.859645218837849E-3</v>
      </c>
      <c r="L1449">
        <f t="shared" si="210"/>
        <v>3.0707974976821921E-2</v>
      </c>
      <c r="M1449">
        <f t="shared" si="211"/>
        <v>1.4398974018275624E-2</v>
      </c>
    </row>
    <row r="1450" spans="1:13" x14ac:dyDescent="0.2">
      <c r="A1450">
        <v>9.2949999999999999</v>
      </c>
      <c r="B1450">
        <v>5.8811389999999998E-2</v>
      </c>
      <c r="C1450">
        <v>3.8639434E-2</v>
      </c>
      <c r="D1450">
        <v>0.11617008500000001</v>
      </c>
      <c r="E1450">
        <f t="shared" si="203"/>
        <v>5.8713928421230993E-2</v>
      </c>
      <c r="F1450">
        <f t="shared" si="204"/>
        <v>1.8541219103956796E-2</v>
      </c>
      <c r="G1450">
        <f t="shared" si="205"/>
        <v>0.12031166324280974</v>
      </c>
      <c r="H1450">
        <f t="shared" si="206"/>
        <v>3.4473253906534365E-3</v>
      </c>
      <c r="I1450">
        <f t="shared" si="207"/>
        <v>3.4377680586093247E-4</v>
      </c>
      <c r="J1450">
        <f t="shared" si="208"/>
        <v>1.4474896312251257E-2</v>
      </c>
      <c r="K1450">
        <f t="shared" si="209"/>
        <v>3.4587795937320999E-3</v>
      </c>
      <c r="L1450">
        <f t="shared" si="210"/>
        <v>1.493005859840356E-3</v>
      </c>
      <c r="M1450">
        <f t="shared" si="211"/>
        <v>1.3495488648907226E-2</v>
      </c>
    </row>
    <row r="1451" spans="1:13" x14ac:dyDescent="0.2">
      <c r="A1451">
        <v>9.3000000000000007</v>
      </c>
      <c r="B1451">
        <v>-7.8049061000000003E-2</v>
      </c>
      <c r="C1451">
        <v>0.123836321</v>
      </c>
      <c r="D1451">
        <v>-0.108791238</v>
      </c>
      <c r="E1451">
        <f t="shared" si="203"/>
        <v>-7.8146522578769015E-2</v>
      </c>
      <c r="F1451">
        <f t="shared" si="204"/>
        <v>0.1037381061039568</v>
      </c>
      <c r="G1451">
        <f t="shared" si="205"/>
        <v>-0.10464965975719026</v>
      </c>
      <c r="H1451">
        <f t="shared" si="206"/>
        <v>6.1068789911540551E-3</v>
      </c>
      <c r="I1451">
        <f t="shared" si="207"/>
        <v>1.0761594658035799E-2</v>
      </c>
      <c r="J1451">
        <f t="shared" si="208"/>
        <v>1.0951551287295688E-2</v>
      </c>
      <c r="K1451">
        <f t="shared" si="209"/>
        <v>6.0916559229817211E-3</v>
      </c>
      <c r="L1451">
        <f t="shared" si="210"/>
        <v>1.533543439881504E-2</v>
      </c>
      <c r="M1451">
        <f t="shared" si="211"/>
        <v>1.1835533465572643E-2</v>
      </c>
    </row>
    <row r="1452" spans="1:13" x14ac:dyDescent="0.2">
      <c r="A1452">
        <v>9.3049999999999997</v>
      </c>
      <c r="B1452">
        <v>3.4939944000000001E-2</v>
      </c>
      <c r="C1452">
        <v>-4.3341100000000004E-3</v>
      </c>
      <c r="D1452">
        <v>-2.3142573E-2</v>
      </c>
      <c r="E1452">
        <f t="shared" si="203"/>
        <v>3.4842482421230996E-2</v>
      </c>
      <c r="F1452">
        <f t="shared" si="204"/>
        <v>-2.4432324896043203E-2</v>
      </c>
      <c r="G1452">
        <f t="shared" si="205"/>
        <v>-1.9000994757190259E-2</v>
      </c>
      <c r="H1452">
        <f t="shared" si="206"/>
        <v>1.213998581273791E-3</v>
      </c>
      <c r="I1452">
        <f t="shared" si="207"/>
        <v>5.9693849982581256E-4</v>
      </c>
      <c r="J1452">
        <f t="shared" si="208"/>
        <v>3.6103780176277171E-4</v>
      </c>
      <c r="K1452">
        <f t="shared" si="209"/>
        <v>1.2207996867231361E-3</v>
      </c>
      <c r="L1452">
        <f t="shared" si="210"/>
        <v>1.8784509492100004E-5</v>
      </c>
      <c r="M1452">
        <f t="shared" si="211"/>
        <v>5.3557868506032898E-4</v>
      </c>
    </row>
    <row r="1453" spans="1:13" x14ac:dyDescent="0.2">
      <c r="A1453">
        <v>9.31</v>
      </c>
      <c r="B1453">
        <v>3.0752127000000001E-2</v>
      </c>
      <c r="C1453">
        <v>6.7015042999999996E-2</v>
      </c>
      <c r="D1453">
        <v>-9.6979082999999994E-2</v>
      </c>
      <c r="E1453">
        <f t="shared" si="203"/>
        <v>3.0654665421230996E-2</v>
      </c>
      <c r="F1453">
        <f t="shared" si="204"/>
        <v>4.6916828103956795E-2</v>
      </c>
      <c r="G1453">
        <f t="shared" si="205"/>
        <v>-9.2837504757190256E-2</v>
      </c>
      <c r="H1453">
        <f t="shared" si="206"/>
        <v>9.397085120876153E-4</v>
      </c>
      <c r="I1453">
        <f t="shared" si="207"/>
        <v>2.2011887593362304E-3</v>
      </c>
      <c r="J1453">
        <f t="shared" si="208"/>
        <v>8.6188022895413233E-3</v>
      </c>
      <c r="K1453">
        <f t="shared" si="209"/>
        <v>9.4569331502412902E-4</v>
      </c>
      <c r="L1453">
        <f t="shared" si="210"/>
        <v>4.4910159882918486E-3</v>
      </c>
      <c r="M1453">
        <f t="shared" si="211"/>
        <v>9.4049425395208875E-3</v>
      </c>
    </row>
    <row r="1454" spans="1:13" x14ac:dyDescent="0.2">
      <c r="A1454">
        <v>9.3149999999999995</v>
      </c>
      <c r="B1454">
        <v>0.189966261</v>
      </c>
      <c r="C1454">
        <v>-2.9674882E-2</v>
      </c>
      <c r="D1454">
        <v>2.6206532000000001E-2</v>
      </c>
      <c r="E1454">
        <f t="shared" si="203"/>
        <v>0.189868799421231</v>
      </c>
      <c r="F1454">
        <f t="shared" si="204"/>
        <v>-4.9773096896043201E-2</v>
      </c>
      <c r="G1454">
        <f t="shared" si="205"/>
        <v>3.0348110242809742E-2</v>
      </c>
      <c r="H1454">
        <f t="shared" si="206"/>
        <v>3.6050160993659652E-2</v>
      </c>
      <c r="I1454">
        <f t="shared" si="207"/>
        <v>2.4773611746229055E-3</v>
      </c>
      <c r="J1454">
        <f t="shared" si="208"/>
        <v>9.210077953097336E-4</v>
      </c>
      <c r="K1454">
        <f t="shared" si="209"/>
        <v>3.6087180318320117E-2</v>
      </c>
      <c r="L1454">
        <f t="shared" si="210"/>
        <v>8.8059862171392396E-4</v>
      </c>
      <c r="M1454">
        <f t="shared" si="211"/>
        <v>6.8678231946702405E-4</v>
      </c>
    </row>
    <row r="1455" spans="1:13" x14ac:dyDescent="0.2">
      <c r="A1455">
        <v>9.32</v>
      </c>
      <c r="B1455">
        <v>-3.5480257000000001E-2</v>
      </c>
      <c r="C1455">
        <v>6.4743338999999997E-2</v>
      </c>
      <c r="D1455">
        <v>3.7911762000000002E-2</v>
      </c>
      <c r="E1455">
        <f t="shared" si="203"/>
        <v>-3.5577718578769006E-2</v>
      </c>
      <c r="F1455">
        <f t="shared" si="204"/>
        <v>4.4645124103956796E-2</v>
      </c>
      <c r="G1455">
        <f t="shared" si="205"/>
        <v>4.2053340242809739E-2</v>
      </c>
      <c r="H1455">
        <f t="shared" si="206"/>
        <v>1.2657740592700853E-3</v>
      </c>
      <c r="I1455">
        <f t="shared" si="207"/>
        <v>1.993187106257704E-3</v>
      </c>
      <c r="J1455">
        <f t="shared" si="208"/>
        <v>1.7684834255775211E-3</v>
      </c>
      <c r="K1455">
        <f t="shared" si="209"/>
        <v>1.2588486367860491E-3</v>
      </c>
      <c r="L1455">
        <f t="shared" si="210"/>
        <v>4.1916999448689202E-3</v>
      </c>
      <c r="M1455">
        <f t="shared" si="211"/>
        <v>1.4373016979446441E-3</v>
      </c>
    </row>
    <row r="1456" spans="1:13" x14ac:dyDescent="0.2">
      <c r="A1456">
        <v>9.3249999999999993</v>
      </c>
      <c r="B1456">
        <v>-0.125162358</v>
      </c>
      <c r="C1456">
        <v>1.1889146999999999E-2</v>
      </c>
      <c r="D1456">
        <v>-2.1704263000000001E-2</v>
      </c>
      <c r="E1456">
        <f t="shared" si="203"/>
        <v>-0.125259819578769</v>
      </c>
      <c r="F1456">
        <f t="shared" si="204"/>
        <v>-8.2090678960432054E-3</v>
      </c>
      <c r="G1456">
        <f t="shared" si="205"/>
        <v>-1.756268475719026E-2</v>
      </c>
      <c r="H1456">
        <f t="shared" si="206"/>
        <v>1.5690022400905761E-2</v>
      </c>
      <c r="I1456">
        <f t="shared" si="207"/>
        <v>6.7388795721847218E-5</v>
      </c>
      <c r="J1456">
        <f t="shared" si="208"/>
        <v>3.0844789588044312E-4</v>
      </c>
      <c r="K1456">
        <f t="shared" si="209"/>
        <v>1.5665615860120163E-2</v>
      </c>
      <c r="L1456">
        <f t="shared" si="210"/>
        <v>1.4135181638760897E-4</v>
      </c>
      <c r="M1456">
        <f t="shared" si="211"/>
        <v>4.7107503237316909E-4</v>
      </c>
    </row>
    <row r="1457" spans="1:13" x14ac:dyDescent="0.2">
      <c r="A1457">
        <v>9.33</v>
      </c>
      <c r="B1457">
        <v>-4.6194237999999999E-2</v>
      </c>
      <c r="C1457">
        <v>0.12321252000000001</v>
      </c>
      <c r="D1457">
        <v>-9.1540477999999995E-2</v>
      </c>
      <c r="E1457">
        <f t="shared" si="203"/>
        <v>-4.6291699578769004E-2</v>
      </c>
      <c r="F1457">
        <f t="shared" si="204"/>
        <v>0.1031143051039568</v>
      </c>
      <c r="G1457">
        <f t="shared" si="205"/>
        <v>-8.7398899757190257E-2</v>
      </c>
      <c r="H1457">
        <f t="shared" si="206"/>
        <v>2.1429214498910024E-3</v>
      </c>
      <c r="I1457">
        <f t="shared" si="207"/>
        <v>1.0632559917071892E-2</v>
      </c>
      <c r="J1457">
        <f t="shared" si="208"/>
        <v>7.638567678767391E-3</v>
      </c>
      <c r="K1457">
        <f t="shared" si="209"/>
        <v>2.133907624400644E-3</v>
      </c>
      <c r="L1457">
        <f t="shared" si="210"/>
        <v>1.5181325084750402E-2</v>
      </c>
      <c r="M1457">
        <f t="shared" si="211"/>
        <v>8.3796591124684836E-3</v>
      </c>
    </row>
    <row r="1458" spans="1:13" x14ac:dyDescent="0.2">
      <c r="A1458">
        <v>9.3350000000000009</v>
      </c>
      <c r="B1458">
        <v>-7.269747E-2</v>
      </c>
      <c r="C1458">
        <v>0.118239646</v>
      </c>
      <c r="D1458">
        <v>-3.4748867000000003E-2</v>
      </c>
      <c r="E1458">
        <f t="shared" si="203"/>
        <v>-7.2794931578769012E-2</v>
      </c>
      <c r="F1458">
        <f t="shared" si="204"/>
        <v>9.8141431103956803E-2</v>
      </c>
      <c r="G1458">
        <f t="shared" si="205"/>
        <v>-3.0607288757190262E-2</v>
      </c>
      <c r="H1458">
        <f t="shared" si="206"/>
        <v>5.2991020635576617E-3</v>
      </c>
      <c r="I1458">
        <f t="shared" si="207"/>
        <v>9.6317404991327002E-3</v>
      </c>
      <c r="J1458">
        <f t="shared" si="208"/>
        <v>9.3680612506602545E-4</v>
      </c>
      <c r="K1458">
        <f t="shared" si="209"/>
        <v>5.2849221444009001E-3</v>
      </c>
      <c r="L1458">
        <f t="shared" si="210"/>
        <v>1.3980613886205317E-2</v>
      </c>
      <c r="M1458">
        <f t="shared" si="211"/>
        <v>1.2074837577836892E-3</v>
      </c>
    </row>
    <row r="1459" spans="1:13" x14ac:dyDescent="0.2">
      <c r="A1459">
        <v>9.34</v>
      </c>
      <c r="B1459">
        <v>-0.226558378</v>
      </c>
      <c r="C1459">
        <v>-7.5762025999999996E-2</v>
      </c>
      <c r="D1459">
        <v>-6.1157929999999999E-2</v>
      </c>
      <c r="E1459">
        <f t="shared" si="203"/>
        <v>-0.226655839578769</v>
      </c>
      <c r="F1459">
        <f t="shared" si="204"/>
        <v>-9.5860240896043197E-2</v>
      </c>
      <c r="G1459">
        <f t="shared" si="205"/>
        <v>-5.7016351757190262E-2</v>
      </c>
      <c r="H1459">
        <f t="shared" si="206"/>
        <v>5.137286961515667E-2</v>
      </c>
      <c r="I1459">
        <f t="shared" si="207"/>
        <v>9.1891857846474329E-3</v>
      </c>
      <c r="J1459">
        <f t="shared" si="208"/>
        <v>3.2508643676996529E-3</v>
      </c>
      <c r="K1459">
        <f t="shared" si="209"/>
        <v>5.1328698641990883E-2</v>
      </c>
      <c r="L1459">
        <f t="shared" si="210"/>
        <v>5.7398845836246753E-3</v>
      </c>
      <c r="M1459">
        <f t="shared" si="211"/>
        <v>3.7402924018849E-3</v>
      </c>
    </row>
    <row r="1460" spans="1:13" x14ac:dyDescent="0.2">
      <c r="A1460">
        <v>9.3450000000000006</v>
      </c>
      <c r="B1460">
        <v>-7.7666499E-2</v>
      </c>
      <c r="C1460">
        <v>0.15330064299999999</v>
      </c>
      <c r="D1460">
        <v>-0.14637803299999999</v>
      </c>
      <c r="E1460">
        <f t="shared" si="203"/>
        <v>-7.7763960578769012E-2</v>
      </c>
      <c r="F1460">
        <f t="shared" si="204"/>
        <v>0.13320242810395677</v>
      </c>
      <c r="G1460">
        <f t="shared" si="205"/>
        <v>-0.14223645475719024</v>
      </c>
      <c r="H1460">
        <f t="shared" si="206"/>
        <v>6.0472335648963406E-3</v>
      </c>
      <c r="I1460">
        <f t="shared" si="207"/>
        <v>1.7742886852789772E-2</v>
      </c>
      <c r="J1460">
        <f t="shared" si="208"/>
        <v>2.0231209061894226E-2</v>
      </c>
      <c r="K1460">
        <f t="shared" si="209"/>
        <v>6.032085066917001E-3</v>
      </c>
      <c r="L1460">
        <f t="shared" si="210"/>
        <v>2.3501087144213444E-2</v>
      </c>
      <c r="M1460">
        <f t="shared" si="211"/>
        <v>2.1426528544949086E-2</v>
      </c>
    </row>
    <row r="1461" spans="1:13" x14ac:dyDescent="0.2">
      <c r="A1461">
        <v>9.35</v>
      </c>
      <c r="B1461">
        <v>3.1144378E-2</v>
      </c>
      <c r="C1461">
        <v>6.5231240999999995E-2</v>
      </c>
      <c r="D1461">
        <v>-3.9592427999999999E-2</v>
      </c>
      <c r="E1461">
        <f t="shared" si="203"/>
        <v>3.1046916421230995E-2</v>
      </c>
      <c r="F1461">
        <f t="shared" si="204"/>
        <v>4.5133026103956794E-2</v>
      </c>
      <c r="G1461">
        <f t="shared" si="205"/>
        <v>-3.5450849757190261E-2</v>
      </c>
      <c r="H1461">
        <f t="shared" si="206"/>
        <v>9.6391101926690287E-4</v>
      </c>
      <c r="I1461">
        <f t="shared" si="207"/>
        <v>2.0369900453004455E-3</v>
      </c>
      <c r="J1461">
        <f t="shared" si="208"/>
        <v>1.2567627485068767E-3</v>
      </c>
      <c r="K1461">
        <f t="shared" si="209"/>
        <v>9.6997228100688404E-4</v>
      </c>
      <c r="L1461">
        <f t="shared" si="210"/>
        <v>4.2551148024000804E-3</v>
      </c>
      <c r="M1461">
        <f t="shared" si="211"/>
        <v>1.5675603549351839E-3</v>
      </c>
    </row>
    <row r="1462" spans="1:13" x14ac:dyDescent="0.2">
      <c r="A1462">
        <v>9.3550000000000004</v>
      </c>
      <c r="B1462">
        <v>8.8068073999999996E-2</v>
      </c>
      <c r="C1462">
        <v>-5.6984418000000002E-2</v>
      </c>
      <c r="D1462">
        <v>5.0370939999999998E-3</v>
      </c>
      <c r="E1462">
        <f t="shared" si="203"/>
        <v>8.7970612421230984E-2</v>
      </c>
      <c r="F1462">
        <f t="shared" si="204"/>
        <v>-7.708263289604321E-2</v>
      </c>
      <c r="G1462">
        <f t="shared" si="205"/>
        <v>9.1786722428097399E-3</v>
      </c>
      <c r="H1462">
        <f t="shared" si="206"/>
        <v>7.7388286497664391E-3</v>
      </c>
      <c r="I1462">
        <f t="shared" si="207"/>
        <v>5.9417322941861632E-3</v>
      </c>
      <c r="J1462">
        <f t="shared" si="208"/>
        <v>8.4248024140925977E-5</v>
      </c>
      <c r="K1462">
        <f t="shared" si="209"/>
        <v>7.7559856580694756E-3</v>
      </c>
      <c r="L1462">
        <f t="shared" si="210"/>
        <v>3.2472238947987243E-3</v>
      </c>
      <c r="M1462">
        <f t="shared" si="211"/>
        <v>2.5372315964835998E-5</v>
      </c>
    </row>
    <row r="1463" spans="1:13" x14ac:dyDescent="0.2">
      <c r="A1463">
        <v>9.36</v>
      </c>
      <c r="B1463">
        <v>5.3314331999999999E-2</v>
      </c>
      <c r="C1463">
        <v>-5.1319317000000003E-2</v>
      </c>
      <c r="D1463">
        <v>-7.7213972000000006E-2</v>
      </c>
      <c r="E1463">
        <f t="shared" si="203"/>
        <v>5.3216870421230994E-2</v>
      </c>
      <c r="F1463">
        <f t="shared" si="204"/>
        <v>-7.1417531896043204E-2</v>
      </c>
      <c r="G1463">
        <f t="shared" si="205"/>
        <v>-7.3072393757190268E-2</v>
      </c>
      <c r="H1463">
        <f t="shared" si="206"/>
        <v>2.8320352974300902E-3</v>
      </c>
      <c r="I1463">
        <f t="shared" si="207"/>
        <v>5.1004638621223487E-3</v>
      </c>
      <c r="J1463">
        <f t="shared" si="208"/>
        <v>5.3395747294058592E-3</v>
      </c>
      <c r="K1463">
        <f t="shared" si="209"/>
        <v>2.8424179966062241E-3</v>
      </c>
      <c r="L1463">
        <f t="shared" si="210"/>
        <v>2.6336722973464895E-3</v>
      </c>
      <c r="M1463">
        <f t="shared" si="211"/>
        <v>5.9619974720167852E-3</v>
      </c>
    </row>
    <row r="1464" spans="1:13" x14ac:dyDescent="0.2">
      <c r="A1464">
        <v>9.3650000000000002</v>
      </c>
      <c r="B1464">
        <v>-0.145860776</v>
      </c>
      <c r="C1464">
        <v>-9.6737856999999997E-2</v>
      </c>
      <c r="D1464">
        <v>5.2602667999999998E-2</v>
      </c>
      <c r="E1464">
        <f t="shared" si="203"/>
        <v>-0.145958237578769</v>
      </c>
      <c r="F1464">
        <f t="shared" si="204"/>
        <v>-0.1168360718960432</v>
      </c>
      <c r="G1464">
        <f t="shared" si="205"/>
        <v>5.6744246242809736E-2</v>
      </c>
      <c r="H1464">
        <f t="shared" si="206"/>
        <v>2.1303807117100376E-2</v>
      </c>
      <c r="I1464">
        <f t="shared" si="207"/>
        <v>1.3650667696097376E-2</v>
      </c>
      <c r="J1464">
        <f t="shared" si="208"/>
        <v>3.219909481664627E-3</v>
      </c>
      <c r="K1464">
        <f t="shared" si="209"/>
        <v>2.1275365975322175E-2</v>
      </c>
      <c r="L1464">
        <f t="shared" si="210"/>
        <v>9.3582129769524489E-3</v>
      </c>
      <c r="M1464">
        <f t="shared" si="211"/>
        <v>2.7670406807182237E-3</v>
      </c>
    </row>
    <row r="1465" spans="1:13" x14ac:dyDescent="0.2">
      <c r="A1465">
        <v>9.3699999999999992</v>
      </c>
      <c r="B1465">
        <v>0.12887237500000001</v>
      </c>
      <c r="C1465">
        <v>1.8545176E-2</v>
      </c>
      <c r="D1465">
        <v>-1.8487697000000001E-2</v>
      </c>
      <c r="E1465">
        <f t="shared" si="203"/>
        <v>0.12877491342123101</v>
      </c>
      <c r="F1465">
        <f t="shared" si="204"/>
        <v>-1.5530388960432046E-3</v>
      </c>
      <c r="G1465">
        <f t="shared" si="205"/>
        <v>-1.434611875719026E-2</v>
      </c>
      <c r="H1465">
        <f t="shared" si="206"/>
        <v>1.6582978326645542E-2</v>
      </c>
      <c r="I1465">
        <f t="shared" si="207"/>
        <v>2.4119298126230955E-6</v>
      </c>
      <c r="J1465">
        <f t="shared" si="208"/>
        <v>2.058111233954062E-4</v>
      </c>
      <c r="K1465">
        <f t="shared" si="209"/>
        <v>1.6608089038140629E-2</v>
      </c>
      <c r="L1465">
        <f t="shared" si="210"/>
        <v>3.4392355287097599E-4</v>
      </c>
      <c r="M1465">
        <f t="shared" si="211"/>
        <v>3.4179494036380904E-4</v>
      </c>
    </row>
    <row r="1466" spans="1:13" x14ac:dyDescent="0.2">
      <c r="A1466">
        <v>9.375</v>
      </c>
      <c r="B1466">
        <v>-0.10419735400000001</v>
      </c>
      <c r="C1466">
        <v>-5.8800413000000003E-2</v>
      </c>
      <c r="D1466">
        <v>2.4360990999999999E-2</v>
      </c>
      <c r="E1466">
        <f t="shared" si="203"/>
        <v>-0.10429481557876902</v>
      </c>
      <c r="F1466">
        <f t="shared" si="204"/>
        <v>-7.8898627896043211E-2</v>
      </c>
      <c r="G1466">
        <f t="shared" si="205"/>
        <v>2.8502569242809739E-2</v>
      </c>
      <c r="H1466">
        <f t="shared" si="206"/>
        <v>1.0877408556609441E-2</v>
      </c>
      <c r="I1466">
        <f t="shared" si="207"/>
        <v>6.224993483878288E-3</v>
      </c>
      <c r="J1466">
        <f t="shared" si="208"/>
        <v>8.123964534411638E-4</v>
      </c>
      <c r="K1466">
        <f t="shared" si="209"/>
        <v>1.0857088580601318E-2</v>
      </c>
      <c r="L1466">
        <f t="shared" si="210"/>
        <v>3.4574885689705693E-3</v>
      </c>
      <c r="M1466">
        <f t="shared" si="211"/>
        <v>5.9345788250208089E-4</v>
      </c>
    </row>
    <row r="1467" spans="1:13" x14ac:dyDescent="0.2">
      <c r="A1467">
        <v>9.3800000000000008</v>
      </c>
      <c r="B1467">
        <v>-4.1396549999999999E-3</v>
      </c>
      <c r="C1467">
        <v>0.155083517</v>
      </c>
      <c r="D1467">
        <v>0.13146559299999999</v>
      </c>
      <c r="E1467">
        <f t="shared" si="203"/>
        <v>-4.2371165787690058E-3</v>
      </c>
      <c r="F1467">
        <f t="shared" si="204"/>
        <v>0.13498530210395679</v>
      </c>
      <c r="G1467">
        <f t="shared" si="205"/>
        <v>0.13560717124280974</v>
      </c>
      <c r="H1467">
        <f t="shared" si="206"/>
        <v>1.7953156902079165E-5</v>
      </c>
      <c r="I1467">
        <f t="shared" si="207"/>
        <v>1.8221031784096481E-2</v>
      </c>
      <c r="J1467">
        <f t="shared" si="208"/>
        <v>1.8389304892476727E-2</v>
      </c>
      <c r="K1467">
        <f t="shared" si="209"/>
        <v>1.7136743519025001E-5</v>
      </c>
      <c r="L1467">
        <f t="shared" si="210"/>
        <v>2.4050897245089291E-2</v>
      </c>
      <c r="M1467">
        <f t="shared" si="211"/>
        <v>1.7283202142841646E-2</v>
      </c>
    </row>
    <row r="1468" spans="1:13" x14ac:dyDescent="0.2">
      <c r="A1468">
        <v>9.3849999999999998</v>
      </c>
      <c r="B1468">
        <v>7.7645459999999999E-2</v>
      </c>
      <c r="C1468">
        <v>0.165329436</v>
      </c>
      <c r="D1468">
        <v>4.0347758999999997E-2</v>
      </c>
      <c r="E1468">
        <f t="shared" si="203"/>
        <v>7.7547998421230988E-2</v>
      </c>
      <c r="F1468">
        <f t="shared" si="204"/>
        <v>0.14523122110395678</v>
      </c>
      <c r="G1468">
        <f t="shared" si="205"/>
        <v>4.4489337242809734E-2</v>
      </c>
      <c r="H1468">
        <f t="shared" si="206"/>
        <v>6.013692059139244E-3</v>
      </c>
      <c r="I1468">
        <f t="shared" si="207"/>
        <v>2.109210758334638E-2</v>
      </c>
      <c r="J1468">
        <f t="shared" si="208"/>
        <v>1.9793011283044571E-3</v>
      </c>
      <c r="K1468">
        <f t="shared" si="209"/>
        <v>6.0288174586115998E-3</v>
      </c>
      <c r="L1468">
        <f t="shared" si="210"/>
        <v>2.7333822408078096E-2</v>
      </c>
      <c r="M1468">
        <f t="shared" si="211"/>
        <v>1.6279416563220808E-3</v>
      </c>
    </row>
    <row r="1469" spans="1:13" x14ac:dyDescent="0.2">
      <c r="A1469">
        <v>9.39</v>
      </c>
      <c r="B1469">
        <v>-4.9614569999999998E-3</v>
      </c>
      <c r="C1469">
        <v>7.6256340000000006E-2</v>
      </c>
      <c r="D1469">
        <v>8.0561858E-2</v>
      </c>
      <c r="E1469">
        <f t="shared" si="203"/>
        <v>-5.0589185787690057E-3</v>
      </c>
      <c r="F1469">
        <f t="shared" si="204"/>
        <v>5.6158125103956805E-2</v>
      </c>
      <c r="G1469">
        <f t="shared" si="205"/>
        <v>8.4703436242809738E-2</v>
      </c>
      <c r="H1469">
        <f t="shared" si="206"/>
        <v>2.5592657186614218E-5</v>
      </c>
      <c r="I1469">
        <f t="shared" si="207"/>
        <v>3.1537350151916634E-3</v>
      </c>
      <c r="J1469">
        <f t="shared" si="208"/>
        <v>7.1746721113397343E-3</v>
      </c>
      <c r="K1469">
        <f t="shared" si="209"/>
        <v>2.4616055562848999E-5</v>
      </c>
      <c r="L1469">
        <f t="shared" si="210"/>
        <v>5.8150293901956009E-3</v>
      </c>
      <c r="M1469">
        <f t="shared" si="211"/>
        <v>6.4902129644121643E-3</v>
      </c>
    </row>
    <row r="1470" spans="1:13" x14ac:dyDescent="0.2">
      <c r="A1470">
        <v>9.3949999999999996</v>
      </c>
      <c r="B1470">
        <v>-1.1629339000000001E-2</v>
      </c>
      <c r="C1470">
        <v>-9.0490039999999994E-3</v>
      </c>
      <c r="D1470">
        <v>0.194311704</v>
      </c>
      <c r="E1470">
        <f t="shared" si="203"/>
        <v>-1.1726800578769007E-2</v>
      </c>
      <c r="F1470">
        <f t="shared" si="204"/>
        <v>-2.9147218896043204E-2</v>
      </c>
      <c r="G1470">
        <f t="shared" si="205"/>
        <v>0.19845328224280975</v>
      </c>
      <c r="H1470">
        <f t="shared" si="206"/>
        <v>1.3751785181421712E-4</v>
      </c>
      <c r="I1470">
        <f t="shared" si="207"/>
        <v>8.4956036937385796E-4</v>
      </c>
      <c r="J1470">
        <f t="shared" si="208"/>
        <v>3.9383705232944308E-2</v>
      </c>
      <c r="K1470">
        <f t="shared" si="209"/>
        <v>1.3524152557692102E-4</v>
      </c>
      <c r="L1470">
        <f t="shared" si="210"/>
        <v>8.1884473392015994E-5</v>
      </c>
      <c r="M1470">
        <f t="shared" si="211"/>
        <v>3.775703831138362E-2</v>
      </c>
    </row>
    <row r="1471" spans="1:13" x14ac:dyDescent="0.2">
      <c r="A1471">
        <v>9.4</v>
      </c>
      <c r="B1471">
        <v>-0.109742194</v>
      </c>
      <c r="C1471">
        <v>1.9040752000000001E-2</v>
      </c>
      <c r="D1471">
        <v>-7.0278799999999998E-4</v>
      </c>
      <c r="E1471">
        <f t="shared" si="203"/>
        <v>-0.10983965557876901</v>
      </c>
      <c r="F1471">
        <f t="shared" si="204"/>
        <v>-1.0574628960432035E-3</v>
      </c>
      <c r="G1471">
        <f t="shared" si="205"/>
        <v>3.4387902428097399E-3</v>
      </c>
      <c r="H1471">
        <f t="shared" si="206"/>
        <v>1.2064749937662603E-2</v>
      </c>
      <c r="I1471">
        <f t="shared" si="207"/>
        <v>1.1182277765080791E-6</v>
      </c>
      <c r="J1471">
        <f t="shared" si="208"/>
        <v>1.182527833404347E-5</v>
      </c>
      <c r="K1471">
        <f t="shared" si="209"/>
        <v>1.2043349143933636E-2</v>
      </c>
      <c r="L1471">
        <f t="shared" si="210"/>
        <v>3.6255023672550406E-4</v>
      </c>
      <c r="M1471">
        <f t="shared" si="211"/>
        <v>4.9391097294399994E-7</v>
      </c>
    </row>
    <row r="1472" spans="1:13" x14ac:dyDescent="0.2">
      <c r="A1472">
        <v>9.4049999999999994</v>
      </c>
      <c r="B1472">
        <v>7.7337693999999998E-2</v>
      </c>
      <c r="C1472">
        <v>1.6033586999999998E-2</v>
      </c>
      <c r="D1472">
        <v>3.3778500000000001E-4</v>
      </c>
      <c r="E1472">
        <f t="shared" si="203"/>
        <v>7.7240232421230987E-2</v>
      </c>
      <c r="F1472">
        <f t="shared" si="204"/>
        <v>-4.0646278960432061E-3</v>
      </c>
      <c r="G1472">
        <f t="shared" si="205"/>
        <v>4.4793632428097403E-3</v>
      </c>
      <c r="H1472">
        <f t="shared" si="206"/>
        <v>5.9660535044857828E-3</v>
      </c>
      <c r="I1472">
        <f t="shared" si="207"/>
        <v>1.6521199933292622E-5</v>
      </c>
      <c r="J1472">
        <f t="shared" si="208"/>
        <v>2.0064695061034993E-5</v>
      </c>
      <c r="K1472">
        <f t="shared" si="209"/>
        <v>5.9811189132376354E-3</v>
      </c>
      <c r="L1472">
        <f t="shared" si="210"/>
        <v>2.5707591208656892E-4</v>
      </c>
      <c r="M1472">
        <f t="shared" si="211"/>
        <v>1.1409870622500001E-7</v>
      </c>
    </row>
    <row r="1473" spans="1:13" x14ac:dyDescent="0.2">
      <c r="A1473">
        <v>9.41</v>
      </c>
      <c r="B1473">
        <v>8.6549015000000007E-2</v>
      </c>
      <c r="C1473">
        <v>5.2267616000000003E-2</v>
      </c>
      <c r="D1473">
        <v>-1.1701415E-2</v>
      </c>
      <c r="E1473">
        <f t="shared" si="203"/>
        <v>8.6451553421230995E-2</v>
      </c>
      <c r="F1473">
        <f t="shared" si="204"/>
        <v>3.2169401103956802E-2</v>
      </c>
      <c r="G1473">
        <f t="shared" si="205"/>
        <v>-7.5598367571902596E-3</v>
      </c>
      <c r="H1473">
        <f t="shared" si="206"/>
        <v>7.4738710889439564E-3</v>
      </c>
      <c r="I1473">
        <f t="shared" si="207"/>
        <v>1.0348703673872571E-3</v>
      </c>
      <c r="J1473">
        <f t="shared" si="208"/>
        <v>5.7151131795364941E-5</v>
      </c>
      <c r="K1473">
        <f t="shared" si="209"/>
        <v>7.4907319974702258E-3</v>
      </c>
      <c r="L1473">
        <f t="shared" si="210"/>
        <v>2.7319036823234564E-3</v>
      </c>
      <c r="M1473">
        <f t="shared" si="211"/>
        <v>1.3692311300222499E-4</v>
      </c>
    </row>
    <row r="1474" spans="1:13" x14ac:dyDescent="0.2">
      <c r="A1474">
        <v>9.4149999999999991</v>
      </c>
      <c r="B1474">
        <v>1.3990495E-2</v>
      </c>
      <c r="C1474">
        <v>9.8240867999999995E-2</v>
      </c>
      <c r="D1474">
        <v>-6.1666137000000003E-2</v>
      </c>
      <c r="E1474">
        <f t="shared" ref="E1474:E1537" si="212">B1474-$T$14</f>
        <v>1.3893033421230994E-2</v>
      </c>
      <c r="F1474">
        <f t="shared" ref="F1474:F1537" si="213">C1474-$T$15</f>
        <v>7.8142653103956794E-2</v>
      </c>
      <c r="G1474">
        <f t="shared" ref="G1474:G1537" si="214">D1474-$T$16</f>
        <v>-5.7524558757190265E-2</v>
      </c>
      <c r="H1474">
        <f t="shared" si="206"/>
        <v>1.9301637764344138E-4</v>
      </c>
      <c r="I1474">
        <f t="shared" si="207"/>
        <v>6.1062742341253286E-3</v>
      </c>
      <c r="J1474">
        <f t="shared" si="208"/>
        <v>3.3090748602094353E-3</v>
      </c>
      <c r="K1474">
        <f t="shared" si="209"/>
        <v>1.9573395034502502E-4</v>
      </c>
      <c r="L1474">
        <f t="shared" si="210"/>
        <v>9.6512681453934223E-3</v>
      </c>
      <c r="M1474">
        <f t="shared" si="211"/>
        <v>3.8027124525027694E-3</v>
      </c>
    </row>
    <row r="1475" spans="1:13" x14ac:dyDescent="0.2">
      <c r="A1475">
        <v>9.42</v>
      </c>
      <c r="B1475">
        <v>7.3363713999999997E-2</v>
      </c>
      <c r="C1475">
        <v>3.8865113E-2</v>
      </c>
      <c r="D1475">
        <v>-5.3124823000000002E-2</v>
      </c>
      <c r="E1475">
        <f t="shared" si="212"/>
        <v>7.3266252421230985E-2</v>
      </c>
      <c r="F1475">
        <f t="shared" si="213"/>
        <v>1.8766898103956795E-2</v>
      </c>
      <c r="G1475">
        <f t="shared" si="214"/>
        <v>-4.8983244757190264E-2</v>
      </c>
      <c r="H1475">
        <f t="shared" ref="H1475:H1538" si="215">E1475*E1475</f>
        <v>5.3679437438515351E-3</v>
      </c>
      <c r="I1475">
        <f t="shared" ref="I1475:I1538" si="216">F1475*F1475</f>
        <v>3.5219646444429714E-4</v>
      </c>
      <c r="J1475">
        <f t="shared" ref="J1475:J1538" si="217">G1475*G1475</f>
        <v>2.3993582669428076E-3</v>
      </c>
      <c r="K1475">
        <f t="shared" ref="K1475:K1538" si="218">(B1475-R1477)*(B1475-R1477)</f>
        <v>5.3822345318737955E-3</v>
      </c>
      <c r="L1475">
        <f t="shared" ref="L1475:L1538" si="219">(C1475-R1478)*(C1475-R1478)</f>
        <v>1.510497008502769E-3</v>
      </c>
      <c r="M1475">
        <f t="shared" ref="M1475:M1538" si="220">(D1475-R1479)*(D1475-R1479)</f>
        <v>2.8222468187813292E-3</v>
      </c>
    </row>
    <row r="1476" spans="1:13" x14ac:dyDescent="0.2">
      <c r="A1476">
        <v>9.4250000000000007</v>
      </c>
      <c r="B1476">
        <v>-6.2209477999999999E-2</v>
      </c>
      <c r="C1476">
        <v>-3.2885589E-2</v>
      </c>
      <c r="D1476">
        <v>-0.23064303799999999</v>
      </c>
      <c r="E1476">
        <f t="shared" si="212"/>
        <v>-6.2306939578769004E-2</v>
      </c>
      <c r="F1476">
        <f t="shared" si="213"/>
        <v>-5.2983803896043208E-2</v>
      </c>
      <c r="G1476">
        <f t="shared" si="214"/>
        <v>-0.22650145975719024</v>
      </c>
      <c r="H1476">
        <f t="shared" si="215"/>
        <v>3.8821547196723712E-3</v>
      </c>
      <c r="I1476">
        <f t="shared" si="216"/>
        <v>2.8072834752943636E-3</v>
      </c>
      <c r="J1476">
        <f t="shared" si="217"/>
        <v>5.1302911272138069E-2</v>
      </c>
      <c r="K1476">
        <f t="shared" si="218"/>
        <v>3.870019153032484E-3</v>
      </c>
      <c r="L1476">
        <f t="shared" si="219"/>
        <v>1.0814619638769209E-3</v>
      </c>
      <c r="M1476">
        <f t="shared" si="220"/>
        <v>5.3196210977869439E-2</v>
      </c>
    </row>
    <row r="1477" spans="1:13" x14ac:dyDescent="0.2">
      <c r="A1477">
        <v>9.43</v>
      </c>
      <c r="B1477">
        <v>-5.9877371999999998E-2</v>
      </c>
      <c r="C1477">
        <v>0.12648372899999999</v>
      </c>
      <c r="D1477">
        <v>-0.11267063200000001</v>
      </c>
      <c r="E1477">
        <f t="shared" si="212"/>
        <v>-5.9974833578769003E-2</v>
      </c>
      <c r="F1477">
        <f t="shared" si="213"/>
        <v>0.10638551410395679</v>
      </c>
      <c r="G1477">
        <f t="shared" si="214"/>
        <v>-0.10852905375719027</v>
      </c>
      <c r="H1477">
        <f t="shared" si="215"/>
        <v>3.5969806628010381E-3</v>
      </c>
      <c r="I1477">
        <f t="shared" si="216"/>
        <v>1.1317877611163188E-2</v>
      </c>
      <c r="J1477">
        <f t="shared" si="217"/>
        <v>1.1778555509431096E-2</v>
      </c>
      <c r="K1477">
        <f t="shared" si="218"/>
        <v>3.5852996776263839E-3</v>
      </c>
      <c r="L1477">
        <f t="shared" si="219"/>
        <v>1.5998133701745437E-2</v>
      </c>
      <c r="M1477">
        <f t="shared" si="220"/>
        <v>1.2694671315279425E-2</v>
      </c>
    </row>
    <row r="1478" spans="1:13" x14ac:dyDescent="0.2">
      <c r="A1478">
        <v>9.4350000000000005</v>
      </c>
      <c r="B1478">
        <v>0.120498244</v>
      </c>
      <c r="C1478">
        <v>-0.230226181</v>
      </c>
      <c r="D1478">
        <v>8.4612000000000001E-4</v>
      </c>
      <c r="E1478">
        <f t="shared" si="212"/>
        <v>0.12040078242123099</v>
      </c>
      <c r="F1478">
        <f t="shared" si="213"/>
        <v>-0.25032439589604322</v>
      </c>
      <c r="G1478">
        <f t="shared" si="214"/>
        <v>4.9876982428097398E-3</v>
      </c>
      <c r="H1478">
        <f t="shared" si="215"/>
        <v>1.4496348407644606E-2</v>
      </c>
      <c r="I1478">
        <f t="shared" si="216"/>
        <v>6.2662303180718984E-2</v>
      </c>
      <c r="J1478">
        <f t="shared" si="217"/>
        <v>2.4877133761327365E-5</v>
      </c>
      <c r="K1478">
        <f t="shared" si="218"/>
        <v>1.4519826807083537E-2</v>
      </c>
      <c r="L1478">
        <f t="shared" si="219"/>
        <v>5.300409441784476E-2</v>
      </c>
      <c r="M1478">
        <f t="shared" si="220"/>
        <v>7.1591905440000006E-7</v>
      </c>
    </row>
    <row r="1479" spans="1:13" x14ac:dyDescent="0.2">
      <c r="A1479">
        <v>9.44</v>
      </c>
      <c r="B1479">
        <v>-0.101515568</v>
      </c>
      <c r="C1479">
        <v>0.111200823</v>
      </c>
      <c r="D1479">
        <v>0.193455606</v>
      </c>
      <c r="E1479">
        <f t="shared" si="212"/>
        <v>-0.10161302957876901</v>
      </c>
      <c r="F1479">
        <f t="shared" si="213"/>
        <v>9.1102608103956803E-2</v>
      </c>
      <c r="G1479">
        <f t="shared" si="214"/>
        <v>0.19759718424280975</v>
      </c>
      <c r="H1479">
        <f t="shared" si="215"/>
        <v>1.0325207780175786E-2</v>
      </c>
      <c r="I1479">
        <f t="shared" si="216"/>
        <v>8.2996852033431351E-3</v>
      </c>
      <c r="J1479">
        <f t="shared" si="217"/>
        <v>3.9044647220686901E-2</v>
      </c>
      <c r="K1479">
        <f t="shared" si="218"/>
        <v>1.0305410546362625E-2</v>
      </c>
      <c r="L1479">
        <f t="shared" si="219"/>
        <v>1.236562303587733E-2</v>
      </c>
      <c r="M1479">
        <f t="shared" si="220"/>
        <v>3.7425071492827235E-2</v>
      </c>
    </row>
    <row r="1480" spans="1:13" x14ac:dyDescent="0.2">
      <c r="A1480">
        <v>9.4450000000000003</v>
      </c>
      <c r="B1480">
        <v>4.6508437E-2</v>
      </c>
      <c r="C1480">
        <v>-7.9188000000000001E-3</v>
      </c>
      <c r="D1480">
        <v>7.7203099999999997E-2</v>
      </c>
      <c r="E1480">
        <f t="shared" si="212"/>
        <v>4.6410975421230995E-2</v>
      </c>
      <c r="F1480">
        <f t="shared" si="213"/>
        <v>-2.8017014896043205E-2</v>
      </c>
      <c r="G1480">
        <f t="shared" si="214"/>
        <v>8.1344678242809734E-2</v>
      </c>
      <c r="H1480">
        <f t="shared" si="215"/>
        <v>2.1539786395501077E-3</v>
      </c>
      <c r="I1480">
        <f t="shared" si="216"/>
        <v>7.8495312368510688E-4</v>
      </c>
      <c r="J1480">
        <f t="shared" si="217"/>
        <v>6.6169566784262434E-3</v>
      </c>
      <c r="K1480">
        <f t="shared" si="218"/>
        <v>2.1630347121829692E-3</v>
      </c>
      <c r="L1480">
        <f t="shared" si="219"/>
        <v>6.2707393440000002E-5</v>
      </c>
      <c r="M1480">
        <f t="shared" si="220"/>
        <v>5.9603186496099995E-3</v>
      </c>
    </row>
    <row r="1481" spans="1:13" x14ac:dyDescent="0.2">
      <c r="A1481">
        <v>9.4499999999999993</v>
      </c>
      <c r="B1481">
        <v>-0.124841893</v>
      </c>
      <c r="C1481">
        <v>-3.0319064999999999E-2</v>
      </c>
      <c r="D1481">
        <v>3.9875167000000003E-2</v>
      </c>
      <c r="E1481">
        <f t="shared" si="212"/>
        <v>-0.12493935457876901</v>
      </c>
      <c r="F1481">
        <f t="shared" si="213"/>
        <v>-5.0417279896043207E-2</v>
      </c>
      <c r="G1481">
        <f t="shared" si="214"/>
        <v>4.4016745242809741E-2</v>
      </c>
      <c r="H1481">
        <f t="shared" si="215"/>
        <v>1.5609842322559369E-2</v>
      </c>
      <c r="I1481">
        <f t="shared" si="216"/>
        <v>2.5419021121159627E-3</v>
      </c>
      <c r="J1481">
        <f t="shared" si="217"/>
        <v>1.937473861770414E-3</v>
      </c>
      <c r="K1481">
        <f t="shared" si="218"/>
        <v>1.5585498247823447E-2</v>
      </c>
      <c r="L1481">
        <f t="shared" si="219"/>
        <v>9.1924570247422491E-4</v>
      </c>
      <c r="M1481">
        <f t="shared" si="220"/>
        <v>1.5900289432778892E-3</v>
      </c>
    </row>
    <row r="1482" spans="1:13" x14ac:dyDescent="0.2">
      <c r="A1482">
        <v>9.4550000000000001</v>
      </c>
      <c r="B1482">
        <v>-1.4645761E-2</v>
      </c>
      <c r="C1482">
        <v>-1.534859E-3</v>
      </c>
      <c r="D1482">
        <v>-1.214E-3</v>
      </c>
      <c r="E1482">
        <f t="shared" si="212"/>
        <v>-1.4743222578769007E-2</v>
      </c>
      <c r="F1482">
        <f t="shared" si="213"/>
        <v>-2.1633073896043204E-2</v>
      </c>
      <c r="G1482">
        <f t="shared" si="214"/>
        <v>2.9275782428097403E-3</v>
      </c>
      <c r="H1482">
        <f t="shared" si="215"/>
        <v>2.1736261200712426E-4</v>
      </c>
      <c r="I1482">
        <f t="shared" si="216"/>
        <v>4.6798988619166587E-4</v>
      </c>
      <c r="J1482">
        <f t="shared" si="217"/>
        <v>8.5707143677729668E-6</v>
      </c>
      <c r="K1482">
        <f t="shared" si="218"/>
        <v>2.1449831526912101E-4</v>
      </c>
      <c r="L1482">
        <f t="shared" si="219"/>
        <v>2.355792149881E-6</v>
      </c>
      <c r="M1482">
        <f t="shared" si="220"/>
        <v>1.4737960000000001E-6</v>
      </c>
    </row>
    <row r="1483" spans="1:13" x14ac:dyDescent="0.2">
      <c r="A1483">
        <v>9.4600000000000009</v>
      </c>
      <c r="B1483">
        <v>-0.121156657</v>
      </c>
      <c r="C1483">
        <v>0.236798227</v>
      </c>
      <c r="D1483">
        <v>4.8203830000000003E-2</v>
      </c>
      <c r="E1483">
        <f t="shared" si="212"/>
        <v>-0.12125411857876901</v>
      </c>
      <c r="F1483">
        <f t="shared" si="213"/>
        <v>0.21670001210395679</v>
      </c>
      <c r="G1483">
        <f t="shared" si="214"/>
        <v>5.2345408242809741E-2</v>
      </c>
      <c r="H1483">
        <f t="shared" si="215"/>
        <v>1.4702561272314178E-2</v>
      </c>
      <c r="I1483">
        <f t="shared" si="216"/>
        <v>4.6958895245855017E-2</v>
      </c>
      <c r="J1483">
        <f t="shared" si="217"/>
        <v>2.7400417641064139E-3</v>
      </c>
      <c r="K1483">
        <f t="shared" si="218"/>
        <v>1.467893553541565E-2</v>
      </c>
      <c r="L1483">
        <f t="shared" si="219"/>
        <v>5.6073400310343531E-2</v>
      </c>
      <c r="M1483">
        <f t="shared" si="220"/>
        <v>2.3236092266689001E-3</v>
      </c>
    </row>
    <row r="1484" spans="1:13" x14ac:dyDescent="0.2">
      <c r="A1484">
        <v>9.4649999999999999</v>
      </c>
      <c r="B1484">
        <v>0.226196807</v>
      </c>
      <c r="C1484">
        <v>-0.16870573799999999</v>
      </c>
      <c r="D1484">
        <v>-9.5100960999999998E-2</v>
      </c>
      <c r="E1484">
        <f t="shared" si="212"/>
        <v>0.226099345421231</v>
      </c>
      <c r="F1484">
        <f t="shared" si="213"/>
        <v>-0.18880395289604321</v>
      </c>
      <c r="G1484">
        <f t="shared" si="214"/>
        <v>-9.095938275719026E-2</v>
      </c>
      <c r="H1484">
        <f t="shared" si="215"/>
        <v>5.1120913999909132E-2</v>
      </c>
      <c r="I1484">
        <f t="shared" si="216"/>
        <v>3.5646932629171305E-2</v>
      </c>
      <c r="J1484">
        <f t="shared" si="217"/>
        <v>8.2736093115690409E-3</v>
      </c>
      <c r="K1484">
        <f t="shared" si="218"/>
        <v>5.1164995496995248E-2</v>
      </c>
      <c r="L1484">
        <f t="shared" si="219"/>
        <v>2.8461626034124641E-2</v>
      </c>
      <c r="M1484">
        <f t="shared" si="220"/>
        <v>9.0441927831235204E-3</v>
      </c>
    </row>
    <row r="1485" spans="1:13" x14ac:dyDescent="0.2">
      <c r="A1485">
        <v>9.4700000000000006</v>
      </c>
      <c r="B1485">
        <v>5.5351361000000002E-2</v>
      </c>
      <c r="C1485">
        <v>5.7623540000000001E-2</v>
      </c>
      <c r="D1485">
        <v>-0.198329797</v>
      </c>
      <c r="E1485">
        <f t="shared" si="212"/>
        <v>5.5253899421230997E-2</v>
      </c>
      <c r="F1485">
        <f t="shared" si="213"/>
        <v>3.75253251039568E-2</v>
      </c>
      <c r="G1485">
        <f t="shared" si="214"/>
        <v>-0.19418821875719025</v>
      </c>
      <c r="H1485">
        <f t="shared" si="215"/>
        <v>3.0529934012515111E-3</v>
      </c>
      <c r="I1485">
        <f t="shared" si="216"/>
        <v>1.4081500241576504E-3</v>
      </c>
      <c r="J1485">
        <f t="shared" si="217"/>
        <v>3.7709064304090378E-2</v>
      </c>
      <c r="K1485">
        <f t="shared" si="218"/>
        <v>3.0637731645523211E-3</v>
      </c>
      <c r="L1485">
        <f t="shared" si="219"/>
        <v>3.3204723621316E-3</v>
      </c>
      <c r="M1485">
        <f t="shared" si="220"/>
        <v>3.933470837806121E-2</v>
      </c>
    </row>
    <row r="1486" spans="1:13" x14ac:dyDescent="0.2">
      <c r="A1486">
        <v>9.4749999999999996</v>
      </c>
      <c r="B1486">
        <v>-7.5633715000000004E-2</v>
      </c>
      <c r="C1486">
        <v>-3.0849418999999999E-2</v>
      </c>
      <c r="D1486">
        <v>0.114262329</v>
      </c>
      <c r="E1486">
        <f t="shared" si="212"/>
        <v>-7.5731176578769016E-2</v>
      </c>
      <c r="F1486">
        <f t="shared" si="213"/>
        <v>-5.0947633896043204E-2</v>
      </c>
      <c r="G1486">
        <f t="shared" si="214"/>
        <v>0.11840390724280973</v>
      </c>
      <c r="H1486">
        <f t="shared" si="215"/>
        <v>5.7352111060046925E-3</v>
      </c>
      <c r="I1486">
        <f t="shared" si="216"/>
        <v>2.5956613996052503E-3</v>
      </c>
      <c r="J1486">
        <f t="shared" si="217"/>
        <v>1.4019485250363891E-2</v>
      </c>
      <c r="K1486">
        <f t="shared" si="218"/>
        <v>5.7204588447012259E-3</v>
      </c>
      <c r="L1486">
        <f t="shared" si="219"/>
        <v>9.5168665263756095E-4</v>
      </c>
      <c r="M1486">
        <f t="shared" si="220"/>
        <v>1.305587982850424E-2</v>
      </c>
    </row>
    <row r="1487" spans="1:13" x14ac:dyDescent="0.2">
      <c r="A1487">
        <v>9.48</v>
      </c>
      <c r="B1487">
        <v>8.4544038000000002E-2</v>
      </c>
      <c r="C1487">
        <v>0.154443634</v>
      </c>
      <c r="D1487">
        <v>-4.5415760000000003E-3</v>
      </c>
      <c r="E1487">
        <f t="shared" si="212"/>
        <v>8.444657642123099E-2</v>
      </c>
      <c r="F1487">
        <f t="shared" si="213"/>
        <v>0.13434541910395678</v>
      </c>
      <c r="G1487">
        <f t="shared" si="214"/>
        <v>-3.9999775719026017E-4</v>
      </c>
      <c r="H1487">
        <f t="shared" si="215"/>
        <v>7.1312242692668061E-3</v>
      </c>
      <c r="I1487">
        <f t="shared" si="216"/>
        <v>1.8048691634217795E-2</v>
      </c>
      <c r="J1487">
        <f t="shared" si="217"/>
        <v>1.5999820575723833E-7</v>
      </c>
      <c r="K1487">
        <f t="shared" si="218"/>
        <v>7.1476943613454445E-3</v>
      </c>
      <c r="L1487">
        <f t="shared" si="219"/>
        <v>2.3852836083125956E-2</v>
      </c>
      <c r="M1487">
        <f t="shared" si="220"/>
        <v>2.0625912563776003E-5</v>
      </c>
    </row>
    <row r="1488" spans="1:13" x14ac:dyDescent="0.2">
      <c r="A1488">
        <v>9.4849999999999994</v>
      </c>
      <c r="B1488">
        <v>3.8442566999999997E-2</v>
      </c>
      <c r="C1488">
        <v>1.9713998E-2</v>
      </c>
      <c r="D1488">
        <v>-1.710498E-3</v>
      </c>
      <c r="E1488">
        <f t="shared" si="212"/>
        <v>3.8345105421230992E-2</v>
      </c>
      <c r="F1488">
        <f t="shared" si="213"/>
        <v>-3.8421689604320464E-4</v>
      </c>
      <c r="G1488">
        <f t="shared" si="214"/>
        <v>2.4310802428097402E-3</v>
      </c>
      <c r="H1488">
        <f t="shared" si="215"/>
        <v>1.4703471097653185E-3</v>
      </c>
      <c r="I1488">
        <f t="shared" si="216"/>
        <v>1.4762262320507473E-7</v>
      </c>
      <c r="J1488">
        <f t="shared" si="217"/>
        <v>5.9101511469798649E-6</v>
      </c>
      <c r="K1488">
        <f t="shared" si="218"/>
        <v>1.4778309575494888E-3</v>
      </c>
      <c r="L1488">
        <f t="shared" si="219"/>
        <v>3.8864171714400402E-4</v>
      </c>
      <c r="M1488">
        <f t="shared" si="220"/>
        <v>2.9258034080039998E-6</v>
      </c>
    </row>
    <row r="1489" spans="1:13" x14ac:dyDescent="0.2">
      <c r="A1489">
        <v>9.49</v>
      </c>
      <c r="B1489">
        <v>5.8889687000000003E-2</v>
      </c>
      <c r="C1489">
        <v>-0.190856314</v>
      </c>
      <c r="D1489">
        <v>5.2107398999999999E-2</v>
      </c>
      <c r="E1489">
        <f t="shared" si="212"/>
        <v>5.8792225421230998E-2</v>
      </c>
      <c r="F1489">
        <f t="shared" si="213"/>
        <v>-0.21095452889604321</v>
      </c>
      <c r="G1489">
        <f t="shared" si="214"/>
        <v>5.6248977242809736E-2</v>
      </c>
      <c r="H1489">
        <f t="shared" si="215"/>
        <v>3.4565257699808406E-3</v>
      </c>
      <c r="I1489">
        <f t="shared" si="216"/>
        <v>4.4501813261751531E-2</v>
      </c>
      <c r="J1489">
        <f t="shared" si="217"/>
        <v>3.1639474408621275E-3</v>
      </c>
      <c r="K1489">
        <f t="shared" si="218"/>
        <v>3.4679952349579695E-3</v>
      </c>
      <c r="L1489">
        <f t="shared" si="219"/>
        <v>3.6426132593666595E-2</v>
      </c>
      <c r="M1489">
        <f t="shared" si="220"/>
        <v>2.715181030545201E-3</v>
      </c>
    </row>
    <row r="1490" spans="1:13" x14ac:dyDescent="0.2">
      <c r="A1490">
        <v>9.4949999999999992</v>
      </c>
      <c r="B1490">
        <v>0.22370430899999999</v>
      </c>
      <c r="C1490">
        <v>-2.4691977E-2</v>
      </c>
      <c r="D1490">
        <v>-2.1896074000000001E-2</v>
      </c>
      <c r="E1490">
        <f t="shared" si="212"/>
        <v>0.22360684742123099</v>
      </c>
      <c r="F1490">
        <f t="shared" si="213"/>
        <v>-4.4790191896043205E-2</v>
      </c>
      <c r="G1490">
        <f t="shared" si="214"/>
        <v>-1.775449575719026E-2</v>
      </c>
      <c r="H1490">
        <f t="shared" si="215"/>
        <v>5.0000022213661677E-2</v>
      </c>
      <c r="I1490">
        <f t="shared" si="216"/>
        <v>2.0061612900843743E-3</v>
      </c>
      <c r="J1490">
        <f t="shared" si="217"/>
        <v>3.1522211959208698E-4</v>
      </c>
      <c r="K1490">
        <f t="shared" si="218"/>
        <v>5.0043617865167478E-2</v>
      </c>
      <c r="L1490">
        <f t="shared" si="219"/>
        <v>6.0969372816852896E-4</v>
      </c>
      <c r="M1490">
        <f t="shared" si="220"/>
        <v>4.7943805661347606E-4</v>
      </c>
    </row>
    <row r="1491" spans="1:13" x14ac:dyDescent="0.2">
      <c r="A1491">
        <v>9.5</v>
      </c>
      <c r="B1491">
        <v>-0.10279037000000001</v>
      </c>
      <c r="C1491">
        <v>-0.115992786</v>
      </c>
      <c r="D1491">
        <v>-0.15560890199999999</v>
      </c>
      <c r="E1491">
        <f t="shared" si="212"/>
        <v>-0.10288783157876902</v>
      </c>
      <c r="F1491">
        <f t="shared" si="213"/>
        <v>-0.1360910008960432</v>
      </c>
      <c r="G1491">
        <f t="shared" si="214"/>
        <v>-0.15146732375719024</v>
      </c>
      <c r="H1491">
        <f t="shared" si="215"/>
        <v>1.0585905886981139E-2</v>
      </c>
      <c r="I1491">
        <f t="shared" si="216"/>
        <v>1.8520760524886833E-2</v>
      </c>
      <c r="J1491">
        <f t="shared" si="217"/>
        <v>2.2942350166165488E-2</v>
      </c>
      <c r="K1491">
        <f t="shared" si="218"/>
        <v>1.0565860164736901E-2</v>
      </c>
      <c r="L1491">
        <f t="shared" si="219"/>
        <v>1.3454326404041796E-2</v>
      </c>
      <c r="M1491">
        <f t="shared" si="220"/>
        <v>2.4214130381645601E-2</v>
      </c>
    </row>
    <row r="1492" spans="1:13" x14ac:dyDescent="0.2">
      <c r="A1492">
        <v>9.5050000000000008</v>
      </c>
      <c r="B1492">
        <v>-3.2573185999999997E-2</v>
      </c>
      <c r="C1492">
        <v>-0.12380674</v>
      </c>
      <c r="D1492">
        <v>-2.9719719999999998E-3</v>
      </c>
      <c r="E1492">
        <f t="shared" si="212"/>
        <v>-3.2670647578769002E-2</v>
      </c>
      <c r="F1492">
        <f t="shared" si="213"/>
        <v>-0.14390495489604321</v>
      </c>
      <c r="G1492">
        <f t="shared" si="214"/>
        <v>1.1696062428097403E-3</v>
      </c>
      <c r="H1492">
        <f t="shared" si="215"/>
        <v>1.0673712132161248E-3</v>
      </c>
      <c r="I1492">
        <f t="shared" si="216"/>
        <v>2.0708636043632232E-2</v>
      </c>
      <c r="J1492">
        <f t="shared" si="217"/>
        <v>1.3679787632195173E-6</v>
      </c>
      <c r="K1492">
        <f t="shared" si="218"/>
        <v>1.0610124461905958E-3</v>
      </c>
      <c r="L1492">
        <f t="shared" si="219"/>
        <v>1.5328108869427599E-2</v>
      </c>
      <c r="M1492">
        <f t="shared" si="220"/>
        <v>8.8326175687839986E-6</v>
      </c>
    </row>
    <row r="1493" spans="1:13" x14ac:dyDescent="0.2">
      <c r="A1493">
        <v>9.51</v>
      </c>
      <c r="B1493">
        <v>5.4785493999999997E-2</v>
      </c>
      <c r="C1493">
        <v>-8.0048468999999997E-2</v>
      </c>
      <c r="D1493">
        <v>-4.7154468999999997E-2</v>
      </c>
      <c r="E1493">
        <f t="shared" si="212"/>
        <v>5.4688032421230992E-2</v>
      </c>
      <c r="F1493">
        <f t="shared" si="213"/>
        <v>-0.1001466838960432</v>
      </c>
      <c r="G1493">
        <f t="shared" si="214"/>
        <v>-4.301289075719026E-2</v>
      </c>
      <c r="H1493">
        <f t="shared" si="215"/>
        <v>2.9907808901056122E-3</v>
      </c>
      <c r="I1493">
        <f t="shared" si="216"/>
        <v>1.0029358295373998E-2</v>
      </c>
      <c r="J1493">
        <f t="shared" si="217"/>
        <v>1.8501087712899833E-3</v>
      </c>
      <c r="K1493">
        <f t="shared" si="218"/>
        <v>3.0014503528240357E-3</v>
      </c>
      <c r="L1493">
        <f t="shared" si="219"/>
        <v>6.4077573892439609E-3</v>
      </c>
      <c r="M1493">
        <f t="shared" si="220"/>
        <v>2.2235439466719606E-3</v>
      </c>
    </row>
    <row r="1494" spans="1:13" x14ac:dyDescent="0.2">
      <c r="A1494">
        <v>9.5150000000000006</v>
      </c>
      <c r="B1494">
        <v>9.7853487000000003E-2</v>
      </c>
      <c r="C1494">
        <v>-2.7307884000000001E-2</v>
      </c>
      <c r="D1494">
        <v>9.5417389000000005E-2</v>
      </c>
      <c r="E1494">
        <f t="shared" si="212"/>
        <v>9.7756025421230991E-2</v>
      </c>
      <c r="F1494">
        <f t="shared" si="213"/>
        <v>-4.7406098896043206E-2</v>
      </c>
      <c r="G1494">
        <f t="shared" si="214"/>
        <v>9.9558967242809743E-2</v>
      </c>
      <c r="H1494">
        <f t="shared" si="215"/>
        <v>9.5562405061563604E-3</v>
      </c>
      <c r="I1494">
        <f t="shared" si="216"/>
        <v>2.2473382125414287E-3</v>
      </c>
      <c r="J1494">
        <f t="shared" si="217"/>
        <v>9.9119879584548629E-3</v>
      </c>
      <c r="K1494">
        <f t="shared" si="218"/>
        <v>9.5753049180591701E-3</v>
      </c>
      <c r="L1494">
        <f t="shared" si="219"/>
        <v>7.45720528557456E-4</v>
      </c>
      <c r="M1494">
        <f t="shared" si="220"/>
        <v>9.1044781235773212E-3</v>
      </c>
    </row>
    <row r="1495" spans="1:13" x14ac:dyDescent="0.2">
      <c r="A1495">
        <v>9.52</v>
      </c>
      <c r="B1495">
        <v>-4.6454793000000001E-2</v>
      </c>
      <c r="C1495">
        <v>1.8443287999999999E-2</v>
      </c>
      <c r="D1495">
        <v>6.1351097E-2</v>
      </c>
      <c r="E1495">
        <f t="shared" si="212"/>
        <v>-4.6552254578769006E-2</v>
      </c>
      <c r="F1495">
        <f t="shared" si="213"/>
        <v>-1.6549268960432059E-3</v>
      </c>
      <c r="G1495">
        <f t="shared" si="214"/>
        <v>6.5492675242809745E-2</v>
      </c>
      <c r="H1495">
        <f t="shared" si="215"/>
        <v>2.16711240636652E-3</v>
      </c>
      <c r="I1495">
        <f t="shared" si="216"/>
        <v>2.7387830312472001E-6</v>
      </c>
      <c r="J1495">
        <f t="shared" si="217"/>
        <v>4.2892905104601441E-3</v>
      </c>
      <c r="K1495">
        <f t="shared" si="218"/>
        <v>2.158047792672849E-3</v>
      </c>
      <c r="L1495">
        <f t="shared" si="219"/>
        <v>3.4015487225094395E-4</v>
      </c>
      <c r="M1495">
        <f t="shared" si="220"/>
        <v>3.7639571031034091E-3</v>
      </c>
    </row>
    <row r="1496" spans="1:13" x14ac:dyDescent="0.2">
      <c r="A1496">
        <v>9.5250000000000004</v>
      </c>
      <c r="B1496">
        <v>2.1222490000000001E-3</v>
      </c>
      <c r="C1496">
        <v>2.9094574000000002E-2</v>
      </c>
      <c r="D1496">
        <v>-9.1868557000000003E-2</v>
      </c>
      <c r="E1496">
        <f t="shared" si="212"/>
        <v>2.0247874212309938E-3</v>
      </c>
      <c r="F1496">
        <f t="shared" si="213"/>
        <v>8.9963591039567969E-3</v>
      </c>
      <c r="G1496">
        <f t="shared" si="214"/>
        <v>-8.7726978757190266E-2</v>
      </c>
      <c r="H1496">
        <f t="shared" si="215"/>
        <v>4.0997641011752581E-6</v>
      </c>
      <c r="I1496">
        <f t="shared" si="216"/>
        <v>8.0934477127346348E-5</v>
      </c>
      <c r="J1496">
        <f t="shared" si="217"/>
        <v>7.6960228018645126E-3</v>
      </c>
      <c r="K1496">
        <f t="shared" si="218"/>
        <v>4.5039408180010002E-6</v>
      </c>
      <c r="L1496">
        <f t="shared" si="219"/>
        <v>8.4649423624147608E-4</v>
      </c>
      <c r="M1496">
        <f t="shared" si="220"/>
        <v>8.4398317652622495E-3</v>
      </c>
    </row>
    <row r="1497" spans="1:13" x14ac:dyDescent="0.2">
      <c r="A1497">
        <v>9.5299999999999994</v>
      </c>
      <c r="B1497">
        <v>-0.11464566599999999</v>
      </c>
      <c r="C1497">
        <v>1.7344183999999999E-2</v>
      </c>
      <c r="D1497">
        <v>4.3230745000000001E-2</v>
      </c>
      <c r="E1497">
        <f t="shared" si="212"/>
        <v>-0.11474312757876901</v>
      </c>
      <c r="F1497">
        <f t="shared" si="213"/>
        <v>-2.754030896043206E-3</v>
      </c>
      <c r="G1497">
        <f t="shared" si="214"/>
        <v>4.7372323242809738E-2</v>
      </c>
      <c r="H1497">
        <f t="shared" si="215"/>
        <v>1.3165985326557661E-2</v>
      </c>
      <c r="I1497">
        <f t="shared" si="216"/>
        <v>7.5846861763605441E-6</v>
      </c>
      <c r="J1497">
        <f t="shared" si="217"/>
        <v>2.2441370094212518E-3</v>
      </c>
      <c r="K1497">
        <f t="shared" si="218"/>
        <v>1.3143628732583554E-2</v>
      </c>
      <c r="L1497">
        <f t="shared" si="219"/>
        <v>3.0082071862585596E-4</v>
      </c>
      <c r="M1497">
        <f t="shared" si="220"/>
        <v>1.868897313255025E-3</v>
      </c>
    </row>
    <row r="1498" spans="1:13" x14ac:dyDescent="0.2">
      <c r="A1498">
        <v>9.5350000000000001</v>
      </c>
      <c r="B1498">
        <v>-5.1247251000000001E-2</v>
      </c>
      <c r="C1498">
        <v>0.16825583399999999</v>
      </c>
      <c r="D1498">
        <v>-0.17355537600000001</v>
      </c>
      <c r="E1498">
        <f t="shared" si="212"/>
        <v>-5.1344712578769006E-2</v>
      </c>
      <c r="F1498">
        <f t="shared" si="213"/>
        <v>0.14815761910395678</v>
      </c>
      <c r="G1498">
        <f t="shared" si="214"/>
        <v>-0.16941379775719026</v>
      </c>
      <c r="H1498">
        <f t="shared" si="215"/>
        <v>2.6362795097964E-3</v>
      </c>
      <c r="I1498">
        <f t="shared" si="216"/>
        <v>2.1950680098553138E-2</v>
      </c>
      <c r="J1498">
        <f t="shared" si="217"/>
        <v>2.8701034870514164E-2</v>
      </c>
      <c r="K1498">
        <f t="shared" si="218"/>
        <v>2.6262807350570009E-3</v>
      </c>
      <c r="L1498">
        <f t="shared" si="219"/>
        <v>2.8310025675035554E-2</v>
      </c>
      <c r="M1498">
        <f t="shared" si="220"/>
        <v>3.0121468538501381E-2</v>
      </c>
    </row>
    <row r="1499" spans="1:13" x14ac:dyDescent="0.2">
      <c r="A1499">
        <v>9.5399999999999991</v>
      </c>
      <c r="B1499">
        <v>4.7725530000000002E-2</v>
      </c>
      <c r="C1499">
        <v>3.2492857E-2</v>
      </c>
      <c r="D1499">
        <v>-4.1361698000000002E-2</v>
      </c>
      <c r="E1499">
        <f t="shared" si="212"/>
        <v>4.7628068421230997E-2</v>
      </c>
      <c r="F1499">
        <f t="shared" si="213"/>
        <v>1.2394642103956795E-2</v>
      </c>
      <c r="G1499">
        <f t="shared" si="214"/>
        <v>-3.7220119757190265E-2</v>
      </c>
      <c r="H1499">
        <f t="shared" si="215"/>
        <v>2.2684329015374614E-3</v>
      </c>
      <c r="I1499">
        <f t="shared" si="216"/>
        <v>1.5362715288517854E-4</v>
      </c>
      <c r="J1499">
        <f t="shared" si="217"/>
        <v>1.385337314739585E-3</v>
      </c>
      <c r="K1499">
        <f t="shared" si="218"/>
        <v>2.2777262137809004E-3</v>
      </c>
      <c r="L1499">
        <f t="shared" si="219"/>
        <v>1.0557857560224489E-3</v>
      </c>
      <c r="M1499">
        <f t="shared" si="220"/>
        <v>1.7107900614432043E-3</v>
      </c>
    </row>
    <row r="1500" spans="1:13" x14ac:dyDescent="0.2">
      <c r="A1500">
        <v>9.5449999999999999</v>
      </c>
      <c r="B1500">
        <v>-0.16813946299999999</v>
      </c>
      <c r="C1500">
        <v>-9.6725331999999997E-2</v>
      </c>
      <c r="D1500">
        <v>-1.9417251E-2</v>
      </c>
      <c r="E1500">
        <f t="shared" si="212"/>
        <v>-0.16823692457876899</v>
      </c>
      <c r="F1500">
        <f t="shared" si="213"/>
        <v>-0.1168235468960432</v>
      </c>
      <c r="G1500">
        <f t="shared" si="214"/>
        <v>-1.5275672757190259E-2</v>
      </c>
      <c r="H1500">
        <f t="shared" si="215"/>
        <v>2.8303662791722403E-2</v>
      </c>
      <c r="I1500">
        <f t="shared" si="216"/>
        <v>1.3647741109372004E-2</v>
      </c>
      <c r="J1500">
        <f t="shared" si="217"/>
        <v>2.3334617818476466E-4</v>
      </c>
      <c r="K1500">
        <f t="shared" si="218"/>
        <v>2.8270879017928366E-2</v>
      </c>
      <c r="L1500">
        <f t="shared" si="219"/>
        <v>9.3557898505102228E-3</v>
      </c>
      <c r="M1500">
        <f t="shared" si="220"/>
        <v>3.7702963639700099E-4</v>
      </c>
    </row>
    <row r="1501" spans="1:13" x14ac:dyDescent="0.2">
      <c r="A1501">
        <v>9.5500000000000007</v>
      </c>
      <c r="B1501">
        <v>-5.9642131000000001E-2</v>
      </c>
      <c r="C1501">
        <v>7.4397799999999996E-4</v>
      </c>
      <c r="D1501">
        <v>-5.8461299999999999E-4</v>
      </c>
      <c r="E1501">
        <f t="shared" si="212"/>
        <v>-5.9739592578769006E-2</v>
      </c>
      <c r="F1501">
        <f t="shared" si="213"/>
        <v>-1.9354236896043205E-2</v>
      </c>
      <c r="G1501">
        <f t="shared" si="214"/>
        <v>3.5569652428097402E-3</v>
      </c>
      <c r="H1501">
        <f t="shared" si="215"/>
        <v>3.5688189214773129E-3</v>
      </c>
      <c r="I1501">
        <f t="shared" si="216"/>
        <v>3.7458648582816014E-4</v>
      </c>
      <c r="J1501">
        <f t="shared" si="217"/>
        <v>1.2652001738556554E-5</v>
      </c>
      <c r="K1501">
        <f t="shared" si="218"/>
        <v>3.5571837902211613E-3</v>
      </c>
      <c r="L1501">
        <f t="shared" si="219"/>
        <v>5.5350326448399998E-7</v>
      </c>
      <c r="M1501">
        <f t="shared" si="220"/>
        <v>3.4177235976899999E-7</v>
      </c>
    </row>
    <row r="1502" spans="1:13" x14ac:dyDescent="0.2">
      <c r="A1502">
        <v>9.5549999999999997</v>
      </c>
      <c r="B1502">
        <v>1.2037535E-2</v>
      </c>
      <c r="C1502">
        <v>-8.6831785999999994E-2</v>
      </c>
      <c r="D1502">
        <v>0.13932893800000001</v>
      </c>
      <c r="E1502">
        <f t="shared" si="212"/>
        <v>1.1940073421230993E-2</v>
      </c>
      <c r="F1502">
        <f t="shared" si="213"/>
        <v>-0.1069300008960432</v>
      </c>
      <c r="G1502">
        <f t="shared" si="214"/>
        <v>0.14347051624280976</v>
      </c>
      <c r="H1502">
        <f t="shared" si="215"/>
        <v>1.4256535330438679E-4</v>
      </c>
      <c r="I1502">
        <f t="shared" si="216"/>
        <v>1.1434025091627798E-2</v>
      </c>
      <c r="J1502">
        <f t="shared" si="217"/>
        <v>2.058378903097834E-2</v>
      </c>
      <c r="K1502">
        <f t="shared" si="218"/>
        <v>1.44902248876225E-4</v>
      </c>
      <c r="L1502">
        <f t="shared" si="219"/>
        <v>7.5397590599497952E-3</v>
      </c>
      <c r="M1502">
        <f t="shared" si="220"/>
        <v>1.9412552964207849E-2</v>
      </c>
    </row>
    <row r="1503" spans="1:13" x14ac:dyDescent="0.2">
      <c r="A1503">
        <v>9.56</v>
      </c>
      <c r="B1503">
        <v>0.11777669</v>
      </c>
      <c r="C1503">
        <v>9.3414036000000006E-2</v>
      </c>
      <c r="D1503">
        <v>-3.9312105999999999E-2</v>
      </c>
      <c r="E1503">
        <f t="shared" si="212"/>
        <v>0.11767922842123099</v>
      </c>
      <c r="F1503">
        <f t="shared" si="213"/>
        <v>7.3315821103956805E-2</v>
      </c>
      <c r="G1503">
        <f t="shared" si="214"/>
        <v>-3.5170527757190262E-2</v>
      </c>
      <c r="H1503">
        <f t="shared" si="215"/>
        <v>1.384840080181626E-2</v>
      </c>
      <c r="I1503">
        <f t="shared" si="216"/>
        <v>5.3752096241473984E-3</v>
      </c>
      <c r="J1503">
        <f t="shared" si="217"/>
        <v>1.2369660227192906E-3</v>
      </c>
      <c r="K1503">
        <f t="shared" si="218"/>
        <v>1.3871348707356101E-2</v>
      </c>
      <c r="L1503">
        <f t="shared" si="219"/>
        <v>8.7261821218092978E-3</v>
      </c>
      <c r="M1503">
        <f t="shared" si="220"/>
        <v>1.545441678155236E-3</v>
      </c>
    </row>
    <row r="1504" spans="1:13" x14ac:dyDescent="0.2">
      <c r="A1504">
        <v>9.5649999999999995</v>
      </c>
      <c r="B1504">
        <v>1.383215E-2</v>
      </c>
      <c r="C1504">
        <v>-6.152208E-2</v>
      </c>
      <c r="D1504">
        <v>-3.780477E-3</v>
      </c>
      <c r="E1504">
        <f t="shared" si="212"/>
        <v>1.3734688421230993E-2</v>
      </c>
      <c r="F1504">
        <f t="shared" si="213"/>
        <v>-8.1620294896043208E-2</v>
      </c>
      <c r="G1504">
        <f t="shared" si="214"/>
        <v>3.6110124280974015E-4</v>
      </c>
      <c r="H1504">
        <f t="shared" si="215"/>
        <v>1.8864166602829669E-4</v>
      </c>
      <c r="I1504">
        <f t="shared" si="216"/>
        <v>6.6618725389170569E-3</v>
      </c>
      <c r="J1504">
        <f t="shared" si="217"/>
        <v>1.3039410755873892E-7</v>
      </c>
      <c r="K1504">
        <f t="shared" si="218"/>
        <v>1.9132837362249999E-4</v>
      </c>
      <c r="L1504">
        <f t="shared" si="219"/>
        <v>3.7849663275263999E-3</v>
      </c>
      <c r="M1504">
        <f t="shared" si="220"/>
        <v>1.4292006347529E-5</v>
      </c>
    </row>
    <row r="1505" spans="1:13" x14ac:dyDescent="0.2">
      <c r="A1505">
        <v>9.57</v>
      </c>
      <c r="B1505">
        <v>1.7711065000000002E-2</v>
      </c>
      <c r="C1505">
        <v>0.14560393399999999</v>
      </c>
      <c r="D1505">
        <v>-2.5222732000000001E-2</v>
      </c>
      <c r="E1505">
        <f t="shared" si="212"/>
        <v>1.7613603421230997E-2</v>
      </c>
      <c r="F1505">
        <f t="shared" si="213"/>
        <v>0.12550571910395678</v>
      </c>
      <c r="G1505">
        <f t="shared" si="214"/>
        <v>-2.108115375719026E-2</v>
      </c>
      <c r="H1505">
        <f t="shared" si="215"/>
        <v>3.1023902548040026E-4</v>
      </c>
      <c r="I1505">
        <f t="shared" si="216"/>
        <v>1.5751685527801301E-2</v>
      </c>
      <c r="J1505">
        <f t="shared" si="217"/>
        <v>4.4441504373429703E-4</v>
      </c>
      <c r="K1505">
        <f t="shared" si="218"/>
        <v>3.1368182343422506E-4</v>
      </c>
      <c r="L1505">
        <f t="shared" si="219"/>
        <v>2.1200505596276353E-2</v>
      </c>
      <c r="M1505">
        <f t="shared" si="220"/>
        <v>6.3618620954382409E-4</v>
      </c>
    </row>
    <row r="1506" spans="1:13" x14ac:dyDescent="0.2">
      <c r="A1506">
        <v>9.5749999999999993</v>
      </c>
      <c r="B1506">
        <v>-5.7728414999999998E-2</v>
      </c>
      <c r="C1506">
        <v>3.0442209000000001E-2</v>
      </c>
      <c r="D1506">
        <v>-4.3285834000000002E-2</v>
      </c>
      <c r="E1506">
        <f t="shared" si="212"/>
        <v>-5.7825876578769003E-2</v>
      </c>
      <c r="F1506">
        <f t="shared" si="213"/>
        <v>1.0343994103956797E-2</v>
      </c>
      <c r="G1506">
        <f t="shared" si="214"/>
        <v>-3.9144255757190265E-2</v>
      </c>
      <c r="H1506">
        <f t="shared" si="215"/>
        <v>3.3438320021030254E-3</v>
      </c>
      <c r="I1506">
        <f t="shared" si="216"/>
        <v>1.0699821402269297E-4</v>
      </c>
      <c r="J1506">
        <f t="shared" si="217"/>
        <v>1.5322727587843232E-3</v>
      </c>
      <c r="K1506">
        <f t="shared" si="218"/>
        <v>3.3325698984122249E-3</v>
      </c>
      <c r="L1506">
        <f t="shared" si="219"/>
        <v>9.2672808879968108E-4</v>
      </c>
      <c r="M1506">
        <f t="shared" si="220"/>
        <v>1.8736634250755562E-3</v>
      </c>
    </row>
    <row r="1507" spans="1:13" x14ac:dyDescent="0.2">
      <c r="A1507">
        <v>9.58</v>
      </c>
      <c r="B1507">
        <v>1.1010901999999999E-2</v>
      </c>
      <c r="C1507">
        <v>9.8231913000000004E-2</v>
      </c>
      <c r="D1507">
        <v>9.9201727000000003E-2</v>
      </c>
      <c r="E1507">
        <f t="shared" si="212"/>
        <v>1.0913440421230993E-2</v>
      </c>
      <c r="F1507">
        <f t="shared" si="213"/>
        <v>7.8133698103956803E-2</v>
      </c>
      <c r="G1507">
        <f t="shared" si="214"/>
        <v>0.10334330524280974</v>
      </c>
      <c r="H1507">
        <f t="shared" si="215"/>
        <v>1.1910318182775851E-4</v>
      </c>
      <c r="I1507">
        <f t="shared" si="216"/>
        <v>6.1048747794002628E-3</v>
      </c>
      <c r="J1507">
        <f t="shared" si="217"/>
        <v>1.0679838738508547E-2</v>
      </c>
      <c r="K1507">
        <f t="shared" si="218"/>
        <v>1.2123996285360399E-4</v>
      </c>
      <c r="L1507">
        <f t="shared" si="219"/>
        <v>9.6495087316395695E-3</v>
      </c>
      <c r="M1507">
        <f t="shared" si="220"/>
        <v>9.8409826397825289E-3</v>
      </c>
    </row>
    <row r="1508" spans="1:13" x14ac:dyDescent="0.2">
      <c r="A1508">
        <v>9.5850000000000009</v>
      </c>
      <c r="B1508">
        <v>0.17013065199999999</v>
      </c>
      <c r="C1508">
        <v>-3.2535321999999998E-2</v>
      </c>
      <c r="D1508">
        <v>-0.25337252199999999</v>
      </c>
      <c r="E1508">
        <f t="shared" si="212"/>
        <v>0.170033190421231</v>
      </c>
      <c r="F1508">
        <f t="shared" si="213"/>
        <v>-5.2633536896043207E-2</v>
      </c>
      <c r="G1508">
        <f t="shared" si="214"/>
        <v>-0.24923094375719024</v>
      </c>
      <c r="H1508">
        <f t="shared" si="215"/>
        <v>2.8911285844822599E-2</v>
      </c>
      <c r="I1508">
        <f t="shared" si="216"/>
        <v>2.7702892061871416E-3</v>
      </c>
      <c r="J1508">
        <f t="shared" si="217"/>
        <v>6.2116063326099723E-2</v>
      </c>
      <c r="K1508">
        <f t="shared" si="218"/>
        <v>2.8944438749945102E-2</v>
      </c>
      <c r="L1508">
        <f t="shared" si="219"/>
        <v>1.0585471776436838E-3</v>
      </c>
      <c r="M1508">
        <f t="shared" si="220"/>
        <v>6.4197634904640477E-2</v>
      </c>
    </row>
    <row r="1509" spans="1:13" x14ac:dyDescent="0.2">
      <c r="A1509">
        <v>9.59</v>
      </c>
      <c r="B1509">
        <v>4.4843805E-2</v>
      </c>
      <c r="C1509">
        <v>-3.7903839999999999E-3</v>
      </c>
      <c r="D1509">
        <v>1.1324892E-2</v>
      </c>
      <c r="E1509">
        <f t="shared" si="212"/>
        <v>4.4746343421230995E-2</v>
      </c>
      <c r="F1509">
        <f t="shared" si="213"/>
        <v>-2.3888598896043205E-2</v>
      </c>
      <c r="G1509">
        <f t="shared" si="214"/>
        <v>1.5466470242809741E-2</v>
      </c>
      <c r="H1509">
        <f t="shared" si="215"/>
        <v>2.0022352495707423E-3</v>
      </c>
      <c r="I1509">
        <f t="shared" si="216"/>
        <v>5.7066515721603667E-4</v>
      </c>
      <c r="J1509">
        <f t="shared" si="217"/>
        <v>2.3921170177171918E-4</v>
      </c>
      <c r="K1509">
        <f t="shared" si="218"/>
        <v>2.0109668468780251E-3</v>
      </c>
      <c r="L1509">
        <f t="shared" si="219"/>
        <v>1.4367010867456E-5</v>
      </c>
      <c r="M1509">
        <f t="shared" si="220"/>
        <v>1.2825317881166398E-4</v>
      </c>
    </row>
    <row r="1510" spans="1:13" x14ac:dyDescent="0.2">
      <c r="A1510">
        <v>9.5950000000000006</v>
      </c>
      <c r="B1510">
        <v>5.5816187000000003E-2</v>
      </c>
      <c r="C1510">
        <v>-0.235206944</v>
      </c>
      <c r="D1510">
        <v>-2.9479604E-2</v>
      </c>
      <c r="E1510">
        <f t="shared" si="212"/>
        <v>5.5718725421230998E-2</v>
      </c>
      <c r="F1510">
        <f t="shared" si="213"/>
        <v>-0.25530515889604322</v>
      </c>
      <c r="G1510">
        <f t="shared" si="214"/>
        <v>-2.5338025757190259E-2</v>
      </c>
      <c r="H1510">
        <f t="shared" si="215"/>
        <v>3.1045763625665336E-3</v>
      </c>
      <c r="I1510">
        <f t="shared" si="216"/>
        <v>6.5180724158933875E-2</v>
      </c>
      <c r="J1510">
        <f t="shared" si="217"/>
        <v>6.4201554927203694E-4</v>
      </c>
      <c r="K1510">
        <f t="shared" si="218"/>
        <v>3.1154467312189695E-3</v>
      </c>
      <c r="L1510">
        <f t="shared" si="219"/>
        <v>5.5322306505819138E-2</v>
      </c>
      <c r="M1510">
        <f t="shared" si="220"/>
        <v>8.6904705199681599E-4</v>
      </c>
    </row>
    <row r="1511" spans="1:13" x14ac:dyDescent="0.2">
      <c r="A1511">
        <v>9.6</v>
      </c>
      <c r="B1511">
        <v>-0.102343132</v>
      </c>
      <c r="C1511">
        <v>4.9885389000000002E-2</v>
      </c>
      <c r="D1511">
        <v>-0.22003552900000001</v>
      </c>
      <c r="E1511">
        <f t="shared" si="212"/>
        <v>-0.10244059357876902</v>
      </c>
      <c r="F1511">
        <f t="shared" si="213"/>
        <v>2.9787174103956798E-2</v>
      </c>
      <c r="G1511">
        <f t="shared" si="214"/>
        <v>-0.21589395075719026</v>
      </c>
      <c r="H1511">
        <f t="shared" si="215"/>
        <v>1.0494075212770532E-2</v>
      </c>
      <c r="I1511">
        <f t="shared" si="216"/>
        <v>8.872757410994344E-4</v>
      </c>
      <c r="J1511">
        <f t="shared" si="217"/>
        <v>4.6610197973548088E-2</v>
      </c>
      <c r="K1511">
        <f t="shared" si="218"/>
        <v>1.0474116667569425E-2</v>
      </c>
      <c r="L1511">
        <f t="shared" si="219"/>
        <v>2.4885520356813214E-3</v>
      </c>
      <c r="M1511">
        <f t="shared" si="220"/>
        <v>4.8415634022309847E-2</v>
      </c>
    </row>
    <row r="1512" spans="1:13" x14ac:dyDescent="0.2">
      <c r="A1512">
        <v>9.6050000000000004</v>
      </c>
      <c r="B1512">
        <v>-0.288173385</v>
      </c>
      <c r="C1512">
        <v>-2.9732951000000001E-2</v>
      </c>
      <c r="D1512">
        <v>-1.9228076E-2</v>
      </c>
      <c r="E1512">
        <f t="shared" si="212"/>
        <v>-0.288270846578769</v>
      </c>
      <c r="F1512">
        <f t="shared" si="213"/>
        <v>-4.9831165896043209E-2</v>
      </c>
      <c r="G1512">
        <f t="shared" si="214"/>
        <v>-1.5086497757190259E-2</v>
      </c>
      <c r="H1512">
        <f t="shared" si="215"/>
        <v>8.3100080987240171E-2</v>
      </c>
      <c r="I1512">
        <f t="shared" si="216"/>
        <v>2.4831450945589795E-3</v>
      </c>
      <c r="J1512">
        <f t="shared" si="217"/>
        <v>2.2760241457770673E-4</v>
      </c>
      <c r="K1512">
        <f t="shared" si="218"/>
        <v>8.3043899822358228E-2</v>
      </c>
      <c r="L1512">
        <f t="shared" si="219"/>
        <v>8.8404837516840103E-4</v>
      </c>
      <c r="M1512">
        <f t="shared" si="220"/>
        <v>3.6971890666177598E-4</v>
      </c>
    </row>
    <row r="1513" spans="1:13" x14ac:dyDescent="0.2">
      <c r="A1513">
        <v>9.61</v>
      </c>
      <c r="B1513">
        <v>-9.2223738E-2</v>
      </c>
      <c r="C1513">
        <v>-0.159259701</v>
      </c>
      <c r="D1513">
        <v>0.126960298</v>
      </c>
      <c r="E1513">
        <f t="shared" si="212"/>
        <v>-9.2321199578769012E-2</v>
      </c>
      <c r="F1513">
        <f t="shared" si="213"/>
        <v>-0.17935791589604322</v>
      </c>
      <c r="G1513">
        <f t="shared" si="214"/>
        <v>0.13110187624280975</v>
      </c>
      <c r="H1513">
        <f t="shared" si="215"/>
        <v>8.5232038916628998E-3</v>
      </c>
      <c r="I1513">
        <f t="shared" si="216"/>
        <v>3.216926199457211E-2</v>
      </c>
      <c r="J1513">
        <f t="shared" si="217"/>
        <v>1.7187701954385005E-2</v>
      </c>
      <c r="K1513">
        <f t="shared" si="218"/>
        <v>8.5052178506926437E-3</v>
      </c>
      <c r="L1513">
        <f t="shared" si="219"/>
        <v>2.5363652362609401E-2</v>
      </c>
      <c r="M1513">
        <f t="shared" si="220"/>
        <v>1.6118917268248805E-2</v>
      </c>
    </row>
    <row r="1514" spans="1:13" x14ac:dyDescent="0.2">
      <c r="A1514">
        <v>9.6150000000000002</v>
      </c>
      <c r="B1514">
        <v>-3.988382E-2</v>
      </c>
      <c r="C1514">
        <v>0.145558612</v>
      </c>
      <c r="D1514">
        <v>3.8996370000000001E-3</v>
      </c>
      <c r="E1514">
        <f t="shared" si="212"/>
        <v>-3.9981281578769005E-2</v>
      </c>
      <c r="F1514">
        <f t="shared" si="213"/>
        <v>0.12546039710395679</v>
      </c>
      <c r="G1514">
        <f t="shared" si="214"/>
        <v>8.0412152428097402E-3</v>
      </c>
      <c r="H1514">
        <f t="shared" si="215"/>
        <v>1.5985028766808138E-3</v>
      </c>
      <c r="I1514">
        <f t="shared" si="216"/>
        <v>1.5740311241482528E-2</v>
      </c>
      <c r="J1514">
        <f t="shared" si="217"/>
        <v>6.4661142581195707E-5</v>
      </c>
      <c r="K1514">
        <f t="shared" si="218"/>
        <v>1.5907190977924E-3</v>
      </c>
      <c r="L1514">
        <f t="shared" si="219"/>
        <v>2.1187309527366544E-2</v>
      </c>
      <c r="M1514">
        <f t="shared" si="220"/>
        <v>1.5207168731769E-5</v>
      </c>
    </row>
    <row r="1515" spans="1:13" x14ac:dyDescent="0.2">
      <c r="A1515">
        <v>9.6199999999999992</v>
      </c>
      <c r="B1515">
        <v>0.17917968000000001</v>
      </c>
      <c r="C1515">
        <v>0.15905098000000001</v>
      </c>
      <c r="D1515">
        <v>7.8583504999999998E-2</v>
      </c>
      <c r="E1515">
        <f t="shared" si="212"/>
        <v>0.17908221842123101</v>
      </c>
      <c r="F1515">
        <f t="shared" si="213"/>
        <v>0.13895276510395679</v>
      </c>
      <c r="G1515">
        <f t="shared" si="214"/>
        <v>8.2725083242809735E-2</v>
      </c>
      <c r="H1515">
        <f t="shared" si="215"/>
        <v>3.2070440954669488E-2</v>
      </c>
      <c r="I1515">
        <f t="shared" si="216"/>
        <v>1.9307870930035394E-2</v>
      </c>
      <c r="J1515">
        <f t="shared" si="217"/>
        <v>6.8434393975298005E-3</v>
      </c>
      <c r="K1515">
        <f t="shared" si="218"/>
        <v>3.2105357724902403E-2</v>
      </c>
      <c r="L1515">
        <f t="shared" si="219"/>
        <v>2.5297214238960402E-2</v>
      </c>
      <c r="M1515">
        <f t="shared" si="220"/>
        <v>6.1753672580850249E-3</v>
      </c>
    </row>
    <row r="1516" spans="1:13" x14ac:dyDescent="0.2">
      <c r="A1516">
        <v>9.625</v>
      </c>
      <c r="B1516">
        <v>0.110360819</v>
      </c>
      <c r="C1516">
        <v>1.446076E-2</v>
      </c>
      <c r="D1516">
        <v>5.8552251999999999E-2</v>
      </c>
      <c r="E1516">
        <f t="shared" si="212"/>
        <v>0.11026335742123099</v>
      </c>
      <c r="F1516">
        <f t="shared" si="213"/>
        <v>-5.637454896043205E-3</v>
      </c>
      <c r="G1516">
        <f t="shared" si="214"/>
        <v>6.2693830242809737E-2</v>
      </c>
      <c r="H1516">
        <f t="shared" si="215"/>
        <v>1.2158007989802135E-2</v>
      </c>
      <c r="I1516">
        <f t="shared" si="216"/>
        <v>3.1780897704921504E-5</v>
      </c>
      <c r="J1516">
        <f t="shared" si="217"/>
        <v>3.9305163505142446E-3</v>
      </c>
      <c r="K1516">
        <f t="shared" si="218"/>
        <v>1.2179510370350762E-2</v>
      </c>
      <c r="L1516">
        <f t="shared" si="219"/>
        <v>2.0911357977759998E-4</v>
      </c>
      <c r="M1516">
        <f t="shared" si="220"/>
        <v>3.4283662142715037E-3</v>
      </c>
    </row>
    <row r="1517" spans="1:13" x14ac:dyDescent="0.2">
      <c r="A1517">
        <v>9.6300000000000008</v>
      </c>
      <c r="B1517">
        <v>-0.16830244699999999</v>
      </c>
      <c r="C1517">
        <v>8.5096346000000003E-2</v>
      </c>
      <c r="D1517">
        <v>-0.133125629</v>
      </c>
      <c r="E1517">
        <f t="shared" si="212"/>
        <v>-0.16839990857876899</v>
      </c>
      <c r="F1517">
        <f t="shared" si="213"/>
        <v>6.4998131103956802E-2</v>
      </c>
      <c r="G1517">
        <f t="shared" si="214"/>
        <v>-0.12898405075719024</v>
      </c>
      <c r="H1517">
        <f t="shared" si="215"/>
        <v>2.8358529209337756E-2</v>
      </c>
      <c r="I1517">
        <f t="shared" si="216"/>
        <v>4.2247570470071568E-3</v>
      </c>
      <c r="J1517">
        <f t="shared" si="217"/>
        <v>1.663688534973343E-2</v>
      </c>
      <c r="K1517">
        <f t="shared" si="218"/>
        <v>2.8325713666187809E-2</v>
      </c>
      <c r="L1517">
        <f t="shared" si="219"/>
        <v>7.2413881025517168E-3</v>
      </c>
      <c r="M1517">
        <f t="shared" si="220"/>
        <v>1.7722433096645639E-2</v>
      </c>
    </row>
    <row r="1518" spans="1:13" x14ac:dyDescent="0.2">
      <c r="A1518">
        <v>9.6349999999999998</v>
      </c>
      <c r="B1518">
        <v>-5.6275051999999999E-2</v>
      </c>
      <c r="C1518">
        <v>0.221107148</v>
      </c>
      <c r="D1518">
        <v>6.4932654000000006E-2</v>
      </c>
      <c r="E1518">
        <f t="shared" si="212"/>
        <v>-5.6372513578769004E-2</v>
      </c>
      <c r="F1518">
        <f t="shared" si="213"/>
        <v>0.20100893310395679</v>
      </c>
      <c r="G1518">
        <f t="shared" si="214"/>
        <v>6.9074232242809744E-2</v>
      </c>
      <c r="H1518">
        <f t="shared" si="215"/>
        <v>3.1778602871884959E-3</v>
      </c>
      <c r="I1518">
        <f t="shared" si="216"/>
        <v>4.0404591187590974E-2</v>
      </c>
      <c r="J1518">
        <f t="shared" si="217"/>
        <v>4.7712495599336168E-3</v>
      </c>
      <c r="K1518">
        <f t="shared" si="218"/>
        <v>3.1668814776027038E-3</v>
      </c>
      <c r="L1518">
        <f t="shared" si="219"/>
        <v>4.8888370896693907E-2</v>
      </c>
      <c r="M1518">
        <f t="shared" si="220"/>
        <v>4.2162495554837172E-3</v>
      </c>
    </row>
    <row r="1519" spans="1:13" x14ac:dyDescent="0.2">
      <c r="A1519">
        <v>9.64</v>
      </c>
      <c r="B1519">
        <v>8.5125609000000005E-2</v>
      </c>
      <c r="C1519">
        <v>5.5671757000000002E-2</v>
      </c>
      <c r="D1519">
        <v>-8.5995322999999999E-2</v>
      </c>
      <c r="E1519">
        <f t="shared" si="212"/>
        <v>8.5028147421230993E-2</v>
      </c>
      <c r="F1519">
        <f t="shared" si="213"/>
        <v>3.5573542103956801E-2</v>
      </c>
      <c r="G1519">
        <f t="shared" si="214"/>
        <v>-8.1853744757190261E-2</v>
      </c>
      <c r="H1519">
        <f t="shared" si="215"/>
        <v>7.2297858538865906E-3</v>
      </c>
      <c r="I1519">
        <f t="shared" si="216"/>
        <v>1.2654768978219873E-3</v>
      </c>
      <c r="J1519">
        <f t="shared" si="217"/>
        <v>6.7000355307752519E-3</v>
      </c>
      <c r="K1519">
        <f t="shared" si="218"/>
        <v>7.2463693076208818E-3</v>
      </c>
      <c r="L1519">
        <f t="shared" si="219"/>
        <v>3.0993445274670492E-3</v>
      </c>
      <c r="M1519">
        <f t="shared" si="220"/>
        <v>7.3951955778743285E-3</v>
      </c>
    </row>
    <row r="1520" spans="1:13" x14ac:dyDescent="0.2">
      <c r="A1520">
        <v>9.6449999999999996</v>
      </c>
      <c r="B1520">
        <v>-1.0838334E-2</v>
      </c>
      <c r="C1520">
        <v>3.8369299000000003E-2</v>
      </c>
      <c r="D1520">
        <v>-0.13745671000000001</v>
      </c>
      <c r="E1520">
        <f t="shared" si="212"/>
        <v>-1.0935795578769007E-2</v>
      </c>
      <c r="F1520">
        <f t="shared" si="213"/>
        <v>1.8271084103956798E-2</v>
      </c>
      <c r="G1520">
        <f t="shared" si="214"/>
        <v>-0.13331513175719026</v>
      </c>
      <c r="H1520">
        <f t="shared" si="215"/>
        <v>1.1959162494062375E-4</v>
      </c>
      <c r="I1520">
        <f t="shared" si="216"/>
        <v>3.3383251433386277E-4</v>
      </c>
      <c r="J1520">
        <f t="shared" si="217"/>
        <v>1.7772924355436998E-2</v>
      </c>
      <c r="K1520">
        <f t="shared" si="218"/>
        <v>1.17469483895556E-4</v>
      </c>
      <c r="L1520">
        <f t="shared" si="219"/>
        <v>1.4722031057514012E-3</v>
      </c>
      <c r="M1520">
        <f t="shared" si="220"/>
        <v>1.8894347124024102E-2</v>
      </c>
    </row>
    <row r="1521" spans="1:13" x14ac:dyDescent="0.2">
      <c r="A1521">
        <v>9.65</v>
      </c>
      <c r="B1521">
        <v>0.102372511</v>
      </c>
      <c r="C1521">
        <v>9.9201891E-2</v>
      </c>
      <c r="D1521">
        <v>1.6113742E-2</v>
      </c>
      <c r="E1521">
        <f t="shared" si="212"/>
        <v>0.10227504942123099</v>
      </c>
      <c r="F1521">
        <f t="shared" si="213"/>
        <v>7.9103676103956799E-2</v>
      </c>
      <c r="G1521">
        <f t="shared" si="214"/>
        <v>2.0255320242809741E-2</v>
      </c>
      <c r="H1521">
        <f t="shared" si="215"/>
        <v>1.0460185734115241E-2</v>
      </c>
      <c r="I1521">
        <f t="shared" si="216"/>
        <v>6.2573915731597056E-3</v>
      </c>
      <c r="J1521">
        <f t="shared" si="217"/>
        <v>4.1027799813877808E-4</v>
      </c>
      <c r="K1521">
        <f t="shared" si="218"/>
        <v>1.0480131008445122E-2</v>
      </c>
      <c r="L1521">
        <f t="shared" si="219"/>
        <v>9.8410151779758804E-3</v>
      </c>
      <c r="M1521">
        <f t="shared" si="220"/>
        <v>2.5965268124256402E-4</v>
      </c>
    </row>
    <row r="1522" spans="1:13" x14ac:dyDescent="0.2">
      <c r="A1522">
        <v>9.6549999999999994</v>
      </c>
      <c r="B1522">
        <v>-0.135910109</v>
      </c>
      <c r="C1522">
        <v>9.4189438E-2</v>
      </c>
      <c r="D1522">
        <v>5.4067648000000003E-2</v>
      </c>
      <c r="E1522">
        <f t="shared" si="212"/>
        <v>-0.136007570578769</v>
      </c>
      <c r="F1522">
        <f t="shared" si="213"/>
        <v>7.4091223103956799E-2</v>
      </c>
      <c r="G1522">
        <f t="shared" si="214"/>
        <v>5.820922624280974E-2</v>
      </c>
      <c r="H1522">
        <f t="shared" si="215"/>
        <v>1.8498059254738831E-2</v>
      </c>
      <c r="I1522">
        <f t="shared" si="216"/>
        <v>5.489509341040302E-3</v>
      </c>
      <c r="J1522">
        <f t="shared" si="217"/>
        <v>3.3883140197866102E-3</v>
      </c>
      <c r="K1522">
        <f t="shared" si="218"/>
        <v>1.8471557728391881E-2</v>
      </c>
      <c r="L1522">
        <f t="shared" si="219"/>
        <v>8.8716502307558433E-3</v>
      </c>
      <c r="M1522">
        <f t="shared" si="220"/>
        <v>2.9233105602519045E-3</v>
      </c>
    </row>
    <row r="1523" spans="1:13" x14ac:dyDescent="0.2">
      <c r="A1523">
        <v>9.66</v>
      </c>
      <c r="B1523">
        <v>-5.0422691999999998E-2</v>
      </c>
      <c r="C1523">
        <v>-0.20551270799999999</v>
      </c>
      <c r="D1523">
        <v>-0.23930952899999999</v>
      </c>
      <c r="E1523">
        <f t="shared" si="212"/>
        <v>-5.0520153578769003E-2</v>
      </c>
      <c r="F1523">
        <f t="shared" si="213"/>
        <v>-0.2256109228960432</v>
      </c>
      <c r="G1523">
        <f t="shared" si="214"/>
        <v>-0.23516795075719024</v>
      </c>
      <c r="H1523">
        <f t="shared" si="215"/>
        <v>2.5522859176224065E-3</v>
      </c>
      <c r="I1523">
        <f t="shared" si="216"/>
        <v>5.0900288530004355E-2</v>
      </c>
      <c r="J1523">
        <f t="shared" si="217"/>
        <v>5.5303965063336256E-2</v>
      </c>
      <c r="K1523">
        <f t="shared" si="218"/>
        <v>2.5424478685268639E-3</v>
      </c>
      <c r="L1523">
        <f t="shared" si="219"/>
        <v>4.2235473149493261E-2</v>
      </c>
      <c r="M1523">
        <f t="shared" si="220"/>
        <v>5.726905067020184E-2</v>
      </c>
    </row>
    <row r="1524" spans="1:13" x14ac:dyDescent="0.2">
      <c r="A1524">
        <v>9.6649999999999991</v>
      </c>
      <c r="B1524">
        <v>-4.5659720000000001E-2</v>
      </c>
      <c r="C1524">
        <v>-6.6785703000000002E-2</v>
      </c>
      <c r="D1524">
        <v>3.4179111999999998E-2</v>
      </c>
      <c r="E1524">
        <f t="shared" si="212"/>
        <v>-4.5757181578769006E-2</v>
      </c>
      <c r="F1524">
        <f t="shared" si="213"/>
        <v>-8.6883917896043203E-2</v>
      </c>
      <c r="G1524">
        <f t="shared" si="214"/>
        <v>3.8320690242809735E-2</v>
      </c>
      <c r="H1524">
        <f t="shared" si="215"/>
        <v>2.0937196660324375E-3</v>
      </c>
      <c r="I1524">
        <f t="shared" si="216"/>
        <v>7.5488151889663759E-3</v>
      </c>
      <c r="J1524">
        <f t="shared" si="217"/>
        <v>1.4684753006853732E-3</v>
      </c>
      <c r="K1524">
        <f t="shared" si="218"/>
        <v>2.0848100304784001E-3</v>
      </c>
      <c r="L1524">
        <f t="shared" si="219"/>
        <v>4.4603301252042092E-3</v>
      </c>
      <c r="M1524">
        <f t="shared" si="220"/>
        <v>1.1682116971085438E-3</v>
      </c>
    </row>
    <row r="1525" spans="1:13" x14ac:dyDescent="0.2">
      <c r="A1525">
        <v>9.67</v>
      </c>
      <c r="B1525">
        <v>-3.4077917999999999E-2</v>
      </c>
      <c r="C1525">
        <v>0.15489867800000001</v>
      </c>
      <c r="D1525">
        <v>0.17290902</v>
      </c>
      <c r="E1525">
        <f t="shared" si="212"/>
        <v>-3.4175379578769004E-2</v>
      </c>
      <c r="F1525">
        <f t="shared" si="213"/>
        <v>0.1348004631039568</v>
      </c>
      <c r="G1525">
        <f t="shared" si="214"/>
        <v>0.17705059824280975</v>
      </c>
      <c r="H1525">
        <f t="shared" si="215"/>
        <v>1.1679565693529415E-3</v>
      </c>
      <c r="I1525">
        <f t="shared" si="216"/>
        <v>1.8171164853041218E-2</v>
      </c>
      <c r="J1525">
        <f t="shared" si="217"/>
        <v>3.1346914338136828E-2</v>
      </c>
      <c r="K1525">
        <f t="shared" si="218"/>
        <v>1.161304495214724E-3</v>
      </c>
      <c r="L1525">
        <f t="shared" si="219"/>
        <v>2.3993600446147689E-2</v>
      </c>
      <c r="M1525">
        <f t="shared" si="220"/>
        <v>2.9897529197360398E-2</v>
      </c>
    </row>
    <row r="1526" spans="1:13" x14ac:dyDescent="0.2">
      <c r="A1526">
        <v>9.6750000000000007</v>
      </c>
      <c r="B1526">
        <v>-0.165493846</v>
      </c>
      <c r="C1526">
        <v>-7.2690226999999996E-2</v>
      </c>
      <c r="D1526">
        <v>-0.14342755700000001</v>
      </c>
      <c r="E1526">
        <f t="shared" si="212"/>
        <v>-0.165591307578769</v>
      </c>
      <c r="F1526">
        <f t="shared" si="213"/>
        <v>-9.2788441896043197E-2</v>
      </c>
      <c r="G1526">
        <f t="shared" si="214"/>
        <v>-0.13928597875719026</v>
      </c>
      <c r="H1526">
        <f t="shared" si="215"/>
        <v>2.7420481145646478E-2</v>
      </c>
      <c r="I1526">
        <f t="shared" si="216"/>
        <v>8.6096949494953844E-3</v>
      </c>
      <c r="J1526">
        <f t="shared" si="217"/>
        <v>1.9400583878348455E-2</v>
      </c>
      <c r="K1526">
        <f t="shared" si="218"/>
        <v>2.7388213063871715E-2</v>
      </c>
      <c r="L1526">
        <f t="shared" si="219"/>
        <v>5.2838691013115287E-3</v>
      </c>
      <c r="M1526">
        <f t="shared" si="220"/>
        <v>2.0571464106988253E-2</v>
      </c>
    </row>
    <row r="1527" spans="1:13" x14ac:dyDescent="0.2">
      <c r="A1527">
        <v>9.68</v>
      </c>
      <c r="B1527">
        <v>7.8383841999999995E-2</v>
      </c>
      <c r="C1527">
        <v>-8.8454905E-2</v>
      </c>
      <c r="D1527">
        <v>-5.1281931000000003E-2</v>
      </c>
      <c r="E1527">
        <f t="shared" si="212"/>
        <v>7.8286380421230983E-2</v>
      </c>
      <c r="F1527">
        <f t="shared" si="213"/>
        <v>-0.1085531198960432</v>
      </c>
      <c r="G1527">
        <f t="shared" si="214"/>
        <v>-4.7140352757190265E-2</v>
      </c>
      <c r="H1527">
        <f t="shared" si="215"/>
        <v>6.1287573594576974E-3</v>
      </c>
      <c r="I1527">
        <f t="shared" si="216"/>
        <v>1.178377983916473E-2</v>
      </c>
      <c r="J1527">
        <f t="shared" si="217"/>
        <v>2.2222128580723357E-3</v>
      </c>
      <c r="K1527">
        <f t="shared" si="218"/>
        <v>6.1440266866809633E-3</v>
      </c>
      <c r="L1527">
        <f t="shared" si="219"/>
        <v>7.8242702185590245E-3</v>
      </c>
      <c r="M1527">
        <f t="shared" si="220"/>
        <v>2.6298364470887614E-3</v>
      </c>
    </row>
    <row r="1528" spans="1:13" x14ac:dyDescent="0.2">
      <c r="A1528">
        <v>9.6850000000000005</v>
      </c>
      <c r="B1528">
        <v>-5.0211826000000001E-2</v>
      </c>
      <c r="C1528">
        <v>-2.7557999999999999E-4</v>
      </c>
      <c r="D1528">
        <v>-4.0772112999999999E-2</v>
      </c>
      <c r="E1528">
        <f t="shared" si="212"/>
        <v>-5.0309287578769006E-2</v>
      </c>
      <c r="F1528">
        <f t="shared" si="213"/>
        <v>-2.0373794896043206E-2</v>
      </c>
      <c r="G1528">
        <f t="shared" si="214"/>
        <v>-3.6630534757190261E-2</v>
      </c>
      <c r="H1528">
        <f t="shared" si="215"/>
        <v>2.5310244166832814E-3</v>
      </c>
      <c r="I1528">
        <f t="shared" si="216"/>
        <v>4.1509151846603619E-4</v>
      </c>
      <c r="J1528">
        <f t="shared" si="217"/>
        <v>1.3417960765977237E-3</v>
      </c>
      <c r="K1528">
        <f t="shared" si="218"/>
        <v>2.5212274702542761E-3</v>
      </c>
      <c r="L1528">
        <f t="shared" si="219"/>
        <v>7.594433639999999E-8</v>
      </c>
      <c r="M1528">
        <f t="shared" si="220"/>
        <v>1.6623651984847688E-3</v>
      </c>
    </row>
    <row r="1529" spans="1:13" x14ac:dyDescent="0.2">
      <c r="A1529">
        <v>9.69</v>
      </c>
      <c r="B1529">
        <v>6.2556749999999996E-3</v>
      </c>
      <c r="C1529">
        <v>2.1743841999999999E-2</v>
      </c>
      <c r="D1529">
        <v>1.7963488999999999E-2</v>
      </c>
      <c r="E1529">
        <f t="shared" si="212"/>
        <v>6.1582134212309937E-3</v>
      </c>
      <c r="F1529">
        <f t="shared" si="213"/>
        <v>1.6456271039567948E-3</v>
      </c>
      <c r="G1529">
        <f t="shared" si="214"/>
        <v>2.210506724280974E-2</v>
      </c>
      <c r="H1529">
        <f t="shared" si="215"/>
        <v>3.792359254142954E-5</v>
      </c>
      <c r="I1529">
        <f t="shared" si="216"/>
        <v>2.7080885652772274E-6</v>
      </c>
      <c r="J1529">
        <f t="shared" si="217"/>
        <v>4.8863399780914025E-4</v>
      </c>
      <c r="K1529">
        <f t="shared" si="218"/>
        <v>3.9133469705624994E-5</v>
      </c>
      <c r="L1529">
        <f t="shared" si="219"/>
        <v>4.7279466492096395E-4</v>
      </c>
      <c r="M1529">
        <f t="shared" si="220"/>
        <v>3.2268693705312095E-4</v>
      </c>
    </row>
    <row r="1530" spans="1:13" x14ac:dyDescent="0.2">
      <c r="A1530">
        <v>9.6950000000000003</v>
      </c>
      <c r="B1530">
        <v>1.7827899000000001E-2</v>
      </c>
      <c r="C1530">
        <v>0.108348755</v>
      </c>
      <c r="D1530">
        <v>-1.0466774999999999E-2</v>
      </c>
      <c r="E1530">
        <f t="shared" si="212"/>
        <v>1.7730437421230996E-2</v>
      </c>
      <c r="F1530">
        <f t="shared" si="213"/>
        <v>8.8250540103956804E-2</v>
      </c>
      <c r="G1530">
        <f t="shared" si="214"/>
        <v>-6.3251967571902592E-3</v>
      </c>
      <c r="H1530">
        <f t="shared" si="215"/>
        <v>3.1436841114818845E-4</v>
      </c>
      <c r="I1530">
        <f t="shared" si="216"/>
        <v>7.7881578286400884E-3</v>
      </c>
      <c r="J1530">
        <f t="shared" si="217"/>
        <v>4.000811401717017E-5</v>
      </c>
      <c r="K1530">
        <f t="shared" si="218"/>
        <v>3.1783398275420105E-4</v>
      </c>
      <c r="L1530">
        <f t="shared" si="219"/>
        <v>1.1739452710050027E-2</v>
      </c>
      <c r="M1530">
        <f t="shared" si="220"/>
        <v>1.0955337890062499E-4</v>
      </c>
    </row>
    <row r="1531" spans="1:13" x14ac:dyDescent="0.2">
      <c r="A1531">
        <v>9.6999999999999993</v>
      </c>
      <c r="B1531">
        <v>2.4358188999999999E-2</v>
      </c>
      <c r="C1531">
        <v>1.1313968000000001E-2</v>
      </c>
      <c r="D1531">
        <v>-7.7762165999999994E-2</v>
      </c>
      <c r="E1531">
        <f t="shared" si="212"/>
        <v>2.4260727421230994E-2</v>
      </c>
      <c r="F1531">
        <f t="shared" si="213"/>
        <v>-8.7842468960432039E-3</v>
      </c>
      <c r="G1531">
        <f t="shared" si="214"/>
        <v>-7.3620587757190256E-2</v>
      </c>
      <c r="H1531">
        <f t="shared" si="215"/>
        <v>5.8858289500726951E-4</v>
      </c>
      <c r="I1531">
        <f t="shared" si="216"/>
        <v>7.7162993530644668E-5</v>
      </c>
      <c r="J1531">
        <f t="shared" si="217"/>
        <v>5.4199909417141515E-3</v>
      </c>
      <c r="K1531">
        <f t="shared" si="218"/>
        <v>5.9332137135972092E-4</v>
      </c>
      <c r="L1531">
        <f t="shared" si="219"/>
        <v>1.28005871905024E-4</v>
      </c>
      <c r="M1531">
        <f t="shared" si="220"/>
        <v>6.0469544610115547E-3</v>
      </c>
    </row>
    <row r="1532" spans="1:13" x14ac:dyDescent="0.2">
      <c r="A1532">
        <v>9.7050000000000001</v>
      </c>
      <c r="B1532">
        <v>1.4214572E-2</v>
      </c>
      <c r="C1532">
        <v>0.13047271999999999</v>
      </c>
      <c r="D1532">
        <v>9.9172031999999993E-2</v>
      </c>
      <c r="E1532">
        <f t="shared" si="212"/>
        <v>1.4117110421230993E-2</v>
      </c>
      <c r="F1532">
        <f t="shared" si="213"/>
        <v>0.11037450510395679</v>
      </c>
      <c r="G1532">
        <f t="shared" si="214"/>
        <v>0.10331361024280973</v>
      </c>
      <c r="H1532">
        <f t="shared" si="215"/>
        <v>1.9929280664522872E-4</v>
      </c>
      <c r="I1532">
        <f t="shared" si="216"/>
        <v>1.2182531376943383E-2</v>
      </c>
      <c r="J1532">
        <f t="shared" si="217"/>
        <v>1.06737020614032E-2</v>
      </c>
      <c r="K1532">
        <f t="shared" si="218"/>
        <v>2.02054057143184E-4</v>
      </c>
      <c r="L1532">
        <f t="shared" si="219"/>
        <v>1.7023130664198395E-2</v>
      </c>
      <c r="M1532">
        <f t="shared" si="220"/>
        <v>9.8350919310090223E-3</v>
      </c>
    </row>
    <row r="1533" spans="1:13" x14ac:dyDescent="0.2">
      <c r="A1533">
        <v>9.7100000000000009</v>
      </c>
      <c r="B1533">
        <v>-2.6579750999999999E-2</v>
      </c>
      <c r="C1533">
        <v>2.5273884999999999E-2</v>
      </c>
      <c r="D1533">
        <v>-5.1768216999999998E-2</v>
      </c>
      <c r="E1533">
        <f t="shared" si="212"/>
        <v>-2.6677212578769004E-2</v>
      </c>
      <c r="F1533">
        <f t="shared" si="213"/>
        <v>5.1756701039567948E-3</v>
      </c>
      <c r="G1533">
        <f t="shared" si="214"/>
        <v>-4.7626638757190261E-2</v>
      </c>
      <c r="H1533">
        <f t="shared" si="215"/>
        <v>7.1167367097283113E-4</v>
      </c>
      <c r="I1533">
        <f t="shared" si="216"/>
        <v>2.6787561024992138E-5</v>
      </c>
      <c r="J1533">
        <f t="shared" si="217"/>
        <v>2.2682967193078975E-3</v>
      </c>
      <c r="K1533">
        <f t="shared" si="218"/>
        <v>7.0648316322200096E-4</v>
      </c>
      <c r="L1533">
        <f t="shared" si="219"/>
        <v>6.3876926299322493E-4</v>
      </c>
      <c r="M1533">
        <f t="shared" si="220"/>
        <v>2.6799482913590889E-3</v>
      </c>
    </row>
    <row r="1534" spans="1:13" x14ac:dyDescent="0.2">
      <c r="A1534">
        <v>9.7149999999999999</v>
      </c>
      <c r="B1534">
        <v>2.2898979999999999E-2</v>
      </c>
      <c r="C1534">
        <v>-9.3702550999999995E-2</v>
      </c>
      <c r="D1534">
        <v>-1.9310951E-2</v>
      </c>
      <c r="E1534">
        <f t="shared" si="212"/>
        <v>2.2801518421230994E-2</v>
      </c>
      <c r="F1534">
        <f t="shared" si="213"/>
        <v>-0.1138007658960432</v>
      </c>
      <c r="G1534">
        <f t="shared" si="214"/>
        <v>-1.5169372757190259E-2</v>
      </c>
      <c r="H1534">
        <f t="shared" si="215"/>
        <v>5.1990924231373639E-4</v>
      </c>
      <c r="I1534">
        <f t="shared" si="216"/>
        <v>1.2950614318526028E-2</v>
      </c>
      <c r="J1534">
        <f t="shared" si="217"/>
        <v>2.30109869846586E-4</v>
      </c>
      <c r="K1534">
        <f t="shared" si="218"/>
        <v>5.2436328504039994E-4</v>
      </c>
      <c r="L1534">
        <f t="shared" si="219"/>
        <v>8.7801680639075994E-3</v>
      </c>
      <c r="M1534">
        <f t="shared" si="220"/>
        <v>3.7291282852440098E-4</v>
      </c>
    </row>
    <row r="1535" spans="1:13" x14ac:dyDescent="0.2">
      <c r="A1535">
        <v>9.7200000000000006</v>
      </c>
      <c r="B1535">
        <v>4.5283459999999999E-3</v>
      </c>
      <c r="C1535">
        <v>-0.31895135499999999</v>
      </c>
      <c r="D1535">
        <v>-3.8684213000000002E-2</v>
      </c>
      <c r="E1535">
        <f t="shared" si="212"/>
        <v>4.430884421230994E-3</v>
      </c>
      <c r="F1535">
        <f t="shared" si="213"/>
        <v>-0.33904956989604318</v>
      </c>
      <c r="G1535">
        <f t="shared" si="214"/>
        <v>-3.4542634757190264E-2</v>
      </c>
      <c r="H1535">
        <f t="shared" si="215"/>
        <v>1.963273675430752E-5</v>
      </c>
      <c r="I1535">
        <f t="shared" si="216"/>
        <v>0.11495461084669187</v>
      </c>
      <c r="J1535">
        <f t="shared" si="217"/>
        <v>1.1931936159686489E-3</v>
      </c>
      <c r="K1535">
        <f t="shared" si="218"/>
        <v>2.0505917495716E-5</v>
      </c>
      <c r="L1535">
        <f t="shared" si="219"/>
        <v>0.10172996685633602</v>
      </c>
      <c r="M1535">
        <f t="shared" si="220"/>
        <v>1.4964683354293691E-3</v>
      </c>
    </row>
    <row r="1536" spans="1:13" x14ac:dyDescent="0.2">
      <c r="A1536">
        <v>9.7249999999999996</v>
      </c>
      <c r="B1536">
        <v>-5.2583535000000001E-2</v>
      </c>
      <c r="C1536">
        <v>-0.11678314099999999</v>
      </c>
      <c r="D1536">
        <v>-0.10875278300000001</v>
      </c>
      <c r="E1536">
        <f t="shared" si="212"/>
        <v>-5.2680996578769006E-2</v>
      </c>
      <c r="F1536">
        <f t="shared" si="213"/>
        <v>-0.13688135589604319</v>
      </c>
      <c r="G1536">
        <f t="shared" si="214"/>
        <v>-0.10461120475719027</v>
      </c>
      <c r="H1536">
        <f t="shared" si="215"/>
        <v>2.7752874005322718E-3</v>
      </c>
      <c r="I1536">
        <f t="shared" si="216"/>
        <v>1.8736505591939238E-2</v>
      </c>
      <c r="J1536">
        <f t="shared" si="217"/>
        <v>1.0943504160750787E-2</v>
      </c>
      <c r="K1536">
        <f t="shared" si="218"/>
        <v>2.765028153096225E-3</v>
      </c>
      <c r="L1536">
        <f t="shared" si="219"/>
        <v>1.3638302021825879E-2</v>
      </c>
      <c r="M1536">
        <f t="shared" si="220"/>
        <v>1.1827167810245091E-2</v>
      </c>
    </row>
    <row r="1537" spans="1:13" x14ac:dyDescent="0.2">
      <c r="A1537">
        <v>9.73</v>
      </c>
      <c r="B1537">
        <v>3.547456E-3</v>
      </c>
      <c r="C1537">
        <v>-1.9684381000000001E-2</v>
      </c>
      <c r="D1537">
        <v>7.5561263000000004E-2</v>
      </c>
      <c r="E1537">
        <f t="shared" si="212"/>
        <v>3.4499944212309937E-3</v>
      </c>
      <c r="F1537">
        <f t="shared" si="213"/>
        <v>-3.9782595896043202E-2</v>
      </c>
      <c r="G1537">
        <f t="shared" si="214"/>
        <v>7.9702841242809741E-2</v>
      </c>
      <c r="H1537">
        <f t="shared" si="215"/>
        <v>1.1902461506524979E-5</v>
      </c>
      <c r="I1537">
        <f t="shared" si="216"/>
        <v>1.5826549362278734E-3</v>
      </c>
      <c r="J1537">
        <f t="shared" si="217"/>
        <v>6.3525429021765332E-3</v>
      </c>
      <c r="K1537">
        <f t="shared" si="218"/>
        <v>1.2584444071936001E-5</v>
      </c>
      <c r="L1537">
        <f t="shared" si="219"/>
        <v>3.8747485535316103E-4</v>
      </c>
      <c r="M1537">
        <f t="shared" si="220"/>
        <v>5.7095044661551698E-3</v>
      </c>
    </row>
    <row r="1538" spans="1:13" x14ac:dyDescent="0.2">
      <c r="A1538">
        <v>9.7349999999999994</v>
      </c>
      <c r="B1538">
        <v>-4.2693002000000001E-2</v>
      </c>
      <c r="C1538">
        <v>-0.201285515</v>
      </c>
      <c r="D1538">
        <v>-0.222488398</v>
      </c>
      <c r="E1538">
        <f t="shared" ref="E1538:E1601" si="221">B1538-$T$14</f>
        <v>-4.2790463578769006E-2</v>
      </c>
      <c r="F1538">
        <f t="shared" ref="F1538:F1601" si="222">C1538-$T$15</f>
        <v>-0.22138372989604321</v>
      </c>
      <c r="G1538">
        <f t="shared" ref="G1538:G1601" si="223">D1538-$T$16</f>
        <v>-0.21834681975719025</v>
      </c>
      <c r="H1538">
        <f t="shared" si="215"/>
        <v>1.8310237732859567E-3</v>
      </c>
      <c r="I1538">
        <f t="shared" si="216"/>
        <v>4.9010755862684219E-2</v>
      </c>
      <c r="J1538">
        <f t="shared" si="217"/>
        <v>4.7675333698078928E-2</v>
      </c>
      <c r="K1538">
        <f t="shared" si="218"/>
        <v>1.8226924197720042E-3</v>
      </c>
      <c r="L1538">
        <f t="shared" si="219"/>
        <v>4.0515858548815224E-2</v>
      </c>
      <c r="M1538">
        <f t="shared" si="220"/>
        <v>4.9501087244606404E-2</v>
      </c>
    </row>
    <row r="1539" spans="1:13" x14ac:dyDescent="0.2">
      <c r="A1539">
        <v>9.74</v>
      </c>
      <c r="B1539">
        <v>1.8534808999999999E-2</v>
      </c>
      <c r="C1539">
        <v>-8.3617072000000001E-2</v>
      </c>
      <c r="D1539">
        <v>-5.4148096999999999E-2</v>
      </c>
      <c r="E1539">
        <f t="shared" si="221"/>
        <v>1.8437347421230994E-2</v>
      </c>
      <c r="F1539">
        <f t="shared" si="222"/>
        <v>-0.1037152868960432</v>
      </c>
      <c r="G1539">
        <f t="shared" si="223"/>
        <v>-5.0006518757190262E-2</v>
      </c>
      <c r="H1539">
        <f t="shared" ref="H1539:H1602" si="224">E1539*E1539</f>
        <v>3.3993577993117317E-4</v>
      </c>
      <c r="I1539">
        <f t="shared" ref="I1539:I1602" si="225">F1539*F1539</f>
        <v>1.0756860735928551E-2</v>
      </c>
      <c r="J1539">
        <f t="shared" ref="J1539:J1602" si="226">G1539*G1539</f>
        <v>2.5006519182132216E-3</v>
      </c>
      <c r="K1539">
        <f t="shared" ref="K1539:K1602" si="227">(B1539-R1541)*(B1539-R1541)</f>
        <v>3.4353914466648096E-4</v>
      </c>
      <c r="L1539">
        <f t="shared" ref="L1539:L1602" si="228">(C1539-R1542)*(C1539-R1542)</f>
        <v>6.9918147298531838E-3</v>
      </c>
      <c r="M1539">
        <f t="shared" ref="M1539:M1602" si="229">(D1539-R1543)*(D1539-R1543)</f>
        <v>2.9320164087214091E-3</v>
      </c>
    </row>
    <row r="1540" spans="1:13" x14ac:dyDescent="0.2">
      <c r="A1540">
        <v>9.7449999999999992</v>
      </c>
      <c r="B1540">
        <v>0.13225115100000001</v>
      </c>
      <c r="C1540">
        <v>1.9969244000000001E-2</v>
      </c>
      <c r="D1540">
        <v>3.0889205999999999E-2</v>
      </c>
      <c r="E1540">
        <f t="shared" si="221"/>
        <v>0.13215368942123101</v>
      </c>
      <c r="F1540">
        <f t="shared" si="222"/>
        <v>-1.28970896043204E-4</v>
      </c>
      <c r="G1540">
        <f t="shared" si="223"/>
        <v>3.503078424280974E-2</v>
      </c>
      <c r="H1540">
        <f t="shared" si="224"/>
        <v>1.7464597627643186E-2</v>
      </c>
      <c r="I1540">
        <f t="shared" si="225"/>
        <v>1.6633492026186932E-8</v>
      </c>
      <c r="J1540">
        <f t="shared" si="226"/>
        <v>1.2271558446662872E-3</v>
      </c>
      <c r="K1540">
        <f t="shared" si="227"/>
        <v>1.7490366940824804E-2</v>
      </c>
      <c r="L1540">
        <f t="shared" si="228"/>
        <v>3.98770705931536E-4</v>
      </c>
      <c r="M1540">
        <f t="shared" si="229"/>
        <v>9.5414304731043591E-4</v>
      </c>
    </row>
    <row r="1541" spans="1:13" x14ac:dyDescent="0.2">
      <c r="A1541">
        <v>9.75</v>
      </c>
      <c r="B1541">
        <v>6.2440863999999999E-2</v>
      </c>
      <c r="C1541">
        <v>4.6020841E-2</v>
      </c>
      <c r="D1541">
        <v>-9.4150040000000004E-2</v>
      </c>
      <c r="E1541">
        <f t="shared" si="221"/>
        <v>6.2343402421230994E-2</v>
      </c>
      <c r="F1541">
        <f t="shared" si="222"/>
        <v>2.5922626103956795E-2</v>
      </c>
      <c r="G1541">
        <f t="shared" si="223"/>
        <v>-9.0008461757190267E-2</v>
      </c>
      <c r="H1541">
        <f t="shared" si="224"/>
        <v>3.8866998254555507E-3</v>
      </c>
      <c r="I1541">
        <f t="shared" si="225"/>
        <v>6.7198254412554226E-4</v>
      </c>
      <c r="J1541">
        <f t="shared" si="226"/>
        <v>8.1015231878955821E-3</v>
      </c>
      <c r="K1541">
        <f t="shared" si="227"/>
        <v>3.898861497066496E-3</v>
      </c>
      <c r="L1541">
        <f t="shared" si="228"/>
        <v>2.117917806347281E-3</v>
      </c>
      <c r="M1541">
        <f t="shared" si="229"/>
        <v>8.8642300320016E-3</v>
      </c>
    </row>
    <row r="1542" spans="1:13" x14ac:dyDescent="0.2">
      <c r="A1542">
        <v>9.7550000000000008</v>
      </c>
      <c r="B1542">
        <v>-6.5403340000000004E-2</v>
      </c>
      <c r="C1542">
        <v>0.10420349600000001</v>
      </c>
      <c r="D1542">
        <v>0.19847094600000001</v>
      </c>
      <c r="E1542">
        <f t="shared" si="221"/>
        <v>-6.5500801578769016E-2</v>
      </c>
      <c r="F1542">
        <f t="shared" si="222"/>
        <v>8.4105281103956805E-2</v>
      </c>
      <c r="G1542">
        <f t="shared" si="223"/>
        <v>0.20261252424280976</v>
      </c>
      <c r="H1542">
        <f t="shared" si="224"/>
        <v>4.2903550074612695E-3</v>
      </c>
      <c r="I1542">
        <f t="shared" si="225"/>
        <v>7.0736983095755933E-3</v>
      </c>
      <c r="J1542">
        <f t="shared" si="226"/>
        <v>4.1051834980043174E-2</v>
      </c>
      <c r="K1542">
        <f t="shared" si="227"/>
        <v>4.2775968831556006E-3</v>
      </c>
      <c r="L1542">
        <f t="shared" si="228"/>
        <v>1.0858368578622017E-2</v>
      </c>
      <c r="M1542">
        <f t="shared" si="229"/>
        <v>3.9390716406134917E-2</v>
      </c>
    </row>
    <row r="1543" spans="1:13" x14ac:dyDescent="0.2">
      <c r="A1543">
        <v>9.76</v>
      </c>
      <c r="B1543">
        <v>0.12325146100000001</v>
      </c>
      <c r="C1543">
        <v>0.104865733</v>
      </c>
      <c r="D1543">
        <v>-0.137548328</v>
      </c>
      <c r="E1543">
        <f t="shared" si="221"/>
        <v>0.12315399942123099</v>
      </c>
      <c r="F1543">
        <f t="shared" si="222"/>
        <v>8.4767518103956802E-2</v>
      </c>
      <c r="G1543">
        <f t="shared" si="223"/>
        <v>-0.13340674975719025</v>
      </c>
      <c r="H1543">
        <f t="shared" si="224"/>
        <v>1.5166907573444565E-2</v>
      </c>
      <c r="I1543">
        <f t="shared" si="225"/>
        <v>7.1855321255046437E-3</v>
      </c>
      <c r="J1543">
        <f t="shared" si="226"/>
        <v>1.7797360880777581E-2</v>
      </c>
      <c r="K1543">
        <f t="shared" si="227"/>
        <v>1.5190922638634523E-2</v>
      </c>
      <c r="L1543">
        <f t="shared" si="228"/>
        <v>1.099682195762729E-2</v>
      </c>
      <c r="M1543">
        <f t="shared" si="229"/>
        <v>1.8919542535595583E-2</v>
      </c>
    </row>
    <row r="1544" spans="1:13" x14ac:dyDescent="0.2">
      <c r="A1544">
        <v>9.7650000000000006</v>
      </c>
      <c r="B1544">
        <v>-0.149113047</v>
      </c>
      <c r="C1544">
        <v>-4.8791639999999997E-2</v>
      </c>
      <c r="D1544">
        <v>-2.6405787999999999E-2</v>
      </c>
      <c r="E1544">
        <f t="shared" si="221"/>
        <v>-0.149210508578769</v>
      </c>
      <c r="F1544">
        <f t="shared" si="222"/>
        <v>-6.8889854896043198E-2</v>
      </c>
      <c r="G1544">
        <f t="shared" si="223"/>
        <v>-2.2264209757190258E-2</v>
      </c>
      <c r="H1544">
        <f t="shared" si="224"/>
        <v>2.2263775870334897E-2</v>
      </c>
      <c r="I1544">
        <f t="shared" si="225"/>
        <v>4.7458121075978866E-3</v>
      </c>
      <c r="J1544">
        <f t="shared" si="226"/>
        <v>4.9569503611216587E-4</v>
      </c>
      <c r="K1544">
        <f t="shared" si="227"/>
        <v>2.2234700785624208E-2</v>
      </c>
      <c r="L1544">
        <f t="shared" si="228"/>
        <v>2.3806241338895995E-3</v>
      </c>
      <c r="M1544">
        <f t="shared" si="229"/>
        <v>6.9726563990094395E-4</v>
      </c>
    </row>
    <row r="1545" spans="1:13" x14ac:dyDescent="0.2">
      <c r="A1545">
        <v>9.77</v>
      </c>
      <c r="B1545">
        <v>0.23115464899999999</v>
      </c>
      <c r="C1545">
        <v>7.4379788000000002E-2</v>
      </c>
      <c r="D1545">
        <v>-9.8507652000000001E-2</v>
      </c>
      <c r="E1545">
        <f t="shared" si="221"/>
        <v>0.23105718742123099</v>
      </c>
      <c r="F1545">
        <f t="shared" si="222"/>
        <v>5.4281573103956801E-2</v>
      </c>
      <c r="G1545">
        <f t="shared" si="223"/>
        <v>-9.4366073757190264E-2</v>
      </c>
      <c r="H1545">
        <f t="shared" si="224"/>
        <v>5.3387423859009867E-2</v>
      </c>
      <c r="I1545">
        <f t="shared" si="225"/>
        <v>2.9464891786402064E-3</v>
      </c>
      <c r="J1545">
        <f t="shared" si="226"/>
        <v>8.9049558763474729E-3</v>
      </c>
      <c r="K1545">
        <f t="shared" si="227"/>
        <v>5.3432471754313197E-2</v>
      </c>
      <c r="L1545">
        <f t="shared" si="228"/>
        <v>5.5323528629249441E-3</v>
      </c>
      <c r="M1545">
        <f t="shared" si="229"/>
        <v>9.7037575025531037E-3</v>
      </c>
    </row>
    <row r="1546" spans="1:13" x14ac:dyDescent="0.2">
      <c r="A1546">
        <v>9.7750000000000004</v>
      </c>
      <c r="B1546">
        <v>7.251088E-2</v>
      </c>
      <c r="C1546">
        <v>0.16115594899999999</v>
      </c>
      <c r="D1546">
        <v>1.383439E-3</v>
      </c>
      <c r="E1546">
        <f t="shared" si="221"/>
        <v>7.2413418421230988E-2</v>
      </c>
      <c r="F1546">
        <f t="shared" si="222"/>
        <v>0.14105773410395678</v>
      </c>
      <c r="G1546">
        <f t="shared" si="223"/>
        <v>5.5250172428097403E-3</v>
      </c>
      <c r="H1546">
        <f t="shared" si="224"/>
        <v>5.2437031674482755E-3</v>
      </c>
      <c r="I1546">
        <f t="shared" si="225"/>
        <v>1.9897284350542572E-2</v>
      </c>
      <c r="J1546">
        <f t="shared" si="226"/>
        <v>3.0525815533344947E-5</v>
      </c>
      <c r="K1546">
        <f t="shared" si="227"/>
        <v>5.2578277183743995E-3</v>
      </c>
      <c r="L1546">
        <f t="shared" si="228"/>
        <v>2.5971239898090599E-2</v>
      </c>
      <c r="M1546">
        <f t="shared" si="229"/>
        <v>1.913903466721E-6</v>
      </c>
    </row>
    <row r="1547" spans="1:13" x14ac:dyDescent="0.2">
      <c r="A1547">
        <v>9.7799999999999994</v>
      </c>
      <c r="B1547">
        <v>4.5407991000000002E-2</v>
      </c>
      <c r="C1547">
        <v>2.2579675E-2</v>
      </c>
      <c r="D1547">
        <v>-5.3239705999999998E-2</v>
      </c>
      <c r="E1547">
        <f t="shared" si="221"/>
        <v>4.5310529421230997E-2</v>
      </c>
      <c r="F1547">
        <f t="shared" si="222"/>
        <v>2.4814601039567959E-3</v>
      </c>
      <c r="G1547">
        <f t="shared" si="223"/>
        <v>-4.909812775719026E-2</v>
      </c>
      <c r="H1547">
        <f t="shared" si="224"/>
        <v>2.0530440764322398E-3</v>
      </c>
      <c r="I1547">
        <f t="shared" si="225"/>
        <v>6.1576442475292722E-6</v>
      </c>
      <c r="J1547">
        <f t="shared" si="226"/>
        <v>2.4106261492613766E-3</v>
      </c>
      <c r="K1547">
        <f t="shared" si="227"/>
        <v>2.061885646656081E-3</v>
      </c>
      <c r="L1547">
        <f t="shared" si="228"/>
        <v>5.0984172310562499E-4</v>
      </c>
      <c r="M1547">
        <f t="shared" si="229"/>
        <v>2.8344662949664357E-3</v>
      </c>
    </row>
    <row r="1548" spans="1:13" x14ac:dyDescent="0.2">
      <c r="A1548">
        <v>9.7850000000000001</v>
      </c>
      <c r="B1548">
        <v>6.6471219999999998E-2</v>
      </c>
      <c r="C1548">
        <v>-7.9123703000000004E-2</v>
      </c>
      <c r="D1548">
        <v>-2.9887357E-2</v>
      </c>
      <c r="E1548">
        <f t="shared" si="221"/>
        <v>6.6373758421230986E-2</v>
      </c>
      <c r="F1548">
        <f t="shared" si="222"/>
        <v>-9.9221917896043205E-2</v>
      </c>
      <c r="G1548">
        <f t="shared" si="223"/>
        <v>-2.5745778757190259E-2</v>
      </c>
      <c r="H1548">
        <f t="shared" si="224"/>
        <v>4.405475806959931E-3</v>
      </c>
      <c r="I1548">
        <f t="shared" si="225"/>
        <v>9.844988990969139E-3</v>
      </c>
      <c r="J1548">
        <f t="shared" si="226"/>
        <v>6.6284512381418917E-4</v>
      </c>
      <c r="K1548">
        <f t="shared" si="227"/>
        <v>4.4184230882883995E-3</v>
      </c>
      <c r="L1548">
        <f t="shared" si="228"/>
        <v>6.2605603764322093E-3</v>
      </c>
      <c r="M1548">
        <f t="shared" si="229"/>
        <v>8.9325410844544903E-4</v>
      </c>
    </row>
    <row r="1549" spans="1:13" x14ac:dyDescent="0.2">
      <c r="A1549">
        <v>9.7899999999999991</v>
      </c>
      <c r="B1549">
        <v>-0.120611976</v>
      </c>
      <c r="C1549">
        <v>-2.9916707000000001E-2</v>
      </c>
      <c r="D1549">
        <v>-8.9049375E-2</v>
      </c>
      <c r="E1549">
        <f t="shared" si="221"/>
        <v>-0.12070943757876901</v>
      </c>
      <c r="F1549">
        <f t="shared" si="222"/>
        <v>-5.0014921896043202E-2</v>
      </c>
      <c r="G1549">
        <f t="shared" si="223"/>
        <v>-8.4907796757190263E-2</v>
      </c>
      <c r="H1549">
        <f t="shared" si="224"/>
        <v>1.4570768320582732E-2</v>
      </c>
      <c r="I1549">
        <f t="shared" si="225"/>
        <v>2.5014924122673016E-3</v>
      </c>
      <c r="J1549">
        <f t="shared" si="226"/>
        <v>7.2093339501603289E-3</v>
      </c>
      <c r="K1549">
        <f t="shared" si="227"/>
        <v>1.4547248754624575E-2</v>
      </c>
      <c r="L1549">
        <f t="shared" si="228"/>
        <v>8.9500935772384902E-4</v>
      </c>
      <c r="M1549">
        <f t="shared" si="229"/>
        <v>7.9297911878906252E-3</v>
      </c>
    </row>
    <row r="1550" spans="1:13" x14ac:dyDescent="0.2">
      <c r="A1550">
        <v>9.7949999999999999</v>
      </c>
      <c r="B1550">
        <v>0.13688030000000001</v>
      </c>
      <c r="C1550">
        <v>8.0438916999999999E-2</v>
      </c>
      <c r="D1550">
        <v>6.6812935000000004E-2</v>
      </c>
      <c r="E1550">
        <f t="shared" si="221"/>
        <v>0.13678283842123101</v>
      </c>
      <c r="F1550">
        <f t="shared" si="222"/>
        <v>6.0340702103956798E-2</v>
      </c>
      <c r="G1550">
        <f t="shared" si="223"/>
        <v>7.0954513242809741E-2</v>
      </c>
      <c r="H1550">
        <f t="shared" si="224"/>
        <v>1.8709544886568591E-2</v>
      </c>
      <c r="I1550">
        <f t="shared" si="225"/>
        <v>3.6410003303984561E-3</v>
      </c>
      <c r="J1550">
        <f t="shared" si="226"/>
        <v>5.034542949524063E-3</v>
      </c>
      <c r="K1550">
        <f t="shared" si="227"/>
        <v>1.8736216528090002E-2</v>
      </c>
      <c r="L1550">
        <f t="shared" si="228"/>
        <v>6.4704193681328886E-3</v>
      </c>
      <c r="M1550">
        <f t="shared" si="229"/>
        <v>4.4639682833142258E-3</v>
      </c>
    </row>
    <row r="1551" spans="1:13" x14ac:dyDescent="0.2">
      <c r="A1551">
        <v>9.8000000000000007</v>
      </c>
      <c r="B1551">
        <v>6.7571667000000002E-2</v>
      </c>
      <c r="C1551">
        <v>0.106416368</v>
      </c>
      <c r="D1551">
        <v>9.3273291999999994E-2</v>
      </c>
      <c r="E1551">
        <f t="shared" si="221"/>
        <v>6.747420542123099E-2</v>
      </c>
      <c r="F1551">
        <f t="shared" si="222"/>
        <v>8.6318153103956796E-2</v>
      </c>
      <c r="G1551">
        <f t="shared" si="223"/>
        <v>9.7414870242809731E-2</v>
      </c>
      <c r="H1551">
        <f t="shared" si="224"/>
        <v>4.5527683972264778E-3</v>
      </c>
      <c r="I1551">
        <f t="shared" si="225"/>
        <v>7.4508235552781261E-3</v>
      </c>
      <c r="J1551">
        <f t="shared" si="226"/>
        <v>9.4896569444234569E-3</v>
      </c>
      <c r="K1551">
        <f t="shared" si="227"/>
        <v>4.5659301811588893E-3</v>
      </c>
      <c r="L1551">
        <f t="shared" si="228"/>
        <v>1.1324443378311424E-2</v>
      </c>
      <c r="M1551">
        <f t="shared" si="229"/>
        <v>8.6999070005172631E-3</v>
      </c>
    </row>
    <row r="1552" spans="1:13" x14ac:dyDescent="0.2">
      <c r="A1552">
        <v>9.8049999999999997</v>
      </c>
      <c r="B1552">
        <v>0.137158579</v>
      </c>
      <c r="C1552">
        <v>5.2602443999999998E-2</v>
      </c>
      <c r="D1552">
        <v>-8.2861123999999994E-2</v>
      </c>
      <c r="E1552">
        <f t="shared" si="221"/>
        <v>0.137061117421231</v>
      </c>
      <c r="F1552">
        <f t="shared" si="222"/>
        <v>3.2504229103956797E-2</v>
      </c>
      <c r="G1552">
        <f t="shared" si="223"/>
        <v>-7.8719545757190257E-2</v>
      </c>
      <c r="H1552">
        <f t="shared" si="224"/>
        <v>1.8785749908756474E-2</v>
      </c>
      <c r="I1552">
        <f t="shared" si="225"/>
        <v>1.056524909642512E-3</v>
      </c>
      <c r="J1552">
        <f t="shared" si="226"/>
        <v>6.1967668842183707E-3</v>
      </c>
      <c r="K1552">
        <f t="shared" si="227"/>
        <v>1.8812475793299241E-2</v>
      </c>
      <c r="L1552">
        <f t="shared" si="228"/>
        <v>2.767017114773136E-3</v>
      </c>
      <c r="M1552">
        <f t="shared" si="229"/>
        <v>6.8659658705433751E-3</v>
      </c>
    </row>
    <row r="1553" spans="1:13" x14ac:dyDescent="0.2">
      <c r="A1553">
        <v>9.81</v>
      </c>
      <c r="B1553">
        <v>6.2864289000000004E-2</v>
      </c>
      <c r="C1553">
        <v>0.15947687499999999</v>
      </c>
      <c r="D1553">
        <v>3.649036E-3</v>
      </c>
      <c r="E1553">
        <f t="shared" si="221"/>
        <v>6.2766827421230992E-2</v>
      </c>
      <c r="F1553">
        <f t="shared" si="222"/>
        <v>0.13937866010395678</v>
      </c>
      <c r="G1553">
        <f t="shared" si="223"/>
        <v>7.7906142428097406E-3</v>
      </c>
      <c r="H1553">
        <f t="shared" si="224"/>
        <v>3.9396746245265951E-3</v>
      </c>
      <c r="I1553">
        <f t="shared" si="225"/>
        <v>1.9426410892374311E-2</v>
      </c>
      <c r="J1553">
        <f t="shared" si="226"/>
        <v>6.0693670280269984E-5</v>
      </c>
      <c r="K1553">
        <f t="shared" si="227"/>
        <v>3.9519188314755217E-3</v>
      </c>
      <c r="L1553">
        <f t="shared" si="228"/>
        <v>2.5432873659765622E-2</v>
      </c>
      <c r="M1553">
        <f t="shared" si="229"/>
        <v>1.3315463729296E-5</v>
      </c>
    </row>
    <row r="1554" spans="1:13" x14ac:dyDescent="0.2">
      <c r="A1554">
        <v>9.8149999999999995</v>
      </c>
      <c r="B1554">
        <v>-5.9717920000000001E-2</v>
      </c>
      <c r="C1554">
        <v>-3.0215000999999998E-2</v>
      </c>
      <c r="D1554">
        <v>-4.5556471000000001E-2</v>
      </c>
      <c r="E1554">
        <f t="shared" si="221"/>
        <v>-5.9815381578769006E-2</v>
      </c>
      <c r="F1554">
        <f t="shared" si="222"/>
        <v>-5.0313215896043206E-2</v>
      </c>
      <c r="G1554">
        <f t="shared" si="223"/>
        <v>-4.1414892757190264E-2</v>
      </c>
      <c r="H1554">
        <f t="shared" si="224"/>
        <v>3.5778798734137384E-3</v>
      </c>
      <c r="I1554">
        <f t="shared" si="225"/>
        <v>2.531419693801855E-3</v>
      </c>
      <c r="J1554">
        <f t="shared" si="226"/>
        <v>1.7151933420895705E-3</v>
      </c>
      <c r="K1554">
        <f t="shared" si="227"/>
        <v>3.5662299691264E-3</v>
      </c>
      <c r="L1554">
        <f t="shared" si="228"/>
        <v>9.1294628543000091E-4</v>
      </c>
      <c r="M1554">
        <f t="shared" si="229"/>
        <v>2.0753920499738412E-3</v>
      </c>
    </row>
    <row r="1555" spans="1:13" x14ac:dyDescent="0.2">
      <c r="A1555">
        <v>9.82</v>
      </c>
      <c r="B1555">
        <v>0.11794005</v>
      </c>
      <c r="C1555">
        <v>0.143578917</v>
      </c>
      <c r="D1555">
        <v>4.2921960000000002E-2</v>
      </c>
      <c r="E1555">
        <f t="shared" si="221"/>
        <v>0.11784258842123099</v>
      </c>
      <c r="F1555">
        <f t="shared" si="222"/>
        <v>0.1234807021039568</v>
      </c>
      <c r="G1555">
        <f t="shared" si="223"/>
        <v>4.706353824280974E-2</v>
      </c>
      <c r="H1555">
        <f t="shared" si="224"/>
        <v>1.3886875645815646E-2</v>
      </c>
      <c r="I1555">
        <f t="shared" si="225"/>
        <v>1.5247483792086122E-2</v>
      </c>
      <c r="J1555">
        <f t="shared" si="226"/>
        <v>2.2149766319324148E-3</v>
      </c>
      <c r="K1555">
        <f t="shared" si="227"/>
        <v>1.3909855394002501E-2</v>
      </c>
      <c r="L1555">
        <f t="shared" si="228"/>
        <v>2.061490540689289E-2</v>
      </c>
      <c r="M1555">
        <f t="shared" si="229"/>
        <v>1.8422946502416001E-3</v>
      </c>
    </row>
    <row r="1556" spans="1:13" x14ac:dyDescent="0.2">
      <c r="A1556">
        <v>9.8249999999999993</v>
      </c>
      <c r="B1556">
        <v>9.8992694000000006E-2</v>
      </c>
      <c r="C1556">
        <v>0.103429485</v>
      </c>
      <c r="D1556">
        <v>-7.5479958E-2</v>
      </c>
      <c r="E1556">
        <f t="shared" si="221"/>
        <v>9.8895232421230994E-2</v>
      </c>
      <c r="F1556">
        <f t="shared" si="222"/>
        <v>8.33312701039568E-2</v>
      </c>
      <c r="G1556">
        <f t="shared" si="223"/>
        <v>-7.1338379757190262E-2</v>
      </c>
      <c r="H1556">
        <f t="shared" si="224"/>
        <v>9.7802669956492984E-3</v>
      </c>
      <c r="I1556">
        <f t="shared" si="225"/>
        <v>6.9441005771386042E-3</v>
      </c>
      <c r="J1556">
        <f t="shared" si="226"/>
        <v>5.0891644263810938E-3</v>
      </c>
      <c r="K1556">
        <f t="shared" si="227"/>
        <v>9.7995534653776365E-3</v>
      </c>
      <c r="L1556">
        <f t="shared" si="228"/>
        <v>1.0697658367365226E-2</v>
      </c>
      <c r="M1556">
        <f t="shared" si="229"/>
        <v>5.6972240596817637E-3</v>
      </c>
    </row>
    <row r="1557" spans="1:13" x14ac:dyDescent="0.2">
      <c r="A1557">
        <v>9.83</v>
      </c>
      <c r="B1557">
        <v>-8.0674815999999996E-2</v>
      </c>
      <c r="C1557">
        <v>0.21859290300000001</v>
      </c>
      <c r="D1557">
        <v>-0.109555351</v>
      </c>
      <c r="E1557">
        <f t="shared" si="221"/>
        <v>-8.0772277578769008E-2</v>
      </c>
      <c r="F1557">
        <f t="shared" si="222"/>
        <v>0.19849468810395679</v>
      </c>
      <c r="G1557">
        <f t="shared" si="223"/>
        <v>-0.10541377275719026</v>
      </c>
      <c r="H1557">
        <f t="shared" si="224"/>
        <v>6.5241608252617107E-3</v>
      </c>
      <c r="I1557">
        <f t="shared" si="225"/>
        <v>3.9400141205487085E-2</v>
      </c>
      <c r="J1557">
        <f t="shared" si="226"/>
        <v>1.1112063486904546E-2</v>
      </c>
      <c r="K1557">
        <f t="shared" si="227"/>
        <v>6.5084259366338555E-3</v>
      </c>
      <c r="L1557">
        <f t="shared" si="228"/>
        <v>4.7782857241967409E-2</v>
      </c>
      <c r="M1557">
        <f t="shared" si="229"/>
        <v>1.2002374932733199E-2</v>
      </c>
    </row>
    <row r="1558" spans="1:13" x14ac:dyDescent="0.2">
      <c r="A1558">
        <v>9.8350000000000009</v>
      </c>
      <c r="B1558">
        <v>5.0636581E-2</v>
      </c>
      <c r="C1558">
        <v>0.13172233</v>
      </c>
      <c r="D1558">
        <v>4.4177448000000001E-2</v>
      </c>
      <c r="E1558">
        <f t="shared" si="221"/>
        <v>5.0539119421230995E-2</v>
      </c>
      <c r="F1558">
        <f t="shared" si="222"/>
        <v>0.1116241151039568</v>
      </c>
      <c r="G1558">
        <f t="shared" si="223"/>
        <v>4.8319026242809739E-2</v>
      </c>
      <c r="H1558">
        <f t="shared" si="224"/>
        <v>2.554202591873448E-3</v>
      </c>
      <c r="I1558">
        <f t="shared" si="225"/>
        <v>1.2459943072741396E-2</v>
      </c>
      <c r="J1558">
        <f t="shared" si="226"/>
        <v>2.3347282970533362E-3</v>
      </c>
      <c r="K1558">
        <f t="shared" si="227"/>
        <v>2.5640633353695608E-3</v>
      </c>
      <c r="L1558">
        <f t="shared" si="228"/>
        <v>1.7350772220628901E-2</v>
      </c>
      <c r="M1558">
        <f t="shared" si="229"/>
        <v>1.9516469117927041E-3</v>
      </c>
    </row>
    <row r="1559" spans="1:13" x14ac:dyDescent="0.2">
      <c r="A1559">
        <v>9.84</v>
      </c>
      <c r="B1559">
        <v>1.2381296999999999E-2</v>
      </c>
      <c r="C1559">
        <v>0.161999318</v>
      </c>
      <c r="D1559">
        <v>-0.113505914</v>
      </c>
      <c r="E1559">
        <f t="shared" si="221"/>
        <v>1.2283835421230993E-2</v>
      </c>
      <c r="F1559">
        <f t="shared" si="222"/>
        <v>0.14190110310395679</v>
      </c>
      <c r="G1559">
        <f t="shared" si="223"/>
        <v>-0.10936433575719026</v>
      </c>
      <c r="H1559">
        <f t="shared" si="224"/>
        <v>1.508926126558892E-4</v>
      </c>
      <c r="I1559">
        <f t="shared" si="225"/>
        <v>2.0135923062119775E-2</v>
      </c>
      <c r="J1559">
        <f t="shared" si="226"/>
        <v>1.1960557935611444E-2</v>
      </c>
      <c r="K1559">
        <f t="shared" si="227"/>
        <v>1.5329651540220898E-4</v>
      </c>
      <c r="L1559">
        <f t="shared" si="228"/>
        <v>2.6243779032465126E-2</v>
      </c>
      <c r="M1559">
        <f t="shared" si="229"/>
        <v>1.2883592512975396E-2</v>
      </c>
    </row>
    <row r="1560" spans="1:13" x14ac:dyDescent="0.2">
      <c r="A1560">
        <v>9.8450000000000006</v>
      </c>
      <c r="B1560">
        <v>0.17660874700000001</v>
      </c>
      <c r="C1560">
        <v>7.5946037999999993E-2</v>
      </c>
      <c r="D1560">
        <v>0.11558853500000001</v>
      </c>
      <c r="E1560">
        <f t="shared" si="221"/>
        <v>0.17651128542123101</v>
      </c>
      <c r="F1560">
        <f t="shared" si="222"/>
        <v>5.5847823103956792E-2</v>
      </c>
      <c r="G1560">
        <f t="shared" si="223"/>
        <v>0.11973011324280974</v>
      </c>
      <c r="H1560">
        <f t="shared" si="224"/>
        <v>3.1156233881055279E-2</v>
      </c>
      <c r="I1560">
        <f t="shared" si="225"/>
        <v>3.1189793454508502E-3</v>
      </c>
      <c r="J1560">
        <f t="shared" si="226"/>
        <v>1.4335300017136045E-2</v>
      </c>
      <c r="K1560">
        <f t="shared" si="227"/>
        <v>3.1190649516910012E-2</v>
      </c>
      <c r="L1560">
        <f t="shared" si="228"/>
        <v>5.767800687897443E-3</v>
      </c>
      <c r="M1560">
        <f t="shared" si="229"/>
        <v>1.3360709423446226E-2</v>
      </c>
    </row>
    <row r="1561" spans="1:13" x14ac:dyDescent="0.2">
      <c r="A1561">
        <v>9.85</v>
      </c>
      <c r="B1561">
        <v>0.12367223400000001</v>
      </c>
      <c r="C1561">
        <v>2.4487859000000001E-2</v>
      </c>
      <c r="D1561">
        <v>-6.9329181000000004E-2</v>
      </c>
      <c r="E1561">
        <f t="shared" si="221"/>
        <v>0.12357477242123099</v>
      </c>
      <c r="F1561">
        <f t="shared" si="222"/>
        <v>4.3896441039567961E-3</v>
      </c>
      <c r="G1561">
        <f t="shared" si="223"/>
        <v>-6.5187602757190266E-2</v>
      </c>
      <c r="H1561">
        <f t="shared" si="224"/>
        <v>1.5270724378959032E-2</v>
      </c>
      <c r="I1561">
        <f t="shared" si="225"/>
        <v>1.9268975359402662E-5</v>
      </c>
      <c r="J1561">
        <f t="shared" si="226"/>
        <v>4.2494235532292398E-3</v>
      </c>
      <c r="K1561">
        <f t="shared" si="227"/>
        <v>1.5294821462550758E-2</v>
      </c>
      <c r="L1561">
        <f t="shared" si="228"/>
        <v>5.9965523840388099E-4</v>
      </c>
      <c r="M1561">
        <f t="shared" si="229"/>
        <v>4.8065353381307619E-3</v>
      </c>
    </row>
    <row r="1562" spans="1:13" x14ac:dyDescent="0.2">
      <c r="A1562">
        <v>9.8550000000000004</v>
      </c>
      <c r="B1562">
        <v>-0.21450838699999999</v>
      </c>
      <c r="C1562">
        <v>0.105416971</v>
      </c>
      <c r="D1562">
        <v>-5.2135678999999997E-2</v>
      </c>
      <c r="E1562">
        <f t="shared" si="221"/>
        <v>-0.21460584857876899</v>
      </c>
      <c r="F1562">
        <f t="shared" si="222"/>
        <v>8.5318756103956797E-2</v>
      </c>
      <c r="G1562">
        <f t="shared" si="223"/>
        <v>-4.799410075719026E-2</v>
      </c>
      <c r="H1562">
        <f t="shared" si="224"/>
        <v>4.6055670244213524E-2</v>
      </c>
      <c r="I1562">
        <f t="shared" si="225"/>
        <v>7.2792901431264654E-3</v>
      </c>
      <c r="J1562">
        <f t="shared" si="226"/>
        <v>2.3034337074913308E-3</v>
      </c>
      <c r="K1562">
        <f t="shared" si="227"/>
        <v>4.6013848093341768E-2</v>
      </c>
      <c r="L1562">
        <f t="shared" si="228"/>
        <v>1.111273777481484E-2</v>
      </c>
      <c r="M1562">
        <f t="shared" si="229"/>
        <v>2.7181290247910409E-3</v>
      </c>
    </row>
    <row r="1563" spans="1:13" x14ac:dyDescent="0.2">
      <c r="A1563">
        <v>9.86</v>
      </c>
      <c r="B1563">
        <v>-0.16482943</v>
      </c>
      <c r="C1563">
        <v>5.4383433000000002E-2</v>
      </c>
      <c r="D1563">
        <v>-1.9818922999999999E-2</v>
      </c>
      <c r="E1563">
        <f t="shared" si="221"/>
        <v>-0.164926891578769</v>
      </c>
      <c r="F1563">
        <f t="shared" si="222"/>
        <v>3.4285218103956794E-2</v>
      </c>
      <c r="G1563">
        <f t="shared" si="223"/>
        <v>-1.5677344757190258E-2</v>
      </c>
      <c r="H1563">
        <f t="shared" si="224"/>
        <v>2.7200879565835025E-2</v>
      </c>
      <c r="I1563">
        <f t="shared" si="225"/>
        <v>1.1754761804358867E-3</v>
      </c>
      <c r="J1563">
        <f t="shared" si="226"/>
        <v>2.4577913863580087E-4</v>
      </c>
      <c r="K1563">
        <f t="shared" si="227"/>
        <v>2.7168740994124901E-2</v>
      </c>
      <c r="L1563">
        <f t="shared" si="228"/>
        <v>2.957557784865489E-3</v>
      </c>
      <c r="M1563">
        <f t="shared" si="229"/>
        <v>3.9278970887992893E-4</v>
      </c>
    </row>
    <row r="1564" spans="1:13" x14ac:dyDescent="0.2">
      <c r="A1564">
        <v>9.8650000000000002</v>
      </c>
      <c r="B1564">
        <v>-6.2899648000000002E-2</v>
      </c>
      <c r="C1564">
        <v>3.0052136E-2</v>
      </c>
      <c r="D1564">
        <v>6.3993766999999993E-2</v>
      </c>
      <c r="E1564">
        <f t="shared" si="221"/>
        <v>-6.2997109578769014E-2</v>
      </c>
      <c r="F1564">
        <f t="shared" si="222"/>
        <v>9.9539211039567956E-3</v>
      </c>
      <c r="G1564">
        <f t="shared" si="223"/>
        <v>6.8135345242809731E-2</v>
      </c>
      <c r="H1564">
        <f t="shared" si="224"/>
        <v>3.9686358152794306E-3</v>
      </c>
      <c r="I1564">
        <f t="shared" si="225"/>
        <v>9.9080545343796468E-5</v>
      </c>
      <c r="J1564">
        <f t="shared" si="226"/>
        <v>4.6424252713568748E-3</v>
      </c>
      <c r="K1564">
        <f t="shared" si="227"/>
        <v>3.9563657185239043E-3</v>
      </c>
      <c r="L1564">
        <f t="shared" si="228"/>
        <v>9.0313087816249599E-4</v>
      </c>
      <c r="M1564">
        <f t="shared" si="229"/>
        <v>4.0952022148502878E-3</v>
      </c>
    </row>
    <row r="1565" spans="1:13" x14ac:dyDescent="0.2">
      <c r="A1565">
        <v>9.8699999999999992</v>
      </c>
      <c r="B1565">
        <v>6.1085687999999999E-2</v>
      </c>
      <c r="C1565">
        <v>0.187123239</v>
      </c>
      <c r="D1565">
        <v>1.4279760000000001E-3</v>
      </c>
      <c r="E1565">
        <f t="shared" si="221"/>
        <v>6.0988226421230994E-2</v>
      </c>
      <c r="F1565">
        <f t="shared" si="222"/>
        <v>0.16702502410395678</v>
      </c>
      <c r="G1565">
        <f t="shared" si="223"/>
        <v>5.5695542428097402E-3</v>
      </c>
      <c r="H1565">
        <f t="shared" si="224"/>
        <v>3.7195637620073383E-3</v>
      </c>
      <c r="I1565">
        <f t="shared" si="225"/>
        <v>2.7897358676927345E-2</v>
      </c>
      <c r="J1565">
        <f t="shared" si="226"/>
        <v>3.1019934463599981E-5</v>
      </c>
      <c r="K1565">
        <f t="shared" si="227"/>
        <v>3.7314612784333438E-3</v>
      </c>
      <c r="L1565">
        <f t="shared" si="228"/>
        <v>3.5015106573851117E-2</v>
      </c>
      <c r="M1565">
        <f t="shared" si="229"/>
        <v>2.039115456576E-6</v>
      </c>
    </row>
    <row r="1566" spans="1:13" x14ac:dyDescent="0.2">
      <c r="A1566">
        <v>9.875</v>
      </c>
      <c r="B1566">
        <v>2.7164285999999999E-2</v>
      </c>
      <c r="C1566">
        <v>-1.0701611999999999E-2</v>
      </c>
      <c r="D1566">
        <v>-0.199754403</v>
      </c>
      <c r="E1566">
        <f t="shared" si="221"/>
        <v>2.7066824421230994E-2</v>
      </c>
      <c r="F1566">
        <f t="shared" si="222"/>
        <v>-3.0799826896043204E-2</v>
      </c>
      <c r="G1566">
        <f t="shared" si="223"/>
        <v>-0.19561282475719025</v>
      </c>
      <c r="H1566">
        <f t="shared" si="224"/>
        <v>7.3261298424974659E-4</v>
      </c>
      <c r="I1566">
        <f t="shared" si="225"/>
        <v>9.4862933682622629E-4</v>
      </c>
      <c r="J1566">
        <f t="shared" si="226"/>
        <v>3.8264377209487221E-2</v>
      </c>
      <c r="K1566">
        <f t="shared" si="227"/>
        <v>7.3789843388979601E-4</v>
      </c>
      <c r="L1566">
        <f t="shared" si="228"/>
        <v>1.1452449939854398E-4</v>
      </c>
      <c r="M1566">
        <f t="shared" si="229"/>
        <v>3.9901821517886404E-2</v>
      </c>
    </row>
    <row r="1567" spans="1:13" x14ac:dyDescent="0.2">
      <c r="A1567">
        <v>9.8800000000000008</v>
      </c>
      <c r="B1567">
        <v>0.15412472199999999</v>
      </c>
      <c r="C1567">
        <v>3.5942572999999998E-2</v>
      </c>
      <c r="D1567">
        <v>0.142881326</v>
      </c>
      <c r="E1567">
        <f t="shared" si="221"/>
        <v>0.15402726042123099</v>
      </c>
      <c r="F1567">
        <f t="shared" si="222"/>
        <v>1.5844358103956794E-2</v>
      </c>
      <c r="G1567">
        <f t="shared" si="223"/>
        <v>0.14702290424280975</v>
      </c>
      <c r="H1567">
        <f t="shared" si="224"/>
        <v>2.3724396952869712E-2</v>
      </c>
      <c r="I1567">
        <f t="shared" si="225"/>
        <v>2.5104368372642135E-4</v>
      </c>
      <c r="J1567">
        <f t="shared" si="226"/>
        <v>2.1615734371990405E-2</v>
      </c>
      <c r="K1567">
        <f t="shared" si="227"/>
        <v>2.3754429931577281E-2</v>
      </c>
      <c r="L1567">
        <f t="shared" si="228"/>
        <v>1.291868553860329E-3</v>
      </c>
      <c r="M1567">
        <f t="shared" si="229"/>
        <v>2.0415073319518275E-2</v>
      </c>
    </row>
    <row r="1568" spans="1:13" x14ac:dyDescent="0.2">
      <c r="A1568">
        <v>9.8849999999999998</v>
      </c>
      <c r="B1568">
        <v>-7.9986742999999999E-2</v>
      </c>
      <c r="C1568">
        <v>-1.8256425999999999E-2</v>
      </c>
      <c r="D1568">
        <v>-3.8993221000000002E-2</v>
      </c>
      <c r="E1568">
        <f t="shared" si="221"/>
        <v>-8.0084204578769011E-2</v>
      </c>
      <c r="F1568">
        <f t="shared" si="222"/>
        <v>-3.8354640896043207E-2</v>
      </c>
      <c r="G1568">
        <f t="shared" si="223"/>
        <v>-3.4851642757190264E-2</v>
      </c>
      <c r="H1568">
        <f t="shared" si="224"/>
        <v>6.413479823014127E-3</v>
      </c>
      <c r="I1568">
        <f t="shared" si="225"/>
        <v>1.47107847826443E-3</v>
      </c>
      <c r="J1568">
        <f t="shared" si="226"/>
        <v>1.2146370028748125E-3</v>
      </c>
      <c r="K1568">
        <f t="shared" si="227"/>
        <v>6.397879055748049E-3</v>
      </c>
      <c r="L1568">
        <f t="shared" si="228"/>
        <v>3.3329709029347596E-4</v>
      </c>
      <c r="M1568">
        <f t="shared" si="229"/>
        <v>1.5204712839548412E-3</v>
      </c>
    </row>
    <row r="1569" spans="1:13" x14ac:dyDescent="0.2">
      <c r="A1569">
        <v>9.89</v>
      </c>
      <c r="B1569">
        <v>3.722586E-2</v>
      </c>
      <c r="C1569">
        <v>0.13584845000000001</v>
      </c>
      <c r="D1569">
        <v>-1.7221673E-2</v>
      </c>
      <c r="E1569">
        <f t="shared" si="221"/>
        <v>3.7128398421230994E-2</v>
      </c>
      <c r="F1569">
        <f t="shared" si="222"/>
        <v>0.11575023510395681</v>
      </c>
      <c r="G1569">
        <f t="shared" si="223"/>
        <v>-1.3080094757190259E-2</v>
      </c>
      <c r="H1569">
        <f t="shared" si="224"/>
        <v>1.3785179693256682E-3</v>
      </c>
      <c r="I1569">
        <f t="shared" si="225"/>
        <v>1.3398116926621274E-2</v>
      </c>
      <c r="J1569">
        <f t="shared" si="226"/>
        <v>1.710888788570761E-4</v>
      </c>
      <c r="K1569">
        <f t="shared" si="227"/>
        <v>1.3857646527396001E-3</v>
      </c>
      <c r="L1569">
        <f t="shared" si="228"/>
        <v>1.8454801367402504E-2</v>
      </c>
      <c r="M1569">
        <f t="shared" si="229"/>
        <v>2.9658602091892902E-4</v>
      </c>
    </row>
    <row r="1570" spans="1:13" x14ac:dyDescent="0.2">
      <c r="A1570">
        <v>9.8949999999999996</v>
      </c>
      <c r="B1570">
        <v>6.8946737999999994E-2</v>
      </c>
      <c r="C1570">
        <v>0.13716917000000001</v>
      </c>
      <c r="D1570">
        <v>-0.25107492999999997</v>
      </c>
      <c r="E1570">
        <f t="shared" si="221"/>
        <v>6.8849276421230982E-2</v>
      </c>
      <c r="F1570">
        <f t="shared" si="222"/>
        <v>0.11707095510395681</v>
      </c>
      <c r="G1570">
        <f t="shared" si="223"/>
        <v>-0.24693335175719022</v>
      </c>
      <c r="H1570">
        <f t="shared" si="224"/>
        <v>4.7402228637270722E-3</v>
      </c>
      <c r="I1570">
        <f t="shared" si="225"/>
        <v>1.3705608528952671E-2</v>
      </c>
      <c r="J1570">
        <f t="shared" si="226"/>
        <v>6.0976080210040237E-2</v>
      </c>
      <c r="K1570">
        <f t="shared" si="227"/>
        <v>4.7536526808406431E-3</v>
      </c>
      <c r="L1570">
        <f t="shared" si="228"/>
        <v>1.8815381198488901E-2</v>
      </c>
      <c r="M1570">
        <f t="shared" si="229"/>
        <v>6.3038620474504883E-2</v>
      </c>
    </row>
    <row r="1571" spans="1:13" x14ac:dyDescent="0.2">
      <c r="A1571">
        <v>9.9</v>
      </c>
      <c r="B1571">
        <v>9.0590002000000003E-2</v>
      </c>
      <c r="C1571">
        <v>0.22817006200000001</v>
      </c>
      <c r="D1571">
        <v>3.329638E-2</v>
      </c>
      <c r="E1571">
        <f t="shared" si="221"/>
        <v>9.0492540421230991E-2</v>
      </c>
      <c r="F1571">
        <f t="shared" si="222"/>
        <v>0.20807184710395679</v>
      </c>
      <c r="G1571">
        <f t="shared" si="223"/>
        <v>3.7437958242809738E-2</v>
      </c>
      <c r="H1571">
        <f t="shared" si="224"/>
        <v>8.1888998718881254E-3</v>
      </c>
      <c r="I1571">
        <f t="shared" si="225"/>
        <v>4.3293893557252369E-2</v>
      </c>
      <c r="J1571">
        <f t="shared" si="226"/>
        <v>1.4016007173903657E-3</v>
      </c>
      <c r="K1571">
        <f t="shared" si="227"/>
        <v>8.2065484623600037E-3</v>
      </c>
      <c r="L1571">
        <f t="shared" si="228"/>
        <v>5.2061577193083845E-2</v>
      </c>
      <c r="M1571">
        <f t="shared" si="229"/>
        <v>1.1086489211044001E-3</v>
      </c>
    </row>
    <row r="1572" spans="1:13" x14ac:dyDescent="0.2">
      <c r="A1572">
        <v>9.9049999999999994</v>
      </c>
      <c r="B1572">
        <v>4.3435282999999998E-2</v>
      </c>
      <c r="C1572">
        <v>6.8575048999999999E-2</v>
      </c>
      <c r="D1572">
        <v>2.2316964000000002E-2</v>
      </c>
      <c r="E1572">
        <f t="shared" si="221"/>
        <v>4.3337821421230993E-2</v>
      </c>
      <c r="F1572">
        <f t="shared" si="222"/>
        <v>4.8476834103956798E-2</v>
      </c>
      <c r="G1572">
        <f t="shared" si="223"/>
        <v>2.6458542242809743E-2</v>
      </c>
      <c r="H1572">
        <f t="shared" si="224"/>
        <v>1.8781667655385079E-3</v>
      </c>
      <c r="I1572">
        <f t="shared" si="225"/>
        <v>2.350003444742549E-3</v>
      </c>
      <c r="J1572">
        <f t="shared" si="226"/>
        <v>7.0005445761454758E-4</v>
      </c>
      <c r="K1572">
        <f t="shared" si="227"/>
        <v>1.8866238092900888E-3</v>
      </c>
      <c r="L1572">
        <f t="shared" si="228"/>
        <v>4.7025373453524009E-3</v>
      </c>
      <c r="M1572">
        <f t="shared" si="229"/>
        <v>4.9804688217729609E-4</v>
      </c>
    </row>
    <row r="1573" spans="1:13" x14ac:dyDescent="0.2">
      <c r="A1573">
        <v>9.91</v>
      </c>
      <c r="B1573">
        <v>-5.6787403E-2</v>
      </c>
      <c r="C1573">
        <v>-5.5503327999999998E-2</v>
      </c>
      <c r="D1573">
        <v>1.1419355000000001E-2</v>
      </c>
      <c r="E1573">
        <f t="shared" si="221"/>
        <v>-5.6884864578769005E-2</v>
      </c>
      <c r="F1573">
        <f t="shared" si="222"/>
        <v>-7.5601542896043206E-2</v>
      </c>
      <c r="G1573">
        <f t="shared" si="223"/>
        <v>1.556093324280974E-2</v>
      </c>
      <c r="H1573">
        <f t="shared" si="224"/>
        <v>3.2358878181448884E-3</v>
      </c>
      <c r="I1573">
        <f t="shared" si="225"/>
        <v>5.715593288262261E-3</v>
      </c>
      <c r="J1573">
        <f t="shared" si="226"/>
        <v>2.4214264338718125E-4</v>
      </c>
      <c r="K1573">
        <f t="shared" si="227"/>
        <v>3.2248091394844092E-3</v>
      </c>
      <c r="L1573">
        <f t="shared" si="228"/>
        <v>3.0806194190755838E-3</v>
      </c>
      <c r="M1573">
        <f t="shared" si="229"/>
        <v>1.3040166861602503E-4</v>
      </c>
    </row>
    <row r="1574" spans="1:13" x14ac:dyDescent="0.2">
      <c r="A1574">
        <v>9.9149999999999991</v>
      </c>
      <c r="B1574">
        <v>9.1078927000000004E-2</v>
      </c>
      <c r="C1574">
        <v>9.4627689999999993E-3</v>
      </c>
      <c r="D1574">
        <v>2.3198897E-2</v>
      </c>
      <c r="E1574">
        <f t="shared" si="221"/>
        <v>9.0981465421230992E-2</v>
      </c>
      <c r="F1574">
        <f t="shared" si="222"/>
        <v>-1.0635445896043205E-2</v>
      </c>
      <c r="G1574">
        <f t="shared" si="223"/>
        <v>2.7340475242809741E-2</v>
      </c>
      <c r="H1574">
        <f t="shared" si="224"/>
        <v>8.2776270501946515E-3</v>
      </c>
      <c r="I1574">
        <f t="shared" si="225"/>
        <v>1.1311270940766226E-4</v>
      </c>
      <c r="J1574">
        <f t="shared" si="226"/>
        <v>7.4750158650269236E-4</v>
      </c>
      <c r="K1574">
        <f t="shared" si="227"/>
        <v>8.2953709434713304E-3</v>
      </c>
      <c r="L1574">
        <f t="shared" si="228"/>
        <v>8.9543997147360985E-5</v>
      </c>
      <c r="M1574">
        <f t="shared" si="229"/>
        <v>5.3818882201660896E-4</v>
      </c>
    </row>
    <row r="1575" spans="1:13" x14ac:dyDescent="0.2">
      <c r="A1575">
        <v>9.92</v>
      </c>
      <c r="B1575">
        <v>0.182732694</v>
      </c>
      <c r="C1575">
        <v>-2.3559303E-2</v>
      </c>
      <c r="D1575">
        <v>6.0023999000000001E-2</v>
      </c>
      <c r="E1575">
        <f t="shared" si="221"/>
        <v>0.182635232421231</v>
      </c>
      <c r="F1575">
        <f t="shared" si="222"/>
        <v>-4.3657517896043205E-2</v>
      </c>
      <c r="G1575">
        <f t="shared" si="223"/>
        <v>6.4165577242809746E-2</v>
      </c>
      <c r="H1575">
        <f t="shared" si="224"/>
        <v>3.3355628121557068E-2</v>
      </c>
      <c r="I1575">
        <f t="shared" si="225"/>
        <v>1.9059788688433328E-3</v>
      </c>
      <c r="J1575">
        <f t="shared" si="226"/>
        <v>4.1172213029029838E-3</v>
      </c>
      <c r="K1575">
        <f t="shared" si="227"/>
        <v>3.3391237456497636E-2</v>
      </c>
      <c r="L1575">
        <f t="shared" si="228"/>
        <v>5.5504075784580903E-4</v>
      </c>
      <c r="M1575">
        <f t="shared" si="229"/>
        <v>3.6028804559520011E-3</v>
      </c>
    </row>
    <row r="1576" spans="1:13" x14ac:dyDescent="0.2">
      <c r="A1576">
        <v>9.9250000000000007</v>
      </c>
      <c r="B1576">
        <v>0.124020112</v>
      </c>
      <c r="C1576">
        <v>0.26111501300000001</v>
      </c>
      <c r="D1576">
        <v>1.2419664E-2</v>
      </c>
      <c r="E1576">
        <f t="shared" si="221"/>
        <v>0.12392265042123099</v>
      </c>
      <c r="F1576">
        <f t="shared" si="222"/>
        <v>0.24101679810395679</v>
      </c>
      <c r="G1576">
        <f t="shared" si="223"/>
        <v>1.6561242242809741E-2</v>
      </c>
      <c r="H1576">
        <f t="shared" si="224"/>
        <v>1.5356823287422621E-2</v>
      </c>
      <c r="I1576">
        <f t="shared" si="225"/>
        <v>5.8089096968283467E-2</v>
      </c>
      <c r="J1576">
        <f t="shared" si="226"/>
        <v>2.7427474462502583E-4</v>
      </c>
      <c r="K1576">
        <f t="shared" si="227"/>
        <v>1.5380988180492544E-2</v>
      </c>
      <c r="L1576">
        <f t="shared" si="228"/>
        <v>6.8181050013990177E-2</v>
      </c>
      <c r="M1576">
        <f t="shared" si="229"/>
        <v>1.54248053872896E-4</v>
      </c>
    </row>
    <row r="1577" spans="1:13" x14ac:dyDescent="0.2">
      <c r="A1577">
        <v>9.93</v>
      </c>
      <c r="B1577">
        <v>4.0607085000000001E-2</v>
      </c>
      <c r="C1577">
        <v>1.6151328E-2</v>
      </c>
      <c r="D1577">
        <v>-0.14269289900000001</v>
      </c>
      <c r="E1577">
        <f t="shared" si="221"/>
        <v>4.0509623421230996E-2</v>
      </c>
      <c r="F1577">
        <f t="shared" si="222"/>
        <v>-3.9468868960432051E-3</v>
      </c>
      <c r="G1577">
        <f t="shared" si="223"/>
        <v>-0.13855132075719026</v>
      </c>
      <c r="H1577">
        <f t="shared" si="224"/>
        <v>1.641029589729947E-3</v>
      </c>
      <c r="I1577">
        <f t="shared" si="225"/>
        <v>1.5577916170157565E-5</v>
      </c>
      <c r="J1577">
        <f t="shared" si="226"/>
        <v>1.919646848356182E-2</v>
      </c>
      <c r="K1577">
        <f t="shared" si="227"/>
        <v>1.6489353521972252E-3</v>
      </c>
      <c r="L1577">
        <f t="shared" si="228"/>
        <v>2.6086539616358397E-4</v>
      </c>
      <c r="M1577">
        <f t="shared" si="229"/>
        <v>2.0361263425024204E-2</v>
      </c>
    </row>
    <row r="1578" spans="1:13" x14ac:dyDescent="0.2">
      <c r="A1578">
        <v>9.9350000000000005</v>
      </c>
      <c r="B1578">
        <v>-0.122431533</v>
      </c>
      <c r="C1578">
        <v>6.8349390999999995E-2</v>
      </c>
      <c r="D1578">
        <v>1.6947570000000001E-3</v>
      </c>
      <c r="E1578">
        <f t="shared" si="221"/>
        <v>-0.12252899457876901</v>
      </c>
      <c r="F1578">
        <f t="shared" si="222"/>
        <v>4.8251176103956794E-2</v>
      </c>
      <c r="G1578">
        <f t="shared" si="223"/>
        <v>5.83633524280974E-3</v>
      </c>
      <c r="H1578">
        <f t="shared" si="224"/>
        <v>1.5013354512484004E-2</v>
      </c>
      <c r="I1578">
        <f t="shared" si="225"/>
        <v>2.3281759954150512E-3</v>
      </c>
      <c r="J1578">
        <f t="shared" si="226"/>
        <v>3.406280906646303E-5</v>
      </c>
      <c r="K1578">
        <f t="shared" si="227"/>
        <v>1.4989480272730088E-2</v>
      </c>
      <c r="L1578">
        <f t="shared" si="228"/>
        <v>4.6716392500708807E-3</v>
      </c>
      <c r="M1578">
        <f t="shared" si="229"/>
        <v>2.8722012890490001E-6</v>
      </c>
    </row>
    <row r="1579" spans="1:13" x14ac:dyDescent="0.2">
      <c r="A1579">
        <v>9.94</v>
      </c>
      <c r="B1579">
        <v>9.7165640999999997E-2</v>
      </c>
      <c r="C1579">
        <v>0.303082087</v>
      </c>
      <c r="D1579">
        <v>-9.0492866000000005E-2</v>
      </c>
      <c r="E1579">
        <f t="shared" si="221"/>
        <v>9.7068179421230985E-2</v>
      </c>
      <c r="F1579">
        <f t="shared" si="222"/>
        <v>0.28298387210395681</v>
      </c>
      <c r="G1579">
        <f t="shared" si="223"/>
        <v>-8.6351287757190268E-2</v>
      </c>
      <c r="H1579">
        <f t="shared" si="224"/>
        <v>9.4222314561522909E-3</v>
      </c>
      <c r="I1579">
        <f t="shared" si="225"/>
        <v>8.0079871870948588E-2</v>
      </c>
      <c r="J1579">
        <f t="shared" si="226"/>
        <v>7.4565448973250778E-3</v>
      </c>
      <c r="K1579">
        <f t="shared" si="227"/>
        <v>9.4411617909408805E-3</v>
      </c>
      <c r="L1579">
        <f t="shared" si="228"/>
        <v>9.185875146027557E-2</v>
      </c>
      <c r="M1579">
        <f t="shared" si="229"/>
        <v>8.1889587968939567E-3</v>
      </c>
    </row>
    <row r="1580" spans="1:13" x14ac:dyDescent="0.2">
      <c r="A1580">
        <v>9.9450000000000003</v>
      </c>
      <c r="B1580">
        <v>-6.5394542E-2</v>
      </c>
      <c r="C1580">
        <v>0.11976546</v>
      </c>
      <c r="D1580">
        <v>-0.17919506900000001</v>
      </c>
      <c r="E1580">
        <f t="shared" si="221"/>
        <v>-6.5492003578769012E-2</v>
      </c>
      <c r="F1580">
        <f t="shared" si="222"/>
        <v>9.9667245103956803E-2</v>
      </c>
      <c r="G1580">
        <f t="shared" si="223"/>
        <v>-0.17505349075719026</v>
      </c>
      <c r="H1580">
        <f t="shared" si="224"/>
        <v>4.2892025327614927E-3</v>
      </c>
      <c r="I1580">
        <f t="shared" si="225"/>
        <v>9.9335597466122007E-3</v>
      </c>
      <c r="J1580">
        <f t="shared" si="226"/>
        <v>3.0643724626277697E-2</v>
      </c>
      <c r="K1580">
        <f t="shared" si="227"/>
        <v>4.2764461233897643E-3</v>
      </c>
      <c r="L1580">
        <f t="shared" si="228"/>
        <v>1.43437654090116E-2</v>
      </c>
      <c r="M1580">
        <f t="shared" si="229"/>
        <v>3.2110872753914763E-2</v>
      </c>
    </row>
    <row r="1581" spans="1:13" x14ac:dyDescent="0.2">
      <c r="A1581">
        <v>9.9499999999999993</v>
      </c>
      <c r="B1581">
        <v>4.3987422999999998E-2</v>
      </c>
      <c r="C1581">
        <v>-1.4153323000000001E-2</v>
      </c>
      <c r="D1581">
        <v>0.12855456600000001</v>
      </c>
      <c r="E1581">
        <f t="shared" si="221"/>
        <v>4.3889961421230993E-2</v>
      </c>
      <c r="F1581">
        <f t="shared" si="222"/>
        <v>-3.4251537896043203E-2</v>
      </c>
      <c r="G1581">
        <f t="shared" si="223"/>
        <v>0.13269614424280976</v>
      </c>
      <c r="H1581">
        <f t="shared" si="224"/>
        <v>1.9263287135571449E-3</v>
      </c>
      <c r="I1581">
        <f t="shared" si="225"/>
        <v>1.1731678482440836E-3</v>
      </c>
      <c r="J1581">
        <f t="shared" si="226"/>
        <v>1.7608266696908573E-2</v>
      </c>
      <c r="K1581">
        <f t="shared" si="227"/>
        <v>1.9348933821809289E-3</v>
      </c>
      <c r="L1581">
        <f t="shared" si="228"/>
        <v>2.0031655194232902E-4</v>
      </c>
      <c r="M1581">
        <f t="shared" si="229"/>
        <v>1.6526276439448359E-2</v>
      </c>
    </row>
    <row r="1582" spans="1:13" x14ac:dyDescent="0.2">
      <c r="A1582">
        <v>9.9550000000000001</v>
      </c>
      <c r="B1582">
        <v>0.10042419599999999</v>
      </c>
      <c r="C1582">
        <v>0.15787380600000001</v>
      </c>
      <c r="D1582">
        <v>0.13636831099999999</v>
      </c>
      <c r="E1582">
        <f t="shared" si="221"/>
        <v>0.10032673442123098</v>
      </c>
      <c r="F1582">
        <f t="shared" si="222"/>
        <v>0.13777559110395679</v>
      </c>
      <c r="G1582">
        <f t="shared" si="223"/>
        <v>0.14050988924280974</v>
      </c>
      <c r="H1582">
        <f t="shared" si="224"/>
        <v>1.0065453639628213E-2</v>
      </c>
      <c r="I1582">
        <f t="shared" si="225"/>
        <v>1.8982113504044697E-2</v>
      </c>
      <c r="J1582">
        <f t="shared" si="226"/>
        <v>1.9743028975026663E-2</v>
      </c>
      <c r="K1582">
        <f t="shared" si="227"/>
        <v>1.0085019142246415E-2</v>
      </c>
      <c r="L1582">
        <f t="shared" si="228"/>
        <v>2.4924138620925639E-2</v>
      </c>
      <c r="M1582">
        <f t="shared" si="229"/>
        <v>1.8596316244992719E-2</v>
      </c>
    </row>
    <row r="1583" spans="1:13" x14ac:dyDescent="0.2">
      <c r="A1583">
        <v>9.9600000000000009</v>
      </c>
      <c r="B1583">
        <v>-3.1295281000000001E-2</v>
      </c>
      <c r="C1583">
        <v>0.23254519000000001</v>
      </c>
      <c r="D1583">
        <v>2.2404262000000001E-2</v>
      </c>
      <c r="E1583">
        <f t="shared" si="221"/>
        <v>-3.1392742578769006E-2</v>
      </c>
      <c r="F1583">
        <f t="shared" si="222"/>
        <v>0.2124469751039568</v>
      </c>
      <c r="G1583">
        <f t="shared" si="223"/>
        <v>2.6545840242809742E-2</v>
      </c>
      <c r="H1583">
        <f t="shared" si="224"/>
        <v>9.8550428661685644E-4</v>
      </c>
      <c r="I1583">
        <f t="shared" si="225"/>
        <v>4.5133717230821241E-2</v>
      </c>
      <c r="J1583">
        <f t="shared" si="226"/>
        <v>7.046816341967772E-4</v>
      </c>
      <c r="K1583">
        <f t="shared" si="227"/>
        <v>9.7939461286896106E-4</v>
      </c>
      <c r="L1583">
        <f t="shared" si="228"/>
        <v>5.4077265392136108E-2</v>
      </c>
      <c r="M1583">
        <f t="shared" si="229"/>
        <v>5.01950955764644E-4</v>
      </c>
    </row>
    <row r="1584" spans="1:13" x14ac:dyDescent="0.2">
      <c r="A1584">
        <v>9.9649999999999999</v>
      </c>
      <c r="B1584">
        <v>0.121243906</v>
      </c>
      <c r="C1584">
        <v>-5.2122080000000001E-2</v>
      </c>
      <c r="D1584">
        <v>0.18992252600000001</v>
      </c>
      <c r="E1584">
        <f t="shared" si="221"/>
        <v>0.12114644442123099</v>
      </c>
      <c r="F1584">
        <f t="shared" si="222"/>
        <v>-7.2220294896043202E-2</v>
      </c>
      <c r="G1584">
        <f t="shared" si="223"/>
        <v>0.19406410424280976</v>
      </c>
      <c r="H1584">
        <f t="shared" si="224"/>
        <v>1.4676460995906408E-2</v>
      </c>
      <c r="I1584">
        <f t="shared" si="225"/>
        <v>5.2157709948714437E-3</v>
      </c>
      <c r="J1584">
        <f t="shared" si="226"/>
        <v>3.7660876555564132E-2</v>
      </c>
      <c r="K1584">
        <f t="shared" si="227"/>
        <v>1.4700084742136835E-2</v>
      </c>
      <c r="L1584">
        <f t="shared" si="228"/>
        <v>2.7167112235264002E-3</v>
      </c>
      <c r="M1584">
        <f t="shared" si="229"/>
        <v>3.6070565882220677E-2</v>
      </c>
    </row>
    <row r="1585" spans="1:13" x14ac:dyDescent="0.2">
      <c r="A1585">
        <v>9.9700000000000006</v>
      </c>
      <c r="B1585">
        <v>3.9024429999999998E-3</v>
      </c>
      <c r="C1585">
        <v>8.9064272999999999E-2</v>
      </c>
      <c r="D1585">
        <v>7.8409131000000007E-2</v>
      </c>
      <c r="E1585">
        <f t="shared" si="221"/>
        <v>3.8049814212309935E-3</v>
      </c>
      <c r="F1585">
        <f t="shared" si="222"/>
        <v>6.8966058103956798E-2</v>
      </c>
      <c r="G1585">
        <f t="shared" si="223"/>
        <v>8.2550709242809744E-2</v>
      </c>
      <c r="H1585">
        <f t="shared" si="224"/>
        <v>1.4477883615913031E-5</v>
      </c>
      <c r="I1585">
        <f t="shared" si="225"/>
        <v>4.7563171703983451E-3</v>
      </c>
      <c r="J1585">
        <f t="shared" si="226"/>
        <v>6.814619596490914E-3</v>
      </c>
      <c r="K1585">
        <f t="shared" si="227"/>
        <v>1.5229061368248998E-5</v>
      </c>
      <c r="L1585">
        <f t="shared" si="228"/>
        <v>7.9324447250185282E-3</v>
      </c>
      <c r="M1585">
        <f t="shared" si="229"/>
        <v>6.1479918241751624E-3</v>
      </c>
    </row>
    <row r="1586" spans="1:13" x14ac:dyDescent="0.2">
      <c r="A1586">
        <v>9.9749999999999996</v>
      </c>
      <c r="B1586">
        <v>0.194655471</v>
      </c>
      <c r="C1586">
        <v>3.2093167999999998E-2</v>
      </c>
      <c r="D1586">
        <v>0.20134387500000001</v>
      </c>
      <c r="E1586">
        <f t="shared" si="221"/>
        <v>0.194558009421231</v>
      </c>
      <c r="F1586">
        <f t="shared" si="222"/>
        <v>1.1994953103956794E-2</v>
      </c>
      <c r="G1586">
        <f t="shared" si="223"/>
        <v>0.20548545324280976</v>
      </c>
      <c r="H1586">
        <f t="shared" si="224"/>
        <v>3.7852819029951808E-2</v>
      </c>
      <c r="I1586">
        <f t="shared" si="225"/>
        <v>1.4387889996612271E-4</v>
      </c>
      <c r="J1586">
        <f t="shared" si="226"/>
        <v>4.2224271494402957E-2</v>
      </c>
      <c r="K1586">
        <f t="shared" si="227"/>
        <v>3.789075239023184E-2</v>
      </c>
      <c r="L1586">
        <f t="shared" si="228"/>
        <v>1.0299714322762239E-3</v>
      </c>
      <c r="M1586">
        <f t="shared" si="229"/>
        <v>4.0539356000015625E-2</v>
      </c>
    </row>
    <row r="1587" spans="1:13" x14ac:dyDescent="0.2">
      <c r="A1587">
        <v>9.98</v>
      </c>
      <c r="B1587">
        <v>0.18926672899999999</v>
      </c>
      <c r="C1587">
        <v>-3.8437258000000002E-2</v>
      </c>
      <c r="D1587">
        <v>0.34066512900000001</v>
      </c>
      <c r="E1587">
        <f t="shared" si="221"/>
        <v>0.189169267421231</v>
      </c>
      <c r="F1587">
        <f t="shared" si="222"/>
        <v>-5.8535472896043203E-2</v>
      </c>
      <c r="G1587">
        <f t="shared" si="223"/>
        <v>0.34480670724280976</v>
      </c>
      <c r="H1587">
        <f t="shared" si="224"/>
        <v>3.5785011736685204E-2</v>
      </c>
      <c r="I1587">
        <f t="shared" si="225"/>
        <v>3.4264015871634085E-3</v>
      </c>
      <c r="J1587">
        <f t="shared" si="226"/>
        <v>0.11889166535962872</v>
      </c>
      <c r="K1587">
        <f t="shared" si="227"/>
        <v>3.5821894706359436E-2</v>
      </c>
      <c r="L1587">
        <f t="shared" si="228"/>
        <v>1.4774228025585642E-3</v>
      </c>
      <c r="M1587">
        <f t="shared" si="229"/>
        <v>0.11605273011658665</v>
      </c>
    </row>
    <row r="1588" spans="1:13" x14ac:dyDescent="0.2">
      <c r="A1588">
        <v>9.9849999999999994</v>
      </c>
      <c r="B1588">
        <v>0.14857214399999999</v>
      </c>
      <c r="C1588">
        <v>-8.7687443000000004E-2</v>
      </c>
      <c r="D1588">
        <v>0.27474295399999998</v>
      </c>
      <c r="E1588">
        <f t="shared" si="221"/>
        <v>0.14847468242123099</v>
      </c>
      <c r="F1588">
        <f t="shared" si="222"/>
        <v>-0.1077856578960432</v>
      </c>
      <c r="G1588">
        <f t="shared" si="223"/>
        <v>0.27888453224280974</v>
      </c>
      <c r="H1588">
        <f t="shared" si="224"/>
        <v>2.2044731320085401E-2</v>
      </c>
      <c r="I1588">
        <f t="shared" si="225"/>
        <v>1.1617748048082861E-2</v>
      </c>
      <c r="J1588">
        <f t="shared" si="226"/>
        <v>7.7776582324290786E-2</v>
      </c>
      <c r="K1588">
        <f t="shared" si="227"/>
        <v>2.2073681972756734E-2</v>
      </c>
      <c r="L1588">
        <f t="shared" si="228"/>
        <v>7.68908765987825E-3</v>
      </c>
      <c r="M1588">
        <f t="shared" si="229"/>
        <v>7.5483690772646106E-2</v>
      </c>
    </row>
    <row r="1589" spans="1:13" x14ac:dyDescent="0.2">
      <c r="A1589">
        <v>9.99</v>
      </c>
      <c r="B1589">
        <v>0.20719412800000001</v>
      </c>
      <c r="C1589">
        <v>-4.1957840000000001E-3</v>
      </c>
      <c r="D1589">
        <v>0.29884833700000002</v>
      </c>
      <c r="E1589">
        <f t="shared" si="221"/>
        <v>0.20709666642123101</v>
      </c>
      <c r="F1589">
        <f t="shared" si="222"/>
        <v>-2.4293998896043206E-2</v>
      </c>
      <c r="G1589">
        <f t="shared" si="223"/>
        <v>0.30298991524280977</v>
      </c>
      <c r="H1589">
        <f t="shared" si="224"/>
        <v>4.2889029242786633E-2</v>
      </c>
      <c r="I1589">
        <f t="shared" si="225"/>
        <v>5.9019838236094846E-4</v>
      </c>
      <c r="J1589">
        <f t="shared" si="226"/>
        <v>9.1802888738845054E-2</v>
      </c>
      <c r="K1589">
        <f t="shared" si="227"/>
        <v>4.2929406677680387E-2</v>
      </c>
      <c r="L1589">
        <f t="shared" si="228"/>
        <v>1.7604603374656E-5</v>
      </c>
      <c r="M1589">
        <f t="shared" si="229"/>
        <v>8.9310328527665586E-2</v>
      </c>
    </row>
    <row r="1590" spans="1:13" x14ac:dyDescent="0.2">
      <c r="A1590">
        <v>9.9949999999999992</v>
      </c>
      <c r="B1590">
        <v>0.191947648</v>
      </c>
      <c r="C1590">
        <v>-2.6462620999999999E-2</v>
      </c>
      <c r="D1590">
        <v>0.41796883400000001</v>
      </c>
      <c r="E1590">
        <f t="shared" si="221"/>
        <v>0.191850186421231</v>
      </c>
      <c r="F1590">
        <f t="shared" si="222"/>
        <v>-4.6560835896043207E-2</v>
      </c>
      <c r="G1590">
        <f t="shared" si="223"/>
        <v>0.42211041224280976</v>
      </c>
      <c r="H1590">
        <f t="shared" si="224"/>
        <v>3.6806494029861088E-2</v>
      </c>
      <c r="I1590">
        <f t="shared" si="225"/>
        <v>2.1679114393382657E-3</v>
      </c>
      <c r="J1590">
        <f t="shared" si="226"/>
        <v>0.17817720012379482</v>
      </c>
      <c r="K1590">
        <f t="shared" si="227"/>
        <v>3.6843899572731903E-2</v>
      </c>
      <c r="L1590">
        <f t="shared" si="228"/>
        <v>7.0027031018964092E-4</v>
      </c>
      <c r="M1590">
        <f t="shared" si="229"/>
        <v>0.17469794619531956</v>
      </c>
    </row>
    <row r="1591" spans="1:13" x14ac:dyDescent="0.2">
      <c r="A1591">
        <v>10</v>
      </c>
      <c r="B1591">
        <v>8.3175950999999998E-2</v>
      </c>
      <c r="C1591">
        <v>-3.8014079999999999E-2</v>
      </c>
      <c r="D1591">
        <v>0.286728504</v>
      </c>
      <c r="E1591">
        <f t="shared" si="221"/>
        <v>8.3078489421230986E-2</v>
      </c>
      <c r="F1591">
        <f t="shared" si="222"/>
        <v>-5.8112294896043207E-2</v>
      </c>
      <c r="G1591">
        <f t="shared" si="223"/>
        <v>0.29087008224280975</v>
      </c>
      <c r="H1591">
        <f t="shared" si="224"/>
        <v>6.9020354045135892E-3</v>
      </c>
      <c r="I1591">
        <f t="shared" si="225"/>
        <v>3.3770388180846891E-3</v>
      </c>
      <c r="J1591">
        <f t="shared" si="226"/>
        <v>8.4605404743938906E-2</v>
      </c>
      <c r="K1591">
        <f t="shared" si="227"/>
        <v>6.9182388247544004E-3</v>
      </c>
      <c r="L1591">
        <f t="shared" si="228"/>
        <v>1.4450702782464E-3</v>
      </c>
      <c r="M1591">
        <f t="shared" si="229"/>
        <v>8.2213235006078009E-2</v>
      </c>
    </row>
    <row r="1592" spans="1:13" x14ac:dyDescent="0.2">
      <c r="A1592">
        <v>10.005000000000001</v>
      </c>
      <c r="B1592">
        <v>0.228678041</v>
      </c>
      <c r="C1592">
        <v>-5.5736859999999999E-2</v>
      </c>
      <c r="D1592">
        <v>0.405546715</v>
      </c>
      <c r="E1592">
        <f t="shared" si="221"/>
        <v>0.228580579421231</v>
      </c>
      <c r="F1592">
        <f t="shared" si="222"/>
        <v>-7.58350748960432E-2</v>
      </c>
      <c r="G1592">
        <f t="shared" si="223"/>
        <v>0.40968829324280975</v>
      </c>
      <c r="H1592">
        <f t="shared" si="224"/>
        <v>5.224908128854569E-2</v>
      </c>
      <c r="I1592">
        <f t="shared" si="225"/>
        <v>5.7509585844884815E-3</v>
      </c>
      <c r="J1592">
        <f t="shared" si="226"/>
        <v>0.16784449762020648</v>
      </c>
      <c r="K1592">
        <f t="shared" si="227"/>
        <v>5.2293646435597682E-2</v>
      </c>
      <c r="L1592">
        <f t="shared" si="228"/>
        <v>3.1065975626595999E-3</v>
      </c>
      <c r="M1592">
        <f t="shared" si="229"/>
        <v>0.16446813804729124</v>
      </c>
    </row>
    <row r="1593" spans="1:13" x14ac:dyDescent="0.2">
      <c r="A1593">
        <v>10.01</v>
      </c>
      <c r="B1593">
        <v>0.31025543300000002</v>
      </c>
      <c r="C1593">
        <v>-1.9897407999999998E-2</v>
      </c>
      <c r="D1593">
        <v>0.43202773500000002</v>
      </c>
      <c r="E1593">
        <f t="shared" si="221"/>
        <v>0.31015797142123103</v>
      </c>
      <c r="F1593">
        <f t="shared" si="222"/>
        <v>-3.9995622896043206E-2</v>
      </c>
      <c r="G1593">
        <f t="shared" si="223"/>
        <v>0.43616931324280978</v>
      </c>
      <c r="H1593">
        <f t="shared" si="224"/>
        <v>9.6197967236133164E-2</v>
      </c>
      <c r="I1593">
        <f t="shared" si="225"/>
        <v>1.5996498508424955E-3</v>
      </c>
      <c r="J1593">
        <f t="shared" si="226"/>
        <v>0.19024366981470431</v>
      </c>
      <c r="K1593">
        <f t="shared" si="227"/>
        <v>9.6258433706017499E-2</v>
      </c>
      <c r="L1593">
        <f t="shared" si="228"/>
        <v>3.9590684511846394E-4</v>
      </c>
      <c r="M1593">
        <f t="shared" si="229"/>
        <v>0.18664796380923024</v>
      </c>
    </row>
    <row r="1594" spans="1:13" x14ac:dyDescent="0.2">
      <c r="A1594">
        <v>10.015000000000001</v>
      </c>
      <c r="B1594">
        <v>0.29467307300000001</v>
      </c>
      <c r="C1594">
        <v>9.4758184999999995E-2</v>
      </c>
      <c r="D1594">
        <v>0.31919749400000003</v>
      </c>
      <c r="E1594">
        <f t="shared" si="221"/>
        <v>0.29457561142123101</v>
      </c>
      <c r="F1594">
        <f t="shared" si="222"/>
        <v>7.4659970103956794E-2</v>
      </c>
      <c r="G1594">
        <f t="shared" si="223"/>
        <v>0.32333907224280978</v>
      </c>
      <c r="H1594">
        <f t="shared" si="224"/>
        <v>8.6774790844192082E-2</v>
      </c>
      <c r="I1594">
        <f t="shared" si="225"/>
        <v>5.5741111359237224E-3</v>
      </c>
      <c r="J1594">
        <f t="shared" si="226"/>
        <v>0.10454815563884096</v>
      </c>
      <c r="K1594">
        <f t="shared" si="227"/>
        <v>8.6832219951263334E-2</v>
      </c>
      <c r="L1594">
        <f t="shared" si="228"/>
        <v>8.9791136244942241E-3</v>
      </c>
      <c r="M1594">
        <f t="shared" si="229"/>
        <v>0.10188704017588006</v>
      </c>
    </row>
    <row r="1595" spans="1:13" x14ac:dyDescent="0.2">
      <c r="A1595">
        <v>10.02</v>
      </c>
      <c r="B1595">
        <v>3.8341386999999998E-2</v>
      </c>
      <c r="C1595">
        <v>-2.1336496999999999E-2</v>
      </c>
      <c r="D1595">
        <v>0.353820352</v>
      </c>
      <c r="E1595">
        <f t="shared" si="221"/>
        <v>3.8243925421230993E-2</v>
      </c>
      <c r="F1595">
        <f t="shared" si="222"/>
        <v>-4.1434711896043204E-2</v>
      </c>
      <c r="G1595">
        <f t="shared" si="223"/>
        <v>0.35796193024280976</v>
      </c>
      <c r="H1595">
        <f t="shared" si="224"/>
        <v>1.4625978316246781E-3</v>
      </c>
      <c r="I1595">
        <f t="shared" si="225"/>
        <v>1.7168353499081041E-3</v>
      </c>
      <c r="J1595">
        <f t="shared" si="226"/>
        <v>0.12813674350315821</v>
      </c>
      <c r="K1595">
        <f t="shared" si="227"/>
        <v>1.4700619570837687E-3</v>
      </c>
      <c r="L1595">
        <f t="shared" si="228"/>
        <v>4.5524610423100899E-4</v>
      </c>
      <c r="M1595">
        <f t="shared" si="229"/>
        <v>0.1251888414894039</v>
      </c>
    </row>
    <row r="1596" spans="1:13" x14ac:dyDescent="0.2">
      <c r="A1596">
        <v>10.025</v>
      </c>
      <c r="B1596">
        <v>0.18548226900000001</v>
      </c>
      <c r="C1596">
        <v>0.103374044</v>
      </c>
      <c r="D1596">
        <v>0.377823572</v>
      </c>
      <c r="E1596">
        <f t="shared" si="221"/>
        <v>0.18538480742123101</v>
      </c>
      <c r="F1596">
        <f t="shared" si="222"/>
        <v>8.3275829103956797E-2</v>
      </c>
      <c r="G1596">
        <f t="shared" si="223"/>
        <v>0.38196515024280975</v>
      </c>
      <c r="H1596">
        <f t="shared" si="224"/>
        <v>3.4367526822606909E-2</v>
      </c>
      <c r="I1596">
        <f t="shared" si="225"/>
        <v>6.9348637129514178E-3</v>
      </c>
      <c r="J1596">
        <f t="shared" si="226"/>
        <v>0.14589737600001224</v>
      </c>
      <c r="K1596">
        <f t="shared" si="227"/>
        <v>3.4403672113388364E-2</v>
      </c>
      <c r="L1596">
        <f t="shared" si="228"/>
        <v>1.0686192972913936E-2</v>
      </c>
      <c r="M1596">
        <f t="shared" si="229"/>
        <v>0.14275065155883918</v>
      </c>
    </row>
    <row r="1597" spans="1:13" x14ac:dyDescent="0.2">
      <c r="A1597">
        <v>10.029999999999999</v>
      </c>
      <c r="B1597">
        <v>0.29389553200000001</v>
      </c>
      <c r="C1597">
        <v>-2.8368918E-2</v>
      </c>
      <c r="D1597">
        <v>0.61872948999999999</v>
      </c>
      <c r="E1597">
        <f t="shared" si="221"/>
        <v>0.29379807042123102</v>
      </c>
      <c r="F1597">
        <f t="shared" si="222"/>
        <v>-4.8467132896043208E-2</v>
      </c>
      <c r="G1597">
        <f t="shared" si="223"/>
        <v>0.62287106824280969</v>
      </c>
      <c r="H1597">
        <f t="shared" si="224"/>
        <v>8.6317306183238615E-2</v>
      </c>
      <c r="I1597">
        <f t="shared" si="225"/>
        <v>2.3490629711627135E-3</v>
      </c>
      <c r="J1597">
        <f t="shared" si="226"/>
        <v>0.38796836765393888</v>
      </c>
      <c r="K1597">
        <f t="shared" si="227"/>
        <v>8.6374583729563026E-2</v>
      </c>
      <c r="L1597">
        <f t="shared" si="228"/>
        <v>8.04795508490724E-4</v>
      </c>
      <c r="M1597">
        <f t="shared" si="229"/>
        <v>0.38282618179566008</v>
      </c>
    </row>
    <row r="1598" spans="1:13" x14ac:dyDescent="0.2">
      <c r="A1598">
        <v>10.035</v>
      </c>
      <c r="B1598">
        <v>0.36430259799999998</v>
      </c>
      <c r="C1598">
        <v>0.14886328800000001</v>
      </c>
      <c r="D1598">
        <v>0.63454040599999995</v>
      </c>
      <c r="E1598">
        <f t="shared" si="221"/>
        <v>0.36420513642123098</v>
      </c>
      <c r="F1598">
        <f t="shared" si="222"/>
        <v>0.1287650731039568</v>
      </c>
      <c r="G1598">
        <f t="shared" si="223"/>
        <v>0.63868198424280964</v>
      </c>
      <c r="H1598">
        <f t="shared" si="224"/>
        <v>0.13264538139560747</v>
      </c>
      <c r="I1598">
        <f t="shared" si="225"/>
        <v>1.6580444051467337E-2</v>
      </c>
      <c r="J1598">
        <f t="shared" si="226"/>
        <v>0.40791467699633255</v>
      </c>
      <c r="K1598">
        <f t="shared" si="227"/>
        <v>0.1327163829095496</v>
      </c>
      <c r="L1598">
        <f t="shared" si="228"/>
        <v>2.2160278514170947E-2</v>
      </c>
      <c r="M1598">
        <f t="shared" si="229"/>
        <v>0.40264152684664478</v>
      </c>
    </row>
    <row r="1599" spans="1:13" x14ac:dyDescent="0.2">
      <c r="A1599">
        <v>10.039999999999999</v>
      </c>
      <c r="B1599">
        <v>0.20888895800000001</v>
      </c>
      <c r="C1599">
        <v>3.2259164999999999E-2</v>
      </c>
      <c r="D1599">
        <v>0.50599092300000004</v>
      </c>
      <c r="E1599">
        <f t="shared" si="221"/>
        <v>0.20879149642123102</v>
      </c>
      <c r="F1599">
        <f t="shared" si="222"/>
        <v>1.2160950103956795E-2</v>
      </c>
      <c r="G1599">
        <f t="shared" si="223"/>
        <v>0.51013250124280973</v>
      </c>
      <c r="H1599">
        <f t="shared" si="224"/>
        <v>4.3593888977816922E-2</v>
      </c>
      <c r="I1599">
        <f t="shared" si="225"/>
        <v>1.4788870743092679E-4</v>
      </c>
      <c r="J1599">
        <f t="shared" si="226"/>
        <v>0.2602351688242453</v>
      </c>
      <c r="K1599">
        <f t="shared" si="227"/>
        <v>4.3634596774325768E-2</v>
      </c>
      <c r="L1599">
        <f t="shared" si="228"/>
        <v>1.0406537264972249E-3</v>
      </c>
      <c r="M1599">
        <f t="shared" si="229"/>
        <v>0.25602681415839196</v>
      </c>
    </row>
    <row r="1600" spans="1:13" x14ac:dyDescent="0.2">
      <c r="A1600">
        <v>10.045</v>
      </c>
      <c r="B1600">
        <v>0.155145493</v>
      </c>
      <c r="C1600">
        <v>0.110951379</v>
      </c>
      <c r="D1600">
        <v>0.52502362700000005</v>
      </c>
      <c r="E1600">
        <f t="shared" si="221"/>
        <v>0.155048031421231</v>
      </c>
      <c r="F1600">
        <f t="shared" si="222"/>
        <v>9.0853164103956802E-2</v>
      </c>
      <c r="G1600">
        <f t="shared" si="223"/>
        <v>0.52916520524280974</v>
      </c>
      <c r="H1600">
        <f t="shared" si="224"/>
        <v>2.4039892047599036E-2</v>
      </c>
      <c r="I1600">
        <f t="shared" si="225"/>
        <v>8.2542974277005042E-3</v>
      </c>
      <c r="J1600">
        <f t="shared" si="226"/>
        <v>0.28001581443966495</v>
      </c>
      <c r="K1600">
        <f t="shared" si="227"/>
        <v>2.4070123998213049E-2</v>
      </c>
      <c r="L1600">
        <f t="shared" si="228"/>
        <v>1.2310208502001641E-2</v>
      </c>
      <c r="M1600">
        <f t="shared" si="229"/>
        <v>0.27564980890823521</v>
      </c>
    </row>
    <row r="1601" spans="1:13" x14ac:dyDescent="0.2">
      <c r="A1601">
        <v>10.050000000000001</v>
      </c>
      <c r="B1601">
        <v>0.36837941800000001</v>
      </c>
      <c r="C1601">
        <v>1.6904593999999998E-2</v>
      </c>
      <c r="D1601">
        <v>0.51595842400000003</v>
      </c>
      <c r="E1601">
        <f t="shared" si="221"/>
        <v>0.36828195642123102</v>
      </c>
      <c r="F1601">
        <f t="shared" si="222"/>
        <v>-3.1936208960432061E-3</v>
      </c>
      <c r="G1601">
        <f t="shared" si="223"/>
        <v>0.52010000224280972</v>
      </c>
      <c r="H1601">
        <f t="shared" si="224"/>
        <v>0.1356315994254495</v>
      </c>
      <c r="I1601">
        <f t="shared" si="225"/>
        <v>1.019921442764381E-5</v>
      </c>
      <c r="J1601">
        <f t="shared" si="226"/>
        <v>0.27050401233297067</v>
      </c>
      <c r="K1601">
        <f t="shared" si="227"/>
        <v>0.13570339560601874</v>
      </c>
      <c r="L1601">
        <f t="shared" si="228"/>
        <v>2.8576529830483596E-4</v>
      </c>
      <c r="M1601">
        <f t="shared" si="229"/>
        <v>0.26621309529656378</v>
      </c>
    </row>
    <row r="1602" spans="1:13" x14ac:dyDescent="0.2">
      <c r="A1602">
        <v>10.055</v>
      </c>
      <c r="B1602">
        <v>0.155583053</v>
      </c>
      <c r="C1602">
        <v>-2.0556022E-2</v>
      </c>
      <c r="D1602">
        <v>0.72051455399999997</v>
      </c>
      <c r="E1602">
        <f t="shared" ref="E1602:E1665" si="230">B1602-$T$14</f>
        <v>0.155485591421231</v>
      </c>
      <c r="F1602">
        <f t="shared" ref="F1602:F1665" si="231">C1602-$T$15</f>
        <v>-4.0654236896043208E-2</v>
      </c>
      <c r="G1602">
        <f t="shared" ref="G1602:G1665" si="232">D1602-$T$16</f>
        <v>0.72465613224280967</v>
      </c>
      <c r="H1602">
        <f t="shared" si="224"/>
        <v>2.4175769139609983E-2</v>
      </c>
      <c r="I1602">
        <f t="shared" si="225"/>
        <v>1.6527669775996008E-3</v>
      </c>
      <c r="J1602">
        <f t="shared" si="226"/>
        <v>0.52512650999710841</v>
      </c>
      <c r="K1602">
        <f t="shared" si="227"/>
        <v>2.4206086380800809E-2</v>
      </c>
      <c r="L1602">
        <f t="shared" si="228"/>
        <v>4.2255004046448403E-4</v>
      </c>
      <c r="M1602">
        <f t="shared" si="229"/>
        <v>0.51914122252581885</v>
      </c>
    </row>
    <row r="1603" spans="1:13" x14ac:dyDescent="0.2">
      <c r="A1603">
        <v>10.06</v>
      </c>
      <c r="B1603">
        <v>0.299344469</v>
      </c>
      <c r="C1603">
        <v>2.8691595E-2</v>
      </c>
      <c r="D1603">
        <v>0.45123400299999999</v>
      </c>
      <c r="E1603">
        <f t="shared" si="230"/>
        <v>0.299247007421231</v>
      </c>
      <c r="F1603">
        <f t="shared" si="231"/>
        <v>8.5933801039567957E-3</v>
      </c>
      <c r="G1603">
        <f t="shared" si="232"/>
        <v>0.45537558124280975</v>
      </c>
      <c r="H1603">
        <f t="shared" ref="H1603:H1666" si="233">E1603*E1603</f>
        <v>8.9548771450562281E-2</v>
      </c>
      <c r="I1603">
        <f t="shared" ref="I1603:I1666" si="234">F1603*F1603</f>
        <v>7.3846181611080515E-5</v>
      </c>
      <c r="J1603">
        <f t="shared" ref="J1603:J1666" si="235">G1603*G1603</f>
        <v>0.20736691999222681</v>
      </c>
      <c r="K1603">
        <f t="shared" ref="K1603:K1666" si="236">(B1603-R1605)*(B1603-R1605)</f>
        <v>8.9607111120891966E-2</v>
      </c>
      <c r="L1603">
        <f t="shared" ref="L1603:L1666" si="237">(C1603-R1606)*(C1603-R1606)</f>
        <v>8.2320762364402505E-4</v>
      </c>
      <c r="M1603">
        <f t="shared" ref="M1603:M1666" si="238">(D1603-R1607)*(D1603-R1607)</f>
        <v>0.20361212546340401</v>
      </c>
    </row>
    <row r="1604" spans="1:13" x14ac:dyDescent="0.2">
      <c r="A1604">
        <v>10.065</v>
      </c>
      <c r="B1604">
        <v>0.149655759</v>
      </c>
      <c r="C1604">
        <v>-9.0859061000000005E-2</v>
      </c>
      <c r="D1604">
        <v>0.68655453399999999</v>
      </c>
      <c r="E1604">
        <f t="shared" si="230"/>
        <v>0.149558297421231</v>
      </c>
      <c r="F1604">
        <f t="shared" si="231"/>
        <v>-0.11095727589604321</v>
      </c>
      <c r="G1604">
        <f t="shared" si="232"/>
        <v>0.69069611224280969</v>
      </c>
      <c r="H1604">
        <f t="shared" si="233"/>
        <v>2.2367684327537392E-2</v>
      </c>
      <c r="I1604">
        <f t="shared" si="234"/>
        <v>1.2311517074270651E-2</v>
      </c>
      <c r="J1604">
        <f t="shared" si="235"/>
        <v>0.47706111946733198</v>
      </c>
      <c r="K1604">
        <f t="shared" si="236"/>
        <v>2.2396846201866081E-2</v>
      </c>
      <c r="L1604">
        <f t="shared" si="237"/>
        <v>8.2553689658017224E-3</v>
      </c>
      <c r="M1604">
        <f t="shared" si="238"/>
        <v>0.47135712815595715</v>
      </c>
    </row>
    <row r="1605" spans="1:13" x14ac:dyDescent="0.2">
      <c r="A1605">
        <v>10.07</v>
      </c>
      <c r="B1605">
        <v>0.19695301300000001</v>
      </c>
      <c r="C1605">
        <v>-8.2214863999999999E-2</v>
      </c>
      <c r="D1605">
        <v>0.62109620099999996</v>
      </c>
      <c r="E1605">
        <f t="shared" si="230"/>
        <v>0.19685555142123101</v>
      </c>
      <c r="F1605">
        <f t="shared" si="231"/>
        <v>-0.1023130788960432</v>
      </c>
      <c r="G1605">
        <f t="shared" si="232"/>
        <v>0.62523777924280965</v>
      </c>
      <c r="H1605">
        <f t="shared" si="233"/>
        <v>3.8752108125356927E-2</v>
      </c>
      <c r="I1605">
        <f t="shared" si="234"/>
        <v>1.0467966113187961E-2</v>
      </c>
      <c r="J1605">
        <f t="shared" si="235"/>
        <v>0.39092228059248035</v>
      </c>
      <c r="K1605">
        <f t="shared" si="236"/>
        <v>3.8790489329778174E-2</v>
      </c>
      <c r="L1605">
        <f t="shared" si="237"/>
        <v>6.759283862538496E-3</v>
      </c>
      <c r="M1605">
        <f t="shared" si="238"/>
        <v>0.38576049089663234</v>
      </c>
    </row>
    <row r="1606" spans="1:13" x14ac:dyDescent="0.2">
      <c r="A1606">
        <v>10.074999999999999</v>
      </c>
      <c r="B1606">
        <v>0.133890342</v>
      </c>
      <c r="C1606">
        <v>-6.4314830000000003E-2</v>
      </c>
      <c r="D1606">
        <v>0.62201290899999995</v>
      </c>
      <c r="E1606">
        <f t="shared" si="230"/>
        <v>0.133792880421231</v>
      </c>
      <c r="F1606">
        <f t="shared" si="231"/>
        <v>-8.4413044896043204E-2</v>
      </c>
      <c r="G1606">
        <f t="shared" si="232"/>
        <v>0.62615448724280964</v>
      </c>
      <c r="H1606">
        <f t="shared" si="233"/>
        <v>1.7900534851409817E-2</v>
      </c>
      <c r="I1606">
        <f t="shared" si="234"/>
        <v>7.1255621486214053E-3</v>
      </c>
      <c r="J1606">
        <f t="shared" si="235"/>
        <v>0.39206944189430587</v>
      </c>
      <c r="K1606">
        <f t="shared" si="236"/>
        <v>1.7926623680876962E-2</v>
      </c>
      <c r="L1606">
        <f t="shared" si="237"/>
        <v>4.1363973579289001E-3</v>
      </c>
      <c r="M1606">
        <f t="shared" si="238"/>
        <v>0.38690005896264223</v>
      </c>
    </row>
    <row r="1607" spans="1:13" x14ac:dyDescent="0.2">
      <c r="A1607">
        <v>10.08</v>
      </c>
      <c r="B1607">
        <v>0.207584661</v>
      </c>
      <c r="C1607">
        <v>0.12787306800000001</v>
      </c>
      <c r="D1607">
        <v>0.77437729099999997</v>
      </c>
      <c r="E1607">
        <f t="shared" si="230"/>
        <v>0.20748719942123101</v>
      </c>
      <c r="F1607">
        <f t="shared" si="231"/>
        <v>0.10777485310395681</v>
      </c>
      <c r="G1607">
        <f t="shared" si="232"/>
        <v>0.77851886924280966</v>
      </c>
      <c r="H1607">
        <f t="shared" si="233"/>
        <v>4.3050937923665683E-2</v>
      </c>
      <c r="I1607">
        <f t="shared" si="234"/>
        <v>1.1615418961579468E-2</v>
      </c>
      <c r="J1607">
        <f t="shared" si="235"/>
        <v>0.60609162976710296</v>
      </c>
      <c r="K1607">
        <f t="shared" si="236"/>
        <v>4.309139148248492E-2</v>
      </c>
      <c r="L1607">
        <f t="shared" si="237"/>
        <v>1.6351521519732626E-2</v>
      </c>
      <c r="M1607">
        <f t="shared" si="238"/>
        <v>0.59966018881649863</v>
      </c>
    </row>
    <row r="1608" spans="1:13" x14ac:dyDescent="0.2">
      <c r="A1608">
        <v>10.085000000000001</v>
      </c>
      <c r="B1608">
        <v>0.22189614499999999</v>
      </c>
      <c r="C1608">
        <v>4.1639416999999998E-2</v>
      </c>
      <c r="D1608">
        <v>0.659798369</v>
      </c>
      <c r="E1608">
        <f t="shared" si="230"/>
        <v>0.22179868342123099</v>
      </c>
      <c r="F1608">
        <f t="shared" si="231"/>
        <v>2.1541202103956793E-2</v>
      </c>
      <c r="G1608">
        <f t="shared" si="232"/>
        <v>0.66393994724280969</v>
      </c>
      <c r="H1608">
        <f t="shared" si="233"/>
        <v>4.9194655967391449E-2</v>
      </c>
      <c r="I1608">
        <f t="shared" si="234"/>
        <v>4.6402338808351258E-4</v>
      </c>
      <c r="J1608">
        <f t="shared" si="235"/>
        <v>0.44081625354478493</v>
      </c>
      <c r="K1608">
        <f t="shared" si="236"/>
        <v>4.9237899165861021E-2</v>
      </c>
      <c r="L1608">
        <f t="shared" si="237"/>
        <v>1.7338410480998887E-3</v>
      </c>
      <c r="M1608">
        <f t="shared" si="238"/>
        <v>0.43533388773506015</v>
      </c>
    </row>
    <row r="1609" spans="1:13" x14ac:dyDescent="0.2">
      <c r="A1609">
        <v>10.09</v>
      </c>
      <c r="B1609">
        <v>0.155139365</v>
      </c>
      <c r="C1609">
        <v>7.9290570000000005E-2</v>
      </c>
      <c r="D1609">
        <v>0.70407427300000003</v>
      </c>
      <c r="E1609">
        <f t="shared" si="230"/>
        <v>0.155041903421231</v>
      </c>
      <c r="F1609">
        <f t="shared" si="231"/>
        <v>5.9192355103956804E-2</v>
      </c>
      <c r="G1609">
        <f t="shared" si="232"/>
        <v>0.70821585124280972</v>
      </c>
      <c r="H1609">
        <f t="shared" si="233"/>
        <v>2.4037991816478321E-2</v>
      </c>
      <c r="I1609">
        <f t="shared" si="234"/>
        <v>3.5037349027529211E-3</v>
      </c>
      <c r="J1609">
        <f t="shared" si="235"/>
        <v>0.50156969195157763</v>
      </c>
      <c r="K1609">
        <f t="shared" si="236"/>
        <v>2.4068222572603225E-2</v>
      </c>
      <c r="L1609">
        <f t="shared" si="237"/>
        <v>6.2869944909249012E-3</v>
      </c>
      <c r="M1609">
        <f t="shared" si="238"/>
        <v>0.49572058190047857</v>
      </c>
    </row>
    <row r="1610" spans="1:13" x14ac:dyDescent="0.2">
      <c r="A1610">
        <v>10.095000000000001</v>
      </c>
      <c r="B1610">
        <v>6.8821754999999998E-2</v>
      </c>
      <c r="C1610">
        <v>-3.229319E-3</v>
      </c>
      <c r="D1610">
        <v>0.59427642300000005</v>
      </c>
      <c r="E1610">
        <f t="shared" si="230"/>
        <v>6.8724293421230986E-2</v>
      </c>
      <c r="F1610">
        <f t="shared" si="231"/>
        <v>-2.3327533896043206E-2</v>
      </c>
      <c r="G1610">
        <f t="shared" si="232"/>
        <v>0.59841800124280975</v>
      </c>
      <c r="H1610">
        <f t="shared" si="233"/>
        <v>4.7230285062474526E-3</v>
      </c>
      <c r="I1610">
        <f t="shared" si="234"/>
        <v>5.4417383767104473E-4</v>
      </c>
      <c r="J1610">
        <f t="shared" si="235"/>
        <v>0.35810410421143946</v>
      </c>
      <c r="K1610">
        <f t="shared" si="236"/>
        <v>4.7364339612800252E-3</v>
      </c>
      <c r="L1610">
        <f t="shared" si="237"/>
        <v>1.0428501203761E-5</v>
      </c>
      <c r="M1610">
        <f t="shared" si="238"/>
        <v>0.35316446693367498</v>
      </c>
    </row>
    <row r="1611" spans="1:13" x14ac:dyDescent="0.2">
      <c r="A1611">
        <v>10.1</v>
      </c>
      <c r="B1611">
        <v>0.32802443199999998</v>
      </c>
      <c r="C1611">
        <v>0.117942255</v>
      </c>
      <c r="D1611">
        <v>0.48139841300000002</v>
      </c>
      <c r="E1611">
        <f t="shared" si="230"/>
        <v>0.32792697042123098</v>
      </c>
      <c r="F1611">
        <f t="shared" si="231"/>
        <v>9.7844040103956795E-2</v>
      </c>
      <c r="G1611">
        <f t="shared" si="232"/>
        <v>0.48553999124280978</v>
      </c>
      <c r="H1611">
        <f t="shared" si="233"/>
        <v>0.1075360979296469</v>
      </c>
      <c r="I1611">
        <f t="shared" si="234"/>
        <v>9.5734561838647057E-3</v>
      </c>
      <c r="J1611">
        <f t="shared" si="235"/>
        <v>0.23574908309606779</v>
      </c>
      <c r="K1611">
        <f t="shared" si="236"/>
        <v>0.10760002798892261</v>
      </c>
      <c r="L1611">
        <f t="shared" si="237"/>
        <v>1.3910375514485023E-2</v>
      </c>
      <c r="M1611">
        <f t="shared" si="238"/>
        <v>0.23174443203891859</v>
      </c>
    </row>
    <row r="1612" spans="1:13" x14ac:dyDescent="0.2">
      <c r="A1612">
        <v>10.105</v>
      </c>
      <c r="B1612">
        <v>0.39272648100000002</v>
      </c>
      <c r="C1612">
        <v>-0.10948281999999999</v>
      </c>
      <c r="D1612">
        <v>0.72590239899999998</v>
      </c>
      <c r="E1612">
        <f t="shared" si="230"/>
        <v>0.39262901942123102</v>
      </c>
      <c r="F1612">
        <f t="shared" si="231"/>
        <v>-0.1295810348960432</v>
      </c>
      <c r="G1612">
        <f t="shared" si="232"/>
        <v>0.73004397724280967</v>
      </c>
      <c r="H1612">
        <f t="shared" si="233"/>
        <v>0.1541575468916774</v>
      </c>
      <c r="I1612">
        <f t="shared" si="234"/>
        <v>1.6791244604729565E-2</v>
      </c>
      <c r="J1612">
        <f t="shared" si="235"/>
        <v>0.53296420870850003</v>
      </c>
      <c r="K1612">
        <f t="shared" si="236"/>
        <v>0.15423408887864337</v>
      </c>
      <c r="L1612">
        <f t="shared" si="237"/>
        <v>1.1986487875152399E-2</v>
      </c>
      <c r="M1612">
        <f t="shared" si="238"/>
        <v>0.52693429287395521</v>
      </c>
    </row>
    <row r="1613" spans="1:13" x14ac:dyDescent="0.2">
      <c r="A1613">
        <v>10.11</v>
      </c>
      <c r="B1613">
        <v>7.7532357999999996E-2</v>
      </c>
      <c r="C1613">
        <v>-0.189447227</v>
      </c>
      <c r="D1613">
        <v>0.69889978200000002</v>
      </c>
      <c r="E1613">
        <f t="shared" si="230"/>
        <v>7.7434896421230984E-2</v>
      </c>
      <c r="F1613">
        <f t="shared" si="231"/>
        <v>-0.20954544189604321</v>
      </c>
      <c r="G1613">
        <f t="shared" si="232"/>
        <v>0.70304136024280972</v>
      </c>
      <c r="H1613">
        <f t="shared" si="233"/>
        <v>5.9961631837667714E-3</v>
      </c>
      <c r="I1613">
        <f t="shared" si="234"/>
        <v>4.3909292219408022E-2</v>
      </c>
      <c r="J1613">
        <f t="shared" si="235"/>
        <v>0.49426715421206013</v>
      </c>
      <c r="K1613">
        <f t="shared" si="236"/>
        <v>6.0112665370401636E-3</v>
      </c>
      <c r="L1613">
        <f t="shared" si="237"/>
        <v>3.5890251817989528E-2</v>
      </c>
      <c r="M1613">
        <f t="shared" si="238"/>
        <v>0.48846090527964758</v>
      </c>
    </row>
    <row r="1614" spans="1:13" x14ac:dyDescent="0.2">
      <c r="A1614">
        <v>10.115</v>
      </c>
      <c r="B1614">
        <v>-6.3706544000000004E-2</v>
      </c>
      <c r="C1614">
        <v>0.14933368399999999</v>
      </c>
      <c r="D1614">
        <v>0.86514415</v>
      </c>
      <c r="E1614">
        <f t="shared" si="230"/>
        <v>-6.3804005578769016E-2</v>
      </c>
      <c r="F1614">
        <f t="shared" si="231"/>
        <v>0.12923546910395678</v>
      </c>
      <c r="G1614">
        <f t="shared" si="232"/>
        <v>0.8692857282428097</v>
      </c>
      <c r="H1614">
        <f t="shared" si="233"/>
        <v>4.070951127895588E-3</v>
      </c>
      <c r="I1614">
        <f t="shared" si="234"/>
        <v>1.6701806474519767E-2</v>
      </c>
      <c r="J1614">
        <f t="shared" si="235"/>
        <v>0.75565767732663203</v>
      </c>
      <c r="K1614">
        <f t="shared" si="236"/>
        <v>4.0585237484239362E-3</v>
      </c>
      <c r="L1614">
        <f t="shared" si="237"/>
        <v>2.2300549177011856E-2</v>
      </c>
      <c r="M1614">
        <f t="shared" si="238"/>
        <v>0.74847440027922252</v>
      </c>
    </row>
    <row r="1615" spans="1:13" x14ac:dyDescent="0.2">
      <c r="A1615">
        <v>10.119999999999999</v>
      </c>
      <c r="B1615">
        <v>0.21954391100000001</v>
      </c>
      <c r="C1615">
        <v>8.9108198999999999E-2</v>
      </c>
      <c r="D1615">
        <v>0.85876594100000003</v>
      </c>
      <c r="E1615">
        <f t="shared" si="230"/>
        <v>0.21944644942123101</v>
      </c>
      <c r="F1615">
        <f t="shared" si="231"/>
        <v>6.9009984103956798E-2</v>
      </c>
      <c r="G1615">
        <f t="shared" si="232"/>
        <v>0.86290751924280973</v>
      </c>
      <c r="H1615">
        <f t="shared" si="233"/>
        <v>4.8156744163584897E-2</v>
      </c>
      <c r="I1615">
        <f t="shared" si="234"/>
        <v>4.7623779060283703E-3</v>
      </c>
      <c r="J1615">
        <f t="shared" si="235"/>
        <v>0.74460938676578003</v>
      </c>
      <c r="K1615">
        <f t="shared" si="236"/>
        <v>4.8199528857175926E-2</v>
      </c>
      <c r="L1615">
        <f t="shared" si="237"/>
        <v>7.9402711290236013E-3</v>
      </c>
      <c r="M1615">
        <f t="shared" si="238"/>
        <v>0.73747894142161552</v>
      </c>
    </row>
    <row r="1616" spans="1:13" x14ac:dyDescent="0.2">
      <c r="A1616">
        <v>10.125</v>
      </c>
      <c r="B1616">
        <v>0.114425312</v>
      </c>
      <c r="C1616">
        <v>4.0222390000000004E-3</v>
      </c>
      <c r="D1616">
        <v>0.78949354699999996</v>
      </c>
      <c r="E1616">
        <f t="shared" si="230"/>
        <v>0.11432785042123099</v>
      </c>
      <c r="F1616">
        <f t="shared" si="231"/>
        <v>-1.6075975896043204E-2</v>
      </c>
      <c r="G1616">
        <f t="shared" si="232"/>
        <v>0.79363512524280966</v>
      </c>
      <c r="H1616">
        <f t="shared" si="233"/>
        <v>1.3070857381939367E-2</v>
      </c>
      <c r="I1616">
        <f t="shared" si="234"/>
        <v>2.5843700101016209E-4</v>
      </c>
      <c r="J1616">
        <f t="shared" si="235"/>
        <v>0.62985671201917015</v>
      </c>
      <c r="K1616">
        <f t="shared" si="236"/>
        <v>1.3093152026297345E-2</v>
      </c>
      <c r="L1616">
        <f t="shared" si="237"/>
        <v>1.6178406573121002E-5</v>
      </c>
      <c r="M1616">
        <f t="shared" si="238"/>
        <v>0.62330006075464117</v>
      </c>
    </row>
    <row r="1617" spans="1:13" x14ac:dyDescent="0.2">
      <c r="A1617">
        <v>10.130000000000001</v>
      </c>
      <c r="B1617">
        <v>0.22884360200000001</v>
      </c>
      <c r="C1617">
        <v>-0.134919807</v>
      </c>
      <c r="D1617">
        <v>0.93670563600000001</v>
      </c>
      <c r="E1617">
        <f t="shared" si="230"/>
        <v>0.22874614042123101</v>
      </c>
      <c r="F1617">
        <f t="shared" si="231"/>
        <v>-0.15501802189604322</v>
      </c>
      <c r="G1617">
        <f t="shared" si="232"/>
        <v>0.9408472142428097</v>
      </c>
      <c r="H1617">
        <f t="shared" si="233"/>
        <v>5.2324796757609537E-2</v>
      </c>
      <c r="I1617">
        <f t="shared" si="234"/>
        <v>2.4030587112562136E-2</v>
      </c>
      <c r="J1617">
        <f t="shared" si="235"/>
        <v>0.88519348054845548</v>
      </c>
      <c r="K1617">
        <f t="shared" si="236"/>
        <v>5.2369394176334405E-2</v>
      </c>
      <c r="L1617">
        <f t="shared" si="237"/>
        <v>1.8203354320917249E-2</v>
      </c>
      <c r="M1617">
        <f t="shared" si="238"/>
        <v>0.87741744851416448</v>
      </c>
    </row>
    <row r="1618" spans="1:13" x14ac:dyDescent="0.2">
      <c r="A1618">
        <v>10.135</v>
      </c>
      <c r="B1618">
        <v>0.321107688</v>
      </c>
      <c r="C1618">
        <v>0.18968380500000001</v>
      </c>
      <c r="D1618">
        <v>0.89157560199999997</v>
      </c>
      <c r="E1618">
        <f t="shared" si="230"/>
        <v>0.321010226421231</v>
      </c>
      <c r="F1618">
        <f t="shared" si="231"/>
        <v>0.1695855901039568</v>
      </c>
      <c r="G1618">
        <f t="shared" si="232"/>
        <v>0.89571718024280966</v>
      </c>
      <c r="H1618">
        <f t="shared" si="233"/>
        <v>0.10304756546700999</v>
      </c>
      <c r="I1618">
        <f t="shared" si="234"/>
        <v>2.8759272370907248E-2</v>
      </c>
      <c r="J1618">
        <f t="shared" si="235"/>
        <v>0.80230926698213001</v>
      </c>
      <c r="K1618">
        <f t="shared" si="236"/>
        <v>0.10311014729270535</v>
      </c>
      <c r="L1618">
        <f t="shared" si="237"/>
        <v>3.5979945879278032E-2</v>
      </c>
      <c r="M1618">
        <f t="shared" si="238"/>
        <v>0.79490705408166229</v>
      </c>
    </row>
    <row r="1619" spans="1:13" x14ac:dyDescent="0.2">
      <c r="A1619">
        <v>10.14</v>
      </c>
      <c r="B1619">
        <v>0.17767306099999999</v>
      </c>
      <c r="C1619">
        <v>7.2634029000000003E-2</v>
      </c>
      <c r="D1619">
        <v>0.83061566600000003</v>
      </c>
      <c r="E1619">
        <f t="shared" si="230"/>
        <v>0.177575599421231</v>
      </c>
      <c r="F1619">
        <f t="shared" si="231"/>
        <v>5.2535814103956802E-2</v>
      </c>
      <c r="G1619">
        <f t="shared" si="232"/>
        <v>0.83475724424280973</v>
      </c>
      <c r="H1619">
        <f t="shared" si="233"/>
        <v>3.1533093509809491E-2</v>
      </c>
      <c r="I1619">
        <f t="shared" si="234"/>
        <v>2.7600117635655065E-3</v>
      </c>
      <c r="J1619">
        <f t="shared" si="235"/>
        <v>0.6968196568158499</v>
      </c>
      <c r="K1619">
        <f t="shared" si="236"/>
        <v>3.1567716605109722E-2</v>
      </c>
      <c r="L1619">
        <f t="shared" si="237"/>
        <v>5.2757021687728414E-3</v>
      </c>
      <c r="M1619">
        <f t="shared" si="238"/>
        <v>0.68992238460462363</v>
      </c>
    </row>
    <row r="1620" spans="1:13" x14ac:dyDescent="0.2">
      <c r="A1620">
        <v>10.145</v>
      </c>
      <c r="B1620">
        <v>0.24854583499999999</v>
      </c>
      <c r="C1620">
        <v>8.0277831999999993E-2</v>
      </c>
      <c r="D1620">
        <v>0.93202136999999996</v>
      </c>
      <c r="E1620">
        <f t="shared" si="230"/>
        <v>0.24844837342123099</v>
      </c>
      <c r="F1620">
        <f t="shared" si="231"/>
        <v>6.0179617103956792E-2</v>
      </c>
      <c r="G1620">
        <f t="shared" si="232"/>
        <v>0.93616294824280966</v>
      </c>
      <c r="H1620">
        <f t="shared" si="233"/>
        <v>6.1726594255655437E-2</v>
      </c>
      <c r="I1620">
        <f t="shared" si="234"/>
        <v>3.6215863147788488E-3</v>
      </c>
      <c r="J1620">
        <f t="shared" si="235"/>
        <v>0.87640106566266951</v>
      </c>
      <c r="K1620">
        <f t="shared" si="236"/>
        <v>6.177503209584722E-2</v>
      </c>
      <c r="L1620">
        <f t="shared" si="237"/>
        <v>6.4445303106202226E-3</v>
      </c>
      <c r="M1620">
        <f t="shared" si="238"/>
        <v>0.8686638341366768</v>
      </c>
    </row>
    <row r="1621" spans="1:13" x14ac:dyDescent="0.2">
      <c r="A1621">
        <v>10.15</v>
      </c>
      <c r="B1621">
        <v>0.32651234699999998</v>
      </c>
      <c r="C1621">
        <v>4.4442992000000001E-2</v>
      </c>
      <c r="D1621">
        <v>1.0452860180000001</v>
      </c>
      <c r="E1621">
        <f t="shared" si="230"/>
        <v>0.32641488542123098</v>
      </c>
      <c r="F1621">
        <f t="shared" si="231"/>
        <v>2.4344777103956796E-2</v>
      </c>
      <c r="G1621">
        <f t="shared" si="232"/>
        <v>1.0494275962428099</v>
      </c>
      <c r="H1621">
        <f t="shared" si="233"/>
        <v>0.10654667742455536</v>
      </c>
      <c r="I1621">
        <f t="shared" si="234"/>
        <v>5.92668172241339E-4</v>
      </c>
      <c r="J1621">
        <f t="shared" si="235"/>
        <v>1.1012982797559621</v>
      </c>
      <c r="K1621">
        <f t="shared" si="236"/>
        <v>0.1066103127434484</v>
      </c>
      <c r="L1621">
        <f t="shared" si="237"/>
        <v>1.9751795379120639E-3</v>
      </c>
      <c r="M1621">
        <f t="shared" si="238"/>
        <v>1.0926228594262966</v>
      </c>
    </row>
    <row r="1622" spans="1:13" x14ac:dyDescent="0.2">
      <c r="A1622">
        <v>10.154999999999999</v>
      </c>
      <c r="B1622">
        <v>0.27489961600000001</v>
      </c>
      <c r="C1622">
        <v>8.2968263E-2</v>
      </c>
      <c r="D1622">
        <v>0.91617114200000005</v>
      </c>
      <c r="E1622">
        <f t="shared" si="230"/>
        <v>0.27480215442123102</v>
      </c>
      <c r="F1622">
        <f t="shared" si="231"/>
        <v>6.2870048103956799E-2</v>
      </c>
      <c r="G1622">
        <f t="shared" si="232"/>
        <v>0.92031272024280975</v>
      </c>
      <c r="H1622">
        <f t="shared" si="233"/>
        <v>7.5516224074550095E-2</v>
      </c>
      <c r="I1622">
        <f t="shared" si="234"/>
        <v>3.9526429485938416E-3</v>
      </c>
      <c r="J1622">
        <f t="shared" si="235"/>
        <v>0.84697550304072022</v>
      </c>
      <c r="K1622">
        <f t="shared" si="236"/>
        <v>7.5569798876947467E-2</v>
      </c>
      <c r="L1622">
        <f t="shared" si="237"/>
        <v>6.8837326652371692E-3</v>
      </c>
      <c r="M1622">
        <f t="shared" si="238"/>
        <v>0.83936956143358421</v>
      </c>
    </row>
    <row r="1623" spans="1:13" x14ac:dyDescent="0.2">
      <c r="A1623">
        <v>10.16</v>
      </c>
      <c r="B1623">
        <v>0.31635966199999999</v>
      </c>
      <c r="C1623">
        <v>0.10723498400000001</v>
      </c>
      <c r="D1623">
        <v>1.035439926</v>
      </c>
      <c r="E1623">
        <f t="shared" si="230"/>
        <v>0.31626220042123099</v>
      </c>
      <c r="F1623">
        <f t="shared" si="231"/>
        <v>8.7136769103956804E-2</v>
      </c>
      <c r="G1623">
        <f t="shared" si="232"/>
        <v>1.0395815042428098</v>
      </c>
      <c r="H1623">
        <f t="shared" si="233"/>
        <v>0.10002177941527887</v>
      </c>
      <c r="I1623">
        <f t="shared" si="234"/>
        <v>7.5928165298762814E-3</v>
      </c>
      <c r="J1623">
        <f t="shared" si="235"/>
        <v>1.0807297039637431</v>
      </c>
      <c r="K1623">
        <f t="shared" si="236"/>
        <v>0.10008343574075423</v>
      </c>
      <c r="L1623">
        <f t="shared" si="237"/>
        <v>1.1499341793480257E-2</v>
      </c>
      <c r="M1623">
        <f t="shared" si="238"/>
        <v>1.0721358403548855</v>
      </c>
    </row>
    <row r="1624" spans="1:13" x14ac:dyDescent="0.2">
      <c r="A1624">
        <v>10.164999999999999</v>
      </c>
      <c r="B1624">
        <v>0.43407937899999999</v>
      </c>
      <c r="C1624">
        <v>4.0135795000000002E-2</v>
      </c>
      <c r="D1624">
        <v>1.021873303</v>
      </c>
      <c r="E1624">
        <f t="shared" si="230"/>
        <v>0.43398191742123099</v>
      </c>
      <c r="F1624">
        <f t="shared" si="231"/>
        <v>2.0037580103956797E-2</v>
      </c>
      <c r="G1624">
        <f t="shared" si="232"/>
        <v>1.0260148812428098</v>
      </c>
      <c r="H1624">
        <f t="shared" si="233"/>
        <v>0.18834030464860815</v>
      </c>
      <c r="I1624">
        <f t="shared" si="234"/>
        <v>4.0150461642248528E-4</v>
      </c>
      <c r="J1624">
        <f t="shared" si="235"/>
        <v>1.0527065365316972</v>
      </c>
      <c r="K1624">
        <f t="shared" si="236"/>
        <v>0.18842490727302563</v>
      </c>
      <c r="L1624">
        <f t="shared" si="237"/>
        <v>1.6108820402820252E-3</v>
      </c>
      <c r="M1624">
        <f t="shared" si="238"/>
        <v>1.0442250473841299</v>
      </c>
    </row>
    <row r="1625" spans="1:13" x14ac:dyDescent="0.2">
      <c r="A1625">
        <v>10.17</v>
      </c>
      <c r="B1625">
        <v>0.29329725299999998</v>
      </c>
      <c r="C1625">
        <v>6.2297608999999997E-2</v>
      </c>
      <c r="D1625">
        <v>0.87102539599999995</v>
      </c>
      <c r="E1625">
        <f t="shared" si="230"/>
        <v>0.29319979142123098</v>
      </c>
      <c r="F1625">
        <f t="shared" si="231"/>
        <v>4.2199394103956789E-2</v>
      </c>
      <c r="G1625">
        <f t="shared" si="232"/>
        <v>0.87516697424280965</v>
      </c>
      <c r="H1625">
        <f t="shared" si="233"/>
        <v>8.596611768945335E-2</v>
      </c>
      <c r="I1625">
        <f t="shared" si="234"/>
        <v>1.780788862741063E-3</v>
      </c>
      <c r="J1625">
        <f t="shared" si="235"/>
        <v>0.76591723280531465</v>
      </c>
      <c r="K1625">
        <f t="shared" si="236"/>
        <v>8.6023278617346002E-2</v>
      </c>
      <c r="L1625">
        <f t="shared" si="237"/>
        <v>3.8809920871168808E-3</v>
      </c>
      <c r="M1625">
        <f t="shared" si="238"/>
        <v>0.75868524047695673</v>
      </c>
    </row>
    <row r="1626" spans="1:13" x14ac:dyDescent="0.2">
      <c r="A1626">
        <v>10.175000000000001</v>
      </c>
      <c r="B1626">
        <v>1.4967579E-2</v>
      </c>
      <c r="C1626">
        <v>5.4070629000000002E-2</v>
      </c>
      <c r="D1626">
        <v>0.91657534900000004</v>
      </c>
      <c r="E1626">
        <f t="shared" si="230"/>
        <v>1.4870117421230993E-2</v>
      </c>
      <c r="F1626">
        <f t="shared" si="231"/>
        <v>3.3972414103956794E-2</v>
      </c>
      <c r="G1626">
        <f t="shared" si="232"/>
        <v>0.92071692724280974</v>
      </c>
      <c r="H1626">
        <f t="shared" si="233"/>
        <v>2.2112039212119749E-4</v>
      </c>
      <c r="I1626">
        <f t="shared" si="234"/>
        <v>1.1541249200507225E-3</v>
      </c>
      <c r="J1626">
        <f t="shared" si="235"/>
        <v>0.8477196601114414</v>
      </c>
      <c r="K1626">
        <f t="shared" si="236"/>
        <v>2.2402842112124099E-4</v>
      </c>
      <c r="L1626">
        <f t="shared" si="237"/>
        <v>2.9236329204556412E-3</v>
      </c>
      <c r="M1626">
        <f t="shared" si="238"/>
        <v>0.84011037039447189</v>
      </c>
    </row>
    <row r="1627" spans="1:13" x14ac:dyDescent="0.2">
      <c r="A1627">
        <v>10.18</v>
      </c>
      <c r="B1627">
        <v>0.30224515400000002</v>
      </c>
      <c r="C1627">
        <v>6.8316844000000002E-2</v>
      </c>
      <c r="D1627">
        <v>0.81395926100000004</v>
      </c>
      <c r="E1627">
        <f t="shared" si="230"/>
        <v>0.30214769242123102</v>
      </c>
      <c r="F1627">
        <f t="shared" si="231"/>
        <v>4.82186291039568E-2</v>
      </c>
      <c r="G1627">
        <f t="shared" si="232"/>
        <v>0.81810083924280974</v>
      </c>
      <c r="H1627">
        <f t="shared" si="233"/>
        <v>9.1293228035474822E-2</v>
      </c>
      <c r="I1627">
        <f t="shared" si="234"/>
        <v>2.3250361926649499E-3</v>
      </c>
      <c r="J1627">
        <f t="shared" si="235"/>
        <v>0.66928898316978958</v>
      </c>
      <c r="K1627">
        <f t="shared" si="236"/>
        <v>9.1352133116483727E-2</v>
      </c>
      <c r="L1627">
        <f t="shared" si="237"/>
        <v>4.6671911741203364E-3</v>
      </c>
      <c r="M1627">
        <f t="shared" si="238"/>
        <v>0.6625296785676662</v>
      </c>
    </row>
    <row r="1628" spans="1:13" x14ac:dyDescent="0.2">
      <c r="A1628">
        <v>10.185</v>
      </c>
      <c r="B1628">
        <v>0.23384242299999999</v>
      </c>
      <c r="C1628">
        <v>-0.17095190699999999</v>
      </c>
      <c r="D1628">
        <v>1.05095918</v>
      </c>
      <c r="E1628">
        <f t="shared" si="230"/>
        <v>0.233744961421231</v>
      </c>
      <c r="F1628">
        <f t="shared" si="231"/>
        <v>-0.1910501218960432</v>
      </c>
      <c r="G1628">
        <f t="shared" si="232"/>
        <v>1.0551007582428098</v>
      </c>
      <c r="H1628">
        <f t="shared" si="233"/>
        <v>5.4636706989812767E-2</v>
      </c>
      <c r="I1628">
        <f t="shared" si="234"/>
        <v>3.6500149076492967E-2</v>
      </c>
      <c r="J1628">
        <f t="shared" si="235"/>
        <v>1.1132376100445522</v>
      </c>
      <c r="K1628">
        <f t="shared" si="236"/>
        <v>5.4682278794510923E-2</v>
      </c>
      <c r="L1628">
        <f t="shared" si="237"/>
        <v>2.9224554506936645E-2</v>
      </c>
      <c r="M1628">
        <f t="shared" si="238"/>
        <v>1.1045151980262724</v>
      </c>
    </row>
    <row r="1629" spans="1:13" x14ac:dyDescent="0.2">
      <c r="A1629">
        <v>10.19</v>
      </c>
      <c r="B1629">
        <v>0.30617064799999999</v>
      </c>
      <c r="C1629">
        <v>-1.0780563999999999E-2</v>
      </c>
      <c r="D1629">
        <v>1.01554448</v>
      </c>
      <c r="E1629">
        <f t="shared" si="230"/>
        <v>0.30607318642123099</v>
      </c>
      <c r="F1629">
        <f t="shared" si="231"/>
        <v>-3.0878778896043204E-2</v>
      </c>
      <c r="G1629">
        <f t="shared" si="232"/>
        <v>1.0196860582428098</v>
      </c>
      <c r="H1629">
        <f t="shared" si="233"/>
        <v>9.3680795446045614E-2</v>
      </c>
      <c r="I1629">
        <f t="shared" si="234"/>
        <v>9.5349898611072313E-4</v>
      </c>
      <c r="J1629">
        <f t="shared" si="235"/>
        <v>1.0397596573747589</v>
      </c>
      <c r="K1629">
        <f t="shared" si="236"/>
        <v>9.3740465696739897E-2</v>
      </c>
      <c r="L1629">
        <f t="shared" si="237"/>
        <v>1.1622056015809598E-4</v>
      </c>
      <c r="M1629">
        <f t="shared" si="238"/>
        <v>1.0313305908584705</v>
      </c>
    </row>
    <row r="1630" spans="1:13" x14ac:dyDescent="0.2">
      <c r="A1630">
        <v>10.195</v>
      </c>
      <c r="B1630">
        <v>0.52547760499999996</v>
      </c>
      <c r="C1630">
        <v>3.1326875999999997E-2</v>
      </c>
      <c r="D1630">
        <v>1.1459815010000001</v>
      </c>
      <c r="E1630">
        <f t="shared" si="230"/>
        <v>0.52538014342123096</v>
      </c>
      <c r="F1630">
        <f t="shared" si="231"/>
        <v>1.1228661103956792E-2</v>
      </c>
      <c r="G1630">
        <f t="shared" si="232"/>
        <v>1.1501230792428099</v>
      </c>
      <c r="H1630">
        <f t="shared" si="233"/>
        <v>0.27602429510131321</v>
      </c>
      <c r="I1630">
        <f t="shared" si="234"/>
        <v>1.2608283018751215E-4</v>
      </c>
      <c r="J1630">
        <f t="shared" si="235"/>
        <v>1.3227830974069628</v>
      </c>
      <c r="K1630">
        <f t="shared" si="236"/>
        <v>0.27612671335653599</v>
      </c>
      <c r="L1630">
        <f t="shared" si="237"/>
        <v>9.8137315991937571E-4</v>
      </c>
      <c r="M1630">
        <f t="shared" si="238"/>
        <v>1.3132736006342132</v>
      </c>
    </row>
    <row r="1631" spans="1:13" x14ac:dyDescent="0.2">
      <c r="A1631">
        <v>10.199999999999999</v>
      </c>
      <c r="B1631">
        <v>0.21298584200000001</v>
      </c>
      <c r="C1631">
        <v>-9.6062367999999995E-2</v>
      </c>
      <c r="D1631">
        <v>1.089370985</v>
      </c>
      <c r="E1631">
        <f t="shared" si="230"/>
        <v>0.21288838042123101</v>
      </c>
      <c r="F1631">
        <f t="shared" si="231"/>
        <v>-0.1161605828960432</v>
      </c>
      <c r="G1631">
        <f t="shared" si="232"/>
        <v>1.0935125632428098</v>
      </c>
      <c r="H1631">
        <f t="shared" si="233"/>
        <v>4.5321462518374774E-2</v>
      </c>
      <c r="I1631">
        <f t="shared" si="234"/>
        <v>1.3493281018748523E-2</v>
      </c>
      <c r="J1631">
        <f t="shared" si="235"/>
        <v>1.1957697259698601</v>
      </c>
      <c r="K1631">
        <f t="shared" si="236"/>
        <v>4.5362968892448965E-2</v>
      </c>
      <c r="L1631">
        <f t="shared" si="237"/>
        <v>9.2279785457674238E-3</v>
      </c>
      <c r="M1631">
        <f t="shared" si="238"/>
        <v>1.1867291429598701</v>
      </c>
    </row>
    <row r="1632" spans="1:13" x14ac:dyDescent="0.2">
      <c r="A1632">
        <v>10.205</v>
      </c>
      <c r="B1632">
        <v>0.23355564600000001</v>
      </c>
      <c r="C1632">
        <v>6.4256207999999995E-2</v>
      </c>
      <c r="D1632">
        <v>1.092483372</v>
      </c>
      <c r="E1632">
        <f t="shared" si="230"/>
        <v>0.23345818442123101</v>
      </c>
      <c r="F1632">
        <f t="shared" si="231"/>
        <v>4.4157993103956794E-2</v>
      </c>
      <c r="G1632">
        <f t="shared" si="232"/>
        <v>1.0966249502428098</v>
      </c>
      <c r="H1632">
        <f t="shared" si="233"/>
        <v>5.4502723873257511E-2</v>
      </c>
      <c r="I1632">
        <f t="shared" si="234"/>
        <v>1.9499283549690959E-3</v>
      </c>
      <c r="J1632">
        <f t="shared" si="235"/>
        <v>1.2025862814950452</v>
      </c>
      <c r="K1632">
        <f t="shared" si="236"/>
        <v>5.4548239778477316E-2</v>
      </c>
      <c r="L1632">
        <f t="shared" si="237"/>
        <v>4.1288602665392636E-3</v>
      </c>
      <c r="M1632">
        <f t="shared" si="238"/>
        <v>1.1935199180964904</v>
      </c>
    </row>
    <row r="1633" spans="1:13" x14ac:dyDescent="0.2">
      <c r="A1633">
        <v>10.210000000000001</v>
      </c>
      <c r="B1633">
        <v>0.31103187300000001</v>
      </c>
      <c r="C1633">
        <v>3.8729596999999998E-2</v>
      </c>
      <c r="D1633">
        <v>1.045859962</v>
      </c>
      <c r="E1633">
        <f t="shared" si="230"/>
        <v>0.31093441142123102</v>
      </c>
      <c r="F1633">
        <f t="shared" si="231"/>
        <v>1.8631382103956793E-2</v>
      </c>
      <c r="G1633">
        <f t="shared" si="232"/>
        <v>1.0500015402428098</v>
      </c>
      <c r="H1633">
        <f t="shared" si="233"/>
        <v>9.6680208205867355E-2</v>
      </c>
      <c r="I1633">
        <f t="shared" si="234"/>
        <v>3.4712839910364145E-4</v>
      </c>
      <c r="J1633">
        <f t="shared" si="235"/>
        <v>1.1025032345122729</v>
      </c>
      <c r="K1633">
        <f t="shared" si="236"/>
        <v>9.6740826021888132E-2</v>
      </c>
      <c r="L1633">
        <f t="shared" si="237"/>
        <v>1.4999816837824088E-3</v>
      </c>
      <c r="M1633">
        <f t="shared" si="238"/>
        <v>1.0938230601146415</v>
      </c>
    </row>
    <row r="1634" spans="1:13" x14ac:dyDescent="0.2">
      <c r="A1634">
        <v>10.215</v>
      </c>
      <c r="B1634">
        <v>0.28700642199999998</v>
      </c>
      <c r="C1634">
        <v>-5.2072031999999997E-2</v>
      </c>
      <c r="D1634">
        <v>1.1717812750000001</v>
      </c>
      <c r="E1634">
        <f t="shared" si="230"/>
        <v>0.28690896042123099</v>
      </c>
      <c r="F1634">
        <f t="shared" si="231"/>
        <v>-7.2170246896043205E-2</v>
      </c>
      <c r="G1634">
        <f t="shared" si="232"/>
        <v>1.1759228532428099</v>
      </c>
      <c r="H1634">
        <f t="shared" si="233"/>
        <v>8.2316751569991492E-2</v>
      </c>
      <c r="I1634">
        <f t="shared" si="234"/>
        <v>5.2085445370358341E-3</v>
      </c>
      <c r="J1634">
        <f t="shared" si="235"/>
        <v>1.382794556778711</v>
      </c>
      <c r="K1634">
        <f t="shared" si="236"/>
        <v>8.2372686269242074E-2</v>
      </c>
      <c r="L1634">
        <f t="shared" si="237"/>
        <v>2.7114965166090237E-3</v>
      </c>
      <c r="M1634">
        <f t="shared" si="238"/>
        <v>1.3730713564406258</v>
      </c>
    </row>
    <row r="1635" spans="1:13" x14ac:dyDescent="0.2">
      <c r="A1635">
        <v>10.220000000000001</v>
      </c>
      <c r="B1635">
        <v>0.25702642399999998</v>
      </c>
      <c r="C1635">
        <v>2.0257137000000001E-2</v>
      </c>
      <c r="D1635">
        <v>1.186952424</v>
      </c>
      <c r="E1635">
        <f t="shared" si="230"/>
        <v>0.25692896242123098</v>
      </c>
      <c r="F1635">
        <f t="shared" si="231"/>
        <v>1.5892210395679687E-4</v>
      </c>
      <c r="G1635">
        <f t="shared" si="232"/>
        <v>1.1910940022428098</v>
      </c>
      <c r="H1635">
        <f t="shared" si="233"/>
        <v>6.6012491730850317E-2</v>
      </c>
      <c r="I1635">
        <f t="shared" si="234"/>
        <v>2.5256235126054954E-8</v>
      </c>
      <c r="J1635">
        <f t="shared" si="235"/>
        <v>1.4187049221787946</v>
      </c>
      <c r="K1635">
        <f t="shared" si="236"/>
        <v>6.6062582634227762E-2</v>
      </c>
      <c r="L1635">
        <f t="shared" si="237"/>
        <v>4.1035159943676904E-4</v>
      </c>
      <c r="M1635">
        <f t="shared" si="238"/>
        <v>1.4088560568394759</v>
      </c>
    </row>
    <row r="1636" spans="1:13" x14ac:dyDescent="0.2">
      <c r="A1636">
        <v>10.225</v>
      </c>
      <c r="B1636">
        <v>0.17262818699999999</v>
      </c>
      <c r="C1636">
        <v>0.16723170900000001</v>
      </c>
      <c r="D1636">
        <v>0.98093235400000001</v>
      </c>
      <c r="E1636">
        <f t="shared" si="230"/>
        <v>0.17253072542123099</v>
      </c>
      <c r="F1636">
        <f t="shared" si="231"/>
        <v>0.14713349410395679</v>
      </c>
      <c r="G1636">
        <f t="shared" si="232"/>
        <v>0.9850739322428097</v>
      </c>
      <c r="H1636">
        <f t="shared" si="233"/>
        <v>2.9766851214376201E-2</v>
      </c>
      <c r="I1636">
        <f t="shared" si="234"/>
        <v>2.1648265087239087E-2</v>
      </c>
      <c r="J1636">
        <f t="shared" si="235"/>
        <v>0.97037065198431161</v>
      </c>
      <c r="K1636">
        <f t="shared" si="236"/>
        <v>2.9800490946906965E-2</v>
      </c>
      <c r="L1636">
        <f t="shared" si="237"/>
        <v>2.7966444495060683E-2</v>
      </c>
      <c r="M1636">
        <f t="shared" si="238"/>
        <v>0.96222828312398134</v>
      </c>
    </row>
    <row r="1637" spans="1:13" x14ac:dyDescent="0.2">
      <c r="A1637">
        <v>10.23</v>
      </c>
      <c r="B1637">
        <v>0.411307706</v>
      </c>
      <c r="C1637">
        <v>0.21029026200000001</v>
      </c>
      <c r="D1637">
        <v>1.0644657310000001</v>
      </c>
      <c r="E1637">
        <f t="shared" si="230"/>
        <v>0.411210244421231</v>
      </c>
      <c r="F1637">
        <f t="shared" si="231"/>
        <v>0.19019204710395679</v>
      </c>
      <c r="G1637">
        <f t="shared" si="232"/>
        <v>1.0686073092428099</v>
      </c>
      <c r="H1637">
        <f t="shared" si="233"/>
        <v>0.16909386511696853</v>
      </c>
      <c r="I1637">
        <f t="shared" si="234"/>
        <v>3.6173014781593717E-2</v>
      </c>
      <c r="J1637">
        <f t="shared" si="235"/>
        <v>1.1419215813671584</v>
      </c>
      <c r="K1637">
        <f t="shared" si="236"/>
        <v>0.16917402901498244</v>
      </c>
      <c r="L1637">
        <f t="shared" si="237"/>
        <v>4.4221994292028645E-2</v>
      </c>
      <c r="M1637">
        <f t="shared" si="238"/>
        <v>1.1330872924733646</v>
      </c>
    </row>
    <row r="1638" spans="1:13" x14ac:dyDescent="0.2">
      <c r="A1638">
        <v>10.234999999999999</v>
      </c>
      <c r="B1638">
        <v>0.36480047900000001</v>
      </c>
      <c r="C1638">
        <v>0.12698751999999999</v>
      </c>
      <c r="D1638">
        <v>1.0706288100000001</v>
      </c>
      <c r="E1638">
        <f t="shared" si="230"/>
        <v>0.36470301742123101</v>
      </c>
      <c r="F1638">
        <f t="shared" si="231"/>
        <v>0.10688930510395679</v>
      </c>
      <c r="G1638">
        <f t="shared" si="232"/>
        <v>1.0747703882428099</v>
      </c>
      <c r="H1638">
        <f t="shared" si="233"/>
        <v>0.13300829091615074</v>
      </c>
      <c r="I1638">
        <f t="shared" si="234"/>
        <v>1.1425323545606764E-2</v>
      </c>
      <c r="J1638">
        <f t="shared" si="235"/>
        <v>1.1551313874436004</v>
      </c>
      <c r="K1638">
        <f t="shared" si="236"/>
        <v>0.13307938947862946</v>
      </c>
      <c r="L1638">
        <f t="shared" si="237"/>
        <v>1.6125830235750399E-2</v>
      </c>
      <c r="M1638">
        <f t="shared" si="238"/>
        <v>1.1462460488020163</v>
      </c>
    </row>
    <row r="1639" spans="1:13" x14ac:dyDescent="0.2">
      <c r="A1639">
        <v>10.24</v>
      </c>
      <c r="B1639">
        <v>0.25243934099999998</v>
      </c>
      <c r="C1639">
        <v>3.8141899999999999E-2</v>
      </c>
      <c r="D1639">
        <v>0.99254532500000003</v>
      </c>
      <c r="E1639">
        <f t="shared" si="230"/>
        <v>0.25234187942123099</v>
      </c>
      <c r="F1639">
        <f t="shared" si="231"/>
        <v>1.8043685103956795E-2</v>
      </c>
      <c r="G1639">
        <f t="shared" si="232"/>
        <v>0.99668690324280973</v>
      </c>
      <c r="H1639">
        <f t="shared" si="233"/>
        <v>6.3676424109839078E-2</v>
      </c>
      <c r="I1639">
        <f t="shared" si="234"/>
        <v>3.255745721307523E-4</v>
      </c>
      <c r="J1639">
        <f t="shared" si="235"/>
        <v>0.99338478309574196</v>
      </c>
      <c r="K1639">
        <f t="shared" si="236"/>
        <v>6.3725620884514278E-2</v>
      </c>
      <c r="L1639">
        <f t="shared" si="237"/>
        <v>1.45480453561E-3</v>
      </c>
      <c r="M1639">
        <f t="shared" si="238"/>
        <v>0.98514622217935566</v>
      </c>
    </row>
    <row r="1640" spans="1:13" x14ac:dyDescent="0.2">
      <c r="A1640">
        <v>10.244999999999999</v>
      </c>
      <c r="B1640">
        <v>0.26690649700000002</v>
      </c>
      <c r="C1640">
        <v>-4.2582166999999997E-2</v>
      </c>
      <c r="D1640">
        <v>1.03640471</v>
      </c>
      <c r="E1640">
        <f t="shared" si="230"/>
        <v>0.26680903542123102</v>
      </c>
      <c r="F1640">
        <f t="shared" si="231"/>
        <v>-6.2680381896043205E-2</v>
      </c>
      <c r="G1640">
        <f t="shared" si="232"/>
        <v>1.0405462882428098</v>
      </c>
      <c r="H1640">
        <f t="shared" si="233"/>
        <v>7.1187061382407713E-2</v>
      </c>
      <c r="I1640">
        <f t="shared" si="234"/>
        <v>3.9288302746338204E-3</v>
      </c>
      <c r="J1640">
        <f t="shared" si="235"/>
        <v>1.0827365779758886</v>
      </c>
      <c r="K1640">
        <f t="shared" si="236"/>
        <v>7.1239078140811013E-2</v>
      </c>
      <c r="L1640">
        <f t="shared" si="237"/>
        <v>1.8132409464158888E-3</v>
      </c>
      <c r="M1640">
        <f t="shared" si="238"/>
        <v>1.0741347229101841</v>
      </c>
    </row>
    <row r="1641" spans="1:13" x14ac:dyDescent="0.2">
      <c r="A1641">
        <v>10.25</v>
      </c>
      <c r="B1641">
        <v>0.22812901299999999</v>
      </c>
      <c r="C1641">
        <v>8.4844638999999999E-2</v>
      </c>
      <c r="D1641">
        <v>1.170635807</v>
      </c>
      <c r="E1641">
        <f t="shared" si="230"/>
        <v>0.22803155142123099</v>
      </c>
      <c r="F1641">
        <f t="shared" si="231"/>
        <v>6.4746424103956798E-2</v>
      </c>
      <c r="G1641">
        <f t="shared" si="232"/>
        <v>1.1747773852428098</v>
      </c>
      <c r="H1641">
        <f t="shared" si="233"/>
        <v>5.1998388443573518E-2</v>
      </c>
      <c r="I1641">
        <f t="shared" si="234"/>
        <v>4.192099434249438E-3</v>
      </c>
      <c r="J1641">
        <f t="shared" si="235"/>
        <v>1.3801019048779333</v>
      </c>
      <c r="K1641">
        <f t="shared" si="236"/>
        <v>5.2042846572354168E-2</v>
      </c>
      <c r="L1641">
        <f t="shared" si="237"/>
        <v>7.1986127670403211E-3</v>
      </c>
      <c r="M1641">
        <f t="shared" si="238"/>
        <v>1.3703881926305412</v>
      </c>
    </row>
    <row r="1642" spans="1:13" x14ac:dyDescent="0.2">
      <c r="A1642">
        <v>10.255000000000001</v>
      </c>
      <c r="B1642">
        <v>0.124637391</v>
      </c>
      <c r="C1642">
        <v>-3.4482697E-2</v>
      </c>
      <c r="D1642">
        <v>1.1937125079999999</v>
      </c>
      <c r="E1642">
        <f t="shared" si="230"/>
        <v>0.12453992942123099</v>
      </c>
      <c r="F1642">
        <f t="shared" si="231"/>
        <v>-5.4580911896043208E-2</v>
      </c>
      <c r="G1642">
        <f t="shared" si="232"/>
        <v>1.1978540862428098</v>
      </c>
      <c r="H1642">
        <f t="shared" si="233"/>
        <v>1.5510194020245196E-2</v>
      </c>
      <c r="I1642">
        <f t="shared" si="234"/>
        <v>2.9790759434036311E-3</v>
      </c>
      <c r="J1642">
        <f t="shared" si="235"/>
        <v>1.4348544119285966</v>
      </c>
      <c r="K1642">
        <f t="shared" si="236"/>
        <v>1.5534479235286881E-2</v>
      </c>
      <c r="L1642">
        <f t="shared" si="237"/>
        <v>1.189056392393809E-3</v>
      </c>
      <c r="M1642">
        <f t="shared" si="238"/>
        <v>1.4249495517556499</v>
      </c>
    </row>
    <row r="1643" spans="1:13" x14ac:dyDescent="0.2">
      <c r="A1643">
        <v>10.26</v>
      </c>
      <c r="B1643">
        <v>0.373678542</v>
      </c>
      <c r="C1643">
        <v>0.12875864300000001</v>
      </c>
      <c r="D1643">
        <v>1.345573581</v>
      </c>
      <c r="E1643">
        <f t="shared" si="230"/>
        <v>0.373581080421231</v>
      </c>
      <c r="F1643">
        <f t="shared" si="231"/>
        <v>0.1086604281039568</v>
      </c>
      <c r="G1643">
        <f t="shared" si="232"/>
        <v>1.3497151592428098</v>
      </c>
      <c r="H1643">
        <f t="shared" si="233"/>
        <v>0.13956282364869427</v>
      </c>
      <c r="I1643">
        <f t="shared" si="234"/>
        <v>1.1807088635735166E-2</v>
      </c>
      <c r="J1643">
        <f t="shared" si="235"/>
        <v>1.8217310110898435</v>
      </c>
      <c r="K1643">
        <f t="shared" si="236"/>
        <v>0.13963565275124576</v>
      </c>
      <c r="L1643">
        <f t="shared" si="237"/>
        <v>1.6578788147201449E-2</v>
      </c>
      <c r="M1643">
        <f t="shared" si="238"/>
        <v>1.8105682618851635</v>
      </c>
    </row>
    <row r="1644" spans="1:13" x14ac:dyDescent="0.2">
      <c r="A1644">
        <v>10.265000000000001</v>
      </c>
      <c r="B1644">
        <v>0.34105566399999998</v>
      </c>
      <c r="C1644">
        <v>5.9053580000000001E-2</v>
      </c>
      <c r="D1644">
        <v>1.1283776139999999</v>
      </c>
      <c r="E1644">
        <f t="shared" si="230"/>
        <v>0.34095820242123098</v>
      </c>
      <c r="F1644">
        <f t="shared" si="231"/>
        <v>3.8955365103956793E-2</v>
      </c>
      <c r="G1644">
        <f t="shared" si="232"/>
        <v>1.1325191922428097</v>
      </c>
      <c r="H1644">
        <f t="shared" si="233"/>
        <v>0.11625249579831712</v>
      </c>
      <c r="I1644">
        <f t="shared" si="234"/>
        <v>1.5175204703825748E-3</v>
      </c>
      <c r="J1644">
        <f t="shared" si="235"/>
        <v>1.2825997207983062</v>
      </c>
      <c r="K1644">
        <f t="shared" si="236"/>
        <v>0.11631896594648088</v>
      </c>
      <c r="L1644">
        <f t="shared" si="237"/>
        <v>3.4873253108164003E-3</v>
      </c>
      <c r="M1644">
        <f t="shared" si="238"/>
        <v>1.2732360397763327</v>
      </c>
    </row>
    <row r="1645" spans="1:13" x14ac:dyDescent="0.2">
      <c r="A1645">
        <v>10.27</v>
      </c>
      <c r="B1645">
        <v>0.23421919799999999</v>
      </c>
      <c r="C1645">
        <v>0.104938727</v>
      </c>
      <c r="D1645">
        <v>1.148964474</v>
      </c>
      <c r="E1645">
        <f t="shared" si="230"/>
        <v>0.23412173642123099</v>
      </c>
      <c r="F1645">
        <f t="shared" si="231"/>
        <v>8.4840512103956794E-2</v>
      </c>
      <c r="G1645">
        <f t="shared" si="232"/>
        <v>1.1531060522428098</v>
      </c>
      <c r="H1645">
        <f t="shared" si="233"/>
        <v>5.4812987464892361E-2</v>
      </c>
      <c r="I1645">
        <f t="shared" si="234"/>
        <v>7.1979124940616396E-3</v>
      </c>
      <c r="J1645">
        <f t="shared" si="235"/>
        <v>1.3296535677189976</v>
      </c>
      <c r="K1645">
        <f t="shared" si="236"/>
        <v>5.4858632711763201E-2</v>
      </c>
      <c r="L1645">
        <f t="shared" si="237"/>
        <v>1.1012136424380528E-2</v>
      </c>
      <c r="M1645">
        <f t="shared" si="238"/>
        <v>1.3201193625140968</v>
      </c>
    </row>
    <row r="1646" spans="1:13" x14ac:dyDescent="0.2">
      <c r="A1646">
        <v>10.275</v>
      </c>
      <c r="B1646">
        <v>0.32916367000000002</v>
      </c>
      <c r="C1646">
        <v>0.23269082999999999</v>
      </c>
      <c r="D1646">
        <v>1.1419303599999999</v>
      </c>
      <c r="E1646">
        <f t="shared" si="230"/>
        <v>0.32906620842123102</v>
      </c>
      <c r="F1646">
        <f t="shared" si="231"/>
        <v>0.21259261510395677</v>
      </c>
      <c r="G1646">
        <f t="shared" si="232"/>
        <v>1.1460719382428097</v>
      </c>
      <c r="H1646">
        <f t="shared" si="233"/>
        <v>0.10828456952472505</v>
      </c>
      <c r="I1646">
        <f t="shared" si="234"/>
        <v>4.5195619996739107E-2</v>
      </c>
      <c r="J1646">
        <f t="shared" si="235"/>
        <v>1.3134808876276307</v>
      </c>
      <c r="K1646">
        <f t="shared" si="236"/>
        <v>0.10834872164786891</v>
      </c>
      <c r="L1646">
        <f t="shared" si="237"/>
        <v>5.4145022366088896E-2</v>
      </c>
      <c r="M1646">
        <f t="shared" si="238"/>
        <v>1.3040049470897295</v>
      </c>
    </row>
    <row r="1647" spans="1:13" x14ac:dyDescent="0.2">
      <c r="A1647">
        <v>10.28</v>
      </c>
      <c r="B1647">
        <v>8.7552350000000001E-2</v>
      </c>
      <c r="C1647">
        <v>0.114661208</v>
      </c>
      <c r="D1647">
        <v>1.208391641</v>
      </c>
      <c r="E1647">
        <f t="shared" si="230"/>
        <v>8.7454888421230989E-2</v>
      </c>
      <c r="F1647">
        <f t="shared" si="231"/>
        <v>9.4562993103956799E-2</v>
      </c>
      <c r="G1647">
        <f t="shared" si="232"/>
        <v>1.2125332192428098</v>
      </c>
      <c r="H1647">
        <f t="shared" si="233"/>
        <v>7.6483575087699625E-3</v>
      </c>
      <c r="I1647">
        <f t="shared" si="234"/>
        <v>8.9421596647789817E-3</v>
      </c>
      <c r="J1647">
        <f t="shared" si="235"/>
        <v>1.4702368077673318</v>
      </c>
      <c r="K1647">
        <f t="shared" si="236"/>
        <v>7.6654139905225002E-3</v>
      </c>
      <c r="L1647">
        <f t="shared" si="237"/>
        <v>1.3147192620019264E-2</v>
      </c>
      <c r="M1647">
        <f t="shared" si="238"/>
        <v>1.4602103580386727</v>
      </c>
    </row>
    <row r="1648" spans="1:13" x14ac:dyDescent="0.2">
      <c r="A1648">
        <v>10.285</v>
      </c>
      <c r="B1648">
        <v>0.18111201599999999</v>
      </c>
      <c r="C1648">
        <v>0.19837379799999999</v>
      </c>
      <c r="D1648">
        <v>1.2626234709999999</v>
      </c>
      <c r="E1648">
        <f t="shared" si="230"/>
        <v>0.18101455442123099</v>
      </c>
      <c r="F1648">
        <f t="shared" si="231"/>
        <v>0.17827558310395678</v>
      </c>
      <c r="G1648">
        <f t="shared" si="232"/>
        <v>1.2667650492428097</v>
      </c>
      <c r="H1648">
        <f t="shared" si="233"/>
        <v>3.2766268912316793E-2</v>
      </c>
      <c r="I1648">
        <f t="shared" si="234"/>
        <v>3.1782183531055795E-2</v>
      </c>
      <c r="J1648">
        <f t="shared" si="235"/>
        <v>1.6046936899831381</v>
      </c>
      <c r="K1648">
        <f t="shared" si="236"/>
        <v>3.2801562339584249E-2</v>
      </c>
      <c r="L1648">
        <f t="shared" si="237"/>
        <v>3.9352163732944798E-2</v>
      </c>
      <c r="M1648">
        <f t="shared" si="238"/>
        <v>1.5942180295200876</v>
      </c>
    </row>
    <row r="1649" spans="1:13" x14ac:dyDescent="0.2">
      <c r="A1649">
        <v>10.29</v>
      </c>
      <c r="B1649">
        <v>7.8630468999999995E-2</v>
      </c>
      <c r="C1649">
        <v>0.17266156199999999</v>
      </c>
      <c r="D1649">
        <v>1.059524103</v>
      </c>
      <c r="E1649">
        <f t="shared" si="230"/>
        <v>7.8533007421230983E-2</v>
      </c>
      <c r="F1649">
        <f t="shared" si="231"/>
        <v>0.15256334710395678</v>
      </c>
      <c r="G1649">
        <f t="shared" si="232"/>
        <v>1.0636656812428098</v>
      </c>
      <c r="H1649">
        <f t="shared" si="233"/>
        <v>6.1674332546231203E-3</v>
      </c>
      <c r="I1649">
        <f t="shared" si="234"/>
        <v>2.3275574879562395E-2</v>
      </c>
      <c r="J1649">
        <f t="shared" si="235"/>
        <v>1.1313846814537307</v>
      </c>
      <c r="K1649">
        <f t="shared" si="236"/>
        <v>6.18275065515996E-3</v>
      </c>
      <c r="L1649">
        <f t="shared" si="237"/>
        <v>2.9812014992279839E-2</v>
      </c>
      <c r="M1649">
        <f t="shared" si="238"/>
        <v>1.1225913248379547</v>
      </c>
    </row>
    <row r="1650" spans="1:13" x14ac:dyDescent="0.2">
      <c r="A1650">
        <v>10.295</v>
      </c>
      <c r="B1650">
        <v>0.30827759799999999</v>
      </c>
      <c r="C1650">
        <v>0.11302237499999999</v>
      </c>
      <c r="D1650">
        <v>1.348312712</v>
      </c>
      <c r="E1650">
        <f t="shared" si="230"/>
        <v>0.30818013642123099</v>
      </c>
      <c r="F1650">
        <f t="shared" si="231"/>
        <v>9.2924160103956793E-2</v>
      </c>
      <c r="G1650">
        <f t="shared" si="232"/>
        <v>1.3524542902428098</v>
      </c>
      <c r="H1650">
        <f t="shared" si="233"/>
        <v>9.497499648460854E-2</v>
      </c>
      <c r="I1650">
        <f t="shared" si="234"/>
        <v>8.634899531025796E-3</v>
      </c>
      <c r="J1650">
        <f t="shared" si="235"/>
        <v>1.8291326071961824</v>
      </c>
      <c r="K1650">
        <f t="shared" si="236"/>
        <v>9.5035077428649598E-2</v>
      </c>
      <c r="L1650">
        <f t="shared" si="237"/>
        <v>1.2774057250640623E-2</v>
      </c>
      <c r="M1650">
        <f t="shared" si="238"/>
        <v>1.8179471693407949</v>
      </c>
    </row>
    <row r="1651" spans="1:13" x14ac:dyDescent="0.2">
      <c r="A1651">
        <v>10.3</v>
      </c>
      <c r="B1651">
        <v>0.15955264199999999</v>
      </c>
      <c r="C1651">
        <v>0.17318830900000001</v>
      </c>
      <c r="D1651">
        <v>1.345554439</v>
      </c>
      <c r="E1651">
        <f t="shared" si="230"/>
        <v>0.159455180421231</v>
      </c>
      <c r="F1651">
        <f t="shared" si="231"/>
        <v>0.1530900941039568</v>
      </c>
      <c r="G1651">
        <f t="shared" si="232"/>
        <v>1.3496960172428099</v>
      </c>
      <c r="H1651">
        <f t="shared" si="233"/>
        <v>2.5425954563167329E-2</v>
      </c>
      <c r="I1651">
        <f t="shared" si="234"/>
        <v>2.3436576912758349E-2</v>
      </c>
      <c r="J1651">
        <f t="shared" si="235"/>
        <v>1.8216793389611032</v>
      </c>
      <c r="K1651">
        <f t="shared" si="236"/>
        <v>2.5457045569180162E-2</v>
      </c>
      <c r="L1651">
        <f t="shared" si="237"/>
        <v>2.9994190374279486E-2</v>
      </c>
      <c r="M1651">
        <f t="shared" si="238"/>
        <v>1.8105167483126048</v>
      </c>
    </row>
    <row r="1652" spans="1:13" x14ac:dyDescent="0.2">
      <c r="A1652">
        <v>10.305</v>
      </c>
      <c r="B1652">
        <v>0.30822133200000001</v>
      </c>
      <c r="C1652">
        <v>1.0475765E-2</v>
      </c>
      <c r="D1652">
        <v>1.266637993</v>
      </c>
      <c r="E1652">
        <f t="shared" si="230"/>
        <v>0.30812387042123102</v>
      </c>
      <c r="F1652">
        <f t="shared" si="231"/>
        <v>-9.6224498960432048E-3</v>
      </c>
      <c r="G1652">
        <f t="shared" si="232"/>
        <v>1.2707795712428098</v>
      </c>
      <c r="H1652">
        <f t="shared" si="233"/>
        <v>9.4940319523359559E-2</v>
      </c>
      <c r="I1652">
        <f t="shared" si="234"/>
        <v>9.2591542001861884E-5</v>
      </c>
      <c r="J1652">
        <f t="shared" si="235"/>
        <v>1.6148807186880596</v>
      </c>
      <c r="K1652">
        <f t="shared" si="236"/>
        <v>9.5000389499854232E-2</v>
      </c>
      <c r="L1652">
        <f t="shared" si="237"/>
        <v>1.09741652335225E-4</v>
      </c>
      <c r="M1652">
        <f t="shared" si="238"/>
        <v>1.604371805311068</v>
      </c>
    </row>
    <row r="1653" spans="1:13" x14ac:dyDescent="0.2">
      <c r="A1653">
        <v>10.31</v>
      </c>
      <c r="B1653">
        <v>0.30201713899999999</v>
      </c>
      <c r="C1653">
        <v>8.6685825999999994E-2</v>
      </c>
      <c r="D1653">
        <v>1.1145932650000001</v>
      </c>
      <c r="E1653">
        <f t="shared" si="230"/>
        <v>0.30191967742123099</v>
      </c>
      <c r="F1653">
        <f t="shared" si="231"/>
        <v>6.6587611103956793E-2</v>
      </c>
      <c r="G1653">
        <f t="shared" si="232"/>
        <v>1.1187348432428099</v>
      </c>
      <c r="H1653">
        <f t="shared" si="233"/>
        <v>9.1155491614140174E-2</v>
      </c>
      <c r="I1653">
        <f t="shared" si="234"/>
        <v>4.4339099525317902E-3</v>
      </c>
      <c r="J1653">
        <f t="shared" si="235"/>
        <v>1.2515676494855146</v>
      </c>
      <c r="K1653">
        <f t="shared" si="236"/>
        <v>9.121435224974532E-2</v>
      </c>
      <c r="L1653">
        <f t="shared" si="237"/>
        <v>7.5144324293022749E-3</v>
      </c>
      <c r="M1653">
        <f t="shared" si="238"/>
        <v>1.2423181463833606</v>
      </c>
    </row>
    <row r="1654" spans="1:13" x14ac:dyDescent="0.2">
      <c r="A1654">
        <v>10.315</v>
      </c>
      <c r="B1654">
        <v>1.7075612E-2</v>
      </c>
      <c r="C1654">
        <v>-5.7002406999999998E-2</v>
      </c>
      <c r="D1654">
        <v>1.221399516</v>
      </c>
      <c r="E1654">
        <f t="shared" si="230"/>
        <v>1.6978150421230995E-2</v>
      </c>
      <c r="F1654">
        <f t="shared" si="231"/>
        <v>-7.7100621896043206E-2</v>
      </c>
      <c r="G1654">
        <f t="shared" si="232"/>
        <v>1.2255410942428098</v>
      </c>
      <c r="H1654">
        <f t="shared" si="233"/>
        <v>2.8825759172594622E-4</v>
      </c>
      <c r="I1654">
        <f t="shared" si="234"/>
        <v>5.944505896756617E-3</v>
      </c>
      <c r="J1654">
        <f t="shared" si="235"/>
        <v>1.5019509736778636</v>
      </c>
      <c r="K1654">
        <f t="shared" si="236"/>
        <v>2.9157652517454403E-4</v>
      </c>
      <c r="L1654">
        <f t="shared" si="237"/>
        <v>3.2492744037936486E-3</v>
      </c>
      <c r="M1654">
        <f t="shared" si="238"/>
        <v>1.4918167776850342</v>
      </c>
    </row>
    <row r="1655" spans="1:13" x14ac:dyDescent="0.2">
      <c r="A1655">
        <v>10.32</v>
      </c>
      <c r="B1655">
        <v>0.30646410499999999</v>
      </c>
      <c r="C1655">
        <v>-6.9354527999999999E-2</v>
      </c>
      <c r="D1655">
        <v>1.129159306</v>
      </c>
      <c r="E1655">
        <f t="shared" si="230"/>
        <v>0.30636664342123099</v>
      </c>
      <c r="F1655">
        <f t="shared" si="231"/>
        <v>-8.94527428960432E-2</v>
      </c>
      <c r="G1655">
        <f t="shared" si="232"/>
        <v>1.1333008842428098</v>
      </c>
      <c r="H1655">
        <f t="shared" si="233"/>
        <v>9.3860520201191691E-2</v>
      </c>
      <c r="I1655">
        <f t="shared" si="234"/>
        <v>8.0017932116256078E-3</v>
      </c>
      <c r="J1655">
        <f t="shared" si="235"/>
        <v>1.2843708942255347</v>
      </c>
      <c r="K1655">
        <f t="shared" si="236"/>
        <v>9.3920247653451014E-2</v>
      </c>
      <c r="L1655">
        <f t="shared" si="237"/>
        <v>4.8100505541027842E-3</v>
      </c>
      <c r="M1655">
        <f t="shared" si="238"/>
        <v>1.2750007383264017</v>
      </c>
    </row>
    <row r="1656" spans="1:13" x14ac:dyDescent="0.2">
      <c r="A1656">
        <v>10.324999999999999</v>
      </c>
      <c r="B1656">
        <v>7.6181881000000007E-2</v>
      </c>
      <c r="C1656">
        <v>-2.2647193999999999E-2</v>
      </c>
      <c r="D1656">
        <v>1.172007279</v>
      </c>
      <c r="E1656">
        <f t="shared" si="230"/>
        <v>7.6084419421230995E-2</v>
      </c>
      <c r="F1656">
        <f t="shared" si="231"/>
        <v>-4.2745408896043204E-2</v>
      </c>
      <c r="G1656">
        <f t="shared" si="232"/>
        <v>1.1761488572428098</v>
      </c>
      <c r="H1656">
        <f t="shared" si="233"/>
        <v>5.7888388786657922E-3</v>
      </c>
      <c r="I1656">
        <f t="shared" si="234"/>
        <v>1.8271699816899294E-3</v>
      </c>
      <c r="J1656">
        <f t="shared" si="235"/>
        <v>1.3833261343935674</v>
      </c>
      <c r="K1656">
        <f t="shared" si="236"/>
        <v>5.803678992698162E-3</v>
      </c>
      <c r="L1656">
        <f t="shared" si="237"/>
        <v>5.1289539607363599E-4</v>
      </c>
      <c r="M1656">
        <f t="shared" si="238"/>
        <v>1.3736010620289838</v>
      </c>
    </row>
    <row r="1657" spans="1:13" x14ac:dyDescent="0.2">
      <c r="A1657">
        <v>10.33</v>
      </c>
      <c r="B1657">
        <v>-2.2046446000000001E-2</v>
      </c>
      <c r="C1657">
        <v>-9.8762992999999993E-2</v>
      </c>
      <c r="D1657">
        <v>1.2081446060000001</v>
      </c>
      <c r="E1657">
        <f t="shared" si="230"/>
        <v>-2.2143907578769006E-2</v>
      </c>
      <c r="F1657">
        <f t="shared" si="231"/>
        <v>-0.11886120789604319</v>
      </c>
      <c r="G1657">
        <f t="shared" si="232"/>
        <v>1.2122861842428099</v>
      </c>
      <c r="H1657">
        <f t="shared" si="233"/>
        <v>4.9035264285706337E-4</v>
      </c>
      <c r="I1657">
        <f t="shared" si="234"/>
        <v>1.41279867425064E-2</v>
      </c>
      <c r="J1657">
        <f t="shared" si="235"/>
        <v>1.469637792505992</v>
      </c>
      <c r="K1657">
        <f t="shared" si="236"/>
        <v>4.8604578123091606E-4</v>
      </c>
      <c r="L1657">
        <f t="shared" si="237"/>
        <v>9.7541287863180479E-3</v>
      </c>
      <c r="M1657">
        <f t="shared" si="238"/>
        <v>1.4596133890068954</v>
      </c>
    </row>
    <row r="1658" spans="1:13" x14ac:dyDescent="0.2">
      <c r="A1658">
        <v>10.335000000000001</v>
      </c>
      <c r="B1658">
        <v>0.21777528400000001</v>
      </c>
      <c r="C1658">
        <v>0.132931831</v>
      </c>
      <c r="D1658">
        <v>1.2668205459999999</v>
      </c>
      <c r="E1658">
        <f t="shared" si="230"/>
        <v>0.21767782242123102</v>
      </c>
      <c r="F1658">
        <f t="shared" si="231"/>
        <v>0.1128336161039568</v>
      </c>
      <c r="G1658">
        <f t="shared" si="232"/>
        <v>1.2709621242428097</v>
      </c>
      <c r="H1658">
        <f t="shared" si="233"/>
        <v>4.7383634374048987E-2</v>
      </c>
      <c r="I1658">
        <f t="shared" si="234"/>
        <v>1.2731424923095098E-2</v>
      </c>
      <c r="J1658">
        <f t="shared" si="235"/>
        <v>1.6153447212597953</v>
      </c>
      <c r="K1658">
        <f t="shared" si="236"/>
        <v>4.742607432128066E-2</v>
      </c>
      <c r="L1658">
        <f t="shared" si="237"/>
        <v>1.7670871693012562E-2</v>
      </c>
      <c r="M1658">
        <f t="shared" si="238"/>
        <v>1.604834295767738</v>
      </c>
    </row>
    <row r="1659" spans="1:13" x14ac:dyDescent="0.2">
      <c r="A1659">
        <v>10.34</v>
      </c>
      <c r="B1659">
        <v>0.19407059300000001</v>
      </c>
      <c r="C1659">
        <v>6.2123158999999997E-2</v>
      </c>
      <c r="D1659">
        <v>1.2839137</v>
      </c>
      <c r="E1659">
        <f t="shared" si="230"/>
        <v>0.19397313142123102</v>
      </c>
      <c r="F1659">
        <f t="shared" si="231"/>
        <v>4.2024944103956796E-2</v>
      </c>
      <c r="G1659">
        <f t="shared" si="232"/>
        <v>1.2880552782428099</v>
      </c>
      <c r="H1659">
        <f t="shared" si="233"/>
        <v>3.7625575713358159E-2</v>
      </c>
      <c r="I1659">
        <f t="shared" si="234"/>
        <v>1.7660959269406931E-3</v>
      </c>
      <c r="J1659">
        <f t="shared" si="235"/>
        <v>1.6590863998091623</v>
      </c>
      <c r="K1659">
        <f t="shared" si="236"/>
        <v>3.7663395067371652E-2</v>
      </c>
      <c r="L1659">
        <f t="shared" si="237"/>
        <v>3.8592868841392809E-3</v>
      </c>
      <c r="M1659">
        <f t="shared" si="238"/>
        <v>1.64843438904769</v>
      </c>
    </row>
    <row r="1660" spans="1:13" x14ac:dyDescent="0.2">
      <c r="A1660">
        <v>10.345000000000001</v>
      </c>
      <c r="B1660">
        <v>0.181883453</v>
      </c>
      <c r="C1660">
        <v>2.1812318000000001E-2</v>
      </c>
      <c r="D1660">
        <v>1.1775055219999999</v>
      </c>
      <c r="E1660">
        <f t="shared" si="230"/>
        <v>0.181785991421231</v>
      </c>
      <c r="F1660">
        <f t="shared" si="231"/>
        <v>1.7141031039567961E-3</v>
      </c>
      <c r="G1660">
        <f t="shared" si="232"/>
        <v>1.1816471002428097</v>
      </c>
      <c r="H1660">
        <f t="shared" si="233"/>
        <v>3.3046146676999871E-2</v>
      </c>
      <c r="I1660">
        <f t="shared" si="234"/>
        <v>2.938149450994323E-6</v>
      </c>
      <c r="J1660">
        <f t="shared" si="235"/>
        <v>1.3962898695122408</v>
      </c>
      <c r="K1660">
        <f t="shared" si="236"/>
        <v>3.3081590475203211E-2</v>
      </c>
      <c r="L1660">
        <f t="shared" si="237"/>
        <v>4.7577721653312404E-4</v>
      </c>
      <c r="M1660">
        <f t="shared" si="238"/>
        <v>1.3865192543404923</v>
      </c>
    </row>
    <row r="1661" spans="1:13" x14ac:dyDescent="0.2">
      <c r="A1661">
        <v>10.35</v>
      </c>
      <c r="B1661">
        <v>0.120917023</v>
      </c>
      <c r="C1661">
        <v>0.104395287</v>
      </c>
      <c r="D1661">
        <v>1.3124267709999999</v>
      </c>
      <c r="E1661">
        <f t="shared" si="230"/>
        <v>0.12081956142123099</v>
      </c>
      <c r="F1661">
        <f t="shared" si="231"/>
        <v>8.4297072103956802E-2</v>
      </c>
      <c r="G1661">
        <f t="shared" si="232"/>
        <v>1.3165683492428097</v>
      </c>
      <c r="H1661">
        <f t="shared" si="233"/>
        <v>1.4597366422018606E-2</v>
      </c>
      <c r="I1661">
        <f t="shared" si="234"/>
        <v>7.1059963652996922E-3</v>
      </c>
      <c r="J1661">
        <f t="shared" si="235"/>
        <v>1.7333522182279371</v>
      </c>
      <c r="K1661">
        <f t="shared" si="236"/>
        <v>1.4620926451182528E-2</v>
      </c>
      <c r="L1661">
        <f t="shared" si="237"/>
        <v>1.089837594781237E-2</v>
      </c>
      <c r="M1661">
        <f t="shared" si="238"/>
        <v>1.7224640292374862</v>
      </c>
    </row>
    <row r="1662" spans="1:13" x14ac:dyDescent="0.2">
      <c r="A1662">
        <v>10.355</v>
      </c>
      <c r="B1662">
        <v>4.7337931999999999E-2</v>
      </c>
      <c r="C1662">
        <v>0.20586664900000001</v>
      </c>
      <c r="D1662">
        <v>1.155846017</v>
      </c>
      <c r="E1662">
        <f t="shared" si="230"/>
        <v>4.7240470421230994E-2</v>
      </c>
      <c r="F1662">
        <f t="shared" si="231"/>
        <v>0.1857684341039568</v>
      </c>
      <c r="G1662">
        <f t="shared" si="232"/>
        <v>1.1599875952428098</v>
      </c>
      <c r="H1662">
        <f t="shared" si="233"/>
        <v>2.2316620456192004E-3</v>
      </c>
      <c r="I1662">
        <f t="shared" si="234"/>
        <v>3.4509911109436138E-2</v>
      </c>
      <c r="J1662">
        <f t="shared" si="235"/>
        <v>1.3455712211171968</v>
      </c>
      <c r="K1662">
        <f t="shared" si="236"/>
        <v>2.240879806036624E-3</v>
      </c>
      <c r="L1662">
        <f t="shared" si="237"/>
        <v>4.2381077170489209E-2</v>
      </c>
      <c r="M1662">
        <f t="shared" si="238"/>
        <v>1.3359800150147643</v>
      </c>
    </row>
    <row r="1663" spans="1:13" x14ac:dyDescent="0.2">
      <c r="A1663">
        <v>10.36</v>
      </c>
      <c r="B1663">
        <v>0.23577822500000001</v>
      </c>
      <c r="C1663">
        <v>0.20683817299999999</v>
      </c>
      <c r="D1663">
        <v>1.2112120019999999</v>
      </c>
      <c r="E1663">
        <f t="shared" si="230"/>
        <v>0.23568076342123101</v>
      </c>
      <c r="F1663">
        <f t="shared" si="231"/>
        <v>0.18673995810395677</v>
      </c>
      <c r="G1663">
        <f t="shared" si="232"/>
        <v>1.2153535802428097</v>
      </c>
      <c r="H1663">
        <f t="shared" si="233"/>
        <v>5.5545422246814261E-2</v>
      </c>
      <c r="I1663">
        <f t="shared" si="234"/>
        <v>3.4871811952667531E-2</v>
      </c>
      <c r="J1663">
        <f t="shared" si="235"/>
        <v>1.4770843250090158</v>
      </c>
      <c r="K1663">
        <f t="shared" si="236"/>
        <v>5.5591371384150629E-2</v>
      </c>
      <c r="L1663">
        <f t="shared" si="237"/>
        <v>4.2782029809977924E-2</v>
      </c>
      <c r="M1663">
        <f t="shared" si="238"/>
        <v>1.4670345137888479</v>
      </c>
    </row>
    <row r="1664" spans="1:13" x14ac:dyDescent="0.2">
      <c r="A1664">
        <v>10.365</v>
      </c>
      <c r="B1664">
        <v>0.105089351</v>
      </c>
      <c r="C1664">
        <v>-1.6647138999999998E-2</v>
      </c>
      <c r="D1664">
        <v>1.353404048</v>
      </c>
      <c r="E1664">
        <f t="shared" si="230"/>
        <v>0.10499188942123099</v>
      </c>
      <c r="F1664">
        <f t="shared" si="231"/>
        <v>-3.6745353896043206E-2</v>
      </c>
      <c r="G1664">
        <f t="shared" si="232"/>
        <v>1.3575456262428098</v>
      </c>
      <c r="H1664">
        <f t="shared" si="233"/>
        <v>1.1023296844239996E-2</v>
      </c>
      <c r="I1664">
        <f t="shared" si="234"/>
        <v>1.3502210329454578E-3</v>
      </c>
      <c r="J1664">
        <f t="shared" si="235"/>
        <v>1.8429301273309828</v>
      </c>
      <c r="K1664">
        <f t="shared" si="236"/>
        <v>1.10437716936012E-2</v>
      </c>
      <c r="L1664">
        <f t="shared" si="237"/>
        <v>2.7712723688532093E-4</v>
      </c>
      <c r="M1664">
        <f t="shared" si="238"/>
        <v>1.8317025171427863</v>
      </c>
    </row>
    <row r="1665" spans="1:13" x14ac:dyDescent="0.2">
      <c r="A1665">
        <v>10.37</v>
      </c>
      <c r="B1665">
        <v>0.111664686</v>
      </c>
      <c r="C1665">
        <v>-1.0866648E-2</v>
      </c>
      <c r="D1665">
        <v>1.282348445</v>
      </c>
      <c r="E1665">
        <f t="shared" si="230"/>
        <v>0.11156722442123099</v>
      </c>
      <c r="F1665">
        <f t="shared" si="231"/>
        <v>-3.0964862896043204E-2</v>
      </c>
      <c r="G1665">
        <f t="shared" si="232"/>
        <v>1.2864900232428098</v>
      </c>
      <c r="H1665">
        <f t="shared" si="233"/>
        <v>1.244724556505732E-2</v>
      </c>
      <c r="I1665">
        <f t="shared" si="234"/>
        <v>9.5882273417075318E-4</v>
      </c>
      <c r="J1665">
        <f t="shared" si="235"/>
        <v>1.6550565799032853</v>
      </c>
      <c r="K1665">
        <f t="shared" si="236"/>
        <v>1.2469002099478595E-2</v>
      </c>
      <c r="L1665">
        <f t="shared" si="237"/>
        <v>1.1808403875590399E-4</v>
      </c>
      <c r="M1665">
        <f t="shared" si="238"/>
        <v>1.644417534393918</v>
      </c>
    </row>
    <row r="1666" spans="1:13" x14ac:dyDescent="0.2">
      <c r="A1666">
        <v>10.375</v>
      </c>
      <c r="B1666">
        <v>0.14408261999999999</v>
      </c>
      <c r="C1666">
        <v>-3.9184700000000003E-3</v>
      </c>
      <c r="D1666">
        <v>1.288484454</v>
      </c>
      <c r="E1666">
        <f t="shared" ref="E1666:E1729" si="239">B1666-$T$14</f>
        <v>0.143985158421231</v>
      </c>
      <c r="F1666">
        <f t="shared" ref="F1666:F1729" si="240">C1666-$T$15</f>
        <v>-2.4016684896043205E-2</v>
      </c>
      <c r="G1666">
        <f t="shared" ref="G1666:G1729" si="241">D1666-$T$16</f>
        <v>1.2926260322428098</v>
      </c>
      <c r="H1666">
        <f t="shared" si="233"/>
        <v>2.0731725845586989E-2</v>
      </c>
      <c r="I1666">
        <f t="shared" si="234"/>
        <v>5.7680115339582983E-4</v>
      </c>
      <c r="J1666">
        <f t="shared" si="235"/>
        <v>1.6708820592317897</v>
      </c>
      <c r="K1666">
        <f t="shared" si="236"/>
        <v>2.0759801386064397E-2</v>
      </c>
      <c r="L1666">
        <f t="shared" si="237"/>
        <v>1.5354407140900003E-5</v>
      </c>
      <c r="M1666">
        <f t="shared" si="238"/>
        <v>1.6601921881996782</v>
      </c>
    </row>
    <row r="1667" spans="1:13" x14ac:dyDescent="0.2">
      <c r="A1667">
        <v>10.38</v>
      </c>
      <c r="B1667">
        <v>0.21445152100000001</v>
      </c>
      <c r="C1667">
        <v>2.312065E-2</v>
      </c>
      <c r="D1667">
        <v>1.4091260670000001</v>
      </c>
      <c r="E1667">
        <f t="shared" si="239"/>
        <v>0.21435405942123101</v>
      </c>
      <c r="F1667">
        <f t="shared" si="240"/>
        <v>3.022435103956795E-3</v>
      </c>
      <c r="G1667">
        <f t="shared" si="241"/>
        <v>1.4132676452428099</v>
      </c>
      <c r="H1667">
        <f t="shared" ref="H1667:H1730" si="242">E1667*E1667</f>
        <v>4.5947662790360631E-2</v>
      </c>
      <c r="I1667">
        <f t="shared" ref="I1667:I1730" si="243">F1667*F1667</f>
        <v>9.1351139576303227E-6</v>
      </c>
      <c r="J1667">
        <f t="shared" ref="J1667:J1730" si="244">G1667*G1667</f>
        <v>1.9973254370901568</v>
      </c>
      <c r="K1667">
        <f t="shared" ref="K1667:K1730" si="245">(B1667-R1669)*(B1667-R1669)</f>
        <v>4.5989454859213443E-2</v>
      </c>
      <c r="L1667">
        <f t="shared" ref="L1667:L1730" si="246">(C1667-R1670)*(C1667-R1670)</f>
        <v>5.3456445642250001E-4</v>
      </c>
      <c r="M1667">
        <f t="shared" ref="M1667:M1730" si="247">(D1667-R1671)*(D1667-R1671)</f>
        <v>1.9856362726988888</v>
      </c>
    </row>
    <row r="1668" spans="1:13" x14ac:dyDescent="0.2">
      <c r="A1668">
        <v>10.385</v>
      </c>
      <c r="B1668">
        <v>0.28808037199999997</v>
      </c>
      <c r="C1668">
        <v>0.18457638800000001</v>
      </c>
      <c r="D1668">
        <v>1.1371656189999999</v>
      </c>
      <c r="E1668">
        <f t="shared" si="239"/>
        <v>0.28798291042123098</v>
      </c>
      <c r="F1668">
        <f t="shared" si="240"/>
        <v>0.16447817310395679</v>
      </c>
      <c r="G1668">
        <f t="shared" si="241"/>
        <v>1.1413071972428097</v>
      </c>
      <c r="H1668">
        <f t="shared" si="242"/>
        <v>8.2934156694682751E-2</v>
      </c>
      <c r="I1668">
        <f t="shared" si="243"/>
        <v>2.7053069427615175E-2</v>
      </c>
      <c r="J1668">
        <f t="shared" si="244"/>
        <v>1.3025821184782378</v>
      </c>
      <c r="K1668">
        <f t="shared" si="245"/>
        <v>8.2990300731658362E-2</v>
      </c>
      <c r="L1668">
        <f t="shared" si="246"/>
        <v>3.4068443007126546E-2</v>
      </c>
      <c r="M1668">
        <f t="shared" si="247"/>
        <v>1.2931456450356529</v>
      </c>
    </row>
    <row r="1669" spans="1:13" x14ac:dyDescent="0.2">
      <c r="A1669">
        <v>10.39</v>
      </c>
      <c r="B1669">
        <v>0.34367692300000002</v>
      </c>
      <c r="C1669">
        <v>1.7678228000000001E-2</v>
      </c>
      <c r="D1669">
        <v>1.2681961960000001</v>
      </c>
      <c r="E1669">
        <f t="shared" si="239"/>
        <v>0.34357946142123102</v>
      </c>
      <c r="F1669">
        <f t="shared" si="240"/>
        <v>-2.4199868960432039E-3</v>
      </c>
      <c r="G1669">
        <f t="shared" si="241"/>
        <v>1.2723377742428099</v>
      </c>
      <c r="H1669">
        <f t="shared" si="242"/>
        <v>0.11804684631050318</v>
      </c>
      <c r="I1669">
        <f t="shared" si="243"/>
        <v>5.8563365770208202E-6</v>
      </c>
      <c r="J1669">
        <f t="shared" si="244"/>
        <v>1.6188434117651476</v>
      </c>
      <c r="K1669">
        <f t="shared" si="245"/>
        <v>0.11811382740274795</v>
      </c>
      <c r="L1669">
        <f t="shared" si="246"/>
        <v>3.1251974521998401E-4</v>
      </c>
      <c r="M1669">
        <f t="shared" si="247"/>
        <v>1.6083215915488707</v>
      </c>
    </row>
    <row r="1670" spans="1:13" x14ac:dyDescent="0.2">
      <c r="A1670">
        <v>10.395</v>
      </c>
      <c r="B1670">
        <v>0.22493618900000001</v>
      </c>
      <c r="C1670">
        <v>0.11397755399999999</v>
      </c>
      <c r="D1670">
        <v>1.3207294119999999</v>
      </c>
      <c r="E1670">
        <f t="shared" si="239"/>
        <v>0.22483872742123101</v>
      </c>
      <c r="F1670">
        <f t="shared" si="240"/>
        <v>9.3879339103956794E-2</v>
      </c>
      <c r="G1670">
        <f t="shared" si="241"/>
        <v>1.3248709902428097</v>
      </c>
      <c r="H1670">
        <f t="shared" si="242"/>
        <v>5.055245334839862E-2</v>
      </c>
      <c r="I1670">
        <f t="shared" si="243"/>
        <v>8.8133303105957118E-3</v>
      </c>
      <c r="J1670">
        <f t="shared" si="244"/>
        <v>1.7552831407869633</v>
      </c>
      <c r="K1670">
        <f t="shared" si="245"/>
        <v>5.0596289121843725E-2</v>
      </c>
      <c r="L1670">
        <f t="shared" si="246"/>
        <v>1.2990882815822915E-2</v>
      </c>
      <c r="M1670">
        <f t="shared" si="247"/>
        <v>1.7443261797218657</v>
      </c>
    </row>
    <row r="1671" spans="1:13" x14ac:dyDescent="0.2">
      <c r="A1671">
        <v>10.4</v>
      </c>
      <c r="B1671">
        <v>8.6300681000000004E-2</v>
      </c>
      <c r="C1671">
        <v>0.104678723</v>
      </c>
      <c r="D1671">
        <v>1.2806485910000001</v>
      </c>
      <c r="E1671">
        <f t="shared" si="239"/>
        <v>8.6203219421230992E-2</v>
      </c>
      <c r="F1671">
        <f t="shared" si="240"/>
        <v>8.45805081039568E-2</v>
      </c>
      <c r="G1671">
        <f t="shared" si="241"/>
        <v>1.2847901692428099</v>
      </c>
      <c r="H1671">
        <f t="shared" si="242"/>
        <v>7.4309950385848958E-3</v>
      </c>
      <c r="I1671">
        <f t="shared" si="243"/>
        <v>7.1538623511235022E-3</v>
      </c>
      <c r="J1671">
        <f t="shared" si="244"/>
        <v>1.6506857789829681</v>
      </c>
      <c r="K1671">
        <f t="shared" si="245"/>
        <v>7.4478075410637614E-3</v>
      </c>
      <c r="L1671">
        <f t="shared" si="246"/>
        <v>1.095763504891073E-2</v>
      </c>
      <c r="M1671">
        <f t="shared" si="247"/>
        <v>1.6400608136302854</v>
      </c>
    </row>
    <row r="1672" spans="1:13" x14ac:dyDescent="0.2">
      <c r="A1672">
        <v>10.404999999999999</v>
      </c>
      <c r="B1672">
        <v>9.8415897000000002E-2</v>
      </c>
      <c r="C1672">
        <v>0.240843525</v>
      </c>
      <c r="D1672">
        <v>1.315947819</v>
      </c>
      <c r="E1672">
        <f t="shared" si="239"/>
        <v>9.831843542123099E-2</v>
      </c>
      <c r="F1672">
        <f t="shared" si="240"/>
        <v>0.22074531010395679</v>
      </c>
      <c r="G1672">
        <f t="shared" si="241"/>
        <v>1.3200893972428098</v>
      </c>
      <c r="H1672">
        <f t="shared" si="242"/>
        <v>9.6665147436787689E-3</v>
      </c>
      <c r="I1672">
        <f t="shared" si="243"/>
        <v>4.8728491932892047E-2</v>
      </c>
      <c r="J1672">
        <f t="shared" si="244"/>
        <v>1.7426360167128849</v>
      </c>
      <c r="K1672">
        <f t="shared" si="245"/>
        <v>9.6856887823146103E-3</v>
      </c>
      <c r="L1672">
        <f t="shared" si="246"/>
        <v>5.8005603534425625E-2</v>
      </c>
      <c r="M1672">
        <f t="shared" si="247"/>
        <v>1.7317186623308569</v>
      </c>
    </row>
    <row r="1673" spans="1:13" x14ac:dyDescent="0.2">
      <c r="A1673">
        <v>10.41</v>
      </c>
      <c r="B1673">
        <v>2.5708041000000001E-2</v>
      </c>
      <c r="C1673">
        <v>9.8889017999999995E-2</v>
      </c>
      <c r="D1673">
        <v>1.1290644350000001</v>
      </c>
      <c r="E1673">
        <f t="shared" si="239"/>
        <v>2.5610579421230996E-2</v>
      </c>
      <c r="F1673">
        <f t="shared" si="240"/>
        <v>7.8790803103956794E-2</v>
      </c>
      <c r="G1673">
        <f t="shared" si="241"/>
        <v>1.1332060132428099</v>
      </c>
      <c r="H1673">
        <f t="shared" si="242"/>
        <v>6.559017782911806E-4</v>
      </c>
      <c r="I1673">
        <f t="shared" si="243"/>
        <v>6.2079906537664872E-3</v>
      </c>
      <c r="J1673">
        <f t="shared" si="244"/>
        <v>1.2841558684496635</v>
      </c>
      <c r="K1673">
        <f t="shared" si="245"/>
        <v>6.6090337205768101E-4</v>
      </c>
      <c r="L1673">
        <f t="shared" si="246"/>
        <v>9.7790378810043224E-3</v>
      </c>
      <c r="M1673">
        <f t="shared" si="247"/>
        <v>1.2747864983818695</v>
      </c>
    </row>
    <row r="1674" spans="1:13" x14ac:dyDescent="0.2">
      <c r="A1674">
        <v>10.414999999999999</v>
      </c>
      <c r="B1674">
        <v>9.0467306999999997E-2</v>
      </c>
      <c r="C1674">
        <v>0.23207028199999999</v>
      </c>
      <c r="D1674">
        <v>1.2709357999999999</v>
      </c>
      <c r="E1674">
        <f t="shared" si="239"/>
        <v>9.0369845421230985E-2</v>
      </c>
      <c r="F1674">
        <f t="shared" si="240"/>
        <v>0.21197206710395677</v>
      </c>
      <c r="G1674">
        <f t="shared" si="241"/>
        <v>1.2750773782428098</v>
      </c>
      <c r="H1674">
        <f t="shared" si="242"/>
        <v>8.1667089614571829E-3</v>
      </c>
      <c r="I1674">
        <f t="shared" si="243"/>
        <v>4.4932157232324355E-2</v>
      </c>
      <c r="J1674">
        <f t="shared" si="244"/>
        <v>1.6258223205065574</v>
      </c>
      <c r="K1674">
        <f t="shared" si="245"/>
        <v>8.1843336358322482E-3</v>
      </c>
      <c r="L1674">
        <f t="shared" si="246"/>
        <v>5.3856615787559521E-2</v>
      </c>
      <c r="M1674">
        <f t="shared" si="247"/>
        <v>1.6152778077216399</v>
      </c>
    </row>
    <row r="1675" spans="1:13" x14ac:dyDescent="0.2">
      <c r="A1675">
        <v>10.42</v>
      </c>
      <c r="B1675">
        <v>0.193053947</v>
      </c>
      <c r="C1675">
        <v>6.1044452999999999E-2</v>
      </c>
      <c r="D1675">
        <v>1.2499529970000001</v>
      </c>
      <c r="E1675">
        <f t="shared" si="239"/>
        <v>0.19295648542123101</v>
      </c>
      <c r="F1675">
        <f t="shared" si="240"/>
        <v>4.0946238103956797E-2</v>
      </c>
      <c r="G1675">
        <f t="shared" si="241"/>
        <v>1.2540945752428099</v>
      </c>
      <c r="H1675">
        <f t="shared" si="242"/>
        <v>3.7232205266113733E-2</v>
      </c>
      <c r="I1675">
        <f t="shared" si="243"/>
        <v>1.6765944148659235E-3</v>
      </c>
      <c r="J1675">
        <f t="shared" si="244"/>
        <v>1.5727532036534437</v>
      </c>
      <c r="K1675">
        <f t="shared" si="245"/>
        <v>3.7269826452278811E-2</v>
      </c>
      <c r="L1675">
        <f t="shared" si="246"/>
        <v>3.7264252420692087E-3</v>
      </c>
      <c r="M1675">
        <f t="shared" si="247"/>
        <v>1.5623824947092821</v>
      </c>
    </row>
    <row r="1676" spans="1:13" x14ac:dyDescent="0.2">
      <c r="A1676">
        <v>10.425000000000001</v>
      </c>
      <c r="B1676">
        <v>0.119741941</v>
      </c>
      <c r="C1676">
        <v>0.16397473600000001</v>
      </c>
      <c r="D1676">
        <v>1.303818406</v>
      </c>
      <c r="E1676">
        <f t="shared" si="239"/>
        <v>0.11964447942123099</v>
      </c>
      <c r="F1676">
        <f t="shared" si="240"/>
        <v>0.14387652110395679</v>
      </c>
      <c r="G1676">
        <f t="shared" si="241"/>
        <v>1.3079599842428098</v>
      </c>
      <c r="H1676">
        <f t="shared" si="242"/>
        <v>1.4314801455977367E-2</v>
      </c>
      <c r="I1676">
        <f t="shared" si="243"/>
        <v>2.0700453324977323E-2</v>
      </c>
      <c r="J1676">
        <f t="shared" si="244"/>
        <v>1.7107593203804512</v>
      </c>
      <c r="K1676">
        <f t="shared" si="245"/>
        <v>1.4338132434447481E-2</v>
      </c>
      <c r="L1676">
        <f t="shared" si="246"/>
        <v>2.68877140462697E-2</v>
      </c>
      <c r="M1676">
        <f t="shared" si="247"/>
        <v>1.6999424358243809</v>
      </c>
    </row>
    <row r="1677" spans="1:13" x14ac:dyDescent="0.2">
      <c r="A1677">
        <v>10.43</v>
      </c>
      <c r="B1677">
        <v>0.27238416599999998</v>
      </c>
      <c r="C1677">
        <v>7.2501347999999993E-2</v>
      </c>
      <c r="D1677">
        <v>1.341620102</v>
      </c>
      <c r="E1677">
        <f t="shared" si="239"/>
        <v>0.27228670442123099</v>
      </c>
      <c r="F1677">
        <f t="shared" si="240"/>
        <v>5.2403133103956792E-2</v>
      </c>
      <c r="G1677">
        <f t="shared" si="241"/>
        <v>1.3457616802428098</v>
      </c>
      <c r="H1677">
        <f t="shared" si="242"/>
        <v>7.4140049404574804E-2</v>
      </c>
      <c r="I1677">
        <f t="shared" si="243"/>
        <v>2.746088359111012E-3</v>
      </c>
      <c r="J1677">
        <f t="shared" si="244"/>
        <v>1.8110745000099508</v>
      </c>
      <c r="K1677">
        <f t="shared" si="245"/>
        <v>7.4193133887515542E-2</v>
      </c>
      <c r="L1677">
        <f t="shared" si="246"/>
        <v>5.256445461817103E-3</v>
      </c>
      <c r="M1677">
        <f t="shared" si="247"/>
        <v>1.7999444980904904</v>
      </c>
    </row>
    <row r="1678" spans="1:13" x14ac:dyDescent="0.2">
      <c r="A1678">
        <v>10.435</v>
      </c>
      <c r="B1678">
        <v>0.243292915</v>
      </c>
      <c r="C1678">
        <v>2.2589100000000001E-4</v>
      </c>
      <c r="D1678">
        <v>1.2497799709999999</v>
      </c>
      <c r="E1678">
        <f t="shared" si="239"/>
        <v>0.243195453421231</v>
      </c>
      <c r="F1678">
        <f t="shared" si="240"/>
        <v>-1.9872323896043206E-2</v>
      </c>
      <c r="G1678">
        <f t="shared" si="241"/>
        <v>1.2539215492428097</v>
      </c>
      <c r="H1678">
        <f t="shared" si="242"/>
        <v>5.9144028564758137E-2</v>
      </c>
      <c r="I1678">
        <f t="shared" si="243"/>
        <v>3.9490925702924981E-4</v>
      </c>
      <c r="J1678">
        <f t="shared" si="244"/>
        <v>1.572319251655488</v>
      </c>
      <c r="K1678">
        <f t="shared" si="245"/>
        <v>5.9191442489197221E-2</v>
      </c>
      <c r="L1678">
        <f t="shared" si="246"/>
        <v>5.1026743881000006E-8</v>
      </c>
      <c r="M1678">
        <f t="shared" si="247"/>
        <v>1.5619499759127606</v>
      </c>
    </row>
    <row r="1679" spans="1:13" x14ac:dyDescent="0.2">
      <c r="A1679">
        <v>10.44</v>
      </c>
      <c r="B1679">
        <v>0.22318902299999999</v>
      </c>
      <c r="C1679">
        <v>-8.7595068999999998E-2</v>
      </c>
      <c r="D1679">
        <v>1.3517178459999999</v>
      </c>
      <c r="E1679">
        <f t="shared" si="239"/>
        <v>0.22309156142123099</v>
      </c>
      <c r="F1679">
        <f t="shared" si="240"/>
        <v>-0.1076932838960432</v>
      </c>
      <c r="G1679">
        <f t="shared" si="241"/>
        <v>1.3558594242428097</v>
      </c>
      <c r="H1679">
        <f t="shared" si="242"/>
        <v>4.9769844777362876E-2</v>
      </c>
      <c r="I1679">
        <f t="shared" si="243"/>
        <v>1.1597843396313758E-2</v>
      </c>
      <c r="J1679">
        <f t="shared" si="244"/>
        <v>1.8383547783080434</v>
      </c>
      <c r="K1679">
        <f t="shared" si="245"/>
        <v>4.9813339987694522E-2</v>
      </c>
      <c r="L1679">
        <f t="shared" si="246"/>
        <v>7.6728961131147608E-3</v>
      </c>
      <c r="M1679">
        <f t="shared" si="247"/>
        <v>1.8271411351948794</v>
      </c>
    </row>
    <row r="1680" spans="1:13" x14ac:dyDescent="0.2">
      <c r="A1680">
        <v>10.445</v>
      </c>
      <c r="B1680">
        <v>2.5022372000000001E-2</v>
      </c>
      <c r="C1680">
        <v>0.16431330599999999</v>
      </c>
      <c r="D1680">
        <v>1.304528616</v>
      </c>
      <c r="E1680">
        <f t="shared" si="239"/>
        <v>2.4924910421230996E-2</v>
      </c>
      <c r="F1680">
        <f t="shared" si="240"/>
        <v>0.14421509110395678</v>
      </c>
      <c r="G1680">
        <f t="shared" si="241"/>
        <v>1.3086701942428098</v>
      </c>
      <c r="H1680">
        <f t="shared" si="242"/>
        <v>6.2125115950638951E-4</v>
      </c>
      <c r="I1680">
        <f t="shared" si="243"/>
        <v>2.0797992502122553E-2</v>
      </c>
      <c r="J1680">
        <f t="shared" si="244"/>
        <v>1.7126176772995136</v>
      </c>
      <c r="K1680">
        <f t="shared" si="245"/>
        <v>6.261191005063841E-4</v>
      </c>
      <c r="L1680">
        <f t="shared" si="246"/>
        <v>2.6998862528649633E-2</v>
      </c>
      <c r="M1680">
        <f t="shared" si="247"/>
        <v>1.7017949099628755</v>
      </c>
    </row>
    <row r="1681" spans="1:13" x14ac:dyDescent="0.2">
      <c r="A1681">
        <v>10.45</v>
      </c>
      <c r="B1681">
        <v>0.125488922</v>
      </c>
      <c r="C1681">
        <v>-3.5287873999999997E-2</v>
      </c>
      <c r="D1681">
        <v>1.444375601</v>
      </c>
      <c r="E1681">
        <f t="shared" si="239"/>
        <v>0.125391460421231</v>
      </c>
      <c r="F1681">
        <f t="shared" si="240"/>
        <v>-5.5386088896043198E-2</v>
      </c>
      <c r="G1681">
        <f t="shared" si="241"/>
        <v>1.4485171792428098</v>
      </c>
      <c r="H1681">
        <f t="shared" si="242"/>
        <v>1.5723018346569143E-2</v>
      </c>
      <c r="I1681">
        <f t="shared" si="243"/>
        <v>3.0676188432003995E-3</v>
      </c>
      <c r="J1681">
        <f t="shared" si="244"/>
        <v>2.0982020185615462</v>
      </c>
      <c r="K1681">
        <f t="shared" si="245"/>
        <v>1.5747469544722083E-2</v>
      </c>
      <c r="L1681">
        <f t="shared" si="246"/>
        <v>1.2452340514398758E-3</v>
      </c>
      <c r="M1681">
        <f t="shared" si="247"/>
        <v>2.0862208767641111</v>
      </c>
    </row>
    <row r="1682" spans="1:13" x14ac:dyDescent="0.2">
      <c r="A1682">
        <v>10.455</v>
      </c>
      <c r="B1682">
        <v>0.12371048799999999</v>
      </c>
      <c r="C1682">
        <v>2.5149338E-2</v>
      </c>
      <c r="D1682">
        <v>1.2843759219999999</v>
      </c>
      <c r="E1682">
        <f t="shared" si="239"/>
        <v>0.12361302642123098</v>
      </c>
      <c r="F1682">
        <f t="shared" si="240"/>
        <v>5.0511231039567957E-3</v>
      </c>
      <c r="G1682">
        <f t="shared" si="241"/>
        <v>1.2885175002428098</v>
      </c>
      <c r="H1682">
        <f t="shared" si="242"/>
        <v>1.5280180301015949E-2</v>
      </c>
      <c r="I1682">
        <f t="shared" si="243"/>
        <v>2.5513844611326135E-5</v>
      </c>
      <c r="J1682">
        <f t="shared" si="244"/>
        <v>1.6602773484319793</v>
      </c>
      <c r="K1682">
        <f t="shared" si="245"/>
        <v>1.5304284841198142E-2</v>
      </c>
      <c r="L1682">
        <f t="shared" si="246"/>
        <v>6.32489201838244E-4</v>
      </c>
      <c r="M1682">
        <f t="shared" si="247"/>
        <v>1.6496215090133499</v>
      </c>
    </row>
    <row r="1683" spans="1:13" x14ac:dyDescent="0.2">
      <c r="A1683">
        <v>10.46</v>
      </c>
      <c r="B1683">
        <v>0.107697349</v>
      </c>
      <c r="C1683">
        <v>0.11658467</v>
      </c>
      <c r="D1683">
        <v>1.1100611389999999</v>
      </c>
      <c r="E1683">
        <f t="shared" si="239"/>
        <v>0.10759988742123099</v>
      </c>
      <c r="F1683">
        <f t="shared" si="240"/>
        <v>9.64864551039568E-2</v>
      </c>
      <c r="G1683">
        <f t="shared" si="241"/>
        <v>1.1142027172428097</v>
      </c>
      <c r="H1683">
        <f t="shared" si="242"/>
        <v>1.1577735773061582E-2</v>
      </c>
      <c r="I1683">
        <f t="shared" si="243"/>
        <v>9.3096360185278716E-3</v>
      </c>
      <c r="J1683">
        <f t="shared" si="244"/>
        <v>1.2414476951112605</v>
      </c>
      <c r="K1683">
        <f t="shared" si="245"/>
        <v>1.1598718981627801E-2</v>
      </c>
      <c r="L1683">
        <f t="shared" si="246"/>
        <v>1.35919852790089E-2</v>
      </c>
      <c r="M1683">
        <f t="shared" si="247"/>
        <v>1.2322357323179771</v>
      </c>
    </row>
    <row r="1684" spans="1:13" x14ac:dyDescent="0.2">
      <c r="A1684">
        <v>10.465</v>
      </c>
      <c r="B1684">
        <v>0.129673013</v>
      </c>
      <c r="C1684">
        <v>8.3127903000000003E-2</v>
      </c>
      <c r="D1684">
        <v>1.363719455</v>
      </c>
      <c r="E1684">
        <f t="shared" si="239"/>
        <v>0.12957555142123101</v>
      </c>
      <c r="F1684">
        <f t="shared" si="240"/>
        <v>6.3029688103956802E-2</v>
      </c>
      <c r="G1684">
        <f t="shared" si="241"/>
        <v>1.3678610332428098</v>
      </c>
      <c r="H1684">
        <f t="shared" si="242"/>
        <v>1.678982352611608E-2</v>
      </c>
      <c r="I1684">
        <f t="shared" si="243"/>
        <v>3.972741582482074E-3</v>
      </c>
      <c r="J1684">
        <f t="shared" si="244"/>
        <v>1.8710438062640873</v>
      </c>
      <c r="K1684">
        <f t="shared" si="245"/>
        <v>1.6815090300498169E-2</v>
      </c>
      <c r="L1684">
        <f t="shared" si="246"/>
        <v>6.9102482571774095E-3</v>
      </c>
      <c r="M1684">
        <f t="shared" si="247"/>
        <v>1.8597307519454971</v>
      </c>
    </row>
    <row r="1685" spans="1:13" x14ac:dyDescent="0.2">
      <c r="A1685">
        <v>10.47</v>
      </c>
      <c r="B1685">
        <v>0.123454593</v>
      </c>
      <c r="C1685">
        <v>1.5187271E-2</v>
      </c>
      <c r="D1685">
        <v>1.4900368960000001</v>
      </c>
      <c r="E1685">
        <f t="shared" si="239"/>
        <v>0.12335713142123099</v>
      </c>
      <c r="F1685">
        <f t="shared" si="240"/>
        <v>-4.9109438960432041E-3</v>
      </c>
      <c r="G1685">
        <f t="shared" si="241"/>
        <v>1.4941784742428099</v>
      </c>
      <c r="H1685">
        <f t="shared" si="242"/>
        <v>1.5216981872474854E-2</v>
      </c>
      <c r="I1685">
        <f t="shared" si="243"/>
        <v>2.4117369950084005E-5</v>
      </c>
      <c r="J1685">
        <f t="shared" si="244"/>
        <v>2.2325693128905715</v>
      </c>
      <c r="K1685">
        <f t="shared" si="245"/>
        <v>1.5241036532795649E-2</v>
      </c>
      <c r="L1685">
        <f t="shared" si="246"/>
        <v>2.3065320042744102E-4</v>
      </c>
      <c r="M1685">
        <f t="shared" si="247"/>
        <v>2.2202099514413152</v>
      </c>
    </row>
    <row r="1686" spans="1:13" x14ac:dyDescent="0.2">
      <c r="A1686">
        <v>10.475</v>
      </c>
      <c r="B1686">
        <v>-0.10593403899999999</v>
      </c>
      <c r="C1686">
        <v>6.4996924999999997E-2</v>
      </c>
      <c r="D1686">
        <v>1.573756017</v>
      </c>
      <c r="E1686">
        <f t="shared" si="239"/>
        <v>-0.10603150057876901</v>
      </c>
      <c r="F1686">
        <f t="shared" si="240"/>
        <v>4.4898710103956796E-2</v>
      </c>
      <c r="G1686">
        <f t="shared" si="241"/>
        <v>1.5778975952428098</v>
      </c>
      <c r="H1686">
        <f t="shared" si="242"/>
        <v>1.1242679114985492E-2</v>
      </c>
      <c r="I1686">
        <f t="shared" si="243"/>
        <v>2.0158941689991522E-3</v>
      </c>
      <c r="J1686">
        <f t="shared" si="244"/>
        <v>2.489760821073042</v>
      </c>
      <c r="K1686">
        <f t="shared" si="245"/>
        <v>1.122202061885352E-2</v>
      </c>
      <c r="L1686">
        <f t="shared" si="246"/>
        <v>4.2246002594556247E-3</v>
      </c>
      <c r="M1686">
        <f t="shared" si="247"/>
        <v>2.4767080010437041</v>
      </c>
    </row>
    <row r="1687" spans="1:13" x14ac:dyDescent="0.2">
      <c r="A1687">
        <v>10.48</v>
      </c>
      <c r="B1687">
        <v>5.2053362999999998E-2</v>
      </c>
      <c r="C1687">
        <v>4.0585943999999999E-2</v>
      </c>
      <c r="D1687">
        <v>1.217029629</v>
      </c>
      <c r="E1687">
        <f t="shared" si="239"/>
        <v>5.1955901421230993E-2</v>
      </c>
      <c r="F1687">
        <f t="shared" si="240"/>
        <v>2.0487729103956794E-2</v>
      </c>
      <c r="G1687">
        <f t="shared" si="241"/>
        <v>1.2211712072428098</v>
      </c>
      <c r="H1687">
        <f t="shared" si="242"/>
        <v>2.6994156924926727E-3</v>
      </c>
      <c r="I1687">
        <f t="shared" si="243"/>
        <v>4.1974704383711828E-4</v>
      </c>
      <c r="J1687">
        <f t="shared" si="244"/>
        <v>1.4912591173988616</v>
      </c>
      <c r="K1687">
        <f t="shared" si="245"/>
        <v>2.709552599609769E-3</v>
      </c>
      <c r="L1687">
        <f t="shared" si="246"/>
        <v>1.6472188503711359E-3</v>
      </c>
      <c r="M1687">
        <f t="shared" si="247"/>
        <v>1.4811611178638777</v>
      </c>
    </row>
    <row r="1688" spans="1:13" x14ac:dyDescent="0.2">
      <c r="A1688">
        <v>10.484999999999999</v>
      </c>
      <c r="B1688">
        <v>4.7531784000000001E-2</v>
      </c>
      <c r="C1688">
        <v>0.242390523</v>
      </c>
      <c r="D1688">
        <v>1.315693802</v>
      </c>
      <c r="E1688">
        <f t="shared" si="239"/>
        <v>4.7434322421230996E-2</v>
      </c>
      <c r="F1688">
        <f t="shared" si="240"/>
        <v>0.22229230810395678</v>
      </c>
      <c r="G1688">
        <f t="shared" si="241"/>
        <v>1.3198353802428098</v>
      </c>
      <c r="H1688">
        <f t="shared" si="242"/>
        <v>2.2500149435612975E-3</v>
      </c>
      <c r="I1688">
        <f t="shared" si="243"/>
        <v>4.9413870242184452E-2</v>
      </c>
      <c r="J1688">
        <f t="shared" si="244"/>
        <v>1.7419654309406822</v>
      </c>
      <c r="K1688">
        <f t="shared" si="245"/>
        <v>2.2592704902226562E-3</v>
      </c>
      <c r="L1688">
        <f t="shared" si="246"/>
        <v>5.8753165640213524E-2</v>
      </c>
      <c r="M1688">
        <f t="shared" si="247"/>
        <v>1.7310501806212151</v>
      </c>
    </row>
    <row r="1689" spans="1:13" x14ac:dyDescent="0.2">
      <c r="A1689">
        <v>10.49</v>
      </c>
      <c r="B1689">
        <v>4.9560468000000003E-2</v>
      </c>
      <c r="C1689">
        <v>-4.2884566999999998E-2</v>
      </c>
      <c r="D1689">
        <v>1.428454849</v>
      </c>
      <c r="E1689">
        <f t="shared" si="239"/>
        <v>4.9463006421230998E-2</v>
      </c>
      <c r="F1689">
        <f t="shared" si="240"/>
        <v>-6.29827818960432E-2</v>
      </c>
      <c r="G1689">
        <f t="shared" si="241"/>
        <v>1.4325964272428098</v>
      </c>
      <c r="H1689">
        <f t="shared" si="242"/>
        <v>2.4465890042267391E-3</v>
      </c>
      <c r="I1689">
        <f t="shared" si="243"/>
        <v>3.9668308153645469E-3</v>
      </c>
      <c r="J1689">
        <f t="shared" si="244"/>
        <v>2.0523325233488632</v>
      </c>
      <c r="K1689">
        <f t="shared" si="245"/>
        <v>2.4562399883790243E-3</v>
      </c>
      <c r="L1689">
        <f t="shared" si="246"/>
        <v>1.8390860867774888E-3</v>
      </c>
      <c r="M1689">
        <f t="shared" si="247"/>
        <v>2.0404832556316128</v>
      </c>
    </row>
    <row r="1690" spans="1:13" x14ac:dyDescent="0.2">
      <c r="A1690">
        <v>10.494999999999999</v>
      </c>
      <c r="B1690">
        <v>0.147988971</v>
      </c>
      <c r="C1690">
        <v>0.14688488099999999</v>
      </c>
      <c r="D1690">
        <v>1.4715516879999999</v>
      </c>
      <c r="E1690">
        <f t="shared" si="239"/>
        <v>0.147891509421231</v>
      </c>
      <c r="F1690">
        <f t="shared" si="240"/>
        <v>0.12678666610395678</v>
      </c>
      <c r="G1690">
        <f t="shared" si="241"/>
        <v>1.4756932662428097</v>
      </c>
      <c r="H1690">
        <f t="shared" si="242"/>
        <v>2.1871898558890056E-2</v>
      </c>
      <c r="I1690">
        <f t="shared" si="243"/>
        <v>1.6074858701756223E-2</v>
      </c>
      <c r="J1690">
        <f t="shared" si="244"/>
        <v>2.177670616034372</v>
      </c>
      <c r="K1690">
        <f t="shared" si="245"/>
        <v>2.1900735537638841E-2</v>
      </c>
      <c r="L1690">
        <f t="shared" si="246"/>
        <v>2.157516826638416E-2</v>
      </c>
      <c r="M1690">
        <f t="shared" si="247"/>
        <v>2.1654643704556489</v>
      </c>
    </row>
    <row r="1691" spans="1:13" x14ac:dyDescent="0.2">
      <c r="A1691">
        <v>10.5</v>
      </c>
      <c r="B1691">
        <v>0.29061014400000001</v>
      </c>
      <c r="C1691">
        <v>0.106522694</v>
      </c>
      <c r="D1691">
        <v>1.508994283</v>
      </c>
      <c r="E1691">
        <f t="shared" si="239"/>
        <v>0.29051268242123102</v>
      </c>
      <c r="F1691">
        <f t="shared" si="240"/>
        <v>8.64244791039568E-2</v>
      </c>
      <c r="G1691">
        <f t="shared" si="241"/>
        <v>1.5131358612428099</v>
      </c>
      <c r="H1691">
        <f t="shared" si="242"/>
        <v>8.4397618647579026E-2</v>
      </c>
      <c r="I1691">
        <f t="shared" si="243"/>
        <v>7.4691905883902659E-3</v>
      </c>
      <c r="J1691">
        <f t="shared" si="244"/>
        <v>2.2895801345790199</v>
      </c>
      <c r="K1691">
        <f t="shared" si="245"/>
        <v>8.4454255795700747E-2</v>
      </c>
      <c r="L1691">
        <f t="shared" si="246"/>
        <v>1.1347084337017636E-2</v>
      </c>
      <c r="M1691">
        <f t="shared" si="247"/>
        <v>2.2770637461266841</v>
      </c>
    </row>
    <row r="1692" spans="1:13" x14ac:dyDescent="0.2">
      <c r="A1692">
        <v>10.505000000000001</v>
      </c>
      <c r="B1692">
        <v>0.18520386999999999</v>
      </c>
      <c r="C1692">
        <v>5.0373438999999999E-2</v>
      </c>
      <c r="D1692">
        <v>1.2959373590000001</v>
      </c>
      <c r="E1692">
        <f t="shared" si="239"/>
        <v>0.18510640842123099</v>
      </c>
      <c r="F1692">
        <f t="shared" si="240"/>
        <v>3.0275224103956794E-2</v>
      </c>
      <c r="G1692">
        <f t="shared" si="241"/>
        <v>1.3000789372428099</v>
      </c>
      <c r="H1692">
        <f t="shared" si="242"/>
        <v>3.4264382438607577E-2</v>
      </c>
      <c r="I1692">
        <f t="shared" si="243"/>
        <v>9.1658919454480647E-4</v>
      </c>
      <c r="J1692">
        <f t="shared" si="244"/>
        <v>1.6902052430623939</v>
      </c>
      <c r="K1692">
        <f t="shared" si="245"/>
        <v>3.4300473462976898E-2</v>
      </c>
      <c r="L1692">
        <f t="shared" si="246"/>
        <v>2.5374833566867211E-3</v>
      </c>
      <c r="M1692">
        <f t="shared" si="247"/>
        <v>1.679453638451895</v>
      </c>
    </row>
    <row r="1693" spans="1:13" x14ac:dyDescent="0.2">
      <c r="A1693">
        <v>10.51</v>
      </c>
      <c r="B1693">
        <v>7.0629114000000007E-2</v>
      </c>
      <c r="C1693">
        <v>-2.6945051000000001E-2</v>
      </c>
      <c r="D1693">
        <v>1.4404029460000001</v>
      </c>
      <c r="E1693">
        <f t="shared" si="239"/>
        <v>7.0531652421230995E-2</v>
      </c>
      <c r="F1693">
        <f t="shared" si="240"/>
        <v>-4.7043265896043206E-2</v>
      </c>
      <c r="G1693">
        <f t="shared" si="241"/>
        <v>1.4445445242428099</v>
      </c>
      <c r="H1693">
        <f t="shared" si="242"/>
        <v>4.9747139932693404E-3</v>
      </c>
      <c r="I1693">
        <f t="shared" si="243"/>
        <v>2.2130688661658217E-3</v>
      </c>
      <c r="J1693">
        <f t="shared" si="244"/>
        <v>2.0867088825198858</v>
      </c>
      <c r="K1693">
        <f t="shared" si="245"/>
        <v>4.9884717444249969E-3</v>
      </c>
      <c r="L1693">
        <f t="shared" si="246"/>
        <v>7.2603577339260103E-4</v>
      </c>
      <c r="M1693">
        <f t="shared" si="247"/>
        <v>2.0747606468454793</v>
      </c>
    </row>
    <row r="1694" spans="1:13" x14ac:dyDescent="0.2">
      <c r="A1694">
        <v>10.515000000000001</v>
      </c>
      <c r="B1694">
        <v>0.14618189300000001</v>
      </c>
      <c r="C1694">
        <v>0.10700441199999999</v>
      </c>
      <c r="D1694">
        <v>1.6201019430000001</v>
      </c>
      <c r="E1694">
        <f t="shared" si="239"/>
        <v>0.14608443142123101</v>
      </c>
      <c r="F1694">
        <f t="shared" si="240"/>
        <v>8.6906197103956792E-2</v>
      </c>
      <c r="G1694">
        <f t="shared" si="241"/>
        <v>1.6242435212428099</v>
      </c>
      <c r="H1694">
        <f t="shared" si="242"/>
        <v>2.1340661103664345E-2</v>
      </c>
      <c r="I1694">
        <f t="shared" si="243"/>
        <v>7.5526870950717879E-3</v>
      </c>
      <c r="J1694">
        <f t="shared" si="244"/>
        <v>2.6381670162992421</v>
      </c>
      <c r="K1694">
        <f t="shared" si="245"/>
        <v>2.1369145841063451E-2</v>
      </c>
      <c r="L1694">
        <f t="shared" si="246"/>
        <v>1.1449944187465743E-2</v>
      </c>
      <c r="M1694">
        <f t="shared" si="247"/>
        <v>2.6247303057123754</v>
      </c>
    </row>
    <row r="1695" spans="1:13" x14ac:dyDescent="0.2">
      <c r="A1695">
        <v>10.52</v>
      </c>
      <c r="B1695">
        <v>0.12547736400000001</v>
      </c>
      <c r="C1695">
        <v>-1.8386166999999998E-2</v>
      </c>
      <c r="D1695">
        <v>1.5701035139999999</v>
      </c>
      <c r="E1695">
        <f t="shared" si="239"/>
        <v>0.12537990242123101</v>
      </c>
      <c r="F1695">
        <f t="shared" si="240"/>
        <v>-3.8484381896043203E-2</v>
      </c>
      <c r="G1695">
        <f t="shared" si="241"/>
        <v>1.5742450922428097</v>
      </c>
      <c r="H1695">
        <f t="shared" si="242"/>
        <v>1.5720119931157409E-2</v>
      </c>
      <c r="I1695">
        <f t="shared" si="243"/>
        <v>1.4810476499204979E-3</v>
      </c>
      <c r="J1695">
        <f t="shared" si="244"/>
        <v>2.4782476104505724</v>
      </c>
      <c r="K1695">
        <f t="shared" si="245"/>
        <v>1.5744568876388497E-2</v>
      </c>
      <c r="L1695">
        <f t="shared" si="246"/>
        <v>3.3805113695188892E-4</v>
      </c>
      <c r="M1695">
        <f t="shared" si="247"/>
        <v>2.4652250446751478</v>
      </c>
    </row>
    <row r="1696" spans="1:13" x14ac:dyDescent="0.2">
      <c r="A1696">
        <v>10.525</v>
      </c>
      <c r="B1696">
        <v>0.16262148800000001</v>
      </c>
      <c r="C1696">
        <v>8.2971382999999996E-2</v>
      </c>
      <c r="D1696">
        <v>1.436608136</v>
      </c>
      <c r="E1696">
        <f t="shared" si="239"/>
        <v>0.16252402642123101</v>
      </c>
      <c r="F1696">
        <f t="shared" si="240"/>
        <v>6.2873168103956795E-2</v>
      </c>
      <c r="G1696">
        <f t="shared" si="241"/>
        <v>1.4407497142428098</v>
      </c>
      <c r="H1696">
        <f t="shared" si="242"/>
        <v>2.6414059164168995E-2</v>
      </c>
      <c r="I1696">
        <f t="shared" si="243"/>
        <v>3.9530352674284099E-3</v>
      </c>
      <c r="J1696">
        <f t="shared" si="244"/>
        <v>2.0757597390907381</v>
      </c>
      <c r="K1696">
        <f t="shared" si="245"/>
        <v>2.6445748359334147E-2</v>
      </c>
      <c r="L1696">
        <f t="shared" si="246"/>
        <v>6.8842503969326887E-3</v>
      </c>
      <c r="M1696">
        <f t="shared" si="247"/>
        <v>2.0638429364213944</v>
      </c>
    </row>
    <row r="1697" spans="1:13" x14ac:dyDescent="0.2">
      <c r="A1697">
        <v>10.53</v>
      </c>
      <c r="B1697">
        <v>0.10231161799999999</v>
      </c>
      <c r="C1697">
        <v>0.146050403</v>
      </c>
      <c r="D1697">
        <v>1.375236369</v>
      </c>
      <c r="E1697">
        <f t="shared" si="239"/>
        <v>0.10221415642123098</v>
      </c>
      <c r="F1697">
        <f t="shared" si="240"/>
        <v>0.12595218810395678</v>
      </c>
      <c r="G1697">
        <f t="shared" si="241"/>
        <v>1.3793779472428098</v>
      </c>
      <c r="H1697">
        <f t="shared" si="242"/>
        <v>1.0447733772903875E-2</v>
      </c>
      <c r="I1697">
        <f t="shared" si="243"/>
        <v>1.5863953688174511E-2</v>
      </c>
      <c r="J1697">
        <f t="shared" si="244"/>
        <v>1.9026835213397879</v>
      </c>
      <c r="K1697">
        <f t="shared" si="245"/>
        <v>1.0467667177777923E-2</v>
      </c>
      <c r="L1697">
        <f t="shared" si="246"/>
        <v>2.1330720216462408E-2</v>
      </c>
      <c r="M1697">
        <f t="shared" si="247"/>
        <v>1.8912750706203043</v>
      </c>
    </row>
    <row r="1698" spans="1:13" x14ac:dyDescent="0.2">
      <c r="A1698">
        <v>10.535</v>
      </c>
      <c r="B1698">
        <v>0.10255133800000001</v>
      </c>
      <c r="C1698">
        <v>8.4470911999999995E-2</v>
      </c>
      <c r="D1698">
        <v>1.1538205370000001</v>
      </c>
      <c r="E1698">
        <f t="shared" si="239"/>
        <v>0.10245387642123099</v>
      </c>
      <c r="F1698">
        <f t="shared" si="240"/>
        <v>6.4372697103956794E-2</v>
      </c>
      <c r="G1698">
        <f t="shared" si="241"/>
        <v>1.1579621152428099</v>
      </c>
      <c r="H1698">
        <f t="shared" si="242"/>
        <v>1.0496796793736872E-2</v>
      </c>
      <c r="I1698">
        <f t="shared" si="243"/>
        <v>4.1438441324377672E-3</v>
      </c>
      <c r="J1698">
        <f t="shared" si="244"/>
        <v>1.3408762603376025</v>
      </c>
      <c r="K1698">
        <f t="shared" si="245"/>
        <v>1.0516776925590245E-2</v>
      </c>
      <c r="L1698">
        <f t="shared" si="246"/>
        <v>7.1353349741117428E-3</v>
      </c>
      <c r="M1698">
        <f t="shared" si="247"/>
        <v>1.3313018316029686</v>
      </c>
    </row>
    <row r="1699" spans="1:13" x14ac:dyDescent="0.2">
      <c r="A1699">
        <v>10.54</v>
      </c>
      <c r="B1699">
        <v>-0.17879120500000001</v>
      </c>
      <c r="C1699">
        <v>7.6904347999999997E-2</v>
      </c>
      <c r="D1699">
        <v>1.525778498</v>
      </c>
      <c r="E1699">
        <f t="shared" si="239"/>
        <v>-0.17888866657876901</v>
      </c>
      <c r="F1699">
        <f t="shared" si="240"/>
        <v>5.6806133103956796E-2</v>
      </c>
      <c r="G1699">
        <f t="shared" si="241"/>
        <v>1.5299200762428098</v>
      </c>
      <c r="H1699">
        <f t="shared" si="242"/>
        <v>3.2001155030329985E-2</v>
      </c>
      <c r="I1699">
        <f t="shared" si="243"/>
        <v>3.226936758224456E-3</v>
      </c>
      <c r="J1699">
        <f t="shared" si="244"/>
        <v>2.340655439690805</v>
      </c>
      <c r="K1699">
        <f t="shared" si="245"/>
        <v>3.1966294985352028E-2</v>
      </c>
      <c r="L1699">
        <f t="shared" si="246"/>
        <v>5.9142787413051035E-3</v>
      </c>
      <c r="M1699">
        <f t="shared" si="247"/>
        <v>2.3280000249591359</v>
      </c>
    </row>
    <row r="1700" spans="1:13" x14ac:dyDescent="0.2">
      <c r="A1700">
        <v>10.545</v>
      </c>
      <c r="B1700">
        <v>-5.6449118E-2</v>
      </c>
      <c r="C1700">
        <v>0.10944272400000001</v>
      </c>
      <c r="D1700">
        <v>1.405604472</v>
      </c>
      <c r="E1700">
        <f t="shared" si="239"/>
        <v>-5.6546579578769005E-2</v>
      </c>
      <c r="F1700">
        <f t="shared" si="240"/>
        <v>8.9344509103956804E-2</v>
      </c>
      <c r="G1700">
        <f t="shared" si="241"/>
        <v>1.4097460502428099</v>
      </c>
      <c r="H1700">
        <f t="shared" si="242"/>
        <v>3.1975156620580557E-3</v>
      </c>
      <c r="I1700">
        <f t="shared" si="243"/>
        <v>7.98244130702702E-3</v>
      </c>
      <c r="J1700">
        <f t="shared" si="244"/>
        <v>1.9873839261752029</v>
      </c>
      <c r="K1700">
        <f t="shared" si="245"/>
        <v>3.186502922977924E-3</v>
      </c>
      <c r="L1700">
        <f t="shared" si="246"/>
        <v>1.1977709836540177E-2</v>
      </c>
      <c r="M1700">
        <f t="shared" si="247"/>
        <v>1.9757239317063988</v>
      </c>
    </row>
    <row r="1701" spans="1:13" x14ac:dyDescent="0.2">
      <c r="A1701">
        <v>10.55</v>
      </c>
      <c r="B1701">
        <v>-2.7516910000000001E-3</v>
      </c>
      <c r="C1701">
        <v>1.5664230000000001E-2</v>
      </c>
      <c r="D1701">
        <v>1.5418715110000001</v>
      </c>
      <c r="E1701">
        <f t="shared" si="239"/>
        <v>-2.8491525787690064E-3</v>
      </c>
      <c r="F1701">
        <f t="shared" si="240"/>
        <v>-4.4339848960432034E-3</v>
      </c>
      <c r="G1701">
        <f t="shared" si="241"/>
        <v>1.5460130892428099</v>
      </c>
      <c r="H1701">
        <f t="shared" si="242"/>
        <v>8.117670417106079E-6</v>
      </c>
      <c r="I1701">
        <f t="shared" si="243"/>
        <v>1.9660222058339257E-5</v>
      </c>
      <c r="J1701">
        <f t="shared" si="244"/>
        <v>2.3901564721100965</v>
      </c>
      <c r="K1701">
        <f t="shared" si="245"/>
        <v>7.5718033594810005E-6</v>
      </c>
      <c r="L1701">
        <f t="shared" si="246"/>
        <v>2.4536810149290006E-4</v>
      </c>
      <c r="M1701">
        <f t="shared" si="247"/>
        <v>2.3773677564334235</v>
      </c>
    </row>
    <row r="1702" spans="1:13" x14ac:dyDescent="0.2">
      <c r="A1702">
        <v>10.555</v>
      </c>
      <c r="B1702">
        <v>8.3833028000000004E-2</v>
      </c>
      <c r="C1702">
        <v>0.10080454699999999</v>
      </c>
      <c r="D1702">
        <v>1.2906443809999999</v>
      </c>
      <c r="E1702">
        <f t="shared" si="239"/>
        <v>8.3735566421230992E-2</v>
      </c>
      <c r="F1702">
        <f t="shared" si="240"/>
        <v>8.0706332103956793E-2</v>
      </c>
      <c r="G1702">
        <f t="shared" si="241"/>
        <v>1.2947859592428097</v>
      </c>
      <c r="H1702">
        <f t="shared" si="242"/>
        <v>7.0116450838843877E-3</v>
      </c>
      <c r="I1702">
        <f t="shared" si="243"/>
        <v>6.5135120416741667E-3</v>
      </c>
      <c r="J1702">
        <f t="shared" si="244"/>
        <v>1.6764706802523228</v>
      </c>
      <c r="K1702">
        <f t="shared" si="245"/>
        <v>7.0279765836487847E-3</v>
      </c>
      <c r="L1702">
        <f t="shared" si="246"/>
        <v>1.0161556695875209E-2</v>
      </c>
      <c r="M1702">
        <f t="shared" si="247"/>
        <v>1.6657629182068729</v>
      </c>
    </row>
    <row r="1703" spans="1:13" x14ac:dyDescent="0.2">
      <c r="A1703">
        <v>10.56</v>
      </c>
      <c r="B1703">
        <v>0.163974488</v>
      </c>
      <c r="C1703">
        <v>0.22358500100000001</v>
      </c>
      <c r="D1703">
        <v>1.5091106359999999</v>
      </c>
      <c r="E1703">
        <f t="shared" si="239"/>
        <v>0.163877026421231</v>
      </c>
      <c r="F1703">
        <f t="shared" si="240"/>
        <v>0.20348678610395679</v>
      </c>
      <c r="G1703">
        <f t="shared" si="241"/>
        <v>1.5132522142428098</v>
      </c>
      <c r="H1703">
        <f t="shared" si="242"/>
        <v>2.6855679788664846E-2</v>
      </c>
      <c r="I1703">
        <f t="shared" si="243"/>
        <v>4.1406872118917463E-2</v>
      </c>
      <c r="J1703">
        <f t="shared" si="244"/>
        <v>2.2899322639107664</v>
      </c>
      <c r="K1703">
        <f t="shared" si="245"/>
        <v>2.6887632714862143E-2</v>
      </c>
      <c r="L1703">
        <f t="shared" si="246"/>
        <v>4.9990252672170006E-2</v>
      </c>
      <c r="M1703">
        <f t="shared" si="247"/>
        <v>2.2774149116883242</v>
      </c>
    </row>
    <row r="1704" spans="1:13" x14ac:dyDescent="0.2">
      <c r="A1704">
        <v>10.565</v>
      </c>
      <c r="B1704">
        <v>-2.7670647E-2</v>
      </c>
      <c r="C1704">
        <v>0.21391133400000001</v>
      </c>
      <c r="D1704">
        <v>1.468255968</v>
      </c>
      <c r="E1704">
        <f t="shared" si="239"/>
        <v>-2.7768108578769005E-2</v>
      </c>
      <c r="F1704">
        <f t="shared" si="240"/>
        <v>0.19381311910395679</v>
      </c>
      <c r="G1704">
        <f t="shared" si="241"/>
        <v>1.4723975462428098</v>
      </c>
      <c r="H1704">
        <f t="shared" si="242"/>
        <v>7.7106785404230482E-4</v>
      </c>
      <c r="I1704">
        <f t="shared" si="243"/>
        <v>3.756352513680454E-2</v>
      </c>
      <c r="J1704">
        <f t="shared" si="244"/>
        <v>2.1679545341818471</v>
      </c>
      <c r="K1704">
        <f t="shared" si="245"/>
        <v>7.6566470539860898E-4</v>
      </c>
      <c r="L1704">
        <f t="shared" si="246"/>
        <v>4.5758058813659561E-2</v>
      </c>
      <c r="M1704">
        <f t="shared" si="247"/>
        <v>2.155775587567617</v>
      </c>
    </row>
    <row r="1705" spans="1:13" x14ac:dyDescent="0.2">
      <c r="A1705">
        <v>10.57</v>
      </c>
      <c r="B1705">
        <v>0.112402628</v>
      </c>
      <c r="C1705">
        <v>-0.115695254</v>
      </c>
      <c r="D1705">
        <v>1.15106861</v>
      </c>
      <c r="E1705">
        <f t="shared" si="239"/>
        <v>0.11230516642123099</v>
      </c>
      <c r="F1705">
        <f t="shared" si="240"/>
        <v>-0.13579346889604321</v>
      </c>
      <c r="G1705">
        <f t="shared" si="241"/>
        <v>1.1552101882428099</v>
      </c>
      <c r="H1705">
        <f t="shared" si="242"/>
        <v>1.261245040490039E-2</v>
      </c>
      <c r="I1705">
        <f t="shared" si="243"/>
        <v>1.8439866194820655E-2</v>
      </c>
      <c r="J1705">
        <f t="shared" si="244"/>
        <v>1.3345105790199883</v>
      </c>
      <c r="K1705">
        <f t="shared" si="245"/>
        <v>1.2634350781306385E-2</v>
      </c>
      <c r="L1705">
        <f t="shared" si="246"/>
        <v>1.3385391798124516E-2</v>
      </c>
      <c r="M1705">
        <f t="shared" si="247"/>
        <v>1.3249589449273322</v>
      </c>
    </row>
    <row r="1706" spans="1:13" x14ac:dyDescent="0.2">
      <c r="A1706">
        <v>10.574999999999999</v>
      </c>
      <c r="B1706">
        <v>6.8076380000000006E-2</v>
      </c>
      <c r="C1706">
        <v>1.2880605E-2</v>
      </c>
      <c r="D1706">
        <v>1.405868415</v>
      </c>
      <c r="E1706">
        <f t="shared" si="239"/>
        <v>6.7978918421230994E-2</v>
      </c>
      <c r="F1706">
        <f t="shared" si="240"/>
        <v>-7.2176098960432047E-3</v>
      </c>
      <c r="G1706">
        <f t="shared" si="241"/>
        <v>1.4100099932428098</v>
      </c>
      <c r="H1706">
        <f t="shared" si="242"/>
        <v>4.6211333497203789E-3</v>
      </c>
      <c r="I1706">
        <f t="shared" si="243"/>
        <v>5.2093892611460804E-5</v>
      </c>
      <c r="J1706">
        <f t="shared" si="244"/>
        <v>1.9881281810445888</v>
      </c>
      <c r="K1706">
        <f t="shared" si="245"/>
        <v>4.6343935139044005E-3</v>
      </c>
      <c r="L1706">
        <f t="shared" si="246"/>
        <v>1.6590998516602498E-4</v>
      </c>
      <c r="M1706">
        <f t="shared" si="247"/>
        <v>1.9764660002946124</v>
      </c>
    </row>
    <row r="1707" spans="1:13" x14ac:dyDescent="0.2">
      <c r="A1707">
        <v>10.58</v>
      </c>
      <c r="B1707">
        <v>3.3098890999999998E-2</v>
      </c>
      <c r="C1707">
        <v>0.103362922</v>
      </c>
      <c r="D1707">
        <v>1.40844109</v>
      </c>
      <c r="E1707">
        <f t="shared" si="239"/>
        <v>3.3001429421230993E-2</v>
      </c>
      <c r="F1707">
        <f t="shared" si="240"/>
        <v>8.3264707103956795E-2</v>
      </c>
      <c r="G1707">
        <f t="shared" si="241"/>
        <v>1.4125826682428098</v>
      </c>
      <c r="H1707">
        <f t="shared" si="242"/>
        <v>1.0890943438444905E-3</v>
      </c>
      <c r="I1707">
        <f t="shared" si="243"/>
        <v>6.933011449107713E-3</v>
      </c>
      <c r="J1707">
        <f t="shared" si="244"/>
        <v>1.9953897946199759</v>
      </c>
      <c r="K1707">
        <f t="shared" si="245"/>
        <v>1.0955365854298808E-3</v>
      </c>
      <c r="L1707">
        <f t="shared" si="246"/>
        <v>1.0683893644378084E-2</v>
      </c>
      <c r="M1707">
        <f t="shared" si="247"/>
        <v>1.9837063040003879</v>
      </c>
    </row>
    <row r="1708" spans="1:13" x14ac:dyDescent="0.2">
      <c r="A1708">
        <v>10.585000000000001</v>
      </c>
      <c r="B1708">
        <v>9.9439828999999993E-2</v>
      </c>
      <c r="C1708">
        <v>-7.7430668999999994E-2</v>
      </c>
      <c r="D1708">
        <v>1.423953772</v>
      </c>
      <c r="E1708">
        <f t="shared" si="239"/>
        <v>9.9342367421230982E-2</v>
      </c>
      <c r="F1708">
        <f t="shared" si="240"/>
        <v>-9.7528883896043195E-2</v>
      </c>
      <c r="G1708">
        <f t="shared" si="241"/>
        <v>1.4280953502428098</v>
      </c>
      <c r="H1708">
        <f t="shared" si="242"/>
        <v>9.8689059648548547E-3</v>
      </c>
      <c r="I1708">
        <f t="shared" si="243"/>
        <v>9.5118831940078728E-3</v>
      </c>
      <c r="J1708">
        <f t="shared" si="244"/>
        <v>2.0394563293851333</v>
      </c>
      <c r="K1708">
        <f t="shared" si="245"/>
        <v>9.88827959154924E-3</v>
      </c>
      <c r="L1708">
        <f t="shared" si="246"/>
        <v>5.9955085017875604E-3</v>
      </c>
      <c r="M1708">
        <f t="shared" si="247"/>
        <v>2.0276443447930279</v>
      </c>
    </row>
    <row r="1709" spans="1:13" x14ac:dyDescent="0.2">
      <c r="A1709">
        <v>10.59</v>
      </c>
      <c r="B1709">
        <v>0.16829951000000001</v>
      </c>
      <c r="C1709">
        <v>0.124297279</v>
      </c>
      <c r="D1709">
        <v>1.456104726</v>
      </c>
      <c r="E1709">
        <f t="shared" si="239"/>
        <v>0.16820204842123102</v>
      </c>
      <c r="F1709">
        <f t="shared" si="240"/>
        <v>0.1041990641039568</v>
      </c>
      <c r="G1709">
        <f t="shared" si="241"/>
        <v>1.4602463042428098</v>
      </c>
      <c r="H1709">
        <f t="shared" si="242"/>
        <v>2.8291929093098144E-2</v>
      </c>
      <c r="I1709">
        <f t="shared" si="243"/>
        <v>1.0857444960140497E-2</v>
      </c>
      <c r="J1709">
        <f t="shared" si="244"/>
        <v>2.1323192690547845</v>
      </c>
      <c r="K1709">
        <f t="shared" si="245"/>
        <v>2.8324725066240106E-2</v>
      </c>
      <c r="L1709">
        <f t="shared" si="246"/>
        <v>1.544981356680384E-2</v>
      </c>
      <c r="M1709">
        <f t="shared" si="247"/>
        <v>2.1202409730795351</v>
      </c>
    </row>
    <row r="1710" spans="1:13" x14ac:dyDescent="0.2">
      <c r="A1710">
        <v>10.595000000000001</v>
      </c>
      <c r="B1710">
        <v>0.25786589700000001</v>
      </c>
      <c r="C1710">
        <v>0.16332303000000001</v>
      </c>
      <c r="D1710">
        <v>1.4370824609999999</v>
      </c>
      <c r="E1710">
        <f t="shared" si="239"/>
        <v>0.25776843542123101</v>
      </c>
      <c r="F1710">
        <f t="shared" si="240"/>
        <v>0.14322481510395679</v>
      </c>
      <c r="G1710">
        <f t="shared" si="241"/>
        <v>1.4412240392428097</v>
      </c>
      <c r="H1710">
        <f t="shared" si="242"/>
        <v>6.6444566299509344E-2</v>
      </c>
      <c r="I1710">
        <f t="shared" si="243"/>
        <v>2.0513347661562611E-2</v>
      </c>
      <c r="J1710">
        <f t="shared" si="244"/>
        <v>2.0771267312913602</v>
      </c>
      <c r="K1710">
        <f t="shared" si="245"/>
        <v>6.6494820835614615E-2</v>
      </c>
      <c r="L1710">
        <f t="shared" si="246"/>
        <v>2.6674412128380901E-2</v>
      </c>
      <c r="M1710">
        <f t="shared" si="247"/>
        <v>2.0652059997138164</v>
      </c>
    </row>
    <row r="1711" spans="1:13" x14ac:dyDescent="0.2">
      <c r="A1711">
        <v>10.6</v>
      </c>
      <c r="B1711">
        <v>0.22261029299999999</v>
      </c>
      <c r="C1711">
        <v>0.14754239</v>
      </c>
      <c r="D1711">
        <v>1.455063124</v>
      </c>
      <c r="E1711">
        <f t="shared" si="239"/>
        <v>0.22251283142123099</v>
      </c>
      <c r="F1711">
        <f t="shared" si="240"/>
        <v>0.12744417510395678</v>
      </c>
      <c r="G1711">
        <f t="shared" si="241"/>
        <v>1.4592047022428098</v>
      </c>
      <c r="H1711">
        <f t="shared" si="242"/>
        <v>4.9511960147093158E-2</v>
      </c>
      <c r="I1711">
        <f t="shared" si="243"/>
        <v>1.6242017767927996E-2</v>
      </c>
      <c r="J1711">
        <f t="shared" si="244"/>
        <v>2.1292783630475274</v>
      </c>
      <c r="K1711">
        <f t="shared" si="245"/>
        <v>4.9555342549545842E-2</v>
      </c>
      <c r="L1711">
        <f t="shared" si="246"/>
        <v>2.17687568469121E-2</v>
      </c>
      <c r="M1711">
        <f t="shared" si="247"/>
        <v>2.1172086948246394</v>
      </c>
    </row>
    <row r="1712" spans="1:13" x14ac:dyDescent="0.2">
      <c r="A1712">
        <v>10.605</v>
      </c>
      <c r="B1712">
        <v>0.12715842199999999</v>
      </c>
      <c r="C1712">
        <v>0.15153160900000001</v>
      </c>
      <c r="D1712">
        <v>1.318432115</v>
      </c>
      <c r="E1712">
        <f t="shared" si="239"/>
        <v>0.127060960421231</v>
      </c>
      <c r="F1712">
        <f t="shared" si="240"/>
        <v>0.1314333941039568</v>
      </c>
      <c r="G1712">
        <f t="shared" si="241"/>
        <v>1.3225736932428098</v>
      </c>
      <c r="H1712">
        <f t="shared" si="242"/>
        <v>1.6144487663165629E-2</v>
      </c>
      <c r="I1712">
        <f t="shared" si="243"/>
        <v>1.7274737085686026E-2</v>
      </c>
      <c r="J1712">
        <f t="shared" si="244"/>
        <v>1.7492011740579261</v>
      </c>
      <c r="K1712">
        <f t="shared" si="245"/>
        <v>1.6169264285530081E-2</v>
      </c>
      <c r="L1712">
        <f t="shared" si="246"/>
        <v>2.2961828526128884E-2</v>
      </c>
      <c r="M1712">
        <f t="shared" si="247"/>
        <v>1.7382632418633732</v>
      </c>
    </row>
    <row r="1713" spans="1:13" x14ac:dyDescent="0.2">
      <c r="A1713">
        <v>10.61</v>
      </c>
      <c r="B1713">
        <v>0.18875079</v>
      </c>
      <c r="C1713">
        <v>-7.5677542E-2</v>
      </c>
      <c r="D1713">
        <v>1.3839979760000001</v>
      </c>
      <c r="E1713">
        <f t="shared" si="239"/>
        <v>0.188653328421231</v>
      </c>
      <c r="F1713">
        <f t="shared" si="240"/>
        <v>-9.5775756896043202E-2</v>
      </c>
      <c r="G1713">
        <f t="shared" si="241"/>
        <v>1.3881395542428099</v>
      </c>
      <c r="H1713">
        <f t="shared" si="242"/>
        <v>3.5590078324408844E-2</v>
      </c>
      <c r="I1713">
        <f t="shared" si="243"/>
        <v>9.1729956090099672E-3</v>
      </c>
      <c r="J1713">
        <f t="shared" si="244"/>
        <v>1.9269314220534268</v>
      </c>
      <c r="K1713">
        <f t="shared" si="245"/>
        <v>3.5626860725624099E-2</v>
      </c>
      <c r="L1713">
        <f t="shared" si="246"/>
        <v>5.7270903631617643E-3</v>
      </c>
      <c r="M1713">
        <f t="shared" si="247"/>
        <v>1.9154503975720967</v>
      </c>
    </row>
    <row r="1714" spans="1:13" x14ac:dyDescent="0.2">
      <c r="A1714">
        <v>10.615</v>
      </c>
      <c r="B1714">
        <v>0.36283328599999998</v>
      </c>
      <c r="C1714">
        <v>0.184454958</v>
      </c>
      <c r="D1714">
        <v>1.530643054</v>
      </c>
      <c r="E1714">
        <f t="shared" si="239"/>
        <v>0.36273582442123098</v>
      </c>
      <c r="F1714">
        <f t="shared" si="240"/>
        <v>0.16435674310395679</v>
      </c>
      <c r="G1714">
        <f t="shared" si="241"/>
        <v>1.5347846322428098</v>
      </c>
      <c r="H1714">
        <f t="shared" si="242"/>
        <v>0.13157727831855009</v>
      </c>
      <c r="I1714">
        <f t="shared" si="243"/>
        <v>2.7013139003740048E-2</v>
      </c>
      <c r="J1714">
        <f t="shared" si="244"/>
        <v>2.3555638673686969</v>
      </c>
      <c r="K1714">
        <f t="shared" si="245"/>
        <v>0.13164799342955777</v>
      </c>
      <c r="L1714">
        <f t="shared" si="246"/>
        <v>3.4023631530781764E-2</v>
      </c>
      <c r="M1714">
        <f t="shared" si="247"/>
        <v>2.342868158758447</v>
      </c>
    </row>
    <row r="1715" spans="1:13" x14ac:dyDescent="0.2">
      <c r="A1715">
        <v>10.62</v>
      </c>
      <c r="B1715">
        <v>0.11541878999999999</v>
      </c>
      <c r="C1715">
        <v>-3.7351336999999998E-2</v>
      </c>
      <c r="D1715">
        <v>1.265780213</v>
      </c>
      <c r="E1715">
        <f t="shared" si="239"/>
        <v>0.11532132842123098</v>
      </c>
      <c r="F1715">
        <f t="shared" si="240"/>
        <v>-5.7449551896043199E-2</v>
      </c>
      <c r="G1715">
        <f t="shared" si="241"/>
        <v>1.2699217912428098</v>
      </c>
      <c r="H1715">
        <f t="shared" si="242"/>
        <v>1.3299008788837417E-2</v>
      </c>
      <c r="I1715">
        <f t="shared" si="243"/>
        <v>3.3004510130561606E-3</v>
      </c>
      <c r="J1715">
        <f t="shared" si="244"/>
        <v>1.6127013558733465</v>
      </c>
      <c r="K1715">
        <f t="shared" si="245"/>
        <v>1.3321497085064098E-2</v>
      </c>
      <c r="L1715">
        <f t="shared" si="246"/>
        <v>1.3951223756875689E-3</v>
      </c>
      <c r="M1715">
        <f t="shared" si="247"/>
        <v>1.6021995476223254</v>
      </c>
    </row>
    <row r="1716" spans="1:13" x14ac:dyDescent="0.2">
      <c r="A1716">
        <v>10.625</v>
      </c>
      <c r="B1716">
        <v>9.4269718000000002E-2</v>
      </c>
      <c r="C1716">
        <v>9.0880832999999994E-2</v>
      </c>
      <c r="D1716">
        <v>1.422770168</v>
      </c>
      <c r="E1716">
        <f t="shared" si="239"/>
        <v>9.417225642123099E-2</v>
      </c>
      <c r="F1716">
        <f t="shared" si="240"/>
        <v>7.0782618103956793E-2</v>
      </c>
      <c r="G1716">
        <f t="shared" si="241"/>
        <v>1.4269117462428098</v>
      </c>
      <c r="H1716">
        <f t="shared" si="242"/>
        <v>8.8684138794660819E-3</v>
      </c>
      <c r="I1716">
        <f t="shared" si="243"/>
        <v>5.0101790256505919E-3</v>
      </c>
      <c r="J1716">
        <f t="shared" si="244"/>
        <v>2.0360771315657047</v>
      </c>
      <c r="K1716">
        <f t="shared" si="245"/>
        <v>8.8867797317995247E-3</v>
      </c>
      <c r="L1716">
        <f t="shared" si="246"/>
        <v>8.2593258067738887E-3</v>
      </c>
      <c r="M1716">
        <f t="shared" si="247"/>
        <v>2.0242749509507481</v>
      </c>
    </row>
    <row r="1717" spans="1:13" x14ac:dyDescent="0.2">
      <c r="A1717">
        <v>10.63</v>
      </c>
      <c r="B1717">
        <v>0.12058924</v>
      </c>
      <c r="C1717">
        <v>0.16331541499999999</v>
      </c>
      <c r="D1717">
        <v>1.302156289</v>
      </c>
      <c r="E1717">
        <f t="shared" si="239"/>
        <v>0.12049177842123099</v>
      </c>
      <c r="F1717">
        <f t="shared" si="240"/>
        <v>0.14321720010395678</v>
      </c>
      <c r="G1717">
        <f t="shared" si="241"/>
        <v>1.3062978672428098</v>
      </c>
      <c r="H1717">
        <f t="shared" si="242"/>
        <v>1.4518268667111025E-2</v>
      </c>
      <c r="I1717">
        <f t="shared" si="243"/>
        <v>2.0511166405616798E-2</v>
      </c>
      <c r="J1717">
        <f t="shared" si="244"/>
        <v>1.7064141179631136</v>
      </c>
      <c r="K1717">
        <f t="shared" si="245"/>
        <v>1.45417648037776E-2</v>
      </c>
      <c r="L1717">
        <f t="shared" si="246"/>
        <v>2.6671924776622221E-2</v>
      </c>
      <c r="M1717">
        <f t="shared" si="247"/>
        <v>1.6956110009822516</v>
      </c>
    </row>
    <row r="1718" spans="1:13" x14ac:dyDescent="0.2">
      <c r="A1718">
        <v>10.635</v>
      </c>
      <c r="B1718">
        <v>3.229427E-2</v>
      </c>
      <c r="C1718">
        <v>0.229213694</v>
      </c>
      <c r="D1718">
        <v>1.5710127810000001</v>
      </c>
      <c r="E1718">
        <f t="shared" si="239"/>
        <v>3.2196808421230995E-2</v>
      </c>
      <c r="F1718">
        <f t="shared" si="240"/>
        <v>0.20911547910395678</v>
      </c>
      <c r="G1718">
        <f t="shared" si="241"/>
        <v>1.5751543592428099</v>
      </c>
      <c r="H1718">
        <f t="shared" si="242"/>
        <v>1.0366344725134511E-3</v>
      </c>
      <c r="I1718">
        <f t="shared" si="243"/>
        <v>4.3729283600877383E-2</v>
      </c>
      <c r="J1718">
        <f t="shared" si="244"/>
        <v>2.4811112554416268</v>
      </c>
      <c r="K1718">
        <f t="shared" si="245"/>
        <v>1.0429198748328999E-3</v>
      </c>
      <c r="L1718">
        <f t="shared" si="246"/>
        <v>5.2538917517125631E-2</v>
      </c>
      <c r="M1718">
        <f t="shared" si="247"/>
        <v>2.4680811580653543</v>
      </c>
    </row>
    <row r="1719" spans="1:13" x14ac:dyDescent="0.2">
      <c r="A1719">
        <v>10.64</v>
      </c>
      <c r="B1719">
        <v>-0.175503831</v>
      </c>
      <c r="C1719">
        <v>9.1388530000000006E-3</v>
      </c>
      <c r="D1719">
        <v>1.347033849</v>
      </c>
      <c r="E1719">
        <f t="shared" si="239"/>
        <v>-0.175601292578769</v>
      </c>
      <c r="F1719">
        <f t="shared" si="240"/>
        <v>-1.0959361896043204E-2</v>
      </c>
      <c r="G1719">
        <f t="shared" si="241"/>
        <v>1.3511754272428098</v>
      </c>
      <c r="H1719">
        <f t="shared" si="242"/>
        <v>3.0835813955334433E-2</v>
      </c>
      <c r="I1719">
        <f t="shared" si="243"/>
        <v>1.2010761316844369E-4</v>
      </c>
      <c r="J1719">
        <f t="shared" si="244"/>
        <v>1.8256750351847897</v>
      </c>
      <c r="K1719">
        <f t="shared" si="245"/>
        <v>3.080159469567656E-2</v>
      </c>
      <c r="L1719">
        <f t="shared" si="246"/>
        <v>8.3518634155609016E-5</v>
      </c>
      <c r="M1719">
        <f t="shared" si="247"/>
        <v>1.8145001903517548</v>
      </c>
    </row>
    <row r="1720" spans="1:13" x14ac:dyDescent="0.2">
      <c r="A1720">
        <v>10.645</v>
      </c>
      <c r="B1720">
        <v>0.119863847</v>
      </c>
      <c r="C1720">
        <v>4.3086837000000003E-2</v>
      </c>
      <c r="D1720">
        <v>1.2815680169999999</v>
      </c>
      <c r="E1720">
        <f t="shared" si="239"/>
        <v>0.11976638542123098</v>
      </c>
      <c r="F1720">
        <f t="shared" si="240"/>
        <v>2.2988622103956798E-2</v>
      </c>
      <c r="G1720">
        <f t="shared" si="241"/>
        <v>1.2857095952428097</v>
      </c>
      <c r="H1720">
        <f t="shared" si="242"/>
        <v>1.4343987076866849E-2</v>
      </c>
      <c r="I1720">
        <f t="shared" si="243"/>
        <v>5.2847674623853109E-4</v>
      </c>
      <c r="J1720">
        <f t="shared" si="244"/>
        <v>1.6530491632994295</v>
      </c>
      <c r="K1720">
        <f t="shared" si="245"/>
        <v>1.4367341817639408E-2</v>
      </c>
      <c r="L1720">
        <f t="shared" si="246"/>
        <v>1.8564755226645692E-3</v>
      </c>
      <c r="M1720">
        <f t="shared" si="247"/>
        <v>1.642416582197312</v>
      </c>
    </row>
    <row r="1721" spans="1:13" x14ac:dyDescent="0.2">
      <c r="A1721">
        <v>10.65</v>
      </c>
      <c r="B1721">
        <v>0.19393328600000001</v>
      </c>
      <c r="C1721">
        <v>0.138274432</v>
      </c>
      <c r="D1721">
        <v>1.579137435</v>
      </c>
      <c r="E1721">
        <f t="shared" si="239"/>
        <v>0.19383582442123101</v>
      </c>
      <c r="F1721">
        <f t="shared" si="240"/>
        <v>0.1181762171039568</v>
      </c>
      <c r="G1721">
        <f t="shared" si="241"/>
        <v>1.5832790132428098</v>
      </c>
      <c r="H1721">
        <f t="shared" si="242"/>
        <v>3.7572326829058297E-2</v>
      </c>
      <c r="I1721">
        <f t="shared" si="243"/>
        <v>1.3965618289001532E-2</v>
      </c>
      <c r="J1721">
        <f t="shared" si="244"/>
        <v>2.5067724337751258</v>
      </c>
      <c r="K1721">
        <f t="shared" si="245"/>
        <v>3.7610119418757797E-2</v>
      </c>
      <c r="L1721">
        <f t="shared" si="246"/>
        <v>1.9119818544922625E-2</v>
      </c>
      <c r="M1721">
        <f t="shared" si="247"/>
        <v>2.4936750386183792</v>
      </c>
    </row>
    <row r="1722" spans="1:13" x14ac:dyDescent="0.2">
      <c r="A1722">
        <v>10.654999999999999</v>
      </c>
      <c r="B1722">
        <v>-5.8030160000000003E-3</v>
      </c>
      <c r="C1722">
        <v>7.8082836000000003E-2</v>
      </c>
      <c r="D1722">
        <v>1.465719445</v>
      </c>
      <c r="E1722">
        <f t="shared" si="239"/>
        <v>-5.9004775787690061E-3</v>
      </c>
      <c r="F1722">
        <f t="shared" si="240"/>
        <v>5.7984621103956802E-2</v>
      </c>
      <c r="G1722">
        <f t="shared" si="241"/>
        <v>1.4698610232428098</v>
      </c>
      <c r="H1722">
        <f t="shared" si="242"/>
        <v>3.4815635657555751E-5</v>
      </c>
      <c r="I1722">
        <f t="shared" si="243"/>
        <v>3.3622162845694326E-3</v>
      </c>
      <c r="J1722">
        <f t="shared" si="244"/>
        <v>2.1604914276483997</v>
      </c>
      <c r="K1722">
        <f t="shared" si="245"/>
        <v>3.3674994696256003E-5</v>
      </c>
      <c r="L1722">
        <f t="shared" si="246"/>
        <v>6.0969292778028962E-3</v>
      </c>
      <c r="M1722">
        <f t="shared" si="247"/>
        <v>2.1483334914511079</v>
      </c>
    </row>
    <row r="1723" spans="1:13" x14ac:dyDescent="0.2">
      <c r="A1723">
        <v>10.66</v>
      </c>
      <c r="B1723">
        <v>-8.8860290000000001E-3</v>
      </c>
      <c r="C1723">
        <v>-7.9270452000000005E-2</v>
      </c>
      <c r="D1723">
        <v>1.6374965530000001</v>
      </c>
      <c r="E1723">
        <f t="shared" si="239"/>
        <v>-8.9834905787690069E-3</v>
      </c>
      <c r="F1723">
        <f t="shared" si="240"/>
        <v>-9.9368666896043206E-2</v>
      </c>
      <c r="G1723">
        <f t="shared" si="241"/>
        <v>1.6416381312428099</v>
      </c>
      <c r="H1723">
        <f t="shared" si="242"/>
        <v>8.0703102978831506E-5</v>
      </c>
      <c r="I1723">
        <f t="shared" si="243"/>
        <v>9.8741319606967925E-3</v>
      </c>
      <c r="J1723">
        <f t="shared" si="244"/>
        <v>2.6949757539503851</v>
      </c>
      <c r="K1723">
        <f t="shared" si="245"/>
        <v>7.8961511388841001E-5</v>
      </c>
      <c r="L1723">
        <f t="shared" si="246"/>
        <v>6.2838045602843047E-3</v>
      </c>
      <c r="M1723">
        <f t="shared" si="247"/>
        <v>2.6813949610868821</v>
      </c>
    </row>
    <row r="1724" spans="1:13" x14ac:dyDescent="0.2">
      <c r="A1724">
        <v>10.664999999999999</v>
      </c>
      <c r="B1724">
        <v>0.104849597</v>
      </c>
      <c r="C1724">
        <v>0.25060437299999999</v>
      </c>
      <c r="D1724">
        <v>1.420061322</v>
      </c>
      <c r="E1724">
        <f t="shared" si="239"/>
        <v>0.10475213542123099</v>
      </c>
      <c r="F1724">
        <f t="shared" si="240"/>
        <v>0.23050615810395678</v>
      </c>
      <c r="G1724">
        <f t="shared" si="241"/>
        <v>1.4242029002428098</v>
      </c>
      <c r="H1724">
        <f t="shared" si="242"/>
        <v>1.0973009875307917E-2</v>
      </c>
      <c r="I1724">
        <f t="shared" si="243"/>
        <v>5.3133088923846321E-2</v>
      </c>
      <c r="J1724">
        <f t="shared" si="244"/>
        <v>2.0283539010600311</v>
      </c>
      <c r="K1724">
        <f t="shared" si="245"/>
        <v>1.0993437991062409E-2</v>
      </c>
      <c r="L1724">
        <f t="shared" si="246"/>
        <v>6.2802551766723128E-2</v>
      </c>
      <c r="M1724">
        <f t="shared" si="247"/>
        <v>2.0165741582403878</v>
      </c>
    </row>
    <row r="1725" spans="1:13" x14ac:dyDescent="0.2">
      <c r="A1725">
        <v>10.67</v>
      </c>
      <c r="B1725">
        <v>5.1094347999999998E-2</v>
      </c>
      <c r="C1725">
        <v>0.22402914900000001</v>
      </c>
      <c r="D1725">
        <v>1.5351482670000001</v>
      </c>
      <c r="E1725">
        <f t="shared" si="239"/>
        <v>5.0996886421230993E-2</v>
      </c>
      <c r="F1725">
        <f t="shared" si="240"/>
        <v>0.2039309341039568</v>
      </c>
      <c r="G1725">
        <f t="shared" si="241"/>
        <v>1.5392898452428099</v>
      </c>
      <c r="H1725">
        <f t="shared" si="242"/>
        <v>2.6006824246599339E-3</v>
      </c>
      <c r="I1725">
        <f t="shared" si="243"/>
        <v>4.1587825884512368E-2</v>
      </c>
      <c r="J1725">
        <f t="shared" si="244"/>
        <v>2.3694132276676334</v>
      </c>
      <c r="K1725">
        <f t="shared" si="245"/>
        <v>2.6106323975451039E-3</v>
      </c>
      <c r="L1725">
        <f t="shared" si="246"/>
        <v>5.0189059601664206E-2</v>
      </c>
      <c r="M1725">
        <f t="shared" si="247"/>
        <v>2.3566802016731034</v>
      </c>
    </row>
    <row r="1726" spans="1:13" x14ac:dyDescent="0.2">
      <c r="A1726">
        <v>10.675000000000001</v>
      </c>
      <c r="B1726">
        <v>-0.115435173</v>
      </c>
      <c r="C1726">
        <v>0.212560516</v>
      </c>
      <c r="D1726">
        <v>1.456880811</v>
      </c>
      <c r="E1726">
        <f t="shared" si="239"/>
        <v>-0.11553263457876901</v>
      </c>
      <c r="F1726">
        <f t="shared" si="240"/>
        <v>0.19246230110395679</v>
      </c>
      <c r="G1726">
        <f t="shared" si="241"/>
        <v>1.4610223892428098</v>
      </c>
      <c r="H1726">
        <f t="shared" si="242"/>
        <v>1.3347789652711373E-2</v>
      </c>
      <c r="I1726">
        <f t="shared" si="243"/>
        <v>3.7041737346230126E-2</v>
      </c>
      <c r="J1726">
        <f t="shared" si="244"/>
        <v>2.1345864218687685</v>
      </c>
      <c r="K1726">
        <f t="shared" si="245"/>
        <v>1.332527916553993E-2</v>
      </c>
      <c r="L1726">
        <f t="shared" si="246"/>
        <v>4.5181972962186255E-2</v>
      </c>
      <c r="M1726">
        <f t="shared" si="247"/>
        <v>2.1225016974600179</v>
      </c>
    </row>
    <row r="1727" spans="1:13" x14ac:dyDescent="0.2">
      <c r="A1727">
        <v>10.68</v>
      </c>
      <c r="B1727">
        <v>-0.128769561</v>
      </c>
      <c r="C1727">
        <v>0.274569179</v>
      </c>
      <c r="D1727">
        <v>1.454024792</v>
      </c>
      <c r="E1727">
        <f t="shared" si="239"/>
        <v>-0.128867022578769</v>
      </c>
      <c r="F1727">
        <f t="shared" si="240"/>
        <v>0.25447096410395681</v>
      </c>
      <c r="G1727">
        <f t="shared" si="241"/>
        <v>1.4581663702428098</v>
      </c>
      <c r="H1727">
        <f t="shared" si="242"/>
        <v>1.6606709508316959E-2</v>
      </c>
      <c r="I1727">
        <f t="shared" si="243"/>
        <v>6.4755471571997278E-2</v>
      </c>
      <c r="J1727">
        <f t="shared" si="244"/>
        <v>2.126249163307091</v>
      </c>
      <c r="K1727">
        <f t="shared" si="245"/>
        <v>1.6581599840132723E-2</v>
      </c>
      <c r="L1727">
        <f t="shared" si="246"/>
        <v>7.5388234056734033E-2</v>
      </c>
      <c r="M1727">
        <f t="shared" si="247"/>
        <v>2.1141880957506434</v>
      </c>
    </row>
    <row r="1728" spans="1:13" x14ac:dyDescent="0.2">
      <c r="A1728">
        <v>10.685</v>
      </c>
      <c r="B1728">
        <v>0.209590359</v>
      </c>
      <c r="C1728">
        <v>0.17115909400000001</v>
      </c>
      <c r="D1728">
        <v>1.4976670190000001</v>
      </c>
      <c r="E1728">
        <f t="shared" si="239"/>
        <v>0.20949289742123101</v>
      </c>
      <c r="F1728">
        <f t="shared" si="240"/>
        <v>0.1510608791039568</v>
      </c>
      <c r="G1728">
        <f t="shared" si="241"/>
        <v>1.5018085972428099</v>
      </c>
      <c r="H1728">
        <f t="shared" si="242"/>
        <v>4.3887274069942417E-2</v>
      </c>
      <c r="I1728">
        <f t="shared" si="243"/>
        <v>2.2819389195660251E-2</v>
      </c>
      <c r="J1728">
        <f t="shared" si="244"/>
        <v>2.2554290627524165</v>
      </c>
      <c r="K1728">
        <f t="shared" si="245"/>
        <v>4.3928118585748882E-2</v>
      </c>
      <c r="L1728">
        <f t="shared" si="246"/>
        <v>2.9295435458900839E-2</v>
      </c>
      <c r="M1728">
        <f t="shared" si="247"/>
        <v>2.2430064998003467</v>
      </c>
    </row>
    <row r="1729" spans="1:13" x14ac:dyDescent="0.2">
      <c r="A1729">
        <v>10.69</v>
      </c>
      <c r="B1729">
        <v>0.14183119999999999</v>
      </c>
      <c r="C1729">
        <v>0.20225131299999999</v>
      </c>
      <c r="D1729">
        <v>1.3969922850000001</v>
      </c>
      <c r="E1729">
        <f t="shared" si="239"/>
        <v>0.14173373842123099</v>
      </c>
      <c r="F1729">
        <f t="shared" si="240"/>
        <v>0.18215309810395677</v>
      </c>
      <c r="G1729">
        <f t="shared" si="241"/>
        <v>1.4011338632428099</v>
      </c>
      <c r="H1729">
        <f t="shared" si="242"/>
        <v>2.0088452606857932E-2</v>
      </c>
      <c r="I1729">
        <f t="shared" si="243"/>
        <v>3.3179751148869702E-2</v>
      </c>
      <c r="J1729">
        <f t="shared" si="244"/>
        <v>1.9631761027257211</v>
      </c>
      <c r="K1729">
        <f t="shared" si="245"/>
        <v>2.0116089293439998E-2</v>
      </c>
      <c r="L1729">
        <f t="shared" si="246"/>
        <v>4.0905593610223966E-2</v>
      </c>
      <c r="M1729">
        <f t="shared" si="247"/>
        <v>1.9515874443495214</v>
      </c>
    </row>
    <row r="1730" spans="1:13" x14ac:dyDescent="0.2">
      <c r="A1730">
        <v>10.695</v>
      </c>
      <c r="B1730">
        <v>8.8818424000000007E-2</v>
      </c>
      <c r="C1730">
        <v>0.34701527100000001</v>
      </c>
      <c r="D1730">
        <v>1.4763274879999999</v>
      </c>
      <c r="E1730">
        <f t="shared" ref="E1730:E1793" si="248">B1730-$T$14</f>
        <v>8.8720962421230995E-2</v>
      </c>
      <c r="F1730">
        <f t="shared" ref="F1730:F1793" si="249">C1730-$T$15</f>
        <v>0.32691705610395683</v>
      </c>
      <c r="G1730">
        <f t="shared" ref="G1730:G1793" si="250">D1730-$T$16</f>
        <v>1.4804690662428097</v>
      </c>
      <c r="H1730">
        <f t="shared" si="242"/>
        <v>7.8714091729494822E-3</v>
      </c>
      <c r="I1730">
        <f t="shared" si="243"/>
        <v>0.10687476157167766</v>
      </c>
      <c r="J1730">
        <f t="shared" si="244"/>
        <v>2.1917886561018567</v>
      </c>
      <c r="K1730">
        <f t="shared" si="245"/>
        <v>7.8887124418437777E-3</v>
      </c>
      <c r="L1730">
        <f t="shared" si="246"/>
        <v>0.12041959830720345</v>
      </c>
      <c r="M1730">
        <f t="shared" si="247"/>
        <v>2.1795428518243898</v>
      </c>
    </row>
    <row r="1731" spans="1:13" x14ac:dyDescent="0.2">
      <c r="A1731">
        <v>10.7</v>
      </c>
      <c r="B1731">
        <v>8.6781834000000002E-2</v>
      </c>
      <c r="C1731">
        <v>0.19027517099999999</v>
      </c>
      <c r="D1731">
        <v>1.332537997</v>
      </c>
      <c r="E1731">
        <f t="shared" si="248"/>
        <v>8.668437242123099E-2</v>
      </c>
      <c r="F1731">
        <f t="shared" si="249"/>
        <v>0.17017695610395678</v>
      </c>
      <c r="G1731">
        <f t="shared" si="250"/>
        <v>1.3366795752428098</v>
      </c>
      <c r="H1731">
        <f t="shared" ref="H1731:H1794" si="251">E1731*E1731</f>
        <v>7.5141804220626718E-3</v>
      </c>
      <c r="I1731">
        <f t="shared" ref="I1731:I1794" si="252">F1731*F1731</f>
        <v>2.8960196388808031E-2</v>
      </c>
      <c r="J1731">
        <f t="shared" ref="J1731:J1794" si="253">G1731*G1731</f>
        <v>1.7867122868712983</v>
      </c>
      <c r="K1731">
        <f t="shared" ref="K1731:K1794" si="254">(B1731-R1733)*(B1731-R1733)</f>
        <v>7.5310867124035565E-3</v>
      </c>
      <c r="L1731">
        <f t="shared" ref="L1731:L1794" si="255">(C1731-R1734)*(C1731-R1734)</f>
        <v>3.6204640699079235E-2</v>
      </c>
      <c r="M1731">
        <f t="shared" ref="M1731:M1794" si="256">(D1731-R1735)*(D1731-R1735)</f>
        <v>1.775657513448772</v>
      </c>
    </row>
    <row r="1732" spans="1:13" x14ac:dyDescent="0.2">
      <c r="A1732">
        <v>10.705</v>
      </c>
      <c r="B1732">
        <v>2.1485918999999999E-2</v>
      </c>
      <c r="C1732">
        <v>0.13412376100000001</v>
      </c>
      <c r="D1732">
        <v>1.33130196</v>
      </c>
      <c r="E1732">
        <f t="shared" si="248"/>
        <v>2.1388457421230994E-2</v>
      </c>
      <c r="F1732">
        <f t="shared" si="249"/>
        <v>0.11402554610395681</v>
      </c>
      <c r="G1732">
        <f t="shared" si="250"/>
        <v>1.3354435382428098</v>
      </c>
      <c r="H1732">
        <f t="shared" si="251"/>
        <v>4.574661108598112E-4</v>
      </c>
      <c r="I1732">
        <f t="shared" si="252"/>
        <v>1.3001825164305579E-2</v>
      </c>
      <c r="J1732">
        <f t="shared" si="253"/>
        <v>1.783409443834475</v>
      </c>
      <c r="K1732">
        <f t="shared" si="254"/>
        <v>4.6164471527456098E-4</v>
      </c>
      <c r="L1732">
        <f t="shared" si="255"/>
        <v>1.7989183264785123E-2</v>
      </c>
      <c r="M1732">
        <f t="shared" si="256"/>
        <v>1.7723649086998416</v>
      </c>
    </row>
    <row r="1733" spans="1:13" x14ac:dyDescent="0.2">
      <c r="A1733">
        <v>10.71</v>
      </c>
      <c r="B1733">
        <v>0.144373584</v>
      </c>
      <c r="C1733">
        <v>0.14966580400000001</v>
      </c>
      <c r="D1733">
        <v>1.1083965739999999</v>
      </c>
      <c r="E1733">
        <f t="shared" si="248"/>
        <v>0.144276122421231</v>
      </c>
      <c r="F1733">
        <f t="shared" si="249"/>
        <v>0.1295675891039568</v>
      </c>
      <c r="G1733">
        <f t="shared" si="250"/>
        <v>1.1125381522428097</v>
      </c>
      <c r="H1733">
        <f t="shared" si="251"/>
        <v>2.0815599500906036E-2</v>
      </c>
      <c r="I1733">
        <f t="shared" si="252"/>
        <v>1.6787760146211785E-2</v>
      </c>
      <c r="J1733">
        <f t="shared" si="253"/>
        <v>1.2377411401958454</v>
      </c>
      <c r="K1733">
        <f t="shared" si="254"/>
        <v>2.0843731757005057E-2</v>
      </c>
      <c r="L1733">
        <f t="shared" si="255"/>
        <v>2.2399852886966418E-2</v>
      </c>
      <c r="M1733">
        <f t="shared" si="256"/>
        <v>1.2285429652549373</v>
      </c>
    </row>
    <row r="1734" spans="1:13" x14ac:dyDescent="0.2">
      <c r="A1734">
        <v>10.715</v>
      </c>
      <c r="B1734">
        <v>-0.228429564</v>
      </c>
      <c r="C1734">
        <v>3.0917656000000002E-2</v>
      </c>
      <c r="D1734">
        <v>1.6368174150000001</v>
      </c>
      <c r="E1734">
        <f t="shared" si="248"/>
        <v>-0.228527025578769</v>
      </c>
      <c r="F1734">
        <f t="shared" si="249"/>
        <v>1.0819441103956797E-2</v>
      </c>
      <c r="G1734">
        <f t="shared" si="250"/>
        <v>1.6409589932428099</v>
      </c>
      <c r="H1734">
        <f t="shared" si="251"/>
        <v>5.2224601419879342E-2</v>
      </c>
      <c r="I1734">
        <f t="shared" si="252"/>
        <v>1.1706030580198987E-4</v>
      </c>
      <c r="J1734">
        <f t="shared" si="253"/>
        <v>2.6927464175044564</v>
      </c>
      <c r="K1734">
        <f t="shared" si="254"/>
        <v>5.2180065709230096E-2</v>
      </c>
      <c r="L1734">
        <f t="shared" si="255"/>
        <v>9.5590145253433606E-4</v>
      </c>
      <c r="M1734">
        <f t="shared" si="256"/>
        <v>2.6791712500472826</v>
      </c>
    </row>
    <row r="1735" spans="1:13" x14ac:dyDescent="0.2">
      <c r="A1735">
        <v>10.72</v>
      </c>
      <c r="B1735">
        <v>-4.9169468000000001E-2</v>
      </c>
      <c r="C1735">
        <v>4.3334110000000002E-2</v>
      </c>
      <c r="D1735">
        <v>1.5385720549999999</v>
      </c>
      <c r="E1735">
        <f t="shared" si="248"/>
        <v>-4.9266929578769006E-2</v>
      </c>
      <c r="F1735">
        <f t="shared" si="249"/>
        <v>2.3235895103956797E-2</v>
      </c>
      <c r="G1735">
        <f t="shared" si="250"/>
        <v>1.5427136332428097</v>
      </c>
      <c r="H1735">
        <f t="shared" si="251"/>
        <v>2.4272303501193843E-3</v>
      </c>
      <c r="I1735">
        <f t="shared" si="252"/>
        <v>5.3990682128208351E-4</v>
      </c>
      <c r="J1735">
        <f t="shared" si="253"/>
        <v>2.3799653541932306</v>
      </c>
      <c r="K1735">
        <f t="shared" si="254"/>
        <v>2.4176365834030242E-3</v>
      </c>
      <c r="L1735">
        <f t="shared" si="255"/>
        <v>1.8778450894921001E-3</v>
      </c>
      <c r="M1735">
        <f t="shared" si="256"/>
        <v>2.367203968426923</v>
      </c>
    </row>
    <row r="1736" spans="1:13" x14ac:dyDescent="0.2">
      <c r="A1736">
        <v>10.725</v>
      </c>
      <c r="B1736">
        <v>-1.6757525999999998E-2</v>
      </c>
      <c r="C1736">
        <v>4.5120880000000002E-2</v>
      </c>
      <c r="D1736">
        <v>1.556979347</v>
      </c>
      <c r="E1736">
        <f t="shared" si="248"/>
        <v>-1.6854987578769003E-2</v>
      </c>
      <c r="F1736">
        <f t="shared" si="249"/>
        <v>2.5022665103956798E-2</v>
      </c>
      <c r="G1736">
        <f t="shared" si="250"/>
        <v>1.5611209252428098</v>
      </c>
      <c r="H1736">
        <f t="shared" si="251"/>
        <v>2.840906062804574E-4</v>
      </c>
      <c r="I1736">
        <f t="shared" si="252"/>
        <v>6.2613376890477727E-4</v>
      </c>
      <c r="J1736">
        <f t="shared" si="253"/>
        <v>2.4370985432309666</v>
      </c>
      <c r="K1736">
        <f t="shared" si="254"/>
        <v>2.8081467764067594E-4</v>
      </c>
      <c r="L1736">
        <f t="shared" si="255"/>
        <v>2.0358938119744E-3</v>
      </c>
      <c r="M1736">
        <f t="shared" si="256"/>
        <v>2.4241846869845465</v>
      </c>
    </row>
    <row r="1737" spans="1:13" x14ac:dyDescent="0.2">
      <c r="A1737">
        <v>10.73</v>
      </c>
      <c r="B1737">
        <v>-0.12539497099999999</v>
      </c>
      <c r="C1737">
        <v>5.2379901E-2</v>
      </c>
      <c r="D1737">
        <v>1.400579129</v>
      </c>
      <c r="E1737">
        <f t="shared" si="248"/>
        <v>-0.12549243257876899</v>
      </c>
      <c r="F1737">
        <f t="shared" si="249"/>
        <v>3.2281686103956792E-2</v>
      </c>
      <c r="G1737">
        <f t="shared" si="250"/>
        <v>1.4047207072428098</v>
      </c>
      <c r="H1737">
        <f t="shared" si="251"/>
        <v>1.5748350634536883E-2</v>
      </c>
      <c r="I1737">
        <f t="shared" si="252"/>
        <v>1.0421072577143969E-3</v>
      </c>
      <c r="J1737">
        <f t="shared" si="253"/>
        <v>1.9732402653567398</v>
      </c>
      <c r="K1737">
        <f t="shared" si="254"/>
        <v>1.5723898752090841E-2</v>
      </c>
      <c r="L1737">
        <f t="shared" si="255"/>
        <v>2.7436540287698011E-3</v>
      </c>
      <c r="M1737">
        <f t="shared" si="256"/>
        <v>1.9616218965903987</v>
      </c>
    </row>
    <row r="1738" spans="1:13" x14ac:dyDescent="0.2">
      <c r="A1738">
        <v>10.734999999999999</v>
      </c>
      <c r="B1738">
        <v>7.1134109000000001E-2</v>
      </c>
      <c r="C1738">
        <v>2.9542137E-2</v>
      </c>
      <c r="D1738">
        <v>1.424190353</v>
      </c>
      <c r="E1738">
        <f t="shared" si="248"/>
        <v>7.1036647421230989E-2</v>
      </c>
      <c r="F1738">
        <f t="shared" si="249"/>
        <v>9.443922103956795E-3</v>
      </c>
      <c r="G1738">
        <f t="shared" si="250"/>
        <v>1.4283319312428098</v>
      </c>
      <c r="H1738">
        <f t="shared" si="251"/>
        <v>5.0462052768482837E-3</v>
      </c>
      <c r="I1738">
        <f t="shared" si="252"/>
        <v>8.9187664705603736E-5</v>
      </c>
      <c r="J1738">
        <f t="shared" si="253"/>
        <v>2.0401321058078148</v>
      </c>
      <c r="K1738">
        <f t="shared" si="254"/>
        <v>5.0600614632238814E-3</v>
      </c>
      <c r="L1738">
        <f t="shared" si="255"/>
        <v>8.7273785852676894E-4</v>
      </c>
      <c r="M1738">
        <f t="shared" si="256"/>
        <v>2.0283181615782646</v>
      </c>
    </row>
    <row r="1739" spans="1:13" x14ac:dyDescent="0.2">
      <c r="A1739">
        <v>10.74</v>
      </c>
      <c r="B1739">
        <v>-9.4691355000000005E-2</v>
      </c>
      <c r="C1739">
        <v>9.1724815000000001E-2</v>
      </c>
      <c r="D1739">
        <v>1.461650296</v>
      </c>
      <c r="E1739">
        <f t="shared" si="248"/>
        <v>-9.4788816578769017E-2</v>
      </c>
      <c r="F1739">
        <f t="shared" si="249"/>
        <v>7.16266001039568E-2</v>
      </c>
      <c r="G1739">
        <f t="shared" si="250"/>
        <v>1.4657918742428098</v>
      </c>
      <c r="H1739">
        <f t="shared" si="251"/>
        <v>8.9849197484035154E-3</v>
      </c>
      <c r="I1739">
        <f t="shared" si="252"/>
        <v>5.1303698424521446E-3</v>
      </c>
      <c r="J1739">
        <f t="shared" si="253"/>
        <v>2.1485458185962489</v>
      </c>
      <c r="K1739">
        <f t="shared" si="254"/>
        <v>8.9664527117360258E-3</v>
      </c>
      <c r="L1739">
        <f t="shared" si="255"/>
        <v>8.4134416867842256E-3</v>
      </c>
      <c r="M1739">
        <f t="shared" si="256"/>
        <v>2.1364215877968875</v>
      </c>
    </row>
    <row r="1740" spans="1:13" x14ac:dyDescent="0.2">
      <c r="A1740">
        <v>10.744999999999999</v>
      </c>
      <c r="B1740">
        <v>0.14854156800000001</v>
      </c>
      <c r="C1740">
        <v>0.193074251</v>
      </c>
      <c r="D1740">
        <v>1.4917631339999999</v>
      </c>
      <c r="E1740">
        <f t="shared" si="248"/>
        <v>0.14844410642123101</v>
      </c>
      <c r="F1740">
        <f t="shared" si="249"/>
        <v>0.17297603610395679</v>
      </c>
      <c r="G1740">
        <f t="shared" si="250"/>
        <v>1.4959047122428097</v>
      </c>
      <c r="H1740">
        <f t="shared" si="251"/>
        <v>2.2035652731197758E-2</v>
      </c>
      <c r="I1740">
        <f t="shared" si="252"/>
        <v>2.9920709066237363E-2</v>
      </c>
      <c r="J1740">
        <f t="shared" si="253"/>
        <v>2.2377309081102434</v>
      </c>
      <c r="K1740">
        <f t="shared" si="254"/>
        <v>2.2064597423898626E-2</v>
      </c>
      <c r="L1740">
        <f t="shared" si="255"/>
        <v>3.7277666399210999E-2</v>
      </c>
      <c r="M1740">
        <f t="shared" si="256"/>
        <v>2.2253572479615018</v>
      </c>
    </row>
    <row r="1741" spans="1:13" x14ac:dyDescent="0.2">
      <c r="A1741">
        <v>10.75</v>
      </c>
      <c r="B1741">
        <v>7.6283529000000003E-2</v>
      </c>
      <c r="C1741">
        <v>0.170517748</v>
      </c>
      <c r="D1741">
        <v>1.390497742</v>
      </c>
      <c r="E1741">
        <f t="shared" si="248"/>
        <v>7.6186067421230991E-2</v>
      </c>
      <c r="F1741">
        <f t="shared" si="249"/>
        <v>0.15041953310395678</v>
      </c>
      <c r="G1741">
        <f t="shared" si="250"/>
        <v>1.3946393202428098</v>
      </c>
      <c r="H1741">
        <f t="shared" si="251"/>
        <v>5.8043168691123545E-3</v>
      </c>
      <c r="I1741">
        <f t="shared" si="252"/>
        <v>2.2626035939212349E-2</v>
      </c>
      <c r="J1741">
        <f t="shared" si="253"/>
        <v>1.9450188335673266</v>
      </c>
      <c r="K1741">
        <f t="shared" si="254"/>
        <v>5.8191767966938417E-3</v>
      </c>
      <c r="L1741">
        <f t="shared" si="255"/>
        <v>2.9076302382991501E-2</v>
      </c>
      <c r="M1741">
        <f t="shared" si="256"/>
        <v>1.9334839705070985</v>
      </c>
    </row>
    <row r="1742" spans="1:13" x14ac:dyDescent="0.2">
      <c r="A1742">
        <v>10.755000000000001</v>
      </c>
      <c r="B1742">
        <v>-0.19707893900000001</v>
      </c>
      <c r="C1742">
        <v>0.31378461000000002</v>
      </c>
      <c r="D1742">
        <v>1.4258886079999999</v>
      </c>
      <c r="E1742">
        <f t="shared" si="248"/>
        <v>-0.19717640057876901</v>
      </c>
      <c r="F1742">
        <f t="shared" si="249"/>
        <v>0.29368639510395683</v>
      </c>
      <c r="G1742">
        <f t="shared" si="250"/>
        <v>1.4300301862428098</v>
      </c>
      <c r="H1742">
        <f t="shared" si="251"/>
        <v>3.8878532945199176E-2</v>
      </c>
      <c r="I1742">
        <f t="shared" si="252"/>
        <v>8.6251698669157439E-2</v>
      </c>
      <c r="J1742">
        <f t="shared" si="253"/>
        <v>2.0449863335656451</v>
      </c>
      <c r="K1742">
        <f t="shared" si="254"/>
        <v>3.8840108197365726E-2</v>
      </c>
      <c r="L1742">
        <f t="shared" si="255"/>
        <v>9.8460781472852116E-2</v>
      </c>
      <c r="M1742">
        <f t="shared" si="256"/>
        <v>2.0331583224241774</v>
      </c>
    </row>
    <row r="1743" spans="1:13" x14ac:dyDescent="0.2">
      <c r="A1743">
        <v>10.76</v>
      </c>
      <c r="B1743">
        <v>-6.0906571999999999E-2</v>
      </c>
      <c r="C1743">
        <v>9.8849442999999995E-2</v>
      </c>
      <c r="D1743">
        <v>1.3803353199999999</v>
      </c>
      <c r="E1743">
        <f t="shared" si="248"/>
        <v>-6.1004033578769004E-2</v>
      </c>
      <c r="F1743">
        <f t="shared" si="249"/>
        <v>7.8751228103956794E-2</v>
      </c>
      <c r="G1743">
        <f t="shared" si="250"/>
        <v>1.3844768982428097</v>
      </c>
      <c r="H1743">
        <f t="shared" si="251"/>
        <v>3.7214921128795762E-3</v>
      </c>
      <c r="I1743">
        <f t="shared" si="252"/>
        <v>6.2017559278814346E-3</v>
      </c>
      <c r="J1743">
        <f t="shared" si="253"/>
        <v>1.9167762817680314</v>
      </c>
      <c r="K1743">
        <f t="shared" si="254"/>
        <v>3.709610512791184E-3</v>
      </c>
      <c r="L1743">
        <f t="shared" si="255"/>
        <v>9.7712123814102485E-3</v>
      </c>
      <c r="M1743">
        <f t="shared" si="256"/>
        <v>1.9053255956395021</v>
      </c>
    </row>
    <row r="1744" spans="1:13" x14ac:dyDescent="0.2">
      <c r="A1744">
        <v>10.765000000000001</v>
      </c>
      <c r="B1744">
        <v>3.2831388000000003E-2</v>
      </c>
      <c r="C1744">
        <v>7.5364270999999997E-2</v>
      </c>
      <c r="D1744">
        <v>1.3336694929999999</v>
      </c>
      <c r="E1744">
        <f t="shared" si="248"/>
        <v>3.2733926421230998E-2</v>
      </c>
      <c r="F1744">
        <f t="shared" si="249"/>
        <v>5.5266056103956795E-2</v>
      </c>
      <c r="G1744">
        <f t="shared" si="250"/>
        <v>1.3378110712428097</v>
      </c>
      <c r="H1744">
        <f t="shared" si="251"/>
        <v>1.0715099389505649E-3</v>
      </c>
      <c r="I1744">
        <f t="shared" si="252"/>
        <v>3.0543369572857003E-3</v>
      </c>
      <c r="J1744">
        <f t="shared" si="253"/>
        <v>1.7897384623398342</v>
      </c>
      <c r="K1744">
        <f t="shared" si="254"/>
        <v>1.0779000380065442E-3</v>
      </c>
      <c r="L1744">
        <f t="shared" si="255"/>
        <v>5.6797733433614408E-3</v>
      </c>
      <c r="M1744">
        <f t="shared" si="256"/>
        <v>1.7786743165588768</v>
      </c>
    </row>
    <row r="1745" spans="1:13" x14ac:dyDescent="0.2">
      <c r="A1745">
        <v>10.77</v>
      </c>
      <c r="B1745">
        <v>0.11469398</v>
      </c>
      <c r="C1745">
        <v>0.33995294500000001</v>
      </c>
      <c r="D1745">
        <v>1.280374463</v>
      </c>
      <c r="E1745">
        <f t="shared" si="248"/>
        <v>0.11459651842123099</v>
      </c>
      <c r="F1745">
        <f t="shared" si="249"/>
        <v>0.31985473010395682</v>
      </c>
      <c r="G1745">
        <f t="shared" si="250"/>
        <v>1.2845160412428098</v>
      </c>
      <c r="H1745">
        <f t="shared" si="251"/>
        <v>1.3132362034267533E-2</v>
      </c>
      <c r="I1745">
        <f t="shared" si="252"/>
        <v>0.10230704836987506</v>
      </c>
      <c r="J1745">
        <f t="shared" si="253"/>
        <v>1.6499814602100999</v>
      </c>
      <c r="K1745">
        <f t="shared" si="254"/>
        <v>1.31547090482404E-2</v>
      </c>
      <c r="L1745">
        <f t="shared" si="255"/>
        <v>0.11556800481417302</v>
      </c>
      <c r="M1745">
        <f t="shared" si="256"/>
        <v>1.6393587655025383</v>
      </c>
    </row>
    <row r="1746" spans="1:13" x14ac:dyDescent="0.2">
      <c r="A1746">
        <v>10.775</v>
      </c>
      <c r="B1746">
        <v>-0.13238409000000001</v>
      </c>
      <c r="C1746">
        <v>0.180230416</v>
      </c>
      <c r="D1746">
        <v>1.19389766</v>
      </c>
      <c r="E1746">
        <f t="shared" si="248"/>
        <v>-0.13248155157876901</v>
      </c>
      <c r="F1746">
        <f t="shared" si="249"/>
        <v>0.16013220110395679</v>
      </c>
      <c r="G1746">
        <f t="shared" si="250"/>
        <v>1.1980392382428098</v>
      </c>
      <c r="H1746">
        <f t="shared" si="251"/>
        <v>1.7551361508718034E-2</v>
      </c>
      <c r="I1746">
        <f t="shared" si="252"/>
        <v>2.5642321830398059E-2</v>
      </c>
      <c r="J1746">
        <f t="shared" si="253"/>
        <v>1.435298016369412</v>
      </c>
      <c r="K1746">
        <f t="shared" si="254"/>
        <v>1.7525547285128104E-2</v>
      </c>
      <c r="L1746">
        <f t="shared" si="255"/>
        <v>3.2483002851533056E-2</v>
      </c>
      <c r="M1746">
        <f t="shared" si="256"/>
        <v>1.4253916225534755</v>
      </c>
    </row>
    <row r="1747" spans="1:13" x14ac:dyDescent="0.2">
      <c r="A1747">
        <v>10.78</v>
      </c>
      <c r="B1747">
        <v>9.5942069000000005E-2</v>
      </c>
      <c r="C1747">
        <v>0.22156002899999999</v>
      </c>
      <c r="D1747">
        <v>1.209516174</v>
      </c>
      <c r="E1747">
        <f t="shared" si="248"/>
        <v>9.5844607421230993E-2</v>
      </c>
      <c r="F1747">
        <f t="shared" si="249"/>
        <v>0.20146181410395678</v>
      </c>
      <c r="G1747">
        <f t="shared" si="250"/>
        <v>1.2136577522428098</v>
      </c>
      <c r="H1747">
        <f t="shared" si="251"/>
        <v>9.186188771729888E-3</v>
      </c>
      <c r="I1747">
        <f t="shared" si="252"/>
        <v>4.0586862542057241E-2</v>
      </c>
      <c r="J1747">
        <f t="shared" si="253"/>
        <v>1.4729651395790695</v>
      </c>
      <c r="K1747">
        <f t="shared" si="254"/>
        <v>9.2048806040007612E-3</v>
      </c>
      <c r="L1747">
        <f t="shared" si="255"/>
        <v>4.9088846450480839E-2</v>
      </c>
      <c r="M1747">
        <f t="shared" si="256"/>
        <v>1.4629293751675982</v>
      </c>
    </row>
    <row r="1748" spans="1:13" x14ac:dyDescent="0.2">
      <c r="A1748">
        <v>10.785</v>
      </c>
      <c r="B1748">
        <v>-6.4215590000000003E-2</v>
      </c>
      <c r="C1748">
        <v>0.13980177899999999</v>
      </c>
      <c r="D1748">
        <v>1.311355815</v>
      </c>
      <c r="E1748">
        <f t="shared" si="248"/>
        <v>-6.4313051578769015E-2</v>
      </c>
      <c r="F1748">
        <f t="shared" si="249"/>
        <v>0.11970356410395679</v>
      </c>
      <c r="G1748">
        <f t="shared" si="250"/>
        <v>1.3154973932428098</v>
      </c>
      <c r="H1748">
        <f t="shared" si="251"/>
        <v>4.1361686033734033E-3</v>
      </c>
      <c r="I1748">
        <f t="shared" si="252"/>
        <v>1.4328943259190091E-2</v>
      </c>
      <c r="J1748">
        <f t="shared" si="253"/>
        <v>1.7305333916286276</v>
      </c>
      <c r="K1748">
        <f t="shared" si="254"/>
        <v>4.1236419990481003E-3</v>
      </c>
      <c r="L1748">
        <f t="shared" si="255"/>
        <v>1.9544537411564838E-2</v>
      </c>
      <c r="M1748">
        <f t="shared" si="256"/>
        <v>1.7196540735343142</v>
      </c>
    </row>
    <row r="1749" spans="1:13" x14ac:dyDescent="0.2">
      <c r="A1749">
        <v>10.79</v>
      </c>
      <c r="B1749">
        <v>-0.12243193500000001</v>
      </c>
      <c r="C1749">
        <v>0.112446248</v>
      </c>
      <c r="D1749">
        <v>1.3256097549999999</v>
      </c>
      <c r="E1749">
        <f t="shared" si="248"/>
        <v>-0.12252939657876902</v>
      </c>
      <c r="F1749">
        <f t="shared" si="249"/>
        <v>9.2348033103956798E-2</v>
      </c>
      <c r="G1749">
        <f t="shared" si="250"/>
        <v>1.3297513332428097</v>
      </c>
      <c r="H1749">
        <f t="shared" si="251"/>
        <v>1.5013453025957253E-2</v>
      </c>
      <c r="I1749">
        <f t="shared" si="252"/>
        <v>8.5281592181695003E-3</v>
      </c>
      <c r="J1749">
        <f t="shared" si="253"/>
        <v>1.76823860826103</v>
      </c>
      <c r="K1749">
        <f t="shared" si="254"/>
        <v>1.4989578707844226E-2</v>
      </c>
      <c r="L1749">
        <f t="shared" si="255"/>
        <v>1.2644158689277504E-2</v>
      </c>
      <c r="M1749">
        <f t="shared" si="256"/>
        <v>1.7572412225511598</v>
      </c>
    </row>
    <row r="1750" spans="1:13" x14ac:dyDescent="0.2">
      <c r="A1750">
        <v>10.795</v>
      </c>
      <c r="B1750">
        <v>-8.0462449000000005E-2</v>
      </c>
      <c r="C1750">
        <v>-0.133614068</v>
      </c>
      <c r="D1750">
        <v>1.257704895</v>
      </c>
      <c r="E1750">
        <f t="shared" si="248"/>
        <v>-8.0559910578769017E-2</v>
      </c>
      <c r="F1750">
        <f t="shared" si="249"/>
        <v>-0.15371228289604322</v>
      </c>
      <c r="G1750">
        <f t="shared" si="250"/>
        <v>1.2618464732428099</v>
      </c>
      <c r="H1750">
        <f t="shared" si="251"/>
        <v>6.4898991924592598E-3</v>
      </c>
      <c r="I1750">
        <f t="shared" si="252"/>
        <v>2.3627465913113221E-2</v>
      </c>
      <c r="J1750">
        <f t="shared" si="253"/>
        <v>1.5922565220353173</v>
      </c>
      <c r="K1750">
        <f t="shared" si="254"/>
        <v>6.4742056990776016E-3</v>
      </c>
      <c r="L1750">
        <f t="shared" si="255"/>
        <v>1.7852719167508625E-2</v>
      </c>
      <c r="M1750">
        <f t="shared" si="256"/>
        <v>1.5818216029069612</v>
      </c>
    </row>
    <row r="1751" spans="1:13" x14ac:dyDescent="0.2">
      <c r="A1751">
        <v>10.8</v>
      </c>
      <c r="B1751">
        <v>-0.19969991200000001</v>
      </c>
      <c r="C1751">
        <v>8.239082E-3</v>
      </c>
      <c r="D1751">
        <v>1.1938116089999999</v>
      </c>
      <c r="E1751">
        <f t="shared" si="248"/>
        <v>-0.19979737357876901</v>
      </c>
      <c r="F1751">
        <f t="shared" si="249"/>
        <v>-1.1859132896043205E-2</v>
      </c>
      <c r="G1751">
        <f t="shared" si="250"/>
        <v>1.1979531872428097</v>
      </c>
      <c r="H1751">
        <f t="shared" si="251"/>
        <v>3.9918990488974182E-2</v>
      </c>
      <c r="I1751">
        <f t="shared" si="252"/>
        <v>1.4063903304601408E-4</v>
      </c>
      <c r="J1751">
        <f t="shared" si="253"/>
        <v>1.4350918388252063</v>
      </c>
      <c r="K1751">
        <f t="shared" si="254"/>
        <v>3.9880054852807746E-2</v>
      </c>
      <c r="L1751">
        <f t="shared" si="255"/>
        <v>6.7882472202723996E-5</v>
      </c>
      <c r="M1751">
        <f t="shared" si="256"/>
        <v>1.4251861577831688</v>
      </c>
    </row>
    <row r="1752" spans="1:13" x14ac:dyDescent="0.2">
      <c r="A1752">
        <v>10.805</v>
      </c>
      <c r="B1752">
        <v>-3.1860576000000002E-2</v>
      </c>
      <c r="C1752">
        <v>0.124838061</v>
      </c>
      <c r="D1752">
        <v>1.1619100389999999</v>
      </c>
      <c r="E1752">
        <f t="shared" si="248"/>
        <v>-3.1958037578769007E-2</v>
      </c>
      <c r="F1752">
        <f t="shared" si="249"/>
        <v>0.1047398461039568</v>
      </c>
      <c r="G1752">
        <f t="shared" si="250"/>
        <v>1.1660516172428097</v>
      </c>
      <c r="H1752">
        <f t="shared" si="251"/>
        <v>1.0213161658860119E-3</v>
      </c>
      <c r="I1752">
        <f t="shared" si="252"/>
        <v>1.0970435361880554E-2</v>
      </c>
      <c r="J1752">
        <f t="shared" si="253"/>
        <v>1.3596763740745719</v>
      </c>
      <c r="K1752">
        <f t="shared" si="254"/>
        <v>1.015096303051776E-3</v>
      </c>
      <c r="L1752">
        <f t="shared" si="255"/>
        <v>1.5584541474239721E-2</v>
      </c>
      <c r="M1752">
        <f t="shared" si="256"/>
        <v>1.3500349387289812</v>
      </c>
    </row>
    <row r="1753" spans="1:13" x14ac:dyDescent="0.2">
      <c r="A1753">
        <v>10.81</v>
      </c>
      <c r="B1753">
        <v>-0.19746381199999999</v>
      </c>
      <c r="C1753">
        <v>0.186601717</v>
      </c>
      <c r="D1753">
        <v>1.00424245</v>
      </c>
      <c r="E1753">
        <f t="shared" si="248"/>
        <v>-0.19756127357876899</v>
      </c>
      <c r="F1753">
        <f t="shared" si="249"/>
        <v>0.16650350210395679</v>
      </c>
      <c r="G1753">
        <f t="shared" si="250"/>
        <v>1.0083840282428098</v>
      </c>
      <c r="H1753">
        <f t="shared" si="251"/>
        <v>3.9030456818065204E-2</v>
      </c>
      <c r="I1753">
        <f t="shared" si="252"/>
        <v>2.7723416212882341E-2</v>
      </c>
      <c r="J1753">
        <f t="shared" si="253"/>
        <v>1.0168383484151959</v>
      </c>
      <c r="K1753">
        <f t="shared" si="254"/>
        <v>3.8991957049571341E-2</v>
      </c>
      <c r="L1753">
        <f t="shared" si="255"/>
        <v>3.4820200787348092E-2</v>
      </c>
      <c r="M1753">
        <f t="shared" si="256"/>
        <v>1.0085028983820026</v>
      </c>
    </row>
    <row r="1754" spans="1:13" x14ac:dyDescent="0.2">
      <c r="A1754">
        <v>10.815</v>
      </c>
      <c r="B1754">
        <v>-0.308583632</v>
      </c>
      <c r="C1754">
        <v>0.17846421400000001</v>
      </c>
      <c r="D1754">
        <v>1.168522142</v>
      </c>
      <c r="E1754">
        <f t="shared" si="248"/>
        <v>-0.30868109357876899</v>
      </c>
      <c r="F1754">
        <f t="shared" si="249"/>
        <v>0.15836599910395679</v>
      </c>
      <c r="G1754">
        <f t="shared" si="250"/>
        <v>1.1726637202428098</v>
      </c>
      <c r="H1754">
        <f t="shared" si="251"/>
        <v>9.5284017532984738E-2</v>
      </c>
      <c r="I1754">
        <f t="shared" si="252"/>
        <v>2.5079789672194444E-2</v>
      </c>
      <c r="J1754">
        <f t="shared" si="253"/>
        <v>1.375140200773707</v>
      </c>
      <c r="K1754">
        <f t="shared" si="254"/>
        <v>9.5223857938311424E-2</v>
      </c>
      <c r="L1754">
        <f t="shared" si="255"/>
        <v>3.1849475678637801E-2</v>
      </c>
      <c r="M1754">
        <f t="shared" si="256"/>
        <v>1.3654439963442682</v>
      </c>
    </row>
    <row r="1755" spans="1:13" x14ac:dyDescent="0.2">
      <c r="A1755">
        <v>10.82</v>
      </c>
      <c r="B1755">
        <v>-0.213744295</v>
      </c>
      <c r="C1755">
        <v>0.15222511399999999</v>
      </c>
      <c r="D1755">
        <v>1.1538652540000001</v>
      </c>
      <c r="E1755">
        <f t="shared" si="248"/>
        <v>-0.213841756578769</v>
      </c>
      <c r="F1755">
        <f t="shared" si="249"/>
        <v>0.13212689910395678</v>
      </c>
      <c r="G1755">
        <f t="shared" si="250"/>
        <v>1.1580068322428099</v>
      </c>
      <c r="H1755">
        <f t="shared" si="251"/>
        <v>4.5728296856693496E-2</v>
      </c>
      <c r="I1755">
        <f t="shared" si="252"/>
        <v>1.7457517466827176E-2</v>
      </c>
      <c r="J1755">
        <f t="shared" si="253"/>
        <v>1.3409798235210273</v>
      </c>
      <c r="K1755">
        <f t="shared" si="254"/>
        <v>4.5686623645047025E-2</v>
      </c>
      <c r="L1755">
        <f t="shared" si="255"/>
        <v>2.3172485332312993E-2</v>
      </c>
      <c r="M1755">
        <f t="shared" si="256"/>
        <v>1.3314050243884847</v>
      </c>
    </row>
    <row r="1756" spans="1:13" x14ac:dyDescent="0.2">
      <c r="A1756">
        <v>10.824999999999999</v>
      </c>
      <c r="B1756">
        <v>-0.17565462700000001</v>
      </c>
      <c r="C1756">
        <v>0.14498144600000001</v>
      </c>
      <c r="D1756">
        <v>1.0250335859999999</v>
      </c>
      <c r="E1756">
        <f t="shared" si="248"/>
        <v>-0.17575208857876901</v>
      </c>
      <c r="F1756">
        <f t="shared" si="249"/>
        <v>0.12488323110395681</v>
      </c>
      <c r="G1756">
        <f t="shared" si="250"/>
        <v>1.0291751642428097</v>
      </c>
      <c r="H1756">
        <f t="shared" si="251"/>
        <v>3.0888796639799466E-2</v>
      </c>
      <c r="I1756">
        <f t="shared" si="252"/>
        <v>1.5595821410964286E-2</v>
      </c>
      <c r="J1756">
        <f t="shared" si="253"/>
        <v>1.0592015186942145</v>
      </c>
      <c r="K1756">
        <f t="shared" si="254"/>
        <v>3.0854547986509131E-2</v>
      </c>
      <c r="L1756">
        <f t="shared" si="255"/>
        <v>2.101961968425092E-2</v>
      </c>
      <c r="M1756">
        <f t="shared" si="256"/>
        <v>1.0506938524280194</v>
      </c>
    </row>
    <row r="1757" spans="1:13" x14ac:dyDescent="0.2">
      <c r="A1757">
        <v>10.83</v>
      </c>
      <c r="B1757">
        <v>-0.25769705999999998</v>
      </c>
      <c r="C1757">
        <v>-6.1381814999999999E-2</v>
      </c>
      <c r="D1757">
        <v>0.95435725900000001</v>
      </c>
      <c r="E1757">
        <f t="shared" si="248"/>
        <v>-0.25779452157876898</v>
      </c>
      <c r="F1757">
        <f t="shared" si="249"/>
        <v>-8.1480029896043207E-2</v>
      </c>
      <c r="G1757">
        <f t="shared" si="250"/>
        <v>0.95849883724280971</v>
      </c>
      <c r="H1757">
        <f t="shared" si="251"/>
        <v>6.6458015356026384E-2</v>
      </c>
      <c r="I1757">
        <f t="shared" si="252"/>
        <v>6.6389952718600952E-3</v>
      </c>
      <c r="J1757">
        <f t="shared" si="253"/>
        <v>0.91872002099581818</v>
      </c>
      <c r="K1757">
        <f t="shared" si="254"/>
        <v>6.6407774732643587E-2</v>
      </c>
      <c r="L1757">
        <f t="shared" si="255"/>
        <v>3.7677272126942249E-3</v>
      </c>
      <c r="M1757">
        <f t="shared" si="256"/>
        <v>0.91079777780599314</v>
      </c>
    </row>
    <row r="1758" spans="1:13" x14ac:dyDescent="0.2">
      <c r="A1758">
        <v>10.835000000000001</v>
      </c>
      <c r="B1758">
        <v>-0.16519085999999999</v>
      </c>
      <c r="C1758">
        <v>0.10701078999999999</v>
      </c>
      <c r="D1758">
        <v>0.96596917000000004</v>
      </c>
      <c r="E1758">
        <f t="shared" si="248"/>
        <v>-0.16528832157876899</v>
      </c>
      <c r="F1758">
        <f t="shared" si="249"/>
        <v>8.6912575103956793E-2</v>
      </c>
      <c r="G1758">
        <f t="shared" si="250"/>
        <v>0.97011074824280974</v>
      </c>
      <c r="H1758">
        <f t="shared" si="251"/>
        <v>2.7320229250326553E-2</v>
      </c>
      <c r="I1758">
        <f t="shared" si="252"/>
        <v>7.55379571120093E-3</v>
      </c>
      <c r="J1758">
        <f t="shared" si="253"/>
        <v>0.94111486385622423</v>
      </c>
      <c r="K1758">
        <f t="shared" si="254"/>
        <v>2.7288020227539598E-2</v>
      </c>
      <c r="L1758">
        <f t="shared" si="255"/>
        <v>1.1451309176424099E-2</v>
      </c>
      <c r="M1758">
        <f t="shared" si="256"/>
        <v>0.93309643739048898</v>
      </c>
    </row>
    <row r="1759" spans="1:13" x14ac:dyDescent="0.2">
      <c r="A1759">
        <v>10.84</v>
      </c>
      <c r="B1759">
        <v>-0.191308689</v>
      </c>
      <c r="C1759">
        <v>0.1514238</v>
      </c>
      <c r="D1759">
        <v>0.66263762900000001</v>
      </c>
      <c r="E1759">
        <f t="shared" si="248"/>
        <v>-0.191406150578769</v>
      </c>
      <c r="F1759">
        <f t="shared" si="249"/>
        <v>0.13132558510395678</v>
      </c>
      <c r="G1759">
        <f t="shared" si="250"/>
        <v>0.6667792072428097</v>
      </c>
      <c r="H1759">
        <f t="shared" si="251"/>
        <v>3.6636314479382391E-2</v>
      </c>
      <c r="I1759">
        <f t="shared" si="252"/>
        <v>1.7246409302896594E-2</v>
      </c>
      <c r="J1759">
        <f t="shared" si="253"/>
        <v>0.4445945112113498</v>
      </c>
      <c r="K1759">
        <f t="shared" si="254"/>
        <v>3.6599014486898722E-2</v>
      </c>
      <c r="L1759">
        <f t="shared" si="255"/>
        <v>2.2929167206440001E-2</v>
      </c>
      <c r="M1759">
        <f t="shared" si="256"/>
        <v>0.43908862736674165</v>
      </c>
    </row>
    <row r="1760" spans="1:13" x14ac:dyDescent="0.2">
      <c r="A1760">
        <v>10.845000000000001</v>
      </c>
      <c r="B1760">
        <v>-0.223893075</v>
      </c>
      <c r="C1760">
        <v>0.23682133299999999</v>
      </c>
      <c r="D1760">
        <v>0.86323795000000003</v>
      </c>
      <c r="E1760">
        <f t="shared" si="248"/>
        <v>-0.223990536578769</v>
      </c>
      <c r="F1760">
        <f t="shared" si="249"/>
        <v>0.21672311810395678</v>
      </c>
      <c r="G1760">
        <f t="shared" si="250"/>
        <v>0.86737952824280973</v>
      </c>
      <c r="H1760">
        <f t="shared" si="251"/>
        <v>5.0171760476844851E-2</v>
      </c>
      <c r="I1760">
        <f t="shared" si="252"/>
        <v>4.6968909920701601E-2</v>
      </c>
      <c r="J1760">
        <f t="shared" si="253"/>
        <v>0.75234724601471914</v>
      </c>
      <c r="K1760">
        <f t="shared" si="254"/>
        <v>5.0128109032955621E-2</v>
      </c>
      <c r="L1760">
        <f t="shared" si="255"/>
        <v>5.6084343763896885E-2</v>
      </c>
      <c r="M1760">
        <f t="shared" si="256"/>
        <v>0.74517975832020256</v>
      </c>
    </row>
    <row r="1761" spans="1:13" x14ac:dyDescent="0.2">
      <c r="A1761">
        <v>10.85</v>
      </c>
      <c r="B1761">
        <v>-0.23014601800000001</v>
      </c>
      <c r="C1761">
        <v>0.13688213199999999</v>
      </c>
      <c r="D1761">
        <v>0.69745540299999997</v>
      </c>
      <c r="E1761">
        <f t="shared" si="248"/>
        <v>-0.23024347957876901</v>
      </c>
      <c r="F1761">
        <f t="shared" si="249"/>
        <v>0.11678391710395679</v>
      </c>
      <c r="G1761">
        <f t="shared" si="250"/>
        <v>0.70159698124280967</v>
      </c>
      <c r="H1761">
        <f t="shared" si="251"/>
        <v>5.301205988853902E-2</v>
      </c>
      <c r="I1761">
        <f t="shared" si="252"/>
        <v>1.3638483294143851E-2</v>
      </c>
      <c r="J1761">
        <f t="shared" si="253"/>
        <v>0.4922383240890234</v>
      </c>
      <c r="K1761">
        <f t="shared" si="254"/>
        <v>5.2967189601256327E-2</v>
      </c>
      <c r="L1761">
        <f t="shared" si="255"/>
        <v>1.873671806086542E-2</v>
      </c>
      <c r="M1761">
        <f t="shared" si="256"/>
        <v>0.4864440391738924</v>
      </c>
    </row>
    <row r="1762" spans="1:13" x14ac:dyDescent="0.2">
      <c r="A1762">
        <v>10.855</v>
      </c>
      <c r="B1762">
        <v>-0.31253962099999999</v>
      </c>
      <c r="C1762">
        <v>-8.0194499000000002E-2</v>
      </c>
      <c r="D1762">
        <v>0.80815309300000004</v>
      </c>
      <c r="E1762">
        <f t="shared" si="248"/>
        <v>-0.31263708257876899</v>
      </c>
      <c r="F1762">
        <f t="shared" si="249"/>
        <v>-0.1002927138960432</v>
      </c>
      <c r="G1762">
        <f t="shared" si="250"/>
        <v>0.81229467124280974</v>
      </c>
      <c r="H1762">
        <f t="shared" si="251"/>
        <v>9.7741945403364019E-2</v>
      </c>
      <c r="I1762">
        <f t="shared" si="252"/>
        <v>1.0058628460633578E-2</v>
      </c>
      <c r="J1762">
        <f t="shared" si="253"/>
        <v>0.6598226329294643</v>
      </c>
      <c r="K1762">
        <f t="shared" si="254"/>
        <v>9.768101469482364E-2</v>
      </c>
      <c r="L1762">
        <f t="shared" si="255"/>
        <v>6.4311576698610016E-3</v>
      </c>
      <c r="M1762">
        <f t="shared" si="256"/>
        <v>0.65311142172546677</v>
      </c>
    </row>
    <row r="1763" spans="1:13" x14ac:dyDescent="0.2">
      <c r="A1763">
        <v>10.86</v>
      </c>
      <c r="B1763">
        <v>-0.13760223399999999</v>
      </c>
      <c r="C1763">
        <v>3.4074618000000001E-2</v>
      </c>
      <c r="D1763">
        <v>0.80039735400000001</v>
      </c>
      <c r="E1763">
        <f t="shared" si="248"/>
        <v>-0.13769969557876899</v>
      </c>
      <c r="F1763">
        <f t="shared" si="249"/>
        <v>1.3976403103956796E-2</v>
      </c>
      <c r="G1763">
        <f t="shared" si="250"/>
        <v>0.8045389322428097</v>
      </c>
      <c r="H1763">
        <f t="shared" si="251"/>
        <v>1.8961206162485651E-2</v>
      </c>
      <c r="I1763">
        <f t="shared" si="252"/>
        <v>1.9533984372429317E-4</v>
      </c>
      <c r="J1763">
        <f t="shared" si="253"/>
        <v>0.64728289349440038</v>
      </c>
      <c r="K1763">
        <f t="shared" si="254"/>
        <v>1.8934374801790752E-2</v>
      </c>
      <c r="L1763">
        <f t="shared" si="255"/>
        <v>1.161079591845924E-3</v>
      </c>
      <c r="M1763">
        <f t="shared" si="256"/>
        <v>0.64063592429020133</v>
      </c>
    </row>
    <row r="1764" spans="1:13" x14ac:dyDescent="0.2">
      <c r="A1764">
        <v>10.865</v>
      </c>
      <c r="B1764">
        <v>-0.42929936899999999</v>
      </c>
      <c r="C1764">
        <v>8.3195197999999998E-2</v>
      </c>
      <c r="D1764">
        <v>0.87407716800000002</v>
      </c>
      <c r="E1764">
        <f t="shared" si="248"/>
        <v>-0.42939683057876898</v>
      </c>
      <c r="F1764">
        <f t="shared" si="249"/>
        <v>6.3096983103956797E-2</v>
      </c>
      <c r="G1764">
        <f t="shared" si="250"/>
        <v>0.87821874624280971</v>
      </c>
      <c r="H1764">
        <f t="shared" si="251"/>
        <v>0.18438163811109204</v>
      </c>
      <c r="I1764">
        <f t="shared" si="252"/>
        <v>3.9812292768210099E-3</v>
      </c>
      <c r="J1764">
        <f t="shared" si="253"/>
        <v>0.77126816625229255</v>
      </c>
      <c r="K1764">
        <f t="shared" si="254"/>
        <v>0.18429794822379814</v>
      </c>
      <c r="L1764">
        <f t="shared" si="255"/>
        <v>6.9214409702592038E-3</v>
      </c>
      <c r="M1764">
        <f t="shared" si="256"/>
        <v>0.76401089561890023</v>
      </c>
    </row>
    <row r="1765" spans="1:13" x14ac:dyDescent="0.2">
      <c r="A1765">
        <v>10.87</v>
      </c>
      <c r="B1765">
        <v>-0.276232696</v>
      </c>
      <c r="C1765">
        <v>0.24065249399999999</v>
      </c>
      <c r="D1765">
        <v>0.53643393800000005</v>
      </c>
      <c r="E1765">
        <f t="shared" si="248"/>
        <v>-0.276330157578769</v>
      </c>
      <c r="F1765">
        <f t="shared" si="249"/>
        <v>0.22055427910395678</v>
      </c>
      <c r="G1765">
        <f t="shared" si="250"/>
        <v>0.54057551624280975</v>
      </c>
      <c r="H1765">
        <f t="shared" si="251"/>
        <v>7.6358355987507301E-2</v>
      </c>
      <c r="I1765">
        <f t="shared" si="252"/>
        <v>4.8644190031066063E-2</v>
      </c>
      <c r="J1765">
        <f t="shared" si="253"/>
        <v>0.29222188876118027</v>
      </c>
      <c r="K1765">
        <f t="shared" si="254"/>
        <v>7.6304502339428412E-2</v>
      </c>
      <c r="L1765">
        <f t="shared" si="255"/>
        <v>5.7913622868420035E-2</v>
      </c>
      <c r="M1765">
        <f t="shared" si="256"/>
        <v>0.2877613698381879</v>
      </c>
    </row>
    <row r="1766" spans="1:13" x14ac:dyDescent="0.2">
      <c r="A1766">
        <v>10.875</v>
      </c>
      <c r="B1766">
        <v>-5.4540664000000003E-2</v>
      </c>
      <c r="C1766">
        <v>0.13068975099999999</v>
      </c>
      <c r="D1766">
        <v>0.56092621200000004</v>
      </c>
      <c r="E1766">
        <f t="shared" si="248"/>
        <v>-5.4638125578769008E-2</v>
      </c>
      <c r="F1766">
        <f t="shared" si="249"/>
        <v>0.11059153610395679</v>
      </c>
      <c r="G1766">
        <f t="shared" si="250"/>
        <v>0.56506779024280973</v>
      </c>
      <c r="H1766">
        <f t="shared" si="251"/>
        <v>2.9853247667613321E-3</v>
      </c>
      <c r="I1766">
        <f t="shared" si="252"/>
        <v>1.2230487857832779E-2</v>
      </c>
      <c r="J1766">
        <f t="shared" si="253"/>
        <v>0.31930160756989201</v>
      </c>
      <c r="K1766">
        <f t="shared" si="254"/>
        <v>2.9746840295608963E-3</v>
      </c>
      <c r="L1766">
        <f t="shared" si="255"/>
        <v>1.7079811016442001E-2</v>
      </c>
      <c r="M1766">
        <f t="shared" si="256"/>
        <v>0.31463821530866898</v>
      </c>
    </row>
    <row r="1767" spans="1:13" x14ac:dyDescent="0.2">
      <c r="A1767">
        <v>10.88</v>
      </c>
      <c r="B1767">
        <v>-0.310125659</v>
      </c>
      <c r="C1767">
        <v>3.0947770999999999E-2</v>
      </c>
      <c r="D1767">
        <v>0.50183485100000003</v>
      </c>
      <c r="E1767">
        <f t="shared" si="248"/>
        <v>-0.310223120578769</v>
      </c>
      <c r="F1767">
        <f t="shared" si="249"/>
        <v>1.0849556103956794E-2</v>
      </c>
      <c r="G1767">
        <f t="shared" si="250"/>
        <v>0.50597642924280972</v>
      </c>
      <c r="H1767">
        <f t="shared" si="251"/>
        <v>9.6238384541629446E-2</v>
      </c>
      <c r="I1767">
        <f t="shared" si="252"/>
        <v>1.1771286765290613E-4</v>
      </c>
      <c r="J1767">
        <f t="shared" si="253"/>
        <v>0.25601214694930402</v>
      </c>
      <c r="K1767">
        <f t="shared" si="254"/>
        <v>9.6177924370184284E-2</v>
      </c>
      <c r="L1767">
        <f t="shared" si="255"/>
        <v>9.5776452986844095E-4</v>
      </c>
      <c r="M1767">
        <f t="shared" si="256"/>
        <v>0.2518382176781922</v>
      </c>
    </row>
    <row r="1768" spans="1:13" x14ac:dyDescent="0.2">
      <c r="A1768">
        <v>10.885</v>
      </c>
      <c r="B1768">
        <v>-0.402733428</v>
      </c>
      <c r="C1768">
        <v>9.8264726999999996E-2</v>
      </c>
      <c r="D1768">
        <v>0.30390568899999998</v>
      </c>
      <c r="E1768">
        <f t="shared" si="248"/>
        <v>-0.402830889578769</v>
      </c>
      <c r="F1768">
        <f t="shared" si="249"/>
        <v>7.8166512103956795E-2</v>
      </c>
      <c r="G1768">
        <f t="shared" si="250"/>
        <v>0.30804726724280973</v>
      </c>
      <c r="H1768">
        <f t="shared" si="251"/>
        <v>0.16227272559882239</v>
      </c>
      <c r="I1768">
        <f t="shared" si="252"/>
        <v>6.1100036144980238E-3</v>
      </c>
      <c r="J1768">
        <f t="shared" si="253"/>
        <v>9.4893118855763042E-2</v>
      </c>
      <c r="K1768">
        <f t="shared" si="254"/>
        <v>0.16219421402863118</v>
      </c>
      <c r="L1768">
        <f t="shared" si="255"/>
        <v>9.6559565723845289E-3</v>
      </c>
      <c r="M1768">
        <f t="shared" si="256"/>
        <v>9.2358667806564709E-2</v>
      </c>
    </row>
    <row r="1769" spans="1:13" x14ac:dyDescent="0.2">
      <c r="A1769">
        <v>10.89</v>
      </c>
      <c r="B1769">
        <v>-0.39588300999999998</v>
      </c>
      <c r="C1769">
        <v>-6.2442064999999998E-2</v>
      </c>
      <c r="D1769">
        <v>0.379780966</v>
      </c>
      <c r="E1769">
        <f t="shared" si="248"/>
        <v>-0.39598047157876898</v>
      </c>
      <c r="F1769">
        <f t="shared" si="249"/>
        <v>-8.2540279896043206E-2</v>
      </c>
      <c r="G1769">
        <f t="shared" si="250"/>
        <v>0.38392254424280975</v>
      </c>
      <c r="H1769">
        <f t="shared" si="251"/>
        <v>0.15680053387174428</v>
      </c>
      <c r="I1769">
        <f t="shared" si="252"/>
        <v>6.8128978053171542E-3</v>
      </c>
      <c r="J1769">
        <f t="shared" si="253"/>
        <v>0.1473965199778722</v>
      </c>
      <c r="K1769">
        <f t="shared" si="254"/>
        <v>0.15672335760666009</v>
      </c>
      <c r="L1769">
        <f t="shared" si="255"/>
        <v>3.8990114814642248E-3</v>
      </c>
      <c r="M1769">
        <f t="shared" si="256"/>
        <v>0.14423358213589316</v>
      </c>
    </row>
    <row r="1770" spans="1:13" x14ac:dyDescent="0.2">
      <c r="A1770">
        <v>10.895</v>
      </c>
      <c r="B1770">
        <v>-0.440572189</v>
      </c>
      <c r="C1770">
        <v>-9.3827848000000005E-2</v>
      </c>
      <c r="D1770">
        <v>0.21874859499999999</v>
      </c>
      <c r="E1770">
        <f t="shared" si="248"/>
        <v>-0.440669650578769</v>
      </c>
      <c r="F1770">
        <f t="shared" si="249"/>
        <v>-0.11392606289604321</v>
      </c>
      <c r="G1770">
        <f t="shared" si="250"/>
        <v>0.22289017324280974</v>
      </c>
      <c r="H1770">
        <f t="shared" si="251"/>
        <v>0.19418974094121436</v>
      </c>
      <c r="I1770">
        <f t="shared" si="252"/>
        <v>1.2979147806993193E-2</v>
      </c>
      <c r="J1770">
        <f t="shared" si="253"/>
        <v>4.9680029328209738E-2</v>
      </c>
      <c r="K1770">
        <f t="shared" si="254"/>
        <v>0.19410385372025171</v>
      </c>
      <c r="L1770">
        <f t="shared" si="255"/>
        <v>8.8036650603111055E-3</v>
      </c>
      <c r="M1770">
        <f t="shared" si="256"/>
        <v>4.7850947814474021E-2</v>
      </c>
    </row>
    <row r="1771" spans="1:13" x14ac:dyDescent="0.2">
      <c r="A1771">
        <v>10.9</v>
      </c>
      <c r="B1771">
        <v>-0.446955404</v>
      </c>
      <c r="C1771">
        <v>1.2094315E-2</v>
      </c>
      <c r="D1771">
        <v>0.40977726199999998</v>
      </c>
      <c r="E1771">
        <f t="shared" si="248"/>
        <v>-0.447052865578769</v>
      </c>
      <c r="F1771">
        <f t="shared" si="249"/>
        <v>-8.003899896043205E-3</v>
      </c>
      <c r="G1771">
        <f t="shared" si="250"/>
        <v>0.41391884024280973</v>
      </c>
      <c r="H1771">
        <f t="shared" si="251"/>
        <v>0.19985626462218892</v>
      </c>
      <c r="I1771">
        <f t="shared" si="252"/>
        <v>6.4062413545880426E-5</v>
      </c>
      <c r="J1771">
        <f t="shared" si="253"/>
        <v>0.17132880630795264</v>
      </c>
      <c r="K1771">
        <f t="shared" si="254"/>
        <v>0.19976913316480321</v>
      </c>
      <c r="L1771">
        <f t="shared" si="255"/>
        <v>1.46272455319225E-4</v>
      </c>
      <c r="M1771">
        <f t="shared" si="256"/>
        <v>0.16791740445221662</v>
      </c>
    </row>
    <row r="1772" spans="1:13" x14ac:dyDescent="0.2">
      <c r="A1772">
        <v>10.904999999999999</v>
      </c>
      <c r="B1772">
        <v>-0.25103675600000003</v>
      </c>
      <c r="C1772">
        <v>-4.5389814000000001E-2</v>
      </c>
      <c r="D1772">
        <v>0.25958577500000002</v>
      </c>
      <c r="E1772">
        <f t="shared" si="248"/>
        <v>-0.25113421757876903</v>
      </c>
      <c r="F1772">
        <f t="shared" si="249"/>
        <v>-6.5488028896043202E-2</v>
      </c>
      <c r="G1772">
        <f t="shared" si="250"/>
        <v>0.26372735324280977</v>
      </c>
      <c r="H1772">
        <f t="shared" si="251"/>
        <v>6.3068395238900496E-2</v>
      </c>
      <c r="I1772">
        <f t="shared" si="252"/>
        <v>4.2886819286889893E-3</v>
      </c>
      <c r="J1772">
        <f t="shared" si="253"/>
        <v>6.955211684845776E-2</v>
      </c>
      <c r="K1772">
        <f t="shared" si="254"/>
        <v>6.3019452863003547E-2</v>
      </c>
      <c r="L1772">
        <f t="shared" si="255"/>
        <v>2.0602352149545959E-3</v>
      </c>
      <c r="M1772">
        <f t="shared" si="256"/>
        <v>6.7384774582350634E-2</v>
      </c>
    </row>
    <row r="1773" spans="1:13" x14ac:dyDescent="0.2">
      <c r="A1773">
        <v>10.91</v>
      </c>
      <c r="B1773">
        <v>-0.42149290099999998</v>
      </c>
      <c r="C1773">
        <v>0.16192879099999999</v>
      </c>
      <c r="D1773">
        <v>0.195761926</v>
      </c>
      <c r="E1773">
        <f t="shared" si="248"/>
        <v>-0.42159036257876897</v>
      </c>
      <c r="F1773">
        <f t="shared" si="249"/>
        <v>0.14183057610395677</v>
      </c>
      <c r="G1773">
        <f t="shared" si="250"/>
        <v>0.19990350424280975</v>
      </c>
      <c r="H1773">
        <f t="shared" si="251"/>
        <v>0.17773843381929788</v>
      </c>
      <c r="I1773">
        <f t="shared" si="252"/>
        <v>2.0115912317980274E-2</v>
      </c>
      <c r="J1773">
        <f t="shared" si="253"/>
        <v>3.9961411008555055E-2</v>
      </c>
      <c r="K1773">
        <f t="shared" si="254"/>
        <v>0.17765626559339578</v>
      </c>
      <c r="L1773">
        <f t="shared" si="255"/>
        <v>2.6220933354721677E-2</v>
      </c>
      <c r="M1773">
        <f t="shared" si="256"/>
        <v>3.832273167122948E-2</v>
      </c>
    </row>
    <row r="1774" spans="1:13" x14ac:dyDescent="0.2">
      <c r="A1774">
        <v>10.914999999999999</v>
      </c>
      <c r="B1774">
        <v>-0.19852102699999999</v>
      </c>
      <c r="C1774">
        <v>-4.6798487E-2</v>
      </c>
      <c r="D1774">
        <v>0.29917537100000002</v>
      </c>
      <c r="E1774">
        <f t="shared" si="248"/>
        <v>-0.19861848857876899</v>
      </c>
      <c r="F1774">
        <f t="shared" si="249"/>
        <v>-6.6896701896043201E-2</v>
      </c>
      <c r="G1774">
        <f t="shared" si="250"/>
        <v>0.30331694924280977</v>
      </c>
      <c r="H1774">
        <f t="shared" si="251"/>
        <v>3.9449304005314587E-2</v>
      </c>
      <c r="I1774">
        <f t="shared" si="252"/>
        <v>4.4751687245680703E-3</v>
      </c>
      <c r="J1774">
        <f t="shared" si="253"/>
        <v>9.2001171697965248E-2</v>
      </c>
      <c r="K1774">
        <f t="shared" si="254"/>
        <v>3.9410598161134722E-2</v>
      </c>
      <c r="L1774">
        <f t="shared" si="255"/>
        <v>2.1900983854891689E-3</v>
      </c>
      <c r="M1774">
        <f t="shared" si="256"/>
        <v>8.9505902612987659E-2</v>
      </c>
    </row>
    <row r="1775" spans="1:13" x14ac:dyDescent="0.2">
      <c r="A1775">
        <v>10.92</v>
      </c>
      <c r="B1775">
        <v>-0.24384128599999999</v>
      </c>
      <c r="C1775">
        <v>-3.867564E-3</v>
      </c>
      <c r="D1775">
        <v>0.28048085</v>
      </c>
      <c r="E1775">
        <f t="shared" si="248"/>
        <v>-0.24393874757876899</v>
      </c>
      <c r="F1775">
        <f t="shared" si="249"/>
        <v>-2.3965778896043205E-2</v>
      </c>
      <c r="G1775">
        <f t="shared" si="250"/>
        <v>0.28462242824280976</v>
      </c>
      <c r="H1775">
        <f t="shared" si="251"/>
        <v>5.9506112570298371E-2</v>
      </c>
      <c r="I1775">
        <f t="shared" si="252"/>
        <v>5.7435855809402983E-4</v>
      </c>
      <c r="J1775">
        <f t="shared" si="253"/>
        <v>8.1009926658833387E-2</v>
      </c>
      <c r="K1775">
        <f t="shared" si="254"/>
        <v>5.9458572758133793E-2</v>
      </c>
      <c r="L1775">
        <f t="shared" si="255"/>
        <v>1.4958051294096E-5</v>
      </c>
      <c r="M1775">
        <f t="shared" si="256"/>
        <v>7.8669507216722501E-2</v>
      </c>
    </row>
    <row r="1776" spans="1:13" x14ac:dyDescent="0.2">
      <c r="A1776">
        <v>10.925000000000001</v>
      </c>
      <c r="B1776">
        <v>-0.45823024000000001</v>
      </c>
      <c r="C1776">
        <v>0.27063777900000002</v>
      </c>
      <c r="D1776">
        <v>0.14959071600000001</v>
      </c>
      <c r="E1776">
        <f t="shared" si="248"/>
        <v>-0.45832770157876901</v>
      </c>
      <c r="F1776">
        <f t="shared" si="249"/>
        <v>0.25053956410395684</v>
      </c>
      <c r="G1776">
        <f t="shared" si="250"/>
        <v>0.15373229424280976</v>
      </c>
      <c r="H1776">
        <f t="shared" si="251"/>
        <v>0.21006428203447713</v>
      </c>
      <c r="I1776">
        <f t="shared" si="252"/>
        <v>6.2770073181400696E-2</v>
      </c>
      <c r="J1776">
        <f t="shared" si="253"/>
        <v>2.363361829315784E-2</v>
      </c>
      <c r="K1776">
        <f t="shared" si="254"/>
        <v>0.20997495285045761</v>
      </c>
      <c r="L1776">
        <f t="shared" si="255"/>
        <v>7.324480742205286E-2</v>
      </c>
      <c r="M1776">
        <f t="shared" si="256"/>
        <v>2.237738231339266E-2</v>
      </c>
    </row>
    <row r="1777" spans="1:13" x14ac:dyDescent="0.2">
      <c r="A1777">
        <v>10.93</v>
      </c>
      <c r="B1777">
        <v>-0.227808228</v>
      </c>
      <c r="C1777">
        <v>-0.12901264700000001</v>
      </c>
      <c r="D1777">
        <v>0.276435035</v>
      </c>
      <c r="E1777">
        <f t="shared" si="248"/>
        <v>-0.227905689578769</v>
      </c>
      <c r="F1777">
        <f t="shared" si="249"/>
        <v>-0.14911086189604322</v>
      </c>
      <c r="G1777">
        <f t="shared" si="250"/>
        <v>0.28057661324280975</v>
      </c>
      <c r="H1777">
        <f t="shared" si="251"/>
        <v>5.1941003342374219E-2</v>
      </c>
      <c r="I1777">
        <f t="shared" si="252"/>
        <v>2.2234049135380875E-2</v>
      </c>
      <c r="J1777">
        <f t="shared" si="253"/>
        <v>7.8723235898805241E-2</v>
      </c>
      <c r="K1777">
        <f t="shared" si="254"/>
        <v>5.1896588744499983E-2</v>
      </c>
      <c r="L1777">
        <f t="shared" si="255"/>
        <v>1.664426308594661E-2</v>
      </c>
      <c r="M1777">
        <f t="shared" si="256"/>
        <v>7.641632857545122E-2</v>
      </c>
    </row>
    <row r="1778" spans="1:13" x14ac:dyDescent="0.2">
      <c r="A1778">
        <v>10.935</v>
      </c>
      <c r="B1778">
        <v>-0.42639732600000002</v>
      </c>
      <c r="C1778">
        <v>-0.142134183</v>
      </c>
      <c r="D1778">
        <v>0.147242022</v>
      </c>
      <c r="E1778">
        <f t="shared" si="248"/>
        <v>-0.42649478757876902</v>
      </c>
      <c r="F1778">
        <f t="shared" si="249"/>
        <v>-0.16223239789604321</v>
      </c>
      <c r="G1778">
        <f t="shared" si="250"/>
        <v>0.15138360024280975</v>
      </c>
      <c r="H1778">
        <f t="shared" si="251"/>
        <v>0.1818978038318593</v>
      </c>
      <c r="I1778">
        <f t="shared" si="252"/>
        <v>2.6319350927100086E-2</v>
      </c>
      <c r="J1778">
        <f t="shared" si="253"/>
        <v>2.2916994422474829E-2</v>
      </c>
      <c r="K1778">
        <f t="shared" si="254"/>
        <v>0.18181467961995029</v>
      </c>
      <c r="L1778">
        <f t="shared" si="255"/>
        <v>2.020212597707749E-2</v>
      </c>
      <c r="M1778">
        <f t="shared" si="256"/>
        <v>2.1680213042648486E-2</v>
      </c>
    </row>
    <row r="1779" spans="1:13" x14ac:dyDescent="0.2">
      <c r="A1779">
        <v>10.94</v>
      </c>
      <c r="B1779">
        <v>-0.37916850600000002</v>
      </c>
      <c r="C1779">
        <v>6.4725866000000007E-2</v>
      </c>
      <c r="D1779">
        <v>-4.9898456000000001E-2</v>
      </c>
      <c r="E1779">
        <f t="shared" si="248"/>
        <v>-0.37926596757876901</v>
      </c>
      <c r="F1779">
        <f t="shared" si="249"/>
        <v>4.4627651103956806E-2</v>
      </c>
      <c r="G1779">
        <f t="shared" si="250"/>
        <v>-4.5756877757190263E-2</v>
      </c>
      <c r="H1779">
        <f t="shared" si="251"/>
        <v>0.14384267416345986</v>
      </c>
      <c r="I1779">
        <f t="shared" si="252"/>
        <v>1.991627243056497E-3</v>
      </c>
      <c r="J1779">
        <f t="shared" si="253"/>
        <v>2.093691862086453E-3</v>
      </c>
      <c r="K1779">
        <f t="shared" si="254"/>
        <v>0.14376875594227204</v>
      </c>
      <c r="L1779">
        <f t="shared" si="255"/>
        <v>4.1894377294499569E-3</v>
      </c>
      <c r="M1779">
        <f t="shared" si="256"/>
        <v>2.489855911183936E-3</v>
      </c>
    </row>
    <row r="1780" spans="1:13" x14ac:dyDescent="0.2">
      <c r="A1780">
        <v>10.945</v>
      </c>
      <c r="B1780">
        <v>-0.23323281500000001</v>
      </c>
      <c r="C1780">
        <v>8.1870252000000004E-2</v>
      </c>
      <c r="D1780">
        <v>4.0382657000000002E-2</v>
      </c>
      <c r="E1780">
        <f t="shared" si="248"/>
        <v>-0.23333027657876901</v>
      </c>
      <c r="F1780">
        <f t="shared" si="249"/>
        <v>6.1772037103956803E-2</v>
      </c>
      <c r="G1780">
        <f t="shared" si="250"/>
        <v>4.452423524280974E-2</v>
      </c>
      <c r="H1780">
        <f t="shared" si="251"/>
        <v>5.444301796832484E-2</v>
      </c>
      <c r="I1780">
        <f t="shared" si="252"/>
        <v>3.815784567972616E-3</v>
      </c>
      <c r="J1780">
        <f t="shared" si="253"/>
        <v>1.9824075239570607E-3</v>
      </c>
      <c r="K1780">
        <f t="shared" si="254"/>
        <v>5.4397545992824231E-2</v>
      </c>
      <c r="L1780">
        <f t="shared" si="255"/>
        <v>6.7027381625435044E-3</v>
      </c>
      <c r="M1780">
        <f t="shared" si="256"/>
        <v>1.6307589863796491E-3</v>
      </c>
    </row>
    <row r="1781" spans="1:13" x14ac:dyDescent="0.2">
      <c r="A1781">
        <v>10.95</v>
      </c>
      <c r="B1781">
        <v>-0.22955996300000001</v>
      </c>
      <c r="C1781">
        <v>0.108005344</v>
      </c>
      <c r="D1781">
        <v>0.181891152</v>
      </c>
      <c r="E1781">
        <f t="shared" si="248"/>
        <v>-0.229657424578769</v>
      </c>
      <c r="F1781">
        <f t="shared" si="249"/>
        <v>8.7907129103956802E-2</v>
      </c>
      <c r="G1781">
        <f t="shared" si="250"/>
        <v>0.18603273024280975</v>
      </c>
      <c r="H1781">
        <f t="shared" si="251"/>
        <v>5.274253266415297E-2</v>
      </c>
      <c r="I1781">
        <f t="shared" si="252"/>
        <v>7.727663347299729E-3</v>
      </c>
      <c r="J1781">
        <f t="shared" si="253"/>
        <v>3.4608176721594025E-2</v>
      </c>
      <c r="K1781">
        <f t="shared" si="254"/>
        <v>5.2697776612561371E-2</v>
      </c>
      <c r="L1781">
        <f t="shared" si="255"/>
        <v>1.1665154332558337E-2</v>
      </c>
      <c r="M1781">
        <f t="shared" si="256"/>
        <v>3.3084391175887101E-2</v>
      </c>
    </row>
    <row r="1782" spans="1:13" x14ac:dyDescent="0.2">
      <c r="A1782">
        <v>10.955</v>
      </c>
      <c r="B1782">
        <v>-0.39049107399999999</v>
      </c>
      <c r="C1782">
        <v>-0.26131537300000002</v>
      </c>
      <c r="D1782">
        <v>0.11362409599999999</v>
      </c>
      <c r="E1782">
        <f t="shared" si="248"/>
        <v>-0.39058853557876899</v>
      </c>
      <c r="F1782">
        <f t="shared" si="249"/>
        <v>-0.2814135878960432</v>
      </c>
      <c r="G1782">
        <f t="shared" si="250"/>
        <v>0.11776567424280973</v>
      </c>
      <c r="H1782">
        <f t="shared" si="251"/>
        <v>0.15255940412556729</v>
      </c>
      <c r="I1782">
        <f t="shared" si="252"/>
        <v>7.9193607452524031E-2</v>
      </c>
      <c r="J1782">
        <f t="shared" si="253"/>
        <v>1.3868754029863579E-2</v>
      </c>
      <c r="K1782">
        <f t="shared" si="254"/>
        <v>0.15248327887367347</v>
      </c>
      <c r="L1782">
        <f t="shared" si="255"/>
        <v>6.8285724166129144E-2</v>
      </c>
      <c r="M1782">
        <f t="shared" si="256"/>
        <v>1.2910435191817215E-2</v>
      </c>
    </row>
    <row r="1783" spans="1:13" x14ac:dyDescent="0.2">
      <c r="A1783">
        <v>10.96</v>
      </c>
      <c r="B1783">
        <v>-0.30834213300000002</v>
      </c>
      <c r="C1783">
        <v>-2.5085204E-2</v>
      </c>
      <c r="D1783">
        <v>0.27617266699999998</v>
      </c>
      <c r="E1783">
        <f t="shared" si="248"/>
        <v>-0.30843959457876902</v>
      </c>
      <c r="F1783">
        <f t="shared" si="249"/>
        <v>-4.5183418896043201E-2</v>
      </c>
      <c r="G1783">
        <f t="shared" si="250"/>
        <v>0.28031424524280973</v>
      </c>
      <c r="H1783">
        <f t="shared" si="251"/>
        <v>9.5134983503915402E-2</v>
      </c>
      <c r="I1783">
        <f t="shared" si="252"/>
        <v>2.0415413431353136E-3</v>
      </c>
      <c r="J1783">
        <f t="shared" si="253"/>
        <v>7.8576076086046082E-2</v>
      </c>
      <c r="K1783">
        <f t="shared" si="254"/>
        <v>9.5074870982989695E-2</v>
      </c>
      <c r="L1783">
        <f t="shared" si="255"/>
        <v>6.29267459721616E-4</v>
      </c>
      <c r="M1783">
        <f t="shared" si="256"/>
        <v>7.6271341997892886E-2</v>
      </c>
    </row>
    <row r="1784" spans="1:13" x14ac:dyDescent="0.2">
      <c r="A1784">
        <v>10.965</v>
      </c>
      <c r="B1784">
        <v>-0.19247330600000001</v>
      </c>
      <c r="C1784">
        <v>0.157742888</v>
      </c>
      <c r="D1784">
        <v>1.6634261000000001E-2</v>
      </c>
      <c r="E1784">
        <f t="shared" si="248"/>
        <v>-0.19257076757876901</v>
      </c>
      <c r="F1784">
        <f t="shared" si="249"/>
        <v>0.13764467310395678</v>
      </c>
      <c r="G1784">
        <f t="shared" si="250"/>
        <v>2.0775839242809742E-2</v>
      </c>
      <c r="H1784">
        <f t="shared" si="251"/>
        <v>3.7083500525876271E-2</v>
      </c>
      <c r="I1784">
        <f t="shared" si="252"/>
        <v>1.8946056033895122E-2</v>
      </c>
      <c r="J1784">
        <f t="shared" si="253"/>
        <v>4.3163549624307326E-4</v>
      </c>
      <c r="K1784">
        <f t="shared" si="254"/>
        <v>3.7045973522569643E-2</v>
      </c>
      <c r="L1784">
        <f t="shared" si="255"/>
        <v>2.4882818714580542E-2</v>
      </c>
      <c r="M1784">
        <f t="shared" si="256"/>
        <v>2.7669863901612102E-4</v>
      </c>
    </row>
    <row r="1785" spans="1:13" x14ac:dyDescent="0.2">
      <c r="A1785">
        <v>10.97</v>
      </c>
      <c r="B1785">
        <v>-0.12970330299999999</v>
      </c>
      <c r="C1785">
        <v>2.1495357E-2</v>
      </c>
      <c r="D1785">
        <v>0.142272121</v>
      </c>
      <c r="E1785">
        <f t="shared" si="248"/>
        <v>-0.12980076457876899</v>
      </c>
      <c r="F1785">
        <f t="shared" si="249"/>
        <v>1.3971421039567951E-3</v>
      </c>
      <c r="G1785">
        <f t="shared" si="250"/>
        <v>0.14641369924280975</v>
      </c>
      <c r="H1785">
        <f t="shared" si="251"/>
        <v>1.6848238485233012E-2</v>
      </c>
      <c r="I1785">
        <f t="shared" si="252"/>
        <v>1.9520060586488199E-6</v>
      </c>
      <c r="J1785">
        <f t="shared" si="253"/>
        <v>2.1436971325963949E-2</v>
      </c>
      <c r="K1785">
        <f t="shared" si="254"/>
        <v>1.6822946809109805E-2</v>
      </c>
      <c r="L1785">
        <f t="shared" si="255"/>
        <v>4.6205037255744901E-4</v>
      </c>
      <c r="M1785">
        <f t="shared" si="256"/>
        <v>2.0241356413838642E-2</v>
      </c>
    </row>
    <row r="1786" spans="1:13" x14ac:dyDescent="0.2">
      <c r="A1786">
        <v>10.975</v>
      </c>
      <c r="B1786">
        <v>-0.24958593400000001</v>
      </c>
      <c r="C1786">
        <v>0.129522204</v>
      </c>
      <c r="D1786">
        <v>2.6230959000000002E-2</v>
      </c>
      <c r="E1786">
        <f t="shared" si="248"/>
        <v>-0.24968339557876901</v>
      </c>
      <c r="F1786">
        <f t="shared" si="249"/>
        <v>0.1094239891039568</v>
      </c>
      <c r="G1786">
        <f t="shared" si="250"/>
        <v>3.0372537242809743E-2</v>
      </c>
      <c r="H1786">
        <f t="shared" si="251"/>
        <v>6.2341798027744047E-2</v>
      </c>
      <c r="I1786">
        <f t="shared" si="252"/>
        <v>1.1973609391422857E-2</v>
      </c>
      <c r="J1786">
        <f t="shared" si="253"/>
        <v>9.2249101856586488E-4</v>
      </c>
      <c r="K1786">
        <f t="shared" si="254"/>
        <v>6.2293138450652361E-2</v>
      </c>
      <c r="L1786">
        <f t="shared" si="255"/>
        <v>1.6776001329017617E-2</v>
      </c>
      <c r="M1786">
        <f t="shared" si="256"/>
        <v>6.8806321005968106E-4</v>
      </c>
    </row>
    <row r="1787" spans="1:13" x14ac:dyDescent="0.2">
      <c r="A1787">
        <v>10.98</v>
      </c>
      <c r="B1787">
        <v>-0.23589331699999999</v>
      </c>
      <c r="C1787">
        <v>8.8395058999999998E-2</v>
      </c>
      <c r="D1787">
        <v>4.3968069999999998E-2</v>
      </c>
      <c r="E1787">
        <f t="shared" si="248"/>
        <v>-0.23599077857876899</v>
      </c>
      <c r="F1787">
        <f t="shared" si="249"/>
        <v>6.8296844103956797E-2</v>
      </c>
      <c r="G1787">
        <f t="shared" si="250"/>
        <v>4.8109648242809736E-2</v>
      </c>
      <c r="H1787">
        <f t="shared" si="251"/>
        <v>5.5691647574213569E-2</v>
      </c>
      <c r="I1787">
        <f t="shared" si="252"/>
        <v>4.6644589145601783E-3</v>
      </c>
      <c r="J1787">
        <f t="shared" si="253"/>
        <v>2.3145382540468861E-3</v>
      </c>
      <c r="K1787">
        <f t="shared" si="254"/>
        <v>5.5645657005262486E-2</v>
      </c>
      <c r="L1787">
        <f t="shared" si="255"/>
        <v>7.8136864556134812E-3</v>
      </c>
      <c r="M1787">
        <f t="shared" si="256"/>
        <v>1.9331911795248998E-3</v>
      </c>
    </row>
    <row r="1788" spans="1:13" x14ac:dyDescent="0.2">
      <c r="A1788">
        <v>10.984999999999999</v>
      </c>
      <c r="B1788">
        <v>-0.346622082</v>
      </c>
      <c r="C1788">
        <v>-0.10974969</v>
      </c>
      <c r="D1788">
        <v>5.1989214999999998E-2</v>
      </c>
      <c r="E1788">
        <f t="shared" si="248"/>
        <v>-0.346719543578769</v>
      </c>
      <c r="F1788">
        <f t="shared" si="249"/>
        <v>-0.1298479048960432</v>
      </c>
      <c r="G1788">
        <f t="shared" si="250"/>
        <v>5.6130793242809736E-2</v>
      </c>
      <c r="H1788">
        <f t="shared" si="251"/>
        <v>0.12021444189946989</v>
      </c>
      <c r="I1788">
        <f t="shared" si="252"/>
        <v>1.6860478405891881E-2</v>
      </c>
      <c r="J1788">
        <f t="shared" si="253"/>
        <v>3.150665950067055E-3</v>
      </c>
      <c r="K1788">
        <f t="shared" si="254"/>
        <v>0.12014686773001472</v>
      </c>
      <c r="L1788">
        <f t="shared" si="255"/>
        <v>1.20449944550961E-2</v>
      </c>
      <c r="M1788">
        <f t="shared" si="256"/>
        <v>2.7028784763162249E-3</v>
      </c>
    </row>
    <row r="1789" spans="1:13" x14ac:dyDescent="0.2">
      <c r="A1789">
        <v>10.99</v>
      </c>
      <c r="B1789">
        <v>-0.41534691200000001</v>
      </c>
      <c r="C1789">
        <v>6.1148844000000001E-2</v>
      </c>
      <c r="D1789">
        <v>3.5127569999999997E-2</v>
      </c>
      <c r="E1789">
        <f t="shared" si="248"/>
        <v>-0.41544437357876901</v>
      </c>
      <c r="F1789">
        <f t="shared" si="249"/>
        <v>4.1050629103956793E-2</v>
      </c>
      <c r="G1789">
        <f t="shared" si="250"/>
        <v>3.9269148242809734E-2</v>
      </c>
      <c r="H1789">
        <f t="shared" si="251"/>
        <v>0.17259402753825578</v>
      </c>
      <c r="I1789">
        <f t="shared" si="252"/>
        <v>1.6851541498306244E-3</v>
      </c>
      <c r="J1789">
        <f t="shared" si="253"/>
        <v>1.5420660037157668E-3</v>
      </c>
      <c r="K1789">
        <f t="shared" si="254"/>
        <v>0.17251305730793576</v>
      </c>
      <c r="L1789">
        <f t="shared" si="255"/>
        <v>3.739181122536336E-3</v>
      </c>
      <c r="M1789">
        <f t="shared" si="256"/>
        <v>1.2339461741048999E-3</v>
      </c>
    </row>
    <row r="1790" spans="1:13" x14ac:dyDescent="0.2">
      <c r="A1790">
        <v>10.994999999999999</v>
      </c>
      <c r="B1790">
        <v>-0.174796385</v>
      </c>
      <c r="C1790">
        <v>7.3396728999999994E-2</v>
      </c>
      <c r="D1790">
        <v>0.125537809</v>
      </c>
      <c r="E1790">
        <f t="shared" si="248"/>
        <v>-0.174893846578769</v>
      </c>
      <c r="F1790">
        <f t="shared" si="249"/>
        <v>5.3298514103956793E-2</v>
      </c>
      <c r="G1790">
        <f t="shared" si="250"/>
        <v>0.12967938724280975</v>
      </c>
      <c r="H1790">
        <f t="shared" si="251"/>
        <v>3.0587857571117989E-2</v>
      </c>
      <c r="I1790">
        <f t="shared" si="252"/>
        <v>2.8407316056896811E-3</v>
      </c>
      <c r="J1790">
        <f t="shared" si="253"/>
        <v>1.6816743475670609E-2</v>
      </c>
      <c r="K1790">
        <f t="shared" si="254"/>
        <v>3.0553776209068226E-2</v>
      </c>
      <c r="L1790">
        <f t="shared" si="255"/>
        <v>5.3870798278994403E-3</v>
      </c>
      <c r="M1790">
        <f t="shared" si="256"/>
        <v>1.5759741488520482E-2</v>
      </c>
    </row>
    <row r="1791" spans="1:13" x14ac:dyDescent="0.2">
      <c r="A1791">
        <v>11</v>
      </c>
      <c r="B1791">
        <v>-0.127727012</v>
      </c>
      <c r="C1791">
        <v>0.239244447</v>
      </c>
      <c r="D1791">
        <v>3.9481593000000002E-2</v>
      </c>
      <c r="E1791">
        <f t="shared" si="248"/>
        <v>-0.127824473578769</v>
      </c>
      <c r="F1791">
        <f t="shared" si="249"/>
        <v>0.21914623210395678</v>
      </c>
      <c r="G1791">
        <f t="shared" si="250"/>
        <v>4.362317124280974E-2</v>
      </c>
      <c r="H1791">
        <f t="shared" si="251"/>
        <v>1.6339096045689415E-2</v>
      </c>
      <c r="I1791">
        <f t="shared" si="252"/>
        <v>4.8025071045361301E-2</v>
      </c>
      <c r="J1791">
        <f t="shared" si="253"/>
        <v>1.9029810692795027E-3</v>
      </c>
      <c r="K1791">
        <f t="shared" si="254"/>
        <v>1.6314189594448143E-2</v>
      </c>
      <c r="L1791">
        <f t="shared" si="255"/>
        <v>5.7237905420335806E-2</v>
      </c>
      <c r="M1791">
        <f t="shared" si="256"/>
        <v>1.5587961858176491E-3</v>
      </c>
    </row>
    <row r="1792" spans="1:13" x14ac:dyDescent="0.2">
      <c r="A1792">
        <v>11.005000000000001</v>
      </c>
      <c r="B1792">
        <v>-9.6319191999999998E-2</v>
      </c>
      <c r="C1792">
        <v>-0.180471401</v>
      </c>
      <c r="D1792">
        <v>-1.9448718E-2</v>
      </c>
      <c r="E1792">
        <f t="shared" si="248"/>
        <v>-9.641665357876901E-2</v>
      </c>
      <c r="F1792">
        <f t="shared" si="249"/>
        <v>-0.20056961589604322</v>
      </c>
      <c r="G1792">
        <f t="shared" si="250"/>
        <v>-1.5307139757190259E-2</v>
      </c>
      <c r="H1792">
        <f t="shared" si="251"/>
        <v>9.2961710873283501E-3</v>
      </c>
      <c r="I1792">
        <f t="shared" si="252"/>
        <v>4.0228170820686311E-2</v>
      </c>
      <c r="J1792">
        <f t="shared" si="253"/>
        <v>2.3430852754615468E-4</v>
      </c>
      <c r="K1792">
        <f t="shared" si="254"/>
        <v>9.277386747532864E-3</v>
      </c>
      <c r="L1792">
        <f t="shared" si="255"/>
        <v>3.25699265789028E-2</v>
      </c>
      <c r="M1792">
        <f t="shared" si="256"/>
        <v>3.7825263184352399E-4</v>
      </c>
    </row>
    <row r="1793" spans="1:13" x14ac:dyDescent="0.2">
      <c r="A1793">
        <v>11.01</v>
      </c>
      <c r="B1793">
        <v>-0.15393279400000001</v>
      </c>
      <c r="C1793">
        <v>6.7068640999999998E-2</v>
      </c>
      <c r="D1793">
        <v>4.6644604999999999E-2</v>
      </c>
      <c r="E1793">
        <f t="shared" si="248"/>
        <v>-0.15403025557876901</v>
      </c>
      <c r="F1793">
        <f t="shared" si="249"/>
        <v>4.6970426103956797E-2</v>
      </c>
      <c r="G1793">
        <f t="shared" si="250"/>
        <v>5.0786183242809736E-2</v>
      </c>
      <c r="H1793">
        <f t="shared" si="251"/>
        <v>2.3725319633660903E-2</v>
      </c>
      <c r="I1793">
        <f t="shared" si="252"/>
        <v>2.206220928387266E-3</v>
      </c>
      <c r="J1793">
        <f t="shared" si="253"/>
        <v>2.5792364083722483E-3</v>
      </c>
      <c r="K1793">
        <f t="shared" si="254"/>
        <v>2.3695305068646439E-2</v>
      </c>
      <c r="L1793">
        <f t="shared" si="255"/>
        <v>4.4982026055868807E-3</v>
      </c>
      <c r="M1793">
        <f t="shared" si="256"/>
        <v>2.175719175606025E-3</v>
      </c>
    </row>
    <row r="1794" spans="1:13" x14ac:dyDescent="0.2">
      <c r="A1794">
        <v>11.015000000000001</v>
      </c>
      <c r="B1794">
        <v>-0.179048929</v>
      </c>
      <c r="C1794">
        <v>1.49318E-3</v>
      </c>
      <c r="D1794">
        <v>-5.7525545999999997E-2</v>
      </c>
      <c r="E1794">
        <f t="shared" ref="E1794:E1857" si="257">B1794-$T$14</f>
        <v>-0.17914639057876899</v>
      </c>
      <c r="F1794">
        <f t="shared" ref="F1794:F1857" si="258">C1794-$T$15</f>
        <v>-1.8605034896043204E-2</v>
      </c>
      <c r="G1794">
        <f t="shared" ref="G1794:G1857" si="259">D1794-$T$16</f>
        <v>-5.3383967757190259E-2</v>
      </c>
      <c r="H1794">
        <f t="shared" si="251"/>
        <v>3.209342925740085E-2</v>
      </c>
      <c r="I1794">
        <f t="shared" si="252"/>
        <v>3.4614732348298534E-4</v>
      </c>
      <c r="J1794">
        <f t="shared" si="253"/>
        <v>2.8498480135007291E-3</v>
      </c>
      <c r="K1794">
        <f t="shared" si="254"/>
        <v>3.2058518976047036E-2</v>
      </c>
      <c r="L1794">
        <f t="shared" si="255"/>
        <v>2.2295865123999999E-6</v>
      </c>
      <c r="M1794">
        <f t="shared" si="256"/>
        <v>3.3091884425981155E-3</v>
      </c>
    </row>
    <row r="1795" spans="1:13" x14ac:dyDescent="0.2">
      <c r="A1795">
        <v>11.02</v>
      </c>
      <c r="B1795">
        <v>-0.28055811800000002</v>
      </c>
      <c r="C1795">
        <v>7.8152225000000006E-2</v>
      </c>
      <c r="D1795">
        <v>5.2545641999999997E-2</v>
      </c>
      <c r="E1795">
        <f t="shared" si="257"/>
        <v>-0.28065557957876902</v>
      </c>
      <c r="F1795">
        <f t="shared" si="258"/>
        <v>5.8054010103956805E-2</v>
      </c>
      <c r="G1795">
        <f t="shared" si="259"/>
        <v>5.6687220242809734E-2</v>
      </c>
      <c r="H1795">
        <f t="shared" ref="H1795:H1858" si="260">E1795*E1795</f>
        <v>7.8767554348694757E-2</v>
      </c>
      <c r="I1795">
        <f t="shared" ref="I1795:I1858" si="261">F1795*F1795</f>
        <v>3.3702680891503187E-3</v>
      </c>
      <c r="J1795">
        <f t="shared" ref="J1795:J1858" si="262">G1795*G1795</f>
        <v>3.2134409388568175E-3</v>
      </c>
      <c r="K1795">
        <f t="shared" ref="K1795:K1858" si="263">(B1795-R1797)*(B1795-R1797)</f>
        <v>7.8712857575701942E-2</v>
      </c>
      <c r="L1795">
        <f t="shared" ref="L1795:L1858" si="264">(C1795-R1798)*(C1795-R1798)</f>
        <v>6.1077702724506256E-3</v>
      </c>
      <c r="M1795">
        <f t="shared" ref="M1795:M1858" si="265">(D1795-R1799)*(D1795-R1799)</f>
        <v>2.7610444931921636E-3</v>
      </c>
    </row>
    <row r="1796" spans="1:13" x14ac:dyDescent="0.2">
      <c r="A1796">
        <v>11.025</v>
      </c>
      <c r="B1796">
        <v>-0.13385118200000001</v>
      </c>
      <c r="C1796">
        <v>-0.102782427</v>
      </c>
      <c r="D1796">
        <v>9.1495791000000007E-2</v>
      </c>
      <c r="E1796">
        <f t="shared" si="257"/>
        <v>-0.13394864357876901</v>
      </c>
      <c r="F1796">
        <f t="shared" si="258"/>
        <v>-0.1228806418960432</v>
      </c>
      <c r="G1796">
        <f t="shared" si="259"/>
        <v>9.5637369242809744E-2</v>
      </c>
      <c r="H1796">
        <f t="shared" si="260"/>
        <v>1.7942239116592096E-2</v>
      </c>
      <c r="I1796">
        <f t="shared" si="261"/>
        <v>1.5099652152783607E-2</v>
      </c>
      <c r="J1796">
        <f t="shared" si="262"/>
        <v>9.1465063956855316E-3</v>
      </c>
      <c r="K1796">
        <f t="shared" si="263"/>
        <v>1.7916138922797128E-2</v>
      </c>
      <c r="L1796">
        <f t="shared" si="264"/>
        <v>1.0564227300010328E-2</v>
      </c>
      <c r="M1796">
        <f t="shared" si="265"/>
        <v>8.3714797707156816E-3</v>
      </c>
    </row>
    <row r="1797" spans="1:13" x14ac:dyDescent="0.2">
      <c r="A1797">
        <v>11.03</v>
      </c>
      <c r="B1797">
        <v>-0.183538017</v>
      </c>
      <c r="C1797">
        <v>1.6287902999999999E-2</v>
      </c>
      <c r="D1797">
        <v>-5.6121199999999995E-4</v>
      </c>
      <c r="E1797">
        <f t="shared" si="257"/>
        <v>-0.183635478578769</v>
      </c>
      <c r="F1797">
        <f t="shared" si="258"/>
        <v>-3.8103118960432052E-3</v>
      </c>
      <c r="G1797">
        <f t="shared" si="259"/>
        <v>3.58036624280974E-3</v>
      </c>
      <c r="H1797">
        <f t="shared" si="260"/>
        <v>3.372198899285353E-2</v>
      </c>
      <c r="I1797">
        <f t="shared" si="261"/>
        <v>1.4518476745128366E-5</v>
      </c>
      <c r="J1797">
        <f t="shared" si="262"/>
        <v>1.2819022432651533E-5</v>
      </c>
      <c r="K1797">
        <f t="shared" si="263"/>
        <v>3.3686203684292287E-2</v>
      </c>
      <c r="L1797">
        <f t="shared" si="264"/>
        <v>2.65295784137409E-4</v>
      </c>
      <c r="M1797">
        <f t="shared" si="265"/>
        <v>3.1495890894399992E-7</v>
      </c>
    </row>
    <row r="1798" spans="1:13" x14ac:dyDescent="0.2">
      <c r="A1798">
        <v>11.035</v>
      </c>
      <c r="B1798">
        <v>-0.15248524699999999</v>
      </c>
      <c r="C1798">
        <v>-1.8256316000000002E-2</v>
      </c>
      <c r="D1798">
        <v>-0.15891914700000001</v>
      </c>
      <c r="E1798">
        <f t="shared" si="257"/>
        <v>-0.15258270857876899</v>
      </c>
      <c r="F1798">
        <f t="shared" si="258"/>
        <v>-3.835453089604321E-2</v>
      </c>
      <c r="G1798">
        <f t="shared" si="259"/>
        <v>-0.15477756875719026</v>
      </c>
      <c r="H1798">
        <f t="shared" si="260"/>
        <v>2.3281482957233545E-2</v>
      </c>
      <c r="I1798">
        <f t="shared" si="261"/>
        <v>1.4710700402555332E-3</v>
      </c>
      <c r="J1798">
        <f t="shared" si="262"/>
        <v>2.395609579038676E-2</v>
      </c>
      <c r="K1798">
        <f t="shared" si="263"/>
        <v>2.3251750552651006E-2</v>
      </c>
      <c r="L1798">
        <f t="shared" si="264"/>
        <v>3.3329307389185604E-4</v>
      </c>
      <c r="M1798">
        <f t="shared" si="265"/>
        <v>2.5255295283207611E-2</v>
      </c>
    </row>
    <row r="1799" spans="1:13" x14ac:dyDescent="0.2">
      <c r="A1799">
        <v>11.04</v>
      </c>
      <c r="B1799">
        <v>-0.107531231</v>
      </c>
      <c r="C1799">
        <v>0.112539229</v>
      </c>
      <c r="D1799">
        <v>3.5433188999999997E-2</v>
      </c>
      <c r="E1799">
        <f t="shared" si="257"/>
        <v>-0.10762869257876902</v>
      </c>
      <c r="F1799">
        <f t="shared" si="258"/>
        <v>9.2441014103956803E-2</v>
      </c>
      <c r="G1799">
        <f t="shared" si="259"/>
        <v>3.9574767242809734E-2</v>
      </c>
      <c r="H1799">
        <f t="shared" si="260"/>
        <v>1.1583935466215169E-2</v>
      </c>
      <c r="I1799">
        <f t="shared" si="261"/>
        <v>8.5453410885679409E-3</v>
      </c>
      <c r="J1799">
        <f t="shared" si="262"/>
        <v>1.5661622023225663E-3</v>
      </c>
      <c r="K1799">
        <f t="shared" si="263"/>
        <v>1.1562965640375362E-2</v>
      </c>
      <c r="L1799">
        <f t="shared" si="264"/>
        <v>1.2665078063914441E-2</v>
      </c>
      <c r="M1799">
        <f t="shared" si="265"/>
        <v>1.2555108827097207E-3</v>
      </c>
    </row>
    <row r="1800" spans="1:13" x14ac:dyDescent="0.2">
      <c r="A1800">
        <v>11.045</v>
      </c>
      <c r="B1800">
        <v>-0.237292594</v>
      </c>
      <c r="C1800">
        <v>-2.3503421E-2</v>
      </c>
      <c r="D1800">
        <v>7.7337647999999995E-2</v>
      </c>
      <c r="E1800">
        <f t="shared" si="257"/>
        <v>-0.23739005557876899</v>
      </c>
      <c r="F1800">
        <f t="shared" si="258"/>
        <v>-4.3601635896043205E-2</v>
      </c>
      <c r="G1800">
        <f t="shared" si="259"/>
        <v>8.1479226242809732E-2</v>
      </c>
      <c r="H1800">
        <f t="shared" si="260"/>
        <v>5.6354038487691029E-2</v>
      </c>
      <c r="I1800">
        <f t="shared" si="261"/>
        <v>1.9011026528111233E-3</v>
      </c>
      <c r="J1800">
        <f t="shared" si="262"/>
        <v>6.6388643091269744E-3</v>
      </c>
      <c r="K1800">
        <f t="shared" si="263"/>
        <v>5.6307775167248837E-2</v>
      </c>
      <c r="L1800">
        <f t="shared" si="264"/>
        <v>5.5241079870324106E-4</v>
      </c>
      <c r="M1800">
        <f t="shared" si="265"/>
        <v>5.9811117981719035E-3</v>
      </c>
    </row>
    <row r="1801" spans="1:13" x14ac:dyDescent="0.2">
      <c r="A1801">
        <v>11.05</v>
      </c>
      <c r="B1801">
        <v>-0.188198052</v>
      </c>
      <c r="C1801">
        <v>-0.171053019</v>
      </c>
      <c r="D1801">
        <v>-2.1716044E-2</v>
      </c>
      <c r="E1801">
        <f t="shared" si="257"/>
        <v>-0.188295513578769</v>
      </c>
      <c r="F1801">
        <f t="shared" si="258"/>
        <v>-0.19115123389604322</v>
      </c>
      <c r="G1801">
        <f t="shared" si="259"/>
        <v>-1.7574465757190259E-2</v>
      </c>
      <c r="H1801">
        <f t="shared" si="260"/>
        <v>3.545520043389238E-2</v>
      </c>
      <c r="I1801">
        <f t="shared" si="261"/>
        <v>3.6538794219979819E-2</v>
      </c>
      <c r="J1801">
        <f t="shared" si="262"/>
        <v>3.0886184665065297E-4</v>
      </c>
      <c r="K1801">
        <f t="shared" si="263"/>
        <v>3.5418506776594708E-2</v>
      </c>
      <c r="L1801">
        <f t="shared" si="264"/>
        <v>2.9259135309014361E-2</v>
      </c>
      <c r="M1801">
        <f t="shared" si="265"/>
        <v>4.7158656700993604E-4</v>
      </c>
    </row>
    <row r="1802" spans="1:13" x14ac:dyDescent="0.2">
      <c r="A1802">
        <v>11.055</v>
      </c>
      <c r="B1802">
        <v>-0.16213322899999999</v>
      </c>
      <c r="C1802">
        <v>-2.2773680000000001E-2</v>
      </c>
      <c r="D1802">
        <v>4.3874571000000001E-2</v>
      </c>
      <c r="E1802">
        <f t="shared" si="257"/>
        <v>-0.16223069057876899</v>
      </c>
      <c r="F1802">
        <f t="shared" si="258"/>
        <v>-4.2871894896043206E-2</v>
      </c>
      <c r="G1802">
        <f t="shared" si="259"/>
        <v>4.8016149242809739E-2</v>
      </c>
      <c r="H1802">
        <f t="shared" si="260"/>
        <v>2.6318796965664287E-2</v>
      </c>
      <c r="I1802">
        <f t="shared" si="261"/>
        <v>1.8379993719773754E-3</v>
      </c>
      <c r="J1802">
        <f t="shared" si="262"/>
        <v>2.3055505881077781E-3</v>
      </c>
      <c r="K1802">
        <f t="shared" si="263"/>
        <v>2.6287183945966439E-2</v>
      </c>
      <c r="L1802">
        <f t="shared" si="264"/>
        <v>5.1864050074240003E-4</v>
      </c>
      <c r="M1802">
        <f t="shared" si="265"/>
        <v>1.9249779804340411E-3</v>
      </c>
    </row>
    <row r="1803" spans="1:13" x14ac:dyDescent="0.2">
      <c r="A1803">
        <v>11.06</v>
      </c>
      <c r="B1803">
        <v>-0.16370536799999999</v>
      </c>
      <c r="C1803">
        <v>7.1774652999999994E-2</v>
      </c>
      <c r="D1803">
        <v>0.113910784</v>
      </c>
      <c r="E1803">
        <f t="shared" si="257"/>
        <v>-0.16380282957876899</v>
      </c>
      <c r="F1803">
        <f t="shared" si="258"/>
        <v>5.1676438103956793E-2</v>
      </c>
      <c r="G1803">
        <f t="shared" si="259"/>
        <v>0.11805236224280974</v>
      </c>
      <c r="H1803">
        <f t="shared" si="260"/>
        <v>2.6831366978011237E-2</v>
      </c>
      <c r="I1803">
        <f t="shared" si="261"/>
        <v>2.6704542551120774E-3</v>
      </c>
      <c r="J1803">
        <f t="shared" si="262"/>
        <v>1.3936360231107571E-2</v>
      </c>
      <c r="K1803">
        <f t="shared" si="263"/>
        <v>2.679944751201542E-2</v>
      </c>
      <c r="L1803">
        <f t="shared" si="264"/>
        <v>5.1516008132704077E-3</v>
      </c>
      <c r="M1803">
        <f t="shared" si="265"/>
        <v>1.2975666711494657E-2</v>
      </c>
    </row>
    <row r="1804" spans="1:13" x14ac:dyDescent="0.2">
      <c r="A1804">
        <v>11.065</v>
      </c>
      <c r="B1804">
        <v>-0.33192693299999998</v>
      </c>
      <c r="C1804">
        <v>6.9697609999999997E-3</v>
      </c>
      <c r="D1804">
        <v>2.1909077999999998E-2</v>
      </c>
      <c r="E1804">
        <f t="shared" si="257"/>
        <v>-0.33202439457876898</v>
      </c>
      <c r="F1804">
        <f t="shared" si="258"/>
        <v>-1.3128453896043205E-2</v>
      </c>
      <c r="G1804">
        <f t="shared" si="259"/>
        <v>2.6050656242809739E-2</v>
      </c>
      <c r="H1804">
        <f t="shared" si="260"/>
        <v>0.11024019859539808</v>
      </c>
      <c r="I1804">
        <f t="shared" si="261"/>
        <v>1.7235630170053202E-4</v>
      </c>
      <c r="J1804">
        <f t="shared" si="262"/>
        <v>6.7863669068104202E-4</v>
      </c>
      <c r="K1804">
        <f t="shared" si="263"/>
        <v>0.11017548885078647</v>
      </c>
      <c r="L1804">
        <f t="shared" si="264"/>
        <v>4.8577568397120995E-5</v>
      </c>
      <c r="M1804">
        <f t="shared" si="265"/>
        <v>4.8000769881008392E-4</v>
      </c>
    </row>
    <row r="1805" spans="1:13" x14ac:dyDescent="0.2">
      <c r="A1805">
        <v>11.07</v>
      </c>
      <c r="B1805">
        <v>-0.10483107799999999</v>
      </c>
      <c r="C1805">
        <v>5.9020814999999997E-2</v>
      </c>
      <c r="D1805">
        <v>-1.6330754999999999E-2</v>
      </c>
      <c r="E1805">
        <f t="shared" si="257"/>
        <v>-0.10492853957876901</v>
      </c>
      <c r="F1805">
        <f t="shared" si="258"/>
        <v>3.8922600103956789E-2</v>
      </c>
      <c r="G1805">
        <f t="shared" si="259"/>
        <v>-1.2189176757190258E-2</v>
      </c>
      <c r="H1805">
        <f t="shared" si="260"/>
        <v>1.1009998418133294E-2</v>
      </c>
      <c r="I1805">
        <f t="shared" si="261"/>
        <v>1.5149687988525371E-3</v>
      </c>
      <c r="J1805">
        <f t="shared" si="262"/>
        <v>1.4857603001802722E-4</v>
      </c>
      <c r="K1805">
        <f t="shared" si="263"/>
        <v>1.0989554914642083E-2</v>
      </c>
      <c r="L1805">
        <f t="shared" si="264"/>
        <v>3.4834566032642248E-3</v>
      </c>
      <c r="M1805">
        <f t="shared" si="265"/>
        <v>2.6669355887002494E-4</v>
      </c>
    </row>
    <row r="1806" spans="1:13" x14ac:dyDescent="0.2">
      <c r="A1806">
        <v>11.074999999999999</v>
      </c>
      <c r="B1806">
        <v>-0.27785178399999999</v>
      </c>
      <c r="C1806">
        <v>-3.1886533000000002E-2</v>
      </c>
      <c r="D1806">
        <v>-5.1956385000000001E-2</v>
      </c>
      <c r="E1806">
        <f t="shared" si="257"/>
        <v>-0.27794924557876899</v>
      </c>
      <c r="F1806">
        <f t="shared" si="258"/>
        <v>-5.198474789604321E-2</v>
      </c>
      <c r="G1806">
        <f t="shared" si="259"/>
        <v>-4.7814806757190263E-2</v>
      </c>
      <c r="H1806">
        <f t="shared" si="260"/>
        <v>7.7255783117806828E-2</v>
      </c>
      <c r="I1806">
        <f t="shared" si="261"/>
        <v>2.7024140138151688E-3</v>
      </c>
      <c r="J1806">
        <f t="shared" si="262"/>
        <v>2.2862557452274475E-3</v>
      </c>
      <c r="K1806">
        <f t="shared" si="263"/>
        <v>7.7201613871982655E-2</v>
      </c>
      <c r="L1806">
        <f t="shared" si="264"/>
        <v>1.0167509867600891E-3</v>
      </c>
      <c r="M1806">
        <f t="shared" si="265"/>
        <v>2.6994659422682251E-3</v>
      </c>
    </row>
    <row r="1807" spans="1:13" x14ac:dyDescent="0.2">
      <c r="A1807">
        <v>11.08</v>
      </c>
      <c r="B1807">
        <v>-0.33178228700000001</v>
      </c>
      <c r="C1807">
        <v>-0.18322464199999999</v>
      </c>
      <c r="D1807">
        <v>-9.9633318999999998E-2</v>
      </c>
      <c r="E1807">
        <f t="shared" si="257"/>
        <v>-0.33187974857876901</v>
      </c>
      <c r="F1807">
        <f t="shared" si="258"/>
        <v>-0.20332285689604321</v>
      </c>
      <c r="G1807">
        <f t="shared" si="259"/>
        <v>-9.549174075719026E-2</v>
      </c>
      <c r="H1807">
        <f t="shared" si="260"/>
        <v>0.11014416751670693</v>
      </c>
      <c r="I1807">
        <f t="shared" si="261"/>
        <v>4.1340184136368863E-2</v>
      </c>
      <c r="J1807">
        <f t="shared" si="262"/>
        <v>9.1186725528384308E-3</v>
      </c>
      <c r="K1807">
        <f t="shared" si="263"/>
        <v>0.11007948596695037</v>
      </c>
      <c r="L1807">
        <f t="shared" si="264"/>
        <v>3.3571269436028159E-2</v>
      </c>
      <c r="M1807">
        <f t="shared" si="265"/>
        <v>9.9267982549557602E-3</v>
      </c>
    </row>
    <row r="1808" spans="1:13" x14ac:dyDescent="0.2">
      <c r="A1808">
        <v>11.085000000000001</v>
      </c>
      <c r="B1808">
        <v>-0.166785408</v>
      </c>
      <c r="C1808">
        <v>-4.3041637000000001E-2</v>
      </c>
      <c r="D1808">
        <v>2.575564E-2</v>
      </c>
      <c r="E1808">
        <f t="shared" si="257"/>
        <v>-0.16688286957876899</v>
      </c>
      <c r="F1808">
        <f t="shared" si="258"/>
        <v>-6.3139851896043209E-2</v>
      </c>
      <c r="G1808">
        <f t="shared" si="259"/>
        <v>2.9897218242809741E-2</v>
      </c>
      <c r="H1808">
        <f t="shared" si="260"/>
        <v>2.7849892158844421E-2</v>
      </c>
      <c r="I1808">
        <f t="shared" si="261"/>
        <v>3.9866408974542711E-3</v>
      </c>
      <c r="J1808">
        <f t="shared" si="262"/>
        <v>8.9384365865819554E-4</v>
      </c>
      <c r="K1808">
        <f t="shared" si="263"/>
        <v>2.7817372321726461E-2</v>
      </c>
      <c r="L1808">
        <f t="shared" si="264"/>
        <v>1.8525825156397691E-3</v>
      </c>
      <c r="M1808">
        <f t="shared" si="265"/>
        <v>6.6335299180960003E-4</v>
      </c>
    </row>
    <row r="1809" spans="1:13" x14ac:dyDescent="0.2">
      <c r="A1809">
        <v>11.09</v>
      </c>
      <c r="B1809">
        <v>-0.166231133</v>
      </c>
      <c r="C1809">
        <v>0.20963918500000001</v>
      </c>
      <c r="D1809">
        <v>-0.151203161</v>
      </c>
      <c r="E1809">
        <f t="shared" si="257"/>
        <v>-0.166328594578769</v>
      </c>
      <c r="F1809">
        <f t="shared" si="258"/>
        <v>0.18954097010395679</v>
      </c>
      <c r="G1809">
        <f t="shared" si="259"/>
        <v>-0.14706158275719025</v>
      </c>
      <c r="H1809">
        <f t="shared" si="260"/>
        <v>2.7665201374548504E-2</v>
      </c>
      <c r="I1809">
        <f t="shared" si="261"/>
        <v>3.5925779347949043E-2</v>
      </c>
      <c r="J1809">
        <f t="shared" si="262"/>
        <v>2.1627109123049916E-2</v>
      </c>
      <c r="K1809">
        <f t="shared" si="263"/>
        <v>2.7632789578463691E-2</v>
      </c>
      <c r="L1809">
        <f t="shared" si="264"/>
        <v>4.3948587887464224E-2</v>
      </c>
      <c r="M1809">
        <f t="shared" si="265"/>
        <v>2.2862395896391923E-2</v>
      </c>
    </row>
    <row r="1810" spans="1:13" x14ac:dyDescent="0.2">
      <c r="A1810">
        <v>11.095000000000001</v>
      </c>
      <c r="B1810">
        <v>-0.27212270700000002</v>
      </c>
      <c r="C1810">
        <v>-0.208286306</v>
      </c>
      <c r="D1810">
        <v>5.9276483999999997E-2</v>
      </c>
      <c r="E1810">
        <f t="shared" si="257"/>
        <v>-0.27222016857876902</v>
      </c>
      <c r="F1810">
        <f t="shared" si="258"/>
        <v>-0.22838452089604322</v>
      </c>
      <c r="G1810">
        <f t="shared" si="259"/>
        <v>6.3418062242809742E-2</v>
      </c>
      <c r="H1810">
        <f t="shared" si="260"/>
        <v>7.4103820181053423E-2</v>
      </c>
      <c r="I1810">
        <f t="shared" si="261"/>
        <v>5.21594893849152E-2</v>
      </c>
      <c r="J1810">
        <f t="shared" si="262"/>
        <v>4.021850618632891E-3</v>
      </c>
      <c r="K1810">
        <f t="shared" si="263"/>
        <v>7.4050767665007858E-2</v>
      </c>
      <c r="L1810">
        <f t="shared" si="264"/>
        <v>4.3383185267125639E-2</v>
      </c>
      <c r="M1810">
        <f t="shared" si="265"/>
        <v>3.5137015554022556E-3</v>
      </c>
    </row>
    <row r="1811" spans="1:13" x14ac:dyDescent="0.2">
      <c r="A1811">
        <v>11.1</v>
      </c>
      <c r="B1811">
        <v>-0.297810927</v>
      </c>
      <c r="C1811">
        <v>-0.26186681899999997</v>
      </c>
      <c r="D1811">
        <v>0.26943099199999998</v>
      </c>
      <c r="E1811">
        <f t="shared" si="257"/>
        <v>-0.297908388578769</v>
      </c>
      <c r="F1811">
        <f t="shared" si="258"/>
        <v>-0.28196503389604316</v>
      </c>
      <c r="G1811">
        <f t="shared" si="259"/>
        <v>0.27357257024280973</v>
      </c>
      <c r="H1811">
        <f t="shared" si="260"/>
        <v>8.8749407985598827E-2</v>
      </c>
      <c r="I1811">
        <f t="shared" si="261"/>
        <v>7.9504280339996763E-2</v>
      </c>
      <c r="J1811">
        <f t="shared" si="262"/>
        <v>7.4841951189257058E-2</v>
      </c>
      <c r="K1811">
        <f t="shared" si="263"/>
        <v>8.8691348240599335E-2</v>
      </c>
      <c r="L1811">
        <f t="shared" si="264"/>
        <v>6.8574230893178753E-2</v>
      </c>
      <c r="M1811">
        <f t="shared" si="265"/>
        <v>7.2593059450104053E-2</v>
      </c>
    </row>
    <row r="1812" spans="1:13" x14ac:dyDescent="0.2">
      <c r="A1812">
        <v>11.105</v>
      </c>
      <c r="B1812">
        <v>-0.18121299399999999</v>
      </c>
      <c r="C1812">
        <v>2.2021236E-2</v>
      </c>
      <c r="D1812">
        <v>-0.12252372</v>
      </c>
      <c r="E1812">
        <f t="shared" si="257"/>
        <v>-0.18131045557876899</v>
      </c>
      <c r="F1812">
        <f t="shared" si="258"/>
        <v>1.923021103956795E-3</v>
      </c>
      <c r="G1812">
        <f t="shared" si="259"/>
        <v>-0.11838214175719027</v>
      </c>
      <c r="H1812">
        <f t="shared" si="260"/>
        <v>3.2873481302180763E-2</v>
      </c>
      <c r="I1812">
        <f t="shared" si="261"/>
        <v>3.6980101662632106E-6</v>
      </c>
      <c r="J1812">
        <f t="shared" si="262"/>
        <v>1.401433148701949E-2</v>
      </c>
      <c r="K1812">
        <f t="shared" si="263"/>
        <v>3.2838149194444034E-2</v>
      </c>
      <c r="L1812">
        <f t="shared" si="264"/>
        <v>4.8493483496769597E-4</v>
      </c>
      <c r="M1812">
        <f t="shared" si="265"/>
        <v>1.5012061962638401E-2</v>
      </c>
    </row>
    <row r="1813" spans="1:13" x14ac:dyDescent="0.2">
      <c r="A1813">
        <v>11.11</v>
      </c>
      <c r="B1813">
        <v>-0.17750242699999999</v>
      </c>
      <c r="C1813">
        <v>2.2532604000000001E-2</v>
      </c>
      <c r="D1813">
        <v>-5.2620273000000002E-2</v>
      </c>
      <c r="E1813">
        <f t="shared" si="257"/>
        <v>-0.17759988857876899</v>
      </c>
      <c r="F1813">
        <f t="shared" si="258"/>
        <v>2.4343891039567966E-3</v>
      </c>
      <c r="G1813">
        <f t="shared" si="259"/>
        <v>-4.8478694757190265E-2</v>
      </c>
      <c r="H1813">
        <f t="shared" si="260"/>
        <v>3.1541720423191158E-2</v>
      </c>
      <c r="I1813">
        <f t="shared" si="261"/>
        <v>5.9262503094635756E-6</v>
      </c>
      <c r="J1813">
        <f t="shared" si="262"/>
        <v>2.350183845360827E-3</v>
      </c>
      <c r="K1813">
        <f t="shared" si="263"/>
        <v>3.1507111590890327E-2</v>
      </c>
      <c r="L1813">
        <f t="shared" si="264"/>
        <v>5.0771824302081603E-4</v>
      </c>
      <c r="M1813">
        <f t="shared" si="265"/>
        <v>2.7688931305945292E-3</v>
      </c>
    </row>
    <row r="1814" spans="1:13" x14ac:dyDescent="0.2">
      <c r="A1814">
        <v>11.115</v>
      </c>
      <c r="B1814">
        <v>-0.36595882600000001</v>
      </c>
      <c r="C1814">
        <v>-8.5479630000000001E-2</v>
      </c>
      <c r="D1814">
        <v>-2.0184389E-2</v>
      </c>
      <c r="E1814">
        <f t="shared" si="257"/>
        <v>-0.36605628757876901</v>
      </c>
      <c r="F1814">
        <f t="shared" si="258"/>
        <v>-0.1055778448960432</v>
      </c>
      <c r="G1814">
        <f t="shared" si="259"/>
        <v>-1.604281075719026E-2</v>
      </c>
      <c r="H1814">
        <f t="shared" si="260"/>
        <v>0.13399720567595044</v>
      </c>
      <c r="I1814">
        <f t="shared" si="261"/>
        <v>1.1146681332892955E-2</v>
      </c>
      <c r="J1814">
        <f t="shared" si="262"/>
        <v>2.5737177699101948E-4</v>
      </c>
      <c r="K1814">
        <f t="shared" si="263"/>
        <v>0.13392586232729828</v>
      </c>
      <c r="L1814">
        <f t="shared" si="264"/>
        <v>7.3067671449368998E-3</v>
      </c>
      <c r="M1814">
        <f t="shared" si="265"/>
        <v>4.0740955930332101E-4</v>
      </c>
    </row>
    <row r="1815" spans="1:13" x14ac:dyDescent="0.2">
      <c r="A1815">
        <v>11.12</v>
      </c>
      <c r="B1815">
        <v>-0.28492560700000003</v>
      </c>
      <c r="C1815">
        <v>-5.8563271E-2</v>
      </c>
      <c r="D1815">
        <v>5.9079287000000001E-2</v>
      </c>
      <c r="E1815">
        <f t="shared" si="257"/>
        <v>-0.28502306857876902</v>
      </c>
      <c r="F1815">
        <f t="shared" si="258"/>
        <v>-7.8661485896043201E-2</v>
      </c>
      <c r="G1815">
        <f t="shared" si="259"/>
        <v>6.3220865242809746E-2</v>
      </c>
      <c r="H1815">
        <f t="shared" si="260"/>
        <v>8.1238149622057665E-2</v>
      </c>
      <c r="I1815">
        <f t="shared" si="261"/>
        <v>6.1876293633734035E-3</v>
      </c>
      <c r="J1815">
        <f t="shared" si="262"/>
        <v>3.9968778020495095E-3</v>
      </c>
      <c r="K1815">
        <f t="shared" si="263"/>
        <v>8.1182601524318457E-2</v>
      </c>
      <c r="L1815">
        <f t="shared" si="264"/>
        <v>3.4296567102194411E-3</v>
      </c>
      <c r="M1815">
        <f t="shared" si="265"/>
        <v>3.4903621524283693E-3</v>
      </c>
    </row>
    <row r="1816" spans="1:13" x14ac:dyDescent="0.2">
      <c r="A1816">
        <v>11.125</v>
      </c>
      <c r="B1816">
        <v>-0.185276574</v>
      </c>
      <c r="C1816">
        <v>-0.26644693600000002</v>
      </c>
      <c r="D1816">
        <v>-0.110886946</v>
      </c>
      <c r="E1816">
        <f t="shared" si="257"/>
        <v>-0.185374035578769</v>
      </c>
      <c r="F1816">
        <f t="shared" si="258"/>
        <v>-0.28654515089604321</v>
      </c>
      <c r="G1816">
        <f t="shared" si="259"/>
        <v>-0.10674536775719026</v>
      </c>
      <c r="H1816">
        <f t="shared" si="260"/>
        <v>3.4363533066758711E-2</v>
      </c>
      <c r="I1816">
        <f t="shared" si="261"/>
        <v>8.2108123502036168E-2</v>
      </c>
      <c r="J1816">
        <f t="shared" si="262"/>
        <v>1.1394573537617794E-2</v>
      </c>
      <c r="K1816">
        <f t="shared" si="263"/>
        <v>3.4327408873177478E-2</v>
      </c>
      <c r="L1816">
        <f t="shared" si="264"/>
        <v>7.0993969703788115E-2</v>
      </c>
      <c r="M1816">
        <f t="shared" si="265"/>
        <v>1.2295914793206917E-2</v>
      </c>
    </row>
    <row r="1817" spans="1:13" x14ac:dyDescent="0.2">
      <c r="A1817">
        <v>11.13</v>
      </c>
      <c r="B1817">
        <v>-7.5777479999999994E-2</v>
      </c>
      <c r="C1817">
        <v>-0.121134668</v>
      </c>
      <c r="D1817">
        <v>-0.11404981</v>
      </c>
      <c r="E1817">
        <f t="shared" si="257"/>
        <v>-7.5874941578769006E-2</v>
      </c>
      <c r="F1817">
        <f t="shared" si="258"/>
        <v>-0.14123288289604322</v>
      </c>
      <c r="G1817">
        <f t="shared" si="259"/>
        <v>-0.10990823175719026</v>
      </c>
      <c r="H1817">
        <f t="shared" si="260"/>
        <v>5.7570067595816097E-3</v>
      </c>
      <c r="I1817">
        <f t="shared" si="261"/>
        <v>1.9946727211127457E-2</v>
      </c>
      <c r="J1817">
        <f t="shared" si="262"/>
        <v>1.2079819407992246E-2</v>
      </c>
      <c r="K1817">
        <f t="shared" si="263"/>
        <v>5.7422264751503995E-3</v>
      </c>
      <c r="L1817">
        <f t="shared" si="264"/>
        <v>1.4673607791470224E-2</v>
      </c>
      <c r="M1817">
        <f t="shared" si="265"/>
        <v>1.3007359161036101E-2</v>
      </c>
    </row>
    <row r="1818" spans="1:13" x14ac:dyDescent="0.2">
      <c r="A1818">
        <v>11.135</v>
      </c>
      <c r="B1818">
        <v>-0.21548802</v>
      </c>
      <c r="C1818">
        <v>0.25581119000000002</v>
      </c>
      <c r="D1818">
        <v>2.9095547999999999E-2</v>
      </c>
      <c r="E1818">
        <f t="shared" si="257"/>
        <v>-0.215585481578769</v>
      </c>
      <c r="F1818">
        <f t="shared" si="258"/>
        <v>0.23571297510395681</v>
      </c>
      <c r="G1818">
        <f t="shared" si="259"/>
        <v>3.3237126242809736E-2</v>
      </c>
      <c r="H1818">
        <f t="shared" si="260"/>
        <v>4.6477099867549748E-2</v>
      </c>
      <c r="I1818">
        <f t="shared" si="261"/>
        <v>5.556060663235856E-2</v>
      </c>
      <c r="J1818">
        <f t="shared" si="262"/>
        <v>1.1047065608804716E-3</v>
      </c>
      <c r="K1818">
        <f t="shared" si="263"/>
        <v>4.64350867635204E-2</v>
      </c>
      <c r="L1818">
        <f t="shared" si="264"/>
        <v>6.5439364929216107E-2</v>
      </c>
      <c r="M1818">
        <f t="shared" si="265"/>
        <v>8.4655091342030397E-4</v>
      </c>
    </row>
    <row r="1819" spans="1:13" x14ac:dyDescent="0.2">
      <c r="A1819">
        <v>11.14</v>
      </c>
      <c r="B1819">
        <v>-0.117338943</v>
      </c>
      <c r="C1819">
        <v>0.248600865</v>
      </c>
      <c r="D1819">
        <v>-0.12375602500000001</v>
      </c>
      <c r="E1819">
        <f t="shared" si="257"/>
        <v>-0.11743640457876901</v>
      </c>
      <c r="F1819">
        <f t="shared" si="258"/>
        <v>0.22850265010395679</v>
      </c>
      <c r="G1819">
        <f t="shared" si="259"/>
        <v>-0.11961444675719027</v>
      </c>
      <c r="H1819">
        <f t="shared" si="260"/>
        <v>1.3791309120388319E-2</v>
      </c>
      <c r="I1819">
        <f t="shared" si="261"/>
        <v>5.2213461104531303E-2</v>
      </c>
      <c r="J1819">
        <f t="shared" si="262"/>
        <v>1.4307615873028706E-2</v>
      </c>
      <c r="K1819">
        <f t="shared" si="263"/>
        <v>1.376842754435725E-2</v>
      </c>
      <c r="L1819">
        <f t="shared" si="264"/>
        <v>6.1802390078748229E-2</v>
      </c>
      <c r="M1819">
        <f t="shared" si="265"/>
        <v>1.5315553723800626E-2</v>
      </c>
    </row>
    <row r="1820" spans="1:13" x14ac:dyDescent="0.2">
      <c r="A1820">
        <v>11.145</v>
      </c>
      <c r="B1820">
        <v>-0.223975006</v>
      </c>
      <c r="C1820">
        <v>-0.15466118300000001</v>
      </c>
      <c r="D1820">
        <v>-2.2240167000000002E-2</v>
      </c>
      <c r="E1820">
        <f t="shared" si="257"/>
        <v>-0.224072467578769</v>
      </c>
      <c r="F1820">
        <f t="shared" si="258"/>
        <v>-0.17475939789604322</v>
      </c>
      <c r="G1820">
        <f t="shared" si="259"/>
        <v>-1.8098588757190261E-2</v>
      </c>
      <c r="H1820">
        <f t="shared" si="260"/>
        <v>5.0208470726838483E-2</v>
      </c>
      <c r="I1820">
        <f t="shared" si="261"/>
        <v>3.0540847152987556E-2</v>
      </c>
      <c r="J1820">
        <f t="shared" si="262"/>
        <v>3.2755891500189368E-4</v>
      </c>
      <c r="K1820">
        <f t="shared" si="263"/>
        <v>5.016480331270004E-2</v>
      </c>
      <c r="L1820">
        <f t="shared" si="264"/>
        <v>2.3920081526959493E-2</v>
      </c>
      <c r="M1820">
        <f t="shared" si="265"/>
        <v>4.9462502818788904E-4</v>
      </c>
    </row>
    <row r="1821" spans="1:13" x14ac:dyDescent="0.2">
      <c r="A1821">
        <v>11.15</v>
      </c>
      <c r="B1821">
        <v>-9.7330492000000005E-2</v>
      </c>
      <c r="C1821">
        <v>0.17224244899999999</v>
      </c>
      <c r="D1821">
        <v>-1.5258387999999999E-2</v>
      </c>
      <c r="E1821">
        <f t="shared" si="257"/>
        <v>-9.7427953578769017E-2</v>
      </c>
      <c r="F1821">
        <f t="shared" si="258"/>
        <v>0.15214423410395678</v>
      </c>
      <c r="G1821">
        <f t="shared" si="259"/>
        <v>-1.111680975719026E-2</v>
      </c>
      <c r="H1821">
        <f t="shared" si="260"/>
        <v>9.4922061385467708E-3</v>
      </c>
      <c r="I1821">
        <f t="shared" si="261"/>
        <v>2.3147867971079605E-2</v>
      </c>
      <c r="J1821">
        <f t="shared" si="262"/>
        <v>1.2358345917756058E-4</v>
      </c>
      <c r="K1821">
        <f t="shared" si="263"/>
        <v>9.4732246729620651E-3</v>
      </c>
      <c r="L1821">
        <f t="shared" si="264"/>
        <v>2.9667461237517598E-2</v>
      </c>
      <c r="M1821">
        <f t="shared" si="265"/>
        <v>2.32818404358544E-4</v>
      </c>
    </row>
    <row r="1822" spans="1:13" x14ac:dyDescent="0.2">
      <c r="A1822">
        <v>11.154999999999999</v>
      </c>
      <c r="B1822">
        <v>-0.14847938899999999</v>
      </c>
      <c r="C1822">
        <v>-9.3539805000000004E-2</v>
      </c>
      <c r="D1822">
        <v>-3.9472234000000002E-2</v>
      </c>
      <c r="E1822">
        <f t="shared" si="257"/>
        <v>-0.14857685057876899</v>
      </c>
      <c r="F1822">
        <f t="shared" si="258"/>
        <v>-0.1136380198960432</v>
      </c>
      <c r="G1822">
        <f t="shared" si="259"/>
        <v>-3.5330655757190264E-2</v>
      </c>
      <c r="H1822">
        <f t="shared" si="260"/>
        <v>2.2075080527905848E-2</v>
      </c>
      <c r="I1822">
        <f t="shared" si="261"/>
        <v>1.291359956589351E-2</v>
      </c>
      <c r="J1822">
        <f t="shared" si="262"/>
        <v>1.2482552362330815E-3</v>
      </c>
      <c r="K1822">
        <f t="shared" si="263"/>
        <v>2.2046128957813316E-2</v>
      </c>
      <c r="L1822">
        <f t="shared" si="264"/>
        <v>8.7496951194380255E-3</v>
      </c>
      <c r="M1822">
        <f t="shared" si="265"/>
        <v>1.5580572569507561E-3</v>
      </c>
    </row>
    <row r="1823" spans="1:13" x14ac:dyDescent="0.2">
      <c r="A1823">
        <v>11.16</v>
      </c>
      <c r="B1823">
        <v>-0.10049752100000001</v>
      </c>
      <c r="C1823">
        <v>8.9669398999999997E-2</v>
      </c>
      <c r="D1823">
        <v>-1.9087902E-2</v>
      </c>
      <c r="E1823">
        <f t="shared" si="257"/>
        <v>-0.10059498257876902</v>
      </c>
      <c r="F1823">
        <f t="shared" si="258"/>
        <v>6.9571184103956796E-2</v>
      </c>
      <c r="G1823">
        <f t="shared" si="259"/>
        <v>-1.4946323757190259E-2</v>
      </c>
      <c r="H1823">
        <f t="shared" si="260"/>
        <v>1.0119350520022842E-2</v>
      </c>
      <c r="I1823">
        <f t="shared" si="261"/>
        <v>4.8401496576266504E-3</v>
      </c>
      <c r="J1823">
        <f t="shared" si="262"/>
        <v>2.2339259385474995E-4</v>
      </c>
      <c r="K1823">
        <f t="shared" si="263"/>
        <v>1.0099751727145442E-2</v>
      </c>
      <c r="L1823">
        <f t="shared" si="264"/>
        <v>8.0406011170211997E-3</v>
      </c>
      <c r="M1823">
        <f t="shared" si="265"/>
        <v>3.64348002761604E-4</v>
      </c>
    </row>
    <row r="1824" spans="1:13" x14ac:dyDescent="0.2">
      <c r="A1824">
        <v>11.164999999999999</v>
      </c>
      <c r="B1824">
        <v>-0.209396743</v>
      </c>
      <c r="C1824">
        <v>-6.4145471999999995E-2</v>
      </c>
      <c r="D1824">
        <v>8.6192195999999999E-2</v>
      </c>
      <c r="E1824">
        <f t="shared" si="257"/>
        <v>-0.20949420457876899</v>
      </c>
      <c r="F1824">
        <f t="shared" si="258"/>
        <v>-8.4243686896043196E-2</v>
      </c>
      <c r="G1824">
        <f t="shared" si="259"/>
        <v>9.0333774242809736E-2</v>
      </c>
      <c r="H1824">
        <f t="shared" si="260"/>
        <v>4.3887821752091119E-2</v>
      </c>
      <c r="I1824">
        <f t="shared" si="261"/>
        <v>7.0969987818385602E-3</v>
      </c>
      <c r="J1824">
        <f t="shared" si="262"/>
        <v>8.1601907689509163E-3</v>
      </c>
      <c r="K1824">
        <f t="shared" si="263"/>
        <v>4.3846995979008048E-2</v>
      </c>
      <c r="L1824">
        <f t="shared" si="264"/>
        <v>4.1146415781027831E-3</v>
      </c>
      <c r="M1824">
        <f t="shared" si="265"/>
        <v>7.4290946513024154E-3</v>
      </c>
    </row>
    <row r="1825" spans="1:13" x14ac:dyDescent="0.2">
      <c r="A1825">
        <v>11.17</v>
      </c>
      <c r="B1825">
        <v>-0.15645408899999999</v>
      </c>
      <c r="C1825">
        <v>0.18462769700000001</v>
      </c>
      <c r="D1825">
        <v>4.2107519999999999E-3</v>
      </c>
      <c r="E1825">
        <f t="shared" si="257"/>
        <v>-0.15655155057876899</v>
      </c>
      <c r="F1825">
        <f t="shared" si="258"/>
        <v>0.16452948210395679</v>
      </c>
      <c r="G1825">
        <f t="shared" si="259"/>
        <v>8.3523302428097392E-3</v>
      </c>
      <c r="H1825">
        <f t="shared" si="260"/>
        <v>2.4508387988616865E-2</v>
      </c>
      <c r="I1825">
        <f t="shared" si="261"/>
        <v>2.7069950481396238E-2</v>
      </c>
      <c r="J1825">
        <f t="shared" si="262"/>
        <v>6.97614204849542E-5</v>
      </c>
      <c r="K1825">
        <f t="shared" si="263"/>
        <v>2.4477881964819918E-2</v>
      </c>
      <c r="L1825">
        <f t="shared" si="264"/>
        <v>3.4087386499523809E-2</v>
      </c>
      <c r="M1825">
        <f t="shared" si="265"/>
        <v>1.7730432405503999E-5</v>
      </c>
    </row>
    <row r="1826" spans="1:13" x14ac:dyDescent="0.2">
      <c r="A1826">
        <v>11.175000000000001</v>
      </c>
      <c r="B1826">
        <v>-0.121698051</v>
      </c>
      <c r="C1826">
        <v>1.740761E-2</v>
      </c>
      <c r="D1826">
        <v>5.7763279999999998E-3</v>
      </c>
      <c r="E1826">
        <f t="shared" si="257"/>
        <v>-0.12179551257876901</v>
      </c>
      <c r="F1826">
        <f t="shared" si="258"/>
        <v>-2.6906048960432041E-3</v>
      </c>
      <c r="G1826">
        <f t="shared" si="259"/>
        <v>9.91790624280974E-3</v>
      </c>
      <c r="H1826">
        <f t="shared" si="260"/>
        <v>1.4834146884325081E-2</v>
      </c>
      <c r="I1826">
        <f t="shared" si="261"/>
        <v>7.2393547066116615E-6</v>
      </c>
      <c r="J1826">
        <f t="shared" si="262"/>
        <v>9.8364864241164414E-5</v>
      </c>
      <c r="K1826">
        <f t="shared" si="263"/>
        <v>1.4810415617198602E-2</v>
      </c>
      <c r="L1826">
        <f t="shared" si="264"/>
        <v>3.0302488591210002E-4</v>
      </c>
      <c r="M1826">
        <f t="shared" si="265"/>
        <v>3.3365965163584E-5</v>
      </c>
    </row>
    <row r="1827" spans="1:13" x14ac:dyDescent="0.2">
      <c r="A1827">
        <v>11.18</v>
      </c>
      <c r="B1827">
        <v>-0.20124776999999999</v>
      </c>
      <c r="C1827">
        <v>-1.4934683000000001E-2</v>
      </c>
      <c r="D1827">
        <v>-0.10125105299999999</v>
      </c>
      <c r="E1827">
        <f t="shared" si="257"/>
        <v>-0.20134523157876899</v>
      </c>
      <c r="F1827">
        <f t="shared" si="258"/>
        <v>-3.5032897896043205E-2</v>
      </c>
      <c r="G1827">
        <f t="shared" si="259"/>
        <v>-9.7109474757190256E-2</v>
      </c>
      <c r="H1827">
        <f t="shared" si="260"/>
        <v>4.0539902279508114E-2</v>
      </c>
      <c r="I1827">
        <f t="shared" si="261"/>
        <v>1.2273039349945884E-3</v>
      </c>
      <c r="J1827">
        <f t="shared" si="262"/>
        <v>9.4302500876173711E-3</v>
      </c>
      <c r="K1827">
        <f t="shared" si="263"/>
        <v>4.0500664929972896E-2</v>
      </c>
      <c r="L1827">
        <f t="shared" si="264"/>
        <v>2.2304475631048902E-4</v>
      </c>
      <c r="M1827">
        <f t="shared" si="265"/>
        <v>1.0251775733608809E-2</v>
      </c>
    </row>
    <row r="1828" spans="1:13" x14ac:dyDescent="0.2">
      <c r="A1828">
        <v>11.185</v>
      </c>
      <c r="B1828">
        <v>-0.17127199300000001</v>
      </c>
      <c r="C1828">
        <v>-6.9513041999999997E-2</v>
      </c>
      <c r="D1828">
        <v>0.116730152</v>
      </c>
      <c r="E1828">
        <f t="shared" si="257"/>
        <v>-0.17136945457876901</v>
      </c>
      <c r="F1828">
        <f t="shared" si="258"/>
        <v>-8.9611256896043198E-2</v>
      </c>
      <c r="G1828">
        <f t="shared" si="259"/>
        <v>0.12087173024280974</v>
      </c>
      <c r="H1828">
        <f t="shared" si="260"/>
        <v>2.9367489962624775E-2</v>
      </c>
      <c r="I1828">
        <f t="shared" si="261"/>
        <v>8.0301773624886497E-3</v>
      </c>
      <c r="J1828">
        <f t="shared" si="262"/>
        <v>1.4609975171890567E-2</v>
      </c>
      <c r="K1828">
        <f t="shared" si="263"/>
        <v>2.9334095586192054E-2</v>
      </c>
      <c r="L1828">
        <f t="shared" si="264"/>
        <v>4.8320630080937637E-3</v>
      </c>
      <c r="M1828">
        <f t="shared" si="265"/>
        <v>1.3625928385943105E-2</v>
      </c>
    </row>
    <row r="1829" spans="1:13" x14ac:dyDescent="0.2">
      <c r="A1829">
        <v>11.19</v>
      </c>
      <c r="B1829">
        <v>-4.7376633000000001E-2</v>
      </c>
      <c r="C1829">
        <v>-6.4547366999999994E-2</v>
      </c>
      <c r="D1829">
        <v>0.18516355400000001</v>
      </c>
      <c r="E1829">
        <f t="shared" si="257"/>
        <v>-4.7474094578769006E-2</v>
      </c>
      <c r="F1829">
        <f t="shared" si="258"/>
        <v>-8.4645581896043195E-2</v>
      </c>
      <c r="G1829">
        <f t="shared" si="259"/>
        <v>0.18930513224280976</v>
      </c>
      <c r="H1829">
        <f t="shared" si="260"/>
        <v>2.2537896560739048E-3</v>
      </c>
      <c r="I1829">
        <f t="shared" si="261"/>
        <v>7.1648745345197556E-3</v>
      </c>
      <c r="J1829">
        <f t="shared" si="262"/>
        <v>3.5836433093467693E-2</v>
      </c>
      <c r="K1829">
        <f t="shared" si="263"/>
        <v>2.2445453544166893E-3</v>
      </c>
      <c r="L1829">
        <f t="shared" si="264"/>
        <v>4.1663625866326885E-3</v>
      </c>
      <c r="M1829">
        <f t="shared" si="265"/>
        <v>3.4285541729910919E-2</v>
      </c>
    </row>
    <row r="1830" spans="1:13" x14ac:dyDescent="0.2">
      <c r="A1830">
        <v>11.195</v>
      </c>
      <c r="B1830">
        <v>-0.318755593</v>
      </c>
      <c r="C1830">
        <v>-0.103931469</v>
      </c>
      <c r="D1830">
        <v>-4.4507287999999999E-2</v>
      </c>
      <c r="E1830">
        <f t="shared" si="257"/>
        <v>-0.318853054578769</v>
      </c>
      <c r="F1830">
        <f t="shared" si="258"/>
        <v>-0.1240296838960432</v>
      </c>
      <c r="G1830">
        <f t="shared" si="259"/>
        <v>-4.0365709757190261E-2</v>
      </c>
      <c r="H1830">
        <f t="shared" si="260"/>
        <v>0.10166727041421145</v>
      </c>
      <c r="I1830">
        <f t="shared" si="261"/>
        <v>1.5383362487352397E-2</v>
      </c>
      <c r="J1830">
        <f t="shared" si="262"/>
        <v>1.6293905242017251E-3</v>
      </c>
      <c r="K1830">
        <f t="shared" si="263"/>
        <v>0.10160512806878165</v>
      </c>
      <c r="L1830">
        <f t="shared" si="264"/>
        <v>1.0801750248497961E-2</v>
      </c>
      <c r="M1830">
        <f t="shared" si="265"/>
        <v>1.980898685114944E-3</v>
      </c>
    </row>
    <row r="1831" spans="1:13" x14ac:dyDescent="0.2">
      <c r="A1831">
        <v>11.2</v>
      </c>
      <c r="B1831">
        <v>-0.312624075</v>
      </c>
      <c r="C1831">
        <v>0.161766508</v>
      </c>
      <c r="D1831">
        <v>0.155411202</v>
      </c>
      <c r="E1831">
        <f t="shared" si="257"/>
        <v>-0.312721536578769</v>
      </c>
      <c r="F1831">
        <f t="shared" si="258"/>
        <v>0.14166829310395679</v>
      </c>
      <c r="G1831">
        <f t="shared" si="259"/>
        <v>0.15955278024280975</v>
      </c>
      <c r="H1831">
        <f t="shared" si="260"/>
        <v>9.7794759440186355E-2</v>
      </c>
      <c r="I1831">
        <f t="shared" si="261"/>
        <v>2.0069905270988609E-2</v>
      </c>
      <c r="J1831">
        <f t="shared" si="262"/>
        <v>2.5457089683210341E-2</v>
      </c>
      <c r="K1831">
        <f t="shared" si="263"/>
        <v>9.7733812269605633E-2</v>
      </c>
      <c r="L1831">
        <f t="shared" si="264"/>
        <v>2.6168403110514066E-2</v>
      </c>
      <c r="M1831">
        <f t="shared" si="265"/>
        <v>2.4152641707084803E-2</v>
      </c>
    </row>
    <row r="1832" spans="1:13" x14ac:dyDescent="0.2">
      <c r="A1832">
        <v>11.205</v>
      </c>
      <c r="B1832">
        <v>-0.138733671</v>
      </c>
      <c r="C1832">
        <v>-3.3793789999999997E-2</v>
      </c>
      <c r="D1832">
        <v>4.1666969999999996E-3</v>
      </c>
      <c r="E1832">
        <f t="shared" si="257"/>
        <v>-0.138831132578769</v>
      </c>
      <c r="F1832">
        <f t="shared" si="258"/>
        <v>-5.3892004896043205E-2</v>
      </c>
      <c r="G1832">
        <f t="shared" si="259"/>
        <v>8.3082752428097397E-3</v>
      </c>
      <c r="H1832">
        <f t="shared" si="260"/>
        <v>1.9274083373103736E-2</v>
      </c>
      <c r="I1832">
        <f t="shared" si="261"/>
        <v>2.9043481917151448E-3</v>
      </c>
      <c r="J1832">
        <f t="shared" si="262"/>
        <v>6.9027437510285245E-5</v>
      </c>
      <c r="K1832">
        <f t="shared" si="263"/>
        <v>1.9247031469136242E-2</v>
      </c>
      <c r="L1832">
        <f t="shared" si="264"/>
        <v>1.1420202425640998E-3</v>
      </c>
      <c r="M1832">
        <f t="shared" si="265"/>
        <v>1.7361363889808997E-5</v>
      </c>
    </row>
    <row r="1833" spans="1:13" x14ac:dyDescent="0.2">
      <c r="A1833">
        <v>11.21</v>
      </c>
      <c r="B1833">
        <v>-6.1760373E-2</v>
      </c>
      <c r="C1833">
        <v>6.7112695E-2</v>
      </c>
      <c r="D1833">
        <v>-7.7652788E-2</v>
      </c>
      <c r="E1833">
        <f t="shared" si="257"/>
        <v>-6.1857834578769005E-2</v>
      </c>
      <c r="F1833">
        <f t="shared" si="258"/>
        <v>4.7014480103956799E-2</v>
      </c>
      <c r="G1833">
        <f t="shared" si="259"/>
        <v>-7.3511209757190263E-2</v>
      </c>
      <c r="H1833">
        <f t="shared" si="260"/>
        <v>3.8263916987743506E-3</v>
      </c>
      <c r="I1833">
        <f t="shared" si="261"/>
        <v>2.2103613394453495E-3</v>
      </c>
      <c r="J1833">
        <f t="shared" si="262"/>
        <v>5.4038979599656247E-3</v>
      </c>
      <c r="K1833">
        <f t="shared" si="263"/>
        <v>3.8143436730991289E-3</v>
      </c>
      <c r="L1833">
        <f t="shared" si="264"/>
        <v>4.5041138301630248E-3</v>
      </c>
      <c r="M1833">
        <f t="shared" si="265"/>
        <v>6.029955484172944E-3</v>
      </c>
    </row>
    <row r="1834" spans="1:13" x14ac:dyDescent="0.2">
      <c r="A1834">
        <v>11.215</v>
      </c>
      <c r="B1834">
        <v>3.5491108E-2</v>
      </c>
      <c r="C1834">
        <v>-8.5101337999999999E-2</v>
      </c>
      <c r="D1834">
        <v>5.5000306999999998E-2</v>
      </c>
      <c r="E1834">
        <f t="shared" si="257"/>
        <v>3.5393646421230995E-2</v>
      </c>
      <c r="F1834">
        <f t="shared" si="258"/>
        <v>-0.1051995528960432</v>
      </c>
      <c r="G1834">
        <f t="shared" si="259"/>
        <v>5.9141885242809736E-2</v>
      </c>
      <c r="H1834">
        <f t="shared" si="260"/>
        <v>1.2527102069911176E-3</v>
      </c>
      <c r="I1834">
        <f t="shared" si="261"/>
        <v>1.1066945929527391E-2</v>
      </c>
      <c r="J1834">
        <f t="shared" si="262"/>
        <v>3.4977625900736759E-3</v>
      </c>
      <c r="K1834">
        <f t="shared" si="263"/>
        <v>1.2596187470676641E-3</v>
      </c>
      <c r="L1834">
        <f t="shared" si="264"/>
        <v>7.2422377293902438E-3</v>
      </c>
      <c r="M1834">
        <f t="shared" si="265"/>
        <v>3.0250337700942487E-3</v>
      </c>
    </row>
    <row r="1835" spans="1:13" x14ac:dyDescent="0.2">
      <c r="A1835">
        <v>11.22</v>
      </c>
      <c r="B1835">
        <v>-0.10438173000000001</v>
      </c>
      <c r="C1835">
        <v>0.14744633300000001</v>
      </c>
      <c r="D1835">
        <v>0.14046330500000001</v>
      </c>
      <c r="E1835">
        <f t="shared" si="257"/>
        <v>-0.10447919157876902</v>
      </c>
      <c r="F1835">
        <f t="shared" si="258"/>
        <v>0.1273481181039568</v>
      </c>
      <c r="G1835">
        <f t="shared" si="259"/>
        <v>0.14460488324280976</v>
      </c>
      <c r="H1835">
        <f t="shared" si="260"/>
        <v>1.0915901472953118E-2</v>
      </c>
      <c r="I1835">
        <f t="shared" si="261"/>
        <v>1.6217543184619328E-2</v>
      </c>
      <c r="J1835">
        <f t="shared" si="262"/>
        <v>2.0910572257666644E-2</v>
      </c>
      <c r="K1835">
        <f t="shared" si="263"/>
        <v>1.0895545557792902E-2</v>
      </c>
      <c r="L1835">
        <f t="shared" si="264"/>
        <v>2.1740421115146891E-2</v>
      </c>
      <c r="M1835">
        <f t="shared" si="265"/>
        <v>1.9729940051523027E-2</v>
      </c>
    </row>
    <row r="1836" spans="1:13" x14ac:dyDescent="0.2">
      <c r="A1836">
        <v>11.225</v>
      </c>
      <c r="B1836">
        <v>-0.25886864900000001</v>
      </c>
      <c r="C1836">
        <v>-1.1260946000000001E-2</v>
      </c>
      <c r="D1836">
        <v>-0.12072736000000001</v>
      </c>
      <c r="E1836">
        <f t="shared" si="257"/>
        <v>-0.258966110578769</v>
      </c>
      <c r="F1836">
        <f t="shared" si="258"/>
        <v>-3.1359160896043209E-2</v>
      </c>
      <c r="G1836">
        <f t="shared" si="259"/>
        <v>-0.11658578175719027</v>
      </c>
      <c r="H1836">
        <f t="shared" si="260"/>
        <v>6.7063446428295218E-2</v>
      </c>
      <c r="I1836">
        <f t="shared" si="261"/>
        <v>9.8339697210392545E-4</v>
      </c>
      <c r="J1836">
        <f t="shared" si="262"/>
        <v>1.3592244507935199E-2</v>
      </c>
      <c r="K1836">
        <f t="shared" si="263"/>
        <v>6.7012977435085205E-2</v>
      </c>
      <c r="L1836">
        <f t="shared" si="264"/>
        <v>1.2680890481491601E-4</v>
      </c>
      <c r="M1836">
        <f t="shared" si="265"/>
        <v>1.4575095452569601E-2</v>
      </c>
    </row>
    <row r="1837" spans="1:13" x14ac:dyDescent="0.2">
      <c r="A1837">
        <v>11.23</v>
      </c>
      <c r="B1837">
        <v>-0.221856678</v>
      </c>
      <c r="C1837">
        <v>-5.5731465000000001E-2</v>
      </c>
      <c r="D1837">
        <v>6.2349338999999997E-2</v>
      </c>
      <c r="E1837">
        <f t="shared" si="257"/>
        <v>-0.221954139578769</v>
      </c>
      <c r="F1837">
        <f t="shared" si="258"/>
        <v>-7.5829679896043209E-2</v>
      </c>
      <c r="G1837">
        <f t="shared" si="259"/>
        <v>6.6490917242809741E-2</v>
      </c>
      <c r="H1837">
        <f t="shared" si="260"/>
        <v>4.9263640076151673E-2</v>
      </c>
      <c r="I1837">
        <f t="shared" si="261"/>
        <v>5.7501403531363795E-3</v>
      </c>
      <c r="J1837">
        <f t="shared" si="262"/>
        <v>4.4210420757901736E-3</v>
      </c>
      <c r="K1837">
        <f t="shared" si="263"/>
        <v>4.9220385573195684E-2</v>
      </c>
      <c r="L1837">
        <f t="shared" si="264"/>
        <v>3.105996191046225E-3</v>
      </c>
      <c r="M1837">
        <f t="shared" si="265"/>
        <v>3.8874400737369205E-3</v>
      </c>
    </row>
    <row r="1838" spans="1:13" x14ac:dyDescent="0.2">
      <c r="A1838">
        <v>11.234999999999999</v>
      </c>
      <c r="B1838">
        <v>-7.9643138000000002E-2</v>
      </c>
      <c r="C1838">
        <v>-7.3313991999999994E-2</v>
      </c>
      <c r="D1838">
        <v>-0.21881846799999999</v>
      </c>
      <c r="E1838">
        <f t="shared" si="257"/>
        <v>-7.9740599578769014E-2</v>
      </c>
      <c r="F1838">
        <f t="shared" si="258"/>
        <v>-9.3412206896043196E-2</v>
      </c>
      <c r="G1838">
        <f t="shared" si="259"/>
        <v>-0.21467688975719024</v>
      </c>
      <c r="H1838">
        <f t="shared" si="260"/>
        <v>6.3585632211815768E-3</v>
      </c>
      <c r="I1838">
        <f t="shared" si="261"/>
        <v>8.7258403971891794E-3</v>
      </c>
      <c r="J1838">
        <f t="shared" si="262"/>
        <v>4.6086166995820813E-2</v>
      </c>
      <c r="K1838">
        <f t="shared" si="263"/>
        <v>6.3430294304870445E-3</v>
      </c>
      <c r="L1838">
        <f t="shared" si="264"/>
        <v>5.3749414229760633E-3</v>
      </c>
      <c r="M1838">
        <f t="shared" si="265"/>
        <v>4.7881521937867016E-2</v>
      </c>
    </row>
    <row r="1839" spans="1:13" x14ac:dyDescent="0.2">
      <c r="A1839">
        <v>11.24</v>
      </c>
      <c r="B1839">
        <v>-6.7794885999999999E-2</v>
      </c>
      <c r="C1839">
        <v>-2.2705799999999999E-3</v>
      </c>
      <c r="D1839">
        <v>3.5734343000000002E-2</v>
      </c>
      <c r="E1839">
        <f t="shared" si="257"/>
        <v>-6.7892347578769011E-2</v>
      </c>
      <c r="F1839">
        <f t="shared" si="258"/>
        <v>-2.2368794896043206E-2</v>
      </c>
      <c r="G1839">
        <f t="shared" si="259"/>
        <v>3.9875921242809739E-2</v>
      </c>
      <c r="H1839">
        <f t="shared" si="260"/>
        <v>4.6093708597563822E-3</v>
      </c>
      <c r="I1839">
        <f t="shared" si="261"/>
        <v>5.0036298510124858E-4</v>
      </c>
      <c r="J1839">
        <f t="shared" si="262"/>
        <v>1.5900890949627651E-3</v>
      </c>
      <c r="K1839">
        <f t="shared" si="263"/>
        <v>4.5961465677529954E-3</v>
      </c>
      <c r="L1839">
        <f t="shared" si="264"/>
        <v>5.1555335364E-6</v>
      </c>
      <c r="M1839">
        <f t="shared" si="265"/>
        <v>1.2769432696416491E-3</v>
      </c>
    </row>
    <row r="1840" spans="1:13" x14ac:dyDescent="0.2">
      <c r="A1840">
        <v>11.244999999999999</v>
      </c>
      <c r="B1840">
        <v>-8.7186182000000001E-2</v>
      </c>
      <c r="C1840">
        <v>5.9237061000000001E-2</v>
      </c>
      <c r="D1840">
        <v>-9.4715848000000005E-2</v>
      </c>
      <c r="E1840">
        <f t="shared" si="257"/>
        <v>-8.7283643578769013E-2</v>
      </c>
      <c r="F1840">
        <f t="shared" si="258"/>
        <v>3.9138846103956793E-2</v>
      </c>
      <c r="G1840">
        <f t="shared" si="259"/>
        <v>-9.0574269757190268E-2</v>
      </c>
      <c r="H1840">
        <f t="shared" si="260"/>
        <v>7.6184344363855851E-3</v>
      </c>
      <c r="I1840">
        <f t="shared" si="261"/>
        <v>1.5318492743492138E-3</v>
      </c>
      <c r="J1840">
        <f t="shared" si="262"/>
        <v>8.2036983420482722E-3</v>
      </c>
      <c r="K1840">
        <f t="shared" si="263"/>
        <v>7.601430331737124E-3</v>
      </c>
      <c r="L1840">
        <f t="shared" si="264"/>
        <v>3.5090293959177212E-3</v>
      </c>
      <c r="M1840">
        <f t="shared" si="265"/>
        <v>8.9710918623591047E-3</v>
      </c>
    </row>
    <row r="1841" spans="1:13" x14ac:dyDescent="0.2">
      <c r="A1841">
        <v>11.25</v>
      </c>
      <c r="B1841">
        <v>5.1146043000000002E-2</v>
      </c>
      <c r="C1841">
        <v>-8.7740314E-2</v>
      </c>
      <c r="D1841">
        <v>0.17112290099999999</v>
      </c>
      <c r="E1841">
        <f t="shared" si="257"/>
        <v>5.1048581421230997E-2</v>
      </c>
      <c r="F1841">
        <f t="shared" si="258"/>
        <v>-0.1078385288960432</v>
      </c>
      <c r="G1841">
        <f t="shared" si="259"/>
        <v>0.17526447924280975</v>
      </c>
      <c r="H1841">
        <f t="shared" si="260"/>
        <v>2.6059576651200505E-3</v>
      </c>
      <c r="I1841">
        <f t="shared" si="261"/>
        <v>1.1629148314462745E-2</v>
      </c>
      <c r="J1841">
        <f t="shared" si="262"/>
        <v>3.0717637684253288E-2</v>
      </c>
      <c r="K1841">
        <f t="shared" si="263"/>
        <v>2.6159177145578492E-3</v>
      </c>
      <c r="L1841">
        <f t="shared" si="264"/>
        <v>7.6983627008185961E-3</v>
      </c>
      <c r="M1841">
        <f t="shared" si="265"/>
        <v>2.92830472466558E-2</v>
      </c>
    </row>
    <row r="1842" spans="1:13" x14ac:dyDescent="0.2">
      <c r="A1842">
        <v>11.255000000000001</v>
      </c>
      <c r="B1842">
        <v>-0.101812957</v>
      </c>
      <c r="C1842">
        <v>6.4142051000000005E-2</v>
      </c>
      <c r="D1842">
        <v>0.114523916</v>
      </c>
      <c r="E1842">
        <f t="shared" si="257"/>
        <v>-0.10191041857876901</v>
      </c>
      <c r="F1842">
        <f t="shared" si="258"/>
        <v>4.4043836103956804E-2</v>
      </c>
      <c r="G1842">
        <f t="shared" si="259"/>
        <v>0.11866549424280974</v>
      </c>
      <c r="H1842">
        <f t="shared" si="260"/>
        <v>1.0385733414899907E-2</v>
      </c>
      <c r="I1842">
        <f t="shared" si="261"/>
        <v>1.939859498752209E-3</v>
      </c>
      <c r="J1842">
        <f t="shared" si="262"/>
        <v>1.4081499523890312E-2</v>
      </c>
      <c r="K1842">
        <f t="shared" si="263"/>
        <v>1.0365878213083848E-2</v>
      </c>
      <c r="L1842">
        <f t="shared" si="264"/>
        <v>4.1142027064866018E-3</v>
      </c>
      <c r="M1842">
        <f t="shared" si="265"/>
        <v>1.3115727335975057E-2</v>
      </c>
    </row>
    <row r="1843" spans="1:13" x14ac:dyDescent="0.2">
      <c r="A1843">
        <v>11.26</v>
      </c>
      <c r="B1843">
        <v>-6.9876453000000005E-2</v>
      </c>
      <c r="C1843">
        <v>0.240893198</v>
      </c>
      <c r="D1843">
        <v>6.7614139000000004E-2</v>
      </c>
      <c r="E1843">
        <f t="shared" si="257"/>
        <v>-6.9973914578769017E-2</v>
      </c>
      <c r="F1843">
        <f t="shared" si="258"/>
        <v>0.22079498310395679</v>
      </c>
      <c r="G1843">
        <f t="shared" si="259"/>
        <v>7.1755717242809741E-2</v>
      </c>
      <c r="H1843">
        <f t="shared" si="260"/>
        <v>4.8963487214768635E-3</v>
      </c>
      <c r="I1843">
        <f t="shared" si="261"/>
        <v>4.8750424563876564E-2</v>
      </c>
      <c r="J1843">
        <f t="shared" si="262"/>
        <v>5.1488829570300633E-3</v>
      </c>
      <c r="K1843">
        <f t="shared" si="263"/>
        <v>4.8827186838612093E-3</v>
      </c>
      <c r="L1843">
        <f t="shared" si="264"/>
        <v>5.8029532842667209E-2</v>
      </c>
      <c r="M1843">
        <f t="shared" si="265"/>
        <v>4.5716717927113213E-3</v>
      </c>
    </row>
    <row r="1844" spans="1:13" x14ac:dyDescent="0.2">
      <c r="A1844">
        <v>11.265000000000001</v>
      </c>
      <c r="B1844">
        <v>-0.229449457</v>
      </c>
      <c r="C1844">
        <v>-0.10949858</v>
      </c>
      <c r="D1844">
        <v>0.104667179</v>
      </c>
      <c r="E1844">
        <f t="shared" si="257"/>
        <v>-0.22954691857876899</v>
      </c>
      <c r="F1844">
        <f t="shared" si="258"/>
        <v>-0.1295967948960432</v>
      </c>
      <c r="G1844">
        <f t="shared" si="259"/>
        <v>0.10880875724280974</v>
      </c>
      <c r="H1844">
        <f t="shared" si="260"/>
        <v>5.2691787829008005E-2</v>
      </c>
      <c r="I1844">
        <f t="shared" si="261"/>
        <v>1.6795329247327087E-2</v>
      </c>
      <c r="J1844">
        <f t="shared" si="262"/>
        <v>1.18393456527247E-2</v>
      </c>
      <c r="K1844">
        <f t="shared" si="263"/>
        <v>5.2647053317594845E-2</v>
      </c>
      <c r="L1844">
        <f t="shared" si="264"/>
        <v>1.1989939022016399E-2</v>
      </c>
      <c r="M1844">
        <f t="shared" si="265"/>
        <v>1.0955218359818041E-2</v>
      </c>
    </row>
    <row r="1845" spans="1:13" x14ac:dyDescent="0.2">
      <c r="A1845">
        <v>11.27</v>
      </c>
      <c r="B1845">
        <v>-0.21570165999999999</v>
      </c>
      <c r="C1845">
        <v>-5.6386393E-2</v>
      </c>
      <c r="D1845">
        <v>-8.7305204999999997E-2</v>
      </c>
      <c r="E1845">
        <f t="shared" si="257"/>
        <v>-0.21579912157876899</v>
      </c>
      <c r="F1845">
        <f t="shared" si="258"/>
        <v>-7.6484607896043208E-2</v>
      </c>
      <c r="G1845">
        <f t="shared" si="259"/>
        <v>-8.3163626757190259E-2</v>
      </c>
      <c r="H1845">
        <f t="shared" si="260"/>
        <v>4.6569260874168322E-2</v>
      </c>
      <c r="I1845">
        <f t="shared" si="261"/>
        <v>5.8498952450114754E-3</v>
      </c>
      <c r="J1845">
        <f t="shared" si="262"/>
        <v>6.9161888154092516E-3</v>
      </c>
      <c r="K1845">
        <f t="shared" si="263"/>
        <v>4.6527206126755594E-2</v>
      </c>
      <c r="L1845">
        <f t="shared" si="264"/>
        <v>3.1794253155504491E-3</v>
      </c>
      <c r="M1845">
        <f t="shared" si="265"/>
        <v>7.6221988200920248E-3</v>
      </c>
    </row>
    <row r="1846" spans="1:13" x14ac:dyDescent="0.2">
      <c r="A1846">
        <v>11.275</v>
      </c>
      <c r="B1846">
        <v>6.0286407E-2</v>
      </c>
      <c r="C1846">
        <v>8.0297204999999996E-2</v>
      </c>
      <c r="D1846">
        <v>-9.7681700999999996E-2</v>
      </c>
      <c r="E1846">
        <f t="shared" si="257"/>
        <v>6.0188945421230995E-2</v>
      </c>
      <c r="F1846">
        <f t="shared" si="258"/>
        <v>6.0198990103956795E-2</v>
      </c>
      <c r="G1846">
        <f t="shared" si="259"/>
        <v>-9.3540122757190258E-2</v>
      </c>
      <c r="H1846">
        <f t="shared" si="260"/>
        <v>3.6227091509199237E-3</v>
      </c>
      <c r="I1846">
        <f t="shared" si="261"/>
        <v>3.623918409536288E-3</v>
      </c>
      <c r="J1846">
        <f t="shared" si="262"/>
        <v>8.7497545654302237E-3</v>
      </c>
      <c r="K1846">
        <f t="shared" si="263"/>
        <v>3.6344508689696488E-3</v>
      </c>
      <c r="L1846">
        <f t="shared" si="264"/>
        <v>6.447641130812024E-3</v>
      </c>
      <c r="M1846">
        <f t="shared" si="265"/>
        <v>9.541714710253401E-3</v>
      </c>
    </row>
    <row r="1847" spans="1:13" x14ac:dyDescent="0.2">
      <c r="A1847">
        <v>11.28</v>
      </c>
      <c r="B1847">
        <v>-0.126052529</v>
      </c>
      <c r="C1847">
        <v>7.1838534999999995E-2</v>
      </c>
      <c r="D1847">
        <v>-5.0149309000000003E-2</v>
      </c>
      <c r="E1847">
        <f t="shared" si="257"/>
        <v>-0.12614999057876899</v>
      </c>
      <c r="F1847">
        <f t="shared" si="258"/>
        <v>5.1740320103956794E-2</v>
      </c>
      <c r="G1847">
        <f t="shared" si="259"/>
        <v>-4.6007730757190266E-2</v>
      </c>
      <c r="H1847">
        <f t="shared" si="260"/>
        <v>1.5913820123023507E-2</v>
      </c>
      <c r="I1847">
        <f t="shared" si="261"/>
        <v>2.6770607244599154E-3</v>
      </c>
      <c r="J1847">
        <f t="shared" si="262"/>
        <v>2.116711289426111E-3</v>
      </c>
      <c r="K1847">
        <f t="shared" si="263"/>
        <v>1.5889240067295841E-2</v>
      </c>
      <c r="L1847">
        <f t="shared" si="264"/>
        <v>5.1607751109462247E-3</v>
      </c>
      <c r="M1847">
        <f t="shared" si="265"/>
        <v>2.5149531931774813E-3</v>
      </c>
    </row>
    <row r="1848" spans="1:13" x14ac:dyDescent="0.2">
      <c r="A1848">
        <v>11.285</v>
      </c>
      <c r="B1848">
        <v>-0.15345430400000001</v>
      </c>
      <c r="C1848">
        <v>0.102796205</v>
      </c>
      <c r="D1848">
        <v>-8.4517231999999998E-2</v>
      </c>
      <c r="E1848">
        <f t="shared" si="257"/>
        <v>-0.15355176557876901</v>
      </c>
      <c r="F1848">
        <f t="shared" si="258"/>
        <v>8.2697990103956801E-2</v>
      </c>
      <c r="G1848">
        <f t="shared" si="259"/>
        <v>-8.037565375719026E-2</v>
      </c>
      <c r="H1848">
        <f t="shared" si="260"/>
        <v>2.3578144712357231E-2</v>
      </c>
      <c r="I1848">
        <f t="shared" si="261"/>
        <v>6.8389575672341369E-3</v>
      </c>
      <c r="J1848">
        <f t="shared" si="262"/>
        <v>6.4602457168957328E-3</v>
      </c>
      <c r="K1848">
        <f t="shared" si="263"/>
        <v>2.354822341612442E-2</v>
      </c>
      <c r="L1848">
        <f t="shared" si="264"/>
        <v>1.0567059762402025E-2</v>
      </c>
      <c r="M1848">
        <f t="shared" si="265"/>
        <v>7.1431625049418234E-3</v>
      </c>
    </row>
    <row r="1849" spans="1:13" x14ac:dyDescent="0.2">
      <c r="A1849">
        <v>11.29</v>
      </c>
      <c r="B1849">
        <v>-9.0389299000000006E-2</v>
      </c>
      <c r="C1849">
        <v>-0.18067181399999999</v>
      </c>
      <c r="D1849">
        <v>-2.8024858E-2</v>
      </c>
      <c r="E1849">
        <f t="shared" si="257"/>
        <v>-9.0486760578769018E-2</v>
      </c>
      <c r="F1849">
        <f t="shared" si="258"/>
        <v>-0.2007700288960432</v>
      </c>
      <c r="G1849">
        <f t="shared" si="259"/>
        <v>-2.3883279757190259E-2</v>
      </c>
      <c r="H1849">
        <f t="shared" si="260"/>
        <v>8.187853840039467E-3</v>
      </c>
      <c r="I1849">
        <f t="shared" si="261"/>
        <v>4.0308604502918025E-2</v>
      </c>
      <c r="J1849">
        <f t="shared" si="262"/>
        <v>5.7041105196021396E-4</v>
      </c>
      <c r="K1849">
        <f t="shared" si="263"/>
        <v>8.1702253737114018E-3</v>
      </c>
      <c r="L1849">
        <f t="shared" si="264"/>
        <v>3.2642304374050593E-2</v>
      </c>
      <c r="M1849">
        <f t="shared" si="265"/>
        <v>7.8539266592016395E-4</v>
      </c>
    </row>
    <row r="1850" spans="1:13" x14ac:dyDescent="0.2">
      <c r="A1850">
        <v>11.295</v>
      </c>
      <c r="B1850">
        <v>-1.8282652999999999E-2</v>
      </c>
      <c r="C1850">
        <v>-7.8585749999999996E-2</v>
      </c>
      <c r="D1850">
        <v>-4.5977680000000003E-3</v>
      </c>
      <c r="E1850">
        <f t="shared" si="257"/>
        <v>-1.8380114578769004E-2</v>
      </c>
      <c r="F1850">
        <f t="shared" si="258"/>
        <v>-9.8683964896043197E-2</v>
      </c>
      <c r="G1850">
        <f t="shared" si="259"/>
        <v>-4.5618975719026022E-4</v>
      </c>
      <c r="H1850">
        <f t="shared" si="260"/>
        <v>3.3782861192867687E-4</v>
      </c>
      <c r="I1850">
        <f t="shared" si="261"/>
        <v>9.7385249276034855E-3</v>
      </c>
      <c r="J1850">
        <f t="shared" si="262"/>
        <v>2.0810909456530857E-7</v>
      </c>
      <c r="K1850">
        <f t="shared" si="263"/>
        <v>3.3425540071840897E-4</v>
      </c>
      <c r="L1850">
        <f t="shared" si="264"/>
        <v>6.1757201030624995E-3</v>
      </c>
      <c r="M1850">
        <f t="shared" si="265"/>
        <v>2.1139470581824002E-5</v>
      </c>
    </row>
    <row r="1851" spans="1:13" x14ac:dyDescent="0.2">
      <c r="A1851">
        <v>11.3</v>
      </c>
      <c r="B1851">
        <v>-0.16875384299999999</v>
      </c>
      <c r="C1851">
        <v>-9.0222047999999999E-2</v>
      </c>
      <c r="D1851">
        <v>-5.3621479E-2</v>
      </c>
      <c r="E1851">
        <f t="shared" si="257"/>
        <v>-0.16885130457876898</v>
      </c>
      <c r="F1851">
        <f t="shared" si="258"/>
        <v>-0.1103202628960432</v>
      </c>
      <c r="G1851">
        <f t="shared" si="259"/>
        <v>-4.9479900757190262E-2</v>
      </c>
      <c r="H1851">
        <f t="shared" si="260"/>
        <v>2.851076305795221E-2</v>
      </c>
      <c r="I1851">
        <f t="shared" si="261"/>
        <v>1.2170560405452086E-2</v>
      </c>
      <c r="J1851">
        <f t="shared" si="262"/>
        <v>2.4482605789413973E-3</v>
      </c>
      <c r="K1851">
        <f t="shared" si="263"/>
        <v>2.8477859527268643E-2</v>
      </c>
      <c r="L1851">
        <f t="shared" si="264"/>
        <v>8.1400179453143037E-3</v>
      </c>
      <c r="M1851">
        <f t="shared" si="265"/>
        <v>2.8752630101474409E-3</v>
      </c>
    </row>
    <row r="1852" spans="1:13" x14ac:dyDescent="0.2">
      <c r="A1852">
        <v>11.305</v>
      </c>
      <c r="B1852">
        <v>-0.13246723399999999</v>
      </c>
      <c r="C1852">
        <v>-0.121003917</v>
      </c>
      <c r="D1852">
        <v>-3.1580641999999999E-2</v>
      </c>
      <c r="E1852">
        <f t="shared" si="257"/>
        <v>-0.13256469557876899</v>
      </c>
      <c r="F1852">
        <f t="shared" si="258"/>
        <v>-0.1411021318960432</v>
      </c>
      <c r="G1852">
        <f t="shared" si="259"/>
        <v>-2.7439063757190258E-2</v>
      </c>
      <c r="H1852">
        <f t="shared" si="260"/>
        <v>1.7573398513891694E-2</v>
      </c>
      <c r="I1852">
        <f t="shared" si="261"/>
        <v>1.9909811625608374E-2</v>
      </c>
      <c r="J1852">
        <f t="shared" si="262"/>
        <v>7.5290221987115195E-4</v>
      </c>
      <c r="K1852">
        <f t="shared" si="263"/>
        <v>1.7547568083610753E-2</v>
      </c>
      <c r="L1852">
        <f t="shared" si="264"/>
        <v>1.464194792934289E-2</v>
      </c>
      <c r="M1852">
        <f t="shared" si="265"/>
        <v>9.9733694913216385E-4</v>
      </c>
    </row>
    <row r="1853" spans="1:13" x14ac:dyDescent="0.2">
      <c r="A1853">
        <v>11.31</v>
      </c>
      <c r="B1853">
        <v>-6.2118307999999997E-2</v>
      </c>
      <c r="C1853">
        <v>-3.4281302E-2</v>
      </c>
      <c r="D1853">
        <v>3.5150866000000003E-2</v>
      </c>
      <c r="E1853">
        <f t="shared" si="257"/>
        <v>-6.2215769578769002E-2</v>
      </c>
      <c r="F1853">
        <f t="shared" si="258"/>
        <v>-5.4379516896043201E-2</v>
      </c>
      <c r="G1853">
        <f t="shared" si="259"/>
        <v>3.929244424280974E-2</v>
      </c>
      <c r="H1853">
        <f t="shared" si="260"/>
        <v>3.8708019842784783E-3</v>
      </c>
      <c r="I1853">
        <f t="shared" si="261"/>
        <v>2.9571318578470477E-3</v>
      </c>
      <c r="J1853">
        <f t="shared" si="262"/>
        <v>1.5438961745743124E-3</v>
      </c>
      <c r="K1853">
        <f t="shared" si="263"/>
        <v>3.8586841887828637E-3</v>
      </c>
      <c r="L1853">
        <f t="shared" si="264"/>
        <v>1.1752076668152039E-3</v>
      </c>
      <c r="M1853">
        <f t="shared" si="265"/>
        <v>1.2355833805499563E-3</v>
      </c>
    </row>
    <row r="1854" spans="1:13" x14ac:dyDescent="0.2">
      <c r="A1854">
        <v>11.315</v>
      </c>
      <c r="B1854">
        <v>-0.22716787399999999</v>
      </c>
      <c r="C1854">
        <v>4.7884640000000001E-3</v>
      </c>
      <c r="D1854">
        <v>-4.1433659999999997E-2</v>
      </c>
      <c r="E1854">
        <f t="shared" si="257"/>
        <v>-0.22726533557876899</v>
      </c>
      <c r="F1854">
        <f t="shared" si="258"/>
        <v>-1.5309750896043205E-2</v>
      </c>
      <c r="G1854">
        <f t="shared" si="259"/>
        <v>-3.729208175719026E-2</v>
      </c>
      <c r="H1854">
        <f t="shared" si="260"/>
        <v>5.1649532755730483E-2</v>
      </c>
      <c r="I1854">
        <f t="shared" si="261"/>
        <v>2.3438847249889573E-4</v>
      </c>
      <c r="J1854">
        <f t="shared" si="262"/>
        <v>1.3906993617849625E-3</v>
      </c>
      <c r="K1854">
        <f t="shared" si="263"/>
        <v>5.160524297767987E-2</v>
      </c>
      <c r="L1854">
        <f t="shared" si="264"/>
        <v>2.2929387479296001E-5</v>
      </c>
      <c r="M1854">
        <f t="shared" si="265"/>
        <v>1.7167481809955997E-3</v>
      </c>
    </row>
    <row r="1855" spans="1:13" x14ac:dyDescent="0.2">
      <c r="A1855">
        <v>11.32</v>
      </c>
      <c r="B1855">
        <v>-9.7873941000000006E-2</v>
      </c>
      <c r="C1855">
        <v>-2.8727187000000001E-2</v>
      </c>
      <c r="D1855">
        <v>-5.8359031999999998E-2</v>
      </c>
      <c r="E1855">
        <f t="shared" si="257"/>
        <v>-9.7971402578769018E-2</v>
      </c>
      <c r="F1855">
        <f t="shared" si="258"/>
        <v>-4.8825401896043202E-2</v>
      </c>
      <c r="G1855">
        <f t="shared" si="259"/>
        <v>-5.4217453757190261E-2</v>
      </c>
      <c r="H1855">
        <f t="shared" si="260"/>
        <v>9.5983957232512289E-3</v>
      </c>
      <c r="I1855">
        <f t="shared" si="261"/>
        <v>2.383919870310139E-3</v>
      </c>
      <c r="J1855">
        <f t="shared" si="262"/>
        <v>2.9395322919130644E-3</v>
      </c>
      <c r="K1855">
        <f t="shared" si="263"/>
        <v>9.5793083268714829E-3</v>
      </c>
      <c r="L1855">
        <f t="shared" si="264"/>
        <v>8.2525127293296902E-4</v>
      </c>
      <c r="M1855">
        <f t="shared" si="265"/>
        <v>3.4057766159770238E-3</v>
      </c>
    </row>
    <row r="1856" spans="1:13" x14ac:dyDescent="0.2">
      <c r="A1856">
        <v>11.324999999999999</v>
      </c>
      <c r="B1856">
        <v>-2.927743E-2</v>
      </c>
      <c r="C1856">
        <v>8.0386290999999999E-2</v>
      </c>
      <c r="D1856">
        <v>-4.1202915E-2</v>
      </c>
      <c r="E1856">
        <f t="shared" si="257"/>
        <v>-2.9374891578769005E-2</v>
      </c>
      <c r="F1856">
        <f t="shared" si="258"/>
        <v>6.0288076103956798E-2</v>
      </c>
      <c r="G1856">
        <f t="shared" si="259"/>
        <v>-3.7061336757190262E-2</v>
      </c>
      <c r="H1856">
        <f t="shared" si="260"/>
        <v>8.6288425526443422E-4</v>
      </c>
      <c r="I1856">
        <f t="shared" si="261"/>
        <v>3.6346521203164867E-3</v>
      </c>
      <c r="J1856">
        <f t="shared" si="262"/>
        <v>1.373542682229862E-3</v>
      </c>
      <c r="K1856">
        <f t="shared" si="263"/>
        <v>8.5716790740489996E-4</v>
      </c>
      <c r="L1856">
        <f t="shared" si="264"/>
        <v>6.4619557807366812E-3</v>
      </c>
      <c r="M1856">
        <f t="shared" si="265"/>
        <v>1.6976802044972249E-3</v>
      </c>
    </row>
    <row r="1857" spans="1:13" x14ac:dyDescent="0.2">
      <c r="A1857">
        <v>11.33</v>
      </c>
      <c r="B1857">
        <v>-0.100774159</v>
      </c>
      <c r="C1857">
        <v>0.21875866699999999</v>
      </c>
      <c r="D1857">
        <v>-4.4083566999999997E-2</v>
      </c>
      <c r="E1857">
        <f t="shared" si="257"/>
        <v>-0.10087162057876901</v>
      </c>
      <c r="F1857">
        <f t="shared" si="258"/>
        <v>0.19866045210395678</v>
      </c>
      <c r="G1857">
        <f t="shared" si="259"/>
        <v>-3.994198875719026E-2</v>
      </c>
      <c r="H1857">
        <f t="shared" si="260"/>
        <v>1.0175083838187136E-2</v>
      </c>
      <c r="I1857">
        <f t="shared" si="261"/>
        <v>3.9465975230148505E-2</v>
      </c>
      <c r="J1857">
        <f t="shared" si="262"/>
        <v>1.595362465879513E-3</v>
      </c>
      <c r="K1857">
        <f t="shared" si="263"/>
        <v>1.0155431122157282E-2</v>
      </c>
      <c r="L1857">
        <f t="shared" si="264"/>
        <v>4.7855354387616886E-2</v>
      </c>
      <c r="M1857">
        <f t="shared" si="265"/>
        <v>1.9433608794434888E-3</v>
      </c>
    </row>
    <row r="1858" spans="1:13" x14ac:dyDescent="0.2">
      <c r="A1858">
        <v>11.335000000000001</v>
      </c>
      <c r="B1858">
        <v>-0.14871045299999999</v>
      </c>
      <c r="C1858">
        <v>-2.7842006999999998E-2</v>
      </c>
      <c r="D1858">
        <v>-1.978652E-3</v>
      </c>
      <c r="E1858">
        <f t="shared" ref="E1858:E1921" si="266">B1858-$T$14</f>
        <v>-0.14880791457876899</v>
      </c>
      <c r="F1858">
        <f t="shared" ref="F1858:F1921" si="267">C1858-$T$15</f>
        <v>-4.7940221896043203E-2</v>
      </c>
      <c r="G1858">
        <f t="shared" ref="G1858:G1921" si="268">D1858-$T$16</f>
        <v>2.1629262428097401E-3</v>
      </c>
      <c r="H1858">
        <f t="shared" si="260"/>
        <v>2.214379544128221E-2</v>
      </c>
      <c r="I1858">
        <f t="shared" si="261"/>
        <v>2.29826487544186E-3</v>
      </c>
      <c r="J1858">
        <f t="shared" si="262"/>
        <v>4.6782499318350588E-6</v>
      </c>
      <c r="K1858">
        <f t="shared" si="263"/>
        <v>2.2114798831465207E-2</v>
      </c>
      <c r="L1858">
        <f t="shared" si="264"/>
        <v>7.7517735378804893E-4</v>
      </c>
      <c r="M1858">
        <f t="shared" si="265"/>
        <v>3.9150637371040005E-6</v>
      </c>
    </row>
    <row r="1859" spans="1:13" x14ac:dyDescent="0.2">
      <c r="A1859">
        <v>11.34</v>
      </c>
      <c r="B1859">
        <v>-1.8142704999999999E-2</v>
      </c>
      <c r="C1859">
        <v>0.13366719699999999</v>
      </c>
      <c r="D1859">
        <v>-8.9213247999999995E-2</v>
      </c>
      <c r="E1859">
        <f t="shared" si="266"/>
        <v>-1.8240166578769004E-2</v>
      </c>
      <c r="F1859">
        <f t="shared" si="267"/>
        <v>0.11356898210395679</v>
      </c>
      <c r="G1859">
        <f t="shared" si="268"/>
        <v>-8.5071669757190257E-2</v>
      </c>
      <c r="H1859">
        <f t="shared" ref="H1859:H1922" si="269">E1859*E1859</f>
        <v>3.3270367682124174E-4</v>
      </c>
      <c r="I1859">
        <f t="shared" ref="I1859:I1922" si="270">F1859*F1859</f>
        <v>1.2897913696128856E-2</v>
      </c>
      <c r="J1859">
        <f t="shared" ref="J1859:J1922" si="271">G1859*G1859</f>
        <v>7.2371889952764397E-3</v>
      </c>
      <c r="K1859">
        <f t="shared" ref="K1859:K1922" si="272">(B1859-R1861)*(B1859-R1861)</f>
        <v>3.2915774471702492E-4</v>
      </c>
      <c r="L1859">
        <f t="shared" ref="L1859:L1922" si="273">(C1859-R1862)*(C1859-R1862)</f>
        <v>1.7866919553836805E-2</v>
      </c>
      <c r="M1859">
        <f t="shared" ref="M1859:M1922" si="274">(D1859-R1863)*(D1859-R1863)</f>
        <v>7.959003618709503E-3</v>
      </c>
    </row>
    <row r="1860" spans="1:13" x14ac:dyDescent="0.2">
      <c r="A1860">
        <v>11.345000000000001</v>
      </c>
      <c r="B1860">
        <v>-0.13252792399999999</v>
      </c>
      <c r="C1860">
        <v>-0.10123901</v>
      </c>
      <c r="D1860">
        <v>-0.149829036</v>
      </c>
      <c r="E1860">
        <f t="shared" si="266"/>
        <v>-0.13262538557876899</v>
      </c>
      <c r="F1860">
        <f t="shared" si="267"/>
        <v>-0.12133722489604321</v>
      </c>
      <c r="G1860">
        <f t="shared" si="268"/>
        <v>-0.14568745775719025</v>
      </c>
      <c r="H1860">
        <f t="shared" si="269"/>
        <v>1.7589492899917146E-2</v>
      </c>
      <c r="I1860">
        <f t="shared" si="270"/>
        <v>1.4722722145472968E-2</v>
      </c>
      <c r="J1860">
        <f t="shared" si="271"/>
        <v>2.1224835347753091E-2</v>
      </c>
      <c r="K1860">
        <f t="shared" si="272"/>
        <v>1.7563650639749774E-2</v>
      </c>
      <c r="L1860">
        <f t="shared" si="273"/>
        <v>1.0249337145780101E-2</v>
      </c>
      <c r="M1860">
        <f t="shared" si="274"/>
        <v>2.2448740028689296E-2</v>
      </c>
    </row>
    <row r="1861" spans="1:13" x14ac:dyDescent="0.2">
      <c r="A1861">
        <v>11.35</v>
      </c>
      <c r="B1861">
        <v>-1.181343E-2</v>
      </c>
      <c r="C1861">
        <v>5.9864475E-2</v>
      </c>
      <c r="D1861">
        <v>0.172995339</v>
      </c>
      <c r="E1861">
        <f t="shared" si="266"/>
        <v>-1.1910891578769007E-2</v>
      </c>
      <c r="F1861">
        <f t="shared" si="267"/>
        <v>3.9766260103956799E-2</v>
      </c>
      <c r="G1861">
        <f t="shared" si="268"/>
        <v>0.17713691724280975</v>
      </c>
      <c r="H1861">
        <f t="shared" si="269"/>
        <v>1.4186933820119045E-4</v>
      </c>
      <c r="I1861">
        <f t="shared" si="270"/>
        <v>1.5813554426555461E-3</v>
      </c>
      <c r="J1861">
        <f t="shared" si="271"/>
        <v>3.1377487450286033E-2</v>
      </c>
      <c r="K1861">
        <f t="shared" si="272"/>
        <v>1.3955712836489999E-4</v>
      </c>
      <c r="L1861">
        <f t="shared" si="273"/>
        <v>3.5837553670256248E-3</v>
      </c>
      <c r="M1861">
        <f t="shared" si="274"/>
        <v>2.9927387315724922E-2</v>
      </c>
    </row>
    <row r="1862" spans="1:13" x14ac:dyDescent="0.2">
      <c r="A1862">
        <v>11.355</v>
      </c>
      <c r="B1862">
        <v>-5.8535196999999997E-2</v>
      </c>
      <c r="C1862">
        <v>4.9195665E-2</v>
      </c>
      <c r="D1862">
        <v>-0.162918643</v>
      </c>
      <c r="E1862">
        <f t="shared" si="266"/>
        <v>-5.8632658578769002E-2</v>
      </c>
      <c r="F1862">
        <f t="shared" si="267"/>
        <v>2.9097450103956795E-2</v>
      </c>
      <c r="G1862">
        <f t="shared" si="268"/>
        <v>-0.15877706475719025</v>
      </c>
      <c r="H1862">
        <f t="shared" si="269"/>
        <v>3.4377886520144943E-3</v>
      </c>
      <c r="I1862">
        <f t="shared" si="270"/>
        <v>8.4666160255225534E-4</v>
      </c>
      <c r="J1862">
        <f t="shared" si="271"/>
        <v>2.5210156292908986E-2</v>
      </c>
      <c r="K1862">
        <f t="shared" si="272"/>
        <v>3.4263692878288088E-3</v>
      </c>
      <c r="L1862">
        <f t="shared" si="273"/>
        <v>2.4202134547922248E-3</v>
      </c>
      <c r="M1862">
        <f t="shared" si="274"/>
        <v>2.6542484236961449E-2</v>
      </c>
    </row>
    <row r="1863" spans="1:13" x14ac:dyDescent="0.2">
      <c r="A1863">
        <v>11.36</v>
      </c>
      <c r="B1863">
        <v>3.5661059999999999E-3</v>
      </c>
      <c r="C1863">
        <v>-7.1819190000000005E-2</v>
      </c>
      <c r="D1863">
        <v>0.107239453</v>
      </c>
      <c r="E1863">
        <f t="shared" si="266"/>
        <v>3.4686444212309936E-3</v>
      </c>
      <c r="F1863">
        <f t="shared" si="267"/>
        <v>-9.1917404896043206E-2</v>
      </c>
      <c r="G1863">
        <f t="shared" si="268"/>
        <v>0.11138103124280974</v>
      </c>
      <c r="H1863">
        <f t="shared" si="269"/>
        <v>1.2031494120936894E-5</v>
      </c>
      <c r="I1863">
        <f t="shared" si="270"/>
        <v>8.4488093228231483E-3</v>
      </c>
      <c r="J1863">
        <f t="shared" si="271"/>
        <v>1.2405734120711758E-2</v>
      </c>
      <c r="K1863">
        <f t="shared" si="272"/>
        <v>1.2717112003236E-5</v>
      </c>
      <c r="L1863">
        <f t="shared" si="273"/>
        <v>5.1579960522561011E-3</v>
      </c>
      <c r="M1863">
        <f t="shared" si="274"/>
        <v>1.1500300279739209E-2</v>
      </c>
    </row>
    <row r="1864" spans="1:13" x14ac:dyDescent="0.2">
      <c r="A1864">
        <v>11.365</v>
      </c>
      <c r="B1864">
        <v>-0.13508907000000001</v>
      </c>
      <c r="C1864">
        <v>0.115457845</v>
      </c>
      <c r="D1864">
        <v>2.5218850000000001E-2</v>
      </c>
      <c r="E1864">
        <f t="shared" si="266"/>
        <v>-0.135186531578769</v>
      </c>
      <c r="F1864">
        <f t="shared" si="267"/>
        <v>9.5359630103956802E-2</v>
      </c>
      <c r="G1864">
        <f t="shared" si="268"/>
        <v>2.9360428242809742E-2</v>
      </c>
      <c r="H1864">
        <f t="shared" si="269"/>
        <v>1.8275398320297509E-2</v>
      </c>
      <c r="I1864">
        <f t="shared" si="270"/>
        <v>9.0934590535634643E-3</v>
      </c>
      <c r="J1864">
        <f t="shared" si="271"/>
        <v>8.6203474660117999E-4</v>
      </c>
      <c r="K1864">
        <f t="shared" si="272"/>
        <v>1.8249056833464901E-2</v>
      </c>
      <c r="L1864">
        <f t="shared" si="273"/>
        <v>1.3330513972044026E-2</v>
      </c>
      <c r="M1864">
        <f t="shared" si="274"/>
        <v>6.3599039532250001E-4</v>
      </c>
    </row>
    <row r="1865" spans="1:13" x14ac:dyDescent="0.2">
      <c r="A1865">
        <v>11.37</v>
      </c>
      <c r="B1865">
        <v>0.21658585399999999</v>
      </c>
      <c r="C1865">
        <v>-2.6198193000000002E-2</v>
      </c>
      <c r="D1865">
        <v>2.3001667E-2</v>
      </c>
      <c r="E1865">
        <f t="shared" si="266"/>
        <v>0.216488392421231</v>
      </c>
      <c r="F1865">
        <f t="shared" si="267"/>
        <v>-4.629640789604321E-2</v>
      </c>
      <c r="G1865">
        <f t="shared" si="268"/>
        <v>2.7143245242809741E-2</v>
      </c>
      <c r="H1865">
        <f t="shared" si="269"/>
        <v>4.6867224053128903E-2</v>
      </c>
      <c r="I1865">
        <f t="shared" si="270"/>
        <v>2.1433573840768118E-3</v>
      </c>
      <c r="J1865">
        <f t="shared" si="271"/>
        <v>7.3675576231131364E-4</v>
      </c>
      <c r="K1865">
        <f t="shared" si="272"/>
        <v>4.6909432152909311E-2</v>
      </c>
      <c r="L1865">
        <f t="shared" si="273"/>
        <v>6.8634531646524907E-4</v>
      </c>
      <c r="M1865">
        <f t="shared" si="274"/>
        <v>5.2907668477888904E-4</v>
      </c>
    </row>
    <row r="1866" spans="1:13" x14ac:dyDescent="0.2">
      <c r="A1866">
        <v>11.375</v>
      </c>
      <c r="B1866">
        <v>-0.113447585</v>
      </c>
      <c r="C1866">
        <v>-0.13940291899999999</v>
      </c>
      <c r="D1866">
        <v>0.12990848499999999</v>
      </c>
      <c r="E1866">
        <f t="shared" si="266"/>
        <v>-0.11354504657876902</v>
      </c>
      <c r="F1866">
        <f t="shared" si="267"/>
        <v>-0.1595011338960432</v>
      </c>
      <c r="G1866">
        <f t="shared" si="268"/>
        <v>0.13405006324280974</v>
      </c>
      <c r="H1866">
        <f t="shared" si="269"/>
        <v>1.2892477602574825E-2</v>
      </c>
      <c r="I1866">
        <f t="shared" si="270"/>
        <v>2.5440611714123502E-2</v>
      </c>
      <c r="J1866">
        <f t="shared" si="271"/>
        <v>1.796941945540129E-2</v>
      </c>
      <c r="K1866">
        <f t="shared" si="272"/>
        <v>1.2870354542332227E-2</v>
      </c>
      <c r="L1866">
        <f t="shared" si="273"/>
        <v>1.9433173825720556E-2</v>
      </c>
      <c r="M1866">
        <f t="shared" si="274"/>
        <v>1.6876214474995221E-2</v>
      </c>
    </row>
    <row r="1867" spans="1:13" x14ac:dyDescent="0.2">
      <c r="A1867">
        <v>11.38</v>
      </c>
      <c r="B1867">
        <v>0.137540987</v>
      </c>
      <c r="C1867">
        <v>-2.6137394000000001E-2</v>
      </c>
      <c r="D1867">
        <v>-3.2074401000000002E-2</v>
      </c>
      <c r="E1867">
        <f t="shared" si="266"/>
        <v>0.13744352542123101</v>
      </c>
      <c r="F1867">
        <f t="shared" si="267"/>
        <v>-4.6235608896043209E-2</v>
      </c>
      <c r="G1867">
        <f t="shared" si="268"/>
        <v>-2.7932822757190261E-2</v>
      </c>
      <c r="H1867">
        <f t="shared" si="269"/>
        <v>1.8890722680216573E-2</v>
      </c>
      <c r="I1867">
        <f t="shared" si="270"/>
        <v>2.1377315299878699E-3</v>
      </c>
      <c r="J1867">
        <f t="shared" si="271"/>
        <v>7.8024258718460617E-4</v>
      </c>
      <c r="K1867">
        <f t="shared" si="272"/>
        <v>1.8917523104934171E-2</v>
      </c>
      <c r="L1867">
        <f t="shared" si="273"/>
        <v>6.8316336511123604E-4</v>
      </c>
      <c r="M1867">
        <f t="shared" si="274"/>
        <v>1.0287671995088011E-3</v>
      </c>
    </row>
    <row r="1868" spans="1:13" x14ac:dyDescent="0.2">
      <c r="A1868">
        <v>11.385</v>
      </c>
      <c r="B1868">
        <v>-0.14377388799999999</v>
      </c>
      <c r="C1868">
        <v>0.106630502</v>
      </c>
      <c r="D1868">
        <v>-9.3098396999999999E-2</v>
      </c>
      <c r="E1868">
        <f t="shared" si="266"/>
        <v>-0.14387134957876899</v>
      </c>
      <c r="F1868">
        <f t="shared" si="267"/>
        <v>8.6532287103956801E-2</v>
      </c>
      <c r="G1868">
        <f t="shared" si="268"/>
        <v>-8.8956818757190262E-2</v>
      </c>
      <c r="H1868">
        <f t="shared" si="269"/>
        <v>2.069896522961635E-2</v>
      </c>
      <c r="I1868">
        <f t="shared" si="270"/>
        <v>7.4878367114416082E-3</v>
      </c>
      <c r="J1868">
        <f t="shared" si="271"/>
        <v>7.9133156033995965E-3</v>
      </c>
      <c r="K1868">
        <f t="shared" si="272"/>
        <v>2.0670930870636539E-2</v>
      </c>
      <c r="L1868">
        <f t="shared" si="273"/>
        <v>1.1370063956772005E-2</v>
      </c>
      <c r="M1868">
        <f t="shared" si="274"/>
        <v>8.6673115239696095E-3</v>
      </c>
    </row>
    <row r="1869" spans="1:13" x14ac:dyDescent="0.2">
      <c r="A1869">
        <v>11.39</v>
      </c>
      <c r="B1869">
        <v>-6.8482965000000007E-2</v>
      </c>
      <c r="C1869">
        <v>-0.13214329599999999</v>
      </c>
      <c r="D1869">
        <v>-0.20277340399999999</v>
      </c>
      <c r="E1869">
        <f t="shared" si="266"/>
        <v>-6.8580426578769019E-2</v>
      </c>
      <c r="F1869">
        <f t="shared" si="267"/>
        <v>-0.15224151089604321</v>
      </c>
      <c r="G1869">
        <f t="shared" si="268"/>
        <v>-0.19863182575719024</v>
      </c>
      <c r="H1869">
        <f t="shared" si="269"/>
        <v>4.7032749097259277E-3</v>
      </c>
      <c r="I1869">
        <f t="shared" si="270"/>
        <v>2.3177477639910044E-2</v>
      </c>
      <c r="J1869">
        <f t="shared" si="271"/>
        <v>3.9454602203634781E-2</v>
      </c>
      <c r="K1869">
        <f t="shared" si="272"/>
        <v>4.6899164951912263E-3</v>
      </c>
      <c r="L1869">
        <f t="shared" si="273"/>
        <v>1.7461850677743616E-2</v>
      </c>
      <c r="M1869">
        <f t="shared" si="274"/>
        <v>4.1117053369747213E-2</v>
      </c>
    </row>
    <row r="1870" spans="1:13" x14ac:dyDescent="0.2">
      <c r="A1870">
        <v>11.395</v>
      </c>
      <c r="B1870">
        <v>-4.5387617999999998E-2</v>
      </c>
      <c r="C1870">
        <v>-6.5445941999999993E-2</v>
      </c>
      <c r="D1870">
        <v>-9.0704563000000002E-2</v>
      </c>
      <c r="E1870">
        <f t="shared" si="266"/>
        <v>-4.5485079578769003E-2</v>
      </c>
      <c r="F1870">
        <f t="shared" si="267"/>
        <v>-8.5544156896043194E-2</v>
      </c>
      <c r="G1870">
        <f t="shared" si="268"/>
        <v>-8.6562984757190264E-2</v>
      </c>
      <c r="H1870">
        <f t="shared" si="269"/>
        <v>2.0688924642869489E-3</v>
      </c>
      <c r="I1870">
        <f t="shared" si="270"/>
        <v>7.3178027790548545E-3</v>
      </c>
      <c r="J1870">
        <f t="shared" si="271"/>
        <v>7.4931503300735541E-3</v>
      </c>
      <c r="K1870">
        <f t="shared" si="272"/>
        <v>2.0600358677139237E-3</v>
      </c>
      <c r="L1870">
        <f t="shared" si="273"/>
        <v>4.2831713242673635E-3</v>
      </c>
      <c r="M1870">
        <f t="shared" si="274"/>
        <v>8.2273177490209699E-3</v>
      </c>
    </row>
    <row r="1871" spans="1:13" x14ac:dyDescent="0.2">
      <c r="A1871">
        <v>11.4</v>
      </c>
      <c r="B1871">
        <v>4.0454500000000002E-4</v>
      </c>
      <c r="C1871">
        <v>1.3058679E-2</v>
      </c>
      <c r="D1871">
        <v>0.23631134500000001</v>
      </c>
      <c r="E1871">
        <f t="shared" si="266"/>
        <v>3.0708342123099387E-4</v>
      </c>
      <c r="F1871">
        <f t="shared" si="267"/>
        <v>-7.0395358960432045E-3</v>
      </c>
      <c r="G1871">
        <f t="shared" si="268"/>
        <v>0.24045292324280976</v>
      </c>
      <c r="H1871">
        <f t="shared" si="269"/>
        <v>9.430022759493202E-8</v>
      </c>
      <c r="I1871">
        <f t="shared" si="270"/>
        <v>4.9555065631680804E-5</v>
      </c>
      <c r="J1871">
        <f t="shared" si="271"/>
        <v>5.7817608296012561E-2</v>
      </c>
      <c r="K1871">
        <f t="shared" si="272"/>
        <v>1.6365665702500001E-7</v>
      </c>
      <c r="L1871">
        <f t="shared" si="273"/>
        <v>1.70529097225041E-4</v>
      </c>
      <c r="M1871">
        <f t="shared" si="274"/>
        <v>5.5843051775709029E-2</v>
      </c>
    </row>
    <row r="1872" spans="1:13" x14ac:dyDescent="0.2">
      <c r="A1872">
        <v>11.404999999999999</v>
      </c>
      <c r="B1872">
        <v>0.118883577</v>
      </c>
      <c r="C1872">
        <v>-7.2977941000000005E-2</v>
      </c>
      <c r="D1872">
        <v>-0.144749655</v>
      </c>
      <c r="E1872">
        <f t="shared" si="266"/>
        <v>0.11878611542123099</v>
      </c>
      <c r="F1872">
        <f t="shared" si="267"/>
        <v>-9.3076155896043206E-2</v>
      </c>
      <c r="G1872">
        <f t="shared" si="268"/>
        <v>-0.14060807675719025</v>
      </c>
      <c r="H1872">
        <f t="shared" si="269"/>
        <v>1.4110141216866011E-2</v>
      </c>
      <c r="I1872">
        <f t="shared" si="270"/>
        <v>8.6631707963845377E-3</v>
      </c>
      <c r="J1872">
        <f t="shared" si="271"/>
        <v>1.9770631249355904E-2</v>
      </c>
      <c r="K1872">
        <f t="shared" si="272"/>
        <v>1.413330488031493E-2</v>
      </c>
      <c r="L1872">
        <f t="shared" si="273"/>
        <v>5.3257798725994815E-3</v>
      </c>
      <c r="M1872">
        <f t="shared" si="274"/>
        <v>2.0952462622619027E-2</v>
      </c>
    </row>
    <row r="1873" spans="1:13" x14ac:dyDescent="0.2">
      <c r="A1873">
        <v>11.41</v>
      </c>
      <c r="B1873">
        <v>-0.12756218499999999</v>
      </c>
      <c r="C1873">
        <v>-0.173344674</v>
      </c>
      <c r="D1873">
        <v>5.6514057999999999E-2</v>
      </c>
      <c r="E1873">
        <f t="shared" si="266"/>
        <v>-0.12765964657876899</v>
      </c>
      <c r="F1873">
        <f t="shared" si="267"/>
        <v>-0.19344288889604322</v>
      </c>
      <c r="G1873">
        <f t="shared" si="268"/>
        <v>6.0655636242809736E-2</v>
      </c>
      <c r="H1873">
        <f t="shared" si="269"/>
        <v>1.6296985364616205E-2</v>
      </c>
      <c r="I1873">
        <f t="shared" si="270"/>
        <v>3.7420151264446921E-2</v>
      </c>
      <c r="J1873">
        <f t="shared" si="271"/>
        <v>3.679106208020054E-3</v>
      </c>
      <c r="K1873">
        <f t="shared" si="272"/>
        <v>1.6272111041974225E-2</v>
      </c>
      <c r="L1873">
        <f t="shared" si="273"/>
        <v>3.0048376004166277E-2</v>
      </c>
      <c r="M1873">
        <f t="shared" si="274"/>
        <v>3.1938387516273637E-3</v>
      </c>
    </row>
    <row r="1874" spans="1:13" x14ac:dyDescent="0.2">
      <c r="A1874">
        <v>11.414999999999999</v>
      </c>
      <c r="B1874">
        <v>-0.13657187900000001</v>
      </c>
      <c r="C1874">
        <v>0.13080888099999999</v>
      </c>
      <c r="D1874">
        <v>6.4602130999999993E-2</v>
      </c>
      <c r="E1874">
        <f t="shared" si="266"/>
        <v>-0.13666934057876901</v>
      </c>
      <c r="F1874">
        <f t="shared" si="267"/>
        <v>0.11071066610395679</v>
      </c>
      <c r="G1874">
        <f t="shared" si="268"/>
        <v>6.8743709242809731E-2</v>
      </c>
      <c r="H1874">
        <f t="shared" si="269"/>
        <v>1.8678508654235555E-2</v>
      </c>
      <c r="I1874">
        <f t="shared" si="270"/>
        <v>1.2256851589181807E-2</v>
      </c>
      <c r="J1874">
        <f t="shared" si="271"/>
        <v>4.7256975604599641E-3</v>
      </c>
      <c r="K1874">
        <f t="shared" si="272"/>
        <v>1.8651878133590642E-2</v>
      </c>
      <c r="L1874">
        <f t="shared" si="273"/>
        <v>1.7110963348472157E-2</v>
      </c>
      <c r="M1874">
        <f t="shared" si="274"/>
        <v>4.1734353297411602E-3</v>
      </c>
    </row>
    <row r="1875" spans="1:13" x14ac:dyDescent="0.2">
      <c r="A1875">
        <v>11.42</v>
      </c>
      <c r="B1875">
        <v>-2.7156356E-2</v>
      </c>
      <c r="C1875">
        <v>0.124127658</v>
      </c>
      <c r="D1875">
        <v>8.7674558E-2</v>
      </c>
      <c r="E1875">
        <f t="shared" si="266"/>
        <v>-2.7253817578769005E-2</v>
      </c>
      <c r="F1875">
        <f t="shared" si="267"/>
        <v>0.1040294431039568</v>
      </c>
      <c r="G1875">
        <f t="shared" si="268"/>
        <v>9.1816136242809737E-2</v>
      </c>
      <c r="H1875">
        <f t="shared" si="269"/>
        <v>7.4277057261681846E-4</v>
      </c>
      <c r="I1875">
        <f t="shared" si="270"/>
        <v>1.0822125032519385E-2</v>
      </c>
      <c r="J1875">
        <f t="shared" si="271"/>
        <v>8.4302028745581997E-3</v>
      </c>
      <c r="K1875">
        <f t="shared" si="272"/>
        <v>7.3746767119873603E-4</v>
      </c>
      <c r="L1875">
        <f t="shared" si="273"/>
        <v>1.5407675480564964E-2</v>
      </c>
      <c r="M1875">
        <f t="shared" si="274"/>
        <v>7.6868281204953643E-3</v>
      </c>
    </row>
    <row r="1876" spans="1:13" x14ac:dyDescent="0.2">
      <c r="A1876">
        <v>11.425000000000001</v>
      </c>
      <c r="B1876">
        <v>-5.4571649999999999E-3</v>
      </c>
      <c r="C1876">
        <v>0.236743491</v>
      </c>
      <c r="D1876">
        <v>-9.3372409999999996E-3</v>
      </c>
      <c r="E1876">
        <f t="shared" si="266"/>
        <v>-5.5546265787690058E-3</v>
      </c>
      <c r="F1876">
        <f t="shared" si="267"/>
        <v>0.21664527610395679</v>
      </c>
      <c r="G1876">
        <f t="shared" si="268"/>
        <v>-5.1956627571902595E-3</v>
      </c>
      <c r="H1876">
        <f t="shared" si="269"/>
        <v>3.0853876429567068E-5</v>
      </c>
      <c r="I1876">
        <f t="shared" si="270"/>
        <v>4.6935175658159668E-2</v>
      </c>
      <c r="J1876">
        <f t="shared" si="271"/>
        <v>2.6994911486453889E-5</v>
      </c>
      <c r="K1876">
        <f t="shared" si="272"/>
        <v>2.9780649837224998E-5</v>
      </c>
      <c r="L1876">
        <f t="shared" si="273"/>
        <v>5.6047480530867083E-2</v>
      </c>
      <c r="M1876">
        <f t="shared" si="274"/>
        <v>8.7184069492080992E-5</v>
      </c>
    </row>
    <row r="1877" spans="1:13" x14ac:dyDescent="0.2">
      <c r="A1877">
        <v>11.43</v>
      </c>
      <c r="B1877">
        <v>-0.14784080799999999</v>
      </c>
      <c r="C1877">
        <v>0.100430889</v>
      </c>
      <c r="D1877">
        <v>-0.19180074999999999</v>
      </c>
      <c r="E1877">
        <f t="shared" si="266"/>
        <v>-0.14793826957876899</v>
      </c>
      <c r="F1877">
        <f t="shared" si="267"/>
        <v>8.0332674103956794E-2</v>
      </c>
      <c r="G1877">
        <f t="shared" si="268"/>
        <v>-0.18765917175719024</v>
      </c>
      <c r="H1877">
        <f t="shared" si="269"/>
        <v>2.1885731605960527E-2</v>
      </c>
      <c r="I1877">
        <f t="shared" si="270"/>
        <v>6.4533385286925302E-3</v>
      </c>
      <c r="J1877">
        <f t="shared" si="271"/>
        <v>3.5215964744594624E-2</v>
      </c>
      <c r="K1877">
        <f t="shared" si="272"/>
        <v>2.185690451009286E-2</v>
      </c>
      <c r="L1877">
        <f t="shared" si="273"/>
        <v>1.008636346533032E-2</v>
      </c>
      <c r="M1877">
        <f t="shared" si="274"/>
        <v>3.6787527700562497E-2</v>
      </c>
    </row>
    <row r="1878" spans="1:13" x14ac:dyDescent="0.2">
      <c r="A1878">
        <v>11.435</v>
      </c>
      <c r="B1878">
        <v>-6.52393E-2</v>
      </c>
      <c r="C1878">
        <v>5.3535528999999998E-2</v>
      </c>
      <c r="D1878">
        <v>0.117697353</v>
      </c>
      <c r="E1878">
        <f t="shared" si="266"/>
        <v>-6.5336761578769012E-2</v>
      </c>
      <c r="F1878">
        <f t="shared" si="267"/>
        <v>3.3437314103956797E-2</v>
      </c>
      <c r="G1878">
        <f t="shared" si="268"/>
        <v>0.12183893124280974</v>
      </c>
      <c r="H1878">
        <f t="shared" si="269"/>
        <v>4.2688924136009068E-3</v>
      </c>
      <c r="I1878">
        <f t="shared" si="270"/>
        <v>1.1180539744866682E-3</v>
      </c>
      <c r="J1878">
        <f t="shared" si="271"/>
        <v>1.484472516639012E-2</v>
      </c>
      <c r="K1878">
        <f t="shared" si="272"/>
        <v>4.2561662644899998E-3</v>
      </c>
      <c r="L1878">
        <f t="shared" si="273"/>
        <v>2.8660528653098407E-3</v>
      </c>
      <c r="M1878">
        <f t="shared" si="274"/>
        <v>1.385266690320661E-2</v>
      </c>
    </row>
    <row r="1879" spans="1:13" x14ac:dyDescent="0.2">
      <c r="A1879">
        <v>11.44</v>
      </c>
      <c r="B1879">
        <v>-5.6113204999999999E-2</v>
      </c>
      <c r="C1879">
        <v>8.6296287999999999E-2</v>
      </c>
      <c r="D1879">
        <v>5.8602091000000002E-2</v>
      </c>
      <c r="E1879">
        <f t="shared" si="266"/>
        <v>-5.6210666578769004E-2</v>
      </c>
      <c r="F1879">
        <f t="shared" si="267"/>
        <v>6.6198073103956798E-2</v>
      </c>
      <c r="G1879">
        <f t="shared" si="268"/>
        <v>6.2743669242809746E-2</v>
      </c>
      <c r="H1879">
        <f t="shared" si="269"/>
        <v>3.1596390372295386E-3</v>
      </c>
      <c r="I1879">
        <f t="shared" si="270"/>
        <v>4.3821848826768083E-3</v>
      </c>
      <c r="J1879">
        <f t="shared" si="271"/>
        <v>3.9367680300511094E-3</v>
      </c>
      <c r="K1879">
        <f t="shared" si="272"/>
        <v>3.1486917753720247E-3</v>
      </c>
      <c r="L1879">
        <f t="shared" si="273"/>
        <v>7.4470493225789434E-3</v>
      </c>
      <c r="M1879">
        <f t="shared" si="274"/>
        <v>3.4342050695722812E-3</v>
      </c>
    </row>
    <row r="1880" spans="1:13" x14ac:dyDescent="0.2">
      <c r="A1880">
        <v>11.445</v>
      </c>
      <c r="B1880">
        <v>1.5801420000000001E-3</v>
      </c>
      <c r="C1880">
        <v>0.22530064899999999</v>
      </c>
      <c r="D1880">
        <v>-7.6829749999999999E-3</v>
      </c>
      <c r="E1880">
        <f t="shared" si="266"/>
        <v>1.482680421230994E-3</v>
      </c>
      <c r="F1880">
        <f t="shared" si="267"/>
        <v>0.20520243410395678</v>
      </c>
      <c r="G1880">
        <f t="shared" si="268"/>
        <v>-3.5413967571902598E-3</v>
      </c>
      <c r="H1880">
        <f t="shared" si="269"/>
        <v>2.1983412315017179E-6</v>
      </c>
      <c r="I1880">
        <f t="shared" si="270"/>
        <v>4.2108038962188725E-2</v>
      </c>
      <c r="J1880">
        <f t="shared" si="271"/>
        <v>1.2541490991837688E-5</v>
      </c>
      <c r="K1880">
        <f t="shared" si="272"/>
        <v>2.4968487401640001E-6</v>
      </c>
      <c r="L1880">
        <f t="shared" si="273"/>
        <v>5.07603824398212E-2</v>
      </c>
      <c r="M1880">
        <f t="shared" si="274"/>
        <v>5.9028104850625E-5</v>
      </c>
    </row>
    <row r="1881" spans="1:13" x14ac:dyDescent="0.2">
      <c r="A1881">
        <v>11.45</v>
      </c>
      <c r="B1881">
        <v>-7.7820027999999999E-2</v>
      </c>
      <c r="C1881">
        <v>0.103646134</v>
      </c>
      <c r="D1881">
        <v>0.16773547</v>
      </c>
      <c r="E1881">
        <f t="shared" si="266"/>
        <v>-7.7917489578769011E-2</v>
      </c>
      <c r="F1881">
        <f t="shared" si="267"/>
        <v>8.35479191039568E-2</v>
      </c>
      <c r="G1881">
        <f t="shared" si="268"/>
        <v>0.17187704824280975</v>
      </c>
      <c r="H1881">
        <f t="shared" si="269"/>
        <v>6.0711351822575772E-3</v>
      </c>
      <c r="I1881">
        <f t="shared" si="270"/>
        <v>6.9802547866013092E-3</v>
      </c>
      <c r="J1881">
        <f t="shared" si="271"/>
        <v>2.954171971266115E-2</v>
      </c>
      <c r="K1881">
        <f t="shared" si="272"/>
        <v>6.0559567579207838E-3</v>
      </c>
      <c r="L1881">
        <f t="shared" si="273"/>
        <v>1.0742521093145956E-2</v>
      </c>
      <c r="M1881">
        <f t="shared" si="274"/>
        <v>2.8135187896120899E-2</v>
      </c>
    </row>
    <row r="1882" spans="1:13" x14ac:dyDescent="0.2">
      <c r="A1882">
        <v>11.455</v>
      </c>
      <c r="B1882">
        <v>-2.3022589E-2</v>
      </c>
      <c r="C1882">
        <v>-0.13409872</v>
      </c>
      <c r="D1882">
        <v>0.17575476800000001</v>
      </c>
      <c r="E1882">
        <f t="shared" si="266"/>
        <v>-2.3120050578769005E-2</v>
      </c>
      <c r="F1882">
        <f t="shared" si="267"/>
        <v>-0.15419693489604322</v>
      </c>
      <c r="G1882">
        <f t="shared" si="268"/>
        <v>0.17989634624280976</v>
      </c>
      <c r="H1882">
        <f t="shared" si="269"/>
        <v>5.3453673876483702E-4</v>
      </c>
      <c r="I1882">
        <f t="shared" si="270"/>
        <v>2.3776694731334591E-2</v>
      </c>
      <c r="J1882">
        <f t="shared" si="271"/>
        <v>3.2362695391512895E-2</v>
      </c>
      <c r="K1882">
        <f t="shared" si="272"/>
        <v>5.30039604262921E-4</v>
      </c>
      <c r="L1882">
        <f t="shared" si="273"/>
        <v>1.7982466705638401E-2</v>
      </c>
      <c r="M1882">
        <f t="shared" si="274"/>
        <v>3.0889738474733825E-2</v>
      </c>
    </row>
    <row r="1883" spans="1:13" x14ac:dyDescent="0.2">
      <c r="A1883">
        <v>11.46</v>
      </c>
      <c r="B1883">
        <v>-7.0107770999999999E-2</v>
      </c>
      <c r="C1883">
        <v>-6.5055974000000003E-2</v>
      </c>
      <c r="D1883">
        <v>-9.5060582000000005E-2</v>
      </c>
      <c r="E1883">
        <f t="shared" si="266"/>
        <v>-7.0205232578769011E-2</v>
      </c>
      <c r="F1883">
        <f t="shared" si="267"/>
        <v>-8.5154188896043204E-2</v>
      </c>
      <c r="G1883">
        <f t="shared" si="268"/>
        <v>-9.0919003757190267E-2</v>
      </c>
      <c r="H1883">
        <f t="shared" si="269"/>
        <v>4.9287746814390496E-3</v>
      </c>
      <c r="I1883">
        <f t="shared" si="270"/>
        <v>7.2512358865430074E-3</v>
      </c>
      <c r="J1883">
        <f t="shared" si="271"/>
        <v>8.266265244199978E-3</v>
      </c>
      <c r="K1883">
        <f t="shared" si="272"/>
        <v>4.9150995545884412E-3</v>
      </c>
      <c r="L1883">
        <f t="shared" si="273"/>
        <v>4.2322797530886767E-3</v>
      </c>
      <c r="M1883">
        <f t="shared" si="274"/>
        <v>9.0365142501787257E-3</v>
      </c>
    </row>
    <row r="1884" spans="1:13" x14ac:dyDescent="0.2">
      <c r="A1884">
        <v>11.465</v>
      </c>
      <c r="B1884">
        <v>-0.21980133700000001</v>
      </c>
      <c r="C1884">
        <v>-8.3910604999999999E-2</v>
      </c>
      <c r="D1884">
        <v>-1.3715056999999999E-2</v>
      </c>
      <c r="E1884">
        <f t="shared" si="266"/>
        <v>-0.21989879857876901</v>
      </c>
      <c r="F1884">
        <f t="shared" si="267"/>
        <v>-0.1040088198960432</v>
      </c>
      <c r="G1884">
        <f t="shared" si="268"/>
        <v>-9.5734787571902583E-3</v>
      </c>
      <c r="H1884">
        <f t="shared" si="269"/>
        <v>4.8355481616386024E-2</v>
      </c>
      <c r="I1884">
        <f t="shared" si="270"/>
        <v>1.0817834616167551E-2</v>
      </c>
      <c r="J1884">
        <f t="shared" si="271"/>
        <v>9.1651495514373125E-5</v>
      </c>
      <c r="K1884">
        <f t="shared" si="272"/>
        <v>4.8312627746987573E-2</v>
      </c>
      <c r="L1884">
        <f t="shared" si="273"/>
        <v>7.0409896314660245E-3</v>
      </c>
      <c r="M1884">
        <f t="shared" si="274"/>
        <v>1.8810278851324897E-4</v>
      </c>
    </row>
    <row r="1885" spans="1:13" x14ac:dyDescent="0.2">
      <c r="A1885">
        <v>11.47</v>
      </c>
      <c r="B1885">
        <v>-6.5391579999999998E-3</v>
      </c>
      <c r="C1885">
        <v>4.1101431000000001E-2</v>
      </c>
      <c r="D1885">
        <v>-0.15335295400000001</v>
      </c>
      <c r="E1885">
        <f t="shared" si="266"/>
        <v>-6.6366195787690057E-3</v>
      </c>
      <c r="F1885">
        <f t="shared" si="267"/>
        <v>2.1003216103956796E-2</v>
      </c>
      <c r="G1885">
        <f t="shared" si="268"/>
        <v>-0.14921137575719026</v>
      </c>
      <c r="H1885">
        <f t="shared" si="269"/>
        <v>4.4044719433300091E-5</v>
      </c>
      <c r="I1885">
        <f t="shared" si="270"/>
        <v>4.4113508670951012E-4</v>
      </c>
      <c r="J1885">
        <f t="shared" si="271"/>
        <v>2.2264034655353426E-2</v>
      </c>
      <c r="K1885">
        <f t="shared" si="272"/>
        <v>4.2760587348963998E-5</v>
      </c>
      <c r="L1885">
        <f t="shared" si="273"/>
        <v>1.6893276302477611E-3</v>
      </c>
      <c r="M1885">
        <f t="shared" si="274"/>
        <v>2.3517128500526119E-2</v>
      </c>
    </row>
    <row r="1886" spans="1:13" x14ac:dyDescent="0.2">
      <c r="A1886">
        <v>11.475</v>
      </c>
      <c r="B1886">
        <v>5.0366843000000001E-2</v>
      </c>
      <c r="C1886">
        <v>3.7691242E-2</v>
      </c>
      <c r="D1886">
        <v>9.9902268000000002E-2</v>
      </c>
      <c r="E1886">
        <f t="shared" si="266"/>
        <v>5.0269381421230996E-2</v>
      </c>
      <c r="F1886">
        <f t="shared" si="267"/>
        <v>1.7593027103956795E-2</v>
      </c>
      <c r="G1886">
        <f t="shared" si="268"/>
        <v>0.10404384624280974</v>
      </c>
      <c r="H1886">
        <f t="shared" si="269"/>
        <v>2.5270107084732043E-3</v>
      </c>
      <c r="I1886">
        <f t="shared" si="270"/>
        <v>3.0951460268055845E-4</v>
      </c>
      <c r="J1886">
        <f t="shared" si="271"/>
        <v>1.0825121940997435E-2</v>
      </c>
      <c r="K1886">
        <f t="shared" si="272"/>
        <v>2.5368188737866491E-3</v>
      </c>
      <c r="L1886">
        <f t="shared" si="273"/>
        <v>1.4206297235025639E-3</v>
      </c>
      <c r="M1886">
        <f t="shared" si="274"/>
        <v>9.9804631515438245E-3</v>
      </c>
    </row>
    <row r="1887" spans="1:13" x14ac:dyDescent="0.2">
      <c r="A1887">
        <v>11.48</v>
      </c>
      <c r="B1887">
        <v>-7.7641204000000005E-2</v>
      </c>
      <c r="C1887">
        <v>9.3865184000000004E-2</v>
      </c>
      <c r="D1887">
        <v>5.0094829E-2</v>
      </c>
      <c r="E1887">
        <f t="shared" si="266"/>
        <v>-7.7738665578769017E-2</v>
      </c>
      <c r="F1887">
        <f t="shared" si="267"/>
        <v>7.3766969103956803E-2</v>
      </c>
      <c r="G1887">
        <f t="shared" si="268"/>
        <v>5.4236407242809738E-2</v>
      </c>
      <c r="H1887">
        <f t="shared" si="269"/>
        <v>6.0433001259676865E-3</v>
      </c>
      <c r="I1887">
        <f t="shared" si="270"/>
        <v>5.4415657307841179E-3</v>
      </c>
      <c r="J1887">
        <f t="shared" si="271"/>
        <v>2.9415878706079046E-3</v>
      </c>
      <c r="K1887">
        <f t="shared" si="272"/>
        <v>6.0281565585696166E-3</v>
      </c>
      <c r="L1887">
        <f t="shared" si="273"/>
        <v>8.8106727673538561E-3</v>
      </c>
      <c r="M1887">
        <f t="shared" si="274"/>
        <v>2.5094918925392408E-3</v>
      </c>
    </row>
    <row r="1888" spans="1:13" x14ac:dyDescent="0.2">
      <c r="A1888">
        <v>11.484999999999999</v>
      </c>
      <c r="B1888">
        <v>-0.15631172400000001</v>
      </c>
      <c r="C1888">
        <v>5.6294100999999999E-2</v>
      </c>
      <c r="D1888">
        <v>4.2654831999999997E-2</v>
      </c>
      <c r="E1888">
        <f t="shared" si="266"/>
        <v>-0.15640918557876901</v>
      </c>
      <c r="F1888">
        <f t="shared" si="267"/>
        <v>3.6195886103956798E-2</v>
      </c>
      <c r="G1888">
        <f t="shared" si="268"/>
        <v>4.6796410242809734E-2</v>
      </c>
      <c r="H1888">
        <f t="shared" si="269"/>
        <v>2.4463833333413804E-2</v>
      </c>
      <c r="I1888">
        <f t="shared" si="270"/>
        <v>1.3101421708506128E-3</v>
      </c>
      <c r="J1888">
        <f t="shared" si="271"/>
        <v>2.1899040116133478E-3</v>
      </c>
      <c r="K1888">
        <f t="shared" si="272"/>
        <v>2.4433355059852179E-2</v>
      </c>
      <c r="L1888">
        <f t="shared" si="273"/>
        <v>3.169025807398201E-3</v>
      </c>
      <c r="M1888">
        <f t="shared" si="274"/>
        <v>1.8194346929482237E-3</v>
      </c>
    </row>
    <row r="1889" spans="1:13" x14ac:dyDescent="0.2">
      <c r="A1889">
        <v>11.49</v>
      </c>
      <c r="B1889">
        <v>-0.15578397899999999</v>
      </c>
      <c r="C1889">
        <v>5.7726160000000004E-3</v>
      </c>
      <c r="D1889">
        <v>-6.8867972E-2</v>
      </c>
      <c r="E1889">
        <f t="shared" si="266"/>
        <v>-0.15588144057876899</v>
      </c>
      <c r="F1889">
        <f t="shared" si="267"/>
        <v>-1.4325598896043203E-2</v>
      </c>
      <c r="G1889">
        <f t="shared" si="268"/>
        <v>-6.4726393757190262E-2</v>
      </c>
      <c r="H1889">
        <f t="shared" si="269"/>
        <v>2.4299023516912287E-2</v>
      </c>
      <c r="I1889">
        <f t="shared" si="270"/>
        <v>2.0522278373031426E-4</v>
      </c>
      <c r="J1889">
        <f t="shared" si="271"/>
        <v>4.1895060488108381E-3</v>
      </c>
      <c r="K1889">
        <f t="shared" si="272"/>
        <v>2.4268648113072437E-2</v>
      </c>
      <c r="L1889">
        <f t="shared" si="273"/>
        <v>3.3323095483456007E-5</v>
      </c>
      <c r="M1889">
        <f t="shared" si="274"/>
        <v>4.7427975673927838E-3</v>
      </c>
    </row>
    <row r="1890" spans="1:13" x14ac:dyDescent="0.2">
      <c r="A1890">
        <v>11.494999999999999</v>
      </c>
      <c r="B1890">
        <v>-4.3262572999999999E-2</v>
      </c>
      <c r="C1890">
        <v>0.17242359199999999</v>
      </c>
      <c r="D1890">
        <v>5.2630020000000001E-3</v>
      </c>
      <c r="E1890">
        <f t="shared" si="266"/>
        <v>-4.3360034578769004E-2</v>
      </c>
      <c r="F1890">
        <f t="shared" si="267"/>
        <v>0.15232537710395677</v>
      </c>
      <c r="G1890">
        <f t="shared" si="268"/>
        <v>9.4045802428097403E-3</v>
      </c>
      <c r="H1890">
        <f t="shared" si="269"/>
        <v>1.8800925986720437E-3</v>
      </c>
      <c r="I1890">
        <f t="shared" si="270"/>
        <v>2.320302050986264E-2</v>
      </c>
      <c r="J1890">
        <f t="shared" si="271"/>
        <v>8.8446129543447312E-5</v>
      </c>
      <c r="K1890">
        <f t="shared" si="272"/>
        <v>1.8716502225803288E-3</v>
      </c>
      <c r="L1890">
        <f t="shared" si="273"/>
        <v>2.972989507818246E-2</v>
      </c>
      <c r="M1890">
        <f t="shared" si="274"/>
        <v>2.7699190052004001E-5</v>
      </c>
    </row>
    <row r="1891" spans="1:13" x14ac:dyDescent="0.2">
      <c r="A1891">
        <v>11.5</v>
      </c>
      <c r="B1891">
        <v>-0.14403275800000001</v>
      </c>
      <c r="C1891">
        <v>0.166259609</v>
      </c>
      <c r="D1891">
        <v>2.2921666E-2</v>
      </c>
      <c r="E1891">
        <f t="shared" si="266"/>
        <v>-0.14413021957876901</v>
      </c>
      <c r="F1891">
        <f t="shared" si="267"/>
        <v>0.14616139410395679</v>
      </c>
      <c r="G1891">
        <f t="shared" si="268"/>
        <v>2.7063244242809741E-2</v>
      </c>
      <c r="H1891">
        <f t="shared" si="269"/>
        <v>2.077352019582417E-2</v>
      </c>
      <c r="I1891">
        <f t="shared" si="270"/>
        <v>2.1363153126412175E-2</v>
      </c>
      <c r="J1891">
        <f t="shared" si="271"/>
        <v>7.3241918894597464E-4</v>
      </c>
      <c r="K1891">
        <f t="shared" si="272"/>
        <v>2.0745435377086566E-2</v>
      </c>
      <c r="L1891">
        <f t="shared" si="273"/>
        <v>2.7642257584832883E-2</v>
      </c>
      <c r="M1891">
        <f t="shared" si="274"/>
        <v>5.2540277221555605E-4</v>
      </c>
    </row>
    <row r="1892" spans="1:13" x14ac:dyDescent="0.2">
      <c r="A1892">
        <v>11.505000000000001</v>
      </c>
      <c r="B1892">
        <v>-6.4681328999999996E-2</v>
      </c>
      <c r="C1892">
        <v>0.13315155100000001</v>
      </c>
      <c r="D1892">
        <v>0.231260252</v>
      </c>
      <c r="E1892">
        <f t="shared" si="266"/>
        <v>-6.4778790578769008E-2</v>
      </c>
      <c r="F1892">
        <f t="shared" si="267"/>
        <v>0.11305333610395681</v>
      </c>
      <c r="G1892">
        <f t="shared" si="268"/>
        <v>0.23540183024280975</v>
      </c>
      <c r="H1892">
        <f t="shared" si="269"/>
        <v>4.196291708848012E-3</v>
      </c>
      <c r="I1892">
        <f t="shared" si="270"/>
        <v>1.2781056804234223E-2</v>
      </c>
      <c r="J1892">
        <f t="shared" si="271"/>
        <v>5.5414021681664621E-2</v>
      </c>
      <c r="K1892">
        <f t="shared" si="272"/>
        <v>4.1836743212062405E-3</v>
      </c>
      <c r="L1892">
        <f t="shared" si="273"/>
        <v>1.7729335533705603E-2</v>
      </c>
      <c r="M1892">
        <f t="shared" si="274"/>
        <v>5.3481304155103507E-2</v>
      </c>
    </row>
    <row r="1893" spans="1:13" x14ac:dyDescent="0.2">
      <c r="A1893">
        <v>11.51</v>
      </c>
      <c r="B1893">
        <v>9.1628579000000002E-2</v>
      </c>
      <c r="C1893">
        <v>2.2833760000000002E-3</v>
      </c>
      <c r="D1893">
        <v>-9.8390037999999999E-2</v>
      </c>
      <c r="E1893">
        <f t="shared" si="266"/>
        <v>9.153111742123099E-2</v>
      </c>
      <c r="F1893">
        <f t="shared" si="267"/>
        <v>-1.7814838896043204E-2</v>
      </c>
      <c r="G1893">
        <f t="shared" si="268"/>
        <v>-9.4248459757190262E-2</v>
      </c>
      <c r="H1893">
        <f t="shared" si="269"/>
        <v>8.3779454563791753E-3</v>
      </c>
      <c r="I1893">
        <f t="shared" si="270"/>
        <v>3.1736848489197385E-4</v>
      </c>
      <c r="J1893">
        <f t="shared" si="271"/>
        <v>8.8827721666027114E-3</v>
      </c>
      <c r="K1893">
        <f t="shared" si="272"/>
        <v>8.3957964895592409E-3</v>
      </c>
      <c r="L1893">
        <f t="shared" si="273"/>
        <v>5.2138059573760007E-6</v>
      </c>
      <c r="M1893">
        <f t="shared" si="274"/>
        <v>9.6805995776414432E-3</v>
      </c>
    </row>
    <row r="1894" spans="1:13" x14ac:dyDescent="0.2">
      <c r="A1894">
        <v>11.515000000000001</v>
      </c>
      <c r="B1894">
        <v>0.15335622600000001</v>
      </c>
      <c r="C1894">
        <v>3.1159875E-2</v>
      </c>
      <c r="D1894">
        <v>-7.5785142E-2</v>
      </c>
      <c r="E1894">
        <f t="shared" si="266"/>
        <v>0.15325876442123101</v>
      </c>
      <c r="F1894">
        <f t="shared" si="267"/>
        <v>1.1061660103956795E-2</v>
      </c>
      <c r="G1894">
        <f t="shared" si="268"/>
        <v>-7.1643563757190262E-2</v>
      </c>
      <c r="H1894">
        <f t="shared" si="269"/>
        <v>2.3488248871922385E-2</v>
      </c>
      <c r="I1894">
        <f t="shared" si="270"/>
        <v>1.2236032425546947E-4</v>
      </c>
      <c r="J1894">
        <f t="shared" si="271"/>
        <v>5.1328002278305859E-3</v>
      </c>
      <c r="K1894">
        <f t="shared" si="272"/>
        <v>2.3518132052963079E-2</v>
      </c>
      <c r="L1894">
        <f t="shared" si="273"/>
        <v>9.7093781001562505E-4</v>
      </c>
      <c r="M1894">
        <f t="shared" si="274"/>
        <v>5.7433877479601643E-3</v>
      </c>
    </row>
    <row r="1895" spans="1:13" x14ac:dyDescent="0.2">
      <c r="A1895">
        <v>11.52</v>
      </c>
      <c r="B1895">
        <v>-1.9856894E-2</v>
      </c>
      <c r="C1895">
        <v>5.1210181E-2</v>
      </c>
      <c r="D1895">
        <v>-7.1628544000000002E-2</v>
      </c>
      <c r="E1895">
        <f t="shared" si="266"/>
        <v>-1.9954355578769005E-2</v>
      </c>
      <c r="F1895">
        <f t="shared" si="267"/>
        <v>3.1111966103956796E-2</v>
      </c>
      <c r="G1895">
        <f t="shared" si="268"/>
        <v>-6.7486965757190265E-2</v>
      </c>
      <c r="H1895">
        <f t="shared" si="269"/>
        <v>3.9817630656394971E-4</v>
      </c>
      <c r="I1895">
        <f t="shared" si="270"/>
        <v>9.6795443485375656E-4</v>
      </c>
      <c r="J1895">
        <f t="shared" si="271"/>
        <v>4.5544905471121711E-3</v>
      </c>
      <c r="K1895">
        <f t="shared" si="272"/>
        <v>3.9429623932723601E-4</v>
      </c>
      <c r="L1895">
        <f t="shared" si="273"/>
        <v>2.622482638052761E-3</v>
      </c>
      <c r="M1895">
        <f t="shared" si="274"/>
        <v>5.1306483155599365E-3</v>
      </c>
    </row>
    <row r="1896" spans="1:13" x14ac:dyDescent="0.2">
      <c r="A1896">
        <v>11.525</v>
      </c>
      <c r="B1896">
        <v>-0.106642342</v>
      </c>
      <c r="C1896">
        <v>-0.121321507</v>
      </c>
      <c r="D1896">
        <v>4.8979463000000001E-2</v>
      </c>
      <c r="E1896">
        <f t="shared" si="266"/>
        <v>-0.10673980357876901</v>
      </c>
      <c r="F1896">
        <f t="shared" si="267"/>
        <v>-0.14141972189604321</v>
      </c>
      <c r="G1896">
        <f t="shared" si="268"/>
        <v>5.3121041242809738E-2</v>
      </c>
      <c r="H1896">
        <f t="shared" si="269"/>
        <v>1.1393385668034189E-2</v>
      </c>
      <c r="I1896">
        <f t="shared" si="270"/>
        <v>1.9999537741154202E-2</v>
      </c>
      <c r="J1896">
        <f t="shared" si="271"/>
        <v>2.821845022720293E-3</v>
      </c>
      <c r="K1896">
        <f t="shared" si="272"/>
        <v>1.1372589107244964E-2</v>
      </c>
      <c r="L1896">
        <f t="shared" si="273"/>
        <v>1.4718908060751048E-2</v>
      </c>
      <c r="M1896">
        <f t="shared" si="274"/>
        <v>2.3989877957683692E-3</v>
      </c>
    </row>
    <row r="1897" spans="1:13" x14ac:dyDescent="0.2">
      <c r="A1897">
        <v>11.53</v>
      </c>
      <c r="B1897">
        <v>-8.2056682000000006E-2</v>
      </c>
      <c r="C1897">
        <v>-2.6604749E-2</v>
      </c>
      <c r="D1897">
        <v>2.1403788E-2</v>
      </c>
      <c r="E1897">
        <f t="shared" si="266"/>
        <v>-8.2154143578769018E-2</v>
      </c>
      <c r="F1897">
        <f t="shared" si="267"/>
        <v>-4.6702963896043205E-2</v>
      </c>
      <c r="G1897">
        <f t="shared" si="268"/>
        <v>2.5545366242809741E-2</v>
      </c>
      <c r="H1897">
        <f t="shared" si="269"/>
        <v>6.7493033071609945E-3</v>
      </c>
      <c r="I1897">
        <f t="shared" si="270"/>
        <v>2.181166836675115E-3</v>
      </c>
      <c r="J1897">
        <f t="shared" si="271"/>
        <v>6.5256573647928351E-4</v>
      </c>
      <c r="K1897">
        <f t="shared" si="272"/>
        <v>6.7332990608491251E-3</v>
      </c>
      <c r="L1897">
        <f t="shared" si="273"/>
        <v>7.0781266935300102E-4</v>
      </c>
      <c r="M1897">
        <f t="shared" si="274"/>
        <v>4.5812214074894401E-4</v>
      </c>
    </row>
    <row r="1898" spans="1:13" x14ac:dyDescent="0.2">
      <c r="A1898">
        <v>11.535</v>
      </c>
      <c r="B1898">
        <v>2.3328094000000001E-2</v>
      </c>
      <c r="C1898">
        <v>-8.0613739000000004E-2</v>
      </c>
      <c r="D1898">
        <v>6.5260018000000003E-2</v>
      </c>
      <c r="E1898">
        <f t="shared" si="266"/>
        <v>2.3230632421230996E-2</v>
      </c>
      <c r="F1898">
        <f t="shared" si="267"/>
        <v>-0.1007119538960432</v>
      </c>
      <c r="G1898">
        <f t="shared" si="268"/>
        <v>6.940159624280974E-2</v>
      </c>
      <c r="H1898">
        <f t="shared" si="269"/>
        <v>5.3966228269034867E-4</v>
      </c>
      <c r="I1898">
        <f t="shared" si="270"/>
        <v>1.0142897657558733E-2</v>
      </c>
      <c r="J1898">
        <f t="shared" si="271"/>
        <v>4.8165815610499828E-3</v>
      </c>
      <c r="K1898">
        <f t="shared" si="272"/>
        <v>5.4419996967283604E-4</v>
      </c>
      <c r="L1898">
        <f t="shared" si="273"/>
        <v>6.4985749155601217E-3</v>
      </c>
      <c r="M1898">
        <f t="shared" si="274"/>
        <v>4.2588699493603241E-3</v>
      </c>
    </row>
    <row r="1899" spans="1:13" x14ac:dyDescent="0.2">
      <c r="A1899">
        <v>11.54</v>
      </c>
      <c r="B1899">
        <v>-4.2428989E-2</v>
      </c>
      <c r="C1899">
        <v>9.4059643999999998E-2</v>
      </c>
      <c r="D1899">
        <v>-1.2344775000000001E-2</v>
      </c>
      <c r="E1899">
        <f t="shared" si="266"/>
        <v>-4.2526450578769005E-2</v>
      </c>
      <c r="F1899">
        <f t="shared" si="267"/>
        <v>7.3961429103956797E-2</v>
      </c>
      <c r="G1899">
        <f t="shared" si="268"/>
        <v>-8.2031967571902613E-3</v>
      </c>
      <c r="H1899">
        <f t="shared" si="269"/>
        <v>1.8084989988284826E-3</v>
      </c>
      <c r="I1899">
        <f t="shared" si="270"/>
        <v>5.4702929950996276E-3</v>
      </c>
      <c r="J1899">
        <f t="shared" si="271"/>
        <v>6.7292437037176812E-5</v>
      </c>
      <c r="K1899">
        <f t="shared" si="272"/>
        <v>1.8002191075621209E-3</v>
      </c>
      <c r="L1899">
        <f t="shared" si="273"/>
        <v>8.8472166294067348E-3</v>
      </c>
      <c r="M1899">
        <f t="shared" si="274"/>
        <v>1.5239346980062501E-4</v>
      </c>
    </row>
    <row r="1900" spans="1:13" x14ac:dyDescent="0.2">
      <c r="A1900">
        <v>11.545</v>
      </c>
      <c r="B1900">
        <v>-0.24723889099999999</v>
      </c>
      <c r="C1900">
        <v>4.8871415000000001E-2</v>
      </c>
      <c r="D1900">
        <v>0.13936691700000001</v>
      </c>
      <c r="E1900">
        <f t="shared" si="266"/>
        <v>-0.24733635257876899</v>
      </c>
      <c r="F1900">
        <f t="shared" si="267"/>
        <v>2.8773200103956797E-2</v>
      </c>
      <c r="G1900">
        <f t="shared" si="268"/>
        <v>0.14350849524280976</v>
      </c>
      <c r="H1900">
        <f t="shared" si="269"/>
        <v>6.1175271306969127E-2</v>
      </c>
      <c r="I1900">
        <f t="shared" si="270"/>
        <v>8.2789704422233941E-4</v>
      </c>
      <c r="J1900">
        <f t="shared" si="271"/>
        <v>2.059468820685555E-2</v>
      </c>
      <c r="K1900">
        <f t="shared" si="272"/>
        <v>6.1127069222909877E-2</v>
      </c>
      <c r="L1900">
        <f t="shared" si="273"/>
        <v>2.3884152041022252E-3</v>
      </c>
      <c r="M1900">
        <f t="shared" si="274"/>
        <v>1.9423137554084893E-2</v>
      </c>
    </row>
    <row r="1901" spans="1:13" x14ac:dyDescent="0.2">
      <c r="A1901">
        <v>11.55</v>
      </c>
      <c r="B1901">
        <v>-5.2988331E-2</v>
      </c>
      <c r="C1901">
        <v>-0.112743521</v>
      </c>
      <c r="D1901">
        <v>-0.20722596700000001</v>
      </c>
      <c r="E1901">
        <f t="shared" si="266"/>
        <v>-5.3085792578769005E-2</v>
      </c>
      <c r="F1901">
        <f t="shared" si="267"/>
        <v>-0.1328417358960432</v>
      </c>
      <c r="G1901">
        <f t="shared" si="268"/>
        <v>-0.20308438875719026</v>
      </c>
      <c r="H1901">
        <f t="shared" si="269"/>
        <v>2.8181013737160862E-3</v>
      </c>
      <c r="I1901">
        <f t="shared" si="270"/>
        <v>1.7646926795874093E-2</v>
      </c>
      <c r="J1901">
        <f t="shared" si="271"/>
        <v>4.1243268956881587E-2</v>
      </c>
      <c r="K1901">
        <f t="shared" si="272"/>
        <v>2.8077632221655611E-3</v>
      </c>
      <c r="L1901">
        <f t="shared" si="273"/>
        <v>1.2711101527477441E-2</v>
      </c>
      <c r="M1901">
        <f t="shared" si="274"/>
        <v>4.2942601399085095E-2</v>
      </c>
    </row>
    <row r="1902" spans="1:13" x14ac:dyDescent="0.2">
      <c r="A1902">
        <v>11.555</v>
      </c>
      <c r="B1902">
        <v>0.19867175400000001</v>
      </c>
      <c r="C1902">
        <v>5.7868546999999999E-2</v>
      </c>
      <c r="D1902">
        <v>-0.16667707500000001</v>
      </c>
      <c r="E1902">
        <f t="shared" si="266"/>
        <v>0.19857429242123101</v>
      </c>
      <c r="F1902">
        <f t="shared" si="267"/>
        <v>3.7770332103956791E-2</v>
      </c>
      <c r="G1902">
        <f t="shared" si="268"/>
        <v>-0.16253549675719026</v>
      </c>
      <c r="H1902">
        <f t="shared" si="269"/>
        <v>3.9431749610592565E-2</v>
      </c>
      <c r="I1902">
        <f t="shared" si="270"/>
        <v>1.426597987243189E-3</v>
      </c>
      <c r="J1902">
        <f t="shared" si="271"/>
        <v>2.6417787706106605E-2</v>
      </c>
      <c r="K1902">
        <f t="shared" si="272"/>
        <v>3.9470465837436519E-2</v>
      </c>
      <c r="L1902">
        <f t="shared" si="273"/>
        <v>3.3487687318912089E-3</v>
      </c>
      <c r="M1902">
        <f t="shared" si="274"/>
        <v>2.7781247330555627E-2</v>
      </c>
    </row>
    <row r="1903" spans="1:13" x14ac:dyDescent="0.2">
      <c r="A1903">
        <v>11.56</v>
      </c>
      <c r="B1903">
        <v>0.114615283</v>
      </c>
      <c r="C1903">
        <v>-7.8576960000000008E-3</v>
      </c>
      <c r="D1903">
        <v>3.8850302000000003E-2</v>
      </c>
      <c r="E1903">
        <f t="shared" si="266"/>
        <v>0.11451782142123099</v>
      </c>
      <c r="F1903">
        <f t="shared" si="267"/>
        <v>-2.7955910896043205E-2</v>
      </c>
      <c r="G1903">
        <f t="shared" si="268"/>
        <v>4.2991880242809741E-2</v>
      </c>
      <c r="H1903">
        <f t="shared" si="269"/>
        <v>1.3114331423064951E-2</v>
      </c>
      <c r="I1903">
        <f t="shared" si="270"/>
        <v>7.8153295402750721E-4</v>
      </c>
      <c r="J1903">
        <f t="shared" si="271"/>
        <v>1.8483017668120946E-3</v>
      </c>
      <c r="K1903">
        <f t="shared" si="272"/>
        <v>1.3136663097170088E-2</v>
      </c>
      <c r="L1903">
        <f t="shared" si="273"/>
        <v>6.1743386428416008E-5</v>
      </c>
      <c r="M1903">
        <f t="shared" si="274"/>
        <v>1.5093459654912042E-3</v>
      </c>
    </row>
    <row r="1904" spans="1:13" x14ac:dyDescent="0.2">
      <c r="A1904">
        <v>11.565</v>
      </c>
      <c r="B1904">
        <v>-6.3537102999999998E-2</v>
      </c>
      <c r="C1904">
        <v>8.4526355999999997E-2</v>
      </c>
      <c r="D1904">
        <v>-1.838255E-3</v>
      </c>
      <c r="E1904">
        <f t="shared" si="266"/>
        <v>-6.363456457876901E-2</v>
      </c>
      <c r="F1904">
        <f t="shared" si="267"/>
        <v>6.4428141103956796E-2</v>
      </c>
      <c r="G1904">
        <f t="shared" si="268"/>
        <v>2.3033232428097401E-3</v>
      </c>
      <c r="H1904">
        <f t="shared" si="269"/>
        <v>4.0493578091295238E-3</v>
      </c>
      <c r="I1904">
        <f t="shared" si="270"/>
        <v>4.1509853661113672E-3</v>
      </c>
      <c r="J1904">
        <f t="shared" si="271"/>
        <v>5.3052979608675769E-6</v>
      </c>
      <c r="K1904">
        <f t="shared" si="272"/>
        <v>4.0369634576326091E-3</v>
      </c>
      <c r="L1904">
        <f t="shared" si="273"/>
        <v>7.1447048586387356E-3</v>
      </c>
      <c r="M1904">
        <f t="shared" si="274"/>
        <v>3.3791814450249999E-6</v>
      </c>
    </row>
    <row r="1905" spans="1:13" x14ac:dyDescent="0.2">
      <c r="A1905">
        <v>11.57</v>
      </c>
      <c r="B1905">
        <v>9.8321809999999996E-2</v>
      </c>
      <c r="C1905">
        <v>4.7729674E-2</v>
      </c>
      <c r="D1905">
        <v>-8.8034601000000004E-2</v>
      </c>
      <c r="E1905">
        <f t="shared" si="266"/>
        <v>9.8224348421230984E-2</v>
      </c>
      <c r="F1905">
        <f t="shared" si="267"/>
        <v>2.7631459103956795E-2</v>
      </c>
      <c r="G1905">
        <f t="shared" si="268"/>
        <v>-8.3893022757190266E-2</v>
      </c>
      <c r="H1905">
        <f t="shared" si="269"/>
        <v>9.6480226227753808E-3</v>
      </c>
      <c r="I1905">
        <f t="shared" si="270"/>
        <v>7.634975322136369E-4</v>
      </c>
      <c r="J1905">
        <f t="shared" si="271"/>
        <v>7.0380392673384442E-3</v>
      </c>
      <c r="K1905">
        <f t="shared" si="272"/>
        <v>9.6671783216760992E-3</v>
      </c>
      <c r="L1905">
        <f t="shared" si="273"/>
        <v>2.2781217801462758E-3</v>
      </c>
      <c r="M1905">
        <f t="shared" si="274"/>
        <v>7.7500909732292015E-3</v>
      </c>
    </row>
    <row r="1906" spans="1:13" x14ac:dyDescent="0.2">
      <c r="A1906">
        <v>11.574999999999999</v>
      </c>
      <c r="B1906">
        <v>-0.157174172</v>
      </c>
      <c r="C1906">
        <v>-4.7875085999999997E-2</v>
      </c>
      <c r="D1906">
        <v>0.166355326</v>
      </c>
      <c r="E1906">
        <f t="shared" si="266"/>
        <v>-0.157271633578769</v>
      </c>
      <c r="F1906">
        <f t="shared" si="267"/>
        <v>-6.7973300896043198E-2</v>
      </c>
      <c r="G1906">
        <f t="shared" si="268"/>
        <v>0.17049690424280975</v>
      </c>
      <c r="H1906">
        <f t="shared" si="269"/>
        <v>2.4734366728534581E-2</v>
      </c>
      <c r="I1906">
        <f t="shared" si="270"/>
        <v>4.6203696347040272E-3</v>
      </c>
      <c r="J1906">
        <f t="shared" si="271"/>
        <v>2.9069194356381837E-2</v>
      </c>
      <c r="K1906">
        <f t="shared" si="272"/>
        <v>2.4703720343885585E-2</v>
      </c>
      <c r="L1906">
        <f t="shared" si="273"/>
        <v>2.2920238595073956E-3</v>
      </c>
      <c r="M1906">
        <f t="shared" si="274"/>
        <v>2.7674094488566274E-2</v>
      </c>
    </row>
    <row r="1907" spans="1:13" x14ac:dyDescent="0.2">
      <c r="A1907">
        <v>11.58</v>
      </c>
      <c r="B1907">
        <v>1.3111100000000001E-3</v>
      </c>
      <c r="C1907">
        <v>-2.3912083000000001E-2</v>
      </c>
      <c r="D1907">
        <v>-9.3859294999999995E-2</v>
      </c>
      <c r="E1907">
        <f t="shared" si="266"/>
        <v>1.213648421230994E-3</v>
      </c>
      <c r="F1907">
        <f t="shared" si="267"/>
        <v>-4.4010297896043202E-2</v>
      </c>
      <c r="G1907">
        <f t="shared" si="268"/>
        <v>-8.9717716757190258E-2</v>
      </c>
      <c r="H1907">
        <f t="shared" si="269"/>
        <v>1.4729424903564843E-6</v>
      </c>
      <c r="I1907">
        <f t="shared" si="270"/>
        <v>1.9369063208984647E-3</v>
      </c>
      <c r="J1907">
        <f t="shared" si="271"/>
        <v>8.0492687001234176E-3</v>
      </c>
      <c r="K1907">
        <f t="shared" si="272"/>
        <v>1.7190094321000002E-6</v>
      </c>
      <c r="L1907">
        <f t="shared" si="273"/>
        <v>5.7178771339888904E-4</v>
      </c>
      <c r="M1907">
        <f t="shared" si="274"/>
        <v>8.809567257897024E-3</v>
      </c>
    </row>
    <row r="1908" spans="1:13" x14ac:dyDescent="0.2">
      <c r="A1908">
        <v>11.585000000000001</v>
      </c>
      <c r="B1908">
        <v>-4.8080856999999998E-2</v>
      </c>
      <c r="C1908">
        <v>-5.9582269E-2</v>
      </c>
      <c r="D1908">
        <v>-0.11265789</v>
      </c>
      <c r="E1908">
        <f t="shared" si="266"/>
        <v>-4.8178318578769003E-2</v>
      </c>
      <c r="F1908">
        <f t="shared" si="267"/>
        <v>-7.9680483896043208E-2</v>
      </c>
      <c r="G1908">
        <f t="shared" si="268"/>
        <v>-0.10851631175719026</v>
      </c>
      <c r="H1908">
        <f t="shared" si="269"/>
        <v>2.3211503810773586E-3</v>
      </c>
      <c r="I1908">
        <f t="shared" si="270"/>
        <v>6.3489795139076008E-3</v>
      </c>
      <c r="J1908">
        <f t="shared" si="271"/>
        <v>1.1775789917383709E-2</v>
      </c>
      <c r="K1908">
        <f t="shared" si="272"/>
        <v>2.3117688098544488E-3</v>
      </c>
      <c r="L1908">
        <f t="shared" si="273"/>
        <v>3.5500467791883608E-3</v>
      </c>
      <c r="M1908">
        <f t="shared" si="274"/>
        <v>1.2691800179252099E-2</v>
      </c>
    </row>
    <row r="1909" spans="1:13" x14ac:dyDescent="0.2">
      <c r="A1909">
        <v>11.59</v>
      </c>
      <c r="B1909">
        <v>-2.2760512E-2</v>
      </c>
      <c r="C1909">
        <v>0.15151651099999999</v>
      </c>
      <c r="D1909">
        <v>8.8296361000000004E-2</v>
      </c>
      <c r="E1909">
        <f t="shared" si="266"/>
        <v>-2.2857973578769005E-2</v>
      </c>
      <c r="F1909">
        <f t="shared" si="267"/>
        <v>0.13141829610395678</v>
      </c>
      <c r="G1909">
        <f t="shared" si="268"/>
        <v>9.2437939242809741E-2</v>
      </c>
      <c r="H1909">
        <f t="shared" si="269"/>
        <v>5.2248695612770193E-4</v>
      </c>
      <c r="I1909">
        <f t="shared" si="270"/>
        <v>1.727076855086726E-2</v>
      </c>
      <c r="J1909">
        <f t="shared" si="271"/>
        <v>8.5447726114573855E-3</v>
      </c>
      <c r="K1909">
        <f t="shared" si="272"/>
        <v>5.1804090650214396E-4</v>
      </c>
      <c r="L1909">
        <f t="shared" si="273"/>
        <v>2.2957253105613119E-2</v>
      </c>
      <c r="M1909">
        <f t="shared" si="274"/>
        <v>7.7962473658423218E-3</v>
      </c>
    </row>
    <row r="1910" spans="1:13" x14ac:dyDescent="0.2">
      <c r="A1910">
        <v>11.595000000000001</v>
      </c>
      <c r="B1910">
        <v>-3.2629360000000003E-2</v>
      </c>
      <c r="C1910">
        <v>0.117809012</v>
      </c>
      <c r="D1910">
        <v>-1.2014440000000001E-3</v>
      </c>
      <c r="E1910">
        <f t="shared" si="266"/>
        <v>-3.2726821578769008E-2</v>
      </c>
      <c r="F1910">
        <f t="shared" si="267"/>
        <v>9.7710797103956804E-2</v>
      </c>
      <c r="G1910">
        <f t="shared" si="268"/>
        <v>2.9401342428097398E-3</v>
      </c>
      <c r="H1910">
        <f t="shared" si="269"/>
        <v>1.0710448506485808E-3</v>
      </c>
      <c r="I1910">
        <f t="shared" si="270"/>
        <v>9.5473998706906132E-3</v>
      </c>
      <c r="J1910">
        <f t="shared" si="271"/>
        <v>8.6443893657424024E-6</v>
      </c>
      <c r="K1910">
        <f t="shared" si="272"/>
        <v>1.0646751340096002E-3</v>
      </c>
      <c r="L1910">
        <f t="shared" si="273"/>
        <v>1.3878963308416144E-2</v>
      </c>
      <c r="M1910">
        <f t="shared" si="274"/>
        <v>1.4434676851360003E-6</v>
      </c>
    </row>
    <row r="1911" spans="1:13" x14ac:dyDescent="0.2">
      <c r="A1911">
        <v>11.6</v>
      </c>
      <c r="B1911">
        <v>6.7192821E-2</v>
      </c>
      <c r="C1911">
        <v>-8.500812E-3</v>
      </c>
      <c r="D1911">
        <v>0.20251649099999999</v>
      </c>
      <c r="E1911">
        <f t="shared" si="266"/>
        <v>6.7095359421230988E-2</v>
      </c>
      <c r="F1911">
        <f t="shared" si="267"/>
        <v>-2.8599026896043205E-2</v>
      </c>
      <c r="G1911">
        <f t="shared" si="268"/>
        <v>0.20665806924280974</v>
      </c>
      <c r="H1911">
        <f t="shared" si="269"/>
        <v>4.5017872558641703E-3</v>
      </c>
      <c r="I1911">
        <f t="shared" si="270"/>
        <v>8.1790433940060261E-4</v>
      </c>
      <c r="J1911">
        <f t="shared" si="271"/>
        <v>4.2707557583165946E-2</v>
      </c>
      <c r="K1911">
        <f t="shared" si="272"/>
        <v>4.5148751939380408E-3</v>
      </c>
      <c r="L1911">
        <f t="shared" si="273"/>
        <v>7.2263804659343994E-5</v>
      </c>
      <c r="M1911">
        <f t="shared" si="274"/>
        <v>4.1012929126953077E-2</v>
      </c>
    </row>
    <row r="1912" spans="1:13" x14ac:dyDescent="0.2">
      <c r="A1912">
        <v>11.605</v>
      </c>
      <c r="B1912">
        <v>0.102123407</v>
      </c>
      <c r="C1912">
        <v>-0.14702141299999999</v>
      </c>
      <c r="D1912">
        <v>-3.7710153000000003E-2</v>
      </c>
      <c r="E1912">
        <f t="shared" si="266"/>
        <v>0.10202594542123099</v>
      </c>
      <c r="F1912">
        <f t="shared" si="267"/>
        <v>-0.1671196278960432</v>
      </c>
      <c r="G1912">
        <f t="shared" si="268"/>
        <v>-3.3568574757190266E-2</v>
      </c>
      <c r="H1912">
        <f t="shared" si="269"/>
        <v>1.0409293539096004E-2</v>
      </c>
      <c r="I1912">
        <f t="shared" si="270"/>
        <v>2.7928970028111941E-2</v>
      </c>
      <c r="J1912">
        <f t="shared" si="271"/>
        <v>1.1268492112290714E-3</v>
      </c>
      <c r="K1912">
        <f t="shared" si="272"/>
        <v>1.0429190257287649E-2</v>
      </c>
      <c r="L1912">
        <f t="shared" si="273"/>
        <v>2.1615295880516566E-2</v>
      </c>
      <c r="M1912">
        <f t="shared" si="274"/>
        <v>1.4220556392834092E-3</v>
      </c>
    </row>
    <row r="1913" spans="1:13" x14ac:dyDescent="0.2">
      <c r="A1913">
        <v>11.61</v>
      </c>
      <c r="B1913">
        <v>1.4545895E-2</v>
      </c>
      <c r="C1913">
        <v>-2.4939350000000001E-3</v>
      </c>
      <c r="D1913">
        <v>-7.2052116999999999E-2</v>
      </c>
      <c r="E1913">
        <f t="shared" si="266"/>
        <v>1.4448433421230993E-2</v>
      </c>
      <c r="F1913">
        <f t="shared" si="267"/>
        <v>-2.2592149896043204E-2</v>
      </c>
      <c r="G1913">
        <f t="shared" si="268"/>
        <v>-6.7910538757190261E-2</v>
      </c>
      <c r="H1913">
        <f t="shared" si="269"/>
        <v>2.0875722832774474E-4</v>
      </c>
      <c r="I1913">
        <f t="shared" si="270"/>
        <v>5.1040523692528496E-4</v>
      </c>
      <c r="J1913">
        <f t="shared" si="271"/>
        <v>4.6118412742918403E-3</v>
      </c>
      <c r="K1913">
        <f t="shared" si="272"/>
        <v>2.1158306135102498E-4</v>
      </c>
      <c r="L1913">
        <f t="shared" si="273"/>
        <v>6.2197117842250002E-6</v>
      </c>
      <c r="M1913">
        <f t="shared" si="274"/>
        <v>5.1915075641816889E-3</v>
      </c>
    </row>
    <row r="1914" spans="1:13" x14ac:dyDescent="0.2">
      <c r="A1914">
        <v>11.615</v>
      </c>
      <c r="B1914">
        <v>9.3018798999999999E-2</v>
      </c>
      <c r="C1914">
        <v>-0.19027797299999999</v>
      </c>
      <c r="D1914">
        <v>-0.107200148</v>
      </c>
      <c r="E1914">
        <f t="shared" si="266"/>
        <v>9.2921337421230987E-2</v>
      </c>
      <c r="F1914">
        <f t="shared" si="267"/>
        <v>-0.2103761878960432</v>
      </c>
      <c r="G1914">
        <f t="shared" si="268"/>
        <v>-0.10305856975719026</v>
      </c>
      <c r="H1914">
        <f t="shared" si="269"/>
        <v>8.6343749481502616E-3</v>
      </c>
      <c r="I1914">
        <f t="shared" si="270"/>
        <v>4.4258140433671274E-2</v>
      </c>
      <c r="J1914">
        <f t="shared" si="271"/>
        <v>1.062106880039765E-2</v>
      </c>
      <c r="K1914">
        <f t="shared" si="272"/>
        <v>8.6524969674024003E-3</v>
      </c>
      <c r="L1914">
        <f t="shared" si="273"/>
        <v>3.6205707008988723E-2</v>
      </c>
      <c r="M1914">
        <f t="shared" si="274"/>
        <v>1.1491871731221903E-2</v>
      </c>
    </row>
    <row r="1915" spans="1:13" x14ac:dyDescent="0.2">
      <c r="A1915">
        <v>11.62</v>
      </c>
      <c r="B1915">
        <v>-3.0233289E-2</v>
      </c>
      <c r="C1915">
        <v>7.8497763999999998E-2</v>
      </c>
      <c r="D1915">
        <v>3.5435994999999998E-2</v>
      </c>
      <c r="E1915">
        <f t="shared" si="266"/>
        <v>-3.0330750578769005E-2</v>
      </c>
      <c r="F1915">
        <f t="shared" si="267"/>
        <v>5.8399549103956797E-2</v>
      </c>
      <c r="G1915">
        <f t="shared" si="268"/>
        <v>3.9577573242809735E-2</v>
      </c>
      <c r="H1915">
        <f t="shared" si="269"/>
        <v>9.1995443067149636E-4</v>
      </c>
      <c r="I1915">
        <f t="shared" si="270"/>
        <v>3.4105073355454609E-3</v>
      </c>
      <c r="J1915">
        <f t="shared" si="271"/>
        <v>1.5663843037899692E-3</v>
      </c>
      <c r="K1915">
        <f t="shared" si="272"/>
        <v>9.1405176375752102E-4</v>
      </c>
      <c r="L1915">
        <f t="shared" si="273"/>
        <v>6.1618989529996955E-3</v>
      </c>
      <c r="M1915">
        <f t="shared" si="274"/>
        <v>1.2557097416400248E-3</v>
      </c>
    </row>
    <row r="1916" spans="1:13" x14ac:dyDescent="0.2">
      <c r="A1916">
        <v>11.625</v>
      </c>
      <c r="B1916">
        <v>-2.6351175000000001E-2</v>
      </c>
      <c r="C1916">
        <v>-8.7933710999999998E-2</v>
      </c>
      <c r="D1916">
        <v>-9.050677E-2</v>
      </c>
      <c r="E1916">
        <f t="shared" si="266"/>
        <v>-2.6448636578769006E-2</v>
      </c>
      <c r="F1916">
        <f t="shared" si="267"/>
        <v>-0.1080319258960432</v>
      </c>
      <c r="G1916">
        <f t="shared" si="268"/>
        <v>-8.6365191757190263E-2</v>
      </c>
      <c r="H1916">
        <f t="shared" si="269"/>
        <v>6.995303768757979E-4</v>
      </c>
      <c r="I1916">
        <f t="shared" si="270"/>
        <v>1.1670897012808169E-2</v>
      </c>
      <c r="J1916">
        <f t="shared" si="271"/>
        <v>7.4589463472562447E-3</v>
      </c>
      <c r="K1916">
        <f t="shared" si="272"/>
        <v>6.9438442388062508E-4</v>
      </c>
      <c r="L1916">
        <f t="shared" si="273"/>
        <v>7.7323375302315207E-3</v>
      </c>
      <c r="M1916">
        <f t="shared" si="274"/>
        <v>8.1914754158328995E-3</v>
      </c>
    </row>
    <row r="1917" spans="1:13" x14ac:dyDescent="0.2">
      <c r="A1917">
        <v>11.63</v>
      </c>
      <c r="B1917">
        <v>-0.122941781</v>
      </c>
      <c r="C1917">
        <v>4.1200171000000001E-2</v>
      </c>
      <c r="D1917">
        <v>0.12817662299999999</v>
      </c>
      <c r="E1917">
        <f t="shared" si="266"/>
        <v>-0.12303924257876901</v>
      </c>
      <c r="F1917">
        <f t="shared" si="267"/>
        <v>2.1101956103956796E-2</v>
      </c>
      <c r="G1917">
        <f t="shared" si="268"/>
        <v>0.13231820124280974</v>
      </c>
      <c r="H1917">
        <f t="shared" si="269"/>
        <v>1.5138655214357165E-2</v>
      </c>
      <c r="I1917">
        <f t="shared" si="270"/>
        <v>4.4529255141331948E-4</v>
      </c>
      <c r="J1917">
        <f t="shared" si="271"/>
        <v>1.7508106380132699E-2</v>
      </c>
      <c r="K1917">
        <f t="shared" si="272"/>
        <v>1.511468151545196E-2</v>
      </c>
      <c r="L1917">
        <f t="shared" si="273"/>
        <v>1.6974540904292411E-3</v>
      </c>
      <c r="M1917">
        <f t="shared" si="274"/>
        <v>1.6429246683684125E-2</v>
      </c>
    </row>
    <row r="1918" spans="1:13" x14ac:dyDescent="0.2">
      <c r="A1918">
        <v>11.635</v>
      </c>
      <c r="B1918">
        <v>5.8174169999999997E-2</v>
      </c>
      <c r="C1918">
        <v>-1.4007321E-2</v>
      </c>
      <c r="D1918">
        <v>-2.6483761000000001E-2</v>
      </c>
      <c r="E1918">
        <f t="shared" si="266"/>
        <v>5.8076708421230992E-2</v>
      </c>
      <c r="F1918">
        <f t="shared" si="267"/>
        <v>-3.4105535896043204E-2</v>
      </c>
      <c r="G1918">
        <f t="shared" si="268"/>
        <v>-2.2342182757190261E-2</v>
      </c>
      <c r="H1918">
        <f t="shared" si="269"/>
        <v>3.3729040610446827E-3</v>
      </c>
      <c r="I1918">
        <f t="shared" si="270"/>
        <v>1.1631875787562916E-3</v>
      </c>
      <c r="J1918">
        <f t="shared" si="271"/>
        <v>4.9917313035568978E-4</v>
      </c>
      <c r="K1918">
        <f t="shared" si="272"/>
        <v>3.3842340551888997E-3</v>
      </c>
      <c r="L1918">
        <f t="shared" si="273"/>
        <v>1.9620504159704099E-4</v>
      </c>
      <c r="M1918">
        <f t="shared" si="274"/>
        <v>7.0138959670512104E-4</v>
      </c>
    </row>
    <row r="1919" spans="1:13" x14ac:dyDescent="0.2">
      <c r="A1919">
        <v>11.64</v>
      </c>
      <c r="B1919">
        <v>2.1279968999999999E-2</v>
      </c>
      <c r="C1919">
        <v>2.5237000999999998E-2</v>
      </c>
      <c r="D1919">
        <v>4.2895729999999997E-3</v>
      </c>
      <c r="E1919">
        <f t="shared" si="266"/>
        <v>2.1182507421230994E-2</v>
      </c>
      <c r="F1919">
        <f t="shared" si="267"/>
        <v>5.1387861039567939E-3</v>
      </c>
      <c r="G1919">
        <f t="shared" si="268"/>
        <v>8.4311512428097389E-3</v>
      </c>
      <c r="H1919">
        <f t="shared" si="269"/>
        <v>4.4869862065050612E-4</v>
      </c>
      <c r="I1919">
        <f t="shared" si="270"/>
        <v>2.6407122622219446E-5</v>
      </c>
      <c r="J1919">
        <f t="shared" si="271"/>
        <v>7.1084311279132203E-5</v>
      </c>
      <c r="K1919">
        <f t="shared" si="272"/>
        <v>4.5283708064096096E-4</v>
      </c>
      <c r="L1919">
        <f t="shared" si="273"/>
        <v>6.3690621947400095E-4</v>
      </c>
      <c r="M1919">
        <f t="shared" si="274"/>
        <v>1.8400436522328995E-5</v>
      </c>
    </row>
    <row r="1920" spans="1:13" x14ac:dyDescent="0.2">
      <c r="A1920">
        <v>11.645</v>
      </c>
      <c r="B1920">
        <v>-9.6334094999999995E-2</v>
      </c>
      <c r="C1920">
        <v>-4.6201234000000001E-2</v>
      </c>
      <c r="D1920">
        <v>8.6299945000000003E-2</v>
      </c>
      <c r="E1920">
        <f t="shared" si="266"/>
        <v>-9.6431556578769007E-2</v>
      </c>
      <c r="F1920">
        <f t="shared" si="267"/>
        <v>-6.6299448896043209E-2</v>
      </c>
      <c r="G1920">
        <f t="shared" si="268"/>
        <v>9.044152324280974E-2</v>
      </c>
      <c r="H1920">
        <f t="shared" si="269"/>
        <v>9.299045104204328E-3</v>
      </c>
      <c r="I1920">
        <f t="shared" si="270"/>
        <v>4.3956169239190452E-3</v>
      </c>
      <c r="J1920">
        <f t="shared" si="271"/>
        <v>8.1796691264796953E-3</v>
      </c>
      <c r="K1920">
        <f t="shared" si="272"/>
        <v>9.2802578594690238E-3</v>
      </c>
      <c r="L1920">
        <f t="shared" si="273"/>
        <v>2.1345540231227562E-3</v>
      </c>
      <c r="M1920">
        <f t="shared" si="274"/>
        <v>7.4476805070030254E-3</v>
      </c>
    </row>
    <row r="1921" spans="1:13" x14ac:dyDescent="0.2">
      <c r="A1921">
        <v>11.65</v>
      </c>
      <c r="B1921">
        <v>5.008874E-3</v>
      </c>
      <c r="C1921">
        <v>0.18859877</v>
      </c>
      <c r="D1921">
        <v>-9.2517037999999996E-2</v>
      </c>
      <c r="E1921">
        <f t="shared" si="266"/>
        <v>4.9114124212309941E-3</v>
      </c>
      <c r="F1921">
        <f t="shared" si="267"/>
        <v>0.16850055510395678</v>
      </c>
      <c r="G1921">
        <f t="shared" si="268"/>
        <v>-8.8375459757190258E-2</v>
      </c>
      <c r="H1921">
        <f t="shared" si="269"/>
        <v>2.4121971971422095E-5</v>
      </c>
      <c r="I1921">
        <f t="shared" si="270"/>
        <v>2.8392437070341576E-2</v>
      </c>
      <c r="J1921">
        <f t="shared" si="271"/>
        <v>7.810221887294755E-3</v>
      </c>
      <c r="K1921">
        <f t="shared" si="272"/>
        <v>2.5088818747876E-5</v>
      </c>
      <c r="L1921">
        <f t="shared" si="273"/>
        <v>3.5569496045512898E-2</v>
      </c>
      <c r="M1921">
        <f t="shared" si="274"/>
        <v>8.5594023202934435E-3</v>
      </c>
    </row>
    <row r="1922" spans="1:13" x14ac:dyDescent="0.2">
      <c r="A1922">
        <v>11.654999999999999</v>
      </c>
      <c r="B1922">
        <v>2.2774760000000002E-2</v>
      </c>
      <c r="C1922">
        <v>-2.7248788999999999E-2</v>
      </c>
      <c r="D1922">
        <v>-0.20206318000000001</v>
      </c>
      <c r="E1922">
        <f t="shared" ref="E1922:E1985" si="275">B1922-$T$14</f>
        <v>2.2677298421230997E-2</v>
      </c>
      <c r="F1922">
        <f t="shared" ref="F1922:F1985" si="276">C1922-$T$15</f>
        <v>-4.7347003896043204E-2</v>
      </c>
      <c r="G1922">
        <f t="shared" ref="G1922:G1985" si="277">D1922-$T$16</f>
        <v>-0.19792160175719026</v>
      </c>
      <c r="H1922">
        <f t="shared" si="269"/>
        <v>5.1425986368556587E-4</v>
      </c>
      <c r="I1922">
        <f t="shared" si="270"/>
        <v>2.2417387779319303E-3</v>
      </c>
      <c r="J1922">
        <f t="shared" si="271"/>
        <v>3.9172960442131817E-2</v>
      </c>
      <c r="K1922">
        <f t="shared" si="272"/>
        <v>5.1868969305760005E-4</v>
      </c>
      <c r="L1922">
        <f t="shared" si="273"/>
        <v>7.4249650196652091E-4</v>
      </c>
      <c r="M1922">
        <f t="shared" si="274"/>
        <v>4.0829528711712401E-2</v>
      </c>
    </row>
    <row r="1923" spans="1:13" x14ac:dyDescent="0.2">
      <c r="A1923">
        <v>11.66</v>
      </c>
      <c r="B1923">
        <v>-1.3686257E-2</v>
      </c>
      <c r="C1923">
        <v>-0.117571411</v>
      </c>
      <c r="D1923">
        <v>7.4696486000000006E-2</v>
      </c>
      <c r="E1923">
        <f t="shared" si="275"/>
        <v>-1.3783718578769007E-2</v>
      </c>
      <c r="F1923">
        <f t="shared" si="276"/>
        <v>-0.1376696258960432</v>
      </c>
      <c r="G1923">
        <f t="shared" si="277"/>
        <v>7.8838064242809744E-2</v>
      </c>
      <c r="H1923">
        <f t="shared" ref="H1923:H1986" si="278">E1923*E1923</f>
        <v>1.899908978587019E-4</v>
      </c>
      <c r="I1923">
        <f t="shared" ref="I1923:I1986" si="279">F1923*F1923</f>
        <v>1.8952925894356491E-2</v>
      </c>
      <c r="J1923">
        <f t="shared" ref="J1923:J1986" si="280">G1923*G1923</f>
        <v>6.2154403735533966E-3</v>
      </c>
      <c r="K1923">
        <f t="shared" ref="K1923:K1986" si="281">(B1923-R1925)*(B1923-R1925)</f>
        <v>1.8731363067004899E-4</v>
      </c>
      <c r="L1923">
        <f t="shared" ref="L1923:L1986" si="282">(C1923-R1926)*(C1923-R1926)</f>
        <v>1.3823036684530922E-2</v>
      </c>
      <c r="M1923">
        <f t="shared" ref="M1923:M1986" si="283">(D1923-R1927)*(D1923-R1927)</f>
        <v>5.5795650207481973E-3</v>
      </c>
    </row>
    <row r="1924" spans="1:13" x14ac:dyDescent="0.2">
      <c r="A1924">
        <v>11.664999999999999</v>
      </c>
      <c r="B1924">
        <v>-0.15048587599999999</v>
      </c>
      <c r="C1924">
        <v>5.0623410000000001E-2</v>
      </c>
      <c r="D1924">
        <v>6.2606235999999996E-2</v>
      </c>
      <c r="E1924">
        <f t="shared" si="275"/>
        <v>-0.15058333757876899</v>
      </c>
      <c r="F1924">
        <f t="shared" si="276"/>
        <v>3.0525195103956796E-2</v>
      </c>
      <c r="G1924">
        <f t="shared" si="277"/>
        <v>6.6747814242809733E-2</v>
      </c>
      <c r="H1924">
        <f t="shared" si="278"/>
        <v>2.26753415563615E-2</v>
      </c>
      <c r="I1924">
        <f t="shared" si="279"/>
        <v>9.3178753613462791E-4</v>
      </c>
      <c r="J1924">
        <f t="shared" si="280"/>
        <v>4.4552707061926338E-3</v>
      </c>
      <c r="K1924">
        <f t="shared" si="281"/>
        <v>2.2645998875487374E-2</v>
      </c>
      <c r="L1924">
        <f t="shared" si="282"/>
        <v>2.5627296400281001E-3</v>
      </c>
      <c r="M1924">
        <f t="shared" si="283"/>
        <v>3.9195407860876958E-3</v>
      </c>
    </row>
    <row r="1925" spans="1:13" x14ac:dyDescent="0.2">
      <c r="A1925">
        <v>11.67</v>
      </c>
      <c r="B1925">
        <v>-3.5483519999999998E-3</v>
      </c>
      <c r="C1925">
        <v>4.2186949000000001E-2</v>
      </c>
      <c r="D1925">
        <v>-0.20169253000000001</v>
      </c>
      <c r="E1925">
        <f t="shared" si="275"/>
        <v>-3.6458135787690062E-3</v>
      </c>
      <c r="F1925">
        <f t="shared" si="276"/>
        <v>2.2088734103956797E-2</v>
      </c>
      <c r="G1925">
        <f t="shared" si="277"/>
        <v>-0.19755095175719026</v>
      </c>
      <c r="H1925">
        <f t="shared" si="278"/>
        <v>1.3291956651136468E-5</v>
      </c>
      <c r="I1925">
        <f t="shared" si="279"/>
        <v>4.8791217431530407E-4</v>
      </c>
      <c r="J1925">
        <f t="shared" si="280"/>
        <v>3.9026378540171713E-2</v>
      </c>
      <c r="K1925">
        <f t="shared" si="281"/>
        <v>1.2590801915903999E-5</v>
      </c>
      <c r="L1925">
        <f t="shared" si="282"/>
        <v>1.7797386659286012E-3</v>
      </c>
      <c r="M1925">
        <f t="shared" si="283"/>
        <v>4.0679876657800901E-2</v>
      </c>
    </row>
    <row r="1926" spans="1:13" x14ac:dyDescent="0.2">
      <c r="A1926">
        <v>11.675000000000001</v>
      </c>
      <c r="B1926">
        <v>6.0497260999999997E-2</v>
      </c>
      <c r="C1926">
        <v>0.19669515900000001</v>
      </c>
      <c r="D1926">
        <v>-0.116926609</v>
      </c>
      <c r="E1926">
        <f t="shared" si="275"/>
        <v>6.0399799421230992E-2</v>
      </c>
      <c r="F1926">
        <f t="shared" si="276"/>
        <v>0.17659694410395679</v>
      </c>
      <c r="G1926">
        <f t="shared" si="277"/>
        <v>-0.11278503075719026</v>
      </c>
      <c r="H1926">
        <f t="shared" si="278"/>
        <v>3.6481357701249354E-3</v>
      </c>
      <c r="I1926">
        <f t="shared" si="279"/>
        <v>3.1186480666856042E-2</v>
      </c>
      <c r="J1926">
        <f t="shared" si="280"/>
        <v>1.2720463162900354E-2</v>
      </c>
      <c r="K1926">
        <f t="shared" si="281"/>
        <v>3.6599185885021206E-3</v>
      </c>
      <c r="L1926">
        <f t="shared" si="282"/>
        <v>3.8688985574035287E-2</v>
      </c>
      <c r="M1926">
        <f t="shared" si="283"/>
        <v>1.3671831892238881E-2</v>
      </c>
    </row>
    <row r="1927" spans="1:13" x14ac:dyDescent="0.2">
      <c r="A1927">
        <v>11.68</v>
      </c>
      <c r="B1927">
        <v>1.2085745E-2</v>
      </c>
      <c r="C1927">
        <v>0.10351460699999999</v>
      </c>
      <c r="D1927">
        <v>4.0203095000000001E-2</v>
      </c>
      <c r="E1927">
        <f t="shared" si="275"/>
        <v>1.1988283421230993E-2</v>
      </c>
      <c r="F1927">
        <f t="shared" si="276"/>
        <v>8.3416392103956793E-2</v>
      </c>
      <c r="G1927">
        <f t="shared" si="277"/>
        <v>4.4344673242809739E-2</v>
      </c>
      <c r="H1927">
        <f t="shared" si="278"/>
        <v>1.437189393877619E-4</v>
      </c>
      <c r="I1927">
        <f t="shared" si="279"/>
        <v>6.958294471641065E-3</v>
      </c>
      <c r="J1927">
        <f t="shared" si="280"/>
        <v>1.9664500450115659E-3</v>
      </c>
      <c r="K1927">
        <f t="shared" si="281"/>
        <v>1.46065232205025E-4</v>
      </c>
      <c r="L1927">
        <f t="shared" si="282"/>
        <v>1.0715273862364448E-2</v>
      </c>
      <c r="M1927">
        <f t="shared" si="283"/>
        <v>1.616288847579025E-3</v>
      </c>
    </row>
    <row r="1928" spans="1:13" x14ac:dyDescent="0.2">
      <c r="A1928">
        <v>11.685</v>
      </c>
      <c r="B1928">
        <v>2.8777698000000001E-2</v>
      </c>
      <c r="C1928">
        <v>-5.1690570999999998E-2</v>
      </c>
      <c r="D1928">
        <v>1.2562538999999999E-2</v>
      </c>
      <c r="E1928">
        <f t="shared" si="275"/>
        <v>2.8680236421230996E-2</v>
      </c>
      <c r="F1928">
        <f t="shared" si="276"/>
        <v>-7.1788785896043206E-2</v>
      </c>
      <c r="G1928">
        <f t="shared" si="277"/>
        <v>1.6704117242809739E-2</v>
      </c>
      <c r="H1928">
        <f t="shared" si="278"/>
        <v>8.2255596117770491E-4</v>
      </c>
      <c r="I1928">
        <f t="shared" si="279"/>
        <v>5.1536297804279322E-3</v>
      </c>
      <c r="J1928">
        <f t="shared" si="280"/>
        <v>2.7902753286153365E-4</v>
      </c>
      <c r="K1928">
        <f t="shared" si="281"/>
        <v>8.2815590217920408E-4</v>
      </c>
      <c r="L1928">
        <f t="shared" si="282"/>
        <v>2.6719151303060407E-3</v>
      </c>
      <c r="M1928">
        <f t="shared" si="283"/>
        <v>1.5781738612652099E-4</v>
      </c>
    </row>
    <row r="1929" spans="1:13" x14ac:dyDescent="0.2">
      <c r="A1929">
        <v>11.69</v>
      </c>
      <c r="B1929">
        <v>-9.3333640999999995E-2</v>
      </c>
      <c r="C1929">
        <v>1.7368709E-2</v>
      </c>
      <c r="D1929">
        <v>9.7692229000000005E-2</v>
      </c>
      <c r="E1929">
        <f t="shared" si="275"/>
        <v>-9.3431102578769007E-2</v>
      </c>
      <c r="F1929">
        <f t="shared" si="276"/>
        <v>-2.729505896043205E-3</v>
      </c>
      <c r="G1929">
        <f t="shared" si="277"/>
        <v>0.10183380724280974</v>
      </c>
      <c r="H1929">
        <f t="shared" si="278"/>
        <v>8.7293709290844571E-3</v>
      </c>
      <c r="I1929">
        <f t="shared" si="279"/>
        <v>7.4502024365346194E-6</v>
      </c>
      <c r="J1929">
        <f t="shared" si="280"/>
        <v>1.037012429756573E-2</v>
      </c>
      <c r="K1929">
        <f t="shared" si="281"/>
        <v>8.7111685423168807E-3</v>
      </c>
      <c r="L1929">
        <f t="shared" si="282"/>
        <v>3.0167205232668097E-4</v>
      </c>
      <c r="M1929">
        <f t="shared" si="283"/>
        <v>9.5437716069884417E-3</v>
      </c>
    </row>
    <row r="1930" spans="1:13" x14ac:dyDescent="0.2">
      <c r="A1930">
        <v>11.695</v>
      </c>
      <c r="B1930">
        <v>8.9780164999999995E-2</v>
      </c>
      <c r="C1930">
        <v>-0.123579719</v>
      </c>
      <c r="D1930">
        <v>-4.6836523999999997E-2</v>
      </c>
      <c r="E1930">
        <f t="shared" si="275"/>
        <v>8.9682703421230983E-2</v>
      </c>
      <c r="F1930">
        <f t="shared" si="276"/>
        <v>-0.14367793389604322</v>
      </c>
      <c r="G1930">
        <f t="shared" si="277"/>
        <v>-4.269494575719026E-2</v>
      </c>
      <c r="H1930">
        <f t="shared" si="278"/>
        <v>8.0429872929404754E-3</v>
      </c>
      <c r="I1930">
        <f t="shared" si="279"/>
        <v>2.0643348688635765E-2</v>
      </c>
      <c r="J1930">
        <f t="shared" si="280"/>
        <v>1.8228583932094185E-3</v>
      </c>
      <c r="K1930">
        <f t="shared" si="281"/>
        <v>8.0604780274272248E-3</v>
      </c>
      <c r="L1930">
        <f t="shared" si="282"/>
        <v>1.5271946948118962E-2</v>
      </c>
      <c r="M1930">
        <f t="shared" si="283"/>
        <v>2.1936599804025757E-3</v>
      </c>
    </row>
    <row r="1931" spans="1:13" x14ac:dyDescent="0.2">
      <c r="A1931">
        <v>11.7</v>
      </c>
      <c r="B1931">
        <v>-1.1900579999999999E-2</v>
      </c>
      <c r="C1931">
        <v>6.0800015999999998E-2</v>
      </c>
      <c r="D1931">
        <v>-7.3927754999999998E-2</v>
      </c>
      <c r="E1931">
        <f t="shared" si="275"/>
        <v>-1.1998041578769006E-2</v>
      </c>
      <c r="F1931">
        <f t="shared" si="276"/>
        <v>4.0701801103956797E-2</v>
      </c>
      <c r="G1931">
        <f t="shared" si="277"/>
        <v>-6.978617675719026E-2</v>
      </c>
      <c r="H1931">
        <f t="shared" si="278"/>
        <v>1.4395300172586985E-4</v>
      </c>
      <c r="I1931">
        <f t="shared" si="279"/>
        <v>1.6566366131060587E-3</v>
      </c>
      <c r="J1931">
        <f t="shared" si="280"/>
        <v>4.8701104663858019E-3</v>
      </c>
      <c r="K1931">
        <f t="shared" si="281"/>
        <v>1.4162380433639998E-4</v>
      </c>
      <c r="L1931">
        <f t="shared" si="282"/>
        <v>3.6966419456002557E-3</v>
      </c>
      <c r="M1931">
        <f t="shared" si="283"/>
        <v>5.4653129593400249E-3</v>
      </c>
    </row>
    <row r="1932" spans="1:13" x14ac:dyDescent="0.2">
      <c r="A1932">
        <v>11.705</v>
      </c>
      <c r="B1932">
        <v>9.4000410000000006E-2</v>
      </c>
      <c r="C1932">
        <v>4.9401308999999997E-2</v>
      </c>
      <c r="D1932">
        <v>1.2576626E-2</v>
      </c>
      <c r="E1932">
        <f t="shared" si="275"/>
        <v>9.3902948421230995E-2</v>
      </c>
      <c r="F1932">
        <f t="shared" si="276"/>
        <v>2.9303094103956793E-2</v>
      </c>
      <c r="G1932">
        <f t="shared" si="277"/>
        <v>1.6718204242809741E-2</v>
      </c>
      <c r="H1932">
        <f t="shared" si="278"/>
        <v>8.8177637222003682E-3</v>
      </c>
      <c r="I1932">
        <f t="shared" si="279"/>
        <v>8.5867132406534734E-4</v>
      </c>
      <c r="J1932">
        <f t="shared" si="280"/>
        <v>2.7949835310430164E-4</v>
      </c>
      <c r="K1932">
        <f t="shared" si="281"/>
        <v>8.8360770801681008E-3</v>
      </c>
      <c r="L1932">
        <f t="shared" si="282"/>
        <v>2.4404893309134808E-3</v>
      </c>
      <c r="M1932">
        <f t="shared" si="283"/>
        <v>1.5817152154387601E-4</v>
      </c>
    </row>
    <row r="1933" spans="1:13" x14ac:dyDescent="0.2">
      <c r="A1933">
        <v>11.71</v>
      </c>
      <c r="B1933">
        <v>3.7807134999999999E-2</v>
      </c>
      <c r="C1933">
        <v>4.0190058000000001E-2</v>
      </c>
      <c r="D1933">
        <v>2.3208669000000001E-2</v>
      </c>
      <c r="E1933">
        <f t="shared" si="275"/>
        <v>3.7709673421230994E-2</v>
      </c>
      <c r="F1933">
        <f t="shared" si="276"/>
        <v>2.0091843103956796E-2</v>
      </c>
      <c r="G1933">
        <f t="shared" si="277"/>
        <v>2.7350247242809742E-2</v>
      </c>
      <c r="H1933">
        <f t="shared" si="278"/>
        <v>1.4220194695358953E-3</v>
      </c>
      <c r="I1933">
        <f t="shared" si="279"/>
        <v>4.0368215931401629E-4</v>
      </c>
      <c r="J1933">
        <f t="shared" si="280"/>
        <v>7.4803602424282193E-4</v>
      </c>
      <c r="K1933">
        <f t="shared" si="281"/>
        <v>1.4293794569082249E-3</v>
      </c>
      <c r="L1933">
        <f t="shared" si="282"/>
        <v>1.6152407620433642E-3</v>
      </c>
      <c r="M1933">
        <f t="shared" si="283"/>
        <v>5.3864231675156105E-4</v>
      </c>
    </row>
    <row r="1934" spans="1:13" x14ac:dyDescent="0.2">
      <c r="A1934">
        <v>11.715</v>
      </c>
      <c r="B1934">
        <v>3.4906899999999998E-2</v>
      </c>
      <c r="C1934">
        <v>0.137136702</v>
      </c>
      <c r="D1934">
        <v>-0.112498458</v>
      </c>
      <c r="E1934">
        <f t="shared" si="275"/>
        <v>3.4809438421230993E-2</v>
      </c>
      <c r="F1934">
        <f t="shared" si="276"/>
        <v>0.1170384871039568</v>
      </c>
      <c r="G1934">
        <f t="shared" si="277"/>
        <v>-0.10835687975719026</v>
      </c>
      <c r="H1934">
        <f t="shared" si="278"/>
        <v>1.2116970032014724E-3</v>
      </c>
      <c r="I1934">
        <f t="shared" si="279"/>
        <v>1.3698007463583062E-2</v>
      </c>
      <c r="J1934">
        <f t="shared" si="280"/>
        <v>1.1741213390714189E-2</v>
      </c>
      <c r="K1934">
        <f t="shared" si="281"/>
        <v>1.2184916676099998E-3</v>
      </c>
      <c r="L1934">
        <f t="shared" si="282"/>
        <v>1.8806475035436802E-2</v>
      </c>
      <c r="M1934">
        <f t="shared" si="283"/>
        <v>1.2655903052377763E-2</v>
      </c>
    </row>
    <row r="1935" spans="1:13" x14ac:dyDescent="0.2">
      <c r="A1935">
        <v>11.72</v>
      </c>
      <c r="B1935">
        <v>-0.21518004199999999</v>
      </c>
      <c r="C1935">
        <v>0.13940627799999999</v>
      </c>
      <c r="D1935">
        <v>0.233041726</v>
      </c>
      <c r="E1935">
        <f t="shared" si="275"/>
        <v>-0.21527750357876899</v>
      </c>
      <c r="F1935">
        <f t="shared" si="276"/>
        <v>0.11930806310395679</v>
      </c>
      <c r="G1935">
        <f t="shared" si="277"/>
        <v>0.23718330424280976</v>
      </c>
      <c r="H1935">
        <f t="shared" si="278"/>
        <v>4.6344403547106894E-2</v>
      </c>
      <c r="I1935">
        <f t="shared" si="279"/>
        <v>1.4234413921617737E-2</v>
      </c>
      <c r="J1935">
        <f t="shared" si="280"/>
        <v>5.6255919811537256E-2</v>
      </c>
      <c r="K1935">
        <f t="shared" si="281"/>
        <v>4.6302450475121756E-2</v>
      </c>
      <c r="L1935">
        <f t="shared" si="282"/>
        <v>1.9434110345813282E-2</v>
      </c>
      <c r="M1935">
        <f t="shared" si="283"/>
        <v>5.4308446057059076E-2</v>
      </c>
    </row>
    <row r="1936" spans="1:13" x14ac:dyDescent="0.2">
      <c r="A1936">
        <v>11.725</v>
      </c>
      <c r="B1936">
        <v>0.19032548799999999</v>
      </c>
      <c r="C1936">
        <v>-3.3459580000000003E-2</v>
      </c>
      <c r="D1936">
        <v>-0.34266586199999999</v>
      </c>
      <c r="E1936">
        <f t="shared" si="275"/>
        <v>0.19022802642123099</v>
      </c>
      <c r="F1936">
        <f t="shared" si="276"/>
        <v>-5.3557794896043204E-2</v>
      </c>
      <c r="G1936">
        <f t="shared" si="277"/>
        <v>-0.33852428375719024</v>
      </c>
      <c r="H1936">
        <f t="shared" si="278"/>
        <v>3.6186702036116555E-2</v>
      </c>
      <c r="I1936">
        <f t="shared" si="279"/>
        <v>2.8684373941266317E-3</v>
      </c>
      <c r="J1936">
        <f t="shared" si="280"/>
        <v>0.11459869069331866</v>
      </c>
      <c r="K1936">
        <f t="shared" si="281"/>
        <v>3.6223791382438142E-2</v>
      </c>
      <c r="L1936">
        <f t="shared" si="282"/>
        <v>1.1195434937764002E-3</v>
      </c>
      <c r="M1936">
        <f t="shared" si="283"/>
        <v>0.11741989298020304</v>
      </c>
    </row>
    <row r="1937" spans="1:13" x14ac:dyDescent="0.2">
      <c r="A1937">
        <v>11.73</v>
      </c>
      <c r="B1937">
        <v>4.7163288999999997E-2</v>
      </c>
      <c r="C1937">
        <v>5.8429319E-2</v>
      </c>
      <c r="D1937">
        <v>9.6678132999999999E-2</v>
      </c>
      <c r="E1937">
        <f t="shared" si="275"/>
        <v>4.7065827421230992E-2</v>
      </c>
      <c r="F1937">
        <f t="shared" si="276"/>
        <v>3.8331104103956792E-2</v>
      </c>
      <c r="G1937">
        <f t="shared" si="277"/>
        <v>0.10081971124280974</v>
      </c>
      <c r="H1937">
        <f t="shared" si="278"/>
        <v>2.2151921108450991E-3</v>
      </c>
      <c r="I1937">
        <f t="shared" si="279"/>
        <v>1.4692735418283733E-3</v>
      </c>
      <c r="J1937">
        <f t="shared" si="280"/>
        <v>1.0164614175083537E-2</v>
      </c>
      <c r="K1937">
        <f t="shared" si="281"/>
        <v>2.2243758292975206E-3</v>
      </c>
      <c r="L1937">
        <f t="shared" si="282"/>
        <v>3.4139853188037612E-3</v>
      </c>
      <c r="M1937">
        <f t="shared" si="283"/>
        <v>9.3466614003656894E-3</v>
      </c>
    </row>
    <row r="1938" spans="1:13" x14ac:dyDescent="0.2">
      <c r="A1938">
        <v>11.734999999999999</v>
      </c>
      <c r="B1938">
        <v>5.7803703999999997E-2</v>
      </c>
      <c r="C1938">
        <v>1.035111E-3</v>
      </c>
      <c r="D1938">
        <v>7.5032331999999993E-2</v>
      </c>
      <c r="E1938">
        <f t="shared" si="275"/>
        <v>5.7706242421230992E-2</v>
      </c>
      <c r="F1938">
        <f t="shared" si="276"/>
        <v>-1.9063103896043203E-2</v>
      </c>
      <c r="G1938">
        <f t="shared" si="277"/>
        <v>7.9173910242809731E-2</v>
      </c>
      <c r="H1938">
        <f t="shared" si="278"/>
        <v>3.3300104143778792E-3</v>
      </c>
      <c r="I1938">
        <f t="shared" si="279"/>
        <v>3.6340193015133753E-4</v>
      </c>
      <c r="J1938">
        <f t="shared" si="280"/>
        <v>6.2685080631364916E-3</v>
      </c>
      <c r="K1938">
        <f t="shared" si="281"/>
        <v>3.3412681961196159E-3</v>
      </c>
      <c r="L1938">
        <f t="shared" si="282"/>
        <v>1.071454782321E-6</v>
      </c>
      <c r="M1938">
        <f t="shared" si="283"/>
        <v>5.6298508453582231E-3</v>
      </c>
    </row>
    <row r="1939" spans="1:13" x14ac:dyDescent="0.2">
      <c r="A1939">
        <v>11.74</v>
      </c>
      <c r="B1939">
        <v>2.3187632999999999E-2</v>
      </c>
      <c r="C1939">
        <v>-2.7175068E-2</v>
      </c>
      <c r="D1939">
        <v>-4.7748088000000001E-2</v>
      </c>
      <c r="E1939">
        <f t="shared" si="275"/>
        <v>2.3090171421230994E-2</v>
      </c>
      <c r="F1939">
        <f t="shared" si="276"/>
        <v>-4.7273282896043205E-2</v>
      </c>
      <c r="G1939">
        <f t="shared" si="277"/>
        <v>-4.3606509757190264E-2</v>
      </c>
      <c r="H1939">
        <f t="shared" si="278"/>
        <v>5.331560162618325E-4</v>
      </c>
      <c r="I1939">
        <f t="shared" si="279"/>
        <v>2.2347632757693308E-3</v>
      </c>
      <c r="J1939">
        <f t="shared" si="280"/>
        <v>1.9015276932039297E-3</v>
      </c>
      <c r="K1939">
        <f t="shared" si="281"/>
        <v>5.3766632414268894E-4</v>
      </c>
      <c r="L1939">
        <f t="shared" si="282"/>
        <v>7.3848432080462405E-4</v>
      </c>
      <c r="M1939">
        <f t="shared" si="283"/>
        <v>2.2798799076557442E-3</v>
      </c>
    </row>
    <row r="1940" spans="1:13" x14ac:dyDescent="0.2">
      <c r="A1940">
        <v>11.744999999999999</v>
      </c>
      <c r="B1940">
        <v>-8.0300264999999996E-2</v>
      </c>
      <c r="C1940">
        <v>0.10913566700000001</v>
      </c>
      <c r="D1940">
        <v>-6.6131299000000004E-2</v>
      </c>
      <c r="E1940">
        <f t="shared" si="275"/>
        <v>-8.0397726578769008E-2</v>
      </c>
      <c r="F1940">
        <f t="shared" si="276"/>
        <v>8.9037452103956805E-2</v>
      </c>
      <c r="G1940">
        <f t="shared" si="277"/>
        <v>-6.1989720757190267E-2</v>
      </c>
      <c r="H1940">
        <f t="shared" si="278"/>
        <v>6.4637944390345007E-3</v>
      </c>
      <c r="I1940">
        <f t="shared" si="279"/>
        <v>7.9276678771644012E-3</v>
      </c>
      <c r="J1940">
        <f t="shared" si="280"/>
        <v>3.8427254795544256E-3</v>
      </c>
      <c r="K1940">
        <f t="shared" si="281"/>
        <v>6.4481325590702247E-3</v>
      </c>
      <c r="L1940">
        <f t="shared" si="282"/>
        <v>1.191059381153489E-2</v>
      </c>
      <c r="M1940">
        <f t="shared" si="283"/>
        <v>4.3733487074274014E-3</v>
      </c>
    </row>
    <row r="1941" spans="1:13" x14ac:dyDescent="0.2">
      <c r="A1941">
        <v>11.75</v>
      </c>
      <c r="B1941">
        <v>-0.15208534100000001</v>
      </c>
      <c r="C1941">
        <v>-3.6061583000000001E-2</v>
      </c>
      <c r="D1941">
        <v>5.1200502000000002E-2</v>
      </c>
      <c r="E1941">
        <f t="shared" si="275"/>
        <v>-0.15218280257876901</v>
      </c>
      <c r="F1941">
        <f t="shared" si="276"/>
        <v>-5.6159797896043209E-2</v>
      </c>
      <c r="G1941">
        <f t="shared" si="277"/>
        <v>5.5342080242809739E-2</v>
      </c>
      <c r="H1941">
        <f t="shared" si="278"/>
        <v>2.3159605400728586E-2</v>
      </c>
      <c r="I1941">
        <f t="shared" si="279"/>
        <v>3.1539228997244191E-3</v>
      </c>
      <c r="J1941">
        <f t="shared" si="280"/>
        <v>3.0627458456015922E-3</v>
      </c>
      <c r="K1941">
        <f t="shared" si="281"/>
        <v>2.3129950947086284E-2</v>
      </c>
      <c r="L1941">
        <f t="shared" si="282"/>
        <v>1.300437768465889E-3</v>
      </c>
      <c r="M1941">
        <f t="shared" si="283"/>
        <v>2.6214914050520042E-3</v>
      </c>
    </row>
    <row r="1942" spans="1:13" x14ac:dyDescent="0.2">
      <c r="A1942">
        <v>11.755000000000001</v>
      </c>
      <c r="B1942">
        <v>0.204755356</v>
      </c>
      <c r="C1942">
        <v>7.7441876000000007E-2</v>
      </c>
      <c r="D1942">
        <v>4.6505449999999997E-2</v>
      </c>
      <c r="E1942">
        <f t="shared" si="275"/>
        <v>0.204657894421231</v>
      </c>
      <c r="F1942">
        <f t="shared" si="276"/>
        <v>5.7343661103956806E-2</v>
      </c>
      <c r="G1942">
        <f t="shared" si="277"/>
        <v>5.0647028242809734E-2</v>
      </c>
      <c r="H1942">
        <f t="shared" si="278"/>
        <v>4.1884853748931736E-2</v>
      </c>
      <c r="I1942">
        <f t="shared" si="279"/>
        <v>3.2882954688054486E-3</v>
      </c>
      <c r="J1942">
        <f t="shared" si="280"/>
        <v>2.565121469827967E-3</v>
      </c>
      <c r="K1942">
        <f t="shared" si="281"/>
        <v>4.1924755810686734E-2</v>
      </c>
      <c r="L1942">
        <f t="shared" si="282"/>
        <v>5.9972441583993766E-3</v>
      </c>
      <c r="M1942">
        <f t="shared" si="283"/>
        <v>2.1627568797024997E-3</v>
      </c>
    </row>
    <row r="1943" spans="1:13" x14ac:dyDescent="0.2">
      <c r="A1943">
        <v>11.76</v>
      </c>
      <c r="B1943">
        <v>0.15565130899999999</v>
      </c>
      <c r="C1943">
        <v>-2.0106553999999999E-2</v>
      </c>
      <c r="D1943">
        <v>0.252397702</v>
      </c>
      <c r="E1943">
        <f t="shared" si="275"/>
        <v>0.15555384742123099</v>
      </c>
      <c r="F1943">
        <f t="shared" si="276"/>
        <v>-4.02047688960432E-2</v>
      </c>
      <c r="G1943">
        <f t="shared" si="277"/>
        <v>0.25653928024280975</v>
      </c>
      <c r="H1943">
        <f t="shared" si="278"/>
        <v>2.419699944754761E-2</v>
      </c>
      <c r="I1943">
        <f t="shared" si="279"/>
        <v>1.6164234419842427E-3</v>
      </c>
      <c r="J1943">
        <f t="shared" si="280"/>
        <v>6.581240230749888E-2</v>
      </c>
      <c r="K1943">
        <f t="shared" si="281"/>
        <v>2.4227329993413479E-2</v>
      </c>
      <c r="L1943">
        <f t="shared" si="282"/>
        <v>4.0427351375491597E-4</v>
      </c>
      <c r="M1943">
        <f t="shared" si="283"/>
        <v>6.3704599974880802E-2</v>
      </c>
    </row>
    <row r="1944" spans="1:13" x14ac:dyDescent="0.2">
      <c r="A1944">
        <v>11.765000000000001</v>
      </c>
      <c r="B1944">
        <v>-0.15669757500000001</v>
      </c>
      <c r="C1944">
        <v>0.11830729700000001</v>
      </c>
      <c r="D1944">
        <v>-0.21745982799999999</v>
      </c>
      <c r="E1944">
        <f t="shared" si="275"/>
        <v>-0.156795036578769</v>
      </c>
      <c r="F1944">
        <f t="shared" si="276"/>
        <v>9.8209082103956805E-2</v>
      </c>
      <c r="G1944">
        <f t="shared" si="277"/>
        <v>-0.21331824975719024</v>
      </c>
      <c r="H1944">
        <f t="shared" si="278"/>
        <v>2.458468349573751E-2</v>
      </c>
      <c r="I1944">
        <f t="shared" si="279"/>
        <v>9.6450238077017292E-3</v>
      </c>
      <c r="J1944">
        <f t="shared" si="280"/>
        <v>4.5504675679470995E-2</v>
      </c>
      <c r="K1944">
        <f t="shared" si="281"/>
        <v>2.4554130010880627E-2</v>
      </c>
      <c r="L1944">
        <f t="shared" si="282"/>
        <v>1.399661652344621E-2</v>
      </c>
      <c r="M1944">
        <f t="shared" si="283"/>
        <v>4.728877679378958E-2</v>
      </c>
    </row>
    <row r="1945" spans="1:13" x14ac:dyDescent="0.2">
      <c r="A1945">
        <v>11.77</v>
      </c>
      <c r="B1945">
        <v>0.15150881199999999</v>
      </c>
      <c r="C1945">
        <v>0.218267771</v>
      </c>
      <c r="D1945">
        <v>5.3765998000000002E-2</v>
      </c>
      <c r="E1945">
        <f t="shared" si="275"/>
        <v>0.15141135042123099</v>
      </c>
      <c r="F1945">
        <f t="shared" si="276"/>
        <v>0.19816955610395678</v>
      </c>
      <c r="G1945">
        <f t="shared" si="277"/>
        <v>5.790757624280974E-2</v>
      </c>
      <c r="H1945">
        <f t="shared" si="278"/>
        <v>2.2925397036380808E-2</v>
      </c>
      <c r="I1945">
        <f t="shared" si="279"/>
        <v>3.9271172966439276E-2</v>
      </c>
      <c r="J1945">
        <f t="shared" si="280"/>
        <v>3.3532873863168231E-3</v>
      </c>
      <c r="K1945">
        <f t="shared" si="281"/>
        <v>2.2954920113651342E-2</v>
      </c>
      <c r="L1945">
        <f t="shared" si="282"/>
        <v>4.764081985730844E-2</v>
      </c>
      <c r="M1945">
        <f t="shared" si="283"/>
        <v>2.890782540936004E-3</v>
      </c>
    </row>
    <row r="1946" spans="1:13" x14ac:dyDescent="0.2">
      <c r="A1946">
        <v>11.775</v>
      </c>
      <c r="B1946">
        <v>7.7149429000000005E-2</v>
      </c>
      <c r="C1946">
        <v>-0.11932319199999999</v>
      </c>
      <c r="D1946">
        <v>-2.8982098000000001E-2</v>
      </c>
      <c r="E1946">
        <f t="shared" si="275"/>
        <v>7.7051967421230994E-2</v>
      </c>
      <c r="F1946">
        <f t="shared" si="276"/>
        <v>-0.13942140689604321</v>
      </c>
      <c r="G1946">
        <f t="shared" si="277"/>
        <v>-2.484051975719026E-2</v>
      </c>
      <c r="H1946">
        <f t="shared" si="278"/>
        <v>5.9370056834824421E-3</v>
      </c>
      <c r="I1946">
        <f t="shared" si="279"/>
        <v>1.9438328700872046E-2</v>
      </c>
      <c r="J1946">
        <f t="shared" si="280"/>
        <v>6.1705142180735963E-4</v>
      </c>
      <c r="K1946">
        <f t="shared" si="281"/>
        <v>5.9520343950260415E-3</v>
      </c>
      <c r="L1946">
        <f t="shared" si="282"/>
        <v>1.4238024149068863E-2</v>
      </c>
      <c r="M1946">
        <f t="shared" si="283"/>
        <v>8.3996200448160409E-4</v>
      </c>
    </row>
    <row r="1947" spans="1:13" x14ac:dyDescent="0.2">
      <c r="A1947">
        <v>11.78</v>
      </c>
      <c r="B1947">
        <v>-9.8766248000000001E-2</v>
      </c>
      <c r="C1947">
        <v>-0.115486545</v>
      </c>
      <c r="D1947">
        <v>-5.7608315E-2</v>
      </c>
      <c r="E1947">
        <f t="shared" si="275"/>
        <v>-9.8863709578769013E-2</v>
      </c>
      <c r="F1947">
        <f t="shared" si="276"/>
        <v>-0.13558475989604321</v>
      </c>
      <c r="G1947">
        <f t="shared" si="277"/>
        <v>-5.3466736757190263E-2</v>
      </c>
      <c r="H1947">
        <f t="shared" si="278"/>
        <v>9.7740330716751846E-3</v>
      </c>
      <c r="I1947">
        <f t="shared" si="279"/>
        <v>1.8383227116067689E-2</v>
      </c>
      <c r="J1947">
        <f t="shared" si="280"/>
        <v>2.8586919394626804E-3</v>
      </c>
      <c r="K1947">
        <f t="shared" si="281"/>
        <v>9.7547717439975049E-3</v>
      </c>
      <c r="L1947">
        <f t="shared" si="282"/>
        <v>1.3337142076037024E-2</v>
      </c>
      <c r="M1947">
        <f t="shared" si="283"/>
        <v>3.3187179571392252E-3</v>
      </c>
    </row>
    <row r="1948" spans="1:13" x14ac:dyDescent="0.2">
      <c r="A1948">
        <v>11.785</v>
      </c>
      <c r="B1948">
        <v>4.8045892999999999E-2</v>
      </c>
      <c r="C1948">
        <v>1.8568260999999999E-2</v>
      </c>
      <c r="D1948">
        <v>8.2517011000000001E-2</v>
      </c>
      <c r="E1948">
        <f t="shared" si="275"/>
        <v>4.7948431421230994E-2</v>
      </c>
      <c r="F1948">
        <f t="shared" si="276"/>
        <v>-1.5299538960432055E-3</v>
      </c>
      <c r="G1948">
        <f t="shared" si="277"/>
        <v>8.6658589242809739E-2</v>
      </c>
      <c r="H1948">
        <f t="shared" si="278"/>
        <v>2.2990520757564916E-3</v>
      </c>
      <c r="I1948">
        <f t="shared" si="279"/>
        <v>2.3407589240177836E-6</v>
      </c>
      <c r="J1948">
        <f t="shared" si="280"/>
        <v>7.5097110895540201E-3</v>
      </c>
      <c r="K1948">
        <f t="shared" si="281"/>
        <v>2.3084078341674488E-3</v>
      </c>
      <c r="L1948">
        <f t="shared" si="282"/>
        <v>3.4478031656412099E-4</v>
      </c>
      <c r="M1948">
        <f t="shared" si="283"/>
        <v>6.8090571043741216E-3</v>
      </c>
    </row>
    <row r="1949" spans="1:13" x14ac:dyDescent="0.2">
      <c r="A1949">
        <v>11.79</v>
      </c>
      <c r="B1949">
        <v>8.4542389999999995E-2</v>
      </c>
      <c r="C1949">
        <v>-0.114439075</v>
      </c>
      <c r="D1949">
        <v>-0.24335712400000001</v>
      </c>
      <c r="E1949">
        <f t="shared" si="275"/>
        <v>8.4444928421230983E-2</v>
      </c>
      <c r="F1949">
        <f t="shared" si="276"/>
        <v>-0.13453728989604322</v>
      </c>
      <c r="G1949">
        <f t="shared" si="277"/>
        <v>-0.23921554575719026</v>
      </c>
      <c r="H1949">
        <f t="shared" si="278"/>
        <v>7.1309459360668244E-3</v>
      </c>
      <c r="I1949">
        <f t="shared" si="279"/>
        <v>1.8100282372571972E-2</v>
      </c>
      <c r="J1949">
        <f t="shared" si="280"/>
        <v>5.7224077331910386E-2</v>
      </c>
      <c r="K1949">
        <f t="shared" si="281"/>
        <v>7.147415706912099E-3</v>
      </c>
      <c r="L1949">
        <f t="shared" si="282"/>
        <v>1.3096301886855625E-2</v>
      </c>
      <c r="M1949">
        <f t="shared" si="283"/>
        <v>5.9222689801551383E-2</v>
      </c>
    </row>
    <row r="1950" spans="1:13" x14ac:dyDescent="0.2">
      <c r="A1950">
        <v>11.795</v>
      </c>
      <c r="B1950">
        <v>-6.3715321000000005E-2</v>
      </c>
      <c r="C1950">
        <v>8.5250779999999998E-2</v>
      </c>
      <c r="D1950">
        <v>4.8297868000000001E-2</v>
      </c>
      <c r="E1950">
        <f t="shared" si="275"/>
        <v>-6.3812782578769017E-2</v>
      </c>
      <c r="F1950">
        <f t="shared" si="276"/>
        <v>6.5152565103956797E-2</v>
      </c>
      <c r="G1950">
        <f t="shared" si="277"/>
        <v>5.2439446242809738E-2</v>
      </c>
      <c r="H1950">
        <f t="shared" si="278"/>
        <v>4.0720712204452463E-3</v>
      </c>
      <c r="I1950">
        <f t="shared" si="279"/>
        <v>4.2448567396253288E-3</v>
      </c>
      <c r="J1950">
        <f t="shared" si="280"/>
        <v>2.7498955222525325E-3</v>
      </c>
      <c r="K1950">
        <f t="shared" si="281"/>
        <v>4.059642130133042E-3</v>
      </c>
      <c r="L1950">
        <f t="shared" si="282"/>
        <v>7.2676954906083996E-3</v>
      </c>
      <c r="M1950">
        <f t="shared" si="283"/>
        <v>2.3326840533454242E-3</v>
      </c>
    </row>
    <row r="1951" spans="1:13" x14ac:dyDescent="0.2">
      <c r="A1951">
        <v>11.8</v>
      </c>
      <c r="B1951">
        <v>0.18115582399999999</v>
      </c>
      <c r="C1951">
        <v>-5.4592749000000003E-2</v>
      </c>
      <c r="D1951">
        <v>-2.1513020000000001E-2</v>
      </c>
      <c r="E1951">
        <f t="shared" si="275"/>
        <v>0.18105836242123099</v>
      </c>
      <c r="F1951">
        <f t="shared" si="276"/>
        <v>-7.4690963896043211E-2</v>
      </c>
      <c r="G1951">
        <f t="shared" si="277"/>
        <v>-1.737144175719026E-2</v>
      </c>
      <c r="H1951">
        <f t="shared" si="278"/>
        <v>3.2782130602657833E-2</v>
      </c>
      <c r="I1951">
        <f t="shared" si="279"/>
        <v>5.5787400877200305E-3</v>
      </c>
      <c r="J1951">
        <f t="shared" si="280"/>
        <v>3.0176698872345339E-4</v>
      </c>
      <c r="K1951">
        <f t="shared" si="281"/>
        <v>3.2817432569118975E-2</v>
      </c>
      <c r="L1951">
        <f t="shared" si="282"/>
        <v>2.9803682433770014E-3</v>
      </c>
      <c r="M1951">
        <f t="shared" si="283"/>
        <v>4.6281002952040004E-4</v>
      </c>
    </row>
    <row r="1952" spans="1:13" x14ac:dyDescent="0.2">
      <c r="A1952">
        <v>11.805</v>
      </c>
      <c r="B1952">
        <v>-9.1201979000000002E-2</v>
      </c>
      <c r="C1952">
        <v>3.7993649999999997E-2</v>
      </c>
      <c r="D1952">
        <v>-7.4083704E-2</v>
      </c>
      <c r="E1952">
        <f t="shared" si="275"/>
        <v>-9.1299440578769014E-2</v>
      </c>
      <c r="F1952">
        <f t="shared" si="276"/>
        <v>1.7895435103956792E-2</v>
      </c>
      <c r="G1952">
        <f t="shared" si="277"/>
        <v>-6.9942125757190263E-2</v>
      </c>
      <c r="H1952">
        <f t="shared" si="278"/>
        <v>8.3355878499961743E-3</v>
      </c>
      <c r="I1952">
        <f t="shared" si="279"/>
        <v>3.2024659755992905E-4</v>
      </c>
      <c r="J1952">
        <f t="shared" si="280"/>
        <v>4.8919009554346179E-3</v>
      </c>
      <c r="K1952">
        <f t="shared" si="281"/>
        <v>8.3178009735164413E-3</v>
      </c>
      <c r="L1952">
        <f t="shared" si="282"/>
        <v>1.4435174403224997E-3</v>
      </c>
      <c r="M1952">
        <f t="shared" si="283"/>
        <v>5.4883951983596161E-3</v>
      </c>
    </row>
    <row r="1953" spans="1:13" x14ac:dyDescent="0.2">
      <c r="A1953">
        <v>11.81</v>
      </c>
      <c r="B1953">
        <v>0.250062338</v>
      </c>
      <c r="C1953">
        <v>-3.6396649000000003E-2</v>
      </c>
      <c r="D1953">
        <v>6.3799994999999998E-2</v>
      </c>
      <c r="E1953">
        <f t="shared" si="275"/>
        <v>0.249964876421231</v>
      </c>
      <c r="F1953">
        <f t="shared" si="276"/>
        <v>-5.6494863896043204E-2</v>
      </c>
      <c r="G1953">
        <f t="shared" si="277"/>
        <v>6.7941573242809736E-2</v>
      </c>
      <c r="H1953">
        <f t="shared" si="278"/>
        <v>6.2482439444281286E-2</v>
      </c>
      <c r="I1953">
        <f t="shared" si="279"/>
        <v>3.1916696466324458E-3</v>
      </c>
      <c r="J1953">
        <f t="shared" si="280"/>
        <v>4.6160573747080795E-3</v>
      </c>
      <c r="K1953">
        <f t="shared" si="281"/>
        <v>6.2531172886026248E-2</v>
      </c>
      <c r="L1953">
        <f t="shared" si="282"/>
        <v>1.3247160584292012E-3</v>
      </c>
      <c r="M1953">
        <f t="shared" si="283"/>
        <v>4.0704393620000249E-3</v>
      </c>
    </row>
    <row r="1954" spans="1:13" x14ac:dyDescent="0.2">
      <c r="A1954">
        <v>11.815</v>
      </c>
      <c r="B1954">
        <v>-0.12885917099999999</v>
      </c>
      <c r="C1954">
        <v>6.5050397999999995E-2</v>
      </c>
      <c r="D1954">
        <v>0.103072673</v>
      </c>
      <c r="E1954">
        <f t="shared" si="275"/>
        <v>-0.12895663257876899</v>
      </c>
      <c r="F1954">
        <f t="shared" si="276"/>
        <v>4.4952183103956794E-2</v>
      </c>
      <c r="G1954">
        <f t="shared" si="277"/>
        <v>0.10721425124280974</v>
      </c>
      <c r="H1954">
        <f t="shared" si="278"/>
        <v>1.6629813086055625E-2</v>
      </c>
      <c r="I1954">
        <f t="shared" si="279"/>
        <v>2.0206987658116589E-3</v>
      </c>
      <c r="J1954">
        <f t="shared" si="280"/>
        <v>1.149489566955633E-2</v>
      </c>
      <c r="K1954">
        <f t="shared" si="281"/>
        <v>1.6604685950807239E-2</v>
      </c>
      <c r="L1954">
        <f t="shared" si="282"/>
        <v>4.231554279958403E-3</v>
      </c>
      <c r="M1954">
        <f t="shared" si="283"/>
        <v>1.062397591936493E-2</v>
      </c>
    </row>
    <row r="1955" spans="1:13" x14ac:dyDescent="0.2">
      <c r="A1955">
        <v>11.82</v>
      </c>
      <c r="B1955">
        <v>2.1723164999999999E-2</v>
      </c>
      <c r="C1955">
        <v>0.100431775</v>
      </c>
      <c r="D1955">
        <v>-0.201961055</v>
      </c>
      <c r="E1955">
        <f t="shared" si="275"/>
        <v>2.1625703421230994E-2</v>
      </c>
      <c r="F1955">
        <f t="shared" si="276"/>
        <v>8.03335601039568E-2</v>
      </c>
      <c r="G1955">
        <f t="shared" si="277"/>
        <v>-0.19781947675719025</v>
      </c>
      <c r="H1955">
        <f t="shared" si="278"/>
        <v>4.6767104846304192E-4</v>
      </c>
      <c r="I1955">
        <f t="shared" si="279"/>
        <v>6.4534808789760397E-3</v>
      </c>
      <c r="J1955">
        <f t="shared" si="280"/>
        <v>3.9132545384488536E-2</v>
      </c>
      <c r="K1955">
        <f t="shared" si="281"/>
        <v>4.7189589761722497E-4</v>
      </c>
      <c r="L1955">
        <f t="shared" si="282"/>
        <v>1.0086541429650625E-2</v>
      </c>
      <c r="M1955">
        <f t="shared" si="283"/>
        <v>4.0788267736713027E-2</v>
      </c>
    </row>
    <row r="1956" spans="1:13" x14ac:dyDescent="0.2">
      <c r="A1956">
        <v>11.824999999999999</v>
      </c>
      <c r="B1956">
        <v>5.3804136000000002E-2</v>
      </c>
      <c r="C1956">
        <v>-1.4415974E-2</v>
      </c>
      <c r="D1956">
        <v>-6.5217043000000002E-2</v>
      </c>
      <c r="E1956">
        <f t="shared" si="275"/>
        <v>5.3706674421230997E-2</v>
      </c>
      <c r="F1956">
        <f t="shared" si="276"/>
        <v>-3.4514188896043206E-2</v>
      </c>
      <c r="G1956">
        <f t="shared" si="277"/>
        <v>-6.1075464757190265E-2</v>
      </c>
      <c r="H1956">
        <f t="shared" si="278"/>
        <v>2.8844068773881079E-3</v>
      </c>
      <c r="I1956">
        <f t="shared" si="279"/>
        <v>1.191229235151752E-3</v>
      </c>
      <c r="J1956">
        <f t="shared" si="280"/>
        <v>3.73021239530679E-3</v>
      </c>
      <c r="K1956">
        <f t="shared" si="281"/>
        <v>2.8948850507064961E-3</v>
      </c>
      <c r="L1956">
        <f t="shared" si="282"/>
        <v>2.0782030636867601E-4</v>
      </c>
      <c r="M1956">
        <f t="shared" si="283"/>
        <v>4.2532626976638493E-3</v>
      </c>
    </row>
    <row r="1957" spans="1:13" x14ac:dyDescent="0.2">
      <c r="A1957">
        <v>11.83</v>
      </c>
      <c r="B1957">
        <v>-1.4089925E-2</v>
      </c>
      <c r="C1957">
        <v>-1.8139608000000002E-2</v>
      </c>
      <c r="D1957">
        <v>-4.1469368E-2</v>
      </c>
      <c r="E1957">
        <f t="shared" si="275"/>
        <v>-1.4187386578769006E-2</v>
      </c>
      <c r="F1957">
        <f t="shared" si="276"/>
        <v>-3.8237822896043203E-2</v>
      </c>
      <c r="G1957">
        <f t="shared" si="277"/>
        <v>-3.7327789757190262E-2</v>
      </c>
      <c r="H1957">
        <f t="shared" si="278"/>
        <v>2.0128193793543493E-4</v>
      </c>
      <c r="I1957">
        <f t="shared" si="279"/>
        <v>1.4621310998291657E-3</v>
      </c>
      <c r="J1957">
        <f t="shared" si="280"/>
        <v>1.3933638881569981E-3</v>
      </c>
      <c r="K1957">
        <f t="shared" si="281"/>
        <v>1.9852598650562498E-4</v>
      </c>
      <c r="L1957">
        <f t="shared" si="282"/>
        <v>3.2904537839366404E-4</v>
      </c>
      <c r="M1957">
        <f t="shared" si="283"/>
        <v>1.7197084823194239E-3</v>
      </c>
    </row>
    <row r="1958" spans="1:13" x14ac:dyDescent="0.2">
      <c r="A1958">
        <v>11.835000000000001</v>
      </c>
      <c r="B1958">
        <v>8.5254403000000006E-2</v>
      </c>
      <c r="C1958">
        <v>-0.17527110700000001</v>
      </c>
      <c r="D1958">
        <v>-7.3916691000000007E-2</v>
      </c>
      <c r="E1958">
        <f t="shared" si="275"/>
        <v>8.5156941421230994E-2</v>
      </c>
      <c r="F1958">
        <f t="shared" si="276"/>
        <v>-0.19536932189604322</v>
      </c>
      <c r="G1958">
        <f t="shared" si="277"/>
        <v>-6.9775112757190269E-2</v>
      </c>
      <c r="H1958">
        <f t="shared" si="278"/>
        <v>7.2517046722189674E-3</v>
      </c>
      <c r="I1958">
        <f t="shared" si="279"/>
        <v>3.8169171938119757E-2</v>
      </c>
      <c r="J1958">
        <f t="shared" si="280"/>
        <v>4.8685663602786164E-3</v>
      </c>
      <c r="K1958">
        <f t="shared" si="281"/>
        <v>7.26831323088641E-3</v>
      </c>
      <c r="L1958">
        <f t="shared" si="282"/>
        <v>3.0719960949005452E-2</v>
      </c>
      <c r="M1958">
        <f t="shared" si="283"/>
        <v>5.463677208389482E-3</v>
      </c>
    </row>
    <row r="1959" spans="1:13" x14ac:dyDescent="0.2">
      <c r="A1959">
        <v>11.84</v>
      </c>
      <c r="B1959">
        <v>-7.5244129999999998E-3</v>
      </c>
      <c r="C1959">
        <v>-9.5010893999999999E-2</v>
      </c>
      <c r="D1959">
        <v>0.210542373</v>
      </c>
      <c r="E1959">
        <f t="shared" si="275"/>
        <v>-7.6218745787690056E-3</v>
      </c>
      <c r="F1959">
        <f t="shared" si="276"/>
        <v>-0.1151091088960432</v>
      </c>
      <c r="G1959">
        <f t="shared" si="277"/>
        <v>0.21468395124280976</v>
      </c>
      <c r="H1959">
        <f t="shared" si="278"/>
        <v>5.8092972094485208E-5</v>
      </c>
      <c r="I1959">
        <f t="shared" si="279"/>
        <v>1.3250106950841131E-2</v>
      </c>
      <c r="J1959">
        <f t="shared" si="280"/>
        <v>4.6089198921225115E-2</v>
      </c>
      <c r="K1959">
        <f t="shared" si="281"/>
        <v>5.6616790994568999E-5</v>
      </c>
      <c r="L1959">
        <f t="shared" si="282"/>
        <v>9.0270699786792353E-3</v>
      </c>
      <c r="M1959">
        <f t="shared" si="283"/>
        <v>4.4328090828471133E-2</v>
      </c>
    </row>
    <row r="1960" spans="1:13" x14ac:dyDescent="0.2">
      <c r="A1960">
        <v>11.845000000000001</v>
      </c>
      <c r="B1960">
        <v>4.9801946999999999E-2</v>
      </c>
      <c r="C1960">
        <v>-0.113187332</v>
      </c>
      <c r="D1960">
        <v>-0.11170606700000001</v>
      </c>
      <c r="E1960">
        <f t="shared" si="275"/>
        <v>4.9704485421230994E-2</v>
      </c>
      <c r="F1960">
        <f t="shared" si="276"/>
        <v>-0.13328554689604322</v>
      </c>
      <c r="G1960">
        <f t="shared" si="277"/>
        <v>-0.10756448875719027</v>
      </c>
      <c r="H1960">
        <f t="shared" si="278"/>
        <v>2.4705358709893642E-3</v>
      </c>
      <c r="I1960">
        <f t="shared" si="279"/>
        <v>1.7765037011377334E-2</v>
      </c>
      <c r="J1960">
        <f t="shared" si="280"/>
        <v>1.1570119241595712E-2</v>
      </c>
      <c r="K1960">
        <f t="shared" si="281"/>
        <v>2.4802339249908089E-3</v>
      </c>
      <c r="L1960">
        <f t="shared" si="282"/>
        <v>1.2811372125278225E-2</v>
      </c>
      <c r="M1960">
        <f t="shared" si="283"/>
        <v>1.247824540460849E-2</v>
      </c>
    </row>
    <row r="1961" spans="1:13" x14ac:dyDescent="0.2">
      <c r="A1961">
        <v>11.85</v>
      </c>
      <c r="B1961">
        <v>-1.4958759E-2</v>
      </c>
      <c r="C1961">
        <v>-0.100352</v>
      </c>
      <c r="D1961">
        <v>7.6356456000000003E-2</v>
      </c>
      <c r="E1961">
        <f t="shared" si="275"/>
        <v>-1.5056220578769007E-2</v>
      </c>
      <c r="F1961">
        <f t="shared" si="276"/>
        <v>-0.1204502148960432</v>
      </c>
      <c r="G1961">
        <f t="shared" si="277"/>
        <v>8.0498034242809741E-2</v>
      </c>
      <c r="H1961">
        <f t="shared" si="278"/>
        <v>2.2668977811654732E-4</v>
      </c>
      <c r="I1961">
        <f t="shared" si="279"/>
        <v>1.4508254268502987E-2</v>
      </c>
      <c r="J1961">
        <f t="shared" si="280"/>
        <v>6.4799335169565698E-3</v>
      </c>
      <c r="K1961">
        <f t="shared" si="281"/>
        <v>2.23764470820081E-4</v>
      </c>
      <c r="L1961">
        <f t="shared" si="282"/>
        <v>1.0070523903999999E-2</v>
      </c>
      <c r="M1961">
        <f t="shared" si="283"/>
        <v>5.8303083728799363E-3</v>
      </c>
    </row>
    <row r="1962" spans="1:13" x14ac:dyDescent="0.2">
      <c r="A1962">
        <v>11.855</v>
      </c>
      <c r="B1962">
        <v>0.214667845</v>
      </c>
      <c r="C1962">
        <v>5.2698575999999997E-2</v>
      </c>
      <c r="D1962">
        <v>8.6670840999999998E-2</v>
      </c>
      <c r="E1962">
        <f t="shared" si="275"/>
        <v>0.214570383421231</v>
      </c>
      <c r="F1962">
        <f t="shared" si="276"/>
        <v>3.2600361103956796E-2</v>
      </c>
      <c r="G1962">
        <f t="shared" si="277"/>
        <v>9.0812419242809736E-2</v>
      </c>
      <c r="H1962">
        <f t="shared" si="278"/>
        <v>4.6040449441534084E-2</v>
      </c>
      <c r="I1962">
        <f t="shared" si="279"/>
        <v>1.0627835441083791E-3</v>
      </c>
      <c r="J1962">
        <f t="shared" si="280"/>
        <v>8.2468954887318403E-3</v>
      </c>
      <c r="K1962">
        <f t="shared" si="281"/>
        <v>4.6082283676944023E-2</v>
      </c>
      <c r="L1962">
        <f t="shared" si="282"/>
        <v>2.7771399124277758E-3</v>
      </c>
      <c r="M1962">
        <f t="shared" si="283"/>
        <v>7.5118346796472805E-3</v>
      </c>
    </row>
    <row r="1963" spans="1:13" x14ac:dyDescent="0.2">
      <c r="A1963">
        <v>11.86</v>
      </c>
      <c r="B1963">
        <v>-8.6036605000000002E-2</v>
      </c>
      <c r="C1963">
        <v>-4.1134681999999999E-2</v>
      </c>
      <c r="D1963">
        <v>-8.4418018999999997E-2</v>
      </c>
      <c r="E1963">
        <f t="shared" si="275"/>
        <v>-8.6134066578769014E-2</v>
      </c>
      <c r="F1963">
        <f t="shared" si="276"/>
        <v>-6.1232896896043207E-2</v>
      </c>
      <c r="G1963">
        <f t="shared" si="277"/>
        <v>-8.0276440757190259E-2</v>
      </c>
      <c r="H1963">
        <f t="shared" si="278"/>
        <v>7.4190774253958137E-3</v>
      </c>
      <c r="I1963">
        <f t="shared" si="279"/>
        <v>3.7494676622814578E-3</v>
      </c>
      <c r="J1963">
        <f t="shared" si="280"/>
        <v>6.4443069406426778E-3</v>
      </c>
      <c r="K1963">
        <f t="shared" si="281"/>
        <v>7.402297399926025E-3</v>
      </c>
      <c r="L1963">
        <f t="shared" si="282"/>
        <v>1.692062063241124E-3</v>
      </c>
      <c r="M1963">
        <f t="shared" si="283"/>
        <v>7.1264019318843606E-3</v>
      </c>
    </row>
    <row r="1964" spans="1:13" x14ac:dyDescent="0.2">
      <c r="A1964">
        <v>11.865</v>
      </c>
      <c r="B1964">
        <v>0.11248053500000001</v>
      </c>
      <c r="C1964">
        <v>1.1470154E-2</v>
      </c>
      <c r="D1964">
        <v>9.793934E-2</v>
      </c>
      <c r="E1964">
        <f t="shared" si="275"/>
        <v>0.11238307342123099</v>
      </c>
      <c r="F1964">
        <f t="shared" si="276"/>
        <v>-8.6280608960432048E-3</v>
      </c>
      <c r="G1964">
        <f t="shared" si="277"/>
        <v>0.10208091824280974</v>
      </c>
      <c r="H1964">
        <f t="shared" si="278"/>
        <v>1.2629955191601797E-2</v>
      </c>
      <c r="I1964">
        <f t="shared" si="279"/>
        <v>7.4443434825829875E-5</v>
      </c>
      <c r="J1964">
        <f t="shared" si="280"/>
        <v>1.0420513869295206E-2</v>
      </c>
      <c r="K1964">
        <f t="shared" si="281"/>
        <v>1.2651870753886227E-2</v>
      </c>
      <c r="L1964">
        <f t="shared" si="282"/>
        <v>1.3156443278371599E-4</v>
      </c>
      <c r="M1964">
        <f t="shared" si="283"/>
        <v>9.5921143196355998E-3</v>
      </c>
    </row>
    <row r="1965" spans="1:13" x14ac:dyDescent="0.2">
      <c r="A1965">
        <v>11.87</v>
      </c>
      <c r="B1965">
        <v>4.9207557999999998E-2</v>
      </c>
      <c r="C1965">
        <v>-9.1640046000000003E-2</v>
      </c>
      <c r="D1965">
        <v>7.8169163999999999E-2</v>
      </c>
      <c r="E1965">
        <f t="shared" si="275"/>
        <v>4.9110096421230993E-2</v>
      </c>
      <c r="F1965">
        <f t="shared" si="276"/>
        <v>-0.1117382608960432</v>
      </c>
      <c r="G1965">
        <f t="shared" si="277"/>
        <v>8.2310742242809737E-2</v>
      </c>
      <c r="H1965">
        <f t="shared" si="278"/>
        <v>2.4118015705026051E-3</v>
      </c>
      <c r="I1965">
        <f t="shared" si="279"/>
        <v>1.2485438948072218E-2</v>
      </c>
      <c r="J1965">
        <f t="shared" si="280"/>
        <v>6.7750582885622631E-3</v>
      </c>
      <c r="K1965">
        <f t="shared" si="281"/>
        <v>2.4213837643233638E-3</v>
      </c>
      <c r="L1965">
        <f t="shared" si="282"/>
        <v>8.3978980308821172E-3</v>
      </c>
      <c r="M1965">
        <f t="shared" si="283"/>
        <v>6.1104182004588963E-3</v>
      </c>
    </row>
    <row r="1966" spans="1:13" x14ac:dyDescent="0.2">
      <c r="A1966">
        <v>11.875</v>
      </c>
      <c r="B1966">
        <v>-8.8214418000000003E-2</v>
      </c>
      <c r="C1966">
        <v>-0.15064191199999999</v>
      </c>
      <c r="D1966">
        <v>1.8876339999999998E-2</v>
      </c>
      <c r="E1966">
        <f t="shared" si="275"/>
        <v>-8.8311879578769015E-2</v>
      </c>
      <c r="F1966">
        <f t="shared" si="276"/>
        <v>-0.1707401268960432</v>
      </c>
      <c r="G1966">
        <f t="shared" si="277"/>
        <v>2.3017918242809739E-2</v>
      </c>
      <c r="H1966">
        <f t="shared" si="278"/>
        <v>7.7989880747350001E-3</v>
      </c>
      <c r="I1966">
        <f t="shared" si="279"/>
        <v>2.9152190932476937E-2</v>
      </c>
      <c r="J1966">
        <f t="shared" si="280"/>
        <v>5.2982456023267343E-4</v>
      </c>
      <c r="K1966">
        <f t="shared" si="281"/>
        <v>7.7817835430787248E-3</v>
      </c>
      <c r="L1966">
        <f t="shared" si="282"/>
        <v>2.269298565101574E-2</v>
      </c>
      <c r="M1966">
        <f t="shared" si="283"/>
        <v>3.5631621179559996E-4</v>
      </c>
    </row>
    <row r="1967" spans="1:13" x14ac:dyDescent="0.2">
      <c r="A1967">
        <v>11.88</v>
      </c>
      <c r="B1967">
        <v>5.5829E-3</v>
      </c>
      <c r="C1967">
        <v>-4.3333337E-2</v>
      </c>
      <c r="D1967">
        <v>2.8926170000000001E-2</v>
      </c>
      <c r="E1967">
        <f t="shared" si="275"/>
        <v>5.4854384212309941E-3</v>
      </c>
      <c r="F1967">
        <f t="shared" si="276"/>
        <v>-6.3431551896043201E-2</v>
      </c>
      <c r="G1967">
        <f t="shared" si="277"/>
        <v>3.3067748242809739E-2</v>
      </c>
      <c r="H1967">
        <f t="shared" si="278"/>
        <v>3.0090034673117183E-5</v>
      </c>
      <c r="I1967">
        <f t="shared" si="279"/>
        <v>4.0235617759404214E-3</v>
      </c>
      <c r="J1967">
        <f t="shared" si="280"/>
        <v>1.0934759738498465E-3</v>
      </c>
      <c r="K1967">
        <f t="shared" si="281"/>
        <v>3.1168772409999998E-5</v>
      </c>
      <c r="L1967">
        <f t="shared" si="282"/>
        <v>1.877778095555569E-3</v>
      </c>
      <c r="M1967">
        <f t="shared" si="283"/>
        <v>8.3672331086890011E-4</v>
      </c>
    </row>
    <row r="1968" spans="1:13" x14ac:dyDescent="0.2">
      <c r="A1968">
        <v>11.885</v>
      </c>
      <c r="B1968">
        <v>5.6937804000000002E-2</v>
      </c>
      <c r="C1968">
        <v>-4.0644929999999998E-3</v>
      </c>
      <c r="D1968">
        <v>-0.115422381</v>
      </c>
      <c r="E1968">
        <f t="shared" si="275"/>
        <v>5.6840342421230997E-2</v>
      </c>
      <c r="F1968">
        <f t="shared" si="276"/>
        <v>-2.4162707896043203E-2</v>
      </c>
      <c r="G1968">
        <f t="shared" si="277"/>
        <v>-0.11128080275719027</v>
      </c>
      <c r="H1968">
        <f t="shared" si="278"/>
        <v>3.2308245265627918E-3</v>
      </c>
      <c r="I1968">
        <f t="shared" si="279"/>
        <v>5.8383645286950862E-4</v>
      </c>
      <c r="J1968">
        <f t="shared" si="280"/>
        <v>1.2383417062284685E-2</v>
      </c>
      <c r="K1968">
        <f t="shared" si="281"/>
        <v>3.2419135243424162E-3</v>
      </c>
      <c r="L1968">
        <f t="shared" si="282"/>
        <v>1.6520103347048998E-5</v>
      </c>
      <c r="M1968">
        <f t="shared" si="283"/>
        <v>1.3322326035709162E-2</v>
      </c>
    </row>
    <row r="1969" spans="1:13" x14ac:dyDescent="0.2">
      <c r="A1969">
        <v>11.89</v>
      </c>
      <c r="B1969">
        <v>0.13457187300000001</v>
      </c>
      <c r="C1969">
        <v>-6.3601880000000001E-3</v>
      </c>
      <c r="D1969">
        <v>-5.6118583E-2</v>
      </c>
      <c r="E1969">
        <f t="shared" si="275"/>
        <v>0.13447441142123101</v>
      </c>
      <c r="F1969">
        <f t="shared" si="276"/>
        <v>-2.6458402896043204E-2</v>
      </c>
      <c r="G1969">
        <f t="shared" si="277"/>
        <v>-5.1977004757190262E-2</v>
      </c>
      <c r="H1969">
        <f t="shared" si="278"/>
        <v>1.8083367327086507E-2</v>
      </c>
      <c r="I1969">
        <f t="shared" si="279"/>
        <v>7.0004708380934735E-4</v>
      </c>
      <c r="J1969">
        <f t="shared" si="280"/>
        <v>2.7016090235289793E-3</v>
      </c>
      <c r="K1969">
        <f t="shared" si="281"/>
        <v>1.8109589002728133E-2</v>
      </c>
      <c r="L1969">
        <f t="shared" si="282"/>
        <v>4.0451991395344002E-5</v>
      </c>
      <c r="M1969">
        <f t="shared" si="283"/>
        <v>3.149295357927889E-3</v>
      </c>
    </row>
    <row r="1970" spans="1:13" x14ac:dyDescent="0.2">
      <c r="A1970">
        <v>11.895</v>
      </c>
      <c r="B1970">
        <v>1.9641583000000001E-2</v>
      </c>
      <c r="C1970">
        <v>-7.9355836999999999E-2</v>
      </c>
      <c r="D1970">
        <v>-6.5949582000000007E-2</v>
      </c>
      <c r="E1970">
        <f t="shared" si="275"/>
        <v>1.9544121421230996E-2</v>
      </c>
      <c r="F1970">
        <f t="shared" si="276"/>
        <v>-9.94540518960432E-2</v>
      </c>
      <c r="G1970">
        <f t="shared" si="277"/>
        <v>-6.1808003757190269E-2</v>
      </c>
      <c r="H1970">
        <f t="shared" si="278"/>
        <v>3.8197268212782027E-4</v>
      </c>
      <c r="I1970">
        <f t="shared" si="279"/>
        <v>9.8911084385408538E-3</v>
      </c>
      <c r="J1970">
        <f t="shared" si="280"/>
        <v>3.8202293284488463E-3</v>
      </c>
      <c r="K1970">
        <f t="shared" si="281"/>
        <v>3.8579178274588901E-4</v>
      </c>
      <c r="L1970">
        <f t="shared" si="282"/>
        <v>6.297348865970569E-3</v>
      </c>
      <c r="M1970">
        <f t="shared" si="283"/>
        <v>4.3493473659747253E-3</v>
      </c>
    </row>
    <row r="1971" spans="1:13" x14ac:dyDescent="0.2">
      <c r="A1971">
        <v>11.9</v>
      </c>
      <c r="B1971">
        <v>8.2939401999999995E-2</v>
      </c>
      <c r="C1971">
        <v>-4.3697939999999998E-3</v>
      </c>
      <c r="D1971">
        <v>-4.0126407000000003E-2</v>
      </c>
      <c r="E1971">
        <f t="shared" si="275"/>
        <v>8.2841940421230983E-2</v>
      </c>
      <c r="F1971">
        <f t="shared" si="276"/>
        <v>-2.4468008896043204E-2</v>
      </c>
      <c r="G1971">
        <f t="shared" si="277"/>
        <v>-3.5984828757190265E-2</v>
      </c>
      <c r="H1971">
        <f t="shared" si="278"/>
        <v>6.8627870927547843E-3</v>
      </c>
      <c r="I1971">
        <f t="shared" si="279"/>
        <v>5.986834593368494E-4</v>
      </c>
      <c r="J1971">
        <f t="shared" si="280"/>
        <v>1.2949079006843074E-3</v>
      </c>
      <c r="K1971">
        <f t="shared" si="281"/>
        <v>6.8789444041176036E-3</v>
      </c>
      <c r="L1971">
        <f t="shared" si="282"/>
        <v>1.9095099602435999E-5</v>
      </c>
      <c r="M1971">
        <f t="shared" si="283"/>
        <v>1.6101285387296492E-3</v>
      </c>
    </row>
    <row r="1972" spans="1:13" x14ac:dyDescent="0.2">
      <c r="A1972">
        <v>11.904999999999999</v>
      </c>
      <c r="B1972">
        <v>1.3439179999999999E-3</v>
      </c>
      <c r="C1972">
        <v>-0.10154168299999999</v>
      </c>
      <c r="D1972">
        <v>-1.1601969E-2</v>
      </c>
      <c r="E1972">
        <f t="shared" si="275"/>
        <v>1.2464564212309938E-3</v>
      </c>
      <c r="F1972">
        <f t="shared" si="276"/>
        <v>-0.12163989789604319</v>
      </c>
      <c r="G1972">
        <f t="shared" si="277"/>
        <v>-7.46039075719026E-3</v>
      </c>
      <c r="H1972">
        <f t="shared" si="278"/>
        <v>1.5536536100279768E-6</v>
      </c>
      <c r="I1972">
        <f t="shared" si="279"/>
        <v>1.4796264760159814E-2</v>
      </c>
      <c r="J1972">
        <f t="shared" si="280"/>
        <v>5.565743024996986E-5</v>
      </c>
      <c r="K1972">
        <f t="shared" si="281"/>
        <v>1.8061155907239999E-6</v>
      </c>
      <c r="L1972">
        <f t="shared" si="282"/>
        <v>1.0310713386472489E-2</v>
      </c>
      <c r="M1972">
        <f t="shared" si="283"/>
        <v>1.34605684676961E-4</v>
      </c>
    </row>
    <row r="1973" spans="1:13" x14ac:dyDescent="0.2">
      <c r="A1973">
        <v>11.91</v>
      </c>
      <c r="B1973">
        <v>3.4360756999999999E-2</v>
      </c>
      <c r="C1973">
        <v>-9.4528290000000001E-2</v>
      </c>
      <c r="D1973">
        <v>0.14877347699999999</v>
      </c>
      <c r="E1973">
        <f t="shared" si="275"/>
        <v>3.4263295421230994E-2</v>
      </c>
      <c r="F1973">
        <f t="shared" si="276"/>
        <v>-0.1146265048960432</v>
      </c>
      <c r="G1973">
        <f t="shared" si="277"/>
        <v>0.15291505524280974</v>
      </c>
      <c r="H1973">
        <f t="shared" si="278"/>
        <v>1.1739734131225488E-3</v>
      </c>
      <c r="I1973">
        <f t="shared" si="279"/>
        <v>1.3139235624682616E-2</v>
      </c>
      <c r="J1973">
        <f t="shared" si="280"/>
        <v>2.3383014119911553E-2</v>
      </c>
      <c r="K1973">
        <f t="shared" si="281"/>
        <v>1.180661621613049E-3</v>
      </c>
      <c r="L1973">
        <f t="shared" si="282"/>
        <v>8.9355976103241003E-3</v>
      </c>
      <c r="M1973">
        <f t="shared" si="283"/>
        <v>2.2133547458669526E-2</v>
      </c>
    </row>
    <row r="1974" spans="1:13" x14ac:dyDescent="0.2">
      <c r="A1974">
        <v>11.914999999999999</v>
      </c>
      <c r="B1974">
        <v>0.16480536200000001</v>
      </c>
      <c r="C1974">
        <v>-9.6140161000000002E-2</v>
      </c>
      <c r="D1974">
        <v>-5.8699326000000003E-2</v>
      </c>
      <c r="E1974">
        <f t="shared" si="275"/>
        <v>0.16470790042123101</v>
      </c>
      <c r="F1974">
        <f t="shared" si="276"/>
        <v>-0.1162383758960432</v>
      </c>
      <c r="G1974">
        <f t="shared" si="277"/>
        <v>-5.4557747757190266E-2</v>
      </c>
      <c r="H1974">
        <f t="shared" si="278"/>
        <v>2.712869246117015E-2</v>
      </c>
      <c r="I1974">
        <f t="shared" si="279"/>
        <v>1.3511360030949838E-2</v>
      </c>
      <c r="J1974">
        <f t="shared" si="280"/>
        <v>2.9765478403371995E-3</v>
      </c>
      <c r="K1974">
        <f t="shared" si="281"/>
        <v>2.7160807343951047E-2</v>
      </c>
      <c r="L1974">
        <f t="shared" si="282"/>
        <v>9.2429305571059221E-3</v>
      </c>
      <c r="M1974">
        <f t="shared" si="283"/>
        <v>3.4456108728542763E-3</v>
      </c>
    </row>
    <row r="1975" spans="1:13" x14ac:dyDescent="0.2">
      <c r="A1975">
        <v>11.92</v>
      </c>
      <c r="B1975">
        <v>6.1061750999999997E-2</v>
      </c>
      <c r="C1975">
        <v>-9.8953289999999999E-2</v>
      </c>
      <c r="D1975">
        <v>2.3150405999999998E-2</v>
      </c>
      <c r="E1975">
        <f t="shared" si="275"/>
        <v>6.0964289421230992E-2</v>
      </c>
      <c r="F1975">
        <f t="shared" si="276"/>
        <v>-0.1190515048960432</v>
      </c>
      <c r="G1975">
        <f t="shared" si="277"/>
        <v>2.7291984242809739E-2</v>
      </c>
      <c r="H1975">
        <f t="shared" si="278"/>
        <v>3.7166445846356171E-3</v>
      </c>
      <c r="I1975">
        <f t="shared" si="279"/>
        <v>1.4173260818012599E-2</v>
      </c>
      <c r="J1975">
        <f t="shared" si="280"/>
        <v>7.4485240390977515E-4</v>
      </c>
      <c r="K1975">
        <f t="shared" si="281"/>
        <v>3.7285374351860006E-3</v>
      </c>
      <c r="L1975">
        <f t="shared" si="282"/>
        <v>9.7917536018240995E-3</v>
      </c>
      <c r="M1975">
        <f t="shared" si="283"/>
        <v>5.3594129796483592E-4</v>
      </c>
    </row>
    <row r="1976" spans="1:13" x14ac:dyDescent="0.2">
      <c r="A1976">
        <v>11.925000000000001</v>
      </c>
      <c r="B1976">
        <v>-0.129602302</v>
      </c>
      <c r="C1976">
        <v>-7.8994582999999993E-2</v>
      </c>
      <c r="D1976">
        <v>4.4911667000000002E-2</v>
      </c>
      <c r="E1976">
        <f t="shared" si="275"/>
        <v>-0.129699763578769</v>
      </c>
      <c r="F1976">
        <f t="shared" si="276"/>
        <v>-9.9092797896043194E-2</v>
      </c>
      <c r="G1976">
        <f t="shared" si="277"/>
        <v>4.905324524280974E-2</v>
      </c>
      <c r="H1976">
        <f t="shared" si="278"/>
        <v>1.6822028672388575E-2</v>
      </c>
      <c r="I1976">
        <f t="shared" si="279"/>
        <v>9.8193825948660624E-3</v>
      </c>
      <c r="J1976">
        <f t="shared" si="280"/>
        <v>2.4062208688512363E-3</v>
      </c>
      <c r="K1976">
        <f t="shared" si="281"/>
        <v>1.6796756683699204E-2</v>
      </c>
      <c r="L1976">
        <f t="shared" si="282"/>
        <v>6.2401441433438875E-3</v>
      </c>
      <c r="M1976">
        <f t="shared" si="283"/>
        <v>2.0170578327188891E-3</v>
      </c>
    </row>
    <row r="1977" spans="1:13" x14ac:dyDescent="0.2">
      <c r="A1977">
        <v>11.93</v>
      </c>
      <c r="B1977">
        <v>-9.2908544999999995E-2</v>
      </c>
      <c r="C1977">
        <v>-0.110647545</v>
      </c>
      <c r="D1977">
        <v>-0.121318774</v>
      </c>
      <c r="E1977">
        <f t="shared" si="275"/>
        <v>-9.3006006578769007E-2</v>
      </c>
      <c r="F1977">
        <f t="shared" si="276"/>
        <v>-0.1307457598960432</v>
      </c>
      <c r="G1977">
        <f t="shared" si="277"/>
        <v>-0.11717719575719027</v>
      </c>
      <c r="H1977">
        <f t="shared" si="278"/>
        <v>8.6501172597300245E-3</v>
      </c>
      <c r="I1977">
        <f t="shared" si="279"/>
        <v>1.7094453730793779E-2</v>
      </c>
      <c r="J1977">
        <f t="shared" si="280"/>
        <v>1.3730495205518889E-2</v>
      </c>
      <c r="K1977">
        <f t="shared" si="281"/>
        <v>8.6319977340170249E-3</v>
      </c>
      <c r="L1977">
        <f t="shared" si="282"/>
        <v>1.2242879214527025E-2</v>
      </c>
      <c r="M1977">
        <f t="shared" si="283"/>
        <v>1.4718244924863077E-2</v>
      </c>
    </row>
    <row r="1978" spans="1:13" x14ac:dyDescent="0.2">
      <c r="A1978">
        <v>11.935</v>
      </c>
      <c r="B1978">
        <v>0.10193222</v>
      </c>
      <c r="C1978">
        <v>-7.4727389999999999E-3</v>
      </c>
      <c r="D1978">
        <v>0.120069763</v>
      </c>
      <c r="E1978">
        <f t="shared" si="275"/>
        <v>0.10183475842123099</v>
      </c>
      <c r="F1978">
        <f t="shared" si="276"/>
        <v>-2.7570953896043204E-2</v>
      </c>
      <c r="G1978">
        <f t="shared" si="277"/>
        <v>0.12421134124280973</v>
      </c>
      <c r="H1978">
        <f t="shared" si="278"/>
        <v>1.0370318022710476E-2</v>
      </c>
      <c r="I1978">
        <f t="shared" si="279"/>
        <v>7.6015749873773993E-4</v>
      </c>
      <c r="J1978">
        <f t="shared" si="280"/>
        <v>1.5428457293337727E-2</v>
      </c>
      <c r="K1978">
        <f t="shared" si="281"/>
        <v>1.03901774741284E-2</v>
      </c>
      <c r="L1978">
        <f t="shared" si="282"/>
        <v>5.5841828162120996E-5</v>
      </c>
      <c r="M1978">
        <f t="shared" si="283"/>
        <v>1.4416747986876168E-2</v>
      </c>
    </row>
    <row r="1979" spans="1:13" x14ac:dyDescent="0.2">
      <c r="A1979">
        <v>11.94</v>
      </c>
      <c r="B1979">
        <v>2.8860368000000001E-2</v>
      </c>
      <c r="C1979">
        <v>6.5916954999999999E-2</v>
      </c>
      <c r="D1979">
        <v>2.9814917999999999E-2</v>
      </c>
      <c r="E1979">
        <f t="shared" si="275"/>
        <v>2.8762906421230996E-2</v>
      </c>
      <c r="F1979">
        <f t="shared" si="276"/>
        <v>4.5818740103956798E-2</v>
      </c>
      <c r="G1979">
        <f t="shared" si="277"/>
        <v>3.395649624280974E-2</v>
      </c>
      <c r="H1979">
        <f t="shared" si="278"/>
        <v>8.273047857964913E-4</v>
      </c>
      <c r="I1979">
        <f t="shared" si="279"/>
        <v>2.0993569447139392E-3</v>
      </c>
      <c r="J1979">
        <f t="shared" si="280"/>
        <v>1.1530436370879519E-3</v>
      </c>
      <c r="K1979">
        <f t="shared" si="281"/>
        <v>8.3292084109542401E-4</v>
      </c>
      <c r="L1979">
        <f t="shared" si="282"/>
        <v>4.345044956472025E-3</v>
      </c>
      <c r="M1979">
        <f t="shared" si="283"/>
        <v>8.8892933534672391E-4</v>
      </c>
    </row>
    <row r="1980" spans="1:13" x14ac:dyDescent="0.2">
      <c r="A1980">
        <v>11.945</v>
      </c>
      <c r="B1980">
        <v>-0.135692593</v>
      </c>
      <c r="C1980">
        <v>4.4826102E-2</v>
      </c>
      <c r="D1980">
        <v>-5.3327619E-2</v>
      </c>
      <c r="E1980">
        <f t="shared" si="275"/>
        <v>-0.135790054578769</v>
      </c>
      <c r="F1980">
        <f t="shared" si="276"/>
        <v>2.4727887103956795E-2</v>
      </c>
      <c r="G1980">
        <f t="shared" si="277"/>
        <v>-4.9186040757190262E-2</v>
      </c>
      <c r="H1980">
        <f t="shared" si="278"/>
        <v>1.8438938922505064E-2</v>
      </c>
      <c r="I1980">
        <f t="shared" si="279"/>
        <v>6.1146840062603278E-4</v>
      </c>
      <c r="J1980">
        <f t="shared" si="280"/>
        <v>2.4192666053679816E-3</v>
      </c>
      <c r="K1980">
        <f t="shared" si="281"/>
        <v>1.8412479795063649E-2</v>
      </c>
      <c r="L1980">
        <f t="shared" si="282"/>
        <v>2.0093794205144041E-3</v>
      </c>
      <c r="M1980">
        <f t="shared" si="283"/>
        <v>2.8438349482091609E-3</v>
      </c>
    </row>
    <row r="1981" spans="1:13" x14ac:dyDescent="0.2">
      <c r="A1981">
        <v>11.95</v>
      </c>
      <c r="B1981">
        <v>5.0794697999999999E-2</v>
      </c>
      <c r="C1981">
        <v>9.6247427999999996E-2</v>
      </c>
      <c r="D1981">
        <v>0.16455789600000001</v>
      </c>
      <c r="E1981">
        <f t="shared" si="275"/>
        <v>5.0697236421230994E-2</v>
      </c>
      <c r="F1981">
        <f t="shared" si="276"/>
        <v>7.6149213103956795E-2</v>
      </c>
      <c r="G1981">
        <f t="shared" si="277"/>
        <v>0.16869947424280976</v>
      </c>
      <c r="H1981">
        <f t="shared" si="278"/>
        <v>2.5702097807501906E-3</v>
      </c>
      <c r="I1981">
        <f t="shared" si="279"/>
        <v>5.7987026563518255E-3</v>
      </c>
      <c r="J1981">
        <f t="shared" si="280"/>
        <v>2.8459512609800435E-2</v>
      </c>
      <c r="K1981">
        <f t="shared" si="281"/>
        <v>2.5801013449112038E-3</v>
      </c>
      <c r="L1981">
        <f t="shared" si="282"/>
        <v>9.2635673966151837E-3</v>
      </c>
      <c r="M1981">
        <f t="shared" si="283"/>
        <v>2.707930113594682E-2</v>
      </c>
    </row>
    <row r="1982" spans="1:13" x14ac:dyDescent="0.2">
      <c r="A1982">
        <v>11.955</v>
      </c>
      <c r="B1982">
        <v>-3.7625954000000003E-2</v>
      </c>
      <c r="C1982">
        <v>-1.2660436000000001E-2</v>
      </c>
      <c r="D1982">
        <v>-1.8742640000000001E-3</v>
      </c>
      <c r="E1982">
        <f t="shared" si="275"/>
        <v>-3.7723415578769008E-2</v>
      </c>
      <c r="F1982">
        <f t="shared" si="276"/>
        <v>-3.2758650896043205E-2</v>
      </c>
      <c r="G1982">
        <f t="shared" si="277"/>
        <v>2.2673142428097401E-3</v>
      </c>
      <c r="H1982">
        <f t="shared" si="278"/>
        <v>1.4230560829285124E-3</v>
      </c>
      <c r="I1982">
        <f t="shared" si="279"/>
        <v>1.0731292085288324E-3</v>
      </c>
      <c r="J1982">
        <f t="shared" si="280"/>
        <v>5.140713875647905E-6</v>
      </c>
      <c r="K1982">
        <f t="shared" si="281"/>
        <v>1.4157124144101162E-3</v>
      </c>
      <c r="L1982">
        <f t="shared" si="282"/>
        <v>1.6028663971009603E-4</v>
      </c>
      <c r="M1982">
        <f t="shared" si="283"/>
        <v>3.5128655416960003E-6</v>
      </c>
    </row>
    <row r="1983" spans="1:13" x14ac:dyDescent="0.2">
      <c r="A1983">
        <v>11.96</v>
      </c>
      <c r="B1983">
        <v>9.3679761E-2</v>
      </c>
      <c r="C1983">
        <v>-9.9441945000000004E-2</v>
      </c>
      <c r="D1983">
        <v>2.2200540000000001E-2</v>
      </c>
      <c r="E1983">
        <f t="shared" si="275"/>
        <v>9.3582299421230988E-2</v>
      </c>
      <c r="F1983">
        <f t="shared" si="276"/>
        <v>-0.1195401598960432</v>
      </c>
      <c r="G1983">
        <f t="shared" si="277"/>
        <v>2.6342118242809742E-2</v>
      </c>
      <c r="H1983">
        <f t="shared" si="278"/>
        <v>8.7576467649649291E-3</v>
      </c>
      <c r="I1983">
        <f t="shared" si="279"/>
        <v>1.4289849827971577E-2</v>
      </c>
      <c r="J1983">
        <f t="shared" si="280"/>
        <v>6.9390719351816981E-4</v>
      </c>
      <c r="K1983">
        <f t="shared" si="281"/>
        <v>8.7758976210171209E-3</v>
      </c>
      <c r="L1983">
        <f t="shared" si="282"/>
        <v>9.8887004253830259E-3</v>
      </c>
      <c r="M1983">
        <f t="shared" si="283"/>
        <v>4.9286397629160004E-4</v>
      </c>
    </row>
    <row r="1984" spans="1:13" x14ac:dyDescent="0.2">
      <c r="A1984">
        <v>11.965</v>
      </c>
      <c r="B1984">
        <v>-1.2862866000000001E-2</v>
      </c>
      <c r="C1984">
        <v>-4.7373980000000003E-3</v>
      </c>
      <c r="D1984">
        <v>-6.3259939999999997E-3</v>
      </c>
      <c r="E1984">
        <f t="shared" si="275"/>
        <v>-1.2960327578769007E-2</v>
      </c>
      <c r="F1984">
        <f t="shared" si="276"/>
        <v>-2.4835612896043205E-2</v>
      </c>
      <c r="G1984">
        <f t="shared" si="277"/>
        <v>-2.1844157571902596E-3</v>
      </c>
      <c r="H1984">
        <f t="shared" si="278"/>
        <v>1.6797009094900051E-4</v>
      </c>
      <c r="I1984">
        <f t="shared" si="279"/>
        <v>6.1680766792210752E-4</v>
      </c>
      <c r="J1984">
        <f t="shared" si="280"/>
        <v>4.7716722002610949E-6</v>
      </c>
      <c r="K1984">
        <f t="shared" si="281"/>
        <v>1.6545332173395602E-4</v>
      </c>
      <c r="L1984">
        <f t="shared" si="282"/>
        <v>2.2442939810404002E-5</v>
      </c>
      <c r="M1984">
        <f t="shared" si="283"/>
        <v>4.0018200088035999E-5</v>
      </c>
    </row>
    <row r="1985" spans="1:13" x14ac:dyDescent="0.2">
      <c r="A1985">
        <v>11.97</v>
      </c>
      <c r="B1985">
        <v>-8.5068717000000002E-2</v>
      </c>
      <c r="C1985">
        <v>-3.0762788999999999E-2</v>
      </c>
      <c r="D1985">
        <v>-3.3507587999999998E-2</v>
      </c>
      <c r="E1985">
        <f t="shared" si="275"/>
        <v>-8.5166178578769014E-2</v>
      </c>
      <c r="F1985">
        <f t="shared" si="276"/>
        <v>-5.08610038960432E-2</v>
      </c>
      <c r="G1985">
        <f t="shared" si="277"/>
        <v>-2.9366009757190257E-2</v>
      </c>
      <c r="H1985">
        <f t="shared" si="278"/>
        <v>7.2532779737107742E-3</v>
      </c>
      <c r="I1985">
        <f t="shared" si="279"/>
        <v>2.5868417173133215E-3</v>
      </c>
      <c r="J1985">
        <f t="shared" si="280"/>
        <v>8.6236252905939339E-4</v>
      </c>
      <c r="K1985">
        <f t="shared" si="281"/>
        <v>7.2366866120260895E-3</v>
      </c>
      <c r="L1985">
        <f t="shared" si="282"/>
        <v>9.4634918705852088E-4</v>
      </c>
      <c r="M1985">
        <f t="shared" si="283"/>
        <v>1.1227584535777439E-3</v>
      </c>
    </row>
    <row r="1986" spans="1:13" x14ac:dyDescent="0.2">
      <c r="A1986">
        <v>11.975</v>
      </c>
      <c r="B1986">
        <v>0.17758349300000001</v>
      </c>
      <c r="C1986">
        <v>-2.0837582E-2</v>
      </c>
      <c r="D1986">
        <v>1.9702714999999999E-2</v>
      </c>
      <c r="E1986">
        <f t="shared" ref="E1986:E2049" si="284">B1986-$T$14</f>
        <v>0.17748603142123101</v>
      </c>
      <c r="F1986">
        <f t="shared" ref="F1986:F2049" si="285">C1986-$T$15</f>
        <v>-4.0935796896043208E-2</v>
      </c>
      <c r="G1986">
        <f t="shared" ref="G1986:G2049" si="286">D1986-$T$16</f>
        <v>2.384429324280974E-2</v>
      </c>
      <c r="H1986">
        <f t="shared" si="278"/>
        <v>3.1501291349658199E-2</v>
      </c>
      <c r="I1986">
        <f t="shared" si="279"/>
        <v>1.6757394675141009E-3</v>
      </c>
      <c r="J1986">
        <f t="shared" si="280"/>
        <v>5.6855032024910222E-4</v>
      </c>
      <c r="K1986">
        <f t="shared" si="281"/>
        <v>3.1535896986081051E-2</v>
      </c>
      <c r="L1986">
        <f t="shared" si="282"/>
        <v>4.3420482360672399E-4</v>
      </c>
      <c r="M1986">
        <f t="shared" si="283"/>
        <v>3.8819697837122496E-4</v>
      </c>
    </row>
    <row r="1987" spans="1:13" x14ac:dyDescent="0.2">
      <c r="A1987">
        <v>11.98</v>
      </c>
      <c r="B1987">
        <v>-0.104284576</v>
      </c>
      <c r="C1987">
        <v>0.13127815400000001</v>
      </c>
      <c r="D1987">
        <v>2.4060674000000001E-2</v>
      </c>
      <c r="E1987">
        <f t="shared" si="284"/>
        <v>-0.10438203757876902</v>
      </c>
      <c r="F1987">
        <f t="shared" si="285"/>
        <v>0.11117993910395681</v>
      </c>
      <c r="G1987">
        <f t="shared" si="286"/>
        <v>2.8202252242809742E-2</v>
      </c>
      <c r="H1987">
        <f t="shared" ref="H1987:H2050" si="287">E1987*E1987</f>
        <v>1.0895609769095546E-2</v>
      </c>
      <c r="I1987">
        <f t="shared" ref="I1987:I2050" si="288">F1987*F1987</f>
        <v>1.2360978859159544E-2</v>
      </c>
      <c r="J1987">
        <f t="shared" ref="J1987:J2050" si="289">G1987*G1987</f>
        <v>7.9536703156706705E-4</v>
      </c>
      <c r="K1987">
        <f t="shared" ref="K1987:K2050" si="290">(B1987-R1989)*(B1987-R1989)</f>
        <v>1.0875272791499777E-2</v>
      </c>
      <c r="L1987">
        <f t="shared" ref="L1987:L2050" si="291">(C1987-R1990)*(C1987-R1990)</f>
        <v>1.7233953717647719E-2</v>
      </c>
      <c r="M1987">
        <f t="shared" ref="M1987:M2050" si="292">(D1987-R1991)*(D1987-R1991)</f>
        <v>5.7891603333427605E-4</v>
      </c>
    </row>
    <row r="1988" spans="1:13" x14ac:dyDescent="0.2">
      <c r="A1988">
        <v>11.984999999999999</v>
      </c>
      <c r="B1988">
        <v>-1.7859778999999999E-2</v>
      </c>
      <c r="C1988">
        <v>-8.8986625999999999E-2</v>
      </c>
      <c r="D1988">
        <v>-2.4542715E-2</v>
      </c>
      <c r="E1988">
        <f t="shared" si="284"/>
        <v>-1.7957240578769004E-2</v>
      </c>
      <c r="F1988">
        <f t="shared" si="285"/>
        <v>-0.1090848408960432</v>
      </c>
      <c r="G1988">
        <f t="shared" si="286"/>
        <v>-2.0401136757190259E-2</v>
      </c>
      <c r="H1988">
        <f t="shared" si="287"/>
        <v>3.2246248920378819E-4</v>
      </c>
      <c r="I1988">
        <f t="shared" si="288"/>
        <v>1.189950251331506E-2</v>
      </c>
      <c r="J1988">
        <f t="shared" si="289"/>
        <v>4.1620638098557948E-4</v>
      </c>
      <c r="K1988">
        <f t="shared" si="290"/>
        <v>3.1897170592884097E-4</v>
      </c>
      <c r="L1988">
        <f t="shared" si="291"/>
        <v>7.9186196068638751E-3</v>
      </c>
      <c r="M1988">
        <f t="shared" si="292"/>
        <v>6.0234485957122495E-4</v>
      </c>
    </row>
    <row r="1989" spans="1:13" x14ac:dyDescent="0.2">
      <c r="A1989">
        <v>11.99</v>
      </c>
      <c r="B1989">
        <v>6.0298288999999998E-2</v>
      </c>
      <c r="C1989">
        <v>-7.5896884999999997E-2</v>
      </c>
      <c r="D1989">
        <v>-5.3419399999999999E-2</v>
      </c>
      <c r="E1989">
        <f t="shared" si="284"/>
        <v>6.0200827421230993E-2</v>
      </c>
      <c r="F1989">
        <f t="shared" si="285"/>
        <v>-9.5995099896043198E-2</v>
      </c>
      <c r="G1989">
        <f t="shared" si="286"/>
        <v>-4.9277821757190261E-2</v>
      </c>
      <c r="H1989">
        <f t="shared" si="287"/>
        <v>3.6241396222008375E-3</v>
      </c>
      <c r="I1989">
        <f t="shared" si="288"/>
        <v>9.2150592040513134E-3</v>
      </c>
      <c r="J1989">
        <f t="shared" si="289"/>
        <v>2.428303717133414E-3</v>
      </c>
      <c r="K1989">
        <f t="shared" si="290"/>
        <v>3.6358836563275209E-3</v>
      </c>
      <c r="L1989">
        <f t="shared" si="291"/>
        <v>5.760337152703225E-3</v>
      </c>
      <c r="M1989">
        <f t="shared" si="292"/>
        <v>2.85363229636E-3</v>
      </c>
    </row>
    <row r="1990" spans="1:13" x14ac:dyDescent="0.2">
      <c r="A1990">
        <v>11.994999999999999</v>
      </c>
      <c r="B1990">
        <v>7.1598524999999996E-2</v>
      </c>
      <c r="C1990">
        <v>-8.3713420000000004E-3</v>
      </c>
      <c r="D1990">
        <v>6.1018111E-2</v>
      </c>
      <c r="E1990">
        <f t="shared" si="284"/>
        <v>7.1501063421230984E-2</v>
      </c>
      <c r="F1990">
        <f t="shared" si="285"/>
        <v>-2.8469556896043205E-2</v>
      </c>
      <c r="G1990">
        <f t="shared" si="286"/>
        <v>6.5159689242809737E-2</v>
      </c>
      <c r="H1990">
        <f t="shared" si="287"/>
        <v>5.1124020703668957E-3</v>
      </c>
      <c r="I1990">
        <f t="shared" si="288"/>
        <v>8.1051566985704119E-4</v>
      </c>
      <c r="J1990">
        <f t="shared" si="289"/>
        <v>4.2457851022195351E-3</v>
      </c>
      <c r="K1990">
        <f t="shared" si="290"/>
        <v>5.1263487821756248E-3</v>
      </c>
      <c r="L1990">
        <f t="shared" si="291"/>
        <v>7.0079366880964009E-5</v>
      </c>
      <c r="M1990">
        <f t="shared" si="292"/>
        <v>3.7232098700083209E-3</v>
      </c>
    </row>
    <row r="1991" spans="1:13" x14ac:dyDescent="0.2">
      <c r="A1991">
        <v>12</v>
      </c>
      <c r="B1991">
        <v>0.19616531000000001</v>
      </c>
      <c r="C1991">
        <v>-4.3843663999999997E-2</v>
      </c>
      <c r="D1991">
        <v>8.8603662E-2</v>
      </c>
      <c r="E1991">
        <f t="shared" si="284"/>
        <v>0.19606784842123101</v>
      </c>
      <c r="F1991">
        <f t="shared" si="285"/>
        <v>-6.3941878896043206E-2</v>
      </c>
      <c r="G1991">
        <f t="shared" si="286"/>
        <v>9.2745240242809737E-2</v>
      </c>
      <c r="H1991">
        <f t="shared" si="287"/>
        <v>3.8442601184530821E-2</v>
      </c>
      <c r="I1991">
        <f t="shared" si="288"/>
        <v>4.0885638767562552E-3</v>
      </c>
      <c r="J1991">
        <f t="shared" si="289"/>
        <v>8.6016795876964949E-3</v>
      </c>
      <c r="K1991">
        <f t="shared" si="290"/>
        <v>3.8480828847396106E-2</v>
      </c>
      <c r="L1991">
        <f t="shared" si="291"/>
        <v>1.9222668729448958E-3</v>
      </c>
      <c r="M1991">
        <f t="shared" si="292"/>
        <v>7.8506089198102438E-3</v>
      </c>
    </row>
    <row r="1992" spans="1:13" x14ac:dyDescent="0.2">
      <c r="A1992">
        <v>12.005000000000001</v>
      </c>
      <c r="B1992">
        <v>-3.4075491999999999E-2</v>
      </c>
      <c r="C1992">
        <v>-0.15120560999999999</v>
      </c>
      <c r="D1992">
        <v>-0.107579966</v>
      </c>
      <c r="E1992">
        <f t="shared" si="284"/>
        <v>-3.4172953578769004E-2</v>
      </c>
      <c r="F1992">
        <f t="shared" si="285"/>
        <v>-0.17130382489604321</v>
      </c>
      <c r="G1992">
        <f t="shared" si="286"/>
        <v>-0.10343838775719026</v>
      </c>
      <c r="H1992">
        <f t="shared" si="287"/>
        <v>1.1677907562967012E-3</v>
      </c>
      <c r="I1992">
        <f t="shared" si="288"/>
        <v>2.9345000424014233E-2</v>
      </c>
      <c r="J1992">
        <f t="shared" si="289"/>
        <v>1.0699500061806849E-2</v>
      </c>
      <c r="K1992">
        <f t="shared" si="290"/>
        <v>1.1611391550420639E-3</v>
      </c>
      <c r="L1992">
        <f t="shared" si="291"/>
        <v>2.2863136495472097E-2</v>
      </c>
      <c r="M1992">
        <f t="shared" si="292"/>
        <v>1.1573449084561156E-2</v>
      </c>
    </row>
    <row r="1993" spans="1:13" x14ac:dyDescent="0.2">
      <c r="A1993">
        <v>12.01</v>
      </c>
      <c r="B1993">
        <v>3.4936763000000003E-2</v>
      </c>
      <c r="C1993">
        <v>-0.158384369</v>
      </c>
      <c r="D1993">
        <v>3.2300535999999998E-2</v>
      </c>
      <c r="E1993">
        <f t="shared" si="284"/>
        <v>3.4839301421230998E-2</v>
      </c>
      <c r="F1993">
        <f t="shared" si="285"/>
        <v>-0.17848258389604321</v>
      </c>
      <c r="G1993">
        <f t="shared" si="286"/>
        <v>3.6442114242809735E-2</v>
      </c>
      <c r="H1993">
        <f t="shared" si="287"/>
        <v>1.2137769235193883E-3</v>
      </c>
      <c r="I1993">
        <f t="shared" si="288"/>
        <v>3.1856032754208105E-2</v>
      </c>
      <c r="J1993">
        <f t="shared" si="289"/>
        <v>1.3280276904859961E-3</v>
      </c>
      <c r="K1993">
        <f t="shared" si="290"/>
        <v>1.2205774089181691E-3</v>
      </c>
      <c r="L1993">
        <f t="shared" si="291"/>
        <v>2.508560834352816E-2</v>
      </c>
      <c r="M1993">
        <f t="shared" si="292"/>
        <v>1.0433246258872958E-3</v>
      </c>
    </row>
    <row r="1994" spans="1:13" x14ac:dyDescent="0.2">
      <c r="A1994">
        <v>12.015000000000001</v>
      </c>
      <c r="B1994">
        <v>2.7975468E-2</v>
      </c>
      <c r="C1994">
        <v>7.3047119999999997E-3</v>
      </c>
      <c r="D1994">
        <v>-0.18141274700000001</v>
      </c>
      <c r="E1994">
        <f t="shared" si="284"/>
        <v>2.7878006421230995E-2</v>
      </c>
      <c r="F1994">
        <f t="shared" si="285"/>
        <v>-1.2793502896043205E-2</v>
      </c>
      <c r="G1994">
        <f t="shared" si="286"/>
        <v>-0.17727116875719026</v>
      </c>
      <c r="H1994">
        <f t="shared" si="287"/>
        <v>7.7718324202219653E-4</v>
      </c>
      <c r="I1994">
        <f t="shared" si="288"/>
        <v>1.6367371635106587E-4</v>
      </c>
      <c r="J1994">
        <f t="shared" si="289"/>
        <v>3.1425067272540227E-2</v>
      </c>
      <c r="K1994">
        <f t="shared" si="290"/>
        <v>7.8262680981902404E-4</v>
      </c>
      <c r="L1994">
        <f t="shared" si="291"/>
        <v>5.3358817402943996E-5</v>
      </c>
      <c r="M1994">
        <f t="shared" si="292"/>
        <v>3.2910584774086017E-2</v>
      </c>
    </row>
    <row r="1995" spans="1:13" x14ac:dyDescent="0.2">
      <c r="A1995">
        <v>12.02</v>
      </c>
      <c r="B1995">
        <v>-3.8573765000000003E-2</v>
      </c>
      <c r="C1995">
        <v>7.7556720999999995E-2</v>
      </c>
      <c r="D1995">
        <v>-0.26013780600000003</v>
      </c>
      <c r="E1995">
        <f t="shared" si="284"/>
        <v>-3.8671226578769008E-2</v>
      </c>
      <c r="F1995">
        <f t="shared" si="285"/>
        <v>5.7458506103956794E-2</v>
      </c>
      <c r="G1995">
        <f t="shared" si="286"/>
        <v>-0.25599622775719028</v>
      </c>
      <c r="H1995">
        <f t="shared" si="287"/>
        <v>1.4954637651064906E-3</v>
      </c>
      <c r="I1995">
        <f t="shared" si="288"/>
        <v>3.3014799236984402E-3</v>
      </c>
      <c r="J1995">
        <f t="shared" si="289"/>
        <v>6.553406862591124E-2</v>
      </c>
      <c r="K1995">
        <f t="shared" si="290"/>
        <v>1.4879353462752252E-3</v>
      </c>
      <c r="L1995">
        <f t="shared" si="291"/>
        <v>6.0150449722718401E-3</v>
      </c>
      <c r="M1995">
        <f t="shared" si="292"/>
        <v>6.7671678110493655E-2</v>
      </c>
    </row>
    <row r="1996" spans="1:13" x14ac:dyDescent="0.2">
      <c r="A1996">
        <v>12.025</v>
      </c>
      <c r="B1996">
        <v>-0.21898167599999999</v>
      </c>
      <c r="C1996">
        <v>-0.22254338400000001</v>
      </c>
      <c r="D1996">
        <v>2.7621456999999999E-2</v>
      </c>
      <c r="E1996">
        <f t="shared" si="284"/>
        <v>-0.21907913757876898</v>
      </c>
      <c r="F1996">
        <f t="shared" si="285"/>
        <v>-0.24264159889604323</v>
      </c>
      <c r="G1996">
        <f t="shared" si="286"/>
        <v>3.176303524280974E-2</v>
      </c>
      <c r="H1996">
        <f t="shared" si="287"/>
        <v>4.7995668522257187E-2</v>
      </c>
      <c r="I1996">
        <f t="shared" si="288"/>
        <v>5.8874945514828324E-2</v>
      </c>
      <c r="J1996">
        <f t="shared" si="289"/>
        <v>1.0088904078359737E-3</v>
      </c>
      <c r="K1996">
        <f t="shared" si="290"/>
        <v>4.7952974423768967E-2</v>
      </c>
      <c r="L1996">
        <f t="shared" si="291"/>
        <v>4.9525557762171463E-2</v>
      </c>
      <c r="M1996">
        <f t="shared" si="292"/>
        <v>7.6294488680284892E-4</v>
      </c>
    </row>
    <row r="1997" spans="1:13" x14ac:dyDescent="0.2">
      <c r="A1997">
        <v>12.03</v>
      </c>
      <c r="B1997">
        <v>-0.163925711</v>
      </c>
      <c r="C1997">
        <v>-0.160729399</v>
      </c>
      <c r="D1997">
        <v>-3.6717360000000001E-3</v>
      </c>
      <c r="E1997">
        <f t="shared" si="284"/>
        <v>-0.164023172578769</v>
      </c>
      <c r="F1997">
        <f t="shared" si="285"/>
        <v>-0.18082761389604321</v>
      </c>
      <c r="G1997">
        <f t="shared" si="286"/>
        <v>4.6984224280974003E-4</v>
      </c>
      <c r="H1997">
        <f t="shared" si="287"/>
        <v>2.6903601142804639E-2</v>
      </c>
      <c r="I1997">
        <f t="shared" si="288"/>
        <v>3.2698625947336482E-2</v>
      </c>
      <c r="J1997">
        <f t="shared" si="289"/>
        <v>2.2075173312848669E-7</v>
      </c>
      <c r="K1997">
        <f t="shared" si="290"/>
        <v>2.687163872685552E-2</v>
      </c>
      <c r="L1997">
        <f t="shared" si="291"/>
        <v>2.5833939702901199E-2</v>
      </c>
      <c r="M1997">
        <f t="shared" si="292"/>
        <v>1.3481645253696001E-5</v>
      </c>
    </row>
    <row r="1998" spans="1:13" x14ac:dyDescent="0.2">
      <c r="A1998">
        <v>12.035</v>
      </c>
      <c r="B1998">
        <v>-4.5600700000000003E-4</v>
      </c>
      <c r="C1998">
        <v>-5.1258127000000001E-2</v>
      </c>
      <c r="D1998">
        <v>4.9741676999999998E-2</v>
      </c>
      <c r="E1998">
        <f t="shared" si="284"/>
        <v>-5.5346857876900613E-4</v>
      </c>
      <c r="F1998">
        <f t="shared" si="285"/>
        <v>-7.1356341896043202E-2</v>
      </c>
      <c r="G1998">
        <f t="shared" si="286"/>
        <v>5.3883255242809736E-2</v>
      </c>
      <c r="H1998">
        <f t="shared" si="287"/>
        <v>3.0632746768458356E-7</v>
      </c>
      <c r="I1998">
        <f t="shared" si="288"/>
        <v>5.0917275287850105E-3</v>
      </c>
      <c r="J1998">
        <f t="shared" si="289"/>
        <v>2.9034051955617829E-3</v>
      </c>
      <c r="K1998">
        <f t="shared" si="290"/>
        <v>2.0794238404900002E-7</v>
      </c>
      <c r="L1998">
        <f t="shared" si="291"/>
        <v>2.6273955835481289E-3</v>
      </c>
      <c r="M1998">
        <f t="shared" si="292"/>
        <v>2.4742344307723289E-3</v>
      </c>
    </row>
    <row r="1999" spans="1:13" x14ac:dyDescent="0.2">
      <c r="A1999">
        <v>12.04</v>
      </c>
      <c r="B1999">
        <v>6.1900031000000001E-2</v>
      </c>
      <c r="C1999">
        <v>5.8494948999999997E-2</v>
      </c>
      <c r="D1999">
        <v>-4.1626959999999996E-3</v>
      </c>
      <c r="E1999">
        <f t="shared" si="284"/>
        <v>6.1802569421230996E-2</v>
      </c>
      <c r="F1999">
        <f t="shared" si="285"/>
        <v>3.8396734103956789E-2</v>
      </c>
      <c r="G1999">
        <f t="shared" si="286"/>
        <v>-2.1117757190259462E-5</v>
      </c>
      <c r="H1999">
        <f t="shared" si="287"/>
        <v>3.8195575870660766E-3</v>
      </c>
      <c r="I1999">
        <f t="shared" si="288"/>
        <v>1.4743091898499585E-3</v>
      </c>
      <c r="J1999">
        <f t="shared" si="289"/>
        <v>4.459596687467552E-10</v>
      </c>
      <c r="K1999">
        <f t="shared" si="290"/>
        <v>3.8316138378009612E-3</v>
      </c>
      <c r="L1999">
        <f t="shared" si="291"/>
        <v>3.4216590585126007E-3</v>
      </c>
      <c r="M1999">
        <f t="shared" si="292"/>
        <v>1.7328037988415996E-5</v>
      </c>
    </row>
    <row r="2000" spans="1:13" x14ac:dyDescent="0.2">
      <c r="A2000">
        <v>12.045</v>
      </c>
      <c r="B2000">
        <v>1.9311410000000001E-2</v>
      </c>
      <c r="C2000">
        <v>-9.7478454000000006E-2</v>
      </c>
      <c r="D2000">
        <v>-1.6608040000000001E-3</v>
      </c>
      <c r="E2000">
        <f t="shared" si="284"/>
        <v>1.9213948421230996E-2</v>
      </c>
      <c r="F2000">
        <f t="shared" si="285"/>
        <v>-0.11757666889604321</v>
      </c>
      <c r="G2000">
        <f t="shared" si="286"/>
        <v>2.48077424280974E-3</v>
      </c>
      <c r="H2000">
        <f t="shared" si="287"/>
        <v>3.6917581393372507E-4</v>
      </c>
      <c r="I2000">
        <f t="shared" si="288"/>
        <v>1.3824273068689774E-2</v>
      </c>
      <c r="J2000">
        <f t="shared" si="289"/>
        <v>6.154240843788239E-6</v>
      </c>
      <c r="K2000">
        <f t="shared" si="290"/>
        <v>3.7293055618810002E-4</v>
      </c>
      <c r="L2000">
        <f t="shared" si="291"/>
        <v>9.5020489942301174E-3</v>
      </c>
      <c r="M2000">
        <f t="shared" si="292"/>
        <v>2.7582699264160002E-6</v>
      </c>
    </row>
    <row r="2001" spans="1:13" x14ac:dyDescent="0.2">
      <c r="A2001">
        <v>12.05</v>
      </c>
      <c r="B2001">
        <v>-2.6511144E-2</v>
      </c>
      <c r="C2001">
        <v>-7.8256291000000006E-2</v>
      </c>
      <c r="D2001">
        <v>1.8051925999999999E-2</v>
      </c>
      <c r="E2001">
        <f t="shared" si="284"/>
        <v>-2.6608605578769005E-2</v>
      </c>
      <c r="F2001">
        <f t="shared" si="285"/>
        <v>-9.8354505896043207E-2</v>
      </c>
      <c r="G2001">
        <f t="shared" si="286"/>
        <v>2.219350424280974E-2</v>
      </c>
      <c r="H2001">
        <f t="shared" si="287"/>
        <v>7.0801789084649707E-4</v>
      </c>
      <c r="I2001">
        <f t="shared" si="288"/>
        <v>9.6736088300547977E-3</v>
      </c>
      <c r="J2001">
        <f t="shared" si="289"/>
        <v>4.9255163057561389E-4</v>
      </c>
      <c r="K2001">
        <f t="shared" si="290"/>
        <v>7.0284075618873602E-4</v>
      </c>
      <c r="L2001">
        <f t="shared" si="291"/>
        <v>6.1240470810766815E-3</v>
      </c>
      <c r="M2001">
        <f t="shared" si="292"/>
        <v>3.25872032309476E-4</v>
      </c>
    </row>
    <row r="2002" spans="1:13" x14ac:dyDescent="0.2">
      <c r="A2002">
        <v>12.055</v>
      </c>
      <c r="B2002">
        <v>-0.11484614899999999</v>
      </c>
      <c r="C2002">
        <v>-0.14469900099999999</v>
      </c>
      <c r="D2002">
        <v>6.2459871E-2</v>
      </c>
      <c r="E2002">
        <f t="shared" si="284"/>
        <v>-0.11494361057876901</v>
      </c>
      <c r="F2002">
        <f t="shared" si="285"/>
        <v>-0.16479721589604321</v>
      </c>
      <c r="G2002">
        <f t="shared" si="286"/>
        <v>6.6601449242809738E-2</v>
      </c>
      <c r="H2002">
        <f t="shared" si="287"/>
        <v>1.3212033612883698E-2</v>
      </c>
      <c r="I2002">
        <f t="shared" si="288"/>
        <v>2.7158122367087076E-2</v>
      </c>
      <c r="J2002">
        <f t="shared" si="289"/>
        <v>4.4357530412425621E-3</v>
      </c>
      <c r="K2002">
        <f t="shared" si="290"/>
        <v>1.31896379401302E-2</v>
      </c>
      <c r="L2002">
        <f t="shared" si="291"/>
        <v>2.0937800890397998E-2</v>
      </c>
      <c r="M2002">
        <f t="shared" si="292"/>
        <v>3.901235485336641E-3</v>
      </c>
    </row>
    <row r="2003" spans="1:13" x14ac:dyDescent="0.2">
      <c r="A2003">
        <v>12.06</v>
      </c>
      <c r="B2003">
        <v>0.128221689</v>
      </c>
      <c r="C2003">
        <v>-0.16420990199999999</v>
      </c>
      <c r="D2003">
        <v>0.15630339500000001</v>
      </c>
      <c r="E2003">
        <f t="shared" si="284"/>
        <v>0.128124227421231</v>
      </c>
      <c r="F2003">
        <f t="shared" si="285"/>
        <v>-0.18430811689604321</v>
      </c>
      <c r="G2003">
        <f t="shared" si="286"/>
        <v>0.16044497324280976</v>
      </c>
      <c r="H2003">
        <f t="shared" si="287"/>
        <v>1.6415817652287321E-2</v>
      </c>
      <c r="I2003">
        <f t="shared" si="288"/>
        <v>3.3969481953765528E-2</v>
      </c>
      <c r="J2003">
        <f t="shared" si="289"/>
        <v>2.5742589438885941E-2</v>
      </c>
      <c r="K2003">
        <f t="shared" si="290"/>
        <v>1.6440801530012723E-2</v>
      </c>
      <c r="L2003">
        <f t="shared" si="291"/>
        <v>2.69648919148496E-2</v>
      </c>
      <c r="M2003">
        <f t="shared" si="292"/>
        <v>2.443075128852603E-2</v>
      </c>
    </row>
    <row r="2004" spans="1:13" x14ac:dyDescent="0.2">
      <c r="A2004">
        <v>12.065</v>
      </c>
      <c r="B2004">
        <v>-0.111012808</v>
      </c>
      <c r="C2004">
        <v>-6.3016367000000004E-2</v>
      </c>
      <c r="D2004">
        <v>-1.3457846000000001E-2</v>
      </c>
      <c r="E2004">
        <f t="shared" si="284"/>
        <v>-0.11111026957876902</v>
      </c>
      <c r="F2004">
        <f t="shared" si="285"/>
        <v>-8.3114581896043205E-2</v>
      </c>
      <c r="G2004">
        <f t="shared" si="286"/>
        <v>-9.3162677571902615E-3</v>
      </c>
      <c r="H2004">
        <f t="shared" si="287"/>
        <v>1.2345492005866723E-2</v>
      </c>
      <c r="I2004">
        <f t="shared" si="288"/>
        <v>6.9080337237540732E-3</v>
      </c>
      <c r="J2004">
        <f t="shared" si="289"/>
        <v>8.679284492366286E-5</v>
      </c>
      <c r="K2004">
        <f t="shared" si="290"/>
        <v>1.2323843540044866E-2</v>
      </c>
      <c r="L2004">
        <f t="shared" si="291"/>
        <v>3.9710625098786896E-3</v>
      </c>
      <c r="M2004">
        <f t="shared" si="292"/>
        <v>1.8111361895971603E-4</v>
      </c>
    </row>
    <row r="2005" spans="1:13" x14ac:dyDescent="0.2">
      <c r="A2005">
        <v>12.07</v>
      </c>
      <c r="B2005">
        <v>4.1389645000000003E-2</v>
      </c>
      <c r="C2005">
        <v>-0.28208439499999999</v>
      </c>
      <c r="D2005">
        <v>-7.2372534000000002E-2</v>
      </c>
      <c r="E2005">
        <f t="shared" si="284"/>
        <v>4.1292183421230998E-2</v>
      </c>
      <c r="F2005">
        <f t="shared" si="285"/>
        <v>-0.30218260989604318</v>
      </c>
      <c r="G2005">
        <f t="shared" si="286"/>
        <v>-6.8230955757190265E-2</v>
      </c>
      <c r="H2005">
        <f t="shared" si="287"/>
        <v>1.7050444116925841E-3</v>
      </c>
      <c r="I2005">
        <f t="shared" si="288"/>
        <v>9.1314329723584206E-2</v>
      </c>
      <c r="J2005">
        <f t="shared" si="289"/>
        <v>4.6554633235396554E-3</v>
      </c>
      <c r="K2005">
        <f t="shared" si="290"/>
        <v>1.7131027132260253E-3</v>
      </c>
      <c r="L2005">
        <f t="shared" si="291"/>
        <v>7.9571605902516024E-2</v>
      </c>
      <c r="M2005">
        <f t="shared" si="292"/>
        <v>5.2377836775811563E-3</v>
      </c>
    </row>
    <row r="2006" spans="1:13" x14ac:dyDescent="0.2">
      <c r="A2006">
        <v>12.074999999999999</v>
      </c>
      <c r="B2006">
        <v>6.6733250999999993E-2</v>
      </c>
      <c r="C2006">
        <v>-1.9697246000000002E-2</v>
      </c>
      <c r="D2006">
        <v>0.104549475</v>
      </c>
      <c r="E2006">
        <f t="shared" si="284"/>
        <v>6.6635789421230981E-2</v>
      </c>
      <c r="F2006">
        <f t="shared" si="285"/>
        <v>-3.9795460896043203E-2</v>
      </c>
      <c r="G2006">
        <f t="shared" si="286"/>
        <v>0.10869105324280974</v>
      </c>
      <c r="H2006">
        <f t="shared" si="287"/>
        <v>4.4403284317906392E-3</v>
      </c>
      <c r="I2006">
        <f t="shared" si="288"/>
        <v>1.5836787079285036E-3</v>
      </c>
      <c r="J2006">
        <f t="shared" si="289"/>
        <v>1.1813745055031301E-2</v>
      </c>
      <c r="K2006">
        <f t="shared" si="290"/>
        <v>4.4533267890289998E-3</v>
      </c>
      <c r="L2006">
        <f t="shared" si="291"/>
        <v>3.8798149998451605E-4</v>
      </c>
      <c r="M2006">
        <f t="shared" si="292"/>
        <v>1.0930592722775625E-2</v>
      </c>
    </row>
    <row r="2007" spans="1:13" x14ac:dyDescent="0.2">
      <c r="A2007">
        <v>12.08</v>
      </c>
      <c r="B2007">
        <v>0.103166775</v>
      </c>
      <c r="C2007">
        <v>-4.7019021000000001E-2</v>
      </c>
      <c r="D2007">
        <v>8.452457E-3</v>
      </c>
      <c r="E2007">
        <f t="shared" si="284"/>
        <v>0.10306931342123099</v>
      </c>
      <c r="F2007">
        <f t="shared" si="285"/>
        <v>-6.7117235896043209E-2</v>
      </c>
      <c r="G2007">
        <f t="shared" si="286"/>
        <v>1.2594035242809741E-2</v>
      </c>
      <c r="H2007">
        <f t="shared" si="287"/>
        <v>1.0623283369123947E-2</v>
      </c>
      <c r="I2007">
        <f t="shared" si="288"/>
        <v>4.5047233543251113E-3</v>
      </c>
      <c r="J2007">
        <f t="shared" si="289"/>
        <v>1.5860972369713381E-4</v>
      </c>
      <c r="K2007">
        <f t="shared" si="290"/>
        <v>1.0643383463900626E-2</v>
      </c>
      <c r="L2007">
        <f t="shared" si="291"/>
        <v>2.2107883357984411E-3</v>
      </c>
      <c r="M2007">
        <f t="shared" si="292"/>
        <v>7.1444029336849006E-5</v>
      </c>
    </row>
    <row r="2008" spans="1:13" x14ac:dyDescent="0.2">
      <c r="A2008">
        <v>12.085000000000001</v>
      </c>
      <c r="B2008">
        <v>-1.0953394999999999E-2</v>
      </c>
      <c r="C2008">
        <v>-5.0982491999999997E-2</v>
      </c>
      <c r="D2008">
        <v>1.6271646000000001E-2</v>
      </c>
      <c r="E2008">
        <f t="shared" si="284"/>
        <v>-1.1050856578769006E-2</v>
      </c>
      <c r="F2008">
        <f t="shared" si="285"/>
        <v>-7.1080706896043205E-2</v>
      </c>
      <c r="G2008">
        <f t="shared" si="286"/>
        <v>2.0413224242809742E-2</v>
      </c>
      <c r="H2008">
        <f t="shared" si="287"/>
        <v>1.2212143112452222E-4</v>
      </c>
      <c r="I2008">
        <f t="shared" si="288"/>
        <v>5.052466892841204E-3</v>
      </c>
      <c r="J2008">
        <f t="shared" si="289"/>
        <v>4.1669972398723537E-4</v>
      </c>
      <c r="K2008">
        <f t="shared" si="290"/>
        <v>1.1997686202602499E-4</v>
      </c>
      <c r="L2008">
        <f t="shared" si="291"/>
        <v>2.5992144905300639E-3</v>
      </c>
      <c r="M2008">
        <f t="shared" si="292"/>
        <v>2.64766463549316E-4</v>
      </c>
    </row>
    <row r="2009" spans="1:13" x14ac:dyDescent="0.2">
      <c r="A2009">
        <v>12.09</v>
      </c>
      <c r="B2009">
        <v>-8.3661578E-2</v>
      </c>
      <c r="C2009">
        <v>0.122199982</v>
      </c>
      <c r="D2009">
        <v>7.4964759000000006E-2</v>
      </c>
      <c r="E2009">
        <f t="shared" si="284"/>
        <v>-8.3759039578769012E-2</v>
      </c>
      <c r="F2009">
        <f t="shared" si="285"/>
        <v>0.1021017671039568</v>
      </c>
      <c r="G2009">
        <f t="shared" si="286"/>
        <v>7.9106337242809743E-2</v>
      </c>
      <c r="H2009">
        <f t="shared" si="287"/>
        <v>7.015576711157794E-3</v>
      </c>
      <c r="I2009">
        <f t="shared" si="288"/>
        <v>1.0424770845750634E-2</v>
      </c>
      <c r="J2009">
        <f t="shared" si="289"/>
        <v>6.2578125919731482E-3</v>
      </c>
      <c r="K2009">
        <f t="shared" si="290"/>
        <v>6.9992596334500839E-3</v>
      </c>
      <c r="L2009">
        <f t="shared" si="291"/>
        <v>1.4932835600800323E-2</v>
      </c>
      <c r="M2009">
        <f t="shared" si="292"/>
        <v>5.6197150919280823E-3</v>
      </c>
    </row>
    <row r="2010" spans="1:13" x14ac:dyDescent="0.2">
      <c r="A2010">
        <v>12.095000000000001</v>
      </c>
      <c r="B2010">
        <v>0.10927640600000001</v>
      </c>
      <c r="C2010">
        <v>-0.16432166200000001</v>
      </c>
      <c r="D2010">
        <v>-4.11115E-3</v>
      </c>
      <c r="E2010">
        <f t="shared" si="284"/>
        <v>0.10917894442123099</v>
      </c>
      <c r="F2010">
        <f t="shared" si="285"/>
        <v>-0.18441987689604322</v>
      </c>
      <c r="G2010">
        <f t="shared" si="286"/>
        <v>3.0428242809740075E-5</v>
      </c>
      <c r="H2010">
        <f t="shared" si="287"/>
        <v>1.1920041904934247E-2</v>
      </c>
      <c r="I2010">
        <f t="shared" si="288"/>
        <v>3.4010690994351736E-2</v>
      </c>
      <c r="J2010">
        <f t="shared" si="289"/>
        <v>9.2587796048849857E-10</v>
      </c>
      <c r="K2010">
        <f t="shared" si="290"/>
        <v>1.1941332908276838E-2</v>
      </c>
      <c r="L2010">
        <f t="shared" si="291"/>
        <v>2.7001608602442245E-2</v>
      </c>
      <c r="M2010">
        <f t="shared" si="292"/>
        <v>1.69015543225E-5</v>
      </c>
    </row>
    <row r="2011" spans="1:13" x14ac:dyDescent="0.2">
      <c r="A2011">
        <v>12.1</v>
      </c>
      <c r="B2011">
        <v>8.9168539000000005E-2</v>
      </c>
      <c r="C2011">
        <v>0.16262521899999999</v>
      </c>
      <c r="D2011">
        <v>5.3347942000000002E-2</v>
      </c>
      <c r="E2011">
        <f t="shared" si="284"/>
        <v>8.9071077421230993E-2</v>
      </c>
      <c r="F2011">
        <f t="shared" si="285"/>
        <v>0.14252700410395677</v>
      </c>
      <c r="G2011">
        <f t="shared" si="286"/>
        <v>5.748952024280974E-2</v>
      </c>
      <c r="H2011">
        <f t="shared" si="287"/>
        <v>7.9336568329789262E-3</v>
      </c>
      <c r="I2011">
        <f t="shared" si="288"/>
        <v>2.031394689884931E-2</v>
      </c>
      <c r="J2011">
        <f t="shared" si="289"/>
        <v>3.305044937748431E-3</v>
      </c>
      <c r="K2011">
        <f t="shared" si="290"/>
        <v>7.9510283473945217E-3</v>
      </c>
      <c r="L2011">
        <f t="shared" si="291"/>
        <v>2.6446961854797956E-2</v>
      </c>
      <c r="M2011">
        <f t="shared" si="292"/>
        <v>2.8460029156353642E-3</v>
      </c>
    </row>
    <row r="2012" spans="1:13" x14ac:dyDescent="0.2">
      <c r="A2012">
        <v>12.105</v>
      </c>
      <c r="B2012">
        <v>-0.20045448299999999</v>
      </c>
      <c r="C2012">
        <v>3.2551009999999998E-3</v>
      </c>
      <c r="D2012">
        <v>0.19563336100000001</v>
      </c>
      <c r="E2012">
        <f t="shared" si="284"/>
        <v>-0.20055194457876899</v>
      </c>
      <c r="F2012">
        <f t="shared" si="285"/>
        <v>-1.6843113896043205E-2</v>
      </c>
      <c r="G2012">
        <f t="shared" si="286"/>
        <v>0.19977493924280976</v>
      </c>
      <c r="H2012">
        <f t="shared" si="287"/>
        <v>4.0221082474325626E-2</v>
      </c>
      <c r="I2012">
        <f t="shared" si="288"/>
        <v>2.8369048571508373E-4</v>
      </c>
      <c r="J2012">
        <f t="shared" si="289"/>
        <v>3.991002634946833E-2</v>
      </c>
      <c r="K2012">
        <f t="shared" si="290"/>
        <v>4.0181999754797283E-2</v>
      </c>
      <c r="L2012">
        <f t="shared" si="291"/>
        <v>1.0595682520200999E-5</v>
      </c>
      <c r="M2012">
        <f t="shared" si="292"/>
        <v>3.8272411936156325E-2</v>
      </c>
    </row>
    <row r="2013" spans="1:13" x14ac:dyDescent="0.2">
      <c r="A2013">
        <v>12.11</v>
      </c>
      <c r="B2013">
        <v>-9.1011100999999997E-2</v>
      </c>
      <c r="C2013">
        <v>4.6089721E-2</v>
      </c>
      <c r="D2013">
        <v>0.186556419</v>
      </c>
      <c r="E2013">
        <f t="shared" si="284"/>
        <v>-9.1108562578769009E-2</v>
      </c>
      <c r="F2013">
        <f t="shared" si="285"/>
        <v>2.5991506103956796E-2</v>
      </c>
      <c r="G2013">
        <f t="shared" si="286"/>
        <v>0.19069799724280975</v>
      </c>
      <c r="H2013">
        <f t="shared" si="287"/>
        <v>8.3007701751694682E-3</v>
      </c>
      <c r="I2013">
        <f t="shared" si="288"/>
        <v>6.7555838955202338E-4</v>
      </c>
      <c r="J2013">
        <f t="shared" si="289"/>
        <v>3.6365726152418676E-2</v>
      </c>
      <c r="K2013">
        <f t="shared" si="290"/>
        <v>8.2830205052322001E-3</v>
      </c>
      <c r="L2013">
        <f t="shared" si="291"/>
        <v>2.1242623818578409E-3</v>
      </c>
      <c r="M2013">
        <f t="shared" si="292"/>
        <v>3.4803297470103564E-2</v>
      </c>
    </row>
    <row r="2014" spans="1:13" x14ac:dyDescent="0.2">
      <c r="A2014">
        <v>12.115</v>
      </c>
      <c r="B2014">
        <v>-6.1489580000000004E-3</v>
      </c>
      <c r="C2014">
        <v>-2.3457600000000001E-3</v>
      </c>
      <c r="D2014">
        <v>-0.119597856</v>
      </c>
      <c r="E2014">
        <f t="shared" si="284"/>
        <v>-6.2464195787690063E-3</v>
      </c>
      <c r="F2014">
        <f t="shared" si="285"/>
        <v>-2.2443974896043203E-2</v>
      </c>
      <c r="G2014">
        <f t="shared" si="286"/>
        <v>-0.11545627775719026</v>
      </c>
      <c r="H2014">
        <f t="shared" si="287"/>
        <v>3.9017757554028767E-5</v>
      </c>
      <c r="I2014">
        <f t="shared" si="288"/>
        <v>5.0373200913421748E-4</v>
      </c>
      <c r="J2014">
        <f t="shared" si="289"/>
        <v>1.3330152073545468E-2</v>
      </c>
      <c r="K2014">
        <f t="shared" si="290"/>
        <v>3.7809684485764004E-5</v>
      </c>
      <c r="L2014">
        <f t="shared" si="291"/>
        <v>5.5025899776000009E-6</v>
      </c>
      <c r="M2014">
        <f t="shared" si="292"/>
        <v>1.4303647159796736E-2</v>
      </c>
    </row>
    <row r="2015" spans="1:13" x14ac:dyDescent="0.2">
      <c r="A2015">
        <v>12.12</v>
      </c>
      <c r="B2015">
        <v>0.115131044</v>
      </c>
      <c r="C2015">
        <v>-7.0590284000000003E-2</v>
      </c>
      <c r="D2015">
        <v>-0.12700897799999999</v>
      </c>
      <c r="E2015">
        <f t="shared" si="284"/>
        <v>0.11503358242123099</v>
      </c>
      <c r="F2015">
        <f t="shared" si="285"/>
        <v>-9.0688498896043204E-2</v>
      </c>
      <c r="G2015">
        <f t="shared" si="286"/>
        <v>-0.12286739975719026</v>
      </c>
      <c r="H2015">
        <f t="shared" si="287"/>
        <v>1.3232725084662143E-2</v>
      </c>
      <c r="I2015">
        <f t="shared" si="288"/>
        <v>8.2244038320176301E-3</v>
      </c>
      <c r="J2015">
        <f t="shared" si="289"/>
        <v>1.5096397923093197E-2</v>
      </c>
      <c r="K2015">
        <f t="shared" si="290"/>
        <v>1.3255157292529936E-2</v>
      </c>
      <c r="L2015">
        <f t="shared" si="291"/>
        <v>4.9829881952006567E-3</v>
      </c>
      <c r="M2015">
        <f t="shared" si="292"/>
        <v>1.6131280492604483E-2</v>
      </c>
    </row>
    <row r="2016" spans="1:13" x14ac:dyDescent="0.2">
      <c r="A2016">
        <v>12.125</v>
      </c>
      <c r="B2016">
        <v>-3.1032078000000001E-2</v>
      </c>
      <c r="C2016">
        <v>-0.13221960399999999</v>
      </c>
      <c r="D2016">
        <v>6.9594298999999998E-2</v>
      </c>
      <c r="E2016">
        <f t="shared" si="284"/>
        <v>-3.1129539578769006E-2</v>
      </c>
      <c r="F2016">
        <f t="shared" si="285"/>
        <v>-0.15231781889604321</v>
      </c>
      <c r="G2016">
        <f t="shared" si="286"/>
        <v>7.3735877242809736E-2</v>
      </c>
      <c r="H2016">
        <f t="shared" si="287"/>
        <v>9.6904823438614604E-4</v>
      </c>
      <c r="I2016">
        <f t="shared" si="288"/>
        <v>2.3200717953247817E-2</v>
      </c>
      <c r="J2016">
        <f t="shared" si="289"/>
        <v>5.436979592766707E-3</v>
      </c>
      <c r="K2016">
        <f t="shared" si="290"/>
        <v>9.6298986499808404E-4</v>
      </c>
      <c r="L2016">
        <f t="shared" si="291"/>
        <v>1.7482023681916814E-2</v>
      </c>
      <c r="M2016">
        <f t="shared" si="292"/>
        <v>4.8433664533014007E-3</v>
      </c>
    </row>
    <row r="2017" spans="1:13" x14ac:dyDescent="0.2">
      <c r="A2017">
        <v>12.13</v>
      </c>
      <c r="B2017">
        <v>4.5404891000000003E-2</v>
      </c>
      <c r="C2017">
        <v>-2.8144372000000001E-2</v>
      </c>
      <c r="D2017">
        <v>0.186588898</v>
      </c>
      <c r="E2017">
        <f t="shared" si="284"/>
        <v>4.5307429421230998E-2</v>
      </c>
      <c r="F2017">
        <f t="shared" si="285"/>
        <v>-4.8242586896043202E-2</v>
      </c>
      <c r="G2017">
        <f t="shared" si="286"/>
        <v>0.19073047624280975</v>
      </c>
      <c r="H2017">
        <f t="shared" si="287"/>
        <v>2.0527631607598282E-3</v>
      </c>
      <c r="I2017">
        <f t="shared" si="288"/>
        <v>2.3273471904222791E-3</v>
      </c>
      <c r="J2017">
        <f t="shared" si="289"/>
        <v>3.6378114567809018E-2</v>
      </c>
      <c r="K2017">
        <f t="shared" si="290"/>
        <v>2.0616041267218811E-3</v>
      </c>
      <c r="L2017">
        <f t="shared" si="291"/>
        <v>7.9210567527438402E-4</v>
      </c>
      <c r="M2017">
        <f t="shared" si="292"/>
        <v>3.4815416856854402E-2</v>
      </c>
    </row>
    <row r="2018" spans="1:13" x14ac:dyDescent="0.2">
      <c r="A2018">
        <v>12.135</v>
      </c>
      <c r="B2018">
        <v>-7.8910313999999995E-2</v>
      </c>
      <c r="C2018">
        <v>8.1986252999999995E-2</v>
      </c>
      <c r="D2018">
        <v>-0.233940394</v>
      </c>
      <c r="E2018">
        <f t="shared" si="284"/>
        <v>-7.9007775578769007E-2</v>
      </c>
      <c r="F2018">
        <f t="shared" si="285"/>
        <v>6.1888038103956794E-2</v>
      </c>
      <c r="G2018">
        <f t="shared" si="286"/>
        <v>-0.22979881575719024</v>
      </c>
      <c r="H2018">
        <f t="shared" si="287"/>
        <v>6.242228601905128E-3</v>
      </c>
      <c r="I2018">
        <f t="shared" si="288"/>
        <v>3.830129260356808E-3</v>
      </c>
      <c r="J2018">
        <f t="shared" si="289"/>
        <v>5.2807495723407066E-2</v>
      </c>
      <c r="K2018">
        <f t="shared" si="290"/>
        <v>6.2268376555785956E-3</v>
      </c>
      <c r="L2018">
        <f t="shared" si="291"/>
        <v>6.721745680980008E-3</v>
      </c>
      <c r="M2018">
        <f t="shared" si="292"/>
        <v>5.4728107944875232E-2</v>
      </c>
    </row>
    <row r="2019" spans="1:13" x14ac:dyDescent="0.2">
      <c r="A2019">
        <v>12.14</v>
      </c>
      <c r="B2019">
        <v>0.205635497</v>
      </c>
      <c r="C2019">
        <v>0.37819910800000001</v>
      </c>
      <c r="D2019">
        <v>-0.12189277900000001</v>
      </c>
      <c r="E2019">
        <f t="shared" si="284"/>
        <v>0.205538035421231</v>
      </c>
      <c r="F2019">
        <f t="shared" si="285"/>
        <v>0.35810089310395682</v>
      </c>
      <c r="G2019">
        <f t="shared" si="286"/>
        <v>-0.11775120075719027</v>
      </c>
      <c r="H2019">
        <f t="shared" si="287"/>
        <v>4.2245884004819212E-2</v>
      </c>
      <c r="I2019">
        <f t="shared" si="288"/>
        <v>0.12823624964185151</v>
      </c>
      <c r="J2019">
        <f t="shared" si="289"/>
        <v>1.3865345279760126E-2</v>
      </c>
      <c r="K2019">
        <f t="shared" si="290"/>
        <v>4.2285957626437012E-2</v>
      </c>
      <c r="L2019">
        <f t="shared" si="291"/>
        <v>0.14303456529199568</v>
      </c>
      <c r="M2019">
        <f t="shared" si="292"/>
        <v>1.4857849572342843E-2</v>
      </c>
    </row>
    <row r="2020" spans="1:13" x14ac:dyDescent="0.2">
      <c r="A2020">
        <v>12.145</v>
      </c>
      <c r="B2020">
        <v>7.1076456999999996E-2</v>
      </c>
      <c r="C2020">
        <v>7.2010625999999994E-2</v>
      </c>
      <c r="D2020">
        <v>0.18949550100000001</v>
      </c>
      <c r="E2020">
        <f t="shared" si="284"/>
        <v>7.0978995421230984E-2</v>
      </c>
      <c r="F2020">
        <f t="shared" si="285"/>
        <v>5.1912411103956793E-2</v>
      </c>
      <c r="G2020">
        <f t="shared" si="286"/>
        <v>0.19363707924280976</v>
      </c>
      <c r="H2020">
        <f t="shared" si="287"/>
        <v>5.0380177910071293E-3</v>
      </c>
      <c r="I2020">
        <f t="shared" si="288"/>
        <v>2.6948984266262164E-3</v>
      </c>
      <c r="J2020">
        <f t="shared" si="289"/>
        <v>3.7495318457686187E-2</v>
      </c>
      <c r="K2020">
        <f t="shared" si="290"/>
        <v>5.051862739672848E-3</v>
      </c>
      <c r="L2020">
        <f t="shared" si="291"/>
        <v>5.1855302569118753E-3</v>
      </c>
      <c r="M2020">
        <f t="shared" si="292"/>
        <v>3.5908544899241002E-2</v>
      </c>
    </row>
    <row r="2021" spans="1:13" x14ac:dyDescent="0.2">
      <c r="A2021">
        <v>12.15</v>
      </c>
      <c r="B2021">
        <v>-0.11759360000000001</v>
      </c>
      <c r="C2021">
        <v>-0.13847393199999999</v>
      </c>
      <c r="D2021">
        <v>-3.426723E-3</v>
      </c>
      <c r="E2021">
        <f t="shared" si="284"/>
        <v>-0.11769106157876902</v>
      </c>
      <c r="F2021">
        <f t="shared" si="285"/>
        <v>-0.15857214689604321</v>
      </c>
      <c r="G2021">
        <f t="shared" si="286"/>
        <v>7.1485524280974011E-4</v>
      </c>
      <c r="H2021">
        <f t="shared" si="287"/>
        <v>1.3851185975537601E-2</v>
      </c>
      <c r="I2021">
        <f t="shared" si="288"/>
        <v>2.5145125771220307E-2</v>
      </c>
      <c r="J2021">
        <f t="shared" si="289"/>
        <v>5.1101801817257247E-7</v>
      </c>
      <c r="K2021">
        <f t="shared" si="290"/>
        <v>1.3828254760960002E-2</v>
      </c>
      <c r="L2021">
        <f t="shared" si="291"/>
        <v>1.9175029843540622E-2</v>
      </c>
      <c r="M2021">
        <f t="shared" si="292"/>
        <v>1.1742430518728999E-5</v>
      </c>
    </row>
    <row r="2022" spans="1:13" x14ac:dyDescent="0.2">
      <c r="A2022">
        <v>12.154999999999999</v>
      </c>
      <c r="B2022">
        <v>-0.19760391999999999</v>
      </c>
      <c r="C2022">
        <v>-0.141617991</v>
      </c>
      <c r="D2022">
        <v>-0.265569055</v>
      </c>
      <c r="E2022">
        <f t="shared" si="284"/>
        <v>-0.19770138157876899</v>
      </c>
      <c r="F2022">
        <f t="shared" si="285"/>
        <v>-0.16171620589604321</v>
      </c>
      <c r="G2022">
        <f t="shared" si="286"/>
        <v>-0.26142747675719025</v>
      </c>
      <c r="H2022">
        <f t="shared" si="287"/>
        <v>3.9085836278154019E-2</v>
      </c>
      <c r="I2022">
        <f t="shared" si="288"/>
        <v>2.6152131249411441E-2</v>
      </c>
      <c r="J2022">
        <f t="shared" si="289"/>
        <v>6.8344325603631254E-2</v>
      </c>
      <c r="K2022">
        <f t="shared" si="290"/>
        <v>3.9047309199366394E-2</v>
      </c>
      <c r="L2022">
        <f t="shared" si="291"/>
        <v>2.005565537487608E-2</v>
      </c>
      <c r="M2022">
        <f t="shared" si="292"/>
        <v>7.0526922973593018E-2</v>
      </c>
    </row>
    <row r="2023" spans="1:13" x14ac:dyDescent="0.2">
      <c r="A2023">
        <v>12.16</v>
      </c>
      <c r="B2023">
        <v>-6.20087E-2</v>
      </c>
      <c r="C2023">
        <v>-0.112418667</v>
      </c>
      <c r="D2023">
        <v>-1.6719148E-2</v>
      </c>
      <c r="E2023">
        <f t="shared" si="284"/>
        <v>-6.2106161578769005E-2</v>
      </c>
      <c r="F2023">
        <f t="shared" si="285"/>
        <v>-0.13251688189604321</v>
      </c>
      <c r="G2023">
        <f t="shared" si="286"/>
        <v>-1.2577569757190259E-2</v>
      </c>
      <c r="H2023">
        <f t="shared" si="287"/>
        <v>3.8571753060481634E-3</v>
      </c>
      <c r="I2023">
        <f t="shared" si="288"/>
        <v>1.7560723987449865E-2</v>
      </c>
      <c r="J2023">
        <f t="shared" si="289"/>
        <v>1.5819526099698702E-4</v>
      </c>
      <c r="K2023">
        <f t="shared" si="290"/>
        <v>3.8450788756900002E-3</v>
      </c>
      <c r="L2023">
        <f t="shared" si="291"/>
        <v>1.2637956690056889E-2</v>
      </c>
      <c r="M2023">
        <f t="shared" si="292"/>
        <v>2.7952990984590401E-4</v>
      </c>
    </row>
    <row r="2024" spans="1:13" x14ac:dyDescent="0.2">
      <c r="A2024">
        <v>12.164999999999999</v>
      </c>
      <c r="B2024">
        <v>0.15935570800000001</v>
      </c>
      <c r="C2024">
        <v>1.0276023E-2</v>
      </c>
      <c r="D2024">
        <v>1.1536327000000001E-2</v>
      </c>
      <c r="E2024">
        <f t="shared" si="284"/>
        <v>0.15925824642123101</v>
      </c>
      <c r="F2024">
        <f t="shared" si="285"/>
        <v>-9.8221918960432041E-3</v>
      </c>
      <c r="G2024">
        <f t="shared" si="286"/>
        <v>1.567790524280974E-2</v>
      </c>
      <c r="H2024">
        <f t="shared" si="287"/>
        <v>2.5363189053165543E-2</v>
      </c>
      <c r="I2024">
        <f t="shared" si="288"/>
        <v>9.6475453642696799E-5</v>
      </c>
      <c r="J2024">
        <f t="shared" si="289"/>
        <v>2.4579671280252111E-4</v>
      </c>
      <c r="K2024">
        <f t="shared" si="290"/>
        <v>2.5394241672181267E-2</v>
      </c>
      <c r="L2024">
        <f t="shared" si="291"/>
        <v>1.0559664869652901E-4</v>
      </c>
      <c r="M2024">
        <f t="shared" si="292"/>
        <v>1.3308684065092903E-4</v>
      </c>
    </row>
    <row r="2025" spans="1:13" x14ac:dyDescent="0.2">
      <c r="A2025">
        <v>12.17</v>
      </c>
      <c r="B2025">
        <v>-2.91318E-3</v>
      </c>
      <c r="C2025">
        <v>-9.4624349999999996E-2</v>
      </c>
      <c r="D2025">
        <v>4.0872360000000002E-3</v>
      </c>
      <c r="E2025">
        <f t="shared" si="284"/>
        <v>-3.0106415787690063E-3</v>
      </c>
      <c r="F2025">
        <f t="shared" si="285"/>
        <v>-0.1147225648960432</v>
      </c>
      <c r="G2025">
        <f t="shared" si="286"/>
        <v>8.2288142428097403E-3</v>
      </c>
      <c r="H2025">
        <f t="shared" si="287"/>
        <v>9.0639627158127352E-6</v>
      </c>
      <c r="I2025">
        <f t="shared" si="288"/>
        <v>1.3161266896326842E-2</v>
      </c>
      <c r="J2025">
        <f t="shared" si="289"/>
        <v>6.7713383842668445E-5</v>
      </c>
      <c r="K2025">
        <f t="shared" si="290"/>
        <v>8.4866177124000004E-6</v>
      </c>
      <c r="L2025">
        <f t="shared" si="291"/>
        <v>8.9537676129224988E-3</v>
      </c>
      <c r="M2025">
        <f t="shared" si="292"/>
        <v>1.6705498119696E-5</v>
      </c>
    </row>
    <row r="2026" spans="1:13" x14ac:dyDescent="0.2">
      <c r="A2026">
        <v>12.175000000000001</v>
      </c>
      <c r="B2026">
        <v>-0.140344845</v>
      </c>
      <c r="C2026">
        <v>4.2467257000000001E-2</v>
      </c>
      <c r="D2026">
        <v>3.6063293000000003E-2</v>
      </c>
      <c r="E2026">
        <f t="shared" si="284"/>
        <v>-0.14044230657876899</v>
      </c>
      <c r="F2026">
        <f t="shared" si="285"/>
        <v>2.2369042103956797E-2</v>
      </c>
      <c r="G2026">
        <f t="shared" si="286"/>
        <v>4.0204871242809741E-2</v>
      </c>
      <c r="H2026">
        <f t="shared" si="287"/>
        <v>1.9724041477164941E-2</v>
      </c>
      <c r="I2026">
        <f t="shared" si="288"/>
        <v>5.0037404464859194E-4</v>
      </c>
      <c r="J2026">
        <f t="shared" si="289"/>
        <v>1.6164316716509096E-3</v>
      </c>
      <c r="K2026">
        <f t="shared" si="290"/>
        <v>1.9696675518074025E-2</v>
      </c>
      <c r="L2026">
        <f t="shared" si="291"/>
        <v>1.8034679171040492E-3</v>
      </c>
      <c r="M2026">
        <f t="shared" si="292"/>
        <v>1.3005611020038492E-3</v>
      </c>
    </row>
    <row r="2027" spans="1:13" x14ac:dyDescent="0.2">
      <c r="A2027">
        <v>12.18</v>
      </c>
      <c r="B2027">
        <v>0.177725891</v>
      </c>
      <c r="C2027">
        <v>5.9710488999999999E-2</v>
      </c>
      <c r="D2027">
        <v>4.6466065000000001E-2</v>
      </c>
      <c r="E2027">
        <f t="shared" si="284"/>
        <v>0.177628429421231</v>
      </c>
      <c r="F2027">
        <f t="shared" si="285"/>
        <v>3.961227410395679E-2</v>
      </c>
      <c r="G2027">
        <f t="shared" si="286"/>
        <v>5.0607643242809738E-2</v>
      </c>
      <c r="H2027">
        <f t="shared" si="287"/>
        <v>3.1551858938653241E-2</v>
      </c>
      <c r="I2027">
        <f t="shared" si="288"/>
        <v>1.5691322596870058E-3</v>
      </c>
      <c r="J2027">
        <f t="shared" si="289"/>
        <v>2.5611335545915061E-3</v>
      </c>
      <c r="K2027">
        <f t="shared" si="290"/>
        <v>3.1586492331743883E-2</v>
      </c>
      <c r="L2027">
        <f t="shared" si="291"/>
        <v>3.5653424966191208E-3</v>
      </c>
      <c r="M2027">
        <f t="shared" si="292"/>
        <v>2.1590951965842252E-3</v>
      </c>
    </row>
    <row r="2028" spans="1:13" x14ac:dyDescent="0.2">
      <c r="A2028">
        <v>12.185</v>
      </c>
      <c r="B2028">
        <v>-2.2606095E-2</v>
      </c>
      <c r="C2028">
        <v>-6.5644309999999999E-3</v>
      </c>
      <c r="D2028">
        <v>-7.3955590000000003E-3</v>
      </c>
      <c r="E2028">
        <f t="shared" si="284"/>
        <v>-2.2703556578769005E-2</v>
      </c>
      <c r="F2028">
        <f t="shared" si="285"/>
        <v>-2.6662645896043204E-2</v>
      </c>
      <c r="G2028">
        <f t="shared" si="286"/>
        <v>-3.2539807571902602E-3</v>
      </c>
      <c r="H2028">
        <f t="shared" si="287"/>
        <v>5.154514813253653E-4</v>
      </c>
      <c r="I2028">
        <f t="shared" si="288"/>
        <v>7.1089668617778953E-4</v>
      </c>
      <c r="J2028">
        <f t="shared" si="289"/>
        <v>1.0588390768164499E-5</v>
      </c>
      <c r="K2028">
        <f t="shared" si="290"/>
        <v>5.1103553114902501E-4</v>
      </c>
      <c r="L2028">
        <f t="shared" si="291"/>
        <v>4.3091754353761E-5</v>
      </c>
      <c r="M2028">
        <f t="shared" si="292"/>
        <v>5.4694292922481005E-5</v>
      </c>
    </row>
    <row r="2029" spans="1:13" x14ac:dyDescent="0.2">
      <c r="A2029">
        <v>12.19</v>
      </c>
      <c r="B2029">
        <v>1.8604437000000001E-2</v>
      </c>
      <c r="C2029">
        <v>5.9737629E-2</v>
      </c>
      <c r="D2029">
        <v>-9.8857028999999999E-2</v>
      </c>
      <c r="E2029">
        <f t="shared" si="284"/>
        <v>1.8506975421230996E-2</v>
      </c>
      <c r="F2029">
        <f t="shared" si="285"/>
        <v>3.9639414103956799E-2</v>
      </c>
      <c r="G2029">
        <f t="shared" si="286"/>
        <v>-9.4715450757190262E-2</v>
      </c>
      <c r="H2029">
        <f t="shared" si="287"/>
        <v>3.4250813924204822E-4</v>
      </c>
      <c r="I2029">
        <f t="shared" si="288"/>
        <v>1.5712831505049693E-3</v>
      </c>
      <c r="J2029">
        <f t="shared" si="289"/>
        <v>8.9710166121377329E-3</v>
      </c>
      <c r="K2029">
        <f t="shared" si="290"/>
        <v>3.4612507608696905E-4</v>
      </c>
      <c r="L2029">
        <f t="shared" si="291"/>
        <v>3.5685843185416411E-3</v>
      </c>
      <c r="M2029">
        <f t="shared" si="292"/>
        <v>9.7727121827068403E-3</v>
      </c>
    </row>
    <row r="2030" spans="1:13" x14ac:dyDescent="0.2">
      <c r="A2030">
        <v>12.195</v>
      </c>
      <c r="B2030">
        <v>-1.7751396999999999E-2</v>
      </c>
      <c r="C2030">
        <v>7.0058723000000003E-2</v>
      </c>
      <c r="D2030">
        <v>3.3703561E-2</v>
      </c>
      <c r="E2030">
        <f t="shared" si="284"/>
        <v>-1.7848858578769004E-2</v>
      </c>
      <c r="F2030">
        <f t="shared" si="285"/>
        <v>4.9960508103956802E-2</v>
      </c>
      <c r="G2030">
        <f t="shared" si="286"/>
        <v>3.7845139242809737E-2</v>
      </c>
      <c r="H2030">
        <f t="shared" si="287"/>
        <v>3.1858175256489584E-4</v>
      </c>
      <c r="I2030">
        <f t="shared" si="288"/>
        <v>2.4960523700055335E-3</v>
      </c>
      <c r="J2030">
        <f t="shared" si="289"/>
        <v>1.4322545643076577E-3</v>
      </c>
      <c r="K2030">
        <f t="shared" si="290"/>
        <v>3.1511209545160895E-4</v>
      </c>
      <c r="L2030">
        <f t="shared" si="291"/>
        <v>4.9082246683907291E-3</v>
      </c>
      <c r="M2030">
        <f t="shared" si="292"/>
        <v>1.135930024080721E-3</v>
      </c>
    </row>
    <row r="2031" spans="1:13" x14ac:dyDescent="0.2">
      <c r="A2031">
        <v>12.2</v>
      </c>
      <c r="B2031">
        <v>0.132883785</v>
      </c>
      <c r="C2031">
        <v>3.6842406000000001E-2</v>
      </c>
      <c r="D2031">
        <v>-8.2310161000000007E-2</v>
      </c>
      <c r="E2031">
        <f t="shared" si="284"/>
        <v>0.13278632342123101</v>
      </c>
      <c r="F2031">
        <f t="shared" si="285"/>
        <v>1.6744191103956797E-2</v>
      </c>
      <c r="G2031">
        <f t="shared" si="286"/>
        <v>-7.8168582757190269E-2</v>
      </c>
      <c r="H2031">
        <f t="shared" si="287"/>
        <v>1.7632207687727761E-2</v>
      </c>
      <c r="I2031">
        <f t="shared" si="288"/>
        <v>2.8036793572582593E-4</v>
      </c>
      <c r="J2031">
        <f t="shared" si="289"/>
        <v>6.1103273302677043E-3</v>
      </c>
      <c r="K2031">
        <f t="shared" si="290"/>
        <v>1.7658100315926226E-2</v>
      </c>
      <c r="L2031">
        <f t="shared" si="291"/>
        <v>1.3573628798688362E-3</v>
      </c>
      <c r="M2031">
        <f t="shared" si="292"/>
        <v>6.7749626038459219E-3</v>
      </c>
    </row>
    <row r="2032" spans="1:13" x14ac:dyDescent="0.2">
      <c r="A2032">
        <v>12.205</v>
      </c>
      <c r="B2032">
        <v>-1.2606010000000001E-3</v>
      </c>
      <c r="C2032">
        <v>-8.7929403000000003E-2</v>
      </c>
      <c r="D2032">
        <v>8.380172E-3</v>
      </c>
      <c r="E2032">
        <f t="shared" si="284"/>
        <v>-1.3580625787690062E-3</v>
      </c>
      <c r="F2032">
        <f t="shared" si="285"/>
        <v>-0.1080276178960432</v>
      </c>
      <c r="G2032">
        <f t="shared" si="286"/>
        <v>1.2521750242809739E-2</v>
      </c>
      <c r="H2032">
        <f t="shared" si="287"/>
        <v>1.844333967852723E-6</v>
      </c>
      <c r="I2032">
        <f t="shared" si="288"/>
        <v>1.1669966228293515E-2</v>
      </c>
      <c r="J2032">
        <f t="shared" si="289"/>
        <v>1.5679422914330576E-4</v>
      </c>
      <c r="K2032">
        <f t="shared" si="290"/>
        <v>1.5891148812010001E-6</v>
      </c>
      <c r="L2032">
        <f t="shared" si="291"/>
        <v>7.7315799119364098E-3</v>
      </c>
      <c r="M2032">
        <f t="shared" si="292"/>
        <v>7.0227282749584004E-5</v>
      </c>
    </row>
    <row r="2033" spans="1:13" x14ac:dyDescent="0.2">
      <c r="A2033">
        <v>12.21</v>
      </c>
      <c r="B2033">
        <v>-7.5385183999999994E-2</v>
      </c>
      <c r="C2033">
        <v>-3.8836080000000002E-3</v>
      </c>
      <c r="D2033">
        <v>-7.8204186999999994E-2</v>
      </c>
      <c r="E2033">
        <f t="shared" si="284"/>
        <v>-7.5482645578769006E-2</v>
      </c>
      <c r="F2033">
        <f t="shared" si="285"/>
        <v>-2.3981822896043205E-2</v>
      </c>
      <c r="G2033">
        <f t="shared" si="286"/>
        <v>-7.4062608757190257E-2</v>
      </c>
      <c r="H2033">
        <f t="shared" si="287"/>
        <v>5.6976297835700561E-3</v>
      </c>
      <c r="I2033">
        <f t="shared" si="288"/>
        <v>5.7512782941718211E-4</v>
      </c>
      <c r="J2033">
        <f t="shared" si="289"/>
        <v>5.485270015920635E-3</v>
      </c>
      <c r="K2033">
        <f t="shared" si="290"/>
        <v>5.6829259667138549E-3</v>
      </c>
      <c r="L2033">
        <f t="shared" si="291"/>
        <v>1.5082411097664002E-5</v>
      </c>
      <c r="M2033">
        <f t="shared" si="292"/>
        <v>6.1158948643309681E-3</v>
      </c>
    </row>
    <row r="2034" spans="1:13" x14ac:dyDescent="0.2">
      <c r="A2034">
        <v>12.215</v>
      </c>
      <c r="B2034">
        <v>0.120617999</v>
      </c>
      <c r="C2034">
        <v>9.3515951E-2</v>
      </c>
      <c r="D2034">
        <v>-9.2246322000000006E-2</v>
      </c>
      <c r="E2034">
        <f t="shared" si="284"/>
        <v>0.12052053742123099</v>
      </c>
      <c r="F2034">
        <f t="shared" si="285"/>
        <v>7.3417736103956799E-2</v>
      </c>
      <c r="G2034">
        <f t="shared" si="286"/>
        <v>-8.8104743757190268E-2</v>
      </c>
      <c r="H2034">
        <f t="shared" si="287"/>
        <v>1.452519994030234E-2</v>
      </c>
      <c r="I2034">
        <f t="shared" si="288"/>
        <v>5.3901639746302419E-3</v>
      </c>
      <c r="J2034">
        <f t="shared" si="289"/>
        <v>7.7624458725201574E-3</v>
      </c>
      <c r="K2034">
        <f t="shared" si="290"/>
        <v>1.4548701682764002E-2</v>
      </c>
      <c r="L2034">
        <f t="shared" si="291"/>
        <v>8.7452330914344015E-3</v>
      </c>
      <c r="M2034">
        <f t="shared" si="292"/>
        <v>8.509383922527685E-3</v>
      </c>
    </row>
    <row r="2035" spans="1:13" x14ac:dyDescent="0.2">
      <c r="A2035">
        <v>12.22</v>
      </c>
      <c r="B2035">
        <v>-7.4104920000000003E-3</v>
      </c>
      <c r="C2035">
        <v>9.5411174000000001E-2</v>
      </c>
      <c r="D2035">
        <v>-6.0053169000000003E-2</v>
      </c>
      <c r="E2035">
        <f t="shared" si="284"/>
        <v>-7.5079535787690062E-3</v>
      </c>
      <c r="F2035">
        <f t="shared" si="285"/>
        <v>7.53129591039568E-2</v>
      </c>
      <c r="G2035">
        <f t="shared" si="286"/>
        <v>-5.5911590757190266E-2</v>
      </c>
      <c r="H2035">
        <f t="shared" si="287"/>
        <v>5.636936694095033E-5</v>
      </c>
      <c r="I2035">
        <f t="shared" si="288"/>
        <v>5.6720418089942692E-3</v>
      </c>
      <c r="J2035">
        <f t="shared" si="289"/>
        <v>3.1261059809995239E-3</v>
      </c>
      <c r="K2035">
        <f t="shared" si="290"/>
        <v>5.4915391682064006E-5</v>
      </c>
      <c r="L2035">
        <f t="shared" si="291"/>
        <v>9.1032921240582765E-3</v>
      </c>
      <c r="M2035">
        <f t="shared" si="292"/>
        <v>3.6063831069425615E-3</v>
      </c>
    </row>
    <row r="2036" spans="1:13" x14ac:dyDescent="0.2">
      <c r="A2036">
        <v>12.225</v>
      </c>
      <c r="B2036">
        <v>0.14721353600000001</v>
      </c>
      <c r="C2036">
        <v>4.6164562999999999E-2</v>
      </c>
      <c r="D2036">
        <v>2.9329893999999999E-2</v>
      </c>
      <c r="E2036">
        <f t="shared" si="284"/>
        <v>0.14711607442123101</v>
      </c>
      <c r="F2036">
        <f t="shared" si="285"/>
        <v>2.6066348103956794E-2</v>
      </c>
      <c r="G2036">
        <f t="shared" si="286"/>
        <v>3.347147224280974E-2</v>
      </c>
      <c r="H2036">
        <f t="shared" si="287"/>
        <v>2.164313935311318E-2</v>
      </c>
      <c r="I2036">
        <f t="shared" si="288"/>
        <v>6.7945450347665199E-4</v>
      </c>
      <c r="J2036">
        <f t="shared" si="289"/>
        <v>1.1203394541011828E-3</v>
      </c>
      <c r="K2036">
        <f t="shared" si="290"/>
        <v>2.1671825181623298E-2</v>
      </c>
      <c r="L2036">
        <f t="shared" si="291"/>
        <v>2.1311668769809691E-3</v>
      </c>
      <c r="M2036">
        <f t="shared" si="292"/>
        <v>8.6024268205123591E-4</v>
      </c>
    </row>
    <row r="2037" spans="1:13" x14ac:dyDescent="0.2">
      <c r="A2037">
        <v>12.23</v>
      </c>
      <c r="B2037">
        <v>2.2355087999999999E-2</v>
      </c>
      <c r="C2037">
        <v>9.2866949000000004E-2</v>
      </c>
      <c r="D2037">
        <v>-2.0577286E-2</v>
      </c>
      <c r="E2037">
        <f t="shared" si="284"/>
        <v>2.2257626421230994E-2</v>
      </c>
      <c r="F2037">
        <f t="shared" si="285"/>
        <v>7.2768734103956803E-2</v>
      </c>
      <c r="G2037">
        <f t="shared" si="286"/>
        <v>-1.6435707757190259E-2</v>
      </c>
      <c r="H2037">
        <f t="shared" si="287"/>
        <v>4.9540193390708006E-4</v>
      </c>
      <c r="I2037">
        <f t="shared" si="288"/>
        <v>5.2952886630923662E-3</v>
      </c>
      <c r="J2037">
        <f t="shared" si="289"/>
        <v>2.7013248947976403E-4</v>
      </c>
      <c r="K2037">
        <f t="shared" si="290"/>
        <v>4.9974995948774399E-4</v>
      </c>
      <c r="L2037">
        <f t="shared" si="291"/>
        <v>8.6242702165686014E-3</v>
      </c>
      <c r="M2037">
        <f t="shared" si="292"/>
        <v>4.2342469912579598E-4</v>
      </c>
    </row>
    <row r="2038" spans="1:13" x14ac:dyDescent="0.2">
      <c r="A2038">
        <v>12.234999999999999</v>
      </c>
      <c r="B2038">
        <v>9.7057191000000001E-2</v>
      </c>
      <c r="C2038">
        <v>-1.2881754E-2</v>
      </c>
      <c r="D2038">
        <v>1.92266E-2</v>
      </c>
      <c r="E2038">
        <f t="shared" si="284"/>
        <v>9.6959729421230989E-2</v>
      </c>
      <c r="F2038">
        <f t="shared" si="285"/>
        <v>-3.2979968896043203E-2</v>
      </c>
      <c r="G2038">
        <f t="shared" si="286"/>
        <v>2.3368178242809741E-2</v>
      </c>
      <c r="H2038">
        <f t="shared" si="287"/>
        <v>9.4011891294383254E-3</v>
      </c>
      <c r="I2038">
        <f t="shared" si="288"/>
        <v>1.0876783483839772E-3</v>
      </c>
      <c r="J2038">
        <f t="shared" si="289"/>
        <v>5.4607175438772652E-4</v>
      </c>
      <c r="K2038">
        <f t="shared" si="290"/>
        <v>9.4200983248104806E-3</v>
      </c>
      <c r="L2038">
        <f t="shared" si="291"/>
        <v>1.6593958611651601E-4</v>
      </c>
      <c r="M2038">
        <f t="shared" si="292"/>
        <v>3.6966214756000001E-4</v>
      </c>
    </row>
    <row r="2039" spans="1:13" x14ac:dyDescent="0.2">
      <c r="A2039">
        <v>12.24</v>
      </c>
      <c r="B2039">
        <v>-2.6684795000000001E-2</v>
      </c>
      <c r="C2039">
        <v>0.13339799799999999</v>
      </c>
      <c r="D2039">
        <v>-0.14903134700000001</v>
      </c>
      <c r="E2039">
        <f t="shared" si="284"/>
        <v>-2.6782256578769006E-2</v>
      </c>
      <c r="F2039">
        <f t="shared" si="285"/>
        <v>0.11329978310395679</v>
      </c>
      <c r="G2039">
        <f t="shared" si="286"/>
        <v>-0.14488976875719026</v>
      </c>
      <c r="H2039">
        <f t="shared" si="287"/>
        <v>7.1728926745101573E-4</v>
      </c>
      <c r="I2039">
        <f t="shared" si="288"/>
        <v>1.2836840851403653E-2</v>
      </c>
      <c r="J2039">
        <f t="shared" si="289"/>
        <v>2.0993045090512065E-2</v>
      </c>
      <c r="K2039">
        <f t="shared" si="290"/>
        <v>7.1207828419202505E-4</v>
      </c>
      <c r="L2039">
        <f t="shared" si="291"/>
        <v>1.7795025870408002E-2</v>
      </c>
      <c r="M2039">
        <f t="shared" si="292"/>
        <v>2.221034238863441E-2</v>
      </c>
    </row>
    <row r="2040" spans="1:13" x14ac:dyDescent="0.2">
      <c r="A2040">
        <v>12.244999999999999</v>
      </c>
      <c r="B2040">
        <v>-0.201804607</v>
      </c>
      <c r="C2040">
        <v>-5.6785585E-2</v>
      </c>
      <c r="D2040">
        <v>3.3397859000000002E-2</v>
      </c>
      <c r="E2040">
        <f t="shared" si="284"/>
        <v>-0.201902068578769</v>
      </c>
      <c r="F2040">
        <f t="shared" si="285"/>
        <v>-7.6883799896043201E-2</v>
      </c>
      <c r="G2040">
        <f t="shared" si="286"/>
        <v>3.7539437242809739E-2</v>
      </c>
      <c r="H2040">
        <f t="shared" si="287"/>
        <v>4.076444529638594E-2</v>
      </c>
      <c r="I2040">
        <f t="shared" si="288"/>
        <v>5.9111186864548122E-3</v>
      </c>
      <c r="J2040">
        <f t="shared" si="289"/>
        <v>1.4092093485068508E-3</v>
      </c>
      <c r="K2040">
        <f t="shared" si="290"/>
        <v>4.072509940642445E-2</v>
      </c>
      <c r="L2040">
        <f t="shared" si="291"/>
        <v>3.2246026637922248E-3</v>
      </c>
      <c r="M2040">
        <f t="shared" si="292"/>
        <v>1.1154169857838811E-3</v>
      </c>
    </row>
    <row r="2041" spans="1:13" x14ac:dyDescent="0.2">
      <c r="A2041">
        <v>12.25</v>
      </c>
      <c r="B2041">
        <v>9.4655492999999993E-2</v>
      </c>
      <c r="C2041">
        <v>-2.2552097E-2</v>
      </c>
      <c r="D2041">
        <v>9.5417450000000008E-3</v>
      </c>
      <c r="E2041">
        <f t="shared" si="284"/>
        <v>9.4558031421230981E-2</v>
      </c>
      <c r="F2041">
        <f t="shared" si="285"/>
        <v>-4.2650311896043208E-2</v>
      </c>
      <c r="G2041">
        <f t="shared" si="286"/>
        <v>1.3683323242809742E-2</v>
      </c>
      <c r="H2041">
        <f t="shared" si="287"/>
        <v>8.9412213062585056E-3</v>
      </c>
      <c r="I2041">
        <f t="shared" si="288"/>
        <v>1.8190491048297648E-3</v>
      </c>
      <c r="J2041">
        <f t="shared" si="289"/>
        <v>1.8723333496721729E-4</v>
      </c>
      <c r="K2041">
        <f t="shared" si="290"/>
        <v>8.9596623550730475E-3</v>
      </c>
      <c r="L2041">
        <f t="shared" si="291"/>
        <v>5.0859707909740902E-4</v>
      </c>
      <c r="M2041">
        <f t="shared" si="292"/>
        <v>9.104489764502502E-5</v>
      </c>
    </row>
    <row r="2042" spans="1:13" x14ac:dyDescent="0.2">
      <c r="A2042">
        <v>12.255000000000001</v>
      </c>
      <c r="B2042">
        <v>-0.18287218099999999</v>
      </c>
      <c r="C2042">
        <v>0.105082219</v>
      </c>
      <c r="D2042">
        <v>-0.13563482199999999</v>
      </c>
      <c r="E2042">
        <f t="shared" si="284"/>
        <v>-0.18296964257876899</v>
      </c>
      <c r="F2042">
        <f t="shared" si="285"/>
        <v>8.4984004103956803E-2</v>
      </c>
      <c r="G2042">
        <f t="shared" si="286"/>
        <v>-0.13149324375719024</v>
      </c>
      <c r="H2042">
        <f t="shared" si="287"/>
        <v>3.3477890105402475E-2</v>
      </c>
      <c r="I2042">
        <f t="shared" si="288"/>
        <v>7.2222809535413468E-3</v>
      </c>
      <c r="J2042">
        <f t="shared" si="289"/>
        <v>1.7290473153787848E-2</v>
      </c>
      <c r="K2042">
        <f t="shared" si="290"/>
        <v>3.3442234583696759E-2</v>
      </c>
      <c r="L2042">
        <f t="shared" si="291"/>
        <v>1.1042272749963961E-2</v>
      </c>
      <c r="M2042">
        <f t="shared" si="292"/>
        <v>1.8396804938971681E-2</v>
      </c>
    </row>
    <row r="2043" spans="1:13" x14ac:dyDescent="0.2">
      <c r="A2043">
        <v>12.26</v>
      </c>
      <c r="B2043">
        <v>3.7669912E-2</v>
      </c>
      <c r="C2043">
        <v>0.125412844</v>
      </c>
      <c r="D2043">
        <v>6.2837429999999996E-3</v>
      </c>
      <c r="E2043">
        <f t="shared" si="284"/>
        <v>3.7572450421230995E-2</v>
      </c>
      <c r="F2043">
        <f t="shared" si="285"/>
        <v>0.10531462910395679</v>
      </c>
      <c r="G2043">
        <f t="shared" si="286"/>
        <v>1.0425321242809739E-2</v>
      </c>
      <c r="H2043">
        <f t="shared" si="287"/>
        <v>1.4116890306558611E-3</v>
      </c>
      <c r="I2043">
        <f t="shared" si="288"/>
        <v>1.1091171103303984E-2</v>
      </c>
      <c r="J2043">
        <f t="shared" si="289"/>
        <v>1.0868732301578E-4</v>
      </c>
      <c r="K2043">
        <f t="shared" si="290"/>
        <v>1.4190222700877441E-3</v>
      </c>
      <c r="L2043">
        <f t="shared" si="291"/>
        <v>1.5728381440168335E-2</v>
      </c>
      <c r="M2043">
        <f t="shared" si="292"/>
        <v>3.9485426090048998E-5</v>
      </c>
    </row>
    <row r="2044" spans="1:13" x14ac:dyDescent="0.2">
      <c r="A2044">
        <v>12.265000000000001</v>
      </c>
      <c r="B2044">
        <v>-7.9250477999999999E-2</v>
      </c>
      <c r="C2044">
        <v>-0.134165858</v>
      </c>
      <c r="D2044">
        <v>2.7585413E-2</v>
      </c>
      <c r="E2044">
        <f t="shared" si="284"/>
        <v>-7.9347939578769011E-2</v>
      </c>
      <c r="F2044">
        <f t="shared" si="285"/>
        <v>-0.15426407289604321</v>
      </c>
      <c r="G2044">
        <f t="shared" si="286"/>
        <v>3.1726991242809741E-2</v>
      </c>
      <c r="H2044">
        <f t="shared" si="287"/>
        <v>6.2960955153959774E-3</v>
      </c>
      <c r="I2044">
        <f t="shared" si="288"/>
        <v>2.3797404186475735E-2</v>
      </c>
      <c r="J2044">
        <f t="shared" si="289"/>
        <v>1.0066019733213259E-3</v>
      </c>
      <c r="K2044">
        <f t="shared" si="290"/>
        <v>6.280638263228484E-3</v>
      </c>
      <c r="L2044">
        <f t="shared" si="291"/>
        <v>1.8000477452876164E-2</v>
      </c>
      <c r="M2044">
        <f t="shared" si="292"/>
        <v>7.6095501038056903E-4</v>
      </c>
    </row>
    <row r="2045" spans="1:13" x14ac:dyDescent="0.2">
      <c r="A2045">
        <v>12.27</v>
      </c>
      <c r="B2045">
        <v>-7.1937104000000002E-2</v>
      </c>
      <c r="C2045">
        <v>-1.9605925999999999E-2</v>
      </c>
      <c r="D2045">
        <v>2.3486255000000001E-2</v>
      </c>
      <c r="E2045">
        <f t="shared" si="284"/>
        <v>-7.2034565578769014E-2</v>
      </c>
      <c r="F2045">
        <f t="shared" si="285"/>
        <v>-3.9704140896043204E-2</v>
      </c>
      <c r="G2045">
        <f t="shared" si="286"/>
        <v>2.7627833242809742E-2</v>
      </c>
      <c r="H2045">
        <f t="shared" si="287"/>
        <v>5.188978638121974E-3</v>
      </c>
      <c r="I2045">
        <f t="shared" si="288"/>
        <v>1.5764188042928504E-3</v>
      </c>
      <c r="J2045">
        <f t="shared" si="289"/>
        <v>7.6329716969250302E-4</v>
      </c>
      <c r="K2045">
        <f t="shared" si="290"/>
        <v>5.1749469319068162E-3</v>
      </c>
      <c r="L2045">
        <f t="shared" si="291"/>
        <v>3.8439233431747599E-4</v>
      </c>
      <c r="M2045">
        <f t="shared" si="292"/>
        <v>5.5160417392502502E-4</v>
      </c>
    </row>
    <row r="2046" spans="1:13" x14ac:dyDescent="0.2">
      <c r="A2046">
        <v>12.275</v>
      </c>
      <c r="B2046">
        <v>6.2517602000000005E-2</v>
      </c>
      <c r="C2046">
        <v>-7.0406051999999997E-2</v>
      </c>
      <c r="D2046">
        <v>1.3741150000000001E-2</v>
      </c>
      <c r="E2046">
        <f t="shared" si="284"/>
        <v>6.2420140421231E-2</v>
      </c>
      <c r="F2046">
        <f t="shared" si="285"/>
        <v>-9.0504266896043198E-2</v>
      </c>
      <c r="G2046">
        <f t="shared" si="286"/>
        <v>1.7882728242809742E-2</v>
      </c>
      <c r="H2046">
        <f t="shared" si="287"/>
        <v>3.8962739302061964E-3</v>
      </c>
      <c r="I2046">
        <f t="shared" si="288"/>
        <v>8.1910223263902213E-3</v>
      </c>
      <c r="J2046">
        <f t="shared" si="289"/>
        <v>3.197919694061852E-4</v>
      </c>
      <c r="K2046">
        <f t="shared" si="290"/>
        <v>3.9084505598304051E-3</v>
      </c>
      <c r="L2046">
        <f t="shared" si="291"/>
        <v>4.9570121582267037E-3</v>
      </c>
      <c r="M2046">
        <f t="shared" si="292"/>
        <v>1.8881920332250001E-4</v>
      </c>
    </row>
    <row r="2047" spans="1:13" x14ac:dyDescent="0.2">
      <c r="A2047">
        <v>12.28</v>
      </c>
      <c r="B2047">
        <v>-4.3798031000000001E-2</v>
      </c>
      <c r="C2047">
        <v>-7.3448199999999995E-4</v>
      </c>
      <c r="D2047">
        <v>-0.19101227500000001</v>
      </c>
      <c r="E2047">
        <f t="shared" si="284"/>
        <v>-4.3895492578769006E-2</v>
      </c>
      <c r="F2047">
        <f t="shared" si="285"/>
        <v>-2.0832696896043206E-2</v>
      </c>
      <c r="G2047">
        <f t="shared" si="286"/>
        <v>-0.18687069675719026</v>
      </c>
      <c r="H2047">
        <f t="shared" si="287"/>
        <v>1.926814268732765E-3</v>
      </c>
      <c r="I2047">
        <f t="shared" si="288"/>
        <v>4.3400125996240826E-4</v>
      </c>
      <c r="J2047">
        <f t="shared" si="289"/>
        <v>3.4920657306517756E-2</v>
      </c>
      <c r="K2047">
        <f t="shared" si="290"/>
        <v>1.9182675194769612E-3</v>
      </c>
      <c r="L2047">
        <f t="shared" si="291"/>
        <v>5.3946380832399993E-7</v>
      </c>
      <c r="M2047">
        <f t="shared" si="292"/>
        <v>3.6485689200675631E-2</v>
      </c>
    </row>
    <row r="2048" spans="1:13" x14ac:dyDescent="0.2">
      <c r="A2048">
        <v>12.285</v>
      </c>
      <c r="B2048">
        <v>-0.18615020900000001</v>
      </c>
      <c r="C2048">
        <v>3.1462318000000003E-2</v>
      </c>
      <c r="D2048">
        <v>-0.21946380900000001</v>
      </c>
      <c r="E2048">
        <f t="shared" si="284"/>
        <v>-0.18624767057876901</v>
      </c>
      <c r="F2048">
        <f t="shared" si="285"/>
        <v>1.1364103103956798E-2</v>
      </c>
      <c r="G2048">
        <f t="shared" si="286"/>
        <v>-0.21532223075719026</v>
      </c>
      <c r="H2048">
        <f t="shared" si="287"/>
        <v>3.468819479601766E-2</v>
      </c>
      <c r="I2048">
        <f t="shared" si="288"/>
        <v>1.2914283935736053E-4</v>
      </c>
      <c r="J2048">
        <f t="shared" si="289"/>
        <v>4.6363663058252694E-2</v>
      </c>
      <c r="K2048">
        <f t="shared" si="290"/>
        <v>3.4651900310743687E-2</v>
      </c>
      <c r="L2048">
        <f t="shared" si="291"/>
        <v>9.8987745393312428E-4</v>
      </c>
      <c r="M2048">
        <f t="shared" si="292"/>
        <v>4.8164363460788485E-2</v>
      </c>
    </row>
    <row r="2049" spans="1:13" x14ac:dyDescent="0.2">
      <c r="A2049">
        <v>12.29</v>
      </c>
      <c r="B2049">
        <v>0.100324312</v>
      </c>
      <c r="C2049">
        <v>-6.1562722E-2</v>
      </c>
      <c r="D2049">
        <v>-0.160454822</v>
      </c>
      <c r="E2049">
        <f t="shared" si="284"/>
        <v>0.10022685042123099</v>
      </c>
      <c r="F2049">
        <f t="shared" si="285"/>
        <v>-8.1660936896043201E-2</v>
      </c>
      <c r="G2049">
        <f t="shared" si="286"/>
        <v>-0.15631324375719025</v>
      </c>
      <c r="H2049">
        <f t="shared" si="287"/>
        <v>1.004542154535981E-2</v>
      </c>
      <c r="I2049">
        <f t="shared" si="288"/>
        <v>6.6685086147395501E-3</v>
      </c>
      <c r="J2049">
        <f t="shared" si="289"/>
        <v>2.4433830173894774E-2</v>
      </c>
      <c r="K2049">
        <f t="shared" si="290"/>
        <v>1.0064967578273343E-2</v>
      </c>
      <c r="L2049">
        <f t="shared" si="291"/>
        <v>3.7899687400492839E-3</v>
      </c>
      <c r="M2049">
        <f t="shared" si="292"/>
        <v>2.5745749903051684E-2</v>
      </c>
    </row>
    <row r="2050" spans="1:13" x14ac:dyDescent="0.2">
      <c r="A2050">
        <v>12.295</v>
      </c>
      <c r="B2050">
        <v>-9.7959680000000004E-3</v>
      </c>
      <c r="C2050">
        <v>2.3712397999999999E-2</v>
      </c>
      <c r="D2050">
        <v>4.709876E-3</v>
      </c>
      <c r="E2050">
        <f t="shared" ref="E2050:E2113" si="293">B2050-$T$14</f>
        <v>-9.8934295787690071E-3</v>
      </c>
      <c r="F2050">
        <f t="shared" ref="F2050:F2113" si="294">C2050-$T$15</f>
        <v>3.6141831039567945E-3</v>
      </c>
      <c r="G2050">
        <f t="shared" ref="G2050:G2113" si="295">D2050-$T$16</f>
        <v>8.8514542428097392E-3</v>
      </c>
      <c r="H2050">
        <f t="shared" si="287"/>
        <v>9.7879948830061493E-5</v>
      </c>
      <c r="I2050">
        <f t="shared" si="288"/>
        <v>1.306231950892677E-5</v>
      </c>
      <c r="J2050">
        <f t="shared" si="289"/>
        <v>7.8348242212554541E-5</v>
      </c>
      <c r="K2050">
        <f t="shared" si="290"/>
        <v>9.5960989057024008E-5</v>
      </c>
      <c r="L2050">
        <f t="shared" si="291"/>
        <v>5.6227781891040392E-4</v>
      </c>
      <c r="M2050">
        <f t="shared" si="292"/>
        <v>2.2182931935375999E-5</v>
      </c>
    </row>
    <row r="2051" spans="1:13" x14ac:dyDescent="0.2">
      <c r="A2051">
        <v>12.3</v>
      </c>
      <c r="B2051">
        <v>0.13615919500000001</v>
      </c>
      <c r="C2051">
        <v>2.9940475000000001E-2</v>
      </c>
      <c r="D2051">
        <v>2.9824284E-2</v>
      </c>
      <c r="E2051">
        <f t="shared" si="293"/>
        <v>0.13606173342123101</v>
      </c>
      <c r="F2051">
        <f t="shared" si="294"/>
        <v>9.8422601039567965E-3</v>
      </c>
      <c r="G2051">
        <f t="shared" si="295"/>
        <v>3.3965862242809737E-2</v>
      </c>
      <c r="H2051">
        <f t="shared" ref="H2051:H2114" si="296">E2051*E2051</f>
        <v>1.8512795301590133E-2</v>
      </c>
      <c r="I2051">
        <f t="shared" ref="I2051:I2114" si="297">F2051*F2051</f>
        <v>9.6870083953939652E-5</v>
      </c>
      <c r="J2051">
        <f t="shared" ref="J2051:J2114" si="298">G2051*G2051</f>
        <v>1.1536797978975281E-3</v>
      </c>
      <c r="K2051">
        <f t="shared" ref="K2051:K2114" si="299">(B2051-R2053)*(B2051-R2053)</f>
        <v>1.8539326383048029E-2</v>
      </c>
      <c r="L2051">
        <f t="shared" ref="L2051:L2114" si="300">(C2051-R2054)*(C2051-R2054)</f>
        <v>8.9643204322562508E-4</v>
      </c>
      <c r="M2051">
        <f t="shared" ref="M2051:M2114" si="301">(D2051-R2055)*(D2051-R2055)</f>
        <v>8.8948791611265601E-4</v>
      </c>
    </row>
    <row r="2052" spans="1:13" x14ac:dyDescent="0.2">
      <c r="A2052">
        <v>12.305</v>
      </c>
      <c r="B2052">
        <v>-2.2637886999999999E-2</v>
      </c>
      <c r="C2052">
        <v>-1.9991411000000001E-2</v>
      </c>
      <c r="D2052">
        <v>-3.2020450000000002E-3</v>
      </c>
      <c r="E2052">
        <f t="shared" si="293"/>
        <v>-2.2735348578769004E-2</v>
      </c>
      <c r="F2052">
        <f t="shared" si="294"/>
        <v>-4.0089625896043202E-2</v>
      </c>
      <c r="G2052">
        <f t="shared" si="295"/>
        <v>9.3953324280973997E-4</v>
      </c>
      <c r="H2052">
        <f t="shared" si="296"/>
        <v>5.1689607499813377E-4</v>
      </c>
      <c r="I2052">
        <f t="shared" si="297"/>
        <v>1.6071781044846977E-3</v>
      </c>
      <c r="J2052">
        <f t="shared" si="298"/>
        <v>8.8272271434458577E-7</v>
      </c>
      <c r="K2052">
        <f t="shared" si="299"/>
        <v>5.12473927824769E-4</v>
      </c>
      <c r="L2052">
        <f t="shared" si="300"/>
        <v>3.9965651377092101E-4</v>
      </c>
      <c r="M2052">
        <f t="shared" si="301"/>
        <v>1.0253092182025002E-5</v>
      </c>
    </row>
    <row r="2053" spans="1:13" x14ac:dyDescent="0.2">
      <c r="A2053">
        <v>12.31</v>
      </c>
      <c r="B2053">
        <v>0.116193229</v>
      </c>
      <c r="C2053">
        <v>0.101954778</v>
      </c>
      <c r="D2053">
        <v>-9.0200556000000001E-2</v>
      </c>
      <c r="E2053">
        <f t="shared" si="293"/>
        <v>0.11609576742123098</v>
      </c>
      <c r="F2053">
        <f t="shared" si="294"/>
        <v>8.1856563103956795E-2</v>
      </c>
      <c r="G2053">
        <f t="shared" si="295"/>
        <v>-8.6058977757190264E-2</v>
      </c>
      <c r="H2053">
        <f t="shared" si="296"/>
        <v>1.3478227213124557E-2</v>
      </c>
      <c r="I2053">
        <f t="shared" si="297"/>
        <v>6.7004969231920612E-3</v>
      </c>
      <c r="J2053">
        <f t="shared" si="298"/>
        <v>7.4061476526125682E-3</v>
      </c>
      <c r="K2053">
        <f t="shared" si="299"/>
        <v>1.350086646544644E-2</v>
      </c>
      <c r="L2053">
        <f t="shared" si="300"/>
        <v>1.0394776757029283E-2</v>
      </c>
      <c r="M2053">
        <f t="shared" si="301"/>
        <v>8.1361403027091356E-3</v>
      </c>
    </row>
    <row r="2054" spans="1:13" x14ac:dyDescent="0.2">
      <c r="A2054">
        <v>12.315</v>
      </c>
      <c r="B2054">
        <v>8.3884733000000003E-2</v>
      </c>
      <c r="C2054">
        <v>-0.127738818</v>
      </c>
      <c r="D2054">
        <v>-8.1836564000000001E-2</v>
      </c>
      <c r="E2054">
        <f t="shared" si="293"/>
        <v>8.3787271421230991E-2</v>
      </c>
      <c r="F2054">
        <f t="shared" si="294"/>
        <v>-0.14783703289604322</v>
      </c>
      <c r="G2054">
        <f t="shared" si="295"/>
        <v>-7.7694985757190263E-2</v>
      </c>
      <c r="H2054">
        <f t="shared" si="296"/>
        <v>7.0203068522150316E-3</v>
      </c>
      <c r="I2054">
        <f t="shared" si="297"/>
        <v>2.1855788295505763E-2</v>
      </c>
      <c r="J2054">
        <f t="shared" si="298"/>
        <v>6.0365108118099978E-3</v>
      </c>
      <c r="K2054">
        <f t="shared" si="299"/>
        <v>7.0366484304812899E-3</v>
      </c>
      <c r="L2054">
        <f t="shared" si="300"/>
        <v>1.6317205624037125E-2</v>
      </c>
      <c r="M2054">
        <f t="shared" si="301"/>
        <v>6.6972232073260959E-3</v>
      </c>
    </row>
    <row r="2055" spans="1:13" x14ac:dyDescent="0.2">
      <c r="A2055">
        <v>12.32</v>
      </c>
      <c r="B2055">
        <v>5.5998773000000002E-2</v>
      </c>
      <c r="C2055">
        <v>-2.1351136E-2</v>
      </c>
      <c r="D2055">
        <v>5.6017825E-2</v>
      </c>
      <c r="E2055">
        <f t="shared" si="293"/>
        <v>5.5901311421230997E-2</v>
      </c>
      <c r="F2055">
        <f t="shared" si="294"/>
        <v>-4.1449350896043208E-2</v>
      </c>
      <c r="G2055">
        <f t="shared" si="295"/>
        <v>6.0159403242809738E-2</v>
      </c>
      <c r="H2055">
        <f t="shared" si="296"/>
        <v>3.1249566186134512E-3</v>
      </c>
      <c r="I2055">
        <f t="shared" si="297"/>
        <v>1.7180486897033179E-3</v>
      </c>
      <c r="J2055">
        <f t="shared" si="298"/>
        <v>3.6191537985309869E-3</v>
      </c>
      <c r="K2055">
        <f t="shared" si="299"/>
        <v>3.1358625775055292E-3</v>
      </c>
      <c r="L2055">
        <f t="shared" si="300"/>
        <v>4.5587100849049601E-4</v>
      </c>
      <c r="M2055">
        <f t="shared" si="301"/>
        <v>3.137996717730625E-3</v>
      </c>
    </row>
    <row r="2056" spans="1:13" x14ac:dyDescent="0.2">
      <c r="A2056">
        <v>12.324999999999999</v>
      </c>
      <c r="B2056">
        <v>1.811687E-3</v>
      </c>
      <c r="C2056">
        <v>-5.3117800000000003E-3</v>
      </c>
      <c r="D2056">
        <v>8.3917345000000004E-2</v>
      </c>
      <c r="E2056">
        <f t="shared" si="293"/>
        <v>1.7142254212309939E-3</v>
      </c>
      <c r="F2056">
        <f t="shared" si="294"/>
        <v>-2.5409994896043203E-2</v>
      </c>
      <c r="G2056">
        <f t="shared" si="295"/>
        <v>8.8058923242809742E-2</v>
      </c>
      <c r="H2056">
        <f t="shared" si="296"/>
        <v>2.9385687947945785E-6</v>
      </c>
      <c r="I2056">
        <f t="shared" si="297"/>
        <v>6.4566784061694167E-4</v>
      </c>
      <c r="J2056">
        <f t="shared" si="298"/>
        <v>7.7543739626830576E-3</v>
      </c>
      <c r="K2056">
        <f t="shared" si="299"/>
        <v>3.2822097859690001E-6</v>
      </c>
      <c r="L2056">
        <f t="shared" si="300"/>
        <v>2.8215006768400002E-5</v>
      </c>
      <c r="M2056">
        <f t="shared" si="301"/>
        <v>7.0421207918490254E-3</v>
      </c>
    </row>
    <row r="2057" spans="1:13" x14ac:dyDescent="0.2">
      <c r="A2057">
        <v>12.33</v>
      </c>
      <c r="B2057">
        <v>-7.6578556000000006E-2</v>
      </c>
      <c r="C2057">
        <v>-7.5130000000000002E-2</v>
      </c>
      <c r="D2057">
        <v>-0.124803763</v>
      </c>
      <c r="E2057">
        <f t="shared" si="293"/>
        <v>-7.6676017578769018E-2</v>
      </c>
      <c r="F2057">
        <f t="shared" si="294"/>
        <v>-9.5228214896043203E-2</v>
      </c>
      <c r="G2057">
        <f t="shared" si="295"/>
        <v>-0.12066218475719026</v>
      </c>
      <c r="H2057">
        <f t="shared" si="296"/>
        <v>5.8792116717396956E-3</v>
      </c>
      <c r="I2057">
        <f t="shared" si="297"/>
        <v>9.0684129122869852E-3</v>
      </c>
      <c r="J2057">
        <f t="shared" si="298"/>
        <v>1.4559362830378317E-2</v>
      </c>
      <c r="K2057">
        <f t="shared" si="299"/>
        <v>5.8642752390451365E-3</v>
      </c>
      <c r="L2057">
        <f t="shared" si="300"/>
        <v>5.6445169000000003E-3</v>
      </c>
      <c r="M2057">
        <f t="shared" si="301"/>
        <v>1.5575979258960168E-2</v>
      </c>
    </row>
    <row r="2058" spans="1:13" x14ac:dyDescent="0.2">
      <c r="A2058">
        <v>12.335000000000001</v>
      </c>
      <c r="B2058">
        <v>-2.6237065E-2</v>
      </c>
      <c r="C2058">
        <v>8.9463512999999995E-2</v>
      </c>
      <c r="D2058">
        <v>-0.101823305</v>
      </c>
      <c r="E2058">
        <f t="shared" si="293"/>
        <v>-2.6334526578769005E-2</v>
      </c>
      <c r="F2058">
        <f t="shared" si="294"/>
        <v>6.9365298103956793E-2</v>
      </c>
      <c r="G2058">
        <f t="shared" si="295"/>
        <v>-9.7681726757190265E-2</v>
      </c>
      <c r="H2058">
        <f t="shared" si="296"/>
        <v>6.9350729012789122E-4</v>
      </c>
      <c r="I2058">
        <f t="shared" si="297"/>
        <v>4.8115445810507917E-3</v>
      </c>
      <c r="J2058">
        <f t="shared" si="298"/>
        <v>9.5417197422663809E-3</v>
      </c>
      <c r="K2058">
        <f t="shared" si="299"/>
        <v>6.8838357981422505E-4</v>
      </c>
      <c r="L2058">
        <f t="shared" si="300"/>
        <v>8.0037201583011679E-3</v>
      </c>
      <c r="M2058">
        <f t="shared" si="301"/>
        <v>1.0367985441123025E-2</v>
      </c>
    </row>
    <row r="2059" spans="1:13" x14ac:dyDescent="0.2">
      <c r="A2059">
        <v>12.34</v>
      </c>
      <c r="B2059">
        <v>-0.15823987</v>
      </c>
      <c r="C2059">
        <v>-0.12204216499999999</v>
      </c>
      <c r="D2059">
        <v>0.24652676700000001</v>
      </c>
      <c r="E2059">
        <f t="shared" si="293"/>
        <v>-0.158337331578769</v>
      </c>
      <c r="F2059">
        <f t="shared" si="294"/>
        <v>-0.1421403798960432</v>
      </c>
      <c r="G2059">
        <f t="shared" si="295"/>
        <v>0.25066834524280973</v>
      </c>
      <c r="H2059">
        <f t="shared" si="296"/>
        <v>2.5070710571485039E-2</v>
      </c>
      <c r="I2059">
        <f t="shared" si="297"/>
        <v>2.0203887596991481E-2</v>
      </c>
      <c r="J2059">
        <f t="shared" si="298"/>
        <v>6.2834619306768452E-2</v>
      </c>
      <c r="K2059">
        <f t="shared" si="299"/>
        <v>2.5039856457616902E-2</v>
      </c>
      <c r="L2059">
        <f t="shared" si="300"/>
        <v>1.4894290037887224E-2</v>
      </c>
      <c r="M2059">
        <f t="shared" si="301"/>
        <v>6.0775446847472291E-2</v>
      </c>
    </row>
    <row r="2060" spans="1:13" x14ac:dyDescent="0.2">
      <c r="A2060">
        <v>12.345000000000001</v>
      </c>
      <c r="B2060">
        <v>-0.20431691799999999</v>
      </c>
      <c r="C2060">
        <v>-2.5987970999999999E-2</v>
      </c>
      <c r="D2060">
        <v>6.2973452999999999E-2</v>
      </c>
      <c r="E2060">
        <f t="shared" si="293"/>
        <v>-0.20441437957876898</v>
      </c>
      <c r="F2060">
        <f t="shared" si="294"/>
        <v>-4.60861858960432E-2</v>
      </c>
      <c r="G2060">
        <f t="shared" si="295"/>
        <v>6.7115031242809736E-2</v>
      </c>
      <c r="H2060">
        <f t="shared" si="296"/>
        <v>4.1785238578573046E-2</v>
      </c>
      <c r="I2060">
        <f t="shared" si="297"/>
        <v>2.1239365304446512E-3</v>
      </c>
      <c r="J2060">
        <f t="shared" si="298"/>
        <v>4.5044274187233269E-3</v>
      </c>
      <c r="K2060">
        <f t="shared" si="299"/>
        <v>4.1745402981018719E-2</v>
      </c>
      <c r="L2060">
        <f t="shared" si="300"/>
        <v>6.7537463669684094E-4</v>
      </c>
      <c r="M2060">
        <f t="shared" si="301"/>
        <v>3.965655782743209E-3</v>
      </c>
    </row>
    <row r="2061" spans="1:13" x14ac:dyDescent="0.2">
      <c r="A2061">
        <v>12.35</v>
      </c>
      <c r="B2061">
        <v>-2.3900509E-2</v>
      </c>
      <c r="C2061">
        <v>-0.10318169100000001</v>
      </c>
      <c r="D2061">
        <v>-0.198314503</v>
      </c>
      <c r="E2061">
        <f t="shared" si="293"/>
        <v>-2.3997970578769005E-2</v>
      </c>
      <c r="F2061">
        <f t="shared" si="294"/>
        <v>-0.12327990589604321</v>
      </c>
      <c r="G2061">
        <f t="shared" si="295"/>
        <v>-0.19417292475719025</v>
      </c>
      <c r="H2061">
        <f t="shared" si="296"/>
        <v>5.7590259189946281E-4</v>
      </c>
      <c r="I2061">
        <f t="shared" si="297"/>
        <v>1.5197935197737268E-2</v>
      </c>
      <c r="J2061">
        <f t="shared" si="298"/>
        <v>3.7703124708761464E-2</v>
      </c>
      <c r="K2061">
        <f t="shared" si="299"/>
        <v>5.71234330459081E-4</v>
      </c>
      <c r="L2061">
        <f t="shared" si="300"/>
        <v>1.0646461357619482E-2</v>
      </c>
      <c r="M2061">
        <f t="shared" si="301"/>
        <v>3.9328642100137007E-2</v>
      </c>
    </row>
    <row r="2062" spans="1:13" x14ac:dyDescent="0.2">
      <c r="A2062">
        <v>12.355</v>
      </c>
      <c r="B2062">
        <v>5.7900703999999997E-2</v>
      </c>
      <c r="C2062">
        <v>-4.4595114999999998E-2</v>
      </c>
      <c r="D2062">
        <v>7.3336581999999997E-2</v>
      </c>
      <c r="E2062">
        <f t="shared" si="293"/>
        <v>5.7803242421230992E-2</v>
      </c>
      <c r="F2062">
        <f t="shared" si="294"/>
        <v>-6.4693329896043206E-2</v>
      </c>
      <c r="G2062">
        <f t="shared" si="295"/>
        <v>7.7478160242809735E-2</v>
      </c>
      <c r="H2062">
        <f t="shared" si="296"/>
        <v>3.341214834407598E-3</v>
      </c>
      <c r="I2062">
        <f t="shared" si="297"/>
        <v>4.1852269330382779E-3</v>
      </c>
      <c r="J2062">
        <f t="shared" si="298"/>
        <v>6.002865314610503E-3</v>
      </c>
      <c r="K2062">
        <f t="shared" si="299"/>
        <v>3.3524915236956155E-3</v>
      </c>
      <c r="L2062">
        <f t="shared" si="300"/>
        <v>1.9887242818632249E-3</v>
      </c>
      <c r="M2062">
        <f t="shared" si="301"/>
        <v>5.3782542594427232E-3</v>
      </c>
    </row>
    <row r="2063" spans="1:13" x14ac:dyDescent="0.2">
      <c r="A2063">
        <v>12.36</v>
      </c>
      <c r="B2063">
        <v>5.3292570999999997E-2</v>
      </c>
      <c r="C2063">
        <v>-8.3402856999999997E-2</v>
      </c>
      <c r="D2063">
        <v>0.105654782</v>
      </c>
      <c r="E2063">
        <f t="shared" si="293"/>
        <v>5.3195109421230992E-2</v>
      </c>
      <c r="F2063">
        <f t="shared" si="294"/>
        <v>-0.1035010718960432</v>
      </c>
      <c r="G2063">
        <f t="shared" si="295"/>
        <v>0.10979636024280974</v>
      </c>
      <c r="H2063">
        <f t="shared" si="296"/>
        <v>2.829719666336738E-3</v>
      </c>
      <c r="I2063">
        <f t="shared" si="297"/>
        <v>1.0712471883629903E-2</v>
      </c>
      <c r="J2063">
        <f t="shared" si="298"/>
        <v>1.2055240722568852E-2</v>
      </c>
      <c r="K2063">
        <f t="shared" si="299"/>
        <v>2.8400981237900408E-3</v>
      </c>
      <c r="L2063">
        <f t="shared" si="300"/>
        <v>6.9560365557624487E-3</v>
      </c>
      <c r="M2063">
        <f t="shared" si="301"/>
        <v>1.1162932959467525E-2</v>
      </c>
    </row>
    <row r="2064" spans="1:13" x14ac:dyDescent="0.2">
      <c r="A2064">
        <v>12.365</v>
      </c>
      <c r="B2064">
        <v>7.0626629999999996E-2</v>
      </c>
      <c r="C2064">
        <v>-0.10746270099999999</v>
      </c>
      <c r="D2064">
        <v>-0.17108528100000001</v>
      </c>
      <c r="E2064">
        <f t="shared" si="293"/>
        <v>7.0529168421230984E-2</v>
      </c>
      <c r="F2064">
        <f t="shared" si="294"/>
        <v>-0.12756091589604321</v>
      </c>
      <c r="G2064">
        <f t="shared" si="295"/>
        <v>-0.16694370275719025</v>
      </c>
      <c r="H2064">
        <f t="shared" si="296"/>
        <v>4.974363598190366E-3</v>
      </c>
      <c r="I2064">
        <f t="shared" si="297"/>
        <v>1.6271787264237409E-2</v>
      </c>
      <c r="J2064">
        <f t="shared" si="298"/>
        <v>2.7870199890281094E-2</v>
      </c>
      <c r="K2064">
        <f t="shared" si="299"/>
        <v>4.9881208651568996E-3</v>
      </c>
      <c r="L2064">
        <f t="shared" si="300"/>
        <v>1.15482321062154E-2</v>
      </c>
      <c r="M2064">
        <f t="shared" si="301"/>
        <v>2.9270173374848964E-2</v>
      </c>
    </row>
    <row r="2065" spans="1:13" x14ac:dyDescent="0.2">
      <c r="A2065">
        <v>12.37</v>
      </c>
      <c r="B2065">
        <v>-0.138295261</v>
      </c>
      <c r="C2065">
        <v>0.16242051599999999</v>
      </c>
      <c r="D2065">
        <v>0.300526507</v>
      </c>
      <c r="E2065">
        <f t="shared" si="293"/>
        <v>-0.138392722578769</v>
      </c>
      <c r="F2065">
        <f t="shared" si="294"/>
        <v>0.14232230110395677</v>
      </c>
      <c r="G2065">
        <f t="shared" si="295"/>
        <v>0.30466808524280975</v>
      </c>
      <c r="H2065">
        <f t="shared" si="296"/>
        <v>1.9152545662764118E-2</v>
      </c>
      <c r="I2065">
        <f t="shared" si="297"/>
        <v>2.0255637391525336E-2</v>
      </c>
      <c r="J2065">
        <f t="shared" si="298"/>
        <v>9.2822642165519983E-2</v>
      </c>
      <c r="K2065">
        <f t="shared" si="299"/>
        <v>1.9125579215058121E-2</v>
      </c>
      <c r="L2065">
        <f t="shared" si="300"/>
        <v>2.6380424017706253E-2</v>
      </c>
      <c r="M2065">
        <f t="shared" si="301"/>
        <v>9.0316181409621055E-2</v>
      </c>
    </row>
    <row r="2066" spans="1:13" x14ac:dyDescent="0.2">
      <c r="A2066">
        <v>12.375</v>
      </c>
      <c r="B2066">
        <v>3.8315049999999998E-3</v>
      </c>
      <c r="C2066">
        <v>6.3118153999999996E-2</v>
      </c>
      <c r="D2066">
        <v>-8.9497386999999998E-2</v>
      </c>
      <c r="E2066">
        <f t="shared" si="293"/>
        <v>3.7340434212309935E-3</v>
      </c>
      <c r="F2066">
        <f t="shared" si="294"/>
        <v>4.3019939103956795E-2</v>
      </c>
      <c r="G2066">
        <f t="shared" si="295"/>
        <v>-8.535580875719026E-2</v>
      </c>
      <c r="H2066">
        <f t="shared" si="296"/>
        <v>1.3943080271638463E-5</v>
      </c>
      <c r="I2066">
        <f t="shared" si="297"/>
        <v>1.850715160508151E-3</v>
      </c>
      <c r="J2066">
        <f t="shared" si="298"/>
        <v>7.2856140885940376E-3</v>
      </c>
      <c r="K2066">
        <f t="shared" si="299"/>
        <v>1.4680430565024999E-5</v>
      </c>
      <c r="L2066">
        <f t="shared" si="300"/>
        <v>3.9839013643677154E-3</v>
      </c>
      <c r="M2066">
        <f t="shared" si="301"/>
        <v>8.0097822798277686E-3</v>
      </c>
    </row>
    <row r="2067" spans="1:13" x14ac:dyDescent="0.2">
      <c r="A2067">
        <v>12.38</v>
      </c>
      <c r="B2067">
        <v>-0.20099452100000001</v>
      </c>
      <c r="C2067">
        <v>3.4146352999999997E-2</v>
      </c>
      <c r="D2067">
        <v>0.15363418100000001</v>
      </c>
      <c r="E2067">
        <f t="shared" si="293"/>
        <v>-0.20109198257876901</v>
      </c>
      <c r="F2067">
        <f t="shared" si="294"/>
        <v>1.4048138103956793E-2</v>
      </c>
      <c r="G2067">
        <f t="shared" si="295"/>
        <v>0.15777575924280976</v>
      </c>
      <c r="H2067">
        <f t="shared" si="296"/>
        <v>4.0437985457459941E-2</v>
      </c>
      <c r="I2067">
        <f t="shared" si="297"/>
        <v>1.9735018418784277E-4</v>
      </c>
      <c r="J2067">
        <f t="shared" si="298"/>
        <v>2.4893190204645071E-2</v>
      </c>
      <c r="K2067">
        <f t="shared" si="299"/>
        <v>4.0398797472019445E-2</v>
      </c>
      <c r="L2067">
        <f t="shared" si="300"/>
        <v>1.1659734232006087E-3</v>
      </c>
      <c r="M2067">
        <f t="shared" si="301"/>
        <v>2.3603461571540765E-2</v>
      </c>
    </row>
    <row r="2068" spans="1:13" x14ac:dyDescent="0.2">
      <c r="A2068">
        <v>12.385</v>
      </c>
      <c r="B2068">
        <v>-0.150684871</v>
      </c>
      <c r="C2068">
        <v>-2.9587480999999999E-2</v>
      </c>
      <c r="D2068">
        <v>-3.4065438000000003E-2</v>
      </c>
      <c r="E2068">
        <f t="shared" si="293"/>
        <v>-0.150782332578769</v>
      </c>
      <c r="F2068">
        <f t="shared" si="294"/>
        <v>-4.96856958960432E-2</v>
      </c>
      <c r="G2068">
        <f t="shared" si="295"/>
        <v>-2.9923859757190262E-2</v>
      </c>
      <c r="H2068">
        <f t="shared" si="296"/>
        <v>2.2735311817894503E-2</v>
      </c>
      <c r="I2068">
        <f t="shared" si="297"/>
        <v>2.4686683766740841E-3</v>
      </c>
      <c r="J2068">
        <f t="shared" si="298"/>
        <v>8.9543738276799093E-4</v>
      </c>
      <c r="K2068">
        <f t="shared" si="299"/>
        <v>2.2705930348286642E-2</v>
      </c>
      <c r="L2068">
        <f t="shared" si="300"/>
        <v>8.754190319253609E-4</v>
      </c>
      <c r="M2068">
        <f t="shared" si="301"/>
        <v>1.1604540661318441E-3</v>
      </c>
    </row>
    <row r="2069" spans="1:13" x14ac:dyDescent="0.2">
      <c r="A2069">
        <v>12.39</v>
      </c>
      <c r="B2069">
        <v>-5.7112550000000002E-3</v>
      </c>
      <c r="C2069">
        <v>-0.15481678500000001</v>
      </c>
      <c r="D2069">
        <v>-2.2550677000000002E-2</v>
      </c>
      <c r="E2069">
        <f t="shared" si="293"/>
        <v>-5.808716578769006E-3</v>
      </c>
      <c r="F2069">
        <f t="shared" si="294"/>
        <v>-0.17491499989604323</v>
      </c>
      <c r="G2069">
        <f t="shared" si="295"/>
        <v>-1.8409098757190261E-2</v>
      </c>
      <c r="H2069">
        <f t="shared" si="296"/>
        <v>3.374118829246591E-5</v>
      </c>
      <c r="I2069">
        <f t="shared" si="297"/>
        <v>3.0595257188632801E-2</v>
      </c>
      <c r="J2069">
        <f t="shared" si="298"/>
        <v>3.38894917051984E-4</v>
      </c>
      <c r="K2069">
        <f t="shared" si="299"/>
        <v>3.2618433675025001E-5</v>
      </c>
      <c r="L2069">
        <f t="shared" si="300"/>
        <v>2.3968236917736228E-2</v>
      </c>
      <c r="M2069">
        <f t="shared" si="301"/>
        <v>5.0853303315832909E-4</v>
      </c>
    </row>
    <row r="2070" spans="1:13" x14ac:dyDescent="0.2">
      <c r="A2070">
        <v>12.395</v>
      </c>
      <c r="B2070">
        <v>-3.4861450000000002E-2</v>
      </c>
      <c r="C2070">
        <v>4.3629128000000003E-2</v>
      </c>
      <c r="D2070">
        <v>-0.169423509</v>
      </c>
      <c r="E2070">
        <f t="shared" si="293"/>
        <v>-3.4958911578769007E-2</v>
      </c>
      <c r="F2070">
        <f t="shared" si="294"/>
        <v>2.3530913103956799E-2</v>
      </c>
      <c r="G2070">
        <f t="shared" si="295"/>
        <v>-0.16528193075719025</v>
      </c>
      <c r="H2070">
        <f t="shared" si="296"/>
        <v>1.2221254987721897E-3</v>
      </c>
      <c r="I2070">
        <f t="shared" si="297"/>
        <v>5.5370387150596582E-4</v>
      </c>
      <c r="J2070">
        <f t="shared" si="298"/>
        <v>2.731811663482463E-2</v>
      </c>
      <c r="K2070">
        <f t="shared" si="299"/>
        <v>1.2153206961025001E-3</v>
      </c>
      <c r="L2070">
        <f t="shared" si="300"/>
        <v>1.9035008100403842E-3</v>
      </c>
      <c r="M2070">
        <f t="shared" si="301"/>
        <v>2.8704325401873079E-2</v>
      </c>
    </row>
    <row r="2071" spans="1:13" x14ac:dyDescent="0.2">
      <c r="A2071">
        <v>12.4</v>
      </c>
      <c r="B2071">
        <v>4.3082144000000003E-2</v>
      </c>
      <c r="C2071">
        <v>9.5215563000000003E-2</v>
      </c>
      <c r="D2071">
        <v>6.3157807999999996E-2</v>
      </c>
      <c r="E2071">
        <f t="shared" si="293"/>
        <v>4.2984682421230998E-2</v>
      </c>
      <c r="F2071">
        <f t="shared" si="294"/>
        <v>7.5117348103956802E-2</v>
      </c>
      <c r="G2071">
        <f t="shared" si="295"/>
        <v>6.7299386242809733E-2</v>
      </c>
      <c r="H2071">
        <f t="shared" si="296"/>
        <v>1.847682922854085E-3</v>
      </c>
      <c r="I2071">
        <f t="shared" si="297"/>
        <v>5.6426159861710226E-3</v>
      </c>
      <c r="J2071">
        <f t="shared" si="298"/>
        <v>4.5292073886588884E-3</v>
      </c>
      <c r="K2071">
        <f t="shared" si="299"/>
        <v>1.8560711316367362E-3</v>
      </c>
      <c r="L2071">
        <f t="shared" si="300"/>
        <v>9.0660034374069696E-3</v>
      </c>
      <c r="M2071">
        <f t="shared" si="301"/>
        <v>3.9889087113648631E-3</v>
      </c>
    </row>
    <row r="2072" spans="1:13" x14ac:dyDescent="0.2">
      <c r="A2072">
        <v>12.404999999999999</v>
      </c>
      <c r="B2072">
        <v>-4.5962197000000003E-2</v>
      </c>
      <c r="C2072">
        <v>3.1790677000000003E-2</v>
      </c>
      <c r="D2072">
        <v>-5.8173767000000001E-2</v>
      </c>
      <c r="E2072">
        <f t="shared" si="293"/>
        <v>-4.6059658578769008E-2</v>
      </c>
      <c r="F2072">
        <f t="shared" si="294"/>
        <v>1.1692462103956799E-2</v>
      </c>
      <c r="G2072">
        <f t="shared" si="295"/>
        <v>-5.4032188757190264E-2</v>
      </c>
      <c r="H2072">
        <f t="shared" si="296"/>
        <v>2.1214921483927694E-3</v>
      </c>
      <c r="I2072">
        <f t="shared" si="297"/>
        <v>1.3671367005246585E-4</v>
      </c>
      <c r="J2072">
        <f t="shared" si="298"/>
        <v>2.9194774218926378E-3</v>
      </c>
      <c r="K2072">
        <f t="shared" si="299"/>
        <v>2.1125235530668092E-3</v>
      </c>
      <c r="L2072">
        <f t="shared" si="300"/>
        <v>1.0106471441183292E-3</v>
      </c>
      <c r="M2072">
        <f t="shared" si="301"/>
        <v>3.384187166970289E-3</v>
      </c>
    </row>
    <row r="2073" spans="1:13" x14ac:dyDescent="0.2">
      <c r="A2073">
        <v>12.41</v>
      </c>
      <c r="B2073">
        <v>0.10397909700000001</v>
      </c>
      <c r="C2073">
        <v>5.9365659999999999E-3</v>
      </c>
      <c r="D2073">
        <v>-0.144841101</v>
      </c>
      <c r="E2073">
        <f t="shared" si="293"/>
        <v>0.10388163542123099</v>
      </c>
      <c r="F2073">
        <f t="shared" si="294"/>
        <v>-1.4161648896043204E-2</v>
      </c>
      <c r="G2073">
        <f t="shared" si="295"/>
        <v>-0.14069952275719025</v>
      </c>
      <c r="H2073">
        <f t="shared" si="296"/>
        <v>1.0791394177789553E-2</v>
      </c>
      <c r="I2073">
        <f t="shared" si="297"/>
        <v>2.0055229945480169E-4</v>
      </c>
      <c r="J2073">
        <f t="shared" si="298"/>
        <v>1.9796355704101095E-2</v>
      </c>
      <c r="K2073">
        <f t="shared" si="299"/>
        <v>1.081165261293541E-2</v>
      </c>
      <c r="L2073">
        <f t="shared" si="300"/>
        <v>3.5242815872356002E-5</v>
      </c>
      <c r="M2073">
        <f t="shared" si="301"/>
        <v>2.0978944538892201E-2</v>
      </c>
    </row>
    <row r="2074" spans="1:13" x14ac:dyDescent="0.2">
      <c r="A2074">
        <v>12.414999999999999</v>
      </c>
      <c r="B2074">
        <v>4.9925672999999997E-2</v>
      </c>
      <c r="C2074">
        <v>0.134537137</v>
      </c>
      <c r="D2074">
        <v>0.131373139</v>
      </c>
      <c r="E2074">
        <f t="shared" si="293"/>
        <v>4.9828211421230992E-2</v>
      </c>
      <c r="F2074">
        <f t="shared" si="294"/>
        <v>0.1144389221039568</v>
      </c>
      <c r="G2074">
        <f t="shared" si="295"/>
        <v>0.13551471724280975</v>
      </c>
      <c r="H2074">
        <f t="shared" si="296"/>
        <v>2.4828506534388946E-3</v>
      </c>
      <c r="I2074">
        <f t="shared" si="297"/>
        <v>1.3096266892315493E-2</v>
      </c>
      <c r="J2074">
        <f t="shared" si="298"/>
        <v>1.8364238589398677E-2</v>
      </c>
      <c r="K2074">
        <f t="shared" si="299"/>
        <v>2.4925728245029288E-3</v>
      </c>
      <c r="L2074">
        <f t="shared" si="300"/>
        <v>1.8100241232156769E-2</v>
      </c>
      <c r="M2074">
        <f t="shared" si="301"/>
        <v>1.725890165071332E-2</v>
      </c>
    </row>
    <row r="2075" spans="1:13" x14ac:dyDescent="0.2">
      <c r="A2075">
        <v>12.42</v>
      </c>
      <c r="B2075">
        <v>1.9038468999999999E-2</v>
      </c>
      <c r="C2075">
        <v>0.11947054999999999</v>
      </c>
      <c r="D2075">
        <v>-9.4420347000000002E-2</v>
      </c>
      <c r="E2075">
        <f t="shared" si="293"/>
        <v>1.8941007421230994E-2</v>
      </c>
      <c r="F2075">
        <f t="shared" si="294"/>
        <v>9.9372335103956794E-2</v>
      </c>
      <c r="G2075">
        <f t="shared" si="295"/>
        <v>-9.0278768757190264E-2</v>
      </c>
      <c r="H2075">
        <f t="shared" si="296"/>
        <v>3.5876176213112761E-4</v>
      </c>
      <c r="I2075">
        <f t="shared" si="297"/>
        <v>9.8748609840130838E-3</v>
      </c>
      <c r="J2075">
        <f t="shared" si="298"/>
        <v>8.1502560883142325E-3</v>
      </c>
      <c r="K2075">
        <f t="shared" si="299"/>
        <v>3.6246330186396095E-4</v>
      </c>
      <c r="L2075">
        <f t="shared" si="300"/>
        <v>1.4273212317302499E-2</v>
      </c>
      <c r="M2075">
        <f t="shared" si="301"/>
        <v>8.915201927600409E-3</v>
      </c>
    </row>
    <row r="2076" spans="1:13" x14ac:dyDescent="0.2">
      <c r="A2076">
        <v>12.425000000000001</v>
      </c>
      <c r="B2076">
        <v>4.7374100000000002E-2</v>
      </c>
      <c r="C2076">
        <v>-2.4954078000000001E-2</v>
      </c>
      <c r="D2076">
        <v>4.3549505000000002E-2</v>
      </c>
      <c r="E2076">
        <f t="shared" si="293"/>
        <v>4.7276638421230997E-2</v>
      </c>
      <c r="F2076">
        <f t="shared" si="294"/>
        <v>-4.5052292896043206E-2</v>
      </c>
      <c r="G2076">
        <f t="shared" si="295"/>
        <v>4.769108324280974E-2</v>
      </c>
      <c r="H2076">
        <f t="shared" si="296"/>
        <v>2.2350805404118151E-3</v>
      </c>
      <c r="I2076">
        <f t="shared" si="297"/>
        <v>2.0297090951908649E-3</v>
      </c>
      <c r="J2076">
        <f t="shared" si="298"/>
        <v>2.2744394208726081E-3</v>
      </c>
      <c r="K2076">
        <f t="shared" si="299"/>
        <v>2.2443053508100002E-3</v>
      </c>
      <c r="L2076">
        <f t="shared" si="300"/>
        <v>6.2270600883008401E-4</v>
      </c>
      <c r="M2076">
        <f t="shared" si="301"/>
        <v>1.8965593857450253E-3</v>
      </c>
    </row>
    <row r="2077" spans="1:13" x14ac:dyDescent="0.2">
      <c r="A2077">
        <v>12.43</v>
      </c>
      <c r="B2077">
        <v>-0.112945109</v>
      </c>
      <c r="C2077">
        <v>0.12831672399999999</v>
      </c>
      <c r="D2077">
        <v>-0.14732205000000001</v>
      </c>
      <c r="E2077">
        <f t="shared" si="293"/>
        <v>-0.11304257057876901</v>
      </c>
      <c r="F2077">
        <f t="shared" si="294"/>
        <v>0.10821850910395679</v>
      </c>
      <c r="G2077">
        <f t="shared" si="295"/>
        <v>-0.14318047175719026</v>
      </c>
      <c r="H2077">
        <f t="shared" si="296"/>
        <v>1.2778622763055974E-2</v>
      </c>
      <c r="I2077">
        <f t="shared" si="297"/>
        <v>1.1711245712683178E-2</v>
      </c>
      <c r="J2077">
        <f t="shared" si="298"/>
        <v>2.0500647492611556E-2</v>
      </c>
      <c r="K2077">
        <f t="shared" si="299"/>
        <v>1.2756597647021882E-2</v>
      </c>
      <c r="L2077">
        <f t="shared" si="300"/>
        <v>1.6465181658092173E-2</v>
      </c>
      <c r="M2077">
        <f t="shared" si="301"/>
        <v>2.1703786416202502E-2</v>
      </c>
    </row>
    <row r="2078" spans="1:13" x14ac:dyDescent="0.2">
      <c r="A2078">
        <v>12.435</v>
      </c>
      <c r="B2078">
        <v>1.9276174E-2</v>
      </c>
      <c r="C2078">
        <v>8.1165971000000003E-2</v>
      </c>
      <c r="D2078">
        <v>-5.809074E-3</v>
      </c>
      <c r="E2078">
        <f t="shared" si="293"/>
        <v>1.9178712421230995E-2</v>
      </c>
      <c r="F2078">
        <f t="shared" si="294"/>
        <v>6.1067756103956802E-2</v>
      </c>
      <c r="G2078">
        <f t="shared" si="295"/>
        <v>-1.6674957571902599E-3</v>
      </c>
      <c r="H2078">
        <f t="shared" si="296"/>
        <v>3.6782301013628003E-4</v>
      </c>
      <c r="I2078">
        <f t="shared" si="297"/>
        <v>3.7292708355723533E-3</v>
      </c>
      <c r="J2078">
        <f t="shared" si="298"/>
        <v>2.780542100247518E-6</v>
      </c>
      <c r="K2078">
        <f t="shared" si="299"/>
        <v>3.7157088407827602E-4</v>
      </c>
      <c r="L2078">
        <f t="shared" si="300"/>
        <v>6.5879148483728419E-3</v>
      </c>
      <c r="M2078">
        <f t="shared" si="301"/>
        <v>3.3745340737475998E-5</v>
      </c>
    </row>
    <row r="2079" spans="1:13" x14ac:dyDescent="0.2">
      <c r="A2079">
        <v>12.44</v>
      </c>
      <c r="B2079">
        <v>2.1868600000000001E-3</v>
      </c>
      <c r="C2079">
        <v>0.22617067599999999</v>
      </c>
      <c r="D2079">
        <v>-4.4468632000000001E-2</v>
      </c>
      <c r="E2079">
        <f t="shared" si="293"/>
        <v>2.0893984212309938E-3</v>
      </c>
      <c r="F2079">
        <f t="shared" si="294"/>
        <v>0.20607246110395677</v>
      </c>
      <c r="G2079">
        <f t="shared" si="295"/>
        <v>-4.0327053757190263E-2</v>
      </c>
      <c r="H2079">
        <f t="shared" si="296"/>
        <v>4.3655857626425693E-6</v>
      </c>
      <c r="I2079">
        <f t="shared" si="297"/>
        <v>4.2465859225441778E-2</v>
      </c>
      <c r="J2079">
        <f t="shared" si="298"/>
        <v>1.6262712647353134E-3</v>
      </c>
      <c r="K2079">
        <f t="shared" si="299"/>
        <v>4.7823566596000006E-6</v>
      </c>
      <c r="L2079">
        <f t="shared" si="300"/>
        <v>5.1153174682296972E-2</v>
      </c>
      <c r="M2079">
        <f t="shared" si="301"/>
        <v>1.9774592319514242E-3</v>
      </c>
    </row>
    <row r="2080" spans="1:13" x14ac:dyDescent="0.2">
      <c r="A2080">
        <v>12.445</v>
      </c>
      <c r="B2080">
        <v>-0.149270922</v>
      </c>
      <c r="C2080">
        <v>0.102903385</v>
      </c>
      <c r="D2080">
        <v>-2.9400230999999999E-2</v>
      </c>
      <c r="E2080">
        <f t="shared" si="293"/>
        <v>-0.149368383578769</v>
      </c>
      <c r="F2080">
        <f t="shared" si="294"/>
        <v>8.2805170103956799E-2</v>
      </c>
      <c r="G2080">
        <f t="shared" si="295"/>
        <v>-2.5258652757190258E-2</v>
      </c>
      <c r="H2080">
        <f t="shared" si="296"/>
        <v>2.2310914012934269E-2</v>
      </c>
      <c r="I2080">
        <f t="shared" si="297"/>
        <v>6.8566961959452208E-3</v>
      </c>
      <c r="J2080">
        <f t="shared" si="298"/>
        <v>6.3799953910831505E-4</v>
      </c>
      <c r="K2080">
        <f t="shared" si="299"/>
        <v>2.2281808154730083E-2</v>
      </c>
      <c r="L2080">
        <f t="shared" si="300"/>
        <v>1.0589106644458226E-2</v>
      </c>
      <c r="M2080">
        <f t="shared" si="301"/>
        <v>8.6437358285336094E-4</v>
      </c>
    </row>
    <row r="2081" spans="1:13" x14ac:dyDescent="0.2">
      <c r="A2081">
        <v>12.45</v>
      </c>
      <c r="B2081">
        <v>0.183718927</v>
      </c>
      <c r="C2081">
        <v>7.4851297999999997E-2</v>
      </c>
      <c r="D2081">
        <v>6.9298738999999998E-2</v>
      </c>
      <c r="E2081">
        <f t="shared" si="293"/>
        <v>0.18362146542123101</v>
      </c>
      <c r="F2081">
        <f t="shared" si="294"/>
        <v>5.4753083103956796E-2</v>
      </c>
      <c r="G2081">
        <f t="shared" si="295"/>
        <v>7.3440317242809736E-2</v>
      </c>
      <c r="H2081">
        <f t="shared" si="296"/>
        <v>3.3716842563440333E-2</v>
      </c>
      <c r="I2081">
        <f t="shared" si="297"/>
        <v>2.9979001093887992E-3</v>
      </c>
      <c r="J2081">
        <f t="shared" si="298"/>
        <v>5.3934801967245368E-3</v>
      </c>
      <c r="K2081">
        <f t="shared" si="299"/>
        <v>3.3752644138031328E-2</v>
      </c>
      <c r="L2081">
        <f t="shared" si="300"/>
        <v>5.6027168122848034E-3</v>
      </c>
      <c r="M2081">
        <f t="shared" si="301"/>
        <v>4.8023152269901209E-3</v>
      </c>
    </row>
    <row r="2082" spans="1:13" x14ac:dyDescent="0.2">
      <c r="A2082">
        <v>12.455</v>
      </c>
      <c r="B2082">
        <v>0.17753432299999999</v>
      </c>
      <c r="C2082">
        <v>0.10156989299999999</v>
      </c>
      <c r="D2082">
        <v>-2.2847597000000001E-2</v>
      </c>
      <c r="E2082">
        <f t="shared" si="293"/>
        <v>0.177436861421231</v>
      </c>
      <c r="F2082">
        <f t="shared" si="294"/>
        <v>8.1471678103956793E-2</v>
      </c>
      <c r="G2082">
        <f t="shared" si="295"/>
        <v>-1.870601875719026E-2</v>
      </c>
      <c r="H2082">
        <f t="shared" si="296"/>
        <v>3.1483839791017133E-2</v>
      </c>
      <c r="I2082">
        <f t="shared" si="297"/>
        <v>6.6376343330747526E-3</v>
      </c>
      <c r="J2082">
        <f t="shared" si="298"/>
        <v>3.4991513774435381E-4</v>
      </c>
      <c r="K2082">
        <f t="shared" si="299"/>
        <v>3.1518435843068328E-2</v>
      </c>
      <c r="L2082">
        <f t="shared" si="300"/>
        <v>1.0316443164031448E-2</v>
      </c>
      <c r="M2082">
        <f t="shared" si="301"/>
        <v>5.2201268867440903E-4</v>
      </c>
    </row>
    <row r="2083" spans="1:13" x14ac:dyDescent="0.2">
      <c r="A2083">
        <v>12.46</v>
      </c>
      <c r="B2083">
        <v>-0.12378626700000001</v>
      </c>
      <c r="C2083">
        <v>0.18120927000000001</v>
      </c>
      <c r="D2083">
        <v>-0.139521323</v>
      </c>
      <c r="E2083">
        <f t="shared" si="293"/>
        <v>-0.12388372857876902</v>
      </c>
      <c r="F2083">
        <f t="shared" si="294"/>
        <v>0.16111105510395679</v>
      </c>
      <c r="G2083">
        <f t="shared" si="295"/>
        <v>-0.13537974475719025</v>
      </c>
      <c r="H2083">
        <f t="shared" si="296"/>
        <v>1.5347178206578112E-2</v>
      </c>
      <c r="I2083">
        <f t="shared" si="297"/>
        <v>2.59567720767102E-2</v>
      </c>
      <c r="J2083">
        <f t="shared" si="298"/>
        <v>1.832767529052198E-2</v>
      </c>
      <c r="K2083">
        <f t="shared" si="299"/>
        <v>1.532303989779529E-2</v>
      </c>
      <c r="L2083">
        <f t="shared" si="300"/>
        <v>3.2836799533932905E-2</v>
      </c>
      <c r="M2083">
        <f t="shared" si="301"/>
        <v>1.9466199571670329E-2</v>
      </c>
    </row>
    <row r="2084" spans="1:13" x14ac:dyDescent="0.2">
      <c r="A2084">
        <v>12.465</v>
      </c>
      <c r="B2084">
        <v>0.13318144200000001</v>
      </c>
      <c r="C2084">
        <v>4.6956313E-2</v>
      </c>
      <c r="D2084">
        <v>6.0420794999999999E-2</v>
      </c>
      <c r="E2084">
        <f t="shared" si="293"/>
        <v>0.13308398042123101</v>
      </c>
      <c r="F2084">
        <f t="shared" si="294"/>
        <v>2.6858098103956795E-2</v>
      </c>
      <c r="G2084">
        <f t="shared" si="295"/>
        <v>6.4562373242809737E-2</v>
      </c>
      <c r="H2084">
        <f t="shared" si="296"/>
        <v>1.77113458447586E-2</v>
      </c>
      <c r="I2084">
        <f t="shared" si="297"/>
        <v>7.2135743376176755E-4</v>
      </c>
      <c r="J2084">
        <f t="shared" si="298"/>
        <v>4.1683000387438751E-3</v>
      </c>
      <c r="K2084">
        <f t="shared" si="299"/>
        <v>1.7737296493199366E-2</v>
      </c>
      <c r="L2084">
        <f t="shared" si="300"/>
        <v>2.2048953305539689E-3</v>
      </c>
      <c r="M2084">
        <f t="shared" si="301"/>
        <v>3.6506724684320247E-3</v>
      </c>
    </row>
    <row r="2085" spans="1:13" x14ac:dyDescent="0.2">
      <c r="A2085">
        <v>12.47</v>
      </c>
      <c r="B2085">
        <v>-0.134672035</v>
      </c>
      <c r="C2085">
        <v>0.10267217300000001</v>
      </c>
      <c r="D2085">
        <v>-8.3608164999999998E-2</v>
      </c>
      <c r="E2085">
        <f t="shared" si="293"/>
        <v>-0.13476949657876899</v>
      </c>
      <c r="F2085">
        <f t="shared" si="294"/>
        <v>8.2573958103956804E-2</v>
      </c>
      <c r="G2085">
        <f t="shared" si="295"/>
        <v>-7.9466586757190261E-2</v>
      </c>
      <c r="H2085">
        <f t="shared" si="296"/>
        <v>1.8162817208094827E-2</v>
      </c>
      <c r="I2085">
        <f t="shared" si="297"/>
        <v>6.8184585569540136E-3</v>
      </c>
      <c r="J2085">
        <f t="shared" si="298"/>
        <v>6.3149384108380467E-3</v>
      </c>
      <c r="K2085">
        <f t="shared" si="299"/>
        <v>1.8136557011041225E-2</v>
      </c>
      <c r="L2085">
        <f t="shared" si="300"/>
        <v>1.054157510854193E-2</v>
      </c>
      <c r="M2085">
        <f t="shared" si="301"/>
        <v>6.9903252546672243E-3</v>
      </c>
    </row>
    <row r="2086" spans="1:13" x14ac:dyDescent="0.2">
      <c r="A2086">
        <v>12.475</v>
      </c>
      <c r="B2086">
        <v>-4.0454558000000002E-2</v>
      </c>
      <c r="C2086">
        <v>0.18426432600000001</v>
      </c>
      <c r="D2086">
        <v>0.17582975100000001</v>
      </c>
      <c r="E2086">
        <f t="shared" si="293"/>
        <v>-4.0552019578769007E-2</v>
      </c>
      <c r="F2086">
        <f t="shared" si="294"/>
        <v>0.16416611110395679</v>
      </c>
      <c r="G2086">
        <f t="shared" si="295"/>
        <v>0.17997132924280976</v>
      </c>
      <c r="H2086">
        <f t="shared" si="296"/>
        <v>1.6444662919168648E-3</v>
      </c>
      <c r="I2086">
        <f t="shared" si="297"/>
        <v>2.6950512034996685E-2</v>
      </c>
      <c r="J2086">
        <f t="shared" si="298"/>
        <v>3.2389679349423828E-2</v>
      </c>
      <c r="K2086">
        <f t="shared" si="299"/>
        <v>1.6365712629753642E-3</v>
      </c>
      <c r="L2086">
        <f t="shared" si="300"/>
        <v>3.3953341836234281E-2</v>
      </c>
      <c r="M2086">
        <f t="shared" si="301"/>
        <v>3.0916101336722002E-2</v>
      </c>
    </row>
    <row r="2087" spans="1:13" x14ac:dyDescent="0.2">
      <c r="A2087">
        <v>12.48</v>
      </c>
      <c r="B2087">
        <v>-0.27442252299999997</v>
      </c>
      <c r="C2087">
        <v>-6.8114085000000005E-2</v>
      </c>
      <c r="D2087">
        <v>-0.14880346</v>
      </c>
      <c r="E2087">
        <f t="shared" si="293"/>
        <v>-0.27451998457876897</v>
      </c>
      <c r="F2087">
        <f t="shared" si="294"/>
        <v>-8.8212299896043206E-2</v>
      </c>
      <c r="G2087">
        <f t="shared" si="295"/>
        <v>-0.14466188175719025</v>
      </c>
      <c r="H2087">
        <f t="shared" si="296"/>
        <v>7.5361221933127553E-2</v>
      </c>
      <c r="I2087">
        <f t="shared" si="297"/>
        <v>7.7814098529494641E-3</v>
      </c>
      <c r="J2087">
        <f t="shared" si="298"/>
        <v>2.0927060033531293E-2</v>
      </c>
      <c r="K2087">
        <f t="shared" si="299"/>
        <v>7.530772112968552E-2</v>
      </c>
      <c r="L2087">
        <f t="shared" si="300"/>
        <v>4.6395285753872252E-3</v>
      </c>
      <c r="M2087">
        <f t="shared" si="301"/>
        <v>2.2142469707971599E-2</v>
      </c>
    </row>
    <row r="2088" spans="1:13" x14ac:dyDescent="0.2">
      <c r="A2088">
        <v>12.484999999999999</v>
      </c>
      <c r="B2088">
        <v>2.8517385999999999E-2</v>
      </c>
      <c r="C2088">
        <v>0.14853527899999999</v>
      </c>
      <c r="D2088">
        <v>4.8518398999999997E-2</v>
      </c>
      <c r="E2088">
        <f t="shared" si="293"/>
        <v>2.8419924421230994E-2</v>
      </c>
      <c r="F2088">
        <f t="shared" si="294"/>
        <v>0.12843706410395678</v>
      </c>
      <c r="G2088">
        <f t="shared" si="295"/>
        <v>5.2659977242809734E-2</v>
      </c>
      <c r="H2088">
        <f t="shared" si="296"/>
        <v>8.0769210410848186E-4</v>
      </c>
      <c r="I2088">
        <f t="shared" si="297"/>
        <v>1.6496079435643903E-2</v>
      </c>
      <c r="J2088">
        <f t="shared" si="298"/>
        <v>2.7730732032132392E-3</v>
      </c>
      <c r="K2088">
        <f t="shared" si="299"/>
        <v>8.1324130427299593E-4</v>
      </c>
      <c r="L2088">
        <f t="shared" si="300"/>
        <v>2.2062729107607839E-2</v>
      </c>
      <c r="M2088">
        <f t="shared" si="301"/>
        <v>2.3540350415232007E-3</v>
      </c>
    </row>
    <row r="2089" spans="1:13" x14ac:dyDescent="0.2">
      <c r="A2089">
        <v>12.49</v>
      </c>
      <c r="B2089">
        <v>0.12169559000000001</v>
      </c>
      <c r="C2089">
        <v>2.2992031999999999E-2</v>
      </c>
      <c r="D2089">
        <v>-7.4471034000000005E-2</v>
      </c>
      <c r="E2089">
        <f t="shared" si="293"/>
        <v>0.12159812842123099</v>
      </c>
      <c r="F2089">
        <f t="shared" si="294"/>
        <v>2.8938171039567945E-3</v>
      </c>
      <c r="G2089">
        <f t="shared" si="295"/>
        <v>-7.0329455757190268E-2</v>
      </c>
      <c r="H2089">
        <f t="shared" si="296"/>
        <v>1.4786104835546186E-2</v>
      </c>
      <c r="I2089">
        <f t="shared" si="297"/>
        <v>8.3741774311528896E-6</v>
      </c>
      <c r="J2089">
        <f t="shared" si="298"/>
        <v>4.9462323471025837E-3</v>
      </c>
      <c r="K2089">
        <f t="shared" si="299"/>
        <v>1.4809816625448101E-2</v>
      </c>
      <c r="L2089">
        <f t="shared" si="300"/>
        <v>5.2863353548902392E-4</v>
      </c>
      <c r="M2089">
        <f t="shared" si="301"/>
        <v>5.5459349050291564E-3</v>
      </c>
    </row>
    <row r="2090" spans="1:13" x14ac:dyDescent="0.2">
      <c r="A2090">
        <v>12.494999999999999</v>
      </c>
      <c r="B2090">
        <v>-5.1471200000000002E-2</v>
      </c>
      <c r="C2090">
        <v>6.5344728000000005E-2</v>
      </c>
      <c r="D2090">
        <v>8.3388138000000001E-2</v>
      </c>
      <c r="E2090">
        <f t="shared" si="293"/>
        <v>-5.1568661578769007E-2</v>
      </c>
      <c r="F2090">
        <f t="shared" si="294"/>
        <v>4.5246513103956804E-2</v>
      </c>
      <c r="G2090">
        <f t="shared" si="295"/>
        <v>8.7529716242809738E-2</v>
      </c>
      <c r="H2090">
        <f t="shared" si="296"/>
        <v>2.6593268570256068E-3</v>
      </c>
      <c r="I2090">
        <f t="shared" si="297"/>
        <v>2.0472469480665345E-3</v>
      </c>
      <c r="J2090">
        <f t="shared" si="298"/>
        <v>7.661451225546791E-3</v>
      </c>
      <c r="K2090">
        <f t="shared" si="299"/>
        <v>2.6492844294400001E-3</v>
      </c>
      <c r="L2090">
        <f t="shared" si="300"/>
        <v>4.2699334773939846E-3</v>
      </c>
      <c r="M2090">
        <f t="shared" si="301"/>
        <v>6.953581559107044E-3</v>
      </c>
    </row>
    <row r="2091" spans="1:13" x14ac:dyDescent="0.2">
      <c r="A2091">
        <v>12.5</v>
      </c>
      <c r="B2091">
        <v>5.3521819999999996E-3</v>
      </c>
      <c r="C2091">
        <v>-0.148499675</v>
      </c>
      <c r="D2091">
        <v>-0.164113597</v>
      </c>
      <c r="E2091">
        <f t="shared" si="293"/>
        <v>5.2547204212309937E-3</v>
      </c>
      <c r="F2091">
        <f t="shared" si="294"/>
        <v>-0.16859788989604321</v>
      </c>
      <c r="G2091">
        <f t="shared" si="295"/>
        <v>-0.15997201875719025</v>
      </c>
      <c r="H2091">
        <f t="shared" si="296"/>
        <v>2.7612086705302032E-5</v>
      </c>
      <c r="I2091">
        <f t="shared" si="297"/>
        <v>2.8425248477398309E-2</v>
      </c>
      <c r="J2091">
        <f t="shared" si="298"/>
        <v>2.5591046785250829E-2</v>
      </c>
      <c r="K2091">
        <f t="shared" si="299"/>
        <v>2.8645852161123995E-5</v>
      </c>
      <c r="L2091">
        <f t="shared" si="300"/>
        <v>2.2052153475105623E-2</v>
      </c>
      <c r="M2091">
        <f t="shared" si="301"/>
        <v>2.6933272720278408E-2</v>
      </c>
    </row>
    <row r="2092" spans="1:13" x14ac:dyDescent="0.2">
      <c r="A2092">
        <v>12.505000000000001</v>
      </c>
      <c r="B2092">
        <v>9.9264566999999998E-2</v>
      </c>
      <c r="C2092">
        <v>4.1784559999999997E-3</v>
      </c>
      <c r="D2092">
        <v>3.2554046000000003E-2</v>
      </c>
      <c r="E2092">
        <f t="shared" si="293"/>
        <v>9.9167105421230986E-2</v>
      </c>
      <c r="F2092">
        <f t="shared" si="294"/>
        <v>-1.5919758896043204E-2</v>
      </c>
      <c r="G2092">
        <f t="shared" si="295"/>
        <v>3.6695624242809741E-2</v>
      </c>
      <c r="H2092">
        <f t="shared" si="296"/>
        <v>9.83411479762554E-3</v>
      </c>
      <c r="I2092">
        <f t="shared" si="297"/>
        <v>2.5343872330814676E-4</v>
      </c>
      <c r="J2092">
        <f t="shared" si="298"/>
        <v>1.346568838569486E-3</v>
      </c>
      <c r="K2092">
        <f t="shared" si="299"/>
        <v>9.8534542616974894E-3</v>
      </c>
      <c r="L2092">
        <f t="shared" si="300"/>
        <v>1.7459494543935998E-5</v>
      </c>
      <c r="M2092">
        <f t="shared" si="301"/>
        <v>1.0597659109701162E-3</v>
      </c>
    </row>
    <row r="2093" spans="1:13" x14ac:dyDescent="0.2">
      <c r="A2093">
        <v>12.51</v>
      </c>
      <c r="B2093">
        <v>-6.2303523E-2</v>
      </c>
      <c r="C2093">
        <v>1.2657213E-2</v>
      </c>
      <c r="D2093">
        <v>0.12789016</v>
      </c>
      <c r="E2093">
        <f t="shared" si="293"/>
        <v>-6.2400984578769005E-2</v>
      </c>
      <c r="F2093">
        <f t="shared" si="294"/>
        <v>-7.4410018960432041E-3</v>
      </c>
      <c r="G2093">
        <f t="shared" si="295"/>
        <v>0.13203173824280975</v>
      </c>
      <c r="H2093">
        <f t="shared" si="296"/>
        <v>3.893882876399767E-3</v>
      </c>
      <c r="I2093">
        <f t="shared" si="297"/>
        <v>5.536850921691856E-5</v>
      </c>
      <c r="J2093">
        <f t="shared" si="298"/>
        <v>1.7432379903417831E-2</v>
      </c>
      <c r="K2093">
        <f t="shared" si="299"/>
        <v>3.8817289782115288E-3</v>
      </c>
      <c r="L2093">
        <f t="shared" si="300"/>
        <v>1.6020504092736901E-4</v>
      </c>
      <c r="M2093">
        <f t="shared" si="301"/>
        <v>1.63558930248256E-2</v>
      </c>
    </row>
    <row r="2094" spans="1:13" x14ac:dyDescent="0.2">
      <c r="A2094">
        <v>12.515000000000001</v>
      </c>
      <c r="B2094">
        <v>-0.173547336</v>
      </c>
      <c r="C2094">
        <v>-6.8709673999999998E-2</v>
      </c>
      <c r="D2094">
        <v>1.9405275E-2</v>
      </c>
      <c r="E2094">
        <f t="shared" si="293"/>
        <v>-0.17364479757876899</v>
      </c>
      <c r="F2094">
        <f t="shared" si="294"/>
        <v>-8.8807888896043199E-2</v>
      </c>
      <c r="G2094">
        <f t="shared" si="295"/>
        <v>2.3546853242809741E-2</v>
      </c>
      <c r="H2094">
        <f t="shared" si="296"/>
        <v>3.0152515726171659E-2</v>
      </c>
      <c r="I2094">
        <f t="shared" si="297"/>
        <v>7.8868411301719534E-3</v>
      </c>
      <c r="J2094">
        <f t="shared" si="298"/>
        <v>5.5445429763841957E-4</v>
      </c>
      <c r="K2094">
        <f t="shared" si="299"/>
        <v>3.0118677832696894E-2</v>
      </c>
      <c r="L2094">
        <f t="shared" si="300"/>
        <v>4.7210193011862755E-3</v>
      </c>
      <c r="M2094">
        <f t="shared" si="301"/>
        <v>3.76564697825625E-4</v>
      </c>
    </row>
    <row r="2095" spans="1:13" x14ac:dyDescent="0.2">
      <c r="A2095">
        <v>12.52</v>
      </c>
      <c r="B2095">
        <v>0.141154259</v>
      </c>
      <c r="C2095">
        <v>5.1830132000000001E-2</v>
      </c>
      <c r="D2095">
        <v>-5.2688525E-2</v>
      </c>
      <c r="E2095">
        <f t="shared" si="293"/>
        <v>0.14105679742123101</v>
      </c>
      <c r="F2095">
        <f t="shared" si="294"/>
        <v>3.17319171039568E-2</v>
      </c>
      <c r="G2095">
        <f t="shared" si="295"/>
        <v>-4.8546946757190262E-2</v>
      </c>
      <c r="H2095">
        <f t="shared" si="296"/>
        <v>1.9897020098734203E-2</v>
      </c>
      <c r="I2095">
        <f t="shared" si="297"/>
        <v>1.0069145630923861E-3</v>
      </c>
      <c r="J2095">
        <f t="shared" si="298"/>
        <v>2.3568060394454663E-3</v>
      </c>
      <c r="K2095">
        <f t="shared" si="299"/>
        <v>1.9924524833839084E-2</v>
      </c>
      <c r="L2095">
        <f t="shared" si="300"/>
        <v>2.6863625831374241E-3</v>
      </c>
      <c r="M2095">
        <f t="shared" si="301"/>
        <v>2.7760806666756251E-3</v>
      </c>
    </row>
    <row r="2096" spans="1:13" x14ac:dyDescent="0.2">
      <c r="A2096">
        <v>12.525</v>
      </c>
      <c r="B2096">
        <v>-0.31105675199999999</v>
      </c>
      <c r="C2096">
        <v>0.12313305400000001</v>
      </c>
      <c r="D2096">
        <v>0.16274264399999999</v>
      </c>
      <c r="E2096">
        <f t="shared" si="293"/>
        <v>-0.31115421357876899</v>
      </c>
      <c r="F2096">
        <f t="shared" si="294"/>
        <v>0.1030348391039568</v>
      </c>
      <c r="G2096">
        <f t="shared" si="295"/>
        <v>0.16688422224280974</v>
      </c>
      <c r="H2096">
        <f t="shared" si="296"/>
        <v>9.6816944627822185E-2</v>
      </c>
      <c r="I2096">
        <f t="shared" si="297"/>
        <v>1.0616178069178266E-2</v>
      </c>
      <c r="J2096">
        <f t="shared" si="298"/>
        <v>2.7850343633587515E-2</v>
      </c>
      <c r="K2096">
        <f t="shared" si="299"/>
        <v>9.6756302964789501E-2</v>
      </c>
      <c r="L2096">
        <f t="shared" si="300"/>
        <v>1.5161748987366917E-2</v>
      </c>
      <c r="M2096">
        <f t="shared" si="301"/>
        <v>2.6485168176110734E-2</v>
      </c>
    </row>
    <row r="2097" spans="1:13" x14ac:dyDescent="0.2">
      <c r="A2097">
        <v>12.53</v>
      </c>
      <c r="B2097">
        <v>-4.5197543E-2</v>
      </c>
      <c r="C2097">
        <v>-0.12248978100000001</v>
      </c>
      <c r="D2097">
        <v>-0.18892502799999999</v>
      </c>
      <c r="E2097">
        <f t="shared" si="293"/>
        <v>-4.5295004578769005E-2</v>
      </c>
      <c r="F2097">
        <f t="shared" si="294"/>
        <v>-0.14258799589604321</v>
      </c>
      <c r="G2097">
        <f t="shared" si="295"/>
        <v>-0.18478344975719024</v>
      </c>
      <c r="H2097">
        <f t="shared" si="296"/>
        <v>2.051637439790705E-3</v>
      </c>
      <c r="I2097">
        <f t="shared" si="297"/>
        <v>2.0331336573650036E-2</v>
      </c>
      <c r="J2097">
        <f t="shared" si="298"/>
        <v>3.4144923304168052E-2</v>
      </c>
      <c r="K2097">
        <f t="shared" si="299"/>
        <v>2.0428178932368488E-3</v>
      </c>
      <c r="L2097">
        <f t="shared" si="300"/>
        <v>1.5003746449427962E-2</v>
      </c>
      <c r="M2097">
        <f t="shared" si="301"/>
        <v>3.5692666204800785E-2</v>
      </c>
    </row>
    <row r="2098" spans="1:13" x14ac:dyDescent="0.2">
      <c r="A2098">
        <v>12.535</v>
      </c>
      <c r="B2098">
        <v>-4.2710570000000003E-2</v>
      </c>
      <c r="C2098">
        <v>0.27754263099999998</v>
      </c>
      <c r="D2098">
        <v>1.5770560999999999E-2</v>
      </c>
      <c r="E2098">
        <f t="shared" si="293"/>
        <v>-4.2808031578769008E-2</v>
      </c>
      <c r="F2098">
        <f t="shared" si="294"/>
        <v>0.2574444161039568</v>
      </c>
      <c r="G2098">
        <f t="shared" si="295"/>
        <v>1.991213924280974E-2</v>
      </c>
      <c r="H2098">
        <f t="shared" si="296"/>
        <v>1.8325275676488847E-3</v>
      </c>
      <c r="I2098">
        <f t="shared" si="297"/>
        <v>6.6277627383107246E-2</v>
      </c>
      <c r="J2098">
        <f t="shared" si="298"/>
        <v>3.9649328922504364E-4</v>
      </c>
      <c r="K2098">
        <f t="shared" si="299"/>
        <v>1.8241927897249004E-3</v>
      </c>
      <c r="L2098">
        <f t="shared" si="300"/>
        <v>7.7029912022402156E-2</v>
      </c>
      <c r="M2098">
        <f t="shared" si="301"/>
        <v>2.4871059425472097E-4</v>
      </c>
    </row>
    <row r="2099" spans="1:13" x14ac:dyDescent="0.2">
      <c r="A2099">
        <v>12.54</v>
      </c>
      <c r="B2099">
        <v>4.5879349E-2</v>
      </c>
      <c r="C2099">
        <v>0.15258195899999999</v>
      </c>
      <c r="D2099">
        <v>0.16416756699999999</v>
      </c>
      <c r="E2099">
        <f t="shared" si="293"/>
        <v>4.5781887421230995E-2</v>
      </c>
      <c r="F2099">
        <f t="shared" si="294"/>
        <v>0.13248374410395677</v>
      </c>
      <c r="G2099">
        <f t="shared" si="295"/>
        <v>0.16830914524280974</v>
      </c>
      <c r="H2099">
        <f t="shared" si="296"/>
        <v>2.0959812158502689E-3</v>
      </c>
      <c r="I2099">
        <f t="shared" si="297"/>
        <v>1.75519424518027E-2</v>
      </c>
      <c r="J2099">
        <f t="shared" si="298"/>
        <v>2.8327968372365224E-2</v>
      </c>
      <c r="K2099">
        <f t="shared" si="299"/>
        <v>2.1049146646638008E-3</v>
      </c>
      <c r="L2099">
        <f t="shared" si="300"/>
        <v>2.3281254212277679E-2</v>
      </c>
      <c r="M2099">
        <f t="shared" si="301"/>
        <v>2.6950990054699486E-2</v>
      </c>
    </row>
    <row r="2100" spans="1:13" x14ac:dyDescent="0.2">
      <c r="A2100">
        <v>12.545</v>
      </c>
      <c r="B2100">
        <v>-3.5066630000000001E-2</v>
      </c>
      <c r="C2100">
        <v>7.4402790000000002E-3</v>
      </c>
      <c r="D2100">
        <v>2.87017E-3</v>
      </c>
      <c r="E2100">
        <f t="shared" si="293"/>
        <v>-3.5164091578769006E-2</v>
      </c>
      <c r="F2100">
        <f t="shared" si="294"/>
        <v>-1.2657935896043204E-2</v>
      </c>
      <c r="G2100">
        <f t="shared" si="295"/>
        <v>7.0117482428097401E-3</v>
      </c>
      <c r="H2100">
        <f t="shared" si="296"/>
        <v>1.2365133365600533E-3</v>
      </c>
      <c r="I2100">
        <f t="shared" si="297"/>
        <v>1.6022334114833907E-4</v>
      </c>
      <c r="J2100">
        <f t="shared" si="298"/>
        <v>4.9164613420545478E-5</v>
      </c>
      <c r="K2100">
        <f t="shared" si="299"/>
        <v>1.2296685395569002E-3</v>
      </c>
      <c r="L2100">
        <f t="shared" si="300"/>
        <v>5.5357751597841004E-5</v>
      </c>
      <c r="M2100">
        <f t="shared" si="301"/>
        <v>8.2378758289000008E-6</v>
      </c>
    </row>
    <row r="2101" spans="1:13" x14ac:dyDescent="0.2">
      <c r="A2101">
        <v>12.55</v>
      </c>
      <c r="B2101">
        <v>-6.7202553999999998E-2</v>
      </c>
      <c r="C2101">
        <v>-9.1565640000000004E-2</v>
      </c>
      <c r="D2101">
        <v>6.7541658000000004E-2</v>
      </c>
      <c r="E2101">
        <f t="shared" si="293"/>
        <v>-6.730001557876901E-2</v>
      </c>
      <c r="F2101">
        <f t="shared" si="294"/>
        <v>-0.1116638548960432</v>
      </c>
      <c r="G2101">
        <f t="shared" si="295"/>
        <v>7.1683236242809742E-2</v>
      </c>
      <c r="H2101">
        <f t="shared" si="296"/>
        <v>4.5292920969025518E-3</v>
      </c>
      <c r="I2101">
        <f t="shared" si="297"/>
        <v>1.2468816490244592E-2</v>
      </c>
      <c r="J2101">
        <f t="shared" si="298"/>
        <v>5.1384863582424724E-3</v>
      </c>
      <c r="K2101">
        <f t="shared" si="299"/>
        <v>4.5161832641229154E-3</v>
      </c>
      <c r="L2101">
        <f t="shared" si="300"/>
        <v>8.3842664286096005E-3</v>
      </c>
      <c r="M2101">
        <f t="shared" si="301"/>
        <v>4.5618755653889648E-3</v>
      </c>
    </row>
    <row r="2102" spans="1:13" x14ac:dyDescent="0.2">
      <c r="A2102">
        <v>12.555</v>
      </c>
      <c r="B2102">
        <v>0.116172602</v>
      </c>
      <c r="C2102">
        <v>0.117569281</v>
      </c>
      <c r="D2102">
        <v>-7.5230818000000005E-2</v>
      </c>
      <c r="E2102">
        <f t="shared" si="293"/>
        <v>0.11607514042123099</v>
      </c>
      <c r="F2102">
        <f t="shared" si="294"/>
        <v>9.7471066103956797E-2</v>
      </c>
      <c r="G2102">
        <f t="shared" si="295"/>
        <v>-7.1089239757190267E-2</v>
      </c>
      <c r="H2102">
        <f t="shared" si="296"/>
        <v>1.3473438223808492E-2</v>
      </c>
      <c r="I2102">
        <f t="shared" si="297"/>
        <v>9.5006087274419164E-3</v>
      </c>
      <c r="J2102">
        <f t="shared" si="298"/>
        <v>5.0536800092552811E-3</v>
      </c>
      <c r="K2102">
        <f t="shared" si="299"/>
        <v>1.3496073455450404E-2</v>
      </c>
      <c r="L2102">
        <f t="shared" si="300"/>
        <v>1.382253583485696E-2</v>
      </c>
      <c r="M2102">
        <f t="shared" si="301"/>
        <v>5.6596759769491243E-3</v>
      </c>
    </row>
    <row r="2103" spans="1:13" x14ac:dyDescent="0.2">
      <c r="A2103">
        <v>12.56</v>
      </c>
      <c r="B2103">
        <v>0.12997689700000001</v>
      </c>
      <c r="C2103">
        <v>1.456171E-2</v>
      </c>
      <c r="D2103">
        <v>-6.4548972999999996E-2</v>
      </c>
      <c r="E2103">
        <f t="shared" si="293"/>
        <v>0.12987943542123101</v>
      </c>
      <c r="F2103">
        <f t="shared" si="294"/>
        <v>-5.5365048960432043E-3</v>
      </c>
      <c r="G2103">
        <f t="shared" si="295"/>
        <v>-6.0407394757190258E-2</v>
      </c>
      <c r="H2103">
        <f t="shared" si="296"/>
        <v>1.6868667745337716E-2</v>
      </c>
      <c r="I2103">
        <f t="shared" si="297"/>
        <v>3.0652886463910371E-5</v>
      </c>
      <c r="J2103">
        <f t="shared" si="298"/>
        <v>3.6490533413510171E-3</v>
      </c>
      <c r="K2103">
        <f t="shared" si="299"/>
        <v>1.6893993753748612E-2</v>
      </c>
      <c r="L2103">
        <f t="shared" si="300"/>
        <v>2.1204339812410001E-4</v>
      </c>
      <c r="M2103">
        <f t="shared" si="301"/>
        <v>4.1665699153547288E-3</v>
      </c>
    </row>
    <row r="2104" spans="1:13" x14ac:dyDescent="0.2">
      <c r="A2104">
        <v>12.565</v>
      </c>
      <c r="B2104">
        <v>-3.3127528000000003E-2</v>
      </c>
      <c r="C2104">
        <v>-5.5789914000000003E-2</v>
      </c>
      <c r="D2104">
        <v>4.5300150999999997E-2</v>
      </c>
      <c r="E2104">
        <f t="shared" si="293"/>
        <v>-3.3224989578769008E-2</v>
      </c>
      <c r="F2104">
        <f t="shared" si="294"/>
        <v>-7.5888128896043211E-2</v>
      </c>
      <c r="G2104">
        <f t="shared" si="295"/>
        <v>4.9441729242809734E-2</v>
      </c>
      <c r="H2104">
        <f t="shared" si="296"/>
        <v>1.1038999325093091E-3</v>
      </c>
      <c r="I2104">
        <f t="shared" si="297"/>
        <v>5.7590081073424686E-3</v>
      </c>
      <c r="J2104">
        <f t="shared" si="298"/>
        <v>2.4444845905193073E-3</v>
      </c>
      <c r="K2104">
        <f t="shared" si="299"/>
        <v>1.0974331113907843E-3</v>
      </c>
      <c r="L2104">
        <f t="shared" si="300"/>
        <v>3.1125145041273963E-3</v>
      </c>
      <c r="M2104">
        <f t="shared" si="301"/>
        <v>2.0521036806228007E-3</v>
      </c>
    </row>
    <row r="2105" spans="1:13" x14ac:dyDescent="0.2">
      <c r="A2105">
        <v>12.57</v>
      </c>
      <c r="B2105">
        <v>3.5536793999999997E-2</v>
      </c>
      <c r="C2105">
        <v>5.0416935000000003E-2</v>
      </c>
      <c r="D2105">
        <v>-5.6004046000000002E-2</v>
      </c>
      <c r="E2105">
        <f t="shared" si="293"/>
        <v>3.5439332421230992E-2</v>
      </c>
      <c r="F2105">
        <f t="shared" si="294"/>
        <v>3.0318720103956798E-2</v>
      </c>
      <c r="G2105">
        <f t="shared" si="295"/>
        <v>-5.1862467757190264E-2</v>
      </c>
      <c r="H2105">
        <f t="shared" si="296"/>
        <v>1.2559462824625141E-3</v>
      </c>
      <c r="I2105">
        <f t="shared" si="297"/>
        <v>9.192247887420741E-4</v>
      </c>
      <c r="J2105">
        <f t="shared" si="298"/>
        <v>2.6897155618655997E-3</v>
      </c>
      <c r="K2105">
        <f t="shared" si="299"/>
        <v>1.2628637277984358E-3</v>
      </c>
      <c r="L2105">
        <f t="shared" si="300"/>
        <v>2.5418673347942255E-3</v>
      </c>
      <c r="M2105">
        <f t="shared" si="301"/>
        <v>3.136453168370116E-3</v>
      </c>
    </row>
    <row r="2106" spans="1:13" x14ac:dyDescent="0.2">
      <c r="A2106">
        <v>12.574999999999999</v>
      </c>
      <c r="B2106">
        <v>-6.0823566000000003E-2</v>
      </c>
      <c r="C2106">
        <v>2.9301122999999998E-2</v>
      </c>
      <c r="D2106">
        <v>-1.4782696E-2</v>
      </c>
      <c r="E2106">
        <f t="shared" si="293"/>
        <v>-6.0921027578769008E-2</v>
      </c>
      <c r="F2106">
        <f t="shared" si="294"/>
        <v>9.2029081039567938E-3</v>
      </c>
      <c r="G2106">
        <f t="shared" si="295"/>
        <v>-1.064111775719026E-2</v>
      </c>
      <c r="H2106">
        <f t="shared" si="296"/>
        <v>3.7113716012531339E-3</v>
      </c>
      <c r="I2106">
        <f t="shared" si="297"/>
        <v>8.4693517569873634E-5</v>
      </c>
      <c r="J2106">
        <f t="shared" si="298"/>
        <v>1.1323338712238988E-4</v>
      </c>
      <c r="K2106">
        <f t="shared" si="299"/>
        <v>3.6995061809563562E-3</v>
      </c>
      <c r="L2106">
        <f t="shared" si="300"/>
        <v>8.5855580906112885E-4</v>
      </c>
      <c r="M2106">
        <f t="shared" si="301"/>
        <v>2.18528101028416E-4</v>
      </c>
    </row>
    <row r="2107" spans="1:13" x14ac:dyDescent="0.2">
      <c r="A2107">
        <v>12.58</v>
      </c>
      <c r="B2107">
        <v>-7.1396740000000004E-3</v>
      </c>
      <c r="C2107">
        <v>1.9723054E-2</v>
      </c>
      <c r="D2107">
        <v>5.1320769000000002E-2</v>
      </c>
      <c r="E2107">
        <f t="shared" si="293"/>
        <v>-7.2371355787690063E-3</v>
      </c>
      <c r="F2107">
        <f t="shared" si="294"/>
        <v>-3.7516089604320429E-4</v>
      </c>
      <c r="G2107">
        <f t="shared" si="295"/>
        <v>5.546234724280974E-2</v>
      </c>
      <c r="H2107">
        <f t="shared" si="296"/>
        <v>5.2376131385484199E-5</v>
      </c>
      <c r="I2107">
        <f t="shared" si="297"/>
        <v>1.4074569791993995E-7</v>
      </c>
      <c r="J2107">
        <f t="shared" si="298"/>
        <v>3.076071961682005E-3</v>
      </c>
      <c r="K2107">
        <f t="shared" si="299"/>
        <v>5.0974944826276004E-5</v>
      </c>
      <c r="L2107">
        <f t="shared" si="300"/>
        <v>3.8899885908691602E-4</v>
      </c>
      <c r="M2107">
        <f t="shared" si="301"/>
        <v>2.6338213307513614E-3</v>
      </c>
    </row>
    <row r="2108" spans="1:13" x14ac:dyDescent="0.2">
      <c r="A2108">
        <v>12.585000000000001</v>
      </c>
      <c r="B2108">
        <v>2.5246217000000001E-2</v>
      </c>
      <c r="C2108">
        <v>-0.155275633</v>
      </c>
      <c r="D2108">
        <v>-0.11428690900000001</v>
      </c>
      <c r="E2108">
        <f t="shared" si="293"/>
        <v>2.5148755421230996E-2</v>
      </c>
      <c r="F2108">
        <f t="shared" si="294"/>
        <v>-0.17537384789604321</v>
      </c>
      <c r="G2108">
        <f t="shared" si="295"/>
        <v>-0.11014533075719027</v>
      </c>
      <c r="H2108">
        <f t="shared" si="296"/>
        <v>6.3245989923689538E-4</v>
      </c>
      <c r="I2108">
        <f t="shared" si="297"/>
        <v>3.07559865258645E-2</v>
      </c>
      <c r="J2108">
        <f t="shared" si="298"/>
        <v>1.2131993887610845E-2</v>
      </c>
      <c r="K2108">
        <f t="shared" si="299"/>
        <v>6.3737147281108907E-4</v>
      </c>
      <c r="L2108">
        <f t="shared" si="300"/>
        <v>2.4110522203550689E-2</v>
      </c>
      <c r="M2108">
        <f t="shared" si="301"/>
        <v>1.3061497568774283E-2</v>
      </c>
    </row>
    <row r="2109" spans="1:13" x14ac:dyDescent="0.2">
      <c r="A2109">
        <v>12.59</v>
      </c>
      <c r="B2109">
        <v>0.118802413</v>
      </c>
      <c r="C2109">
        <v>1.8521770999999999E-2</v>
      </c>
      <c r="D2109">
        <v>3.5431550999999999E-2</v>
      </c>
      <c r="E2109">
        <f t="shared" si="293"/>
        <v>0.11870495142123098</v>
      </c>
      <c r="F2109">
        <f t="shared" si="294"/>
        <v>-1.5764438960432052E-3</v>
      </c>
      <c r="G2109">
        <f t="shared" si="295"/>
        <v>3.9573129242809736E-2</v>
      </c>
      <c r="H2109">
        <f t="shared" si="296"/>
        <v>1.4090865491916807E-2</v>
      </c>
      <c r="I2109">
        <f t="shared" si="297"/>
        <v>2.4851753573718799E-6</v>
      </c>
      <c r="J2109">
        <f t="shared" si="298"/>
        <v>1.5660325580681232E-3</v>
      </c>
      <c r="K2109">
        <f t="shared" si="299"/>
        <v>1.4114013334622567E-2</v>
      </c>
      <c r="L2109">
        <f t="shared" si="300"/>
        <v>3.4305600097644099E-4</v>
      </c>
      <c r="M2109">
        <f t="shared" si="301"/>
        <v>1.2553948062656009E-3</v>
      </c>
    </row>
    <row r="2110" spans="1:13" x14ac:dyDescent="0.2">
      <c r="A2110">
        <v>12.595000000000001</v>
      </c>
      <c r="B2110">
        <v>-1.4969863E-2</v>
      </c>
      <c r="C2110">
        <v>3.9736880000000004E-3</v>
      </c>
      <c r="D2110">
        <v>9.9214700000000008E-4</v>
      </c>
      <c r="E2110">
        <f t="shared" si="293"/>
        <v>-1.5067324578769007E-2</v>
      </c>
      <c r="F2110">
        <f t="shared" si="294"/>
        <v>-1.6124526896043205E-2</v>
      </c>
      <c r="G2110">
        <f t="shared" si="295"/>
        <v>5.1337252428097398E-3</v>
      </c>
      <c r="H2110">
        <f t="shared" si="296"/>
        <v>2.2702426996197662E-4</v>
      </c>
      <c r="I2110">
        <f t="shared" si="297"/>
        <v>2.6000036762122071E-4</v>
      </c>
      <c r="J2110">
        <f t="shared" si="298"/>
        <v>2.6355134868661921E-5</v>
      </c>
      <c r="K2110">
        <f t="shared" si="299"/>
        <v>2.2409679823876899E-4</v>
      </c>
      <c r="L2110">
        <f t="shared" si="300"/>
        <v>1.5790196321344004E-5</v>
      </c>
      <c r="M2110">
        <f t="shared" si="301"/>
        <v>9.8435566960900025E-7</v>
      </c>
    </row>
    <row r="2111" spans="1:13" x14ac:dyDescent="0.2">
      <c r="A2111">
        <v>12.6</v>
      </c>
      <c r="B2111">
        <v>3.9853624999999997E-2</v>
      </c>
      <c r="C2111">
        <v>-2.382482E-3</v>
      </c>
      <c r="D2111">
        <v>-9.7072894000000007E-2</v>
      </c>
      <c r="E2111">
        <f t="shared" si="293"/>
        <v>3.9756163421230992E-2</v>
      </c>
      <c r="F2111">
        <f t="shared" si="294"/>
        <v>-2.2480696896043206E-2</v>
      </c>
      <c r="G2111">
        <f t="shared" si="295"/>
        <v>-9.2931315757190269E-2</v>
      </c>
      <c r="H2111">
        <f t="shared" si="296"/>
        <v>1.5805525299756251E-3</v>
      </c>
      <c r="I2111">
        <f t="shared" si="297"/>
        <v>5.0538173293176666E-4</v>
      </c>
      <c r="J2111">
        <f t="shared" si="298"/>
        <v>8.636229448362601E-3</v>
      </c>
      <c r="K2111">
        <f t="shared" si="299"/>
        <v>1.5883114256406248E-3</v>
      </c>
      <c r="L2111">
        <f t="shared" si="300"/>
        <v>5.676220480324E-6</v>
      </c>
      <c r="M2111">
        <f t="shared" si="301"/>
        <v>9.423146749535238E-3</v>
      </c>
    </row>
    <row r="2112" spans="1:13" x14ac:dyDescent="0.2">
      <c r="A2112">
        <v>12.605</v>
      </c>
      <c r="B2112">
        <v>1.9752535000000002E-2</v>
      </c>
      <c r="C2112">
        <v>0.16999610600000001</v>
      </c>
      <c r="D2112">
        <v>-0.25502891300000002</v>
      </c>
      <c r="E2112">
        <f t="shared" si="293"/>
        <v>1.9655073421230997E-2</v>
      </c>
      <c r="F2112">
        <f t="shared" si="294"/>
        <v>0.14989789110395679</v>
      </c>
      <c r="G2112">
        <f t="shared" si="295"/>
        <v>-0.25088733475719027</v>
      </c>
      <c r="H2112">
        <f t="shared" si="296"/>
        <v>3.8632191119398118E-4</v>
      </c>
      <c r="I2112">
        <f t="shared" si="297"/>
        <v>2.246937775741369E-2</v>
      </c>
      <c r="J2112">
        <f t="shared" si="298"/>
        <v>6.2944454741566458E-2</v>
      </c>
      <c r="K2112">
        <f t="shared" si="299"/>
        <v>3.9016263892622507E-4</v>
      </c>
      <c r="L2112">
        <f t="shared" si="300"/>
        <v>2.889867605516324E-2</v>
      </c>
      <c r="M2112">
        <f t="shared" si="301"/>
        <v>6.5039746465961584E-2</v>
      </c>
    </row>
    <row r="2113" spans="1:13" x14ac:dyDescent="0.2">
      <c r="A2113">
        <v>12.61</v>
      </c>
      <c r="B2113">
        <v>-5.5860489999999999E-2</v>
      </c>
      <c r="C2113">
        <v>-2.1126576000000001E-2</v>
      </c>
      <c r="D2113">
        <v>-8.3577209999999999E-2</v>
      </c>
      <c r="E2113">
        <f t="shared" si="293"/>
        <v>-5.5957951578769004E-2</v>
      </c>
      <c r="F2113">
        <f t="shared" si="294"/>
        <v>-4.1224790896043209E-2</v>
      </c>
      <c r="G2113">
        <f t="shared" si="295"/>
        <v>-7.9435631757190261E-2</v>
      </c>
      <c r="H2113">
        <f t="shared" si="296"/>
        <v>3.1312923448918563E-3</v>
      </c>
      <c r="I2113">
        <f t="shared" si="297"/>
        <v>1.699483384422487E-3</v>
      </c>
      <c r="J2113">
        <f t="shared" si="298"/>
        <v>6.3100195926639336E-3</v>
      </c>
      <c r="K2113">
        <f t="shared" si="299"/>
        <v>3.1203943430400997E-3</v>
      </c>
      <c r="L2113">
        <f t="shared" si="300"/>
        <v>4.4633221348377604E-4</v>
      </c>
      <c r="M2113">
        <f t="shared" si="301"/>
        <v>6.9851500313841E-3</v>
      </c>
    </row>
    <row r="2114" spans="1:13" x14ac:dyDescent="0.2">
      <c r="A2114">
        <v>12.615</v>
      </c>
      <c r="B2114">
        <v>4.8798688E-2</v>
      </c>
      <c r="C2114">
        <v>0.15494297000000001</v>
      </c>
      <c r="D2114">
        <v>-0.192111111</v>
      </c>
      <c r="E2114">
        <f t="shared" ref="E2114:E2177" si="302">B2114-$T$14</f>
        <v>4.8701226421230995E-2</v>
      </c>
      <c r="F2114">
        <f t="shared" ref="F2114:F2177" si="303">C2114-$T$15</f>
        <v>0.1348447551039568</v>
      </c>
      <c r="G2114">
        <f t="shared" ref="G2114:G2177" si="304">D2114-$T$16</f>
        <v>-0.18796953275719025</v>
      </c>
      <c r="H2114">
        <f t="shared" si="296"/>
        <v>2.3718094549320078E-3</v>
      </c>
      <c r="I2114">
        <f t="shared" si="297"/>
        <v>1.8183107979046084E-2</v>
      </c>
      <c r="J2114">
        <f t="shared" si="298"/>
        <v>3.5332545244956416E-2</v>
      </c>
      <c r="K2114">
        <f t="shared" si="299"/>
        <v>2.381311950521344E-3</v>
      </c>
      <c r="L2114">
        <f t="shared" si="300"/>
        <v>2.4007323952420903E-2</v>
      </c>
      <c r="M2114">
        <f t="shared" si="301"/>
        <v>3.690667896965432E-2</v>
      </c>
    </row>
    <row r="2115" spans="1:13" x14ac:dyDescent="0.2">
      <c r="A2115">
        <v>12.62</v>
      </c>
      <c r="B2115">
        <v>-6.4150420000000001E-3</v>
      </c>
      <c r="C2115">
        <v>5.8960469999999997E-3</v>
      </c>
      <c r="D2115">
        <v>-4.9462910999999998E-2</v>
      </c>
      <c r="E2115">
        <f t="shared" si="302"/>
        <v>-6.512503578769006E-3</v>
      </c>
      <c r="F2115">
        <f t="shared" si="303"/>
        <v>-1.4202167896043205E-2</v>
      </c>
      <c r="G2115">
        <f t="shared" si="304"/>
        <v>-4.5321332757190261E-2</v>
      </c>
      <c r="H2115">
        <f t="shared" ref="H2115:H2178" si="305">E2115*E2115</f>
        <v>4.2412702863479109E-5</v>
      </c>
      <c r="I2115">
        <f t="shared" ref="I2115:I2178" si="306">F2115*F2115</f>
        <v>2.0170157294740028E-4</v>
      </c>
      <c r="J2115">
        <f t="shared" ref="J2115:J2178" si="307">G2115*G2115</f>
        <v>2.0540232028879672E-3</v>
      </c>
      <c r="K2115">
        <f t="shared" ref="K2115:K2178" si="308">(B2115-R2117)*(B2115-R2117)</f>
        <v>4.1152763861764004E-5</v>
      </c>
      <c r="L2115">
        <f t="shared" ref="L2115:L2178" si="309">(C2115-R2118)*(C2115-R2118)</f>
        <v>3.4763370226208996E-5</v>
      </c>
      <c r="M2115">
        <f t="shared" ref="M2115:M2178" si="310">(D2115-R2119)*(D2115-R2119)</f>
        <v>2.446579564593921E-3</v>
      </c>
    </row>
    <row r="2116" spans="1:13" x14ac:dyDescent="0.2">
      <c r="A2116">
        <v>12.625</v>
      </c>
      <c r="B2116">
        <v>3.3751962000000003E-2</v>
      </c>
      <c r="C2116">
        <v>-0.13226128500000001</v>
      </c>
      <c r="D2116">
        <v>0.12281702899999999</v>
      </c>
      <c r="E2116">
        <f t="shared" si="302"/>
        <v>3.3654500421230998E-2</v>
      </c>
      <c r="F2116">
        <f t="shared" si="303"/>
        <v>-0.15235949989604322</v>
      </c>
      <c r="G2116">
        <f t="shared" si="304"/>
        <v>0.12695860724280975</v>
      </c>
      <c r="H2116">
        <f t="shared" si="305"/>
        <v>1.1326253986026374E-3</v>
      </c>
      <c r="I2116">
        <f t="shared" si="306"/>
        <v>2.3213417208572396E-2</v>
      </c>
      <c r="J2116">
        <f t="shared" si="307"/>
        <v>1.6118487953034024E-2</v>
      </c>
      <c r="K2116">
        <f t="shared" si="308"/>
        <v>1.1391949388494442E-3</v>
      </c>
      <c r="L2116">
        <f t="shared" si="309"/>
        <v>1.7493047509851228E-2</v>
      </c>
      <c r="M2116">
        <f t="shared" si="310"/>
        <v>1.508402261238684E-2</v>
      </c>
    </row>
    <row r="2117" spans="1:13" x14ac:dyDescent="0.2">
      <c r="A2117">
        <v>12.63</v>
      </c>
      <c r="B2117">
        <v>3.8349369000000001E-2</v>
      </c>
      <c r="C2117">
        <v>-4.1156920999999999E-2</v>
      </c>
      <c r="D2117">
        <v>0.162023896</v>
      </c>
      <c r="E2117">
        <f t="shared" si="302"/>
        <v>3.8251907421230996E-2</v>
      </c>
      <c r="F2117">
        <f t="shared" si="303"/>
        <v>-6.12551358960432E-2</v>
      </c>
      <c r="G2117">
        <f t="shared" si="304"/>
        <v>0.16616547424280975</v>
      </c>
      <c r="H2117">
        <f t="shared" si="305"/>
        <v>1.4632084213624271E-3</v>
      </c>
      <c r="I2117">
        <f t="shared" si="306"/>
        <v>3.7521916736427204E-3</v>
      </c>
      <c r="J2117">
        <f t="shared" si="307"/>
        <v>2.761096483033787E-2</v>
      </c>
      <c r="K2117">
        <f t="shared" si="308"/>
        <v>1.4706741026981611E-3</v>
      </c>
      <c r="L2117">
        <f t="shared" si="309"/>
        <v>1.6938921462002409E-3</v>
      </c>
      <c r="M2117">
        <f t="shared" si="310"/>
        <v>2.6251742875018816E-2</v>
      </c>
    </row>
    <row r="2118" spans="1:13" x14ac:dyDescent="0.2">
      <c r="A2118">
        <v>12.635</v>
      </c>
      <c r="B2118">
        <v>-4.5585216999999997E-2</v>
      </c>
      <c r="C2118">
        <v>-4.7707569999999998E-2</v>
      </c>
      <c r="D2118">
        <v>0.129132304</v>
      </c>
      <c r="E2118">
        <f t="shared" si="302"/>
        <v>-4.5682678578769002E-2</v>
      </c>
      <c r="F2118">
        <f t="shared" si="303"/>
        <v>-6.7805784896043206E-2</v>
      </c>
      <c r="G2118">
        <f t="shared" si="304"/>
        <v>0.13327388224280975</v>
      </c>
      <c r="H2118">
        <f t="shared" si="305"/>
        <v>2.0869071221311201E-3</v>
      </c>
      <c r="I2118">
        <f t="shared" si="306"/>
        <v>4.5976244653684805E-3</v>
      </c>
      <c r="J2118">
        <f t="shared" si="307"/>
        <v>1.776192768807032E-2</v>
      </c>
      <c r="K2118">
        <f t="shared" si="308"/>
        <v>2.0780120089370887E-3</v>
      </c>
      <c r="L2118">
        <f t="shared" si="309"/>
        <v>2.2760122353048997E-3</v>
      </c>
      <c r="M2118">
        <f t="shared" si="310"/>
        <v>1.6675151936348418E-2</v>
      </c>
    </row>
    <row r="2119" spans="1:13" x14ac:dyDescent="0.2">
      <c r="A2119">
        <v>12.64</v>
      </c>
      <c r="B2119">
        <v>5.5748522000000002E-2</v>
      </c>
      <c r="C2119">
        <v>-9.4721190999999996E-2</v>
      </c>
      <c r="D2119">
        <v>-3.4539670000000001E-2</v>
      </c>
      <c r="E2119">
        <f t="shared" si="302"/>
        <v>5.5651060421230997E-2</v>
      </c>
      <c r="F2119">
        <f t="shared" si="303"/>
        <v>-0.1148194058960432</v>
      </c>
      <c r="G2119">
        <f t="shared" si="304"/>
        <v>-3.039809175719026E-2</v>
      </c>
      <c r="H2119">
        <f t="shared" si="305"/>
        <v>3.0970405260075033E-3</v>
      </c>
      <c r="I2119">
        <f t="shared" si="306"/>
        <v>1.3183495970320319E-2</v>
      </c>
      <c r="J2119">
        <f t="shared" si="307"/>
        <v>9.2404398247855851E-4</v>
      </c>
      <c r="K2119">
        <f t="shared" si="308"/>
        <v>3.1078977051844842E-3</v>
      </c>
      <c r="L2119">
        <f t="shared" si="309"/>
        <v>8.9721040244584802E-3</v>
      </c>
      <c r="M2119">
        <f t="shared" si="310"/>
        <v>1.1929888037089001E-3</v>
      </c>
    </row>
    <row r="2120" spans="1:13" x14ac:dyDescent="0.2">
      <c r="A2120">
        <v>12.645</v>
      </c>
      <c r="B2120">
        <v>-5.1616980000000002E-3</v>
      </c>
      <c r="C2120">
        <v>9.9742031999999994E-2</v>
      </c>
      <c r="D2120">
        <v>-7.2162060000000002E-3</v>
      </c>
      <c r="E2120">
        <f t="shared" si="302"/>
        <v>-5.259159578769006E-3</v>
      </c>
      <c r="F2120">
        <f t="shared" si="303"/>
        <v>7.9643817103956793E-2</v>
      </c>
      <c r="G2120">
        <f t="shared" si="304"/>
        <v>-3.0746277571902601E-3</v>
      </c>
      <c r="H2120">
        <f t="shared" si="305"/>
        <v>2.7658759474957789E-5</v>
      </c>
      <c r="I2120">
        <f t="shared" si="306"/>
        <v>6.3431376028885208E-3</v>
      </c>
      <c r="J2120">
        <f t="shared" si="307"/>
        <v>9.453335845284809E-6</v>
      </c>
      <c r="K2120">
        <f t="shared" si="308"/>
        <v>2.6643126243204003E-5</v>
      </c>
      <c r="L2120">
        <f t="shared" si="309"/>
        <v>9.9484729474890229E-3</v>
      </c>
      <c r="M2120">
        <f t="shared" si="310"/>
        <v>5.2073629034436004E-5</v>
      </c>
    </row>
    <row r="2121" spans="1:13" x14ac:dyDescent="0.2">
      <c r="A2121">
        <v>12.65</v>
      </c>
      <c r="B2121">
        <v>6.5773229000000002E-2</v>
      </c>
      <c r="C2121">
        <v>1.7523607E-2</v>
      </c>
      <c r="D2121">
        <v>7.9627929E-2</v>
      </c>
      <c r="E2121">
        <f t="shared" si="302"/>
        <v>6.5675767421230991E-2</v>
      </c>
      <c r="F2121">
        <f t="shared" si="303"/>
        <v>-2.5746078960432045E-3</v>
      </c>
      <c r="G2121">
        <f t="shared" si="304"/>
        <v>8.3769507242809738E-2</v>
      </c>
      <c r="H2121">
        <f t="shared" si="305"/>
        <v>4.3133064263676264E-3</v>
      </c>
      <c r="I2121">
        <f t="shared" si="306"/>
        <v>6.6286058183680164E-6</v>
      </c>
      <c r="J2121">
        <f t="shared" si="307"/>
        <v>7.0173303437031532E-3</v>
      </c>
      <c r="K2121">
        <f t="shared" si="308"/>
        <v>4.3261176530864417E-3</v>
      </c>
      <c r="L2121">
        <f t="shared" si="309"/>
        <v>3.0707680229044901E-4</v>
      </c>
      <c r="M2121">
        <f t="shared" si="310"/>
        <v>6.3406070768290412E-3</v>
      </c>
    </row>
    <row r="2122" spans="1:13" x14ac:dyDescent="0.2">
      <c r="A2122">
        <v>12.654999999999999</v>
      </c>
      <c r="B2122">
        <v>5.0115343999999999E-2</v>
      </c>
      <c r="C2122">
        <v>7.1744111999999999E-2</v>
      </c>
      <c r="D2122">
        <v>0.103832119</v>
      </c>
      <c r="E2122">
        <f t="shared" si="302"/>
        <v>5.0017882421230994E-2</v>
      </c>
      <c r="F2122">
        <f t="shared" si="303"/>
        <v>5.1645897103956798E-2</v>
      </c>
      <c r="G2122">
        <f t="shared" si="304"/>
        <v>0.10797369724280974</v>
      </c>
      <c r="H2122">
        <f t="shared" si="305"/>
        <v>2.5017885619040884E-3</v>
      </c>
      <c r="I2122">
        <f t="shared" si="306"/>
        <v>2.667298687672493E-3</v>
      </c>
      <c r="J2122">
        <f t="shared" si="307"/>
        <v>1.1658319296281939E-2</v>
      </c>
      <c r="K2122">
        <f t="shared" si="308"/>
        <v>2.5115477042383359E-3</v>
      </c>
      <c r="L2122">
        <f t="shared" si="309"/>
        <v>5.1472176066685435E-3</v>
      </c>
      <c r="M2122">
        <f t="shared" si="310"/>
        <v>1.0781108936030161E-2</v>
      </c>
    </row>
    <row r="2123" spans="1:13" x14ac:dyDescent="0.2">
      <c r="A2123">
        <v>12.66</v>
      </c>
      <c r="B2123">
        <v>5.1400413999999998E-2</v>
      </c>
      <c r="C2123">
        <v>-0.14815265999999999</v>
      </c>
      <c r="D2123">
        <v>9.2786751000000001E-2</v>
      </c>
      <c r="E2123">
        <f t="shared" si="302"/>
        <v>5.1302952421230993E-2</v>
      </c>
      <c r="F2123">
        <f t="shared" si="303"/>
        <v>-0.16825087489604321</v>
      </c>
      <c r="G2123">
        <f t="shared" si="304"/>
        <v>9.6928329242809738E-2</v>
      </c>
      <c r="H2123">
        <f t="shared" si="305"/>
        <v>2.631992927135091E-3</v>
      </c>
      <c r="I2123">
        <f t="shared" si="306"/>
        <v>2.8308356903283982E-2</v>
      </c>
      <c r="J2123">
        <f t="shared" si="307"/>
        <v>9.3951010098025246E-3</v>
      </c>
      <c r="K2123">
        <f t="shared" si="308"/>
        <v>2.6420025593713956E-3</v>
      </c>
      <c r="L2123">
        <f t="shared" si="309"/>
        <v>2.1949210665075599E-2</v>
      </c>
      <c r="M2123">
        <f t="shared" si="310"/>
        <v>8.6093811611360014E-3</v>
      </c>
    </row>
    <row r="2124" spans="1:13" x14ac:dyDescent="0.2">
      <c r="A2124">
        <v>12.664999999999999</v>
      </c>
      <c r="B2124">
        <v>0.154363582</v>
      </c>
      <c r="C2124">
        <v>3.6550527999999999E-2</v>
      </c>
      <c r="D2124">
        <v>-9.7141248999999999E-2</v>
      </c>
      <c r="E2124">
        <f t="shared" si="302"/>
        <v>0.154266120421231</v>
      </c>
      <c r="F2124">
        <f t="shared" si="303"/>
        <v>1.6452313103956794E-2</v>
      </c>
      <c r="G2124">
        <f t="shared" si="304"/>
        <v>-9.2999670757190261E-2</v>
      </c>
      <c r="H2124">
        <f t="shared" si="305"/>
        <v>2.3798035909817744E-2</v>
      </c>
      <c r="I2124">
        <f t="shared" si="306"/>
        <v>2.7067860647062844E-4</v>
      </c>
      <c r="J2124">
        <f t="shared" si="307"/>
        <v>8.6489387609457891E-3</v>
      </c>
      <c r="K2124">
        <f t="shared" si="308"/>
        <v>2.3828115447870724E-2</v>
      </c>
      <c r="L2124">
        <f t="shared" si="309"/>
        <v>1.3359410970787838E-3</v>
      </c>
      <c r="M2124">
        <f t="shared" si="310"/>
        <v>9.436422257280001E-3</v>
      </c>
    </row>
    <row r="2125" spans="1:13" x14ac:dyDescent="0.2">
      <c r="A2125">
        <v>12.67</v>
      </c>
      <c r="B2125">
        <v>-5.1680711999999997E-2</v>
      </c>
      <c r="C2125">
        <v>-4.6852962999999997E-2</v>
      </c>
      <c r="D2125">
        <v>4.498419E-2</v>
      </c>
      <c r="E2125">
        <f t="shared" si="302"/>
        <v>-5.1778173578769002E-2</v>
      </c>
      <c r="F2125">
        <f t="shared" si="303"/>
        <v>-6.6951177896043199E-2</v>
      </c>
      <c r="G2125">
        <f t="shared" si="304"/>
        <v>4.9125768242809738E-2</v>
      </c>
      <c r="H2125">
        <f t="shared" si="305"/>
        <v>2.6809792591531325E-3</v>
      </c>
      <c r="I2125">
        <f t="shared" si="306"/>
        <v>4.4824602216676232E-3</v>
      </c>
      <c r="J2125">
        <f t="shared" si="307"/>
        <v>2.4133411054462536E-3</v>
      </c>
      <c r="K2125">
        <f t="shared" si="308"/>
        <v>2.6708959928269439E-3</v>
      </c>
      <c r="L2125">
        <f t="shared" si="309"/>
        <v>2.1952001418793689E-3</v>
      </c>
      <c r="M2125">
        <f t="shared" si="310"/>
        <v>2.0235773499561001E-3</v>
      </c>
    </row>
    <row r="2126" spans="1:13" x14ac:dyDescent="0.2">
      <c r="A2126">
        <v>12.675000000000001</v>
      </c>
      <c r="B2126">
        <v>-8.255113E-2</v>
      </c>
      <c r="C2126">
        <v>-8.9639560000000004E-3</v>
      </c>
      <c r="D2126">
        <v>-1.4149429E-2</v>
      </c>
      <c r="E2126">
        <f t="shared" si="302"/>
        <v>-8.2648591578769012E-2</v>
      </c>
      <c r="F2126">
        <f t="shared" si="303"/>
        <v>-2.9062170896043203E-2</v>
      </c>
      <c r="G2126">
        <f t="shared" si="304"/>
        <v>-1.0007850757190261E-2</v>
      </c>
      <c r="H2126">
        <f t="shared" si="305"/>
        <v>6.8307896899541679E-3</v>
      </c>
      <c r="I2126">
        <f t="shared" si="306"/>
        <v>8.4460977719082056E-4</v>
      </c>
      <c r="J2126">
        <f t="shared" si="307"/>
        <v>1.0015707677819368E-4</v>
      </c>
      <c r="K2126">
        <f t="shared" si="308"/>
        <v>6.8146890642769003E-3</v>
      </c>
      <c r="L2126">
        <f t="shared" si="309"/>
        <v>8.0352507169936005E-5</v>
      </c>
      <c r="M2126">
        <f t="shared" si="310"/>
        <v>2.0020634102604098E-4</v>
      </c>
    </row>
    <row r="2127" spans="1:13" x14ac:dyDescent="0.2">
      <c r="A2127">
        <v>12.68</v>
      </c>
      <c r="B2127">
        <v>-2.8083898E-2</v>
      </c>
      <c r="C2127">
        <v>-7.5383359999999996E-2</v>
      </c>
      <c r="D2127">
        <v>-7.4611573E-2</v>
      </c>
      <c r="E2127">
        <f t="shared" si="302"/>
        <v>-2.8181359578769005E-2</v>
      </c>
      <c r="F2127">
        <f t="shared" si="303"/>
        <v>-9.5481574896043198E-2</v>
      </c>
      <c r="G2127">
        <f t="shared" si="304"/>
        <v>-7.0469994757190263E-2</v>
      </c>
      <c r="H2127">
        <f t="shared" si="305"/>
        <v>7.9418902770787554E-4</v>
      </c>
      <c r="I2127">
        <f t="shared" si="306"/>
        <v>9.116731144628706E-3</v>
      </c>
      <c r="J2127">
        <f t="shared" si="307"/>
        <v>4.966020161078423E-3</v>
      </c>
      <c r="K2127">
        <f t="shared" si="308"/>
        <v>7.8870532687440396E-4</v>
      </c>
      <c r="L2127">
        <f t="shared" si="309"/>
        <v>5.6826509648895997E-3</v>
      </c>
      <c r="M2127">
        <f t="shared" si="310"/>
        <v>5.5668868255343293E-3</v>
      </c>
    </row>
    <row r="2128" spans="1:13" x14ac:dyDescent="0.2">
      <c r="A2128">
        <v>12.685</v>
      </c>
      <c r="B2128">
        <v>3.1683050000000002E-3</v>
      </c>
      <c r="C2128">
        <v>-0.20895729900000001</v>
      </c>
      <c r="D2128">
        <v>-7.6571720999999995E-2</v>
      </c>
      <c r="E2128">
        <f t="shared" si="302"/>
        <v>3.0708434212309938E-3</v>
      </c>
      <c r="F2128">
        <f t="shared" si="303"/>
        <v>-0.22905551389604323</v>
      </c>
      <c r="G2128">
        <f t="shared" si="304"/>
        <v>-7.2430142757190258E-2</v>
      </c>
      <c r="H2128">
        <f t="shared" si="305"/>
        <v>9.4300793177176749E-6</v>
      </c>
      <c r="I2128">
        <f t="shared" si="306"/>
        <v>5.2466428446180449E-2</v>
      </c>
      <c r="J2128">
        <f t="shared" si="307"/>
        <v>5.2461255798269607E-3</v>
      </c>
      <c r="K2128">
        <f t="shared" si="308"/>
        <v>1.0038156573025002E-5</v>
      </c>
      <c r="L2128">
        <f t="shared" si="309"/>
        <v>4.3663152805375409E-2</v>
      </c>
      <c r="M2128">
        <f t="shared" si="310"/>
        <v>5.86322845690184E-3</v>
      </c>
    </row>
    <row r="2129" spans="1:13" x14ac:dyDescent="0.2">
      <c r="A2129">
        <v>12.69</v>
      </c>
      <c r="B2129">
        <v>0.224504068</v>
      </c>
      <c r="C2129">
        <v>5.2469657000000003E-2</v>
      </c>
      <c r="D2129">
        <v>4.4731979999999998E-2</v>
      </c>
      <c r="E2129">
        <f t="shared" si="302"/>
        <v>0.224406606421231</v>
      </c>
      <c r="F2129">
        <f t="shared" si="303"/>
        <v>3.2371442103956802E-2</v>
      </c>
      <c r="G2129">
        <f t="shared" si="304"/>
        <v>4.8873558242809735E-2</v>
      </c>
      <c r="H2129">
        <f t="shared" si="305"/>
        <v>5.0358325005493275E-2</v>
      </c>
      <c r="I2129">
        <f t="shared" si="306"/>
        <v>1.0479102638898271E-3</v>
      </c>
      <c r="J2129">
        <f t="shared" si="307"/>
        <v>2.3886246953133154E-3</v>
      </c>
      <c r="K2129">
        <f t="shared" si="308"/>
        <v>5.0402076548548627E-2</v>
      </c>
      <c r="L2129">
        <f t="shared" si="309"/>
        <v>2.7530649056976492E-3</v>
      </c>
      <c r="M2129">
        <f t="shared" si="310"/>
        <v>2.0009500347203998E-3</v>
      </c>
    </row>
    <row r="2130" spans="1:13" x14ac:dyDescent="0.2">
      <c r="A2130">
        <v>12.695</v>
      </c>
      <c r="B2130">
        <v>-9.3355020000000007E-3</v>
      </c>
      <c r="C2130">
        <v>0.16146152799999999</v>
      </c>
      <c r="D2130">
        <v>-0.115792308</v>
      </c>
      <c r="E2130">
        <f t="shared" si="302"/>
        <v>-9.4329635787690075E-3</v>
      </c>
      <c r="F2130">
        <f t="shared" si="303"/>
        <v>0.14136331310395678</v>
      </c>
      <c r="G2130">
        <f t="shared" si="304"/>
        <v>-0.11165072975719026</v>
      </c>
      <c r="H2130">
        <f t="shared" si="305"/>
        <v>8.8980801878382602E-5</v>
      </c>
      <c r="I2130">
        <f t="shared" si="306"/>
        <v>1.9983586291727317E-2</v>
      </c>
      <c r="J2130">
        <f t="shared" si="307"/>
        <v>1.246588545531313E-2</v>
      </c>
      <c r="K2130">
        <f t="shared" si="308"/>
        <v>8.7151597592004018E-5</v>
      </c>
      <c r="L2130">
        <f t="shared" si="309"/>
        <v>2.6069825024094783E-2</v>
      </c>
      <c r="M2130">
        <f t="shared" si="310"/>
        <v>1.3407858591966863E-2</v>
      </c>
    </row>
    <row r="2131" spans="1:13" x14ac:dyDescent="0.2">
      <c r="A2131">
        <v>12.7</v>
      </c>
      <c r="B2131">
        <v>-0.325942236</v>
      </c>
      <c r="C2131">
        <v>-5.370424E-2</v>
      </c>
      <c r="D2131">
        <v>1.9911120000000002E-3</v>
      </c>
      <c r="E2131">
        <f t="shared" si="302"/>
        <v>-0.32603969757876899</v>
      </c>
      <c r="F2131">
        <f t="shared" si="303"/>
        <v>-7.3802454896043201E-2</v>
      </c>
      <c r="G2131">
        <f t="shared" si="304"/>
        <v>6.1326902428097407E-3</v>
      </c>
      <c r="H2131">
        <f t="shared" si="305"/>
        <v>0.10630188439725514</v>
      </c>
      <c r="I2131">
        <f t="shared" si="306"/>
        <v>5.4468023486824915E-3</v>
      </c>
      <c r="J2131">
        <f t="shared" si="307"/>
        <v>3.7609889614253796E-5</v>
      </c>
      <c r="K2131">
        <f t="shared" si="308"/>
        <v>0.1062383412086797</v>
      </c>
      <c r="L2131">
        <f t="shared" si="309"/>
        <v>2.8841453939776E-3</v>
      </c>
      <c r="M2131">
        <f t="shared" si="310"/>
        <v>3.964526996544001E-6</v>
      </c>
    </row>
    <row r="2132" spans="1:13" x14ac:dyDescent="0.2">
      <c r="A2132">
        <v>12.705</v>
      </c>
      <c r="B2132">
        <v>8.5905619999999995E-3</v>
      </c>
      <c r="C2132">
        <v>-0.137502813</v>
      </c>
      <c r="D2132">
        <v>0.111599085</v>
      </c>
      <c r="E2132">
        <f t="shared" si="302"/>
        <v>8.4931004212309927E-3</v>
      </c>
      <c r="F2132">
        <f t="shared" si="303"/>
        <v>-0.15760102789604322</v>
      </c>
      <c r="G2132">
        <f t="shared" si="304"/>
        <v>0.11574066324280974</v>
      </c>
      <c r="H2132">
        <f t="shared" si="305"/>
        <v>7.2132754765114062E-5</v>
      </c>
      <c r="I2132">
        <f t="shared" si="306"/>
        <v>2.4838083993889391E-2</v>
      </c>
      <c r="J2132">
        <f t="shared" si="307"/>
        <v>1.3395901127885489E-2</v>
      </c>
      <c r="K2132">
        <f t="shared" si="308"/>
        <v>7.3797755475843991E-5</v>
      </c>
      <c r="L2132">
        <f t="shared" si="309"/>
        <v>1.890702358291297E-2</v>
      </c>
      <c r="M2132">
        <f t="shared" si="310"/>
        <v>1.2454355772837225E-2</v>
      </c>
    </row>
    <row r="2133" spans="1:13" x14ac:dyDescent="0.2">
      <c r="A2133">
        <v>12.71</v>
      </c>
      <c r="B2133">
        <v>-0.101063183</v>
      </c>
      <c r="C2133">
        <v>4.3666647000000003E-2</v>
      </c>
      <c r="D2133">
        <v>-3.0411730000000001E-2</v>
      </c>
      <c r="E2133">
        <f t="shared" si="302"/>
        <v>-0.10116064457876901</v>
      </c>
      <c r="F2133">
        <f t="shared" si="303"/>
        <v>2.3568432103956798E-2</v>
      </c>
      <c r="G2133">
        <f t="shared" si="304"/>
        <v>-2.627015175719026E-2</v>
      </c>
      <c r="H2133">
        <f t="shared" si="305"/>
        <v>1.0233476011592028E-2</v>
      </c>
      <c r="I2133">
        <f t="shared" si="306"/>
        <v>5.5547099183882143E-4</v>
      </c>
      <c r="J2133">
        <f t="shared" si="307"/>
        <v>6.9012087334580649E-4</v>
      </c>
      <c r="K2133">
        <f t="shared" si="308"/>
        <v>1.0213766958091489E-2</v>
      </c>
      <c r="L2133">
        <f t="shared" si="309"/>
        <v>1.9067760602226092E-3</v>
      </c>
      <c r="M2133">
        <f t="shared" si="310"/>
        <v>9.2487332159290009E-4</v>
      </c>
    </row>
    <row r="2134" spans="1:13" x14ac:dyDescent="0.2">
      <c r="A2134">
        <v>12.715</v>
      </c>
      <c r="B2134">
        <v>-0.16798205499999999</v>
      </c>
      <c r="C2134">
        <v>-0.229893494</v>
      </c>
      <c r="D2134">
        <v>0.17141289700000001</v>
      </c>
      <c r="E2134">
        <f t="shared" si="302"/>
        <v>-0.16807951657876899</v>
      </c>
      <c r="F2134">
        <f t="shared" si="303"/>
        <v>-0.24999170889604322</v>
      </c>
      <c r="G2134">
        <f t="shared" si="304"/>
        <v>0.17555447524280976</v>
      </c>
      <c r="H2134">
        <f t="shared" si="305"/>
        <v>2.8250723893352678E-2</v>
      </c>
      <c r="I2134">
        <f t="shared" si="306"/>
        <v>6.2495854516764017E-2</v>
      </c>
      <c r="J2134">
        <f t="shared" si="307"/>
        <v>3.0819373777778304E-2</v>
      </c>
      <c r="K2134">
        <f t="shared" si="308"/>
        <v>2.8217970802023023E-2</v>
      </c>
      <c r="L2134">
        <f t="shared" si="309"/>
        <v>5.2851018583528038E-2</v>
      </c>
      <c r="M2134">
        <f t="shared" si="310"/>
        <v>2.9382381257932612E-2</v>
      </c>
    </row>
    <row r="2135" spans="1:13" x14ac:dyDescent="0.2">
      <c r="A2135">
        <v>12.72</v>
      </c>
      <c r="B2135">
        <v>0.13596417399999999</v>
      </c>
      <c r="C2135">
        <v>2.9961235999999999E-2</v>
      </c>
      <c r="D2135">
        <v>-7.9575280999999998E-2</v>
      </c>
      <c r="E2135">
        <f t="shared" si="302"/>
        <v>0.135866712421231</v>
      </c>
      <c r="F2135">
        <f t="shared" si="303"/>
        <v>9.8630211039567942E-3</v>
      </c>
      <c r="G2135">
        <f t="shared" si="304"/>
        <v>-7.543370275719026E-2</v>
      </c>
      <c r="H2135">
        <f t="shared" si="305"/>
        <v>1.8459763544153483E-2</v>
      </c>
      <c r="I2135">
        <f t="shared" si="306"/>
        <v>9.7279185297097099E-5</v>
      </c>
      <c r="J2135">
        <f t="shared" si="307"/>
        <v>5.6902435116601337E-3</v>
      </c>
      <c r="K2135">
        <f t="shared" si="308"/>
        <v>1.8486256611502275E-2</v>
      </c>
      <c r="L2135">
        <f t="shared" si="309"/>
        <v>8.9767566264769595E-4</v>
      </c>
      <c r="M2135">
        <f t="shared" si="310"/>
        <v>6.3322253462289608E-3</v>
      </c>
    </row>
    <row r="2136" spans="1:13" x14ac:dyDescent="0.2">
      <c r="A2136">
        <v>12.725</v>
      </c>
      <c r="B2136">
        <v>-0.11905162800000001</v>
      </c>
      <c r="C2136">
        <v>4.9778970000000002E-3</v>
      </c>
      <c r="D2136">
        <v>0.24588114</v>
      </c>
      <c r="E2136">
        <f t="shared" si="302"/>
        <v>-0.11914908957876902</v>
      </c>
      <c r="F2136">
        <f t="shared" si="303"/>
        <v>-1.5120317896043204E-2</v>
      </c>
      <c r="G2136">
        <f t="shared" si="304"/>
        <v>0.25002271824280975</v>
      </c>
      <c r="H2136">
        <f t="shared" si="305"/>
        <v>1.4196505547449523E-2</v>
      </c>
      <c r="I2136">
        <f t="shared" si="306"/>
        <v>2.286240132774044E-4</v>
      </c>
      <c r="J2136">
        <f t="shared" si="307"/>
        <v>6.2511359637523425E-2</v>
      </c>
      <c r="K2136">
        <f t="shared" si="308"/>
        <v>1.4173290129450386E-2</v>
      </c>
      <c r="L2136">
        <f t="shared" si="309"/>
        <v>2.4779458542609002E-5</v>
      </c>
      <c r="M2136">
        <f t="shared" si="310"/>
        <v>6.0457535007699598E-2</v>
      </c>
    </row>
    <row r="2137" spans="1:13" x14ac:dyDescent="0.2">
      <c r="A2137">
        <v>12.73</v>
      </c>
      <c r="B2137">
        <v>-8.2455764000000001E-2</v>
      </c>
      <c r="C2137">
        <v>-0.135179303</v>
      </c>
      <c r="D2137">
        <v>-2.3144949000000001E-2</v>
      </c>
      <c r="E2137">
        <f t="shared" si="302"/>
        <v>-8.2553225578769013E-2</v>
      </c>
      <c r="F2137">
        <f t="shared" si="303"/>
        <v>-0.15527751789604322</v>
      </c>
      <c r="G2137">
        <f t="shared" si="304"/>
        <v>-1.900337075719026E-2</v>
      </c>
      <c r="H2137">
        <f t="shared" si="305"/>
        <v>6.8150350534591222E-3</v>
      </c>
      <c r="I2137">
        <f t="shared" si="306"/>
        <v>2.411110756395602E-2</v>
      </c>
      <c r="J2137">
        <f t="shared" si="307"/>
        <v>3.6112810013523393E-4</v>
      </c>
      <c r="K2137">
        <f t="shared" si="308"/>
        <v>6.798953016823696E-3</v>
      </c>
      <c r="L2137">
        <f t="shared" si="309"/>
        <v>1.8273443959565809E-2</v>
      </c>
      <c r="M2137">
        <f t="shared" si="310"/>
        <v>5.3568866421260103E-4</v>
      </c>
    </row>
    <row r="2138" spans="1:13" x14ac:dyDescent="0.2">
      <c r="A2138">
        <v>12.734999999999999</v>
      </c>
      <c r="B2138">
        <v>-1.011475E-2</v>
      </c>
      <c r="C2138">
        <v>7.8898934000000004E-2</v>
      </c>
      <c r="D2138">
        <v>-3.6281462E-2</v>
      </c>
      <c r="E2138">
        <f t="shared" si="302"/>
        <v>-1.0212211578769007E-2</v>
      </c>
      <c r="F2138">
        <f t="shared" si="303"/>
        <v>5.8800719103956803E-2</v>
      </c>
      <c r="G2138">
        <f t="shared" si="304"/>
        <v>-3.2139883757190263E-2</v>
      </c>
      <c r="H2138">
        <f t="shared" si="305"/>
        <v>1.0428926532954378E-4</v>
      </c>
      <c r="I2138">
        <f t="shared" si="306"/>
        <v>3.4575245671424307E-3</v>
      </c>
      <c r="J2138">
        <f t="shared" si="307"/>
        <v>1.0329721279257024E-3</v>
      </c>
      <c r="K2138">
        <f t="shared" si="308"/>
        <v>1.0230816756250001E-4</v>
      </c>
      <c r="L2138">
        <f t="shared" si="309"/>
        <v>6.2250417863363569E-3</v>
      </c>
      <c r="M2138">
        <f t="shared" si="310"/>
        <v>1.316344484857444E-3</v>
      </c>
    </row>
    <row r="2139" spans="1:13" x14ac:dyDescent="0.2">
      <c r="A2139">
        <v>12.74</v>
      </c>
      <c r="B2139">
        <v>-2.8267764000000001E-2</v>
      </c>
      <c r="C2139">
        <v>0.124155443</v>
      </c>
      <c r="D2139">
        <v>-0.174542004</v>
      </c>
      <c r="E2139">
        <f t="shared" si="302"/>
        <v>-2.8365225578769006E-2</v>
      </c>
      <c r="F2139">
        <f t="shared" si="303"/>
        <v>0.1040572281039568</v>
      </c>
      <c r="G2139">
        <f t="shared" si="304"/>
        <v>-0.17040042575719025</v>
      </c>
      <c r="H2139">
        <f t="shared" si="305"/>
        <v>8.0458602213445143E-4</v>
      </c>
      <c r="I2139">
        <f t="shared" si="306"/>
        <v>1.0827906720678897E-2</v>
      </c>
      <c r="J2139">
        <f t="shared" si="307"/>
        <v>2.9036305098231706E-2</v>
      </c>
      <c r="K2139">
        <f t="shared" si="308"/>
        <v>7.9906648155969606E-4</v>
      </c>
      <c r="L2139">
        <f t="shared" si="309"/>
        <v>1.541457402652625E-2</v>
      </c>
      <c r="M2139">
        <f t="shared" si="310"/>
        <v>3.0464911160336016E-2</v>
      </c>
    </row>
    <row r="2140" spans="1:13" x14ac:dyDescent="0.2">
      <c r="A2140">
        <v>12.744999999999999</v>
      </c>
      <c r="B2140">
        <v>5.8300110000000002E-2</v>
      </c>
      <c r="C2140">
        <v>1.1477115E-2</v>
      </c>
      <c r="D2140">
        <v>2.6843919000000001E-2</v>
      </c>
      <c r="E2140">
        <f t="shared" si="302"/>
        <v>5.8202648421230997E-2</v>
      </c>
      <c r="F2140">
        <f t="shared" si="303"/>
        <v>-8.621099896043205E-3</v>
      </c>
      <c r="G2140">
        <f t="shared" si="304"/>
        <v>3.0985497242809742E-2</v>
      </c>
      <c r="H2140">
        <f t="shared" si="305"/>
        <v>3.387548283245423E-3</v>
      </c>
      <c r="I2140">
        <f t="shared" si="306"/>
        <v>7.4323363417556166E-5</v>
      </c>
      <c r="J2140">
        <f t="shared" si="307"/>
        <v>9.6010103938417007E-4</v>
      </c>
      <c r="K2140">
        <f t="shared" si="308"/>
        <v>3.3989028260121004E-3</v>
      </c>
      <c r="L2140">
        <f t="shared" si="309"/>
        <v>1.3172416872322498E-4</v>
      </c>
      <c r="M2140">
        <f t="shared" si="310"/>
        <v>7.2059598727856108E-4</v>
      </c>
    </row>
    <row r="2141" spans="1:13" x14ac:dyDescent="0.2">
      <c r="A2141">
        <v>12.75</v>
      </c>
      <c r="B2141">
        <v>-0.119753311</v>
      </c>
      <c r="C2141">
        <v>-6.3522532000000007E-2</v>
      </c>
      <c r="D2141">
        <v>-1.2915852E-2</v>
      </c>
      <c r="E2141">
        <f t="shared" si="302"/>
        <v>-0.11985077257876901</v>
      </c>
      <c r="F2141">
        <f t="shared" si="303"/>
        <v>-8.3620746896043208E-2</v>
      </c>
      <c r="G2141">
        <f t="shared" si="304"/>
        <v>-8.774273757190261E-3</v>
      </c>
      <c r="H2141">
        <f t="shared" si="305"/>
        <v>1.4364207687727811E-2</v>
      </c>
      <c r="I2141">
        <f t="shared" si="306"/>
        <v>6.9924293114521198E-3</v>
      </c>
      <c r="J2141">
        <f t="shared" si="307"/>
        <v>7.69878799661177E-5</v>
      </c>
      <c r="K2141">
        <f t="shared" si="308"/>
        <v>1.4340855495462721E-2</v>
      </c>
      <c r="L2141">
        <f t="shared" si="309"/>
        <v>4.0351120716910251E-3</v>
      </c>
      <c r="M2141">
        <f t="shared" si="310"/>
        <v>1.6681923288590402E-4</v>
      </c>
    </row>
    <row r="2142" spans="1:13" x14ac:dyDescent="0.2">
      <c r="A2142">
        <v>12.755000000000001</v>
      </c>
      <c r="B2142">
        <v>-3.3205147999999997E-2</v>
      </c>
      <c r="C2142">
        <v>-0.135909944</v>
      </c>
      <c r="D2142">
        <v>-3.0478063E-2</v>
      </c>
      <c r="E2142">
        <f t="shared" si="302"/>
        <v>-3.3302609578769002E-2</v>
      </c>
      <c r="F2142">
        <f t="shared" si="303"/>
        <v>-0.15600815889604322</v>
      </c>
      <c r="G2142">
        <f t="shared" si="304"/>
        <v>-2.6336484757190259E-2</v>
      </c>
      <c r="H2142">
        <f t="shared" si="305"/>
        <v>1.1090638047559168E-3</v>
      </c>
      <c r="I2142">
        <f t="shared" si="306"/>
        <v>2.4338545642133069E-2</v>
      </c>
      <c r="J2142">
        <f t="shared" si="307"/>
        <v>6.9361042936571485E-4</v>
      </c>
      <c r="K2142">
        <f t="shared" si="308"/>
        <v>1.1025818537019037E-3</v>
      </c>
      <c r="L2142">
        <f t="shared" si="309"/>
        <v>1.8471512878083136E-2</v>
      </c>
      <c r="M2142">
        <f t="shared" si="310"/>
        <v>9.2891232423196902E-4</v>
      </c>
    </row>
    <row r="2143" spans="1:13" x14ac:dyDescent="0.2">
      <c r="A2143">
        <v>12.76</v>
      </c>
      <c r="B2143">
        <v>-8.6996563999999998E-2</v>
      </c>
      <c r="C2143">
        <v>1.7729788999999999E-2</v>
      </c>
      <c r="D2143">
        <v>1.5301268E-2</v>
      </c>
      <c r="E2143">
        <f t="shared" si="302"/>
        <v>-8.709402557876901E-2</v>
      </c>
      <c r="F2143">
        <f t="shared" si="303"/>
        <v>-2.3684258960432053E-3</v>
      </c>
      <c r="G2143">
        <f t="shared" si="304"/>
        <v>1.9442846242809741E-2</v>
      </c>
      <c r="H2143">
        <f t="shared" si="305"/>
        <v>7.5853692915152709E-3</v>
      </c>
      <c r="I2143">
        <f t="shared" si="306"/>
        <v>5.6094412250480598E-6</v>
      </c>
      <c r="J2143">
        <f t="shared" si="307"/>
        <v>3.7802427002154085E-4</v>
      </c>
      <c r="K2143">
        <f t="shared" si="308"/>
        <v>7.5684021478060956E-3</v>
      </c>
      <c r="L2143">
        <f t="shared" si="309"/>
        <v>3.1434541798452096E-4</v>
      </c>
      <c r="M2143">
        <f t="shared" si="310"/>
        <v>2.34128802407824E-4</v>
      </c>
    </row>
    <row r="2144" spans="1:13" x14ac:dyDescent="0.2">
      <c r="A2144">
        <v>12.765000000000001</v>
      </c>
      <c r="B2144">
        <v>6.0370335999999997E-2</v>
      </c>
      <c r="C2144">
        <v>9.5587189000000003E-2</v>
      </c>
      <c r="D2144">
        <v>4.7019727999999997E-2</v>
      </c>
      <c r="E2144">
        <f t="shared" si="302"/>
        <v>6.0272874421230992E-2</v>
      </c>
      <c r="F2144">
        <f t="shared" si="303"/>
        <v>7.5488974103956802E-2</v>
      </c>
      <c r="G2144">
        <f t="shared" si="304"/>
        <v>5.1161306242809734E-2</v>
      </c>
      <c r="H2144">
        <f t="shared" si="305"/>
        <v>3.6328193909974812E-3</v>
      </c>
      <c r="I2144">
        <f t="shared" si="306"/>
        <v>5.6985852112678608E-3</v>
      </c>
      <c r="J2144">
        <f t="shared" si="307"/>
        <v>2.6174792564705625E-3</v>
      </c>
      <c r="K2144">
        <f t="shared" si="308"/>
        <v>3.6445774687528954E-3</v>
      </c>
      <c r="L2144">
        <f t="shared" si="309"/>
        <v>9.1369107009217215E-3</v>
      </c>
      <c r="M2144">
        <f t="shared" si="310"/>
        <v>2.2108548211939839E-3</v>
      </c>
    </row>
    <row r="2145" spans="1:13" x14ac:dyDescent="0.2">
      <c r="A2145">
        <v>12.77</v>
      </c>
      <c r="B2145">
        <v>2.8224541999999998E-2</v>
      </c>
      <c r="C2145">
        <v>4.0200400000000002E-4</v>
      </c>
      <c r="D2145">
        <v>-4.2100809000000003E-2</v>
      </c>
      <c r="E2145">
        <f t="shared" si="302"/>
        <v>2.8127080421230993E-2</v>
      </c>
      <c r="F2145">
        <f t="shared" si="303"/>
        <v>-1.9696210896043204E-2</v>
      </c>
      <c r="G2145">
        <f t="shared" si="304"/>
        <v>-3.7959230757190265E-2</v>
      </c>
      <c r="H2145">
        <f t="shared" si="305"/>
        <v>7.9113265302239587E-4</v>
      </c>
      <c r="I2145">
        <f t="shared" si="306"/>
        <v>3.8794072366141104E-4</v>
      </c>
      <c r="J2145">
        <f t="shared" si="307"/>
        <v>1.4409031996776194E-3</v>
      </c>
      <c r="K2145">
        <f t="shared" si="308"/>
        <v>7.9662477110976394E-4</v>
      </c>
      <c r="L2145">
        <f t="shared" si="309"/>
        <v>1.6160721601600002E-7</v>
      </c>
      <c r="M2145">
        <f t="shared" si="310"/>
        <v>1.7724781184544813E-3</v>
      </c>
    </row>
    <row r="2146" spans="1:13" x14ac:dyDescent="0.2">
      <c r="A2146">
        <v>12.775</v>
      </c>
      <c r="B2146">
        <v>-0.128465412</v>
      </c>
      <c r="C2146">
        <v>9.9845428999999999E-2</v>
      </c>
      <c r="D2146">
        <v>-0.116986332</v>
      </c>
      <c r="E2146">
        <f t="shared" si="302"/>
        <v>-0.128562873578769</v>
      </c>
      <c r="F2146">
        <f t="shared" si="303"/>
        <v>7.9747214103956798E-2</v>
      </c>
      <c r="G2146">
        <f t="shared" si="304"/>
        <v>-0.11284475375719026</v>
      </c>
      <c r="H2146">
        <f t="shared" si="305"/>
        <v>1.6528412462830541E-2</v>
      </c>
      <c r="I2146">
        <f t="shared" si="306"/>
        <v>6.3596181573423258E-3</v>
      </c>
      <c r="J2146">
        <f t="shared" si="307"/>
        <v>1.2733938450520906E-2</v>
      </c>
      <c r="K2146">
        <f t="shared" si="308"/>
        <v>1.6503362080329743E-2</v>
      </c>
      <c r="L2146">
        <f t="shared" si="309"/>
        <v>9.9691096921940402E-3</v>
      </c>
      <c r="M2146">
        <f t="shared" si="310"/>
        <v>1.3685801874814224E-2</v>
      </c>
    </row>
    <row r="2147" spans="1:13" x14ac:dyDescent="0.2">
      <c r="A2147">
        <v>12.78</v>
      </c>
      <c r="B2147">
        <v>6.0483753000000001E-2</v>
      </c>
      <c r="C2147">
        <v>8.7713293999999997E-2</v>
      </c>
      <c r="D2147">
        <v>-7.3620165000000001E-2</v>
      </c>
      <c r="E2147">
        <f t="shared" si="302"/>
        <v>6.0386291421230996E-2</v>
      </c>
      <c r="F2147">
        <f t="shared" si="303"/>
        <v>6.7615079103956796E-2</v>
      </c>
      <c r="G2147">
        <f t="shared" si="304"/>
        <v>-6.9478586757190264E-2</v>
      </c>
      <c r="H2147">
        <f t="shared" si="305"/>
        <v>3.6465041916098361E-3</v>
      </c>
      <c r="I2147">
        <f t="shared" si="306"/>
        <v>4.5717989222343351E-3</v>
      </c>
      <c r="J2147">
        <f t="shared" si="307"/>
        <v>4.8272740177764143E-3</v>
      </c>
      <c r="K2147">
        <f t="shared" si="308"/>
        <v>3.658284376965009E-3</v>
      </c>
      <c r="L2147">
        <f t="shared" si="309"/>
        <v>7.6936219443304353E-3</v>
      </c>
      <c r="M2147">
        <f t="shared" si="310"/>
        <v>5.4199286946272256E-3</v>
      </c>
    </row>
    <row r="2148" spans="1:13" x14ac:dyDescent="0.2">
      <c r="A2148">
        <v>12.785</v>
      </c>
      <c r="B2148">
        <v>-2.387191E-2</v>
      </c>
      <c r="C2148">
        <v>-4.6907117999999998E-2</v>
      </c>
      <c r="D2148">
        <v>-2.8059187999999999E-2</v>
      </c>
      <c r="E2148">
        <f t="shared" si="302"/>
        <v>-2.3969371578769005E-2</v>
      </c>
      <c r="F2148">
        <f t="shared" si="303"/>
        <v>-6.7005332896043199E-2</v>
      </c>
      <c r="G2148">
        <f t="shared" si="304"/>
        <v>-2.3917609757190258E-2</v>
      </c>
      <c r="H2148">
        <f t="shared" si="305"/>
        <v>5.7453077388109936E-4</v>
      </c>
      <c r="I2148">
        <f t="shared" si="306"/>
        <v>4.4897146365095687E-3</v>
      </c>
      <c r="J2148">
        <f t="shared" si="307"/>
        <v>5.7205205649724263E-4</v>
      </c>
      <c r="K2148">
        <f t="shared" si="308"/>
        <v>5.6986808704810002E-4</v>
      </c>
      <c r="L2148">
        <f t="shared" si="309"/>
        <v>2.2002777190659236E-3</v>
      </c>
      <c r="M2148">
        <f t="shared" si="310"/>
        <v>7.8731803121934391E-4</v>
      </c>
    </row>
    <row r="2149" spans="1:13" x14ac:dyDescent="0.2">
      <c r="A2149">
        <v>12.79</v>
      </c>
      <c r="B2149">
        <v>5.6596423999999999E-2</v>
      </c>
      <c r="C2149">
        <v>2.0459979999999999E-2</v>
      </c>
      <c r="D2149">
        <v>-0.116667667</v>
      </c>
      <c r="E2149">
        <f t="shared" si="302"/>
        <v>5.6498962421230994E-2</v>
      </c>
      <c r="F2149">
        <f t="shared" si="303"/>
        <v>3.6176510395679456E-4</v>
      </c>
      <c r="G2149">
        <f t="shared" si="304"/>
        <v>-0.11252608875719027</v>
      </c>
      <c r="H2149">
        <f t="shared" si="305"/>
        <v>3.1921327546756721E-3</v>
      </c>
      <c r="I2149">
        <f t="shared" si="306"/>
        <v>1.3087399044087038E-7</v>
      </c>
      <c r="J2149">
        <f t="shared" si="307"/>
        <v>1.2662120650991062E-2</v>
      </c>
      <c r="K2149">
        <f t="shared" si="308"/>
        <v>3.203155209587776E-3</v>
      </c>
      <c r="L2149">
        <f t="shared" si="309"/>
        <v>4.1861078160039994E-4</v>
      </c>
      <c r="M2149">
        <f t="shared" si="310"/>
        <v>1.361134452322289E-2</v>
      </c>
    </row>
    <row r="2150" spans="1:13" x14ac:dyDescent="0.2">
      <c r="A2150">
        <v>12.795</v>
      </c>
      <c r="B2150">
        <v>0.12803073500000001</v>
      </c>
      <c r="C2150">
        <v>0.11623043</v>
      </c>
      <c r="D2150">
        <v>-0.119142819</v>
      </c>
      <c r="E2150">
        <f t="shared" si="302"/>
        <v>0.12793327342123101</v>
      </c>
      <c r="F2150">
        <f t="shared" si="303"/>
        <v>9.6132215103956795E-2</v>
      </c>
      <c r="G2150">
        <f t="shared" si="304"/>
        <v>-0.11500124075719026</v>
      </c>
      <c r="H2150">
        <f t="shared" si="305"/>
        <v>1.6366922448271454E-2</v>
      </c>
      <c r="I2150">
        <f t="shared" si="306"/>
        <v>9.2414027807934188E-3</v>
      </c>
      <c r="J2150">
        <f t="shared" si="307"/>
        <v>1.3225285375693238E-2</v>
      </c>
      <c r="K2150">
        <f t="shared" si="308"/>
        <v>1.6391869104640227E-2</v>
      </c>
      <c r="L2150">
        <f t="shared" si="309"/>
        <v>1.35095128579849E-2</v>
      </c>
      <c r="M2150">
        <f t="shared" si="310"/>
        <v>1.4195011319266761E-2</v>
      </c>
    </row>
    <row r="2151" spans="1:13" x14ac:dyDescent="0.2">
      <c r="A2151">
        <v>12.8</v>
      </c>
      <c r="B2151">
        <v>-5.7586672999999998E-2</v>
      </c>
      <c r="C2151">
        <v>0.120982255</v>
      </c>
      <c r="D2151">
        <v>-0.144969389</v>
      </c>
      <c r="E2151">
        <f t="shared" si="302"/>
        <v>-5.7684134578769003E-2</v>
      </c>
      <c r="F2151">
        <f t="shared" si="303"/>
        <v>0.1008840401039568</v>
      </c>
      <c r="G2151">
        <f t="shared" si="304"/>
        <v>-0.14082781075719025</v>
      </c>
      <c r="H2151">
        <f t="shared" si="305"/>
        <v>3.3274593821015336E-3</v>
      </c>
      <c r="I2151">
        <f t="shared" si="306"/>
        <v>1.0177589547696764E-2</v>
      </c>
      <c r="J2151">
        <f t="shared" si="307"/>
        <v>1.9832472282662991E-2</v>
      </c>
      <c r="K2151">
        <f t="shared" si="308"/>
        <v>3.3162249072089286E-3</v>
      </c>
      <c r="L2151">
        <f t="shared" si="309"/>
        <v>1.4636706024885024E-2</v>
      </c>
      <c r="M2151">
        <f t="shared" si="310"/>
        <v>2.1016123747033322E-2</v>
      </c>
    </row>
    <row r="2152" spans="1:13" x14ac:dyDescent="0.2">
      <c r="A2152">
        <v>12.805</v>
      </c>
      <c r="B2152">
        <v>-0.151125273</v>
      </c>
      <c r="C2152">
        <v>9.3786986000000003E-2</v>
      </c>
      <c r="D2152">
        <v>0.149836631</v>
      </c>
      <c r="E2152">
        <f t="shared" si="302"/>
        <v>-0.151222734578769</v>
      </c>
      <c r="F2152">
        <f t="shared" si="303"/>
        <v>7.3688771103956802E-2</v>
      </c>
      <c r="G2152">
        <f t="shared" si="304"/>
        <v>0.15397820924280975</v>
      </c>
      <c r="H2152">
        <f t="shared" si="305"/>
        <v>2.2868315453480819E-2</v>
      </c>
      <c r="I2152">
        <f t="shared" si="306"/>
        <v>5.4300349868113386E-3</v>
      </c>
      <c r="J2152">
        <f t="shared" si="307"/>
        <v>2.3709288921622503E-2</v>
      </c>
      <c r="K2152">
        <f t="shared" si="308"/>
        <v>2.2838848139324529E-2</v>
      </c>
      <c r="L2152">
        <f t="shared" si="309"/>
        <v>8.7959987429641964E-3</v>
      </c>
      <c r="M2152">
        <f t="shared" si="310"/>
        <v>2.2451015989430161E-2</v>
      </c>
    </row>
    <row r="2153" spans="1:13" x14ac:dyDescent="0.2">
      <c r="A2153">
        <v>12.81</v>
      </c>
      <c r="B2153">
        <v>-3.7329449000000001E-2</v>
      </c>
      <c r="C2153">
        <v>-7.5256519999999999E-3</v>
      </c>
      <c r="D2153">
        <v>-6.6636646999999993E-2</v>
      </c>
      <c r="E2153">
        <f t="shared" si="302"/>
        <v>-3.7426910578769006E-2</v>
      </c>
      <c r="F2153">
        <f t="shared" si="303"/>
        <v>-2.7623866896043205E-2</v>
      </c>
      <c r="G2153">
        <f t="shared" si="304"/>
        <v>-6.2495068757190256E-2</v>
      </c>
      <c r="H2153">
        <f t="shared" si="305"/>
        <v>1.4007736354711712E-3</v>
      </c>
      <c r="I2153">
        <f t="shared" si="306"/>
        <v>7.6307802229031167E-4</v>
      </c>
      <c r="J2153">
        <f t="shared" si="307"/>
        <v>3.9056336189659375E-3</v>
      </c>
      <c r="K2153">
        <f t="shared" si="308"/>
        <v>1.3934877626436009E-3</v>
      </c>
      <c r="L2153">
        <f t="shared" si="309"/>
        <v>5.6635438025103997E-5</v>
      </c>
      <c r="M2153">
        <f t="shared" si="310"/>
        <v>4.440442723402608E-3</v>
      </c>
    </row>
    <row r="2154" spans="1:13" x14ac:dyDescent="0.2">
      <c r="A2154">
        <v>12.815</v>
      </c>
      <c r="B2154">
        <v>-5.9031412999999998E-2</v>
      </c>
      <c r="C2154">
        <v>-3.5393332E-2</v>
      </c>
      <c r="D2154">
        <v>-9.6496957999999994E-2</v>
      </c>
      <c r="E2154">
        <f t="shared" si="302"/>
        <v>-5.9128874578769003E-2</v>
      </c>
      <c r="F2154">
        <f t="shared" si="303"/>
        <v>-5.5491546896043201E-2</v>
      </c>
      <c r="G2154">
        <f t="shared" si="304"/>
        <v>-9.2355379757190256E-2</v>
      </c>
      <c r="H2154">
        <f t="shared" si="305"/>
        <v>3.4962238089517954E-3</v>
      </c>
      <c r="I2154">
        <f t="shared" si="306"/>
        <v>3.0793117769157617E-3</v>
      </c>
      <c r="J2154">
        <f t="shared" si="307"/>
        <v>8.529516170094828E-3</v>
      </c>
      <c r="K2154">
        <f t="shared" si="308"/>
        <v>3.4847077207765687E-3</v>
      </c>
      <c r="L2154">
        <f t="shared" si="309"/>
        <v>1.2526879500622239E-3</v>
      </c>
      <c r="M2154">
        <f t="shared" si="310"/>
        <v>9.3116629032537635E-3</v>
      </c>
    </row>
    <row r="2155" spans="1:13" x14ac:dyDescent="0.2">
      <c r="A2155">
        <v>12.82</v>
      </c>
      <c r="B2155">
        <v>2.9145102999999999E-2</v>
      </c>
      <c r="C2155">
        <v>-0.13731090500000001</v>
      </c>
      <c r="D2155">
        <v>-0.106594467</v>
      </c>
      <c r="E2155">
        <f t="shared" si="302"/>
        <v>2.9047641421230994E-2</v>
      </c>
      <c r="F2155">
        <f t="shared" si="303"/>
        <v>-0.15740911989604323</v>
      </c>
      <c r="G2155">
        <f t="shared" si="304"/>
        <v>-0.10245288875719026</v>
      </c>
      <c r="H2155">
        <f t="shared" si="305"/>
        <v>8.437654721364145E-4</v>
      </c>
      <c r="I2155">
        <f t="shared" si="306"/>
        <v>2.4777631026446912E-2</v>
      </c>
      <c r="J2155">
        <f t="shared" si="307"/>
        <v>1.0496594414693203E-2</v>
      </c>
      <c r="K2155">
        <f t="shared" si="308"/>
        <v>8.4943702888060893E-4</v>
      </c>
      <c r="L2155">
        <f t="shared" si="309"/>
        <v>1.8854284631919026E-2</v>
      </c>
      <c r="M2155">
        <f t="shared" si="310"/>
        <v>1.1362380395014089E-2</v>
      </c>
    </row>
    <row r="2156" spans="1:13" x14ac:dyDescent="0.2">
      <c r="A2156">
        <v>12.824999999999999</v>
      </c>
      <c r="B2156">
        <v>-0.13779946900000001</v>
      </c>
      <c r="C2156">
        <v>-8.3288182000000002E-2</v>
      </c>
      <c r="D2156">
        <v>0.14763377999999999</v>
      </c>
      <c r="E2156">
        <f t="shared" si="302"/>
        <v>-0.13789693057876901</v>
      </c>
      <c r="F2156">
        <f t="shared" si="303"/>
        <v>-0.1033863968960432</v>
      </c>
      <c r="G2156">
        <f t="shared" si="304"/>
        <v>0.15177535824280974</v>
      </c>
      <c r="H2156">
        <f t="shared" si="305"/>
        <v>1.9015563463045837E-2</v>
      </c>
      <c r="I2156">
        <f t="shared" si="306"/>
        <v>1.0688747063146172E-2</v>
      </c>
      <c r="J2156">
        <f t="shared" si="307"/>
        <v>2.3035759369733236E-2</v>
      </c>
      <c r="K2156">
        <f t="shared" si="308"/>
        <v>1.8988693656681963E-2</v>
      </c>
      <c r="L2156">
        <f t="shared" si="309"/>
        <v>6.9369212608651242E-3</v>
      </c>
      <c r="M2156">
        <f t="shared" si="310"/>
        <v>2.1795732997088396E-2</v>
      </c>
    </row>
    <row r="2157" spans="1:13" x14ac:dyDescent="0.2">
      <c r="A2157">
        <v>12.83</v>
      </c>
      <c r="B2157">
        <v>-9.3528319999999998E-2</v>
      </c>
      <c r="C2157">
        <v>-0.146699951</v>
      </c>
      <c r="D2157">
        <v>-6.2192051999999998E-2</v>
      </c>
      <c r="E2157">
        <f t="shared" si="302"/>
        <v>-9.362578157876901E-2</v>
      </c>
      <c r="F2157">
        <f t="shared" si="303"/>
        <v>-0.16679816589604321</v>
      </c>
      <c r="G2157">
        <f t="shared" si="304"/>
        <v>-5.805047375719026E-2</v>
      </c>
      <c r="H2157">
        <f t="shared" si="305"/>
        <v>8.7657869762353628E-3</v>
      </c>
      <c r="I2157">
        <f t="shared" si="306"/>
        <v>2.7821628146283951E-2</v>
      </c>
      <c r="J2157">
        <f t="shared" si="307"/>
        <v>3.3698575034342352E-3</v>
      </c>
      <c r="K2157">
        <f t="shared" si="308"/>
        <v>8.7475466420223989E-3</v>
      </c>
      <c r="L2157">
        <f t="shared" si="309"/>
        <v>2.1520875623402401E-2</v>
      </c>
      <c r="M2157">
        <f t="shared" si="310"/>
        <v>3.8678513319707038E-3</v>
      </c>
    </row>
    <row r="2158" spans="1:13" x14ac:dyDescent="0.2">
      <c r="A2158">
        <v>12.835000000000001</v>
      </c>
      <c r="B2158">
        <v>7.4856139999999998E-3</v>
      </c>
      <c r="C2158">
        <v>0.18324136999999999</v>
      </c>
      <c r="D2158">
        <v>0.15822950899999999</v>
      </c>
      <c r="E2158">
        <f t="shared" si="302"/>
        <v>7.3881524212309939E-3</v>
      </c>
      <c r="F2158">
        <f t="shared" si="303"/>
        <v>0.16314315510395677</v>
      </c>
      <c r="G2158">
        <f t="shared" si="304"/>
        <v>0.16237108724280974</v>
      </c>
      <c r="H2158">
        <f t="shared" si="305"/>
        <v>5.45847961993414E-5</v>
      </c>
      <c r="I2158">
        <f t="shared" si="306"/>
        <v>2.6615689057273698E-2</v>
      </c>
      <c r="J2158">
        <f t="shared" si="307"/>
        <v>2.6364369972412132E-2</v>
      </c>
      <c r="K2158">
        <f t="shared" si="308"/>
        <v>5.6034416956995995E-5</v>
      </c>
      <c r="L2158">
        <f t="shared" si="309"/>
        <v>3.3577399679476892E-2</v>
      </c>
      <c r="M2158">
        <f t="shared" si="310"/>
        <v>2.5036577518381078E-2</v>
      </c>
    </row>
    <row r="2159" spans="1:13" x14ac:dyDescent="0.2">
      <c r="A2159">
        <v>12.84</v>
      </c>
      <c r="B2159">
        <v>-6.8222597999999995E-2</v>
      </c>
      <c r="C2159">
        <v>-2.3266772000000002E-2</v>
      </c>
      <c r="D2159">
        <v>-1.3766718000000001E-2</v>
      </c>
      <c r="E2159">
        <f t="shared" si="302"/>
        <v>-6.8320059578769007E-2</v>
      </c>
      <c r="F2159">
        <f t="shared" si="303"/>
        <v>-4.3364986896043206E-2</v>
      </c>
      <c r="G2159">
        <f t="shared" si="304"/>
        <v>-9.6251397571902597E-3</v>
      </c>
      <c r="H2159">
        <f t="shared" si="305"/>
        <v>4.6676305408465471E-3</v>
      </c>
      <c r="I2159">
        <f t="shared" si="306"/>
        <v>1.8805220884939989E-3</v>
      </c>
      <c r="J2159">
        <f t="shared" si="307"/>
        <v>9.2643315345444568E-5</v>
      </c>
      <c r="K2159">
        <f t="shared" si="308"/>
        <v>4.6543228778696032E-3</v>
      </c>
      <c r="L2159">
        <f t="shared" si="309"/>
        <v>5.413426792999841E-4</v>
      </c>
      <c r="M2159">
        <f t="shared" si="310"/>
        <v>1.8952252449152402E-4</v>
      </c>
    </row>
    <row r="2160" spans="1:13" x14ac:dyDescent="0.2">
      <c r="A2160">
        <v>12.845000000000001</v>
      </c>
      <c r="B2160">
        <v>3.8190140999999997E-2</v>
      </c>
      <c r="C2160">
        <v>7.1286259000000005E-2</v>
      </c>
      <c r="D2160">
        <v>7.449981E-2</v>
      </c>
      <c r="E2160">
        <f t="shared" si="302"/>
        <v>3.8092679421230992E-2</v>
      </c>
      <c r="F2160">
        <f t="shared" si="303"/>
        <v>5.1188044103956803E-2</v>
      </c>
      <c r="G2160">
        <f t="shared" si="304"/>
        <v>7.8641388242809737E-2</v>
      </c>
      <c r="H2160">
        <f t="shared" si="305"/>
        <v>1.451052225488675E-3</v>
      </c>
      <c r="I2160">
        <f t="shared" si="306"/>
        <v>2.6202158591886269E-3</v>
      </c>
      <c r="J2160">
        <f t="shared" si="307"/>
        <v>6.1844679447563338E-3</v>
      </c>
      <c r="K2160">
        <f t="shared" si="308"/>
        <v>1.4584868695998808E-3</v>
      </c>
      <c r="L2160">
        <f t="shared" si="309"/>
        <v>5.0817307222150816E-3</v>
      </c>
      <c r="M2160">
        <f t="shared" si="310"/>
        <v>5.5502216900360996E-3</v>
      </c>
    </row>
    <row r="2161" spans="1:13" x14ac:dyDescent="0.2">
      <c r="A2161">
        <v>12.85</v>
      </c>
      <c r="B2161">
        <v>5.8592068999999997E-2</v>
      </c>
      <c r="C2161">
        <v>-5.2753873E-2</v>
      </c>
      <c r="D2161">
        <v>-9.8480119999999997E-3</v>
      </c>
      <c r="E2161">
        <f t="shared" si="302"/>
        <v>5.8494607421230992E-2</v>
      </c>
      <c r="F2161">
        <f t="shared" si="303"/>
        <v>-7.2852087896043208E-2</v>
      </c>
      <c r="G2161">
        <f t="shared" si="304"/>
        <v>-5.7064337571902596E-3</v>
      </c>
      <c r="H2161">
        <f t="shared" si="305"/>
        <v>3.4216190973639319E-3</v>
      </c>
      <c r="I2161">
        <f t="shared" si="306"/>
        <v>5.307426710812805E-3</v>
      </c>
      <c r="J2161">
        <f t="shared" si="307"/>
        <v>3.2563386225200544E-5</v>
      </c>
      <c r="K2161">
        <f t="shared" si="308"/>
        <v>3.4330305497007607E-3</v>
      </c>
      <c r="L2161">
        <f t="shared" si="309"/>
        <v>2.782971116500129E-3</v>
      </c>
      <c r="M2161">
        <f t="shared" si="310"/>
        <v>9.6983340352144E-5</v>
      </c>
    </row>
    <row r="2162" spans="1:13" x14ac:dyDescent="0.2">
      <c r="A2162">
        <v>12.855</v>
      </c>
      <c r="B2162">
        <v>-1.0392896E-2</v>
      </c>
      <c r="C2162">
        <v>0.10594764399999999</v>
      </c>
      <c r="D2162">
        <v>3.7923826000000001E-2</v>
      </c>
      <c r="E2162">
        <f t="shared" si="302"/>
        <v>-1.0490357578769007E-2</v>
      </c>
      <c r="F2162">
        <f t="shared" si="303"/>
        <v>8.5849429103956792E-2</v>
      </c>
      <c r="G2162">
        <f t="shared" si="304"/>
        <v>4.2065404242809738E-2</v>
      </c>
      <c r="H2162">
        <f t="shared" si="305"/>
        <v>1.1004760213043634E-4</v>
      </c>
      <c r="I2162">
        <f t="shared" si="306"/>
        <v>7.3701244774753037E-3</v>
      </c>
      <c r="J2162">
        <f t="shared" si="307"/>
        <v>1.7694982341109956E-3</v>
      </c>
      <c r="K2162">
        <f t="shared" si="308"/>
        <v>1.08012287266816E-4</v>
      </c>
      <c r="L2162">
        <f t="shared" si="309"/>
        <v>1.1224903269150734E-2</v>
      </c>
      <c r="M2162">
        <f t="shared" si="310"/>
        <v>1.4382165784782761E-3</v>
      </c>
    </row>
    <row r="2163" spans="1:13" x14ac:dyDescent="0.2">
      <c r="A2163">
        <v>12.86</v>
      </c>
      <c r="B2163">
        <v>-3.8334844E-2</v>
      </c>
      <c r="C2163">
        <v>-3.3993622000000001E-2</v>
      </c>
      <c r="D2163">
        <v>-0.17648928899999999</v>
      </c>
      <c r="E2163">
        <f t="shared" si="302"/>
        <v>-3.8432305578769005E-2</v>
      </c>
      <c r="F2163">
        <f t="shared" si="303"/>
        <v>-5.4091836896043202E-2</v>
      </c>
      <c r="G2163">
        <f t="shared" si="304"/>
        <v>-0.17234771075719024</v>
      </c>
      <c r="H2163">
        <f t="shared" si="305"/>
        <v>1.4770421120998791E-3</v>
      </c>
      <c r="I2163">
        <f t="shared" si="306"/>
        <v>2.9259268187881407E-3</v>
      </c>
      <c r="J2163">
        <f t="shared" si="307"/>
        <v>2.9703733403244108E-2</v>
      </c>
      <c r="K2163">
        <f t="shared" si="308"/>
        <v>1.4695602645043359E-3</v>
      </c>
      <c r="L2163">
        <f t="shared" si="309"/>
        <v>1.155566336678884E-3</v>
      </c>
      <c r="M2163">
        <f t="shared" si="310"/>
        <v>3.1148469131725517E-2</v>
      </c>
    </row>
    <row r="2164" spans="1:13" x14ac:dyDescent="0.2">
      <c r="A2164">
        <v>12.865</v>
      </c>
      <c r="B2164">
        <v>-8.2164909999999994E-2</v>
      </c>
      <c r="C2164">
        <v>-0.12257636600000001</v>
      </c>
      <c r="D2164">
        <v>-4.5620371999999999E-2</v>
      </c>
      <c r="E2164">
        <f t="shared" si="302"/>
        <v>-8.2262371578769006E-2</v>
      </c>
      <c r="F2164">
        <f t="shared" si="303"/>
        <v>-0.14267458089604321</v>
      </c>
      <c r="G2164">
        <f t="shared" si="304"/>
        <v>-4.1478793757190262E-2</v>
      </c>
      <c r="H2164">
        <f t="shared" si="305"/>
        <v>6.7670977777634627E-3</v>
      </c>
      <c r="I2164">
        <f t="shared" si="306"/>
        <v>2.0356036033861578E-2</v>
      </c>
      <c r="J2164">
        <f t="shared" si="307"/>
        <v>1.7204903315515259E-3</v>
      </c>
      <c r="K2164">
        <f t="shared" si="308"/>
        <v>6.7510724353080989E-3</v>
      </c>
      <c r="L2164">
        <f t="shared" si="309"/>
        <v>1.5024965501765958E-2</v>
      </c>
      <c r="M2164">
        <f t="shared" si="310"/>
        <v>2.0812183414183841E-3</v>
      </c>
    </row>
    <row r="2165" spans="1:13" x14ac:dyDescent="0.2">
      <c r="A2165">
        <v>12.87</v>
      </c>
      <c r="B2165">
        <v>-4.0755799999999997E-3</v>
      </c>
      <c r="C2165">
        <v>0.13602655</v>
      </c>
      <c r="D2165">
        <v>7.8020318000000005E-2</v>
      </c>
      <c r="E2165">
        <f t="shared" si="302"/>
        <v>-4.1730415787690055E-3</v>
      </c>
      <c r="F2165">
        <f t="shared" si="303"/>
        <v>0.11592833510395679</v>
      </c>
      <c r="G2165">
        <f t="shared" si="304"/>
        <v>8.2161896242809743E-2</v>
      </c>
      <c r="H2165">
        <f t="shared" si="305"/>
        <v>1.7414276018134916E-5</v>
      </c>
      <c r="I2165">
        <f t="shared" si="306"/>
        <v>1.3439378879975301E-2</v>
      </c>
      <c r="J2165">
        <f t="shared" si="307"/>
        <v>6.7505771942142339E-3</v>
      </c>
      <c r="K2165">
        <f t="shared" si="308"/>
        <v>1.6610352336399997E-5</v>
      </c>
      <c r="L2165">
        <f t="shared" si="309"/>
        <v>1.8503222304902499E-2</v>
      </c>
      <c r="M2165">
        <f t="shared" si="310"/>
        <v>6.0871700208211246E-3</v>
      </c>
    </row>
    <row r="2166" spans="1:13" x14ac:dyDescent="0.2">
      <c r="A2166">
        <v>12.875</v>
      </c>
      <c r="B2166">
        <v>-0.134585976</v>
      </c>
      <c r="C2166">
        <v>-1.8065343000000001E-2</v>
      </c>
      <c r="D2166">
        <v>-2.228685E-2</v>
      </c>
      <c r="E2166">
        <f t="shared" si="302"/>
        <v>-0.13468343757876899</v>
      </c>
      <c r="F2166">
        <f t="shared" si="303"/>
        <v>-3.8163557896043206E-2</v>
      </c>
      <c r="G2166">
        <f t="shared" si="304"/>
        <v>-1.8145271757190259E-2</v>
      </c>
      <c r="H2166">
        <f t="shared" si="305"/>
        <v>1.8139628358034163E-2</v>
      </c>
      <c r="I2166">
        <f t="shared" si="306"/>
        <v>1.4564571512846417E-3</v>
      </c>
      <c r="J2166">
        <f t="shared" si="307"/>
        <v>3.2925088714228651E-4</v>
      </c>
      <c r="K2166">
        <f t="shared" si="308"/>
        <v>1.8113384935872574E-2</v>
      </c>
      <c r="L2166">
        <f t="shared" si="309"/>
        <v>3.2635661770764906E-4</v>
      </c>
      <c r="M2166">
        <f t="shared" si="310"/>
        <v>4.9670368292250005E-4</v>
      </c>
    </row>
    <row r="2167" spans="1:13" x14ac:dyDescent="0.2">
      <c r="A2167">
        <v>12.88</v>
      </c>
      <c r="B2167">
        <v>1.0593597999999999E-2</v>
      </c>
      <c r="C2167">
        <v>5.3246518E-2</v>
      </c>
      <c r="D2167">
        <v>-1.5924214999999999E-2</v>
      </c>
      <c r="E2167">
        <f t="shared" si="302"/>
        <v>1.0496136421230992E-2</v>
      </c>
      <c r="F2167">
        <f t="shared" si="303"/>
        <v>3.3148303103956792E-2</v>
      </c>
      <c r="G2167">
        <f t="shared" si="304"/>
        <v>-1.1782636757190258E-2</v>
      </c>
      <c r="H2167">
        <f t="shared" si="305"/>
        <v>1.1016887977309175E-4</v>
      </c>
      <c r="I2167">
        <f t="shared" si="306"/>
        <v>1.0988099986717914E-3</v>
      </c>
      <c r="J2167">
        <f t="shared" si="307"/>
        <v>1.3883052895189094E-4</v>
      </c>
      <c r="K2167">
        <f t="shared" si="308"/>
        <v>1.1222431858560398E-4</v>
      </c>
      <c r="L2167">
        <f t="shared" si="309"/>
        <v>2.835191679124324E-3</v>
      </c>
      <c r="M2167">
        <f t="shared" si="310"/>
        <v>2.5358062336622495E-4</v>
      </c>
    </row>
    <row r="2168" spans="1:13" x14ac:dyDescent="0.2">
      <c r="A2168">
        <v>12.885</v>
      </c>
      <c r="B2168">
        <v>0.13976034600000001</v>
      </c>
      <c r="C2168">
        <v>1.8626180999999999E-2</v>
      </c>
      <c r="D2168">
        <v>-0.114909334</v>
      </c>
      <c r="E2168">
        <f t="shared" si="302"/>
        <v>0.13966288442123101</v>
      </c>
      <c r="F2168">
        <f t="shared" si="303"/>
        <v>-1.472033896043206E-3</v>
      </c>
      <c r="G2168">
        <f t="shared" si="304"/>
        <v>-0.11076775575719026</v>
      </c>
      <c r="H2168">
        <f t="shared" si="305"/>
        <v>1.950572128485813E-2</v>
      </c>
      <c r="I2168">
        <f t="shared" si="306"/>
        <v>2.1668837911001402E-6</v>
      </c>
      <c r="J2168">
        <f t="shared" si="307"/>
        <v>1.2269495715484557E-2</v>
      </c>
      <c r="K2168">
        <f t="shared" si="308"/>
        <v>1.953295431403972E-2</v>
      </c>
      <c r="L2168">
        <f t="shared" si="309"/>
        <v>3.4693461864476093E-4</v>
      </c>
      <c r="M2168">
        <f t="shared" si="310"/>
        <v>1.3204155040323556E-2</v>
      </c>
    </row>
    <row r="2169" spans="1:13" x14ac:dyDescent="0.2">
      <c r="A2169">
        <v>12.89</v>
      </c>
      <c r="B2169">
        <v>-2.68411E-3</v>
      </c>
      <c r="C2169">
        <v>-6.6799818999999996E-2</v>
      </c>
      <c r="D2169">
        <v>-0.25303087499999999</v>
      </c>
      <c r="E2169">
        <f t="shared" si="302"/>
        <v>-2.7815715787690063E-3</v>
      </c>
      <c r="F2169">
        <f t="shared" si="303"/>
        <v>-8.6898033896043197E-2</v>
      </c>
      <c r="G2169">
        <f t="shared" si="304"/>
        <v>-0.24888929675719024</v>
      </c>
      <c r="H2169">
        <f t="shared" si="305"/>
        <v>7.7371404478155029E-6</v>
      </c>
      <c r="I2169">
        <f t="shared" si="306"/>
        <v>7.5512682949978724E-3</v>
      </c>
      <c r="J2169">
        <f t="shared" si="307"/>
        <v>6.1945882040288704E-2</v>
      </c>
      <c r="K2169">
        <f t="shared" si="308"/>
        <v>7.2044464920999995E-6</v>
      </c>
      <c r="L2169">
        <f t="shared" si="309"/>
        <v>4.4622158184327602E-3</v>
      </c>
      <c r="M2169">
        <f t="shared" si="310"/>
        <v>6.4024623703265615E-2</v>
      </c>
    </row>
    <row r="2170" spans="1:13" x14ac:dyDescent="0.2">
      <c r="A2170">
        <v>12.895</v>
      </c>
      <c r="B2170">
        <v>3.1981568000000002E-2</v>
      </c>
      <c r="C2170">
        <v>9.4865466999999995E-2</v>
      </c>
      <c r="D2170">
        <v>0.14479097099999999</v>
      </c>
      <c r="E2170">
        <f t="shared" si="302"/>
        <v>3.1884106421230997E-2</v>
      </c>
      <c r="F2170">
        <f t="shared" si="303"/>
        <v>7.4767252103956794E-2</v>
      </c>
      <c r="G2170">
        <f t="shared" si="304"/>
        <v>0.14893254924280974</v>
      </c>
      <c r="H2170">
        <f t="shared" si="305"/>
        <v>1.0165962422803837E-3</v>
      </c>
      <c r="I2170">
        <f t="shared" si="306"/>
        <v>5.590141987176632E-3</v>
      </c>
      <c r="J2170">
        <f t="shared" si="307"/>
        <v>2.2180904223961947E-2</v>
      </c>
      <c r="K2170">
        <f t="shared" si="308"/>
        <v>1.0228206917386241E-3</v>
      </c>
      <c r="L2170">
        <f t="shared" si="309"/>
        <v>8.9994568291280885E-3</v>
      </c>
      <c r="M2170">
        <f t="shared" si="310"/>
        <v>2.0964425283122839E-2</v>
      </c>
    </row>
    <row r="2171" spans="1:13" x14ac:dyDescent="0.2">
      <c r="A2171">
        <v>12.9</v>
      </c>
      <c r="B2171">
        <v>-0.121044583</v>
      </c>
      <c r="C2171">
        <v>2.7263483000000002E-2</v>
      </c>
      <c r="D2171">
        <v>0.13630552000000001</v>
      </c>
      <c r="E2171">
        <f t="shared" si="302"/>
        <v>-0.12114204457876901</v>
      </c>
      <c r="F2171">
        <f t="shared" si="303"/>
        <v>7.165268103956797E-3</v>
      </c>
      <c r="G2171">
        <f t="shared" si="304"/>
        <v>0.14044709824280976</v>
      </c>
      <c r="H2171">
        <f t="shared" si="305"/>
        <v>1.4675394964724458E-2</v>
      </c>
      <c r="I2171">
        <f t="shared" si="306"/>
        <v>5.134106700158063E-5</v>
      </c>
      <c r="J2171">
        <f t="shared" si="307"/>
        <v>1.9725387404825458E-2</v>
      </c>
      <c r="K2171">
        <f t="shared" si="308"/>
        <v>1.4651791073643889E-2</v>
      </c>
      <c r="L2171">
        <f t="shared" si="309"/>
        <v>7.4329750529128914E-4</v>
      </c>
      <c r="M2171">
        <f t="shared" si="310"/>
        <v>1.8579194782470405E-2</v>
      </c>
    </row>
    <row r="2172" spans="1:13" x14ac:dyDescent="0.2">
      <c r="A2172">
        <v>12.904999999999999</v>
      </c>
      <c r="B2172">
        <v>0.155767975</v>
      </c>
      <c r="C2172">
        <v>-0.117107974</v>
      </c>
      <c r="D2172">
        <v>-0.16642296200000001</v>
      </c>
      <c r="E2172">
        <f t="shared" si="302"/>
        <v>0.155670513421231</v>
      </c>
      <c r="F2172">
        <f t="shared" si="303"/>
        <v>-0.13720618889604322</v>
      </c>
      <c r="G2172">
        <f t="shared" si="304"/>
        <v>-0.16228138375719026</v>
      </c>
      <c r="H2172">
        <f t="shared" si="305"/>
        <v>2.4233308748829663E-2</v>
      </c>
      <c r="I2172">
        <f t="shared" si="306"/>
        <v>1.8825538271376695E-2</v>
      </c>
      <c r="J2172">
        <f t="shared" si="307"/>
        <v>2.6335247514148452E-2</v>
      </c>
      <c r="K2172">
        <f t="shared" si="308"/>
        <v>2.4263662035600625E-2</v>
      </c>
      <c r="L2172">
        <f t="shared" si="309"/>
        <v>1.3714277574384677E-2</v>
      </c>
      <c r="M2172">
        <f t="shared" si="310"/>
        <v>2.7696602280853445E-2</v>
      </c>
    </row>
    <row r="2173" spans="1:13" x14ac:dyDescent="0.2">
      <c r="A2173">
        <v>12.91</v>
      </c>
      <c r="B2173">
        <v>-3.0966292999999999E-2</v>
      </c>
      <c r="C2173">
        <v>-0.183960555</v>
      </c>
      <c r="D2173">
        <v>-6.9367764999999998E-2</v>
      </c>
      <c r="E2173">
        <f t="shared" si="302"/>
        <v>-3.1063754578769004E-2</v>
      </c>
      <c r="F2173">
        <f t="shared" si="303"/>
        <v>-0.20405876989604321</v>
      </c>
      <c r="G2173">
        <f t="shared" si="304"/>
        <v>-6.522618675719026E-2</v>
      </c>
      <c r="H2173">
        <f t="shared" si="305"/>
        <v>9.6495684852999225E-4</v>
      </c>
      <c r="I2173">
        <f t="shared" si="306"/>
        <v>4.1639981571486309E-2</v>
      </c>
      <c r="J2173">
        <f t="shared" si="307"/>
        <v>4.2544554388838623E-3</v>
      </c>
      <c r="K2173">
        <f t="shared" si="308"/>
        <v>9.5891130216184894E-4</v>
      </c>
      <c r="L2173">
        <f t="shared" si="309"/>
        <v>3.3841485795908025E-2</v>
      </c>
      <c r="M2173">
        <f t="shared" si="310"/>
        <v>4.8118868210952244E-3</v>
      </c>
    </row>
    <row r="2174" spans="1:13" x14ac:dyDescent="0.2">
      <c r="A2174">
        <v>12.914999999999999</v>
      </c>
      <c r="B2174">
        <v>0.102512616</v>
      </c>
      <c r="C2174">
        <v>3.0207909000000002E-2</v>
      </c>
      <c r="D2174">
        <v>3.0935269000000001E-2</v>
      </c>
      <c r="E2174">
        <f t="shared" si="302"/>
        <v>0.10241515442123099</v>
      </c>
      <c r="F2174">
        <f t="shared" si="303"/>
        <v>1.0109694103956797E-2</v>
      </c>
      <c r="G2174">
        <f t="shared" si="304"/>
        <v>3.5076847242809739E-2</v>
      </c>
      <c r="H2174">
        <f t="shared" si="305"/>
        <v>1.0488863855124589E-2</v>
      </c>
      <c r="I2174">
        <f t="shared" si="306"/>
        <v>1.0220591487557882E-4</v>
      </c>
      <c r="J2174">
        <f t="shared" si="307"/>
        <v>1.2303852124954091E-3</v>
      </c>
      <c r="K2174">
        <f t="shared" si="308"/>
        <v>1.0508836439163456E-2</v>
      </c>
      <c r="L2174">
        <f t="shared" si="309"/>
        <v>9.1251776615228111E-4</v>
      </c>
      <c r="M2174">
        <f t="shared" si="310"/>
        <v>9.5699086810236106E-4</v>
      </c>
    </row>
    <row r="2175" spans="1:13" x14ac:dyDescent="0.2">
      <c r="A2175">
        <v>12.92</v>
      </c>
      <c r="B2175">
        <v>-6.6189142000000006E-2</v>
      </c>
      <c r="C2175">
        <v>5.1007070000000003E-3</v>
      </c>
      <c r="D2175">
        <v>0.149658606</v>
      </c>
      <c r="E2175">
        <f t="shared" si="302"/>
        <v>-6.6286603578769018E-2</v>
      </c>
      <c r="F2175">
        <f t="shared" si="303"/>
        <v>-1.4997507896043205E-2</v>
      </c>
      <c r="G2175">
        <f t="shared" si="304"/>
        <v>0.15380018424280975</v>
      </c>
      <c r="H2175">
        <f t="shared" si="305"/>
        <v>4.3939138140088735E-3</v>
      </c>
      <c r="I2175">
        <f t="shared" si="306"/>
        <v>2.2492524309187828E-4</v>
      </c>
      <c r="J2175">
        <f t="shared" si="307"/>
        <v>2.3654496673122225E-2</v>
      </c>
      <c r="K2175">
        <f t="shared" si="308"/>
        <v>4.3810025186961652E-3</v>
      </c>
      <c r="L2175">
        <f t="shared" si="309"/>
        <v>2.6017211899849005E-5</v>
      </c>
      <c r="M2175">
        <f t="shared" si="310"/>
        <v>2.2397698349863236E-2</v>
      </c>
    </row>
    <row r="2176" spans="1:13" x14ac:dyDescent="0.2">
      <c r="A2176">
        <v>12.925000000000001</v>
      </c>
      <c r="B2176">
        <v>2.8829250000000001E-2</v>
      </c>
      <c r="C2176">
        <v>0.12072696199999999</v>
      </c>
      <c r="D2176">
        <v>3.8408967000000002E-2</v>
      </c>
      <c r="E2176">
        <f t="shared" si="302"/>
        <v>2.8731788421230996E-2</v>
      </c>
      <c r="F2176">
        <f t="shared" si="303"/>
        <v>0.10062874710395679</v>
      </c>
      <c r="G2176">
        <f t="shared" si="304"/>
        <v>4.255054524280974E-2</v>
      </c>
      <c r="H2176">
        <f t="shared" si="305"/>
        <v>8.2551566588238349E-4</v>
      </c>
      <c r="I2176">
        <f t="shared" si="306"/>
        <v>1.0126144743712092E-2</v>
      </c>
      <c r="J2176">
        <f t="shared" si="307"/>
        <v>1.8105489004603987E-3</v>
      </c>
      <c r="K2176">
        <f t="shared" si="308"/>
        <v>8.3112565556250006E-4</v>
      </c>
      <c r="L2176">
        <f t="shared" si="309"/>
        <v>1.4574999353749443E-2</v>
      </c>
      <c r="M2176">
        <f t="shared" si="310"/>
        <v>1.4752487460070892E-3</v>
      </c>
    </row>
    <row r="2177" spans="1:13" x14ac:dyDescent="0.2">
      <c r="A2177">
        <v>12.93</v>
      </c>
      <c r="B2177">
        <v>-1.1020210000000001E-2</v>
      </c>
      <c r="C2177">
        <v>4.5660450999999998E-2</v>
      </c>
      <c r="D2177">
        <v>2.5361585999999998E-2</v>
      </c>
      <c r="E2177">
        <f t="shared" si="302"/>
        <v>-1.1117671578769008E-2</v>
      </c>
      <c r="F2177">
        <f t="shared" si="303"/>
        <v>2.5562236103956793E-2</v>
      </c>
      <c r="G2177">
        <f t="shared" si="304"/>
        <v>2.9503164242809739E-2</v>
      </c>
      <c r="H2177">
        <f t="shared" si="305"/>
        <v>1.2360262133336817E-4</v>
      </c>
      <c r="I2177">
        <f t="shared" si="306"/>
        <v>6.5342791463443215E-4</v>
      </c>
      <c r="J2177">
        <f t="shared" si="307"/>
        <v>8.7043670033820717E-4</v>
      </c>
      <c r="K2177">
        <f t="shared" si="308"/>
        <v>1.2144502844410002E-4</v>
      </c>
      <c r="L2177">
        <f t="shared" si="309"/>
        <v>2.0848767855234009E-3</v>
      </c>
      <c r="M2177">
        <f t="shared" si="310"/>
        <v>6.4321004443539597E-4</v>
      </c>
    </row>
    <row r="2178" spans="1:13" x14ac:dyDescent="0.2">
      <c r="A2178">
        <v>12.935</v>
      </c>
      <c r="B2178">
        <v>2.8123764999999998E-2</v>
      </c>
      <c r="C2178">
        <v>4.9605456999999999E-2</v>
      </c>
      <c r="D2178">
        <v>-6.3670658000000005E-2</v>
      </c>
      <c r="E2178">
        <f t="shared" ref="E2178:E2241" si="311">B2178-$T$14</f>
        <v>2.8026303421230993E-2</v>
      </c>
      <c r="F2178">
        <f t="shared" ref="F2178:F2241" si="312">C2178-$T$15</f>
        <v>2.9507242103956794E-2</v>
      </c>
      <c r="G2178">
        <f t="shared" ref="G2178:G2241" si="313">D2178-$T$16</f>
        <v>-5.9529079757190267E-2</v>
      </c>
      <c r="H2178">
        <f t="shared" si="305"/>
        <v>7.8547368345890413E-4</v>
      </c>
      <c r="I2178">
        <f t="shared" si="306"/>
        <v>8.7067733658152062E-4</v>
      </c>
      <c r="J2178">
        <f t="shared" si="307"/>
        <v>3.5437113367379203E-3</v>
      </c>
      <c r="K2178">
        <f t="shared" si="308"/>
        <v>7.909461577752249E-4</v>
      </c>
      <c r="L2178">
        <f t="shared" si="309"/>
        <v>2.460701364178849E-3</v>
      </c>
      <c r="M2178">
        <f t="shared" si="310"/>
        <v>4.0539526901529647E-3</v>
      </c>
    </row>
    <row r="2179" spans="1:13" x14ac:dyDescent="0.2">
      <c r="A2179">
        <v>12.94</v>
      </c>
      <c r="B2179">
        <v>3.4513407000000003E-2</v>
      </c>
      <c r="C2179">
        <v>4.2037159999999997E-3</v>
      </c>
      <c r="D2179">
        <v>8.1700444999999997E-2</v>
      </c>
      <c r="E2179">
        <f t="shared" si="311"/>
        <v>3.4415945421230998E-2</v>
      </c>
      <c r="F2179">
        <f t="shared" si="312"/>
        <v>-1.5894498896043205E-2</v>
      </c>
      <c r="G2179">
        <f t="shared" si="313"/>
        <v>8.5842023242809734E-2</v>
      </c>
      <c r="H2179">
        <f t="shared" ref="H2179:H2242" si="314">E2179*E2179</f>
        <v>1.184457299237151E-3</v>
      </c>
      <c r="I2179">
        <f t="shared" ref="I2179:I2242" si="315">F2179*F2179</f>
        <v>2.5263509515631867E-4</v>
      </c>
      <c r="J2179">
        <f t="shared" ref="J2179:J2242" si="316">G2179*G2179</f>
        <v>7.3688529544190867E-3</v>
      </c>
      <c r="K2179">
        <f t="shared" ref="K2179:K2242" si="317">(B2179-R2181)*(B2179-R2181)</f>
        <v>1.1911752627476492E-3</v>
      </c>
      <c r="L2179">
        <f t="shared" ref="L2179:L2242" si="318">(C2179-R2182)*(C2179-R2182)</f>
        <v>1.7671228208655997E-5</v>
      </c>
      <c r="M2179">
        <f t="shared" ref="M2179:M2242" si="319">(D2179-R2183)*(D2179-R2183)</f>
        <v>6.6749627131980245E-3</v>
      </c>
    </row>
    <row r="2180" spans="1:13" x14ac:dyDescent="0.2">
      <c r="A2180">
        <v>12.945</v>
      </c>
      <c r="B2180">
        <v>5.0081341000000001E-2</v>
      </c>
      <c r="C2180">
        <v>0.10273215500000001</v>
      </c>
      <c r="D2180">
        <v>3.4216822000000001E-2</v>
      </c>
      <c r="E2180">
        <f t="shared" si="311"/>
        <v>4.9983879421230996E-2</v>
      </c>
      <c r="F2180">
        <f t="shared" si="312"/>
        <v>8.2633940103956804E-2</v>
      </c>
      <c r="G2180">
        <f t="shared" si="313"/>
        <v>3.8358400242809738E-2</v>
      </c>
      <c r="H2180">
        <f t="shared" si="314"/>
        <v>2.4983882019961596E-3</v>
      </c>
      <c r="I2180">
        <f t="shared" si="315"/>
        <v>6.8283680571043209E-3</v>
      </c>
      <c r="J2180">
        <f t="shared" si="316"/>
        <v>1.4713668691875863E-3</v>
      </c>
      <c r="K2180">
        <f t="shared" si="317"/>
        <v>2.5081407163582811E-3</v>
      </c>
      <c r="L2180">
        <f t="shared" si="318"/>
        <v>1.0553895670944027E-2</v>
      </c>
      <c r="M2180">
        <f t="shared" si="319"/>
        <v>1.170790907779684E-3</v>
      </c>
    </row>
    <row r="2181" spans="1:13" x14ac:dyDescent="0.2">
      <c r="A2181">
        <v>12.95</v>
      </c>
      <c r="B2181">
        <v>-8.2402043999999994E-2</v>
      </c>
      <c r="C2181">
        <v>-0.113458929</v>
      </c>
      <c r="D2181">
        <v>5.0245979999999999E-3</v>
      </c>
      <c r="E2181">
        <f t="shared" si="311"/>
        <v>-8.2499505578769006E-2</v>
      </c>
      <c r="F2181">
        <f t="shared" si="312"/>
        <v>-0.1335571438960432</v>
      </c>
      <c r="G2181">
        <f t="shared" si="313"/>
        <v>9.1661762428097392E-3</v>
      </c>
      <c r="H2181">
        <f t="shared" si="314"/>
        <v>6.8061684207413381E-3</v>
      </c>
      <c r="I2181">
        <f t="shared" si="315"/>
        <v>1.7837510685668391E-2</v>
      </c>
      <c r="J2181">
        <f t="shared" si="316"/>
        <v>8.4018786914249671E-5</v>
      </c>
      <c r="K2181">
        <f t="shared" si="317"/>
        <v>6.790096855377935E-3</v>
      </c>
      <c r="L2181">
        <f t="shared" si="318"/>
        <v>1.287292856982704E-2</v>
      </c>
      <c r="M2181">
        <f t="shared" si="319"/>
        <v>2.5246585061604E-5</v>
      </c>
    </row>
    <row r="2182" spans="1:13" x14ac:dyDescent="0.2">
      <c r="A2182">
        <v>12.955</v>
      </c>
      <c r="B2182">
        <v>-7.7732123E-2</v>
      </c>
      <c r="C2182">
        <v>-2.1008801000000001E-2</v>
      </c>
      <c r="D2182">
        <v>-1.9453314999999999E-2</v>
      </c>
      <c r="E2182">
        <f t="shared" si="311"/>
        <v>-7.7829584578769012E-2</v>
      </c>
      <c r="F2182">
        <f t="shared" si="312"/>
        <v>-4.1107015896043209E-2</v>
      </c>
      <c r="G2182">
        <f t="shared" si="313"/>
        <v>-1.5311736757190258E-2</v>
      </c>
      <c r="H2182">
        <f t="shared" si="314"/>
        <v>6.057444235703759E-3</v>
      </c>
      <c r="I2182">
        <f t="shared" si="315"/>
        <v>1.6897867558775491E-3</v>
      </c>
      <c r="J2182">
        <f t="shared" si="316"/>
        <v>2.3444928252149122E-4</v>
      </c>
      <c r="K2182">
        <f t="shared" si="317"/>
        <v>6.0422829460871292E-3</v>
      </c>
      <c r="L2182">
        <f t="shared" si="318"/>
        <v>4.4136971945760102E-4</v>
      </c>
      <c r="M2182">
        <f t="shared" si="319"/>
        <v>3.7843146448922495E-4</v>
      </c>
    </row>
    <row r="2183" spans="1:13" x14ac:dyDescent="0.2">
      <c r="A2183">
        <v>12.96</v>
      </c>
      <c r="B2183">
        <v>-7.5867492999999994E-2</v>
      </c>
      <c r="C2183">
        <v>-6.1812099000000002E-2</v>
      </c>
      <c r="D2183">
        <v>7.0474887E-2</v>
      </c>
      <c r="E2183">
        <f t="shared" si="311"/>
        <v>-7.5964954578769006E-2</v>
      </c>
      <c r="F2183">
        <f t="shared" si="312"/>
        <v>-8.191031389604321E-2</v>
      </c>
      <c r="G2183">
        <f t="shared" si="313"/>
        <v>7.4616465242809737E-2</v>
      </c>
      <c r="H2183">
        <f t="shared" si="314"/>
        <v>5.7706743241544385E-3</v>
      </c>
      <c r="I2183">
        <f t="shared" si="315"/>
        <v>6.7092995225483294E-3</v>
      </c>
      <c r="J2183">
        <f t="shared" si="316"/>
        <v>5.5676168853314332E-3</v>
      </c>
      <c r="K2183">
        <f t="shared" si="317"/>
        <v>5.7558764941050477E-3</v>
      </c>
      <c r="L2183">
        <f t="shared" si="318"/>
        <v>3.8207355827858014E-3</v>
      </c>
      <c r="M2183">
        <f t="shared" si="319"/>
        <v>4.9667096976627693E-3</v>
      </c>
    </row>
    <row r="2184" spans="1:13" x14ac:dyDescent="0.2">
      <c r="A2184">
        <v>12.965</v>
      </c>
      <c r="B2184">
        <v>5.8480211999999997E-2</v>
      </c>
      <c r="C2184">
        <v>0.107038571</v>
      </c>
      <c r="D2184">
        <v>-6.5360721999999996E-2</v>
      </c>
      <c r="E2184">
        <f t="shared" si="311"/>
        <v>5.8382750421230992E-2</v>
      </c>
      <c r="F2184">
        <f t="shared" si="312"/>
        <v>8.6940356103956798E-2</v>
      </c>
      <c r="G2184">
        <f t="shared" si="313"/>
        <v>-6.1219143757190259E-2</v>
      </c>
      <c r="H2184">
        <f t="shared" si="314"/>
        <v>3.4085455467477476E-3</v>
      </c>
      <c r="I2184">
        <f t="shared" si="315"/>
        <v>7.5586255194828181E-3</v>
      </c>
      <c r="J2184">
        <f t="shared" si="316"/>
        <v>3.747783562363527E-3</v>
      </c>
      <c r="K2184">
        <f t="shared" si="317"/>
        <v>3.4199351955649438E-3</v>
      </c>
      <c r="L2184">
        <f t="shared" si="318"/>
        <v>1.1457255681722041E-2</v>
      </c>
      <c r="M2184">
        <f t="shared" si="319"/>
        <v>4.2720239803612833E-3</v>
      </c>
    </row>
    <row r="2185" spans="1:13" x14ac:dyDescent="0.2">
      <c r="A2185">
        <v>12.97</v>
      </c>
      <c r="B2185">
        <v>0.119053327</v>
      </c>
      <c r="C2185">
        <v>0.13090532699999999</v>
      </c>
      <c r="D2185">
        <v>-0.109435252</v>
      </c>
      <c r="E2185">
        <f t="shared" si="311"/>
        <v>0.11895586542123099</v>
      </c>
      <c r="F2185">
        <f t="shared" si="312"/>
        <v>0.11080711210395679</v>
      </c>
      <c r="G2185">
        <f t="shared" si="313"/>
        <v>-0.10529367375719026</v>
      </c>
      <c r="H2185">
        <f t="shared" si="314"/>
        <v>1.4150497918114019E-2</v>
      </c>
      <c r="I2185">
        <f t="shared" si="315"/>
        <v>1.2278216092818846E-2</v>
      </c>
      <c r="J2185">
        <f t="shared" si="316"/>
        <v>1.1086757733285617E-2</v>
      </c>
      <c r="K2185">
        <f t="shared" si="317"/>
        <v>1.4173694669768928E-2</v>
      </c>
      <c r="L2185">
        <f t="shared" si="318"/>
        <v>1.7136204636976925E-2</v>
      </c>
      <c r="M2185">
        <f t="shared" si="319"/>
        <v>1.1976074380303504E-2</v>
      </c>
    </row>
    <row r="2186" spans="1:13" x14ac:dyDescent="0.2">
      <c r="A2186">
        <v>12.975</v>
      </c>
      <c r="B2186">
        <v>-8.6553579000000005E-2</v>
      </c>
      <c r="C2186">
        <v>-1.7064395999999999E-2</v>
      </c>
      <c r="D2186">
        <v>0.29056215400000002</v>
      </c>
      <c r="E2186">
        <f t="shared" si="311"/>
        <v>-8.6651040578769017E-2</v>
      </c>
      <c r="F2186">
        <f t="shared" si="312"/>
        <v>-3.7162610896043204E-2</v>
      </c>
      <c r="G2186">
        <f t="shared" si="313"/>
        <v>0.29470373224280977</v>
      </c>
      <c r="H2186">
        <f t="shared" si="314"/>
        <v>7.508402833383475E-3</v>
      </c>
      <c r="I2186">
        <f t="shared" si="315"/>
        <v>1.381059648610709E-3</v>
      </c>
      <c r="J2186">
        <f t="shared" si="316"/>
        <v>8.685028979784172E-2</v>
      </c>
      <c r="K2186">
        <f t="shared" si="317"/>
        <v>7.4915220377092416E-3</v>
      </c>
      <c r="L2186">
        <f t="shared" si="318"/>
        <v>2.9119361084481595E-4</v>
      </c>
      <c r="M2186">
        <f t="shared" si="319"/>
        <v>8.4426365337119724E-2</v>
      </c>
    </row>
    <row r="2187" spans="1:13" x14ac:dyDescent="0.2">
      <c r="A2187">
        <v>12.98</v>
      </c>
      <c r="B2187">
        <v>-0.20199994099999999</v>
      </c>
      <c r="C2187">
        <v>-0.25914559700000001</v>
      </c>
      <c r="D2187">
        <v>4.4346195999999997E-2</v>
      </c>
      <c r="E2187">
        <f t="shared" si="311"/>
        <v>-0.20209740257876899</v>
      </c>
      <c r="F2187">
        <f t="shared" si="312"/>
        <v>-0.27924381189604319</v>
      </c>
      <c r="G2187">
        <f t="shared" si="313"/>
        <v>4.8487774242809735E-2</v>
      </c>
      <c r="H2187">
        <f t="shared" si="314"/>
        <v>4.0843360129085023E-2</v>
      </c>
      <c r="I2187">
        <f t="shared" si="315"/>
        <v>7.7977106482232758E-2</v>
      </c>
      <c r="J2187">
        <f t="shared" si="316"/>
        <v>2.351064251021683E-3</v>
      </c>
      <c r="K2187">
        <f t="shared" si="317"/>
        <v>4.0803976164003476E-2</v>
      </c>
      <c r="L2187">
        <f t="shared" si="318"/>
        <v>6.7156440444486418E-2</v>
      </c>
      <c r="M2187">
        <f t="shared" si="319"/>
        <v>1.9665850996704159E-3</v>
      </c>
    </row>
    <row r="2188" spans="1:13" x14ac:dyDescent="0.2">
      <c r="A2188">
        <v>12.984999999999999</v>
      </c>
      <c r="B2188">
        <v>2.9474532000000001E-2</v>
      </c>
      <c r="C2188">
        <v>-0.112928111</v>
      </c>
      <c r="D2188">
        <v>-7.2691680999999994E-2</v>
      </c>
      <c r="E2188">
        <f t="shared" si="311"/>
        <v>2.9377070421230996E-2</v>
      </c>
      <c r="F2188">
        <f t="shared" si="312"/>
        <v>-0.13302632589604321</v>
      </c>
      <c r="G2188">
        <f t="shared" si="313"/>
        <v>-6.8550102757190257E-2</v>
      </c>
      <c r="H2188">
        <f t="shared" si="314"/>
        <v>8.6301226653396506E-4</v>
      </c>
      <c r="I2188">
        <f t="shared" si="315"/>
        <v>1.7696003381400299E-2</v>
      </c>
      <c r="J2188">
        <f t="shared" si="316"/>
        <v>4.6991165880213431E-3</v>
      </c>
      <c r="K2188">
        <f t="shared" si="317"/>
        <v>8.6874803661902403E-4</v>
      </c>
      <c r="L2188">
        <f t="shared" si="318"/>
        <v>1.275275825402832E-2</v>
      </c>
      <c r="M2188">
        <f t="shared" si="319"/>
        <v>5.2840804866057601E-3</v>
      </c>
    </row>
    <row r="2189" spans="1:13" x14ac:dyDescent="0.2">
      <c r="A2189">
        <v>12.99</v>
      </c>
      <c r="B2189">
        <v>0.217103507</v>
      </c>
      <c r="C2189">
        <v>-0.120977985</v>
      </c>
      <c r="D2189">
        <v>-0.15137936499999999</v>
      </c>
      <c r="E2189">
        <f t="shared" si="311"/>
        <v>0.217006045421231</v>
      </c>
      <c r="F2189">
        <f t="shared" si="312"/>
        <v>-0.1410761998960432</v>
      </c>
      <c r="G2189">
        <f t="shared" si="313"/>
        <v>-0.14723778675719024</v>
      </c>
      <c r="H2189">
        <f t="shared" si="314"/>
        <v>4.7091623749361371E-2</v>
      </c>
      <c r="I2189">
        <f t="shared" si="315"/>
        <v>1.9902494177108338E-2</v>
      </c>
      <c r="J2189">
        <f t="shared" si="316"/>
        <v>2.1678965849155823E-2</v>
      </c>
      <c r="K2189">
        <f t="shared" si="317"/>
        <v>4.7133932751699047E-2</v>
      </c>
      <c r="L2189">
        <f t="shared" si="318"/>
        <v>1.4635672854660223E-2</v>
      </c>
      <c r="M2189">
        <f t="shared" si="319"/>
        <v>2.2915712147803222E-2</v>
      </c>
    </row>
    <row r="2190" spans="1:13" x14ac:dyDescent="0.2">
      <c r="A2190">
        <v>12.994999999999999</v>
      </c>
      <c r="B2190">
        <v>0.11806383600000001</v>
      </c>
      <c r="C2190">
        <v>1.5033238000000001E-2</v>
      </c>
      <c r="D2190">
        <v>4.3197535000000002E-2</v>
      </c>
      <c r="E2190">
        <f t="shared" si="311"/>
        <v>0.11796637442123099</v>
      </c>
      <c r="F2190">
        <f t="shared" si="312"/>
        <v>-5.0649768960432037E-3</v>
      </c>
      <c r="G2190">
        <f t="shared" si="313"/>
        <v>4.733911324280974E-2</v>
      </c>
      <c r="H2190">
        <f t="shared" si="314"/>
        <v>1.3916065494090062E-2</v>
      </c>
      <c r="I2190">
        <f t="shared" si="315"/>
        <v>2.5653990957451445E-5</v>
      </c>
      <c r="J2190">
        <f t="shared" si="316"/>
        <v>2.2409916426155644E-3</v>
      </c>
      <c r="K2190">
        <f t="shared" si="317"/>
        <v>1.3939069371034897E-2</v>
      </c>
      <c r="L2190">
        <f t="shared" si="318"/>
        <v>2.2599824476464403E-4</v>
      </c>
      <c r="M2190">
        <f t="shared" si="319"/>
        <v>1.8660270300762253E-3</v>
      </c>
    </row>
    <row r="2191" spans="1:13" x14ac:dyDescent="0.2">
      <c r="A2191">
        <v>13</v>
      </c>
      <c r="B2191">
        <v>-3.3809881999999999E-2</v>
      </c>
      <c r="C2191">
        <v>3.5247755999999998E-2</v>
      </c>
      <c r="D2191">
        <v>0.11261099400000001</v>
      </c>
      <c r="E2191">
        <f t="shared" si="311"/>
        <v>-3.3907343578769004E-2</v>
      </c>
      <c r="F2191">
        <f t="shared" si="312"/>
        <v>1.5149541103956794E-2</v>
      </c>
      <c r="G2191">
        <f t="shared" si="313"/>
        <v>0.11675257224280974</v>
      </c>
      <c r="H2191">
        <f t="shared" si="314"/>
        <v>1.1497079485686876E-3</v>
      </c>
      <c r="I2191">
        <f t="shared" si="315"/>
        <v>2.2950859566047641E-4</v>
      </c>
      <c r="J2191">
        <f t="shared" si="316"/>
        <v>1.3631163125312509E-2</v>
      </c>
      <c r="K2191">
        <f t="shared" si="317"/>
        <v>1.143108120853924E-3</v>
      </c>
      <c r="L2191">
        <f t="shared" si="318"/>
        <v>1.2424043030355358E-3</v>
      </c>
      <c r="M2191">
        <f t="shared" si="319"/>
        <v>1.2681235969668038E-2</v>
      </c>
    </row>
    <row r="2192" spans="1:13" x14ac:dyDescent="0.2">
      <c r="A2192">
        <v>13.005000000000001</v>
      </c>
      <c r="B2192">
        <v>-0.114959915</v>
      </c>
      <c r="C2192">
        <v>-3.6506919999999998E-2</v>
      </c>
      <c r="D2192">
        <v>-6.3914870999999998E-2</v>
      </c>
      <c r="E2192">
        <f t="shared" si="311"/>
        <v>-0.11505737657876901</v>
      </c>
      <c r="F2192">
        <f t="shared" si="312"/>
        <v>-5.6605134896043199E-2</v>
      </c>
      <c r="G2192">
        <f t="shared" si="313"/>
        <v>-5.9773292757190261E-2</v>
      </c>
      <c r="H2192">
        <f t="shared" si="314"/>
        <v>1.3238199905188663E-2</v>
      </c>
      <c r="I2192">
        <f t="shared" si="315"/>
        <v>3.2041412965992475E-3</v>
      </c>
      <c r="J2192">
        <f t="shared" si="316"/>
        <v>3.5728465270367738E-3</v>
      </c>
      <c r="K2192">
        <f t="shared" si="317"/>
        <v>1.3215782056807224E-2</v>
      </c>
      <c r="L2192">
        <f t="shared" si="318"/>
        <v>1.3327552078863999E-3</v>
      </c>
      <c r="M2192">
        <f t="shared" si="319"/>
        <v>4.0851107349466412E-3</v>
      </c>
    </row>
    <row r="2193" spans="1:13" x14ac:dyDescent="0.2">
      <c r="A2193">
        <v>13.01</v>
      </c>
      <c r="B2193">
        <v>-7.4378404999999995E-2</v>
      </c>
      <c r="C2193">
        <v>-4.0830349999999996E-3</v>
      </c>
      <c r="D2193">
        <v>-6.0777584000000003E-2</v>
      </c>
      <c r="E2193">
        <f t="shared" si="311"/>
        <v>-7.4475866578769007E-2</v>
      </c>
      <c r="F2193">
        <f t="shared" si="312"/>
        <v>-2.4181249896043203E-2</v>
      </c>
      <c r="G2193">
        <f t="shared" si="313"/>
        <v>-5.6636005757190265E-2</v>
      </c>
      <c r="H2193">
        <f t="shared" si="314"/>
        <v>5.5466547026586021E-3</v>
      </c>
      <c r="I2193">
        <f t="shared" si="315"/>
        <v>5.8473284653488941E-4</v>
      </c>
      <c r="J2193">
        <f t="shared" si="316"/>
        <v>3.2076371481284888E-3</v>
      </c>
      <c r="K2193">
        <f t="shared" si="317"/>
        <v>5.532147130344024E-3</v>
      </c>
      <c r="L2193">
        <f t="shared" si="318"/>
        <v>1.6671174811224998E-5</v>
      </c>
      <c r="M2193">
        <f t="shared" si="319"/>
        <v>3.6939147168770564E-3</v>
      </c>
    </row>
    <row r="2194" spans="1:13" x14ac:dyDescent="0.2">
      <c r="A2194">
        <v>13.015000000000001</v>
      </c>
      <c r="B2194">
        <v>2.3038445000000001E-2</v>
      </c>
      <c r="C2194">
        <v>-0.112101274</v>
      </c>
      <c r="D2194">
        <v>-0.10935165500000001</v>
      </c>
      <c r="E2194">
        <f t="shared" si="311"/>
        <v>2.2940983421230996E-2</v>
      </c>
      <c r="F2194">
        <f t="shared" si="312"/>
        <v>-0.13219948889604322</v>
      </c>
      <c r="G2194">
        <f t="shared" si="313"/>
        <v>-0.10521007675719027</v>
      </c>
      <c r="H2194">
        <f t="shared" si="314"/>
        <v>5.2628872033319541E-4</v>
      </c>
      <c r="I2194">
        <f t="shared" si="315"/>
        <v>1.7476704864375053E-2</v>
      </c>
      <c r="J2194">
        <f t="shared" si="316"/>
        <v>1.1069160251253868E-2</v>
      </c>
      <c r="K2194">
        <f t="shared" si="317"/>
        <v>5.3076994801802503E-4</v>
      </c>
      <c r="L2194">
        <f t="shared" si="318"/>
        <v>1.2566695632423077E-2</v>
      </c>
      <c r="M2194">
        <f t="shared" si="319"/>
        <v>1.1957784451239026E-2</v>
      </c>
    </row>
    <row r="2195" spans="1:13" x14ac:dyDescent="0.2">
      <c r="A2195">
        <v>13.02</v>
      </c>
      <c r="B2195">
        <v>0.10822267200000001</v>
      </c>
      <c r="C2195">
        <v>-1.1648718000000001E-2</v>
      </c>
      <c r="D2195">
        <v>4.8380092E-2</v>
      </c>
      <c r="E2195">
        <f t="shared" si="311"/>
        <v>0.10812521042123099</v>
      </c>
      <c r="F2195">
        <f t="shared" si="312"/>
        <v>-3.1746932896043203E-2</v>
      </c>
      <c r="G2195">
        <f t="shared" si="313"/>
        <v>5.2521670242809737E-2</v>
      </c>
      <c r="H2195">
        <f t="shared" si="314"/>
        <v>1.169106112863548E-2</v>
      </c>
      <c r="I2195">
        <f t="shared" si="315"/>
        <v>1.0078677483058701E-3</v>
      </c>
      <c r="J2195">
        <f t="shared" si="316"/>
        <v>2.7585258450944458E-3</v>
      </c>
      <c r="K2195">
        <f t="shared" si="317"/>
        <v>1.1712146734819585E-2</v>
      </c>
      <c r="L2195">
        <f t="shared" si="318"/>
        <v>1.3569263104352402E-4</v>
      </c>
      <c r="M2195">
        <f t="shared" si="319"/>
        <v>2.340633301928464E-3</v>
      </c>
    </row>
    <row r="2196" spans="1:13" x14ac:dyDescent="0.2">
      <c r="A2196">
        <v>13.025</v>
      </c>
      <c r="B2196">
        <v>-9.1507623999999996E-2</v>
      </c>
      <c r="C2196">
        <v>-0.15379962799999999</v>
      </c>
      <c r="D2196">
        <v>-0.28298959200000001</v>
      </c>
      <c r="E2196">
        <f t="shared" si="311"/>
        <v>-9.1605085578769008E-2</v>
      </c>
      <c r="F2196">
        <f t="shared" si="312"/>
        <v>-0.17389784289604321</v>
      </c>
      <c r="G2196">
        <f t="shared" si="313"/>
        <v>-0.27884801375719026</v>
      </c>
      <c r="H2196">
        <f t="shared" si="314"/>
        <v>8.3914917038935936E-3</v>
      </c>
      <c r="I2196">
        <f t="shared" si="315"/>
        <v>3.0240459763896926E-2</v>
      </c>
      <c r="J2196">
        <f t="shared" si="316"/>
        <v>7.7756214776330171E-2</v>
      </c>
      <c r="K2196">
        <f t="shared" si="317"/>
        <v>8.373645250125376E-3</v>
      </c>
      <c r="L2196">
        <f t="shared" si="318"/>
        <v>2.3654325572938381E-2</v>
      </c>
      <c r="M2196">
        <f t="shared" si="319"/>
        <v>8.0083109180326476E-2</v>
      </c>
    </row>
    <row r="2197" spans="1:13" x14ac:dyDescent="0.2">
      <c r="A2197">
        <v>13.03</v>
      </c>
      <c r="B2197">
        <v>-1.7802538E-2</v>
      </c>
      <c r="C2197">
        <v>-2.0041504000000002E-2</v>
      </c>
      <c r="D2197">
        <v>-2.4971371999999999E-2</v>
      </c>
      <c r="E2197">
        <f t="shared" si="311"/>
        <v>-1.7899999578769005E-2</v>
      </c>
      <c r="F2197">
        <f t="shared" si="312"/>
        <v>-4.0139718896043203E-2</v>
      </c>
      <c r="G2197">
        <f t="shared" si="313"/>
        <v>-2.0829793757190258E-2</v>
      </c>
      <c r="H2197">
        <f t="shared" si="314"/>
        <v>3.2040998491993057E-4</v>
      </c>
      <c r="I2197">
        <f t="shared" si="315"/>
        <v>1.6111970330533677E-3</v>
      </c>
      <c r="J2197">
        <f t="shared" si="316"/>
        <v>4.3388030796708221E-4</v>
      </c>
      <c r="K2197">
        <f t="shared" si="317"/>
        <v>3.1693035924144398E-4</v>
      </c>
      <c r="L2197">
        <f t="shared" si="318"/>
        <v>4.0166188258201609E-4</v>
      </c>
      <c r="M2197">
        <f t="shared" si="319"/>
        <v>6.2356941956238389E-4</v>
      </c>
    </row>
    <row r="2198" spans="1:13" x14ac:dyDescent="0.2">
      <c r="A2198">
        <v>13.035</v>
      </c>
      <c r="B2198">
        <v>0.115326914</v>
      </c>
      <c r="C2198">
        <v>-0.17353497300000001</v>
      </c>
      <c r="D2198">
        <v>0.17965872199999999</v>
      </c>
      <c r="E2198">
        <f t="shared" si="311"/>
        <v>0.11522945242123099</v>
      </c>
      <c r="F2198">
        <f t="shared" si="312"/>
        <v>-0.19363318789604322</v>
      </c>
      <c r="G2198">
        <f t="shared" si="313"/>
        <v>0.18380030024280974</v>
      </c>
      <c r="H2198">
        <f t="shared" si="314"/>
        <v>1.3277826705296737E-2</v>
      </c>
      <c r="I2198">
        <f t="shared" si="315"/>
        <v>3.7493811454784379E-2</v>
      </c>
      <c r="J2198">
        <f t="shared" si="316"/>
        <v>3.3782550369347006E-2</v>
      </c>
      <c r="K2198">
        <f t="shared" si="317"/>
        <v>1.3300297092763397E-2</v>
      </c>
      <c r="L2198">
        <f t="shared" si="318"/>
        <v>3.0114386854110733E-2</v>
      </c>
      <c r="M2198">
        <f t="shared" si="319"/>
        <v>3.2277256390673283E-2</v>
      </c>
    </row>
    <row r="2199" spans="1:13" x14ac:dyDescent="0.2">
      <c r="A2199">
        <v>13.04</v>
      </c>
      <c r="B2199">
        <v>1.1103142999999999E-2</v>
      </c>
      <c r="C2199">
        <v>6.3476241000000003E-2</v>
      </c>
      <c r="D2199">
        <v>8.4804714000000003E-2</v>
      </c>
      <c r="E2199">
        <f t="shared" si="311"/>
        <v>1.1005681421230993E-2</v>
      </c>
      <c r="F2199">
        <f t="shared" si="312"/>
        <v>4.3378026103956802E-2</v>
      </c>
      <c r="G2199">
        <f t="shared" si="313"/>
        <v>8.8946292242809741E-2</v>
      </c>
      <c r="H2199">
        <f t="shared" si="314"/>
        <v>1.2112502354562905E-4</v>
      </c>
      <c r="I2199">
        <f t="shared" si="315"/>
        <v>1.8816531486755576E-3</v>
      </c>
      <c r="J2199">
        <f t="shared" si="316"/>
        <v>7.9114429037433157E-3</v>
      </c>
      <c r="K2199">
        <f t="shared" si="317"/>
        <v>1.2327978447844898E-4</v>
      </c>
      <c r="L2199">
        <f t="shared" si="318"/>
        <v>4.0292331714900809E-3</v>
      </c>
      <c r="M2199">
        <f t="shared" si="319"/>
        <v>7.1918395166217968E-3</v>
      </c>
    </row>
    <row r="2200" spans="1:13" x14ac:dyDescent="0.2">
      <c r="A2200">
        <v>13.045</v>
      </c>
      <c r="B2200">
        <v>1.6973096E-2</v>
      </c>
      <c r="C2200">
        <v>5.0024889000000003E-2</v>
      </c>
      <c r="D2200">
        <v>4.0526577000000001E-2</v>
      </c>
      <c r="E2200">
        <f t="shared" si="311"/>
        <v>1.6875634421230995E-2</v>
      </c>
      <c r="F2200">
        <f t="shared" si="312"/>
        <v>2.9926674103956798E-2</v>
      </c>
      <c r="G2200">
        <f t="shared" si="313"/>
        <v>4.4668155242809739E-2</v>
      </c>
      <c r="H2200">
        <f t="shared" si="314"/>
        <v>2.8478703711903636E-4</v>
      </c>
      <c r="I2200">
        <f t="shared" si="315"/>
        <v>8.9560582292443839E-4</v>
      </c>
      <c r="J2200">
        <f t="shared" si="316"/>
        <v>1.9952440927957513E-3</v>
      </c>
      <c r="K2200">
        <f t="shared" si="317"/>
        <v>2.8808598782521598E-4</v>
      </c>
      <c r="L2200">
        <f t="shared" si="318"/>
        <v>2.5024895194623214E-3</v>
      </c>
      <c r="M2200">
        <f t="shared" si="319"/>
        <v>1.6424034433369292E-3</v>
      </c>
    </row>
    <row r="2201" spans="1:13" x14ac:dyDescent="0.2">
      <c r="A2201">
        <v>13.05</v>
      </c>
      <c r="B2201">
        <v>-0.121567331</v>
      </c>
      <c r="C2201">
        <v>-9.8161811000000002E-2</v>
      </c>
      <c r="D2201">
        <v>-7.2421758000000003E-2</v>
      </c>
      <c r="E2201">
        <f t="shared" si="311"/>
        <v>-0.12166479257876901</v>
      </c>
      <c r="F2201">
        <f t="shared" si="312"/>
        <v>-0.1182600258960432</v>
      </c>
      <c r="G2201">
        <f t="shared" si="313"/>
        <v>-6.8280179757190265E-2</v>
      </c>
      <c r="H2201">
        <f t="shared" si="314"/>
        <v>1.4802321753234888E-2</v>
      </c>
      <c r="I2201">
        <f t="shared" si="315"/>
        <v>1.3985433724932808E-2</v>
      </c>
      <c r="J2201">
        <f t="shared" si="316"/>
        <v>4.6621829476742151E-3</v>
      </c>
      <c r="K2201">
        <f t="shared" si="317"/>
        <v>1.477861596646356E-2</v>
      </c>
      <c r="L2201">
        <f t="shared" si="318"/>
        <v>9.6357411387997215E-3</v>
      </c>
      <c r="M2201">
        <f t="shared" si="319"/>
        <v>5.2449110318105643E-3</v>
      </c>
    </row>
    <row r="2202" spans="1:13" x14ac:dyDescent="0.2">
      <c r="A2202">
        <v>13.055</v>
      </c>
      <c r="B2202">
        <v>-7.4458073999999999E-2</v>
      </c>
      <c r="C2202">
        <v>-6.4511592000000006E-2</v>
      </c>
      <c r="D2202">
        <v>3.6937420999999998E-2</v>
      </c>
      <c r="E2202">
        <f t="shared" si="311"/>
        <v>-7.4555535578769011E-2</v>
      </c>
      <c r="F2202">
        <f t="shared" si="312"/>
        <v>-8.4609806896043208E-2</v>
      </c>
      <c r="G2202">
        <f t="shared" si="313"/>
        <v>4.1078999242809736E-2</v>
      </c>
      <c r="H2202">
        <f t="shared" si="314"/>
        <v>5.5585278854370914E-3</v>
      </c>
      <c r="I2202">
        <f t="shared" si="315"/>
        <v>7.1588194229857205E-3</v>
      </c>
      <c r="J2202">
        <f t="shared" si="316"/>
        <v>1.6874841787907627E-3</v>
      </c>
      <c r="K2202">
        <f t="shared" si="317"/>
        <v>5.544004783789476E-3</v>
      </c>
      <c r="L2202">
        <f t="shared" si="318"/>
        <v>4.1617455023744646E-3</v>
      </c>
      <c r="M2202">
        <f t="shared" si="319"/>
        <v>1.3643730701312408E-3</v>
      </c>
    </row>
    <row r="2203" spans="1:13" x14ac:dyDescent="0.2">
      <c r="A2203">
        <v>13.06</v>
      </c>
      <c r="B2203">
        <v>-3.6936732999999999E-2</v>
      </c>
      <c r="C2203">
        <v>7.7659364999999994E-2</v>
      </c>
      <c r="D2203">
        <v>0.171603848</v>
      </c>
      <c r="E2203">
        <f t="shared" si="311"/>
        <v>-3.7034194578769004E-2</v>
      </c>
      <c r="F2203">
        <f t="shared" si="312"/>
        <v>5.7561150103956793E-2</v>
      </c>
      <c r="G2203">
        <f t="shared" si="313"/>
        <v>0.17574542624280975</v>
      </c>
      <c r="H2203">
        <f t="shared" si="314"/>
        <v>1.3715315680981235E-3</v>
      </c>
      <c r="I2203">
        <f t="shared" si="315"/>
        <v>3.3132860012902452E-3</v>
      </c>
      <c r="J2203">
        <f t="shared" si="316"/>
        <v>3.0886454845266885E-2</v>
      </c>
      <c r="K2203">
        <f t="shared" si="317"/>
        <v>1.364322244713289E-3</v>
      </c>
      <c r="L2203">
        <f t="shared" si="318"/>
        <v>6.0309769722032237E-3</v>
      </c>
      <c r="M2203">
        <f t="shared" si="319"/>
        <v>2.9447880648407105E-2</v>
      </c>
    </row>
    <row r="2204" spans="1:13" x14ac:dyDescent="0.2">
      <c r="A2204">
        <v>13.065</v>
      </c>
      <c r="B2204">
        <v>-6.3364479999999997E-3</v>
      </c>
      <c r="C2204">
        <v>-2.2112228000000001E-2</v>
      </c>
      <c r="D2204">
        <v>-6.7437663999999994E-2</v>
      </c>
      <c r="E2204">
        <f t="shared" si="311"/>
        <v>-6.4339095787690056E-3</v>
      </c>
      <c r="F2204">
        <f t="shared" si="312"/>
        <v>-4.2210442896043206E-2</v>
      </c>
      <c r="G2204">
        <f t="shared" si="313"/>
        <v>-6.3296085757190257E-2</v>
      </c>
      <c r="H2204">
        <f t="shared" si="314"/>
        <v>4.1395192467775562E-5</v>
      </c>
      <c r="I2204">
        <f t="shared" si="315"/>
        <v>1.7817214894801244E-3</v>
      </c>
      <c r="J2204">
        <f t="shared" si="316"/>
        <v>4.0063944721815837E-3</v>
      </c>
      <c r="K2204">
        <f t="shared" si="317"/>
        <v>4.0150573256703995E-5</v>
      </c>
      <c r="L2204">
        <f t="shared" si="318"/>
        <v>4.8895062712398408E-4</v>
      </c>
      <c r="M2204">
        <f t="shared" si="319"/>
        <v>4.5478385257768953E-3</v>
      </c>
    </row>
    <row r="2205" spans="1:13" x14ac:dyDescent="0.2">
      <c r="A2205">
        <v>13.07</v>
      </c>
      <c r="B2205">
        <v>-1.5602339E-2</v>
      </c>
      <c r="C2205">
        <v>-3.4628328E-2</v>
      </c>
      <c r="D2205">
        <v>-0.108776682</v>
      </c>
      <c r="E2205">
        <f t="shared" si="311"/>
        <v>-1.5699800578769005E-2</v>
      </c>
      <c r="F2205">
        <f t="shared" si="312"/>
        <v>-5.4726542896043201E-2</v>
      </c>
      <c r="G2205">
        <f t="shared" si="313"/>
        <v>-0.10463510375719026</v>
      </c>
      <c r="H2205">
        <f t="shared" si="314"/>
        <v>2.4648373821311556E-4</v>
      </c>
      <c r="I2205">
        <f t="shared" si="315"/>
        <v>2.9949944973524565E-3</v>
      </c>
      <c r="J2205">
        <f t="shared" si="316"/>
        <v>1.0948504938277972E-2</v>
      </c>
      <c r="K2205">
        <f t="shared" si="317"/>
        <v>2.4343298227092098E-4</v>
      </c>
      <c r="L2205">
        <f t="shared" si="318"/>
        <v>1.1991211000755839E-3</v>
      </c>
      <c r="M2205">
        <f t="shared" si="319"/>
        <v>1.1832366546929124E-2</v>
      </c>
    </row>
    <row r="2206" spans="1:13" x14ac:dyDescent="0.2">
      <c r="A2206">
        <v>13.074999999999999</v>
      </c>
      <c r="B2206">
        <v>0.13039171999999999</v>
      </c>
      <c r="C2206">
        <v>7.9253210000000004E-2</v>
      </c>
      <c r="D2206">
        <v>-7.3563841000000005E-2</v>
      </c>
      <c r="E2206">
        <f t="shared" si="311"/>
        <v>0.13029425842123099</v>
      </c>
      <c r="F2206">
        <f t="shared" si="312"/>
        <v>5.9154995103956803E-2</v>
      </c>
      <c r="G2206">
        <f t="shared" si="313"/>
        <v>-6.9422262757190267E-2</v>
      </c>
      <c r="H2206">
        <f t="shared" si="314"/>
        <v>1.6976593777538521E-2</v>
      </c>
      <c r="I2206">
        <f t="shared" si="315"/>
        <v>3.4993134457491533E-3</v>
      </c>
      <c r="J2206">
        <f t="shared" si="316"/>
        <v>4.8194505663283664E-3</v>
      </c>
      <c r="K2206">
        <f t="shared" si="317"/>
        <v>1.7002000644558396E-2</v>
      </c>
      <c r="L2206">
        <f t="shared" si="318"/>
        <v>6.2810712953041007E-3</v>
      </c>
      <c r="M2206">
        <f t="shared" si="319"/>
        <v>5.4116387026732814E-3</v>
      </c>
    </row>
    <row r="2207" spans="1:13" x14ac:dyDescent="0.2">
      <c r="A2207">
        <v>13.08</v>
      </c>
      <c r="B2207">
        <v>-9.6417599999999992E-3</v>
      </c>
      <c r="C2207">
        <v>8.5456622999999995E-2</v>
      </c>
      <c r="D2207">
        <v>-8.0612857999999996E-2</v>
      </c>
      <c r="E2207">
        <f t="shared" si="311"/>
        <v>-9.739221578769006E-3</v>
      </c>
      <c r="F2207">
        <f t="shared" si="312"/>
        <v>6.5358408103956794E-2</v>
      </c>
      <c r="G2207">
        <f t="shared" si="313"/>
        <v>-7.6471279757190258E-2</v>
      </c>
      <c r="H2207">
        <f t="shared" si="314"/>
        <v>9.4852436960359855E-5</v>
      </c>
      <c r="I2207">
        <f t="shared" si="315"/>
        <v>4.2717215098833656E-3</v>
      </c>
      <c r="J2207">
        <f t="shared" si="316"/>
        <v>5.8478566277024562E-3</v>
      </c>
      <c r="K2207">
        <f t="shared" si="317"/>
        <v>9.2963535897599989E-5</v>
      </c>
      <c r="L2207">
        <f t="shared" si="318"/>
        <v>7.3028344145641281E-3</v>
      </c>
      <c r="M2207">
        <f t="shared" si="319"/>
        <v>6.4984328749281631E-3</v>
      </c>
    </row>
    <row r="2208" spans="1:13" x14ac:dyDescent="0.2">
      <c r="A2208">
        <v>13.085000000000001</v>
      </c>
      <c r="B2208">
        <v>1.1983854E-2</v>
      </c>
      <c r="C2208">
        <v>-2.2292523000000002E-2</v>
      </c>
      <c r="D2208">
        <v>0.14902433000000001</v>
      </c>
      <c r="E2208">
        <f t="shared" si="311"/>
        <v>1.1886392421230994E-2</v>
      </c>
      <c r="F2208">
        <f t="shared" si="312"/>
        <v>-4.239073789604321E-2</v>
      </c>
      <c r="G2208">
        <f t="shared" si="313"/>
        <v>0.15316590824280976</v>
      </c>
      <c r="H2208">
        <f t="shared" si="314"/>
        <v>1.4128632479149761E-4</v>
      </c>
      <c r="I2208">
        <f t="shared" si="315"/>
        <v>1.7969746593710339E-3</v>
      </c>
      <c r="J2208">
        <f t="shared" si="316"/>
        <v>2.3459795447844819E-2</v>
      </c>
      <c r="K2208">
        <f t="shared" si="317"/>
        <v>1.4361275669331602E-4</v>
      </c>
      <c r="L2208">
        <f t="shared" si="318"/>
        <v>4.9695658170552902E-4</v>
      </c>
      <c r="M2208">
        <f t="shared" si="319"/>
        <v>2.2208250931948902E-2</v>
      </c>
    </row>
    <row r="2209" spans="1:13" x14ac:dyDescent="0.2">
      <c r="A2209">
        <v>13.09</v>
      </c>
      <c r="B2209">
        <v>-8.4013465999999995E-2</v>
      </c>
      <c r="C2209">
        <v>-9.9229350999999993E-2</v>
      </c>
      <c r="D2209">
        <v>-4.6730461000000001E-2</v>
      </c>
      <c r="E2209">
        <f t="shared" si="311"/>
        <v>-8.4110927578769007E-2</v>
      </c>
      <c r="F2209">
        <f t="shared" si="312"/>
        <v>-0.11932756589604319</v>
      </c>
      <c r="G2209">
        <f t="shared" si="313"/>
        <v>-4.2588882757190263E-2</v>
      </c>
      <c r="H2209">
        <f t="shared" si="314"/>
        <v>7.0746481381609248E-3</v>
      </c>
      <c r="I2209">
        <f t="shared" si="315"/>
        <v>1.4239067982674531E-2</v>
      </c>
      <c r="J2209">
        <f t="shared" si="316"/>
        <v>1.8138129345056982E-3</v>
      </c>
      <c r="K2209">
        <f t="shared" si="317"/>
        <v>7.0582624693331548E-3</v>
      </c>
      <c r="L2209">
        <f t="shared" si="318"/>
        <v>9.8464640998811997E-3</v>
      </c>
      <c r="M2209">
        <f t="shared" si="319"/>
        <v>2.1837359852725211E-3</v>
      </c>
    </row>
    <row r="2210" spans="1:13" x14ac:dyDescent="0.2">
      <c r="A2210">
        <v>13.095000000000001</v>
      </c>
      <c r="B2210">
        <v>-9.3606021999999997E-2</v>
      </c>
      <c r="C2210">
        <v>6.5273698000000005E-2</v>
      </c>
      <c r="D2210">
        <v>5.4556736000000002E-2</v>
      </c>
      <c r="E2210">
        <f t="shared" si="311"/>
        <v>-9.3703483578769009E-2</v>
      </c>
      <c r="F2210">
        <f t="shared" si="312"/>
        <v>4.5175483103956804E-2</v>
      </c>
      <c r="G2210">
        <f t="shared" si="313"/>
        <v>5.8698314242809739E-2</v>
      </c>
      <c r="H2210">
        <f t="shared" si="314"/>
        <v>8.7803428347966329E-3</v>
      </c>
      <c r="I2210">
        <f t="shared" si="315"/>
        <v>2.0408242736758868E-3</v>
      </c>
      <c r="J2210">
        <f t="shared" si="316"/>
        <v>3.4454920949476405E-3</v>
      </c>
      <c r="K2210">
        <f t="shared" si="317"/>
        <v>8.7620873546644835E-3</v>
      </c>
      <c r="L2210">
        <f t="shared" si="318"/>
        <v>4.2606556505952048E-3</v>
      </c>
      <c r="M2210">
        <f t="shared" si="319"/>
        <v>2.9764374429736961E-3</v>
      </c>
    </row>
    <row r="2211" spans="1:13" x14ac:dyDescent="0.2">
      <c r="A2211">
        <v>13.1</v>
      </c>
      <c r="B2211">
        <v>4.8840877999999997E-2</v>
      </c>
      <c r="C2211">
        <v>8.5913759999999995E-3</v>
      </c>
      <c r="D2211">
        <v>-9.8734972000000004E-2</v>
      </c>
      <c r="E2211">
        <f t="shared" si="311"/>
        <v>4.8743416421230992E-2</v>
      </c>
      <c r="F2211">
        <f t="shared" si="312"/>
        <v>-1.1506838896043205E-2</v>
      </c>
      <c r="G2211">
        <f t="shared" si="313"/>
        <v>-9.4593393757190267E-2</v>
      </c>
      <c r="H2211">
        <f t="shared" si="314"/>
        <v>2.3759206444135313E-3</v>
      </c>
      <c r="I2211">
        <f t="shared" si="315"/>
        <v>1.3240734137949281E-4</v>
      </c>
      <c r="J2211">
        <f t="shared" si="316"/>
        <v>8.9479101425028428E-3</v>
      </c>
      <c r="K2211">
        <f t="shared" si="317"/>
        <v>2.3854313638108837E-3</v>
      </c>
      <c r="L2211">
        <f t="shared" si="318"/>
        <v>7.3811741573375991E-5</v>
      </c>
      <c r="M2211">
        <f t="shared" si="319"/>
        <v>9.7485946958407853E-3</v>
      </c>
    </row>
    <row r="2212" spans="1:13" x14ac:dyDescent="0.2">
      <c r="A2212">
        <v>13.105</v>
      </c>
      <c r="B2212">
        <v>5.4550355000000002E-2</v>
      </c>
      <c r="C2212">
        <v>0.11046004800000001</v>
      </c>
      <c r="D2212">
        <v>-6.7327990000000002E-3</v>
      </c>
      <c r="E2212">
        <f t="shared" si="311"/>
        <v>5.4452893421230997E-2</v>
      </c>
      <c r="F2212">
        <f t="shared" si="312"/>
        <v>9.0361833103956804E-2</v>
      </c>
      <c r="G2212">
        <f t="shared" si="313"/>
        <v>-2.5912207571902601E-3</v>
      </c>
      <c r="H2212">
        <f t="shared" si="314"/>
        <v>2.9651176019439419E-3</v>
      </c>
      <c r="I2212">
        <f t="shared" si="315"/>
        <v>8.1652608819073446E-3</v>
      </c>
      <c r="J2212">
        <f t="shared" si="316"/>
        <v>6.7144250124936653E-6</v>
      </c>
      <c r="K2212">
        <f t="shared" si="317"/>
        <v>2.9757412306260253E-3</v>
      </c>
      <c r="L2212">
        <f t="shared" si="318"/>
        <v>1.2201422204162305E-2</v>
      </c>
      <c r="M2212">
        <f t="shared" si="319"/>
        <v>4.5330582374401004E-5</v>
      </c>
    </row>
    <row r="2213" spans="1:13" x14ac:dyDescent="0.2">
      <c r="A2213">
        <v>13.11</v>
      </c>
      <c r="B2213">
        <v>9.0011722000000002E-2</v>
      </c>
      <c r="C2213">
        <v>0.10085736200000001</v>
      </c>
      <c r="D2213">
        <v>-4.4405818E-2</v>
      </c>
      <c r="E2213">
        <f t="shared" si="311"/>
        <v>8.991426042123099E-2</v>
      </c>
      <c r="F2213">
        <f t="shared" si="312"/>
        <v>8.0759147103956805E-2</v>
      </c>
      <c r="G2213">
        <f t="shared" si="313"/>
        <v>-4.0264239757190262E-2</v>
      </c>
      <c r="H2213">
        <f t="shared" si="314"/>
        <v>8.084574227096946E-3</v>
      </c>
      <c r="I2213">
        <f t="shared" si="315"/>
        <v>6.5220398409585349E-3</v>
      </c>
      <c r="J2213">
        <f t="shared" si="316"/>
        <v>1.6212090032245009E-3</v>
      </c>
      <c r="K2213">
        <f t="shared" si="317"/>
        <v>8.1021100974052844E-3</v>
      </c>
      <c r="L2213">
        <f t="shared" si="318"/>
        <v>1.0172207469599044E-2</v>
      </c>
      <c r="M2213">
        <f t="shared" si="319"/>
        <v>1.971876672249124E-3</v>
      </c>
    </row>
    <row r="2214" spans="1:13" x14ac:dyDescent="0.2">
      <c r="A2214">
        <v>13.115</v>
      </c>
      <c r="B2214">
        <v>-0.10377805599999999</v>
      </c>
      <c r="C2214">
        <v>0.13427144199999999</v>
      </c>
      <c r="D2214">
        <v>-0.116650091</v>
      </c>
      <c r="E2214">
        <f t="shared" si="311"/>
        <v>-0.10387551757876901</v>
      </c>
      <c r="F2214">
        <f t="shared" si="312"/>
        <v>0.11417322710395679</v>
      </c>
      <c r="G2214">
        <f t="shared" si="313"/>
        <v>-0.11250851275719026</v>
      </c>
      <c r="H2214">
        <f t="shared" si="314"/>
        <v>1.0790123152257148E-2</v>
      </c>
      <c r="I2214">
        <f t="shared" si="315"/>
        <v>1.3035525787331694E-2</v>
      </c>
      <c r="J2214">
        <f t="shared" si="316"/>
        <v>1.2658165442834844E-2</v>
      </c>
      <c r="K2214">
        <f t="shared" si="317"/>
        <v>1.0769884907139135E-2</v>
      </c>
      <c r="L2214">
        <f t="shared" si="318"/>
        <v>1.8028820136759362E-2</v>
      </c>
      <c r="M2214">
        <f t="shared" si="319"/>
        <v>1.3607243730308281E-2</v>
      </c>
    </row>
    <row r="2215" spans="1:13" x14ac:dyDescent="0.2">
      <c r="A2215">
        <v>13.12</v>
      </c>
      <c r="B2215">
        <v>-0.11424680600000001</v>
      </c>
      <c r="C2215">
        <v>-2.2140692999999999E-2</v>
      </c>
      <c r="D2215">
        <v>3.7095017000000001E-2</v>
      </c>
      <c r="E2215">
        <f t="shared" si="311"/>
        <v>-0.11434426757876902</v>
      </c>
      <c r="F2215">
        <f t="shared" si="312"/>
        <v>-4.2238907896043204E-2</v>
      </c>
      <c r="G2215">
        <f t="shared" si="313"/>
        <v>4.1236595242809738E-2</v>
      </c>
      <c r="H2215">
        <f t="shared" si="314"/>
        <v>1.3074611528125127E-2</v>
      </c>
      <c r="I2215">
        <f t="shared" si="315"/>
        <v>1.7841253402504208E-3</v>
      </c>
      <c r="J2215">
        <f t="shared" si="316"/>
        <v>1.7004567872193187E-3</v>
      </c>
      <c r="K2215">
        <f t="shared" si="317"/>
        <v>1.3052332681201637E-2</v>
      </c>
      <c r="L2215">
        <f t="shared" si="318"/>
        <v>4.9021028652024897E-4</v>
      </c>
      <c r="M2215">
        <f t="shared" si="319"/>
        <v>1.3760402862302891E-3</v>
      </c>
    </row>
    <row r="2216" spans="1:13" x14ac:dyDescent="0.2">
      <c r="A2216">
        <v>13.125</v>
      </c>
      <c r="B2216">
        <v>-3.7349528999999999E-2</v>
      </c>
      <c r="C2216">
        <v>8.6755222000000007E-2</v>
      </c>
      <c r="D2216">
        <v>-3.1872592999999998E-2</v>
      </c>
      <c r="E2216">
        <f t="shared" si="311"/>
        <v>-3.7446990578769004E-2</v>
      </c>
      <c r="F2216">
        <f t="shared" si="312"/>
        <v>6.6657007103956806E-2</v>
      </c>
      <c r="G2216">
        <f t="shared" si="313"/>
        <v>-2.7731014757190257E-2</v>
      </c>
      <c r="H2216">
        <f t="shared" si="314"/>
        <v>1.4022771034064147E-3</v>
      </c>
      <c r="I2216">
        <f t="shared" si="315"/>
        <v>4.4431565960569479E-3</v>
      </c>
      <c r="J2216">
        <f t="shared" si="316"/>
        <v>7.6900917946350381E-4</v>
      </c>
      <c r="K2216">
        <f t="shared" si="317"/>
        <v>1.3949873165218409E-3</v>
      </c>
      <c r="L2216">
        <f t="shared" si="318"/>
        <v>7.5264685442692856E-3</v>
      </c>
      <c r="M2216">
        <f t="shared" si="319"/>
        <v>1.0158621845436488E-3</v>
      </c>
    </row>
    <row r="2217" spans="1:13" x14ac:dyDescent="0.2">
      <c r="A2217">
        <v>13.13</v>
      </c>
      <c r="B2217">
        <v>6.4184721E-2</v>
      </c>
      <c r="C2217">
        <v>0.19397032</v>
      </c>
      <c r="D2217">
        <v>-5.5645989999999999E-3</v>
      </c>
      <c r="E2217">
        <f t="shared" si="311"/>
        <v>6.4087259421230988E-2</v>
      </c>
      <c r="F2217">
        <f t="shared" si="312"/>
        <v>0.17387210510395679</v>
      </c>
      <c r="G2217">
        <f t="shared" si="313"/>
        <v>-1.4230207571902598E-3</v>
      </c>
      <c r="H2217">
        <f t="shared" si="314"/>
        <v>4.1071768201241601E-3</v>
      </c>
      <c r="I2217">
        <f t="shared" si="315"/>
        <v>3.0231508933281397E-2</v>
      </c>
      <c r="J2217">
        <f t="shared" si="316"/>
        <v>2.0249880753943406E-6</v>
      </c>
      <c r="K2217">
        <f t="shared" si="317"/>
        <v>4.1196784098478413E-3</v>
      </c>
      <c r="L2217">
        <f t="shared" si="318"/>
        <v>3.7624485040902399E-2</v>
      </c>
      <c r="M2217">
        <f t="shared" si="319"/>
        <v>3.0964762030800999E-5</v>
      </c>
    </row>
    <row r="2218" spans="1:13" x14ac:dyDescent="0.2">
      <c r="A2218">
        <v>13.135</v>
      </c>
      <c r="B2218">
        <v>-3.8135503000000001E-2</v>
      </c>
      <c r="C2218">
        <v>-6.1364848999999999E-2</v>
      </c>
      <c r="D2218">
        <v>-0.15848858800000001</v>
      </c>
      <c r="E2218">
        <f t="shared" si="311"/>
        <v>-3.8232964578769006E-2</v>
      </c>
      <c r="F2218">
        <f t="shared" si="312"/>
        <v>-8.14630638960432E-2</v>
      </c>
      <c r="G2218">
        <f t="shared" si="313"/>
        <v>-0.15434700975719026</v>
      </c>
      <c r="H2218">
        <f t="shared" si="314"/>
        <v>1.4617595804814055E-3</v>
      </c>
      <c r="I2218">
        <f t="shared" si="315"/>
        <v>6.6362307793308168E-3</v>
      </c>
      <c r="J2218">
        <f t="shared" si="316"/>
        <v>2.3822999420986184E-2</v>
      </c>
      <c r="K2218">
        <f t="shared" si="317"/>
        <v>1.4543165890630091E-3</v>
      </c>
      <c r="L2218">
        <f t="shared" si="318"/>
        <v>3.7656446927928008E-3</v>
      </c>
      <c r="M2218">
        <f t="shared" si="319"/>
        <v>2.5118632526233749E-2</v>
      </c>
    </row>
    <row r="2219" spans="1:13" x14ac:dyDescent="0.2">
      <c r="A2219">
        <v>13.14</v>
      </c>
      <c r="B2219">
        <v>-6.3849609000000002E-2</v>
      </c>
      <c r="C2219">
        <v>6.2003027000000002E-2</v>
      </c>
      <c r="D2219">
        <v>-8.5328900000000002E-4</v>
      </c>
      <c r="E2219">
        <f t="shared" si="311"/>
        <v>-6.3947070578769014E-2</v>
      </c>
      <c r="F2219">
        <f t="shared" si="312"/>
        <v>4.1904812103956801E-2</v>
      </c>
      <c r="G2219">
        <f t="shared" si="313"/>
        <v>3.28828924280974E-3</v>
      </c>
      <c r="H2219">
        <f t="shared" si="314"/>
        <v>4.0892278356060652E-3</v>
      </c>
      <c r="I2219">
        <f t="shared" si="315"/>
        <v>1.7560132774679243E-3</v>
      </c>
      <c r="J2219">
        <f t="shared" si="316"/>
        <v>1.0812846144378253E-5</v>
      </c>
      <c r="K2219">
        <f t="shared" si="317"/>
        <v>4.0767725694528809E-3</v>
      </c>
      <c r="L2219">
        <f t="shared" si="318"/>
        <v>3.8443753571627292E-3</v>
      </c>
      <c r="M2219">
        <f t="shared" si="319"/>
        <v>7.2810211752100003E-7</v>
      </c>
    </row>
    <row r="2220" spans="1:13" x14ac:dyDescent="0.2">
      <c r="A2220">
        <v>13.145</v>
      </c>
      <c r="B2220">
        <v>-1.4225102999999999E-2</v>
      </c>
      <c r="C2220">
        <v>-0.103453366</v>
      </c>
      <c r="D2220">
        <v>-5.2646818999999997E-2</v>
      </c>
      <c r="E2220">
        <f t="shared" si="311"/>
        <v>-1.4322564578769006E-2</v>
      </c>
      <c r="F2220">
        <f t="shared" si="312"/>
        <v>-0.12355158089604321</v>
      </c>
      <c r="G2220">
        <f t="shared" si="313"/>
        <v>-4.850524075719026E-2</v>
      </c>
      <c r="H2220">
        <f t="shared" si="314"/>
        <v>2.0513585611300859E-4</v>
      </c>
      <c r="I2220">
        <f t="shared" si="315"/>
        <v>1.5264993141911508E-2</v>
      </c>
      <c r="J2220">
        <f t="shared" si="316"/>
        <v>2.3527583809129912E-3</v>
      </c>
      <c r="K2220">
        <f t="shared" si="317"/>
        <v>2.0235355536060899E-4</v>
      </c>
      <c r="L2220">
        <f t="shared" si="318"/>
        <v>1.0702598936729956E-2</v>
      </c>
      <c r="M2220">
        <f t="shared" si="319"/>
        <v>2.7716875508187609E-3</v>
      </c>
    </row>
    <row r="2221" spans="1:13" x14ac:dyDescent="0.2">
      <c r="A2221">
        <v>13.15</v>
      </c>
      <c r="B2221">
        <v>-0.101608085</v>
      </c>
      <c r="C2221">
        <v>-1.5275932000000001E-2</v>
      </c>
      <c r="D2221">
        <v>-0.170026118</v>
      </c>
      <c r="E2221">
        <f t="shared" si="311"/>
        <v>-0.10170554657876901</v>
      </c>
      <c r="F2221">
        <f t="shared" si="312"/>
        <v>-3.5374146896043207E-2</v>
      </c>
      <c r="G2221">
        <f t="shared" si="313"/>
        <v>-0.16588453975719025</v>
      </c>
      <c r="H2221">
        <f t="shared" si="314"/>
        <v>1.0344018204886153E-2</v>
      </c>
      <c r="I2221">
        <f t="shared" si="315"/>
        <v>1.2513302686228433E-3</v>
      </c>
      <c r="J2221">
        <f t="shared" si="316"/>
        <v>2.7517680530454832E-2</v>
      </c>
      <c r="K2221">
        <f t="shared" si="317"/>
        <v>1.0324202937367225E-2</v>
      </c>
      <c r="L2221">
        <f t="shared" si="318"/>
        <v>2.3335409846862403E-4</v>
      </c>
      <c r="M2221">
        <f t="shared" si="319"/>
        <v>2.8908880802149924E-2</v>
      </c>
    </row>
    <row r="2222" spans="1:13" x14ac:dyDescent="0.2">
      <c r="A2222">
        <v>13.154999999999999</v>
      </c>
      <c r="B2222">
        <v>9.849333E-3</v>
      </c>
      <c r="C2222">
        <v>5.4818846999999997E-2</v>
      </c>
      <c r="D2222">
        <v>0.179459128</v>
      </c>
      <c r="E2222">
        <f t="shared" si="311"/>
        <v>9.7518714212309933E-3</v>
      </c>
      <c r="F2222">
        <f t="shared" si="312"/>
        <v>3.4720632103956789E-2</v>
      </c>
      <c r="G2222">
        <f t="shared" si="313"/>
        <v>0.18360070624280975</v>
      </c>
      <c r="H2222">
        <f t="shared" si="314"/>
        <v>9.5098996216221797E-5</v>
      </c>
      <c r="I2222">
        <f t="shared" si="315"/>
        <v>1.2055222936983149E-3</v>
      </c>
      <c r="J2222">
        <f t="shared" si="316"/>
        <v>3.3709219332858517E-2</v>
      </c>
      <c r="K2222">
        <f t="shared" si="317"/>
        <v>9.7009360544889008E-5</v>
      </c>
      <c r="L2222">
        <f t="shared" si="318"/>
        <v>3.0051059864094087E-3</v>
      </c>
      <c r="M2222">
        <f t="shared" si="319"/>
        <v>3.2205578622520381E-2</v>
      </c>
    </row>
    <row r="2223" spans="1:13" x14ac:dyDescent="0.2">
      <c r="A2223">
        <v>13.16</v>
      </c>
      <c r="B2223">
        <v>-1.6574947E-2</v>
      </c>
      <c r="C2223">
        <v>-0.21313541799999999</v>
      </c>
      <c r="D2223">
        <v>0.22260624900000001</v>
      </c>
      <c r="E2223">
        <f t="shared" si="311"/>
        <v>-1.6672408578769005E-2</v>
      </c>
      <c r="F2223">
        <f t="shared" si="312"/>
        <v>-0.23323363289604321</v>
      </c>
      <c r="G2223">
        <f t="shared" si="313"/>
        <v>0.22674782724280976</v>
      </c>
      <c r="H2223">
        <f t="shared" si="314"/>
        <v>2.7796920781741029E-4</v>
      </c>
      <c r="I2223">
        <f t="shared" si="315"/>
        <v>5.4397927513886252E-2</v>
      </c>
      <c r="J2223">
        <f t="shared" si="316"/>
        <v>5.1414577159335097E-2</v>
      </c>
      <c r="K2223">
        <f t="shared" si="317"/>
        <v>2.7472886805280901E-4</v>
      </c>
      <c r="L2223">
        <f t="shared" si="318"/>
        <v>4.5426706406034724E-2</v>
      </c>
      <c r="M2223">
        <f t="shared" si="319"/>
        <v>4.9553542093850003E-2</v>
      </c>
    </row>
    <row r="2224" spans="1:13" x14ac:dyDescent="0.2">
      <c r="A2224">
        <v>13.164999999999999</v>
      </c>
      <c r="B2224">
        <v>1.2352181E-2</v>
      </c>
      <c r="C2224">
        <v>0.13936706800000001</v>
      </c>
      <c r="D2224">
        <v>-4.5976606000000003E-2</v>
      </c>
      <c r="E2224">
        <f t="shared" si="311"/>
        <v>1.2254719421230994E-2</v>
      </c>
      <c r="F2224">
        <f t="shared" si="312"/>
        <v>0.11926885310395681</v>
      </c>
      <c r="G2224">
        <f t="shared" si="313"/>
        <v>-4.1835027757190266E-2</v>
      </c>
      <c r="H2224">
        <f t="shared" si="314"/>
        <v>1.5017814809309611E-4</v>
      </c>
      <c r="I2224">
        <f t="shared" si="315"/>
        <v>1.4225059320733228E-2</v>
      </c>
      <c r="J2224">
        <f t="shared" si="316"/>
        <v>1.75016954744488E-3</v>
      </c>
      <c r="K2224">
        <f t="shared" si="317"/>
        <v>1.52576375456761E-4</v>
      </c>
      <c r="L2224">
        <f t="shared" si="318"/>
        <v>1.9423179642916628E-2</v>
      </c>
      <c r="M2224">
        <f t="shared" si="319"/>
        <v>2.1138482992792361E-3</v>
      </c>
    </row>
    <row r="2225" spans="1:13" x14ac:dyDescent="0.2">
      <c r="A2225">
        <v>13.17</v>
      </c>
      <c r="B2225">
        <v>-0.15519625300000001</v>
      </c>
      <c r="C2225">
        <v>-9.0876685999999998E-2</v>
      </c>
      <c r="D2225">
        <v>8.5623141E-2</v>
      </c>
      <c r="E2225">
        <f t="shared" si="311"/>
        <v>-0.155293714578769</v>
      </c>
      <c r="F2225">
        <f t="shared" si="312"/>
        <v>-0.1109749008960432</v>
      </c>
      <c r="G2225">
        <f t="shared" si="313"/>
        <v>8.9764719242809737E-2</v>
      </c>
      <c r="H2225">
        <f t="shared" si="314"/>
        <v>2.4116137787672173E-2</v>
      </c>
      <c r="I2225">
        <f t="shared" si="315"/>
        <v>1.2315428628886609E-2</v>
      </c>
      <c r="J2225">
        <f t="shared" si="316"/>
        <v>8.0577048207404571E-3</v>
      </c>
      <c r="K2225">
        <f t="shared" si="317"/>
        <v>2.408587694524001E-2</v>
      </c>
      <c r="L2225">
        <f t="shared" si="318"/>
        <v>8.2585720583425951E-3</v>
      </c>
      <c r="M2225">
        <f t="shared" si="319"/>
        <v>7.3313222747058808E-3</v>
      </c>
    </row>
    <row r="2226" spans="1:13" x14ac:dyDescent="0.2">
      <c r="A2226">
        <v>13.175000000000001</v>
      </c>
      <c r="B2226">
        <v>-0.110499208</v>
      </c>
      <c r="C2226">
        <v>-0.10461114000000001</v>
      </c>
      <c r="D2226">
        <v>0.19104679299999999</v>
      </c>
      <c r="E2226">
        <f t="shared" si="311"/>
        <v>-0.11059666957876901</v>
      </c>
      <c r="F2226">
        <f t="shared" si="312"/>
        <v>-0.12470935489604321</v>
      </c>
      <c r="G2226">
        <f t="shared" si="313"/>
        <v>0.19518837124280974</v>
      </c>
      <c r="H2226">
        <f t="shared" si="314"/>
        <v>1.2231623321915411E-2</v>
      </c>
      <c r="I2226">
        <f t="shared" si="315"/>
        <v>1.5552423198587255E-2</v>
      </c>
      <c r="J2226">
        <f t="shared" si="316"/>
        <v>3.8098500268420918E-2</v>
      </c>
      <c r="K2226">
        <f t="shared" si="317"/>
        <v>1.2210074968627265E-2</v>
      </c>
      <c r="L2226">
        <f t="shared" si="318"/>
        <v>1.09434906120996E-2</v>
      </c>
      <c r="M2226">
        <f t="shared" si="319"/>
        <v>3.6498877115584846E-2</v>
      </c>
    </row>
    <row r="2227" spans="1:13" x14ac:dyDescent="0.2">
      <c r="A2227">
        <v>13.18</v>
      </c>
      <c r="B2227">
        <v>-0.14090314600000001</v>
      </c>
      <c r="C2227">
        <v>-0.19143996299999999</v>
      </c>
      <c r="D2227">
        <v>0.15097371500000001</v>
      </c>
      <c r="E2227">
        <f t="shared" si="311"/>
        <v>-0.141000607578769</v>
      </c>
      <c r="F2227">
        <f t="shared" si="312"/>
        <v>-0.21153817789604321</v>
      </c>
      <c r="G2227">
        <f t="shared" si="313"/>
        <v>0.15511529324280976</v>
      </c>
      <c r="H2227">
        <f t="shared" si="314"/>
        <v>1.9881171337582011E-2</v>
      </c>
      <c r="I2227">
        <f t="shared" si="315"/>
        <v>4.4748400707578025E-2</v>
      </c>
      <c r="J2227">
        <f t="shared" si="316"/>
        <v>2.4060754197802865E-2</v>
      </c>
      <c r="K2227">
        <f t="shared" si="317"/>
        <v>1.9853696552697319E-2</v>
      </c>
      <c r="L2227">
        <f t="shared" si="318"/>
        <v>3.6649259433441363E-2</v>
      </c>
      <c r="M2227">
        <f t="shared" si="319"/>
        <v>2.2793062620901229E-2</v>
      </c>
    </row>
    <row r="2228" spans="1:13" x14ac:dyDescent="0.2">
      <c r="A2228">
        <v>13.185</v>
      </c>
      <c r="B2228">
        <v>-2.0098703999999998E-2</v>
      </c>
      <c r="C2228">
        <v>-0.15794751900000001</v>
      </c>
      <c r="D2228">
        <v>0.255656946</v>
      </c>
      <c r="E2228">
        <f t="shared" si="311"/>
        <v>-2.0196165578769004E-2</v>
      </c>
      <c r="F2228">
        <f t="shared" si="312"/>
        <v>-0.17804573389604322</v>
      </c>
      <c r="G2228">
        <f t="shared" si="313"/>
        <v>0.25979852424280975</v>
      </c>
      <c r="H2228">
        <f t="shared" si="314"/>
        <v>4.0788510408505392E-4</v>
      </c>
      <c r="I2228">
        <f t="shared" si="315"/>
        <v>3.1700283358580633E-2</v>
      </c>
      <c r="J2228">
        <f t="shared" si="316"/>
        <v>6.7495273198741809E-2</v>
      </c>
      <c r="K2228">
        <f t="shared" si="317"/>
        <v>4.0395790247961592E-4</v>
      </c>
      <c r="L2228">
        <f t="shared" si="318"/>
        <v>2.4947418758255364E-2</v>
      </c>
      <c r="M2228">
        <f t="shared" si="319"/>
        <v>6.5360474038046915E-2</v>
      </c>
    </row>
    <row r="2229" spans="1:13" x14ac:dyDescent="0.2">
      <c r="A2229">
        <v>13.19</v>
      </c>
      <c r="B2229">
        <v>-5.5875642000000003E-2</v>
      </c>
      <c r="C2229">
        <v>-0.19516547000000001</v>
      </c>
      <c r="D2229">
        <v>-0.13265918300000001</v>
      </c>
      <c r="E2229">
        <f t="shared" si="311"/>
        <v>-5.5973103578769008E-2</v>
      </c>
      <c r="F2229">
        <f t="shared" si="312"/>
        <v>-0.21526368489604322</v>
      </c>
      <c r="G2229">
        <f t="shared" si="313"/>
        <v>-0.12851760475719026</v>
      </c>
      <c r="H2229">
        <f t="shared" si="314"/>
        <v>3.1329883242396041E-3</v>
      </c>
      <c r="I2229">
        <f t="shared" si="315"/>
        <v>4.6338454035022986E-2</v>
      </c>
      <c r="J2229">
        <f t="shared" si="316"/>
        <v>1.6516774732525372E-2</v>
      </c>
      <c r="K2229">
        <f t="shared" si="317"/>
        <v>3.1220873689121642E-3</v>
      </c>
      <c r="L2229">
        <f t="shared" si="318"/>
        <v>3.8089560680320905E-2</v>
      </c>
      <c r="M2229">
        <f t="shared" si="319"/>
        <v>1.7598458834227493E-2</v>
      </c>
    </row>
    <row r="2230" spans="1:13" x14ac:dyDescent="0.2">
      <c r="A2230">
        <v>13.195</v>
      </c>
      <c r="B2230">
        <v>9.6359595000000006E-2</v>
      </c>
      <c r="C2230">
        <v>5.9524753E-2</v>
      </c>
      <c r="D2230">
        <v>-2.4139962000000001E-2</v>
      </c>
      <c r="E2230">
        <f t="shared" si="311"/>
        <v>9.6262133421230994E-2</v>
      </c>
      <c r="F2230">
        <f t="shared" si="312"/>
        <v>3.9426538103956799E-2</v>
      </c>
      <c r="G2230">
        <f t="shared" si="313"/>
        <v>-1.999838375719026E-2</v>
      </c>
      <c r="H2230">
        <f t="shared" si="314"/>
        <v>9.266398330806877E-3</v>
      </c>
      <c r="I2230">
        <f t="shared" si="315"/>
        <v>1.5544519068627573E-3</v>
      </c>
      <c r="J2230">
        <f t="shared" si="316"/>
        <v>3.9993535289985124E-4</v>
      </c>
      <c r="K2230">
        <f t="shared" si="317"/>
        <v>9.2851715485640259E-3</v>
      </c>
      <c r="L2230">
        <f t="shared" si="318"/>
        <v>3.5431962197110091E-3</v>
      </c>
      <c r="M2230">
        <f t="shared" si="319"/>
        <v>5.8273776536144409E-4</v>
      </c>
    </row>
    <row r="2231" spans="1:13" x14ac:dyDescent="0.2">
      <c r="A2231">
        <v>13.2</v>
      </c>
      <c r="B2231">
        <v>-0.10835165300000001</v>
      </c>
      <c r="C2231">
        <v>-0.117817725</v>
      </c>
      <c r="D2231">
        <v>7.2844035000000001E-2</v>
      </c>
      <c r="E2231">
        <f t="shared" si="311"/>
        <v>-0.10844911457876902</v>
      </c>
      <c r="F2231">
        <f t="shared" si="312"/>
        <v>-0.1379159398960432</v>
      </c>
      <c r="G2231">
        <f t="shared" si="313"/>
        <v>7.6985613242809739E-2</v>
      </c>
      <c r="H2231">
        <f t="shared" si="314"/>
        <v>1.1761210452918971E-2</v>
      </c>
      <c r="I2231">
        <f t="shared" si="315"/>
        <v>1.9020806477408999E-2</v>
      </c>
      <c r="J2231">
        <f t="shared" si="316"/>
        <v>5.9267846463714824E-3</v>
      </c>
      <c r="K2231">
        <f t="shared" si="317"/>
        <v>1.1740080707832411E-2</v>
      </c>
      <c r="L2231">
        <f t="shared" si="318"/>
        <v>1.3881016324175625E-2</v>
      </c>
      <c r="M2231">
        <f t="shared" si="319"/>
        <v>5.3062534350812249E-3</v>
      </c>
    </row>
    <row r="2232" spans="1:13" x14ac:dyDescent="0.2">
      <c r="A2232">
        <v>13.205</v>
      </c>
      <c r="B2232">
        <v>-5.4710406000000003E-2</v>
      </c>
      <c r="C2232">
        <v>6.7033290999999995E-2</v>
      </c>
      <c r="D2232">
        <v>3.3659952999999999E-2</v>
      </c>
      <c r="E2232">
        <f t="shared" si="311"/>
        <v>-5.4807867578769008E-2</v>
      </c>
      <c r="F2232">
        <f t="shared" si="312"/>
        <v>4.6935076103956794E-2</v>
      </c>
      <c r="G2232">
        <f t="shared" si="313"/>
        <v>3.7801531242809737E-2</v>
      </c>
      <c r="H2232">
        <f t="shared" si="314"/>
        <v>3.0039023485318788E-3</v>
      </c>
      <c r="I2232">
        <f t="shared" si="315"/>
        <v>2.2029013688842159E-3</v>
      </c>
      <c r="J2232">
        <f t="shared" si="316"/>
        <v>1.4289557643011206E-3</v>
      </c>
      <c r="K2232">
        <f t="shared" si="317"/>
        <v>2.9932285246848365E-3</v>
      </c>
      <c r="L2232">
        <f t="shared" si="318"/>
        <v>4.4934621022906804E-3</v>
      </c>
      <c r="M2232">
        <f t="shared" si="319"/>
        <v>1.132992435962209E-3</v>
      </c>
    </row>
    <row r="2233" spans="1:13" x14ac:dyDescent="0.2">
      <c r="A2233">
        <v>13.21</v>
      </c>
      <c r="B2233">
        <v>9.7465234999999997E-2</v>
      </c>
      <c r="C2233">
        <v>-9.2069152000000001E-2</v>
      </c>
      <c r="D2233">
        <v>2.4527379999999999E-3</v>
      </c>
      <c r="E2233">
        <f t="shared" si="311"/>
        <v>9.7367773421230985E-2</v>
      </c>
      <c r="F2233">
        <f t="shared" si="312"/>
        <v>-0.1121673668960432</v>
      </c>
      <c r="G2233">
        <f t="shared" si="313"/>
        <v>6.5943162428097404E-3</v>
      </c>
      <c r="H2233">
        <f t="shared" si="314"/>
        <v>9.4804833010081746E-3</v>
      </c>
      <c r="I2233">
        <f t="shared" si="315"/>
        <v>1.2581518196391568E-2</v>
      </c>
      <c r="J2233">
        <f t="shared" si="316"/>
        <v>4.3485006710184371E-5</v>
      </c>
      <c r="K2233">
        <f t="shared" si="317"/>
        <v>9.4994720336052246E-3</v>
      </c>
      <c r="L2233">
        <f t="shared" si="318"/>
        <v>8.4767287499991038E-3</v>
      </c>
      <c r="M2233">
        <f t="shared" si="319"/>
        <v>6.015923696643999E-6</v>
      </c>
    </row>
    <row r="2234" spans="1:13" x14ac:dyDescent="0.2">
      <c r="A2234">
        <v>13.215</v>
      </c>
      <c r="B2234">
        <v>0.119186166</v>
      </c>
      <c r="C2234">
        <v>0.14254330200000001</v>
      </c>
      <c r="D2234">
        <v>0.25297465600000002</v>
      </c>
      <c r="E2234">
        <f t="shared" si="311"/>
        <v>0.11908870442123098</v>
      </c>
      <c r="F2234">
        <f t="shared" si="312"/>
        <v>0.12244508710395681</v>
      </c>
      <c r="G2234">
        <f t="shared" si="313"/>
        <v>0.25711623424280977</v>
      </c>
      <c r="H2234">
        <f t="shared" si="314"/>
        <v>1.4182119520727321E-2</v>
      </c>
      <c r="I2234">
        <f t="shared" si="315"/>
        <v>1.4992799355895569E-2</v>
      </c>
      <c r="J2234">
        <f t="shared" si="316"/>
        <v>6.6108757911203422E-2</v>
      </c>
      <c r="K2234">
        <f t="shared" si="317"/>
        <v>1.4205342165779554E-2</v>
      </c>
      <c r="L2234">
        <f t="shared" si="318"/>
        <v>2.0318592945063208E-2</v>
      </c>
      <c r="M2234">
        <f t="shared" si="319"/>
        <v>6.399617657831834E-2</v>
      </c>
    </row>
    <row r="2235" spans="1:13" x14ac:dyDescent="0.2">
      <c r="A2235">
        <v>13.22</v>
      </c>
      <c r="B2235">
        <v>9.9274527000000001E-2</v>
      </c>
      <c r="C2235">
        <v>0.134901731</v>
      </c>
      <c r="D2235">
        <v>-7.1676400000000003E-3</v>
      </c>
      <c r="E2235">
        <f t="shared" si="311"/>
        <v>9.9177065421230989E-2</v>
      </c>
      <c r="F2235">
        <f t="shared" si="312"/>
        <v>0.1148035161039568</v>
      </c>
      <c r="G2235">
        <f t="shared" si="313"/>
        <v>-3.0260617571902602E-3</v>
      </c>
      <c r="H2235">
        <f t="shared" si="314"/>
        <v>9.8360903055671311E-3</v>
      </c>
      <c r="I2235">
        <f t="shared" si="315"/>
        <v>1.3179847309831468E-2</v>
      </c>
      <c r="J2235">
        <f t="shared" si="316"/>
        <v>9.1570497583294052E-6</v>
      </c>
      <c r="K2235">
        <f t="shared" si="317"/>
        <v>9.855431711073729E-3</v>
      </c>
      <c r="L2235">
        <f t="shared" si="318"/>
        <v>1.8198477026796361E-2</v>
      </c>
      <c r="M2235">
        <f t="shared" si="319"/>
        <v>5.1375063169600005E-5</v>
      </c>
    </row>
    <row r="2236" spans="1:13" x14ac:dyDescent="0.2">
      <c r="A2236">
        <v>13.225</v>
      </c>
      <c r="B2236">
        <v>2.788834E-3</v>
      </c>
      <c r="C2236">
        <v>2.053023E-2</v>
      </c>
      <c r="D2236">
        <v>0.11005173</v>
      </c>
      <c r="E2236">
        <f t="shared" si="311"/>
        <v>2.6913724212309937E-3</v>
      </c>
      <c r="F2236">
        <f t="shared" si="312"/>
        <v>4.3201510395679543E-4</v>
      </c>
      <c r="G2236">
        <f t="shared" si="313"/>
        <v>0.11419330824280974</v>
      </c>
      <c r="H2236">
        <f t="shared" si="314"/>
        <v>7.2434855097627812E-6</v>
      </c>
      <c r="I2236">
        <f t="shared" si="315"/>
        <v>1.8663705004680077E-7</v>
      </c>
      <c r="J2236">
        <f t="shared" si="316"/>
        <v>1.3040111647437359E-2</v>
      </c>
      <c r="K2236">
        <f t="shared" si="317"/>
        <v>7.7775950795560004E-6</v>
      </c>
      <c r="L2236">
        <f t="shared" si="318"/>
        <v>4.2149034385289999E-4</v>
      </c>
      <c r="M2236">
        <f t="shared" si="319"/>
        <v>1.21113832759929E-2</v>
      </c>
    </row>
    <row r="2237" spans="1:13" x14ac:dyDescent="0.2">
      <c r="A2237">
        <v>13.23</v>
      </c>
      <c r="B2237">
        <v>0.16491845099999999</v>
      </c>
      <c r="C2237">
        <v>-0.16577957199999999</v>
      </c>
      <c r="D2237">
        <v>4.3629126999999997E-2</v>
      </c>
      <c r="E2237">
        <f t="shared" si="311"/>
        <v>0.164820989421231</v>
      </c>
      <c r="F2237">
        <f t="shared" si="312"/>
        <v>-0.1858777868960432</v>
      </c>
      <c r="G2237">
        <f t="shared" si="313"/>
        <v>4.7770705242809734E-2</v>
      </c>
      <c r="H2237">
        <f t="shared" si="314"/>
        <v>2.7165958553793539E-2</v>
      </c>
      <c r="I2237">
        <f t="shared" si="315"/>
        <v>3.4550551661370853E-2</v>
      </c>
      <c r="J2237">
        <f t="shared" si="316"/>
        <v>2.2820402793954095E-3</v>
      </c>
      <c r="K2237">
        <f t="shared" si="317"/>
        <v>2.7198095480239399E-2</v>
      </c>
      <c r="L2237">
        <f t="shared" si="318"/>
        <v>2.7482866492503179E-2</v>
      </c>
      <c r="M2237">
        <f t="shared" si="319"/>
        <v>1.9035007227821287E-3</v>
      </c>
    </row>
    <row r="2238" spans="1:13" x14ac:dyDescent="0.2">
      <c r="A2238">
        <v>13.234999999999999</v>
      </c>
      <c r="B2238">
        <v>0.12256428699999999</v>
      </c>
      <c r="C2238">
        <v>6.0298363000000001E-2</v>
      </c>
      <c r="D2238">
        <v>-4.7374720000000002E-2</v>
      </c>
      <c r="E2238">
        <f t="shared" si="311"/>
        <v>0.12246682542123098</v>
      </c>
      <c r="F2238">
        <f t="shared" si="312"/>
        <v>4.0200148103956793E-2</v>
      </c>
      <c r="G2238">
        <f t="shared" si="313"/>
        <v>-4.3233141757190265E-2</v>
      </c>
      <c r="H2238">
        <f t="shared" si="314"/>
        <v>1.4998123328754267E-2</v>
      </c>
      <c r="I2238">
        <f t="shared" si="315"/>
        <v>1.6160519075800609E-3</v>
      </c>
      <c r="J2238">
        <f t="shared" si="316"/>
        <v>1.8691045461973084E-3</v>
      </c>
      <c r="K2238">
        <f t="shared" si="317"/>
        <v>1.5022004447818368E-2</v>
      </c>
      <c r="L2238">
        <f t="shared" si="318"/>
        <v>3.6358925804797692E-3</v>
      </c>
      <c r="M2238">
        <f t="shared" si="319"/>
        <v>2.2443640950784E-3</v>
      </c>
    </row>
    <row r="2239" spans="1:13" x14ac:dyDescent="0.2">
      <c r="A2239">
        <v>13.24</v>
      </c>
      <c r="B2239">
        <v>0.14085525099999999</v>
      </c>
      <c r="C2239">
        <v>0.12520167700000001</v>
      </c>
      <c r="D2239">
        <v>-0.191823402</v>
      </c>
      <c r="E2239">
        <f t="shared" si="311"/>
        <v>0.14075778942123099</v>
      </c>
      <c r="F2239">
        <f t="shared" si="312"/>
        <v>0.10510346210395681</v>
      </c>
      <c r="G2239">
        <f t="shared" si="313"/>
        <v>-0.18768182375719025</v>
      </c>
      <c r="H2239">
        <f t="shared" si="314"/>
        <v>1.9812755282751608E-2</v>
      </c>
      <c r="I2239">
        <f t="shared" si="315"/>
        <v>1.1046737746237885E-2</v>
      </c>
      <c r="J2239">
        <f t="shared" si="316"/>
        <v>3.5224466968825023E-2</v>
      </c>
      <c r="K2239">
        <f t="shared" si="317"/>
        <v>1.9840201734272998E-2</v>
      </c>
      <c r="L2239">
        <f t="shared" si="318"/>
        <v>1.5675459923612332E-2</v>
      </c>
      <c r="M2239">
        <f t="shared" si="319"/>
        <v>3.6796217554853607E-2</v>
      </c>
    </row>
    <row r="2240" spans="1:13" x14ac:dyDescent="0.2">
      <c r="A2240">
        <v>13.244999999999999</v>
      </c>
      <c r="B2240">
        <v>-4.6279818E-2</v>
      </c>
      <c r="C2240">
        <v>-5.6176829999999997E-2</v>
      </c>
      <c r="D2240">
        <v>-0.16693023300000001</v>
      </c>
      <c r="E2240">
        <f t="shared" si="311"/>
        <v>-4.6377279578769005E-2</v>
      </c>
      <c r="F2240">
        <f t="shared" si="312"/>
        <v>-7.6275044896043198E-2</v>
      </c>
      <c r="G2240">
        <f t="shared" si="313"/>
        <v>-0.16278865475719026</v>
      </c>
      <c r="H2240">
        <f t="shared" si="314"/>
        <v>2.1508520611273046E-3</v>
      </c>
      <c r="I2240">
        <f t="shared" si="315"/>
        <v>5.8178824738934053E-3</v>
      </c>
      <c r="J2240">
        <f t="shared" si="316"/>
        <v>2.6500146117655683E-2</v>
      </c>
      <c r="K2240">
        <f t="shared" si="317"/>
        <v>2.1418215541131242E-3</v>
      </c>
      <c r="L2240">
        <f t="shared" si="318"/>
        <v>3.1558362288488999E-3</v>
      </c>
      <c r="M2240">
        <f t="shared" si="319"/>
        <v>2.7865702689434294E-2</v>
      </c>
    </row>
    <row r="2241" spans="1:13" x14ac:dyDescent="0.2">
      <c r="A2241">
        <v>13.25</v>
      </c>
      <c r="B2241">
        <v>2.492452E-3</v>
      </c>
      <c r="C2241">
        <v>7.7216391999999995E-2</v>
      </c>
      <c r="D2241">
        <v>-6.1744820999999998E-2</v>
      </c>
      <c r="E2241">
        <f t="shared" si="311"/>
        <v>2.3949904212309937E-3</v>
      </c>
      <c r="F2241">
        <f t="shared" si="312"/>
        <v>5.7118177103956794E-2</v>
      </c>
      <c r="G2241">
        <f t="shared" si="313"/>
        <v>-5.7603242757190261E-2</v>
      </c>
      <c r="H2241">
        <f t="shared" si="314"/>
        <v>5.7359791177882126E-6</v>
      </c>
      <c r="I2241">
        <f t="shared" si="315"/>
        <v>3.2624861556789743E-3</v>
      </c>
      <c r="J2241">
        <f t="shared" si="316"/>
        <v>3.3181335761437924E-3</v>
      </c>
      <c r="K2241">
        <f t="shared" si="317"/>
        <v>6.2123169723040001E-6</v>
      </c>
      <c r="L2241">
        <f t="shared" si="318"/>
        <v>5.9623711934976634E-3</v>
      </c>
      <c r="M2241">
        <f t="shared" si="319"/>
        <v>3.812422920322041E-3</v>
      </c>
    </row>
    <row r="2242" spans="1:13" x14ac:dyDescent="0.2">
      <c r="A2242">
        <v>13.255000000000001</v>
      </c>
      <c r="B2242">
        <v>2.0053118000000002E-2</v>
      </c>
      <c r="C2242">
        <v>2.5936009999999999E-2</v>
      </c>
      <c r="D2242">
        <v>3.9873385999999997E-2</v>
      </c>
      <c r="E2242">
        <f t="shared" ref="E2242:E2305" si="320">B2242-$T$14</f>
        <v>1.9955656421230997E-2</v>
      </c>
      <c r="F2242">
        <f t="shared" ref="F2242:F2305" si="321">C2242-$T$15</f>
        <v>5.8377951039567944E-3</v>
      </c>
      <c r="G2242">
        <f t="shared" ref="G2242:G2305" si="322">D2242-$T$16</f>
        <v>4.4014964242809734E-2</v>
      </c>
      <c r="H2242">
        <f t="shared" si="314"/>
        <v>3.9822822320221792E-4</v>
      </c>
      <c r="I2242">
        <f t="shared" si="315"/>
        <v>3.4079851675781918E-5</v>
      </c>
      <c r="J2242">
        <f t="shared" si="316"/>
        <v>1.9373170772958195E-3</v>
      </c>
      <c r="K2242">
        <f t="shared" si="317"/>
        <v>4.0212754152192404E-4</v>
      </c>
      <c r="L2242">
        <f t="shared" si="318"/>
        <v>6.7267661472009989E-4</v>
      </c>
      <c r="M2242">
        <f t="shared" si="319"/>
        <v>1.5898869111049957E-3</v>
      </c>
    </row>
    <row r="2243" spans="1:13" x14ac:dyDescent="0.2">
      <c r="A2243">
        <v>13.26</v>
      </c>
      <c r="B2243">
        <v>-0.13327480999999999</v>
      </c>
      <c r="C2243">
        <v>-3.6638937000000003E-2</v>
      </c>
      <c r="D2243">
        <v>0.152767457</v>
      </c>
      <c r="E2243">
        <f t="shared" si="320"/>
        <v>-0.13337227157876899</v>
      </c>
      <c r="F2243">
        <f t="shared" si="321"/>
        <v>-5.6737151896043211E-2</v>
      </c>
      <c r="G2243">
        <f t="shared" si="322"/>
        <v>0.15690903524280975</v>
      </c>
      <c r="H2243">
        <f t="shared" ref="H2243:H2306" si="323">E2243*E2243</f>
        <v>1.7788162826080912E-2</v>
      </c>
      <c r="I2243">
        <f t="shared" ref="I2243:I2306" si="324">F2243*F2243</f>
        <v>3.2191044052746797E-3</v>
      </c>
      <c r="J2243">
        <f t="shared" ref="J2243:J2306" si="325">G2243*G2243</f>
        <v>2.462044534082931E-2</v>
      </c>
      <c r="K2243">
        <f t="shared" ref="K2243:K2306" si="326">(B2243-R2245)*(B2243-R2245)</f>
        <v>1.7762174980536099E-2</v>
      </c>
      <c r="L2243">
        <f t="shared" ref="L2243:L2306" si="327">(C2243-R2246)*(C2243-R2246)</f>
        <v>1.3424117044899694E-3</v>
      </c>
      <c r="M2243">
        <f t="shared" ref="M2243:M2306" si="328">(D2243-R2247)*(D2243-R2247)</f>
        <v>2.3337895918246847E-2</v>
      </c>
    </row>
    <row r="2244" spans="1:13" x14ac:dyDescent="0.2">
      <c r="A2244">
        <v>13.265000000000001</v>
      </c>
      <c r="B2244">
        <v>0.28189198399999998</v>
      </c>
      <c r="C2244">
        <v>-3.2743359999999999E-2</v>
      </c>
      <c r="D2244">
        <v>-3.1513755999999997E-2</v>
      </c>
      <c r="E2244">
        <f t="shared" si="320"/>
        <v>0.28179452242123099</v>
      </c>
      <c r="F2244">
        <f t="shared" si="321"/>
        <v>-5.28415748960432E-2</v>
      </c>
      <c r="G2244">
        <f t="shared" si="322"/>
        <v>-2.7372177757190256E-2</v>
      </c>
      <c r="H2244">
        <f t="shared" si="323"/>
        <v>7.9408152866609655E-2</v>
      </c>
      <c r="I2244">
        <f t="shared" si="324"/>
        <v>2.7922320374941427E-3</v>
      </c>
      <c r="J2244">
        <f t="shared" si="325"/>
        <v>7.49236115171221E-4</v>
      </c>
      <c r="K2244">
        <f t="shared" si="326"/>
        <v>7.9463090643456247E-2</v>
      </c>
      <c r="L2244">
        <f t="shared" si="327"/>
        <v>1.0721276240895999E-3</v>
      </c>
      <c r="M2244">
        <f t="shared" si="328"/>
        <v>9.9311681722753591E-4</v>
      </c>
    </row>
    <row r="2245" spans="1:13" x14ac:dyDescent="0.2">
      <c r="A2245">
        <v>13.27</v>
      </c>
      <c r="B2245">
        <v>-0.18001439299999999</v>
      </c>
      <c r="C2245">
        <v>6.9406704999999999E-2</v>
      </c>
      <c r="D2245">
        <v>-8.4494925999999998E-2</v>
      </c>
      <c r="E2245">
        <f t="shared" si="320"/>
        <v>-0.18011185457876899</v>
      </c>
      <c r="F2245">
        <f t="shared" si="321"/>
        <v>4.9308490103956798E-2</v>
      </c>
      <c r="G2245">
        <f t="shared" si="322"/>
        <v>-8.035334775719026E-2</v>
      </c>
      <c r="H2245">
        <f t="shared" si="323"/>
        <v>3.2440280159803631E-2</v>
      </c>
      <c r="I2245">
        <f t="shared" si="324"/>
        <v>2.4313271963320054E-3</v>
      </c>
      <c r="J2245">
        <f t="shared" si="325"/>
        <v>6.4566604957879527E-3</v>
      </c>
      <c r="K2245">
        <f t="shared" si="326"/>
        <v>3.2405181687158446E-2</v>
      </c>
      <c r="L2245">
        <f t="shared" si="327"/>
        <v>4.8172906989570252E-3</v>
      </c>
      <c r="M2245">
        <f t="shared" si="328"/>
        <v>7.1393925197454754E-3</v>
      </c>
    </row>
    <row r="2246" spans="1:13" x14ac:dyDescent="0.2">
      <c r="A2246">
        <v>13.275</v>
      </c>
      <c r="B2246">
        <v>0.121696897</v>
      </c>
      <c r="C2246">
        <v>0.18490019899999999</v>
      </c>
      <c r="D2246">
        <v>0.105797773</v>
      </c>
      <c r="E2246">
        <f t="shared" si="320"/>
        <v>0.12159943542123099</v>
      </c>
      <c r="F2246">
        <f t="shared" si="321"/>
        <v>0.16480198410395677</v>
      </c>
      <c r="G2246">
        <f t="shared" si="322"/>
        <v>0.10993935124280974</v>
      </c>
      <c r="H2246">
        <f t="shared" si="323"/>
        <v>1.4786422694762125E-2</v>
      </c>
      <c r="I2246">
        <f t="shared" si="324"/>
        <v>2.7159693964600821E-2</v>
      </c>
      <c r="J2246">
        <f t="shared" si="325"/>
        <v>1.2086660951689891E-2</v>
      </c>
      <c r="K2246">
        <f t="shared" si="326"/>
        <v>1.4810134739428608E-2</v>
      </c>
      <c r="L2246">
        <f t="shared" si="327"/>
        <v>3.4188083590239594E-2</v>
      </c>
      <c r="M2246">
        <f t="shared" si="328"/>
        <v>1.1193168771759528E-2</v>
      </c>
    </row>
    <row r="2247" spans="1:13" x14ac:dyDescent="0.2">
      <c r="A2247">
        <v>13.28</v>
      </c>
      <c r="B2247">
        <v>0.121695493</v>
      </c>
      <c r="C2247">
        <v>-7.4097934000000004E-2</v>
      </c>
      <c r="D2247">
        <v>-6.8899826999999997E-2</v>
      </c>
      <c r="E2247">
        <f t="shared" si="320"/>
        <v>0.12159803142123099</v>
      </c>
      <c r="F2247">
        <f t="shared" si="321"/>
        <v>-9.4196148896043205E-2</v>
      </c>
      <c r="G2247">
        <f t="shared" si="322"/>
        <v>-6.4758248757190259E-2</v>
      </c>
      <c r="H2247">
        <f t="shared" si="323"/>
        <v>1.478608124551868E-2</v>
      </c>
      <c r="I2247">
        <f t="shared" si="324"/>
        <v>8.8729144668455422E-3</v>
      </c>
      <c r="J2247">
        <f t="shared" si="325"/>
        <v>4.1936307820981339E-3</v>
      </c>
      <c r="K2247">
        <f t="shared" si="326"/>
        <v>1.480979301651305E-2</v>
      </c>
      <c r="L2247">
        <f t="shared" si="327"/>
        <v>5.4905038230683564E-3</v>
      </c>
      <c r="M2247">
        <f t="shared" si="328"/>
        <v>4.7471861606299282E-3</v>
      </c>
    </row>
    <row r="2248" spans="1:13" x14ac:dyDescent="0.2">
      <c r="A2248">
        <v>13.285</v>
      </c>
      <c r="B2248">
        <v>-1.9955431999999999E-2</v>
      </c>
      <c r="C2248">
        <v>2.4717863E-2</v>
      </c>
      <c r="D2248">
        <v>-4.5505573000000001E-2</v>
      </c>
      <c r="E2248">
        <f t="shared" si="320"/>
        <v>-2.0052893578769004E-2</v>
      </c>
      <c r="F2248">
        <f t="shared" si="321"/>
        <v>4.6196481039567951E-3</v>
      </c>
      <c r="G2248">
        <f t="shared" si="322"/>
        <v>-4.1363994757190263E-2</v>
      </c>
      <c r="H2248">
        <f t="shared" si="323"/>
        <v>4.0211854088143515E-4</v>
      </c>
      <c r="I2248">
        <f t="shared" si="324"/>
        <v>2.1341148604391611E-5</v>
      </c>
      <c r="J2248">
        <f t="shared" si="325"/>
        <v>1.7109800622728635E-3</v>
      </c>
      <c r="K2248">
        <f t="shared" si="326"/>
        <v>3.9821926630662395E-4</v>
      </c>
      <c r="L2248">
        <f t="shared" si="327"/>
        <v>6.1097275128676901E-4</v>
      </c>
      <c r="M2248">
        <f t="shared" si="328"/>
        <v>2.0707571740583288E-3</v>
      </c>
    </row>
    <row r="2249" spans="1:13" x14ac:dyDescent="0.2">
      <c r="A2249">
        <v>13.29</v>
      </c>
      <c r="B2249">
        <v>-0.16156027000000001</v>
      </c>
      <c r="C2249">
        <v>0.15703546600000001</v>
      </c>
      <c r="D2249">
        <v>1.7354198000000001E-2</v>
      </c>
      <c r="E2249">
        <f t="shared" si="320"/>
        <v>-0.161657731578769</v>
      </c>
      <c r="F2249">
        <f t="shared" si="321"/>
        <v>0.1369372511039568</v>
      </c>
      <c r="G2249">
        <f t="shared" si="322"/>
        <v>2.1495776242809742E-2</v>
      </c>
      <c r="H2249">
        <f t="shared" si="323"/>
        <v>2.6133222179193328E-2</v>
      </c>
      <c r="I2249">
        <f t="shared" si="324"/>
        <v>1.8751810739908118E-2</v>
      </c>
      <c r="J2249">
        <f t="shared" si="325"/>
        <v>4.6206839628094371E-4</v>
      </c>
      <c r="K2249">
        <f t="shared" si="326"/>
        <v>2.6101720842472902E-2</v>
      </c>
      <c r="L2249">
        <f t="shared" si="327"/>
        <v>2.466013758183716E-2</v>
      </c>
      <c r="M2249">
        <f t="shared" si="328"/>
        <v>3.0116818822320405E-4</v>
      </c>
    </row>
    <row r="2250" spans="1:13" x14ac:dyDescent="0.2">
      <c r="A2250">
        <v>13.295</v>
      </c>
      <c r="B2250">
        <v>-8.5368343999999999E-2</v>
      </c>
      <c r="C2250">
        <v>5.4633645000000002E-2</v>
      </c>
      <c r="D2250">
        <v>-1.6759685999999999E-2</v>
      </c>
      <c r="E2250">
        <f t="shared" si="320"/>
        <v>-8.5465805578769011E-2</v>
      </c>
      <c r="F2250">
        <f t="shared" si="321"/>
        <v>3.4535430103956793E-2</v>
      </c>
      <c r="G2250">
        <f t="shared" si="322"/>
        <v>-1.2618107757190258E-2</v>
      </c>
      <c r="H2250">
        <f t="shared" si="323"/>
        <v>7.3044039232279439E-3</v>
      </c>
      <c r="I2250">
        <f t="shared" si="324"/>
        <v>1.1926959324652852E-3</v>
      </c>
      <c r="J2250">
        <f t="shared" si="325"/>
        <v>1.5921664337206496E-4</v>
      </c>
      <c r="K2250">
        <f t="shared" si="326"/>
        <v>7.2877541573023357E-3</v>
      </c>
      <c r="L2250">
        <f t="shared" si="327"/>
        <v>2.9848351659860252E-3</v>
      </c>
      <c r="M2250">
        <f t="shared" si="328"/>
        <v>2.8088707481859599E-4</v>
      </c>
    </row>
    <row r="2251" spans="1:13" x14ac:dyDescent="0.2">
      <c r="A2251">
        <v>13.3</v>
      </c>
      <c r="B2251">
        <v>-7.5834939999999997E-3</v>
      </c>
      <c r="C2251">
        <v>-3.3651397999999999E-2</v>
      </c>
      <c r="D2251">
        <v>-9.0950736000000004E-2</v>
      </c>
      <c r="E2251">
        <f t="shared" si="320"/>
        <v>-7.6809555787690055E-3</v>
      </c>
      <c r="F2251">
        <f t="shared" si="321"/>
        <v>-5.37496128960432E-2</v>
      </c>
      <c r="G2251">
        <f t="shared" si="322"/>
        <v>-8.6809157757190267E-2</v>
      </c>
      <c r="H2251">
        <f t="shared" si="323"/>
        <v>5.8997078603022709E-5</v>
      </c>
      <c r="I2251">
        <f t="shared" si="324"/>
        <v>2.8890208864744936E-3</v>
      </c>
      <c r="J2251">
        <f t="shared" si="325"/>
        <v>7.5358298705127469E-3</v>
      </c>
      <c r="K2251">
        <f t="shared" si="326"/>
        <v>5.7509381248035997E-5</v>
      </c>
      <c r="L2251">
        <f t="shared" si="327"/>
        <v>1.1324165873544039E-3</v>
      </c>
      <c r="M2251">
        <f t="shared" si="328"/>
        <v>8.2720363789416974E-3</v>
      </c>
    </row>
    <row r="2252" spans="1:13" x14ac:dyDescent="0.2">
      <c r="A2252">
        <v>13.305</v>
      </c>
      <c r="B2252">
        <v>0.174386235</v>
      </c>
      <c r="C2252">
        <v>7.1547261000000001E-2</v>
      </c>
      <c r="D2252">
        <v>-9.4996899999999995E-2</v>
      </c>
      <c r="E2252">
        <f t="shared" si="320"/>
        <v>0.174288773421231</v>
      </c>
      <c r="F2252">
        <f t="shared" si="321"/>
        <v>5.14490461039568E-2</v>
      </c>
      <c r="G2252">
        <f t="shared" si="322"/>
        <v>-9.0855321757190258E-2</v>
      </c>
      <c r="H2252">
        <f t="shared" si="323"/>
        <v>3.03765765406772E-2</v>
      </c>
      <c r="I2252">
        <f t="shared" si="324"/>
        <v>2.6470043450070725E-3</v>
      </c>
      <c r="J2252">
        <f t="shared" si="325"/>
        <v>8.2546894916025702E-3</v>
      </c>
      <c r="K2252">
        <f t="shared" si="326"/>
        <v>3.0410558957475225E-2</v>
      </c>
      <c r="L2252">
        <f t="shared" si="327"/>
        <v>5.1190105566021214E-3</v>
      </c>
      <c r="M2252">
        <f t="shared" si="328"/>
        <v>9.0244110096099998E-3</v>
      </c>
    </row>
    <row r="2253" spans="1:13" x14ac:dyDescent="0.2">
      <c r="A2253">
        <v>13.31</v>
      </c>
      <c r="B2253">
        <v>0.14799878799999999</v>
      </c>
      <c r="C2253">
        <v>-2.6613861999999999E-2</v>
      </c>
      <c r="D2253">
        <v>-9.0317260000000003E-3</v>
      </c>
      <c r="E2253">
        <f t="shared" si="320"/>
        <v>0.14790132642123099</v>
      </c>
      <c r="F2253">
        <f t="shared" si="321"/>
        <v>-4.6712076896043203E-2</v>
      </c>
      <c r="G2253">
        <f t="shared" si="322"/>
        <v>-4.8901477571902602E-3</v>
      </c>
      <c r="H2253">
        <f t="shared" si="323"/>
        <v>2.1874802357159523E-2</v>
      </c>
      <c r="I2253">
        <f t="shared" si="324"/>
        <v>2.1820181279418533E-3</v>
      </c>
      <c r="J2253">
        <f t="shared" si="325"/>
        <v>2.3913545087152931E-5</v>
      </c>
      <c r="K2253">
        <f t="shared" si="326"/>
        <v>2.190364124946894E-2</v>
      </c>
      <c r="L2253">
        <f t="shared" si="327"/>
        <v>7.0829765055504396E-4</v>
      </c>
      <c r="M2253">
        <f t="shared" si="328"/>
        <v>8.1572074539076E-5</v>
      </c>
    </row>
    <row r="2254" spans="1:13" x14ac:dyDescent="0.2">
      <c r="A2254">
        <v>13.315</v>
      </c>
      <c r="B2254">
        <v>1.7947687E-2</v>
      </c>
      <c r="C2254">
        <v>-0.15686599000000001</v>
      </c>
      <c r="D2254">
        <v>2.9329787999999999E-2</v>
      </c>
      <c r="E2254">
        <f t="shared" si="320"/>
        <v>1.7850225421230995E-2</v>
      </c>
      <c r="F2254">
        <f t="shared" si="321"/>
        <v>-0.17696420489604323</v>
      </c>
      <c r="G2254">
        <f t="shared" si="322"/>
        <v>3.347136624280974E-2</v>
      </c>
      <c r="H2254">
        <f t="shared" si="323"/>
        <v>3.1863054758876126E-4</v>
      </c>
      <c r="I2254">
        <f t="shared" si="324"/>
        <v>3.1316329814488772E-2</v>
      </c>
      <c r="J2254">
        <f t="shared" si="325"/>
        <v>1.1203323581603034E-3</v>
      </c>
      <c r="K2254">
        <f t="shared" si="326"/>
        <v>3.2211946864996904E-4</v>
      </c>
      <c r="L2254">
        <f t="shared" si="327"/>
        <v>2.4606938818680105E-2</v>
      </c>
      <c r="M2254">
        <f t="shared" si="328"/>
        <v>8.6023646412494389E-4</v>
      </c>
    </row>
    <row r="2255" spans="1:13" x14ac:dyDescent="0.2">
      <c r="A2255">
        <v>13.32</v>
      </c>
      <c r="B2255">
        <v>0.114796653</v>
      </c>
      <c r="C2255">
        <v>7.8633755999999999E-2</v>
      </c>
      <c r="D2255">
        <v>9.1263892999999999E-2</v>
      </c>
      <c r="E2255">
        <f t="shared" si="320"/>
        <v>0.11469919142123099</v>
      </c>
      <c r="F2255">
        <f t="shared" si="321"/>
        <v>5.8535541103956798E-2</v>
      </c>
      <c r="G2255">
        <f t="shared" si="322"/>
        <v>9.5405471242809736E-2</v>
      </c>
      <c r="H2255">
        <f t="shared" si="323"/>
        <v>1.3155904512684188E-2</v>
      </c>
      <c r="I2255">
        <f t="shared" si="324"/>
        <v>3.4264095723330157E-3</v>
      </c>
      <c r="J2255">
        <f t="shared" si="325"/>
        <v>9.1022039430625947E-3</v>
      </c>
      <c r="K2255">
        <f t="shared" si="326"/>
        <v>1.3178271540002409E-2</v>
      </c>
      <c r="L2255">
        <f t="shared" si="327"/>
        <v>6.1832675826675359E-3</v>
      </c>
      <c r="M2255">
        <f t="shared" si="328"/>
        <v>8.3290981655154486E-3</v>
      </c>
    </row>
    <row r="2256" spans="1:13" x14ac:dyDescent="0.2">
      <c r="A2256">
        <v>13.324999999999999</v>
      </c>
      <c r="B2256">
        <v>0.23953381300000001</v>
      </c>
      <c r="C2256">
        <v>0.106894326</v>
      </c>
      <c r="D2256">
        <v>1.687087E-2</v>
      </c>
      <c r="E2256">
        <f t="shared" si="320"/>
        <v>0.23943635142123101</v>
      </c>
      <c r="F2256">
        <f t="shared" si="321"/>
        <v>8.6796111103956797E-2</v>
      </c>
      <c r="G2256">
        <f t="shared" si="322"/>
        <v>2.1012448242809741E-2</v>
      </c>
      <c r="H2256">
        <f t="shared" si="323"/>
        <v>5.7329766381911236E-2</v>
      </c>
      <c r="I2256">
        <f t="shared" si="324"/>
        <v>7.5335649027704127E-3</v>
      </c>
      <c r="J2256">
        <f t="shared" si="325"/>
        <v>4.4152298115675818E-4</v>
      </c>
      <c r="K2256">
        <f t="shared" si="326"/>
        <v>5.7376447570318977E-2</v>
      </c>
      <c r="L2256">
        <f t="shared" si="327"/>
        <v>1.1426396930994275E-2</v>
      </c>
      <c r="M2256">
        <f t="shared" si="328"/>
        <v>2.8462625455689998E-4</v>
      </c>
    </row>
    <row r="2257" spans="1:13" x14ac:dyDescent="0.2">
      <c r="A2257">
        <v>13.33</v>
      </c>
      <c r="B2257">
        <v>-1.7572452999999998E-2</v>
      </c>
      <c r="C2257">
        <v>-9.4388182000000001E-2</v>
      </c>
      <c r="D2257">
        <v>-9.6062406000000003E-2</v>
      </c>
      <c r="E2257">
        <f t="shared" si="320"/>
        <v>-1.7669914578769003E-2</v>
      </c>
      <c r="F2257">
        <f t="shared" si="321"/>
        <v>-0.1144863968960432</v>
      </c>
      <c r="G2257">
        <f t="shared" si="322"/>
        <v>-9.1920827757190265E-2</v>
      </c>
      <c r="H2257">
        <f t="shared" si="323"/>
        <v>3.1222588122099338E-4</v>
      </c>
      <c r="I2257">
        <f t="shared" si="324"/>
        <v>1.310713507423833E-2</v>
      </c>
      <c r="J2257">
        <f t="shared" si="325"/>
        <v>8.4494385755670403E-3</v>
      </c>
      <c r="K2257">
        <f t="shared" si="326"/>
        <v>3.0879110443720893E-4</v>
      </c>
      <c r="L2257">
        <f t="shared" si="327"/>
        <v>8.9091289012651238E-3</v>
      </c>
      <c r="M2257">
        <f t="shared" si="328"/>
        <v>9.2279858465088363E-3</v>
      </c>
    </row>
    <row r="2258" spans="1:13" x14ac:dyDescent="0.2">
      <c r="A2258">
        <v>13.335000000000001</v>
      </c>
      <c r="B2258">
        <v>-0.13664363700000001</v>
      </c>
      <c r="C2258">
        <v>3.8927031000000001E-2</v>
      </c>
      <c r="D2258">
        <v>1.8611257999999999E-2</v>
      </c>
      <c r="E2258">
        <f t="shared" si="320"/>
        <v>-0.13674109857876901</v>
      </c>
      <c r="F2258">
        <f t="shared" si="321"/>
        <v>1.8828816103956796E-2</v>
      </c>
      <c r="G2258">
        <f t="shared" si="322"/>
        <v>2.275283624280974E-2</v>
      </c>
      <c r="H2258">
        <f t="shared" si="323"/>
        <v>1.8698128040528623E-2</v>
      </c>
      <c r="I2258">
        <f t="shared" si="324"/>
        <v>3.5452431587662281E-4</v>
      </c>
      <c r="J2258">
        <f t="shared" si="325"/>
        <v>5.1769155709211639E-4</v>
      </c>
      <c r="K2258">
        <f t="shared" si="326"/>
        <v>1.8671483532587772E-2</v>
      </c>
      <c r="L2258">
        <f t="shared" si="327"/>
        <v>1.515313742474961E-3</v>
      </c>
      <c r="M2258">
        <f t="shared" si="328"/>
        <v>3.4637892434256397E-4</v>
      </c>
    </row>
    <row r="2259" spans="1:13" x14ac:dyDescent="0.2">
      <c r="A2259">
        <v>13.34</v>
      </c>
      <c r="B2259">
        <v>-6.9741722000000006E-2</v>
      </c>
      <c r="C2259">
        <v>-2.2162703999999998E-2</v>
      </c>
      <c r="D2259">
        <v>3.1289899000000003E-2</v>
      </c>
      <c r="E2259">
        <f t="shared" si="320"/>
        <v>-6.9839183578769018E-2</v>
      </c>
      <c r="F2259">
        <f t="shared" si="321"/>
        <v>-4.2260918896043206E-2</v>
      </c>
      <c r="G2259">
        <f t="shared" si="322"/>
        <v>3.543147724280974E-2</v>
      </c>
      <c r="H2259">
        <f t="shared" si="323"/>
        <v>4.8775115629490001E-3</v>
      </c>
      <c r="I2259">
        <f t="shared" si="324"/>
        <v>1.7859852659379417E-3</v>
      </c>
      <c r="J2259">
        <f t="shared" si="325"/>
        <v>1.2553895796077446E-3</v>
      </c>
      <c r="K2259">
        <f t="shared" si="326"/>
        <v>4.8639077875252852E-3</v>
      </c>
      <c r="L2259">
        <f t="shared" si="327"/>
        <v>4.9118544859161589E-4</v>
      </c>
      <c r="M2259">
        <f t="shared" si="328"/>
        <v>9.7905777943020113E-4</v>
      </c>
    </row>
    <row r="2260" spans="1:13" x14ac:dyDescent="0.2">
      <c r="A2260">
        <v>13.345000000000001</v>
      </c>
      <c r="B2260">
        <v>-1.5075286E-2</v>
      </c>
      <c r="C2260">
        <v>9.6135999E-2</v>
      </c>
      <c r="D2260">
        <v>-0.21661280799999999</v>
      </c>
      <c r="E2260">
        <f t="shared" si="320"/>
        <v>-1.5172747578769007E-2</v>
      </c>
      <c r="F2260">
        <f t="shared" si="321"/>
        <v>7.6037784103956799E-2</v>
      </c>
      <c r="G2260">
        <f t="shared" si="322"/>
        <v>-0.21247122975719024</v>
      </c>
      <c r="H2260">
        <f t="shared" si="323"/>
        <v>2.3021226908904077E-4</v>
      </c>
      <c r="I2260">
        <f t="shared" si="324"/>
        <v>5.7817446114399448E-3</v>
      </c>
      <c r="J2260">
        <f t="shared" si="325"/>
        <v>4.5144023474532724E-2</v>
      </c>
      <c r="K2260">
        <f t="shared" si="326"/>
        <v>2.2726424798179601E-4</v>
      </c>
      <c r="L2260">
        <f t="shared" si="327"/>
        <v>9.2421303037280005E-3</v>
      </c>
      <c r="M2260">
        <f t="shared" si="328"/>
        <v>4.6921108589644857E-2</v>
      </c>
    </row>
    <row r="2261" spans="1:13" x14ac:dyDescent="0.2">
      <c r="A2261">
        <v>13.35</v>
      </c>
      <c r="B2261">
        <v>4.5651826E-2</v>
      </c>
      <c r="C2261">
        <v>0.14806090999999999</v>
      </c>
      <c r="D2261">
        <v>1.5030894E-2</v>
      </c>
      <c r="E2261">
        <f t="shared" si="320"/>
        <v>4.5554364421230994E-2</v>
      </c>
      <c r="F2261">
        <f t="shared" si="321"/>
        <v>0.12796269510395678</v>
      </c>
      <c r="G2261">
        <f t="shared" si="322"/>
        <v>1.917247224280974E-2</v>
      </c>
      <c r="H2261">
        <f t="shared" si="323"/>
        <v>2.0752001178223163E-3</v>
      </c>
      <c r="I2261">
        <f t="shared" si="324"/>
        <v>1.6374451338268203E-2</v>
      </c>
      <c r="J2261">
        <f t="shared" si="325"/>
        <v>3.6758369190130995E-4</v>
      </c>
      <c r="K2261">
        <f t="shared" si="326"/>
        <v>2.0840892171342757E-3</v>
      </c>
      <c r="L2261">
        <f t="shared" si="327"/>
        <v>2.1922033070028098E-2</v>
      </c>
      <c r="M2261">
        <f t="shared" si="328"/>
        <v>2.2592777443923597E-4</v>
      </c>
    </row>
    <row r="2262" spans="1:13" x14ac:dyDescent="0.2">
      <c r="A2262">
        <v>13.355</v>
      </c>
      <c r="B2262">
        <v>0.2012285</v>
      </c>
      <c r="C2262">
        <v>-4.0613389E-2</v>
      </c>
      <c r="D2262">
        <v>0.124720415</v>
      </c>
      <c r="E2262">
        <f t="shared" si="320"/>
        <v>0.20113103842123101</v>
      </c>
      <c r="F2262">
        <f t="shared" si="321"/>
        <v>-6.0711603896043201E-2</v>
      </c>
      <c r="G2262">
        <f t="shared" si="322"/>
        <v>0.12886199324280975</v>
      </c>
      <c r="H2262">
        <f t="shared" si="323"/>
        <v>4.0453694616402705E-2</v>
      </c>
      <c r="I2262">
        <f t="shared" si="324"/>
        <v>3.6858988476300481E-3</v>
      </c>
      <c r="J2262">
        <f t="shared" si="325"/>
        <v>1.6605413302509947E-2</v>
      </c>
      <c r="K2262">
        <f t="shared" si="326"/>
        <v>4.0492909212250003E-2</v>
      </c>
      <c r="L2262">
        <f t="shared" si="327"/>
        <v>1.6494473660653209E-3</v>
      </c>
      <c r="M2262">
        <f t="shared" si="328"/>
        <v>1.5555181917772226E-2</v>
      </c>
    </row>
    <row r="2263" spans="1:13" x14ac:dyDescent="0.2">
      <c r="A2263">
        <v>13.36</v>
      </c>
      <c r="B2263">
        <v>6.7626700000000001E-3</v>
      </c>
      <c r="C2263">
        <v>1.3714237000000001E-2</v>
      </c>
      <c r="D2263">
        <v>-2.0325736E-2</v>
      </c>
      <c r="E2263">
        <f t="shared" si="320"/>
        <v>6.6652084212309943E-3</v>
      </c>
      <c r="F2263">
        <f t="shared" si="321"/>
        <v>-6.3839778960432039E-3</v>
      </c>
      <c r="G2263">
        <f t="shared" si="322"/>
        <v>-1.618415775719026E-2</v>
      </c>
      <c r="H2263">
        <f t="shared" si="323"/>
        <v>4.442500329844856E-5</v>
      </c>
      <c r="I2263">
        <f t="shared" si="324"/>
        <v>4.0755173777168211E-5</v>
      </c>
      <c r="J2263">
        <f t="shared" si="325"/>
        <v>2.6192696230962164E-4</v>
      </c>
      <c r="K2263">
        <f t="shared" si="326"/>
        <v>4.5733705528900002E-5</v>
      </c>
      <c r="L2263">
        <f t="shared" si="327"/>
        <v>1.8808029649216901E-4</v>
      </c>
      <c r="M2263">
        <f t="shared" si="328"/>
        <v>4.1313554394169601E-4</v>
      </c>
    </row>
    <row r="2264" spans="1:13" x14ac:dyDescent="0.2">
      <c r="A2264">
        <v>13.365</v>
      </c>
      <c r="B2264">
        <v>-0.13240013</v>
      </c>
      <c r="C2264">
        <v>-8.3823170000000002E-3</v>
      </c>
      <c r="D2264">
        <v>5.0039289999999998E-3</v>
      </c>
      <c r="E2264">
        <f t="shared" si="320"/>
        <v>-0.132497591578769</v>
      </c>
      <c r="F2264">
        <f t="shared" si="321"/>
        <v>-2.8480531896043205E-2</v>
      </c>
      <c r="G2264">
        <f t="shared" si="322"/>
        <v>9.14550724280974E-3</v>
      </c>
      <c r="H2264">
        <f t="shared" si="323"/>
        <v>1.7555611774174279E-2</v>
      </c>
      <c r="I2264">
        <f t="shared" si="324"/>
        <v>8.1114069708153433E-4</v>
      </c>
      <c r="J2264">
        <f t="shared" si="325"/>
        <v>8.3640302728285411E-5</v>
      </c>
      <c r="K2264">
        <f t="shared" si="326"/>
        <v>1.7529794424016903E-2</v>
      </c>
      <c r="L2264">
        <f t="shared" si="327"/>
        <v>7.0263238288488999E-5</v>
      </c>
      <c r="M2264">
        <f t="shared" si="328"/>
        <v>2.5039305437040998E-5</v>
      </c>
    </row>
    <row r="2265" spans="1:13" x14ac:dyDescent="0.2">
      <c r="A2265">
        <v>13.37</v>
      </c>
      <c r="B2265">
        <v>0.12500587299999999</v>
      </c>
      <c r="C2265">
        <v>-6.0824280000000001E-2</v>
      </c>
      <c r="D2265">
        <v>3.8691540000000003E-2</v>
      </c>
      <c r="E2265">
        <f t="shared" si="320"/>
        <v>0.12490841142123098</v>
      </c>
      <c r="F2265">
        <f t="shared" si="321"/>
        <v>-8.0922494896043209E-2</v>
      </c>
      <c r="G2265">
        <f t="shared" si="322"/>
        <v>4.2833118242809741E-2</v>
      </c>
      <c r="H2265">
        <f t="shared" si="323"/>
        <v>1.5602111243775505E-2</v>
      </c>
      <c r="I2265">
        <f t="shared" si="324"/>
        <v>6.5484501802001395E-3</v>
      </c>
      <c r="J2265">
        <f t="shared" si="325"/>
        <v>1.8346760184025205E-3</v>
      </c>
      <c r="K2265">
        <f t="shared" si="326"/>
        <v>1.5626468284492125E-2</v>
      </c>
      <c r="L2265">
        <f t="shared" si="327"/>
        <v>3.6995930375184E-3</v>
      </c>
      <c r="M2265">
        <f t="shared" si="328"/>
        <v>1.4970352675716004E-3</v>
      </c>
    </row>
    <row r="2266" spans="1:13" x14ac:dyDescent="0.2">
      <c r="A2266">
        <v>13.375</v>
      </c>
      <c r="B2266">
        <v>-0.142283728</v>
      </c>
      <c r="C2266">
        <v>-2.9159332999999999E-2</v>
      </c>
      <c r="D2266">
        <v>-0.13309012100000001</v>
      </c>
      <c r="E2266">
        <f t="shared" si="320"/>
        <v>-0.142381189578769</v>
      </c>
      <c r="F2266">
        <f t="shared" si="321"/>
        <v>-4.9257547896043204E-2</v>
      </c>
      <c r="G2266">
        <f t="shared" si="322"/>
        <v>-0.12894854275719025</v>
      </c>
      <c r="H2266">
        <f t="shared" si="323"/>
        <v>2.0272403145865356E-2</v>
      </c>
      <c r="I2266">
        <f t="shared" si="324"/>
        <v>2.4263060247309903E-3</v>
      </c>
      <c r="J2266">
        <f t="shared" si="325"/>
        <v>1.6627726679202922E-2</v>
      </c>
      <c r="K2266">
        <f t="shared" si="326"/>
        <v>2.0244659253577983E-2</v>
      </c>
      <c r="L2266">
        <f t="shared" si="327"/>
        <v>8.5026670100488892E-4</v>
      </c>
      <c r="M2266">
        <f t="shared" si="328"/>
        <v>1.7712980307794644E-2</v>
      </c>
    </row>
    <row r="2267" spans="1:13" x14ac:dyDescent="0.2">
      <c r="A2267">
        <v>13.38</v>
      </c>
      <c r="B2267">
        <v>2.6578550000000002E-3</v>
      </c>
      <c r="C2267">
        <v>4.4077836000000002E-2</v>
      </c>
      <c r="D2267">
        <v>8.8529748000000005E-2</v>
      </c>
      <c r="E2267">
        <f t="shared" si="320"/>
        <v>2.5603934212309939E-3</v>
      </c>
      <c r="F2267">
        <f t="shared" si="321"/>
        <v>2.3979621103956798E-2</v>
      </c>
      <c r="G2267">
        <f t="shared" si="322"/>
        <v>9.2671326242809743E-2</v>
      </c>
      <c r="H2267">
        <f t="shared" si="323"/>
        <v>6.5556144714829537E-6</v>
      </c>
      <c r="I2267">
        <f t="shared" si="324"/>
        <v>5.7502222828933027E-4</v>
      </c>
      <c r="J2267">
        <f t="shared" si="325"/>
        <v>8.5879747076012779E-3</v>
      </c>
      <c r="K2267">
        <f t="shared" si="326"/>
        <v>7.0641932010250013E-6</v>
      </c>
      <c r="L2267">
        <f t="shared" si="327"/>
        <v>1.9428556264428961E-3</v>
      </c>
      <c r="M2267">
        <f t="shared" si="328"/>
        <v>7.8375162809435055E-3</v>
      </c>
    </row>
    <row r="2268" spans="1:13" x14ac:dyDescent="0.2">
      <c r="A2268">
        <v>13.385</v>
      </c>
      <c r="B2268">
        <v>8.8383297E-2</v>
      </c>
      <c r="C2268">
        <v>1.0255234E-2</v>
      </c>
      <c r="D2268">
        <v>0.15237932800000001</v>
      </c>
      <c r="E2268">
        <f t="shared" si="320"/>
        <v>8.8285835421230988E-2</v>
      </c>
      <c r="F2268">
        <f t="shared" si="321"/>
        <v>-9.8429808960432044E-3</v>
      </c>
      <c r="G2268">
        <f t="shared" si="322"/>
        <v>0.15652090624280976</v>
      </c>
      <c r="H2268">
        <f t="shared" si="323"/>
        <v>7.7943887360246841E-3</v>
      </c>
      <c r="I2268">
        <f t="shared" si="324"/>
        <v>9.6884272919871479E-5</v>
      </c>
      <c r="J2268">
        <f t="shared" si="325"/>
        <v>2.4498794091070444E-2</v>
      </c>
      <c r="K2268">
        <f t="shared" si="326"/>
        <v>7.8116071885902093E-3</v>
      </c>
      <c r="L2268">
        <f t="shared" si="327"/>
        <v>1.05169824394756E-4</v>
      </c>
      <c r="M2268">
        <f t="shared" si="328"/>
        <v>2.3219459601731586E-2</v>
      </c>
    </row>
    <row r="2269" spans="1:13" x14ac:dyDescent="0.2">
      <c r="A2269">
        <v>13.39</v>
      </c>
      <c r="B2269">
        <v>-0.30765051700000001</v>
      </c>
      <c r="C2269">
        <v>1.2942145E-2</v>
      </c>
      <c r="D2269">
        <v>1.9226166999999999E-2</v>
      </c>
      <c r="E2269">
        <f t="shared" si="320"/>
        <v>-0.30774797857876901</v>
      </c>
      <c r="F2269">
        <f t="shared" si="321"/>
        <v>-7.1560698960432042E-3</v>
      </c>
      <c r="G2269">
        <f t="shared" si="322"/>
        <v>2.336774524280974E-2</v>
      </c>
      <c r="H2269">
        <f t="shared" si="323"/>
        <v>9.4708818319318475E-2</v>
      </c>
      <c r="I2269">
        <f t="shared" si="324"/>
        <v>5.1209336357055798E-5</v>
      </c>
      <c r="J2269">
        <f t="shared" si="325"/>
        <v>5.4605151773285722E-4</v>
      </c>
      <c r="K2269">
        <f t="shared" si="326"/>
        <v>9.4648840610367296E-2</v>
      </c>
      <c r="L2269">
        <f t="shared" si="327"/>
        <v>1.67499117201025E-4</v>
      </c>
      <c r="M2269">
        <f t="shared" si="328"/>
        <v>3.6964549751188893E-4</v>
      </c>
    </row>
    <row r="2270" spans="1:13" x14ac:dyDescent="0.2">
      <c r="A2270">
        <v>13.395</v>
      </c>
      <c r="B2270">
        <v>7.9599771E-2</v>
      </c>
      <c r="C2270">
        <v>1.4159481999999999E-2</v>
      </c>
      <c r="D2270">
        <v>7.9948093999999997E-2</v>
      </c>
      <c r="E2270">
        <f t="shared" si="320"/>
        <v>7.9502309421230988E-2</v>
      </c>
      <c r="F2270">
        <f t="shared" si="321"/>
        <v>-5.9387328960432053E-3</v>
      </c>
      <c r="G2270">
        <f t="shared" si="322"/>
        <v>8.4089672242809735E-2</v>
      </c>
      <c r="H2270">
        <f t="shared" si="323"/>
        <v>6.3206172033091531E-3</v>
      </c>
      <c r="I2270">
        <f t="shared" si="324"/>
        <v>3.5268548410545717E-5</v>
      </c>
      <c r="J2270">
        <f t="shared" si="325"/>
        <v>7.0710729779031659E-3</v>
      </c>
      <c r="K2270">
        <f t="shared" si="326"/>
        <v>6.3361235432524412E-3</v>
      </c>
      <c r="L2270">
        <f t="shared" si="327"/>
        <v>2.0049093050832398E-4</v>
      </c>
      <c r="M2270">
        <f t="shared" si="328"/>
        <v>6.391697734232836E-3</v>
      </c>
    </row>
    <row r="2271" spans="1:13" x14ac:dyDescent="0.2">
      <c r="A2271">
        <v>13.4</v>
      </c>
      <c r="B2271">
        <v>9.873827E-3</v>
      </c>
      <c r="C2271">
        <v>-5.6114750999999997E-2</v>
      </c>
      <c r="D2271">
        <v>-2.3052520999999999E-2</v>
      </c>
      <c r="E2271">
        <f t="shared" si="320"/>
        <v>9.7763654212309932E-3</v>
      </c>
      <c r="F2271">
        <f t="shared" si="321"/>
        <v>-7.6212965896043205E-2</v>
      </c>
      <c r="G2271">
        <f t="shared" si="322"/>
        <v>-1.8910942757190258E-2</v>
      </c>
      <c r="H2271">
        <f t="shared" si="323"/>
        <v>9.557732084944106E-5</v>
      </c>
      <c r="I2271">
        <f t="shared" si="324"/>
        <v>5.8084161706714451E-3</v>
      </c>
      <c r="J2271">
        <f t="shared" si="325"/>
        <v>3.576237559657267E-4</v>
      </c>
      <c r="K2271">
        <f t="shared" si="326"/>
        <v>9.7492459625928999E-5</v>
      </c>
      <c r="L2271">
        <f t="shared" si="327"/>
        <v>3.1488652797920006E-3</v>
      </c>
      <c r="M2271">
        <f t="shared" si="328"/>
        <v>5.3141872445544092E-4</v>
      </c>
    </row>
    <row r="2272" spans="1:13" x14ac:dyDescent="0.2">
      <c r="A2272">
        <v>13.404999999999999</v>
      </c>
      <c r="B2272">
        <v>-3.7613699E-2</v>
      </c>
      <c r="C2272">
        <v>-9.5752010000000002E-3</v>
      </c>
      <c r="D2272">
        <v>0.136452459</v>
      </c>
      <c r="E2272">
        <f t="shared" si="320"/>
        <v>-3.7711160578769005E-2</v>
      </c>
      <c r="F2272">
        <f t="shared" si="321"/>
        <v>-2.9673415896043207E-2</v>
      </c>
      <c r="G2272">
        <f t="shared" si="322"/>
        <v>0.14059403724280975</v>
      </c>
      <c r="H2272">
        <f t="shared" si="323"/>
        <v>1.4221316321977014E-3</v>
      </c>
      <c r="I2272">
        <f t="shared" si="324"/>
        <v>8.8051161093954966E-4</v>
      </c>
      <c r="J2272">
        <f t="shared" si="325"/>
        <v>1.9766683308232575E-2</v>
      </c>
      <c r="K2272">
        <f t="shared" si="326"/>
        <v>1.414790352462601E-3</v>
      </c>
      <c r="L2272">
        <f t="shared" si="327"/>
        <v>9.1684474190401001E-5</v>
      </c>
      <c r="M2272">
        <f t="shared" si="328"/>
        <v>1.8619273567146679E-2</v>
      </c>
    </row>
    <row r="2273" spans="1:13" x14ac:dyDescent="0.2">
      <c r="A2273">
        <v>13.41</v>
      </c>
      <c r="B2273">
        <v>-5.6335257E-2</v>
      </c>
      <c r="C2273">
        <v>1.9965027999999999E-2</v>
      </c>
      <c r="D2273">
        <v>-0.113002908</v>
      </c>
      <c r="E2273">
        <f t="shared" si="320"/>
        <v>-5.6432718578769005E-2</v>
      </c>
      <c r="F2273">
        <f t="shared" si="321"/>
        <v>-1.3318689604320533E-4</v>
      </c>
      <c r="G2273">
        <f t="shared" si="322"/>
        <v>-0.10886132975719026</v>
      </c>
      <c r="H2273">
        <f t="shared" si="323"/>
        <v>3.1846517261905406E-3</v>
      </c>
      <c r="I2273">
        <f t="shared" si="324"/>
        <v>1.7738749277623582E-8</v>
      </c>
      <c r="J2273">
        <f t="shared" si="325"/>
        <v>1.1850789116503719E-2</v>
      </c>
      <c r="K2273">
        <f t="shared" si="326"/>
        <v>3.1736611812560492E-3</v>
      </c>
      <c r="L2273">
        <f t="shared" si="327"/>
        <v>3.9860234304078395E-4</v>
      </c>
      <c r="M2273">
        <f t="shared" si="328"/>
        <v>1.2769657216456464E-2</v>
      </c>
    </row>
    <row r="2274" spans="1:13" x14ac:dyDescent="0.2">
      <c r="A2274">
        <v>13.414999999999999</v>
      </c>
      <c r="B2274">
        <v>-4.6960703999999999E-2</v>
      </c>
      <c r="C2274">
        <v>-0.198976178</v>
      </c>
      <c r="D2274">
        <v>-7.3953535000000001E-2</v>
      </c>
      <c r="E2274">
        <f t="shared" si="320"/>
        <v>-4.7058165578769004E-2</v>
      </c>
      <c r="F2274">
        <f t="shared" si="321"/>
        <v>-0.21907439289604322</v>
      </c>
      <c r="G2274">
        <f t="shared" si="322"/>
        <v>-6.9811956757190263E-2</v>
      </c>
      <c r="H2274">
        <f t="shared" si="323"/>
        <v>2.2144709476388399E-3</v>
      </c>
      <c r="I2274">
        <f t="shared" si="324"/>
        <v>4.7993589622769908E-2</v>
      </c>
      <c r="J2274">
        <f t="shared" si="325"/>
        <v>4.8737093062678032E-3</v>
      </c>
      <c r="K2274">
        <f t="shared" si="326"/>
        <v>2.2053077201756159E-3</v>
      </c>
      <c r="L2274">
        <f t="shared" si="327"/>
        <v>3.9591519411487683E-2</v>
      </c>
      <c r="M2274">
        <f t="shared" si="328"/>
        <v>5.4691253389962252E-3</v>
      </c>
    </row>
    <row r="2275" spans="1:13" x14ac:dyDescent="0.2">
      <c r="A2275">
        <v>13.42</v>
      </c>
      <c r="B2275">
        <v>0.175346786</v>
      </c>
      <c r="C2275">
        <v>3.4703192000000001E-2</v>
      </c>
      <c r="D2275">
        <v>-7.1834680999999997E-2</v>
      </c>
      <c r="E2275">
        <f t="shared" si="320"/>
        <v>0.17524932442123101</v>
      </c>
      <c r="F2275">
        <f t="shared" si="321"/>
        <v>1.4604977103956796E-2</v>
      </c>
      <c r="G2275">
        <f t="shared" si="322"/>
        <v>-6.769310275719026E-2</v>
      </c>
      <c r="H2275">
        <f t="shared" si="323"/>
        <v>3.0712325710097875E-2</v>
      </c>
      <c r="I2275">
        <f t="shared" si="324"/>
        <v>2.1330535620710226E-4</v>
      </c>
      <c r="J2275">
        <f t="shared" si="325"/>
        <v>4.5823561608955192E-3</v>
      </c>
      <c r="K2275">
        <f t="shared" si="326"/>
        <v>3.0746495360529799E-2</v>
      </c>
      <c r="L2275">
        <f t="shared" si="327"/>
        <v>1.204311534988864E-3</v>
      </c>
      <c r="M2275">
        <f t="shared" si="328"/>
        <v>5.1602213943717605E-3</v>
      </c>
    </row>
    <row r="2276" spans="1:13" x14ac:dyDescent="0.2">
      <c r="A2276">
        <v>13.425000000000001</v>
      </c>
      <c r="B2276">
        <v>-0.12819957700000001</v>
      </c>
      <c r="C2276">
        <v>-4.1017778999999997E-2</v>
      </c>
      <c r="D2276">
        <v>7.3064242000000001E-2</v>
      </c>
      <c r="E2276">
        <f t="shared" si="320"/>
        <v>-0.12829703857876901</v>
      </c>
      <c r="F2276">
        <f t="shared" si="321"/>
        <v>-6.1115993896043205E-2</v>
      </c>
      <c r="G2276">
        <f t="shared" si="322"/>
        <v>7.7205820242809739E-2</v>
      </c>
      <c r="H2276">
        <f t="shared" si="323"/>
        <v>1.6460130108082144E-2</v>
      </c>
      <c r="I2276">
        <f t="shared" si="324"/>
        <v>3.7351647099011904E-3</v>
      </c>
      <c r="J2276">
        <f t="shared" si="325"/>
        <v>5.9607386793650505E-3</v>
      </c>
      <c r="K2276">
        <f t="shared" si="326"/>
        <v>1.6435131542978931E-2</v>
      </c>
      <c r="L2276">
        <f t="shared" si="327"/>
        <v>1.6824581940928407E-3</v>
      </c>
      <c r="M2276">
        <f t="shared" si="328"/>
        <v>5.3383834590345642E-3</v>
      </c>
    </row>
    <row r="2277" spans="1:13" x14ac:dyDescent="0.2">
      <c r="A2277">
        <v>13.43</v>
      </c>
      <c r="B2277">
        <v>-3.0544934999999999E-2</v>
      </c>
      <c r="C2277">
        <v>8.3632256000000002E-2</v>
      </c>
      <c r="D2277">
        <v>-6.4651730000000003E-3</v>
      </c>
      <c r="E2277">
        <f t="shared" si="320"/>
        <v>-3.0642396578769004E-2</v>
      </c>
      <c r="F2277">
        <f t="shared" si="321"/>
        <v>6.3534041103956801E-2</v>
      </c>
      <c r="G2277">
        <f t="shared" si="322"/>
        <v>-2.3235947571902602E-3</v>
      </c>
      <c r="H2277">
        <f t="shared" si="323"/>
        <v>9.389564680905544E-4</v>
      </c>
      <c r="I2277">
        <f t="shared" si="324"/>
        <v>4.0365743789992723E-3</v>
      </c>
      <c r="J2277">
        <f t="shared" si="325"/>
        <v>5.3990925956420637E-6</v>
      </c>
      <c r="K2277">
        <f t="shared" si="326"/>
        <v>9.3299305415422496E-4</v>
      </c>
      <c r="L2277">
        <f t="shared" si="327"/>
        <v>6.9943542436495367E-3</v>
      </c>
      <c r="M2277">
        <f t="shared" si="328"/>
        <v>4.1798461919929006E-5</v>
      </c>
    </row>
    <row r="2278" spans="1:13" x14ac:dyDescent="0.2">
      <c r="A2278">
        <v>13.435</v>
      </c>
      <c r="B2278">
        <v>-0.102765277</v>
      </c>
      <c r="C2278">
        <v>8.1872762000000002E-2</v>
      </c>
      <c r="D2278">
        <v>-2.9333147E-2</v>
      </c>
      <c r="E2278">
        <f t="shared" si="320"/>
        <v>-0.10286273857876901</v>
      </c>
      <c r="F2278">
        <f t="shared" si="321"/>
        <v>6.1774547103956801E-2</v>
      </c>
      <c r="G2278">
        <f t="shared" si="322"/>
        <v>-2.5191568757190259E-2</v>
      </c>
      <c r="H2278">
        <f t="shared" si="323"/>
        <v>1.0580742987924175E-2</v>
      </c>
      <c r="I2278">
        <f t="shared" si="324"/>
        <v>3.8160946698989773E-3</v>
      </c>
      <c r="J2278">
        <f t="shared" si="325"/>
        <v>6.3461513644824435E-4</v>
      </c>
      <c r="K2278">
        <f t="shared" si="326"/>
        <v>1.0560702156886729E-2</v>
      </c>
      <c r="L2278">
        <f t="shared" si="327"/>
        <v>6.7031491575086444E-3</v>
      </c>
      <c r="M2278">
        <f t="shared" si="328"/>
        <v>8.6043351292360904E-4</v>
      </c>
    </row>
    <row r="2279" spans="1:13" x14ac:dyDescent="0.2">
      <c r="A2279">
        <v>13.44</v>
      </c>
      <c r="B2279">
        <v>-0.115629246</v>
      </c>
      <c r="C2279">
        <v>-5.1372226E-2</v>
      </c>
      <c r="D2279">
        <v>9.7390949000000004E-2</v>
      </c>
      <c r="E2279">
        <f t="shared" si="320"/>
        <v>-0.11572670757876902</v>
      </c>
      <c r="F2279">
        <f t="shared" si="321"/>
        <v>-7.1470440896043208E-2</v>
      </c>
      <c r="G2279">
        <f t="shared" si="322"/>
        <v>0.10153252724280974</v>
      </c>
      <c r="H2279">
        <f t="shared" si="323"/>
        <v>1.3392670847021915E-2</v>
      </c>
      <c r="I2279">
        <f t="shared" si="324"/>
        <v>5.1080239218748054E-3</v>
      </c>
      <c r="J2279">
        <f t="shared" si="325"/>
        <v>1.0308854088311902E-2</v>
      </c>
      <c r="K2279">
        <f t="shared" si="326"/>
        <v>1.3370122530528517E-2</v>
      </c>
      <c r="L2279">
        <f t="shared" si="327"/>
        <v>2.639105604195076E-3</v>
      </c>
      <c r="M2279">
        <f t="shared" si="328"/>
        <v>9.4849969471206014E-3</v>
      </c>
    </row>
    <row r="2280" spans="1:13" x14ac:dyDescent="0.2">
      <c r="A2280">
        <v>13.445</v>
      </c>
      <c r="B2280">
        <v>-6.615307E-3</v>
      </c>
      <c r="C2280">
        <v>-0.12335402199999999</v>
      </c>
      <c r="D2280">
        <v>8.8665393999999995E-2</v>
      </c>
      <c r="E2280">
        <f t="shared" si="320"/>
        <v>-6.7127685787690058E-3</v>
      </c>
      <c r="F2280">
        <f t="shared" si="321"/>
        <v>-0.14345223689604319</v>
      </c>
      <c r="G2280">
        <f t="shared" si="322"/>
        <v>9.2806972242809732E-2</v>
      </c>
      <c r="H2280">
        <f t="shared" si="323"/>
        <v>4.5061261992108456E-5</v>
      </c>
      <c r="I2280">
        <f t="shared" si="324"/>
        <v>2.0578544270478498E-2</v>
      </c>
      <c r="J2280">
        <f t="shared" si="325"/>
        <v>8.6131340968776567E-3</v>
      </c>
      <c r="K2280">
        <f t="shared" si="326"/>
        <v>4.3762286704248998E-5</v>
      </c>
      <c r="L2280">
        <f t="shared" si="327"/>
        <v>1.5216214743576482E-2</v>
      </c>
      <c r="M2280">
        <f t="shared" si="328"/>
        <v>7.8615520931752357E-3</v>
      </c>
    </row>
    <row r="2281" spans="1:13" x14ac:dyDescent="0.2">
      <c r="A2281">
        <v>13.45</v>
      </c>
      <c r="B2281">
        <v>0.113826255</v>
      </c>
      <c r="C2281">
        <v>-6.8945120000000002E-3</v>
      </c>
      <c r="D2281">
        <v>0.11179283399999999</v>
      </c>
      <c r="E2281">
        <f t="shared" si="320"/>
        <v>0.11372879342123099</v>
      </c>
      <c r="F2281">
        <f t="shared" si="321"/>
        <v>-2.6992726896043207E-2</v>
      </c>
      <c r="G2281">
        <f t="shared" si="322"/>
        <v>0.11593441224280973</v>
      </c>
      <c r="H2281">
        <f t="shared" si="323"/>
        <v>1.2934238453049033E-2</v>
      </c>
      <c r="I2281">
        <f t="shared" si="324"/>
        <v>7.2860730528437432E-4</v>
      </c>
      <c r="J2281">
        <f t="shared" si="325"/>
        <v>1.3440787942085751E-2</v>
      </c>
      <c r="K2281">
        <f t="shared" si="326"/>
        <v>1.2956416327325025E-2</v>
      </c>
      <c r="L2281">
        <f t="shared" si="327"/>
        <v>4.7534295718144006E-5</v>
      </c>
      <c r="M2281">
        <f t="shared" si="328"/>
        <v>1.2497637733751555E-2</v>
      </c>
    </row>
    <row r="2282" spans="1:13" x14ac:dyDescent="0.2">
      <c r="A2282">
        <v>13.455</v>
      </c>
      <c r="B2282">
        <v>6.0755314999999997E-2</v>
      </c>
      <c r="C2282">
        <v>-9.73276E-2</v>
      </c>
      <c r="D2282">
        <v>0.100357422</v>
      </c>
      <c r="E2282">
        <f t="shared" si="320"/>
        <v>6.0657853421230992E-2</v>
      </c>
      <c r="F2282">
        <f t="shared" si="321"/>
        <v>-0.1174258148960432</v>
      </c>
      <c r="G2282">
        <f t="shared" si="322"/>
        <v>0.10449900024280974</v>
      </c>
      <c r="H2282">
        <f t="shared" si="323"/>
        <v>3.6793751816715445E-3</v>
      </c>
      <c r="I2282">
        <f t="shared" si="324"/>
        <v>1.3788822003999801E-2</v>
      </c>
      <c r="J2282">
        <f t="shared" si="325"/>
        <v>1.0920041051746749E-2</v>
      </c>
      <c r="K2282">
        <f t="shared" si="326"/>
        <v>3.6912083007492246E-3</v>
      </c>
      <c r="L2282">
        <f t="shared" si="327"/>
        <v>9.4726617217599993E-3</v>
      </c>
      <c r="M2282">
        <f t="shared" si="328"/>
        <v>1.0071612150486084E-2</v>
      </c>
    </row>
    <row r="2283" spans="1:13" x14ac:dyDescent="0.2">
      <c r="A2283">
        <v>13.46</v>
      </c>
      <c r="B2283">
        <v>-1.6781084000000002E-2</v>
      </c>
      <c r="C2283">
        <v>0.18760506399999999</v>
      </c>
      <c r="D2283">
        <v>-1.7563371000000001E-2</v>
      </c>
      <c r="E2283">
        <f t="shared" si="320"/>
        <v>-1.6878545578769007E-2</v>
      </c>
      <c r="F2283">
        <f t="shared" si="321"/>
        <v>0.16750684910395677</v>
      </c>
      <c r="G2283">
        <f t="shared" si="322"/>
        <v>-1.342179275719026E-2</v>
      </c>
      <c r="H2283">
        <f t="shared" si="323"/>
        <v>2.848853008545828E-4</v>
      </c>
      <c r="I2283">
        <f t="shared" si="324"/>
        <v>2.8058544496735744E-2</v>
      </c>
      <c r="J2283">
        <f t="shared" si="325"/>
        <v>1.8014452081696492E-4</v>
      </c>
      <c r="K2283">
        <f t="shared" si="326"/>
        <v>2.8160478021505605E-4</v>
      </c>
      <c r="L2283">
        <f t="shared" si="327"/>
        <v>3.5195660038444092E-2</v>
      </c>
      <c r="M2283">
        <f t="shared" si="328"/>
        <v>3.0847200088364104E-4</v>
      </c>
    </row>
    <row r="2284" spans="1:13" x14ac:dyDescent="0.2">
      <c r="A2284">
        <v>13.465</v>
      </c>
      <c r="B2284">
        <v>-0.147239013</v>
      </c>
      <c r="C2284">
        <v>-0.17468908999999999</v>
      </c>
      <c r="D2284">
        <v>8.4293543999999998E-2</v>
      </c>
      <c r="E2284">
        <f t="shared" si="320"/>
        <v>-0.147336474578769</v>
      </c>
      <c r="F2284">
        <f t="shared" si="321"/>
        <v>-0.19478730489604321</v>
      </c>
      <c r="G2284">
        <f t="shared" si="322"/>
        <v>8.8435122242809736E-2</v>
      </c>
      <c r="H2284">
        <f t="shared" si="323"/>
        <v>2.1708036741300243E-2</v>
      </c>
      <c r="I2284">
        <f t="shared" si="324"/>
        <v>3.7942094148664098E-2</v>
      </c>
      <c r="J2284">
        <f t="shared" si="325"/>
        <v>7.8207708461007011E-3</v>
      </c>
      <c r="K2284">
        <f t="shared" si="326"/>
        <v>2.1679326949214168E-2</v>
      </c>
      <c r="L2284">
        <f t="shared" si="327"/>
        <v>3.0516278165028096E-2</v>
      </c>
      <c r="M2284">
        <f t="shared" si="328"/>
        <v>7.1054015600799355E-3</v>
      </c>
    </row>
    <row r="2285" spans="1:13" x14ac:dyDescent="0.2">
      <c r="A2285">
        <v>13.47</v>
      </c>
      <c r="B2285">
        <v>9.3076401000000003E-2</v>
      </c>
      <c r="C2285">
        <v>-9.4231308999999999E-2</v>
      </c>
      <c r="D2285">
        <v>-2.0907054000000001E-2</v>
      </c>
      <c r="E2285">
        <f t="shared" si="320"/>
        <v>9.2978939421230991E-2</v>
      </c>
      <c r="F2285">
        <f t="shared" si="321"/>
        <v>-0.1143295238960432</v>
      </c>
      <c r="G2285">
        <f t="shared" si="322"/>
        <v>-1.676547575719026E-2</v>
      </c>
      <c r="H2285">
        <f t="shared" si="323"/>
        <v>8.6450831758969424E-3</v>
      </c>
      <c r="I2285">
        <f t="shared" si="324"/>
        <v>1.3071240034295913E-2</v>
      </c>
      <c r="J2285">
        <f t="shared" si="325"/>
        <v>2.8108117736493435E-4</v>
      </c>
      <c r="K2285">
        <f t="shared" si="326"/>
        <v>8.6632164231128014E-3</v>
      </c>
      <c r="L2285">
        <f t="shared" si="327"/>
        <v>8.8795395958534817E-3</v>
      </c>
      <c r="M2285">
        <f t="shared" si="328"/>
        <v>4.3710490695891607E-4</v>
      </c>
    </row>
    <row r="2286" spans="1:13" x14ac:dyDescent="0.2">
      <c r="A2286">
        <v>13.475</v>
      </c>
      <c r="B2286">
        <v>-2.4894179999999998E-2</v>
      </c>
      <c r="C2286">
        <v>-1.0310081E-2</v>
      </c>
      <c r="D2286">
        <v>3.5657775000000003E-2</v>
      </c>
      <c r="E2286">
        <f t="shared" si="320"/>
        <v>-2.4991641578769003E-2</v>
      </c>
      <c r="F2286">
        <f t="shared" si="321"/>
        <v>-3.0408295896043207E-2</v>
      </c>
      <c r="G2286">
        <f t="shared" si="322"/>
        <v>3.979935324280974E-2</v>
      </c>
      <c r="H2286">
        <f t="shared" si="323"/>
        <v>6.2458214880165561E-4</v>
      </c>
      <c r="I2286">
        <f t="shared" si="324"/>
        <v>9.2466445930131818E-4</v>
      </c>
      <c r="J2286">
        <f t="shared" si="325"/>
        <v>1.5839885185459503E-3</v>
      </c>
      <c r="K2286">
        <f t="shared" si="326"/>
        <v>6.1972019787239993E-4</v>
      </c>
      <c r="L2286">
        <f t="shared" si="327"/>
        <v>1.0629777022656101E-4</v>
      </c>
      <c r="M2286">
        <f t="shared" si="328"/>
        <v>1.2714769179506251E-3</v>
      </c>
    </row>
    <row r="2287" spans="1:13" x14ac:dyDescent="0.2">
      <c r="A2287">
        <v>13.48</v>
      </c>
      <c r="B2287">
        <v>0.19545717300000001</v>
      </c>
      <c r="C2287">
        <v>0.157155395</v>
      </c>
      <c r="D2287">
        <v>-8.8320783999999999E-2</v>
      </c>
      <c r="E2287">
        <f t="shared" si="320"/>
        <v>0.19535971142123101</v>
      </c>
      <c r="F2287">
        <f t="shared" si="321"/>
        <v>0.13705718010395679</v>
      </c>
      <c r="G2287">
        <f t="shared" si="322"/>
        <v>-8.4179205757190262E-2</v>
      </c>
      <c r="H2287">
        <f t="shared" si="323"/>
        <v>3.8165416846586663E-2</v>
      </c>
      <c r="I2287">
        <f t="shared" si="324"/>
        <v>1.8784670618048449E-2</v>
      </c>
      <c r="J2287">
        <f t="shared" si="325"/>
        <v>7.0861386819113742E-3</v>
      </c>
      <c r="K2287">
        <f t="shared" si="326"/>
        <v>3.8203506477151934E-2</v>
      </c>
      <c r="L2287">
        <f t="shared" si="327"/>
        <v>2.4697818177606027E-2</v>
      </c>
      <c r="M2287">
        <f t="shared" si="328"/>
        <v>7.8005608863746558E-3</v>
      </c>
    </row>
    <row r="2288" spans="1:13" x14ac:dyDescent="0.2">
      <c r="A2288">
        <v>13.484999999999999</v>
      </c>
      <c r="B2288">
        <v>-0.126100975</v>
      </c>
      <c r="C2288">
        <v>-5.4034410000000001E-3</v>
      </c>
      <c r="D2288">
        <v>-4.6034357999999997E-2</v>
      </c>
      <c r="E2288">
        <f t="shared" si="320"/>
        <v>-0.126198436578769</v>
      </c>
      <c r="F2288">
        <f t="shared" si="321"/>
        <v>-2.5501655896043203E-2</v>
      </c>
      <c r="G2288">
        <f t="shared" si="322"/>
        <v>-4.189277975719026E-2</v>
      </c>
      <c r="H2288">
        <f t="shared" si="323"/>
        <v>1.5926045394925582E-2</v>
      </c>
      <c r="I2288">
        <f t="shared" si="324"/>
        <v>6.5033445344019503E-4</v>
      </c>
      <c r="J2288">
        <f t="shared" si="325"/>
        <v>1.75500499578445E-3</v>
      </c>
      <c r="K2288">
        <f t="shared" si="326"/>
        <v>1.5901455895950625E-2</v>
      </c>
      <c r="L2288">
        <f t="shared" si="327"/>
        <v>2.9197174640481003E-5</v>
      </c>
      <c r="M2288">
        <f t="shared" si="328"/>
        <v>2.1191621164721639E-3</v>
      </c>
    </row>
    <row r="2289" spans="1:13" x14ac:dyDescent="0.2">
      <c r="A2289">
        <v>13.49</v>
      </c>
      <c r="B2289">
        <v>-6.5928938000000006E-2</v>
      </c>
      <c r="C2289">
        <v>-6.3471606999999999E-2</v>
      </c>
      <c r="D2289">
        <v>0.125522676</v>
      </c>
      <c r="E2289">
        <f t="shared" si="320"/>
        <v>-6.6026399578769018E-2</v>
      </c>
      <c r="F2289">
        <f t="shared" si="321"/>
        <v>-8.35698218960432E-2</v>
      </c>
      <c r="G2289">
        <f t="shared" si="322"/>
        <v>0.12966425424280975</v>
      </c>
      <c r="H2289">
        <f t="shared" si="323"/>
        <v>4.3594854413352693E-3</v>
      </c>
      <c r="I2289">
        <f t="shared" si="324"/>
        <v>6.9839151317363816E-3</v>
      </c>
      <c r="J2289">
        <f t="shared" si="325"/>
        <v>1.6812818828344008E-2</v>
      </c>
      <c r="K2289">
        <f t="shared" si="326"/>
        <v>4.346624865807845E-3</v>
      </c>
      <c r="L2289">
        <f t="shared" si="327"/>
        <v>4.028644895162449E-3</v>
      </c>
      <c r="M2289">
        <f t="shared" si="328"/>
        <v>1.5755942190200975E-2</v>
      </c>
    </row>
    <row r="2290" spans="1:13" x14ac:dyDescent="0.2">
      <c r="A2290">
        <v>13.494999999999999</v>
      </c>
      <c r="B2290">
        <v>-0.141137552</v>
      </c>
      <c r="C2290">
        <v>4.0642574000000001E-2</v>
      </c>
      <c r="D2290">
        <v>-1.5355374E-2</v>
      </c>
      <c r="E2290">
        <f t="shared" si="320"/>
        <v>-0.141235013578769</v>
      </c>
      <c r="F2290">
        <f t="shared" si="321"/>
        <v>2.0544359103956796E-2</v>
      </c>
      <c r="G2290">
        <f t="shared" si="322"/>
        <v>-1.1213795757190261E-2</v>
      </c>
      <c r="H2290">
        <f t="shared" si="323"/>
        <v>1.9947329060595063E-2</v>
      </c>
      <c r="I2290">
        <f t="shared" si="324"/>
        <v>4.220706909923325E-4</v>
      </c>
      <c r="J2290">
        <f t="shared" si="325"/>
        <v>1.2574921528397829E-4</v>
      </c>
      <c r="K2290">
        <f t="shared" si="326"/>
        <v>1.9919808584552706E-2</v>
      </c>
      <c r="L2290">
        <f t="shared" si="327"/>
        <v>1.651818821345476E-3</v>
      </c>
      <c r="M2290">
        <f t="shared" si="328"/>
        <v>2.3578751067987599E-4</v>
      </c>
    </row>
    <row r="2291" spans="1:13" x14ac:dyDescent="0.2">
      <c r="A2291">
        <v>13.5</v>
      </c>
      <c r="B2291">
        <v>-0.15501469400000001</v>
      </c>
      <c r="C2291">
        <v>0.16602932400000001</v>
      </c>
      <c r="D2291">
        <v>2.0677E-4</v>
      </c>
      <c r="E2291">
        <f t="shared" si="320"/>
        <v>-0.15511215557876901</v>
      </c>
      <c r="F2291">
        <f t="shared" si="321"/>
        <v>0.14593110910395679</v>
      </c>
      <c r="G2291">
        <f t="shared" si="322"/>
        <v>4.3483482428097403E-3</v>
      </c>
      <c r="H2291">
        <f t="shared" si="323"/>
        <v>2.4059780808292242E-2</v>
      </c>
      <c r="I2291">
        <f t="shared" si="324"/>
        <v>2.129588860431094E-2</v>
      </c>
      <c r="J2291">
        <f t="shared" si="325"/>
        <v>1.8908132440746557E-5</v>
      </c>
      <c r="K2291">
        <f t="shared" si="326"/>
        <v>2.402955535591364E-2</v>
      </c>
      <c r="L2291">
        <f t="shared" si="327"/>
        <v>2.7565736427896979E-2</v>
      </c>
      <c r="M2291">
        <f t="shared" si="328"/>
        <v>4.2753832900000002E-8</v>
      </c>
    </row>
    <row r="2292" spans="1:13" x14ac:dyDescent="0.2">
      <c r="A2292">
        <v>13.505000000000001</v>
      </c>
      <c r="B2292">
        <v>0.12971200399999999</v>
      </c>
      <c r="C2292">
        <v>-3.8279114000000003E-2</v>
      </c>
      <c r="D2292">
        <v>9.7202557999999994E-2</v>
      </c>
      <c r="E2292">
        <f t="shared" si="320"/>
        <v>0.12961454242123099</v>
      </c>
      <c r="F2292">
        <f t="shared" si="321"/>
        <v>-5.8377328896043204E-2</v>
      </c>
      <c r="G2292">
        <f t="shared" si="322"/>
        <v>0.10134413624280973</v>
      </c>
      <c r="H2292">
        <f t="shared" si="323"/>
        <v>1.6799929607065087E-2</v>
      </c>
      <c r="I2292">
        <f t="shared" si="324"/>
        <v>3.4079125290368008E-3</v>
      </c>
      <c r="J2292">
        <f t="shared" si="325"/>
        <v>1.027063395080118E-2</v>
      </c>
      <c r="K2292">
        <f t="shared" si="326"/>
        <v>1.6825203981696013E-2</v>
      </c>
      <c r="L2292">
        <f t="shared" si="327"/>
        <v>1.4652905686249962E-3</v>
      </c>
      <c r="M2292">
        <f t="shared" si="328"/>
        <v>9.4483372817433624E-3</v>
      </c>
    </row>
    <row r="2293" spans="1:13" x14ac:dyDescent="0.2">
      <c r="A2293">
        <v>13.51</v>
      </c>
      <c r="B2293">
        <v>-7.6803100999999999E-2</v>
      </c>
      <c r="C2293">
        <v>9.1642633000000001E-2</v>
      </c>
      <c r="D2293">
        <v>0.24672760299999999</v>
      </c>
      <c r="E2293">
        <f t="shared" si="320"/>
        <v>-7.6900562578769011E-2</v>
      </c>
      <c r="F2293">
        <f t="shared" si="321"/>
        <v>7.15444181039568E-2</v>
      </c>
      <c r="G2293">
        <f t="shared" si="322"/>
        <v>0.25086918124280971</v>
      </c>
      <c r="H2293">
        <f t="shared" si="323"/>
        <v>5.9136965249311684E-3</v>
      </c>
      <c r="I2293">
        <f t="shared" si="324"/>
        <v>5.1186037618337812E-3</v>
      </c>
      <c r="J2293">
        <f t="shared" si="325"/>
        <v>6.2935346097437714E-2</v>
      </c>
      <c r="K2293">
        <f t="shared" si="326"/>
        <v>5.8987163232162004E-3</v>
      </c>
      <c r="L2293">
        <f t="shared" si="327"/>
        <v>8.39837218317269E-3</v>
      </c>
      <c r="M2293">
        <f t="shared" si="328"/>
        <v>6.0874510082125605E-2</v>
      </c>
    </row>
    <row r="2294" spans="1:13" x14ac:dyDescent="0.2">
      <c r="A2294">
        <v>13.515000000000001</v>
      </c>
      <c r="B2294">
        <v>0.13646560799999999</v>
      </c>
      <c r="C2294">
        <v>0.13773058599999999</v>
      </c>
      <c r="D2294">
        <v>-9.8541798E-2</v>
      </c>
      <c r="E2294">
        <f t="shared" si="320"/>
        <v>0.13636814642123099</v>
      </c>
      <c r="F2294">
        <f t="shared" si="321"/>
        <v>0.11763237110395679</v>
      </c>
      <c r="G2294">
        <f t="shared" si="322"/>
        <v>-9.4400219757190262E-2</v>
      </c>
      <c r="H2294">
        <f t="shared" si="323"/>
        <v>1.8596271358362296E-2</v>
      </c>
      <c r="I2294">
        <f t="shared" si="324"/>
        <v>1.3837374731539008E-2</v>
      </c>
      <c r="J2294">
        <f t="shared" si="325"/>
        <v>8.9114014902058145E-3</v>
      </c>
      <c r="K2294">
        <f t="shared" si="326"/>
        <v>1.862286216680966E-2</v>
      </c>
      <c r="L2294">
        <f t="shared" si="327"/>
        <v>1.8969714319903394E-2</v>
      </c>
      <c r="M2294">
        <f t="shared" si="328"/>
        <v>9.7104859530728043E-3</v>
      </c>
    </row>
    <row r="2295" spans="1:13" x14ac:dyDescent="0.2">
      <c r="A2295">
        <v>13.52</v>
      </c>
      <c r="B2295">
        <v>-5.2437639999999997E-3</v>
      </c>
      <c r="C2295">
        <v>4.7006600000000003E-2</v>
      </c>
      <c r="D2295">
        <v>9.4462320000000002E-2</v>
      </c>
      <c r="E2295">
        <f t="shared" si="320"/>
        <v>-5.3412255787690056E-3</v>
      </c>
      <c r="F2295">
        <f t="shared" si="321"/>
        <v>2.6908385103956798E-2</v>
      </c>
      <c r="G2295">
        <f t="shared" si="322"/>
        <v>9.860389824280974E-2</v>
      </c>
      <c r="H2295">
        <f t="shared" si="323"/>
        <v>2.8528690683296298E-5</v>
      </c>
      <c r="I2295">
        <f t="shared" si="324"/>
        <v>7.2406118890284412E-4</v>
      </c>
      <c r="J2295">
        <f t="shared" si="325"/>
        <v>9.7227287486783779E-3</v>
      </c>
      <c r="K2295">
        <f t="shared" si="326"/>
        <v>2.7497060887695996E-5</v>
      </c>
      <c r="L2295">
        <f t="shared" si="327"/>
        <v>2.2096204435600002E-3</v>
      </c>
      <c r="M2295">
        <f t="shared" si="328"/>
        <v>8.9231298997823998E-3</v>
      </c>
    </row>
    <row r="2296" spans="1:13" x14ac:dyDescent="0.2">
      <c r="A2296">
        <v>13.525</v>
      </c>
      <c r="B2296">
        <v>-3.9889015E-2</v>
      </c>
      <c r="C2296">
        <v>-1.5192676E-2</v>
      </c>
      <c r="D2296">
        <v>-0.12591981699999999</v>
      </c>
      <c r="E2296">
        <f t="shared" si="320"/>
        <v>-3.9986476578769005E-2</v>
      </c>
      <c r="F2296">
        <f t="shared" si="321"/>
        <v>-3.5290890896043203E-2</v>
      </c>
      <c r="G2296">
        <f t="shared" si="322"/>
        <v>-0.12177823875719025</v>
      </c>
      <c r="H2296">
        <f t="shared" si="323"/>
        <v>1.5989183091844421E-3</v>
      </c>
      <c r="I2296">
        <f t="shared" si="324"/>
        <v>1.2454469802364251E-3</v>
      </c>
      <c r="J2296">
        <f t="shared" si="325"/>
        <v>1.4829939434803234E-2</v>
      </c>
      <c r="K2296">
        <f t="shared" si="326"/>
        <v>1.591133517670225E-3</v>
      </c>
      <c r="L2296">
        <f t="shared" si="327"/>
        <v>2.3081740404097602E-4</v>
      </c>
      <c r="M2296">
        <f t="shared" si="328"/>
        <v>1.5855800313313486E-2</v>
      </c>
    </row>
    <row r="2297" spans="1:13" x14ac:dyDescent="0.2">
      <c r="A2297">
        <v>13.53</v>
      </c>
      <c r="B2297">
        <v>8.3777653999999993E-2</v>
      </c>
      <c r="C2297">
        <v>-8.4562590000000007E-2</v>
      </c>
      <c r="D2297">
        <v>-2.3689127000000001E-2</v>
      </c>
      <c r="E2297">
        <f t="shared" si="320"/>
        <v>8.3680192421230981E-2</v>
      </c>
      <c r="F2297">
        <f t="shared" si="321"/>
        <v>-0.10466080489604321</v>
      </c>
      <c r="G2297">
        <f t="shared" si="322"/>
        <v>-1.954754875719026E-2</v>
      </c>
      <c r="H2297">
        <f t="shared" si="323"/>
        <v>7.0023746036542434E-3</v>
      </c>
      <c r="I2297">
        <f t="shared" si="324"/>
        <v>1.0953884081487623E-2</v>
      </c>
      <c r="J2297">
        <f t="shared" si="325"/>
        <v>3.8210666241473049E-4</v>
      </c>
      <c r="K2297">
        <f t="shared" si="326"/>
        <v>7.0186953097437152E-3</v>
      </c>
      <c r="L2297">
        <f t="shared" si="327"/>
        <v>7.1508316275081009E-3</v>
      </c>
      <c r="M2297">
        <f t="shared" si="328"/>
        <v>5.6117473802212909E-4</v>
      </c>
    </row>
    <row r="2298" spans="1:13" x14ac:dyDescent="0.2">
      <c r="A2298">
        <v>13.535</v>
      </c>
      <c r="B2298">
        <v>1.3122857999999999E-2</v>
      </c>
      <c r="C2298">
        <v>-7.1965641999999996E-2</v>
      </c>
      <c r="D2298">
        <v>0.15170343999999999</v>
      </c>
      <c r="E2298">
        <f t="shared" si="320"/>
        <v>1.3025396421230993E-2</v>
      </c>
      <c r="F2298">
        <f t="shared" si="321"/>
        <v>-9.2063856896043197E-2</v>
      </c>
      <c r="G2298">
        <f t="shared" si="322"/>
        <v>0.15584501824280975</v>
      </c>
      <c r="H2298">
        <f t="shared" si="323"/>
        <v>1.6966095193021716E-4</v>
      </c>
      <c r="I2298">
        <f t="shared" si="324"/>
        <v>8.4757537465751202E-3</v>
      </c>
      <c r="J2298">
        <f t="shared" si="325"/>
        <v>2.4287669711101703E-2</v>
      </c>
      <c r="K2298">
        <f t="shared" si="326"/>
        <v>1.72209402088164E-4</v>
      </c>
      <c r="L2298">
        <f t="shared" si="327"/>
        <v>5.1790536284721635E-3</v>
      </c>
      <c r="M2298">
        <f t="shared" si="328"/>
        <v>2.3013933707833598E-2</v>
      </c>
    </row>
    <row r="2299" spans="1:13" x14ac:dyDescent="0.2">
      <c r="A2299">
        <v>13.54</v>
      </c>
      <c r="B2299">
        <v>-9.0375551999999998E-2</v>
      </c>
      <c r="C2299">
        <v>9.5596429999999996E-2</v>
      </c>
      <c r="D2299">
        <v>3.7971742000000003E-2</v>
      </c>
      <c r="E2299">
        <f t="shared" si="320"/>
        <v>-9.047301357876901E-2</v>
      </c>
      <c r="F2299">
        <f t="shared" si="321"/>
        <v>7.5498215103956795E-2</v>
      </c>
      <c r="G2299">
        <f t="shared" si="322"/>
        <v>4.211332024280974E-2</v>
      </c>
      <c r="H2299">
        <f t="shared" si="323"/>
        <v>8.1853661860241209E-3</v>
      </c>
      <c r="I2299">
        <f t="shared" si="324"/>
        <v>5.6999804838833296E-3</v>
      </c>
      <c r="J2299">
        <f t="shared" si="325"/>
        <v>1.7735317418734486E-3</v>
      </c>
      <c r="K2299">
        <f t="shared" si="326"/>
        <v>8.1677403993047036E-3</v>
      </c>
      <c r="L2299">
        <f t="shared" si="327"/>
        <v>9.1386774287448985E-3</v>
      </c>
      <c r="M2299">
        <f t="shared" si="328"/>
        <v>1.4418531905145643E-3</v>
      </c>
    </row>
    <row r="2300" spans="1:13" x14ac:dyDescent="0.2">
      <c r="A2300">
        <v>13.545</v>
      </c>
      <c r="B2300">
        <v>0.116098193</v>
      </c>
      <c r="C2300">
        <v>-4.4755972999999998E-2</v>
      </c>
      <c r="D2300">
        <v>3.8385858000000002E-2</v>
      </c>
      <c r="E2300">
        <f t="shared" si="320"/>
        <v>0.11600073142123099</v>
      </c>
      <c r="F2300">
        <f t="shared" si="321"/>
        <v>-6.4854187896043206E-2</v>
      </c>
      <c r="G2300">
        <f t="shared" si="322"/>
        <v>4.2527436242809739E-2</v>
      </c>
      <c r="H2300">
        <f t="shared" si="323"/>
        <v>1.3456169690260566E-2</v>
      </c>
      <c r="I2300">
        <f t="shared" si="324"/>
        <v>4.2060656876552766E-3</v>
      </c>
      <c r="J2300">
        <f t="shared" si="325"/>
        <v>1.8085828333862474E-3</v>
      </c>
      <c r="K2300">
        <f t="shared" si="326"/>
        <v>1.347879041786525E-2</v>
      </c>
      <c r="L2300">
        <f t="shared" si="327"/>
        <v>2.0030971191767289E-3</v>
      </c>
      <c r="M2300">
        <f t="shared" si="328"/>
        <v>1.4734740943961641E-3</v>
      </c>
    </row>
    <row r="2301" spans="1:13" x14ac:dyDescent="0.2">
      <c r="A2301">
        <v>13.55</v>
      </c>
      <c r="B2301">
        <v>6.6881523999999998E-2</v>
      </c>
      <c r="C2301">
        <v>4.6522523000000003E-2</v>
      </c>
      <c r="D2301">
        <v>0.15807253499999999</v>
      </c>
      <c r="E2301">
        <f t="shared" si="320"/>
        <v>6.6784062421230986E-2</v>
      </c>
      <c r="F2301">
        <f t="shared" si="321"/>
        <v>2.6424308103956799E-2</v>
      </c>
      <c r="G2301">
        <f t="shared" si="322"/>
        <v>0.16221411324280974</v>
      </c>
      <c r="H2301">
        <f t="shared" si="323"/>
        <v>4.4601109934828765E-3</v>
      </c>
      <c r="I2301">
        <f t="shared" si="324"/>
        <v>6.9824405877283696E-4</v>
      </c>
      <c r="J2301">
        <f t="shared" si="325"/>
        <v>2.6313418535151102E-2</v>
      </c>
      <c r="K2301">
        <f t="shared" si="326"/>
        <v>4.4731382525625757E-3</v>
      </c>
      <c r="L2301">
        <f t="shared" si="327"/>
        <v>2.1643451462855295E-3</v>
      </c>
      <c r="M2301">
        <f t="shared" si="328"/>
        <v>2.4986926321326222E-2</v>
      </c>
    </row>
    <row r="2302" spans="1:13" x14ac:dyDescent="0.2">
      <c r="A2302">
        <v>13.555</v>
      </c>
      <c r="B2302">
        <v>0.138540044</v>
      </c>
      <c r="C2302">
        <v>1.9289707999999999E-2</v>
      </c>
      <c r="D2302">
        <v>0.15066355400000001</v>
      </c>
      <c r="E2302">
        <f t="shared" si="320"/>
        <v>0.138442582421231</v>
      </c>
      <c r="F2302">
        <f t="shared" si="321"/>
        <v>-8.0850689604320541E-4</v>
      </c>
      <c r="G2302">
        <f t="shared" si="322"/>
        <v>0.15480513224280976</v>
      </c>
      <c r="H2302">
        <f t="shared" si="323"/>
        <v>1.9166348627459341E-2</v>
      </c>
      <c r="I2302">
        <f t="shared" si="324"/>
        <v>6.536834009494186E-7</v>
      </c>
      <c r="J2302">
        <f t="shared" si="325"/>
        <v>2.3964628968713816E-2</v>
      </c>
      <c r="K2302">
        <f t="shared" si="326"/>
        <v>1.9193343791521936E-2</v>
      </c>
      <c r="L2302">
        <f t="shared" si="327"/>
        <v>3.7209283472526398E-4</v>
      </c>
      <c r="M2302">
        <f t="shared" si="328"/>
        <v>2.2699506503910918E-2</v>
      </c>
    </row>
    <row r="2303" spans="1:13" x14ac:dyDescent="0.2">
      <c r="A2303">
        <v>13.56</v>
      </c>
      <c r="B2303">
        <v>-4.526647E-3</v>
      </c>
      <c r="C2303">
        <v>-0.119192696</v>
      </c>
      <c r="D2303">
        <v>-0.186808062</v>
      </c>
      <c r="E2303">
        <f t="shared" si="320"/>
        <v>-4.6241085787690058E-3</v>
      </c>
      <c r="F2303">
        <f t="shared" si="321"/>
        <v>-0.1392909108960432</v>
      </c>
      <c r="G2303">
        <f t="shared" si="322"/>
        <v>-0.18266648375719025</v>
      </c>
      <c r="H2303">
        <f t="shared" si="323"/>
        <v>2.1382380148245114E-5</v>
      </c>
      <c r="I2303">
        <f t="shared" si="324"/>
        <v>1.9401957858249448E-2</v>
      </c>
      <c r="J2303">
        <f t="shared" si="325"/>
        <v>3.3367044288215846E-2</v>
      </c>
      <c r="K2303">
        <f t="shared" si="326"/>
        <v>2.0490533062608999E-5</v>
      </c>
      <c r="L2303">
        <f t="shared" si="327"/>
        <v>1.4206898779748416E-2</v>
      </c>
      <c r="M2303">
        <f t="shared" si="328"/>
        <v>3.4897252028195845E-2</v>
      </c>
    </row>
    <row r="2304" spans="1:13" x14ac:dyDescent="0.2">
      <c r="A2304">
        <v>13.565</v>
      </c>
      <c r="B2304">
        <v>-0.170649351</v>
      </c>
      <c r="C2304">
        <v>9.3052280000000005E-3</v>
      </c>
      <c r="D2304">
        <v>5.4430909E-2</v>
      </c>
      <c r="E2304">
        <f t="shared" si="320"/>
        <v>-0.170746812578769</v>
      </c>
      <c r="F2304">
        <f t="shared" si="321"/>
        <v>-1.0792986896043204E-2</v>
      </c>
      <c r="G2304">
        <f t="shared" si="322"/>
        <v>5.8572487242809737E-2</v>
      </c>
      <c r="H2304">
        <f t="shared" si="323"/>
        <v>2.9154474005809269E-2</v>
      </c>
      <c r="I2304">
        <f t="shared" si="324"/>
        <v>1.1648856613816032E-4</v>
      </c>
      <c r="J2304">
        <f t="shared" si="325"/>
        <v>3.4307362618091093E-3</v>
      </c>
      <c r="K2304">
        <f t="shared" si="326"/>
        <v>2.9121200996721202E-2</v>
      </c>
      <c r="L2304">
        <f t="shared" si="327"/>
        <v>8.6587268131984012E-5</v>
      </c>
      <c r="M2304">
        <f t="shared" si="328"/>
        <v>2.962723854566281E-3</v>
      </c>
    </row>
    <row r="2305" spans="1:13" x14ac:dyDescent="0.2">
      <c r="A2305">
        <v>13.57</v>
      </c>
      <c r="B2305">
        <v>0.16126441699999999</v>
      </c>
      <c r="C2305">
        <v>0.20871379500000001</v>
      </c>
      <c r="D2305">
        <v>-2.7262449000000001E-2</v>
      </c>
      <c r="E2305">
        <f t="shared" si="320"/>
        <v>0.161166955421231</v>
      </c>
      <c r="F2305">
        <f t="shared" si="321"/>
        <v>0.18861558010395679</v>
      </c>
      <c r="G2305">
        <f t="shared" si="322"/>
        <v>-2.312087075719026E-2</v>
      </c>
      <c r="H2305">
        <f t="shared" si="323"/>
        <v>2.5974787519749059E-2</v>
      </c>
      <c r="I2305">
        <f t="shared" si="324"/>
        <v>3.5575837057952142E-2</v>
      </c>
      <c r="J2305">
        <f t="shared" si="325"/>
        <v>5.3457466457069568E-4</v>
      </c>
      <c r="K2305">
        <f t="shared" si="326"/>
        <v>2.6006212190349886E-2</v>
      </c>
      <c r="L2305">
        <f t="shared" si="327"/>
        <v>4.3561448223302025E-2</v>
      </c>
      <c r="M2305">
        <f t="shared" si="328"/>
        <v>7.4324112547760103E-4</v>
      </c>
    </row>
    <row r="2306" spans="1:13" x14ac:dyDescent="0.2">
      <c r="A2306">
        <v>13.574999999999999</v>
      </c>
      <c r="B2306">
        <v>-1.5365227E-2</v>
      </c>
      <c r="C2306">
        <v>3.0266904000000001E-2</v>
      </c>
      <c r="D2306">
        <v>-0.124544852</v>
      </c>
      <c r="E2306">
        <f t="shared" ref="E2306:E2369" si="329">B2306-$T$14</f>
        <v>-1.5462688578769007E-2</v>
      </c>
      <c r="F2306">
        <f t="shared" ref="F2306:F2369" si="330">C2306-$T$15</f>
        <v>1.0168689103956796E-2</v>
      </c>
      <c r="G2306">
        <f t="shared" ref="G2306:G2369" si="331">D2306-$T$16</f>
        <v>-0.12040327375719026</v>
      </c>
      <c r="H2306">
        <f t="shared" si="323"/>
        <v>2.390947380839935E-4</v>
      </c>
      <c r="I2306">
        <f t="shared" si="324"/>
        <v>1.0340223809292967E-4</v>
      </c>
      <c r="J2306">
        <f t="shared" si="325"/>
        <v>1.44969483314489E-2</v>
      </c>
      <c r="K2306">
        <f t="shared" si="326"/>
        <v>2.3609020076152901E-4</v>
      </c>
      <c r="L2306">
        <f t="shared" si="327"/>
        <v>9.1608547774521608E-4</v>
      </c>
      <c r="M2306">
        <f t="shared" si="328"/>
        <v>1.5511420159701904E-2</v>
      </c>
    </row>
    <row r="2307" spans="1:13" x14ac:dyDescent="0.2">
      <c r="A2307">
        <v>13.58</v>
      </c>
      <c r="B2307">
        <v>-9.7420730000000004E-3</v>
      </c>
      <c r="C2307">
        <v>0.118657109</v>
      </c>
      <c r="D2307">
        <v>8.5488249999999995E-3</v>
      </c>
      <c r="E2307">
        <f t="shared" si="329"/>
        <v>-9.8395345787690072E-3</v>
      </c>
      <c r="F2307">
        <f t="shared" si="330"/>
        <v>9.8558894103956796E-2</v>
      </c>
      <c r="G2307">
        <f t="shared" si="331"/>
        <v>1.269040324280974E-2</v>
      </c>
      <c r="H2307">
        <f t="shared" ref="H2307:H2370" si="332">E2307*E2307</f>
        <v>9.6816440726790989E-5</v>
      </c>
      <c r="I2307">
        <f t="shared" ref="I2307:I2370" si="333">F2307*F2307</f>
        <v>9.7138556069949703E-3</v>
      </c>
      <c r="J2307">
        <f t="shared" ref="J2307:J2370" si="334">G2307*G2307</f>
        <v>1.6104633446511598E-4</v>
      </c>
      <c r="K2307">
        <f t="shared" ref="K2307:K2370" si="335">(B2307-R2309)*(B2307-R2309)</f>
        <v>9.490798633732901E-5</v>
      </c>
      <c r="L2307">
        <f t="shared" ref="L2307:L2370" si="336">(C2307-R2310)*(C2307-R2310)</f>
        <v>1.4079509516237881E-2</v>
      </c>
      <c r="M2307">
        <f t="shared" ref="M2307:M2370" si="337">(D2307-R2311)*(D2307-R2311)</f>
        <v>7.3082408880624985E-5</v>
      </c>
    </row>
    <row r="2308" spans="1:13" x14ac:dyDescent="0.2">
      <c r="A2308">
        <v>13.585000000000001</v>
      </c>
      <c r="B2308">
        <v>3.9644822000000003E-2</v>
      </c>
      <c r="C2308">
        <v>-4.4418658E-2</v>
      </c>
      <c r="D2308">
        <v>4.2634012999999998E-2</v>
      </c>
      <c r="E2308">
        <f t="shared" si="329"/>
        <v>3.9547360421230998E-2</v>
      </c>
      <c r="F2308">
        <f t="shared" si="330"/>
        <v>-6.4516872896043201E-2</v>
      </c>
      <c r="G2308">
        <f t="shared" si="331"/>
        <v>4.6775591242809736E-2</v>
      </c>
      <c r="H2308">
        <f t="shared" si="332"/>
        <v>1.5639937162867481E-3</v>
      </c>
      <c r="I2308">
        <f t="shared" si="333"/>
        <v>4.1624268882841939E-3</v>
      </c>
      <c r="J2308">
        <f t="shared" si="334"/>
        <v>2.1879559361144187E-3</v>
      </c>
      <c r="K2308">
        <f t="shared" si="335"/>
        <v>1.5717119114116843E-3</v>
      </c>
      <c r="L2308">
        <f t="shared" si="336"/>
        <v>1.9730171785209642E-3</v>
      </c>
      <c r="M2308">
        <f t="shared" si="337"/>
        <v>1.8176590644841688E-3</v>
      </c>
    </row>
    <row r="2309" spans="1:13" x14ac:dyDescent="0.2">
      <c r="A2309">
        <v>13.59</v>
      </c>
      <c r="B2309">
        <v>9.6534961000000002E-2</v>
      </c>
      <c r="C2309">
        <v>4.0673726E-2</v>
      </c>
      <c r="D2309">
        <v>-4.7795762999999998E-2</v>
      </c>
      <c r="E2309">
        <f t="shared" si="329"/>
        <v>9.6437499421230991E-2</v>
      </c>
      <c r="F2309">
        <f t="shared" si="330"/>
        <v>2.0575511103956796E-2</v>
      </c>
      <c r="G2309">
        <f t="shared" si="331"/>
        <v>-4.3654184757190261E-2</v>
      </c>
      <c r="H2309">
        <f t="shared" si="332"/>
        <v>9.3001912946199285E-3</v>
      </c>
      <c r="I2309">
        <f t="shared" si="333"/>
        <v>4.2335165718904942E-4</v>
      </c>
      <c r="J2309">
        <f t="shared" si="334"/>
        <v>1.9056878468149026E-3</v>
      </c>
      <c r="K2309">
        <f t="shared" si="335"/>
        <v>9.3189986952715211E-3</v>
      </c>
      <c r="L2309">
        <f t="shared" si="336"/>
        <v>1.6543519867230759E-3</v>
      </c>
      <c r="M2309">
        <f t="shared" si="337"/>
        <v>2.2844349607521689E-3</v>
      </c>
    </row>
    <row r="2310" spans="1:13" x14ac:dyDescent="0.2">
      <c r="A2310">
        <v>13.595000000000001</v>
      </c>
      <c r="B2310">
        <v>6.3363382999999995E-2</v>
      </c>
      <c r="C2310">
        <v>-5.5983880000000001E-3</v>
      </c>
      <c r="D2310">
        <v>0.137170136</v>
      </c>
      <c r="E2310">
        <f t="shared" si="329"/>
        <v>6.3265921421230983E-2</v>
      </c>
      <c r="F2310">
        <f t="shared" si="330"/>
        <v>-2.5696602896043204E-2</v>
      </c>
      <c r="G2310">
        <f t="shared" si="331"/>
        <v>0.14131171424280975</v>
      </c>
      <c r="H2310">
        <f t="shared" si="332"/>
        <v>4.0025768132773733E-3</v>
      </c>
      <c r="I2310">
        <f t="shared" si="333"/>
        <v>6.6031540039693595E-4</v>
      </c>
      <c r="J2310">
        <f t="shared" si="334"/>
        <v>1.996900058224152E-2</v>
      </c>
      <c r="K2310">
        <f t="shared" si="335"/>
        <v>4.014918305204688E-3</v>
      </c>
      <c r="L2310">
        <f t="shared" si="336"/>
        <v>3.1341948198544005E-5</v>
      </c>
      <c r="M2310">
        <f t="shared" si="337"/>
        <v>1.8815646210258496E-2</v>
      </c>
    </row>
    <row r="2311" spans="1:13" x14ac:dyDescent="0.2">
      <c r="A2311">
        <v>13.6</v>
      </c>
      <c r="B2311">
        <v>6.5182350999999999E-2</v>
      </c>
      <c r="C2311">
        <v>-2.6892819999999999E-3</v>
      </c>
      <c r="D2311">
        <v>-0.11815792999999999</v>
      </c>
      <c r="E2311">
        <f t="shared" si="329"/>
        <v>6.5084889421230988E-2</v>
      </c>
      <c r="F2311">
        <f t="shared" si="330"/>
        <v>-2.2787496896043206E-2</v>
      </c>
      <c r="G2311">
        <f t="shared" si="331"/>
        <v>-0.11401635175719026</v>
      </c>
      <c r="H2311">
        <f t="shared" si="332"/>
        <v>4.236042830973865E-3</v>
      </c>
      <c r="I2311">
        <f t="shared" si="333"/>
        <v>5.192700147871787E-4</v>
      </c>
      <c r="J2311">
        <f t="shared" si="334"/>
        <v>1.2999728468019342E-2</v>
      </c>
      <c r="K2311">
        <f t="shared" si="335"/>
        <v>4.2487388818872006E-3</v>
      </c>
      <c r="L2311">
        <f t="shared" si="336"/>
        <v>7.2322376755239995E-6</v>
      </c>
      <c r="M2311">
        <f t="shared" si="337"/>
        <v>1.3961296421884898E-2</v>
      </c>
    </row>
    <row r="2312" spans="1:13" x14ac:dyDescent="0.2">
      <c r="A2312">
        <v>13.605</v>
      </c>
      <c r="B2312">
        <v>-4.795807E-3</v>
      </c>
      <c r="C2312">
        <v>6.4159008000000003E-2</v>
      </c>
      <c r="D2312">
        <v>0.16996518299999999</v>
      </c>
      <c r="E2312">
        <f t="shared" si="329"/>
        <v>-4.8932685787690059E-3</v>
      </c>
      <c r="F2312">
        <f t="shared" si="330"/>
        <v>4.4060793103956802E-2</v>
      </c>
      <c r="G2312">
        <f t="shared" si="331"/>
        <v>0.17410676124280974</v>
      </c>
      <c r="H2312">
        <f t="shared" si="332"/>
        <v>2.3944077383968048E-5</v>
      </c>
      <c r="I2312">
        <f t="shared" si="333"/>
        <v>1.9413534889496872E-3</v>
      </c>
      <c r="J2312">
        <f t="shared" si="334"/>
        <v>3.0313164310460758E-2</v>
      </c>
      <c r="K2312">
        <f t="shared" si="335"/>
        <v>2.2999764781249002E-5</v>
      </c>
      <c r="L2312">
        <f t="shared" si="336"/>
        <v>4.1163783075440644E-3</v>
      </c>
      <c r="M2312">
        <f t="shared" si="337"/>
        <v>2.8888163432223488E-2</v>
      </c>
    </row>
    <row r="2313" spans="1:13" x14ac:dyDescent="0.2">
      <c r="A2313">
        <v>13.61</v>
      </c>
      <c r="B2313">
        <v>3.5946468000000002E-2</v>
      </c>
      <c r="C2313">
        <v>-2.2260777999999998E-2</v>
      </c>
      <c r="D2313">
        <v>-6.5706015000000006E-2</v>
      </c>
      <c r="E2313">
        <f t="shared" si="329"/>
        <v>3.5849006421230997E-2</v>
      </c>
      <c r="F2313">
        <f t="shared" si="330"/>
        <v>-4.2358992896043203E-2</v>
      </c>
      <c r="G2313">
        <f t="shared" si="331"/>
        <v>-6.1564436757190269E-2</v>
      </c>
      <c r="H2313">
        <f t="shared" si="332"/>
        <v>1.2851512613894613E-3</v>
      </c>
      <c r="I2313">
        <f t="shared" si="333"/>
        <v>1.7942842791670386E-3</v>
      </c>
      <c r="J2313">
        <f t="shared" si="334"/>
        <v>3.7901798732300801E-3</v>
      </c>
      <c r="K2313">
        <f t="shared" si="335"/>
        <v>1.2921485616750241E-3</v>
      </c>
      <c r="L2313">
        <f t="shared" si="336"/>
        <v>4.9554223716528391E-4</v>
      </c>
      <c r="M2313">
        <f t="shared" si="337"/>
        <v>4.3172804071802259E-3</v>
      </c>
    </row>
    <row r="2314" spans="1:13" x14ac:dyDescent="0.2">
      <c r="A2314">
        <v>13.615</v>
      </c>
      <c r="B2314">
        <v>2.2022388E-2</v>
      </c>
      <c r="C2314">
        <v>-1.4651437E-2</v>
      </c>
      <c r="D2314">
        <v>-0.10993065</v>
      </c>
      <c r="E2314">
        <f t="shared" si="329"/>
        <v>2.1924926421230995E-2</v>
      </c>
      <c r="F2314">
        <f t="shared" si="330"/>
        <v>-3.4749651896043204E-2</v>
      </c>
      <c r="G2314">
        <f t="shared" si="331"/>
        <v>-0.10578907175719027</v>
      </c>
      <c r="H2314">
        <f t="shared" si="332"/>
        <v>4.8070239857639298E-4</v>
      </c>
      <c r="I2314">
        <f t="shared" si="333"/>
        <v>1.207538306896179E-3</v>
      </c>
      <c r="J2314">
        <f t="shared" si="334"/>
        <v>1.1191327703247952E-2</v>
      </c>
      <c r="K2314">
        <f t="shared" si="335"/>
        <v>4.8498557322254404E-4</v>
      </c>
      <c r="L2314">
        <f t="shared" si="336"/>
        <v>2.1466460616496898E-4</v>
      </c>
      <c r="M2314">
        <f t="shared" si="337"/>
        <v>1.2084747809422501E-2</v>
      </c>
    </row>
    <row r="2315" spans="1:13" x14ac:dyDescent="0.2">
      <c r="A2315">
        <v>13.62</v>
      </c>
      <c r="B2315">
        <v>-1.7797662999999998E-2</v>
      </c>
      <c r="C2315">
        <v>-3.6401876E-2</v>
      </c>
      <c r="D2315">
        <v>0.14626676899999999</v>
      </c>
      <c r="E2315">
        <f t="shared" si="329"/>
        <v>-1.7895124578769003E-2</v>
      </c>
      <c r="F2315">
        <f t="shared" si="330"/>
        <v>-5.6500090896043201E-2</v>
      </c>
      <c r="G2315">
        <f t="shared" si="331"/>
        <v>0.15040834724280974</v>
      </c>
      <c r="H2315">
        <f t="shared" si="332"/>
        <v>3.2023548368966247E-4</v>
      </c>
      <c r="I2315">
        <f t="shared" si="333"/>
        <v>3.1922602712611439E-3</v>
      </c>
      <c r="J2315">
        <f t="shared" si="334"/>
        <v>2.2622670920313632E-2</v>
      </c>
      <c r="K2315">
        <f t="shared" si="335"/>
        <v>3.1675680826156896E-4</v>
      </c>
      <c r="L2315">
        <f t="shared" si="336"/>
        <v>1.3250965763193759E-3</v>
      </c>
      <c r="M2315">
        <f t="shared" si="337"/>
        <v>2.139396771369936E-2</v>
      </c>
    </row>
    <row r="2316" spans="1:13" x14ac:dyDescent="0.2">
      <c r="A2316">
        <v>13.625</v>
      </c>
      <c r="B2316">
        <v>-1.5443749999999999E-2</v>
      </c>
      <c r="C2316">
        <v>-0.126845071</v>
      </c>
      <c r="D2316">
        <v>-0.120859563</v>
      </c>
      <c r="E2316">
        <f t="shared" si="329"/>
        <v>-1.5541211578769006E-2</v>
      </c>
      <c r="F2316">
        <f t="shared" si="330"/>
        <v>-0.14694328589604322</v>
      </c>
      <c r="G2316">
        <f t="shared" si="331"/>
        <v>-0.11671798475719027</v>
      </c>
      <c r="H2316">
        <f t="shared" si="332"/>
        <v>2.4152925733606382E-4</v>
      </c>
      <c r="I2316">
        <f t="shared" si="333"/>
        <v>2.1592329269926294E-2</v>
      </c>
      <c r="J2316">
        <f t="shared" si="334"/>
        <v>1.36230879657797E-2</v>
      </c>
      <c r="K2316">
        <f t="shared" si="335"/>
        <v>2.3850941406249997E-4</v>
      </c>
      <c r="L2316">
        <f t="shared" si="336"/>
        <v>1.6089672036995042E-2</v>
      </c>
      <c r="M2316">
        <f t="shared" si="337"/>
        <v>1.460703396855097E-2</v>
      </c>
    </row>
    <row r="2317" spans="1:13" x14ac:dyDescent="0.2">
      <c r="A2317">
        <v>13.63</v>
      </c>
      <c r="B2317">
        <v>4.2409840999999997E-2</v>
      </c>
      <c r="C2317">
        <v>4.6017588999999998E-2</v>
      </c>
      <c r="D2317">
        <v>3.5399210000000001E-3</v>
      </c>
      <c r="E2317">
        <f t="shared" si="329"/>
        <v>4.2312379421230992E-2</v>
      </c>
      <c r="F2317">
        <f t="shared" si="330"/>
        <v>2.5919374103956793E-2</v>
      </c>
      <c r="G2317">
        <f t="shared" si="331"/>
        <v>7.6814992428097407E-3</v>
      </c>
      <c r="H2317">
        <f t="shared" si="332"/>
        <v>1.7903374522862119E-3</v>
      </c>
      <c r="I2317">
        <f t="shared" si="333"/>
        <v>6.7181395394086602E-4</v>
      </c>
      <c r="J2317">
        <f t="shared" si="334"/>
        <v>5.9005430617286622E-5</v>
      </c>
      <c r="K2317">
        <f t="shared" si="335"/>
        <v>1.7985946136452808E-3</v>
      </c>
      <c r="L2317">
        <f t="shared" si="336"/>
        <v>2.117618497372921E-3</v>
      </c>
      <c r="M2317">
        <f t="shared" si="337"/>
        <v>1.2531040686241002E-5</v>
      </c>
    </row>
    <row r="2318" spans="1:13" x14ac:dyDescent="0.2">
      <c r="A2318">
        <v>13.635</v>
      </c>
      <c r="B2318">
        <v>-0.12994765799999999</v>
      </c>
      <c r="C2318">
        <v>2.6650133999999999E-2</v>
      </c>
      <c r="D2318">
        <v>-0.177965652</v>
      </c>
      <c r="E2318">
        <f t="shared" si="329"/>
        <v>-0.13004511957876899</v>
      </c>
      <c r="F2318">
        <f t="shared" si="330"/>
        <v>6.5519191039567944E-3</v>
      </c>
      <c r="G2318">
        <f t="shared" si="331"/>
        <v>-0.17382407375719025</v>
      </c>
      <c r="H2318">
        <f t="shared" si="332"/>
        <v>1.6911733126256327E-2</v>
      </c>
      <c r="I2318">
        <f t="shared" si="333"/>
        <v>4.2927643944794003E-5</v>
      </c>
      <c r="J2318">
        <f t="shared" si="334"/>
        <v>3.0214808617545115E-2</v>
      </c>
      <c r="K2318">
        <f t="shared" si="335"/>
        <v>1.6886393819684962E-2</v>
      </c>
      <c r="L2318">
        <f t="shared" si="336"/>
        <v>7.1022964221795595E-4</v>
      </c>
      <c r="M2318">
        <f t="shared" si="337"/>
        <v>3.1671773291785103E-2</v>
      </c>
    </row>
    <row r="2319" spans="1:13" x14ac:dyDescent="0.2">
      <c r="A2319">
        <v>13.64</v>
      </c>
      <c r="B2319">
        <v>6.6897762999999999E-2</v>
      </c>
      <c r="C2319">
        <v>3.5616857000000002E-2</v>
      </c>
      <c r="D2319">
        <v>-3.7980363000000003E-2</v>
      </c>
      <c r="E2319">
        <f t="shared" si="329"/>
        <v>6.6800301421230987E-2</v>
      </c>
      <c r="F2319">
        <f t="shared" si="330"/>
        <v>1.5518642103956797E-2</v>
      </c>
      <c r="G2319">
        <f t="shared" si="331"/>
        <v>-3.3838784757190266E-2</v>
      </c>
      <c r="H2319">
        <f t="shared" si="332"/>
        <v>4.4622802699673149E-3</v>
      </c>
      <c r="I2319">
        <f t="shared" si="333"/>
        <v>2.4082825275070064E-4</v>
      </c>
      <c r="J2319">
        <f t="shared" si="334"/>
        <v>1.1450633538434524E-3</v>
      </c>
      <c r="K2319">
        <f t="shared" si="335"/>
        <v>4.4753106944041693E-3</v>
      </c>
      <c r="L2319">
        <f t="shared" si="336"/>
        <v>1.268560502558449E-3</v>
      </c>
      <c r="M2319">
        <f t="shared" si="337"/>
        <v>1.4425079736117693E-3</v>
      </c>
    </row>
    <row r="2320" spans="1:13" x14ac:dyDescent="0.2">
      <c r="A2320">
        <v>13.645</v>
      </c>
      <c r="B2320">
        <v>2.8264441000000001E-2</v>
      </c>
      <c r="C2320">
        <v>4.0906232000000001E-2</v>
      </c>
      <c r="D2320">
        <v>-1.8265690000000001E-2</v>
      </c>
      <c r="E2320">
        <f t="shared" si="329"/>
        <v>2.8166979421230996E-2</v>
      </c>
      <c r="F2320">
        <f t="shared" si="330"/>
        <v>2.0808017103956796E-2</v>
      </c>
      <c r="G2320">
        <f t="shared" si="331"/>
        <v>-1.412411175719026E-2</v>
      </c>
      <c r="H2320">
        <f t="shared" si="332"/>
        <v>7.9337872971605046E-4</v>
      </c>
      <c r="I2320">
        <f t="shared" si="333"/>
        <v>4.3297357579855859E-4</v>
      </c>
      <c r="J2320">
        <f t="shared" si="334"/>
        <v>1.9949053292960014E-4</v>
      </c>
      <c r="K2320">
        <f t="shared" si="335"/>
        <v>7.9887862504248103E-4</v>
      </c>
      <c r="L2320">
        <f t="shared" si="336"/>
        <v>1.673319816437824E-3</v>
      </c>
      <c r="M2320">
        <f t="shared" si="337"/>
        <v>3.3363543117610002E-4</v>
      </c>
    </row>
    <row r="2321" spans="1:13" x14ac:dyDescent="0.2">
      <c r="A2321">
        <v>13.65</v>
      </c>
      <c r="B2321">
        <v>8.2041346000000001E-2</v>
      </c>
      <c r="C2321">
        <v>-2.1511109999999998E-3</v>
      </c>
      <c r="D2321">
        <v>0.30473459400000003</v>
      </c>
      <c r="E2321">
        <f t="shared" si="329"/>
        <v>8.1943884421230989E-2</v>
      </c>
      <c r="F2321">
        <f t="shared" si="330"/>
        <v>-2.2249325896043205E-2</v>
      </c>
      <c r="G2321">
        <f t="shared" si="331"/>
        <v>0.30887617224280978</v>
      </c>
      <c r="H2321">
        <f t="shared" si="332"/>
        <v>6.7148001940400626E-3</v>
      </c>
      <c r="I2321">
        <f t="shared" si="333"/>
        <v>4.9503250282833882E-4</v>
      </c>
      <c r="J2321">
        <f t="shared" si="334"/>
        <v>9.5404489779369897E-2</v>
      </c>
      <c r="K2321">
        <f t="shared" si="335"/>
        <v>6.7307824534917158E-3</v>
      </c>
      <c r="L2321">
        <f t="shared" si="336"/>
        <v>4.6272785343209992E-6</v>
      </c>
      <c r="M2321">
        <f t="shared" si="337"/>
        <v>9.2863172780344852E-2</v>
      </c>
    </row>
    <row r="2322" spans="1:13" x14ac:dyDescent="0.2">
      <c r="A2322">
        <v>13.654999999999999</v>
      </c>
      <c r="B2322">
        <v>5.8539484000000003E-2</v>
      </c>
      <c r="C2322">
        <v>-8.1896260999999998E-2</v>
      </c>
      <c r="D2322">
        <v>-7.3294339999999999E-2</v>
      </c>
      <c r="E2322">
        <f t="shared" si="329"/>
        <v>5.8442022421230998E-2</v>
      </c>
      <c r="F2322">
        <f t="shared" si="330"/>
        <v>-0.1019944758960432</v>
      </c>
      <c r="G2322">
        <f t="shared" si="331"/>
        <v>-6.9152761757190262E-2</v>
      </c>
      <c r="H2322">
        <f t="shared" si="332"/>
        <v>3.4154699846836666E-3</v>
      </c>
      <c r="I2322">
        <f t="shared" si="333"/>
        <v>1.0402873113308538E-2</v>
      </c>
      <c r="J2322">
        <f t="shared" si="334"/>
        <v>4.7821044586467158E-3</v>
      </c>
      <c r="K2322">
        <f t="shared" si="335"/>
        <v>3.4268711869862565E-3</v>
      </c>
      <c r="L2322">
        <f t="shared" si="336"/>
        <v>6.7069975657801208E-3</v>
      </c>
      <c r="M2322">
        <f t="shared" si="337"/>
        <v>5.3720602760356003E-3</v>
      </c>
    </row>
    <row r="2323" spans="1:13" x14ac:dyDescent="0.2">
      <c r="A2323">
        <v>13.66</v>
      </c>
      <c r="B2323">
        <v>-8.0641150999999994E-2</v>
      </c>
      <c r="C2323">
        <v>8.3003069999999998E-3</v>
      </c>
      <c r="D2323">
        <v>-2.6150021999999998E-2</v>
      </c>
      <c r="E2323">
        <f t="shared" si="329"/>
        <v>-8.0738612578769006E-2</v>
      </c>
      <c r="F2323">
        <f t="shared" si="330"/>
        <v>-1.1797907896043205E-2</v>
      </c>
      <c r="G2323">
        <f t="shared" si="331"/>
        <v>-2.2008443757190257E-2</v>
      </c>
      <c r="H2323">
        <f t="shared" si="332"/>
        <v>6.5187235611445567E-3</v>
      </c>
      <c r="I2323">
        <f t="shared" si="333"/>
        <v>1.3919063072351861E-4</v>
      </c>
      <c r="J2323">
        <f t="shared" si="334"/>
        <v>4.8437159661340683E-4</v>
      </c>
      <c r="K2323">
        <f t="shared" si="335"/>
        <v>6.5029952346048001E-3</v>
      </c>
      <c r="L2323">
        <f t="shared" si="336"/>
        <v>6.8895096294248993E-5</v>
      </c>
      <c r="M2323">
        <f t="shared" si="337"/>
        <v>6.8382365060048393E-4</v>
      </c>
    </row>
    <row r="2324" spans="1:13" x14ac:dyDescent="0.2">
      <c r="A2324">
        <v>13.664999999999999</v>
      </c>
      <c r="B2324">
        <v>-3.9185285E-2</v>
      </c>
      <c r="C2324">
        <v>0.13465432599999999</v>
      </c>
      <c r="D2324">
        <v>0.124325246</v>
      </c>
      <c r="E2324">
        <f t="shared" si="329"/>
        <v>-3.9282746578769005E-2</v>
      </c>
      <c r="F2324">
        <f t="shared" si="330"/>
        <v>0.11455611110395679</v>
      </c>
      <c r="G2324">
        <f t="shared" si="331"/>
        <v>0.12846682424280975</v>
      </c>
      <c r="H2324">
        <f t="shared" si="332"/>
        <v>1.543134178771788E-3</v>
      </c>
      <c r="I2324">
        <f t="shared" si="333"/>
        <v>1.3123102591262092E-2</v>
      </c>
      <c r="J2324">
        <f t="shared" si="334"/>
        <v>1.650372493103297E-2</v>
      </c>
      <c r="K2324">
        <f t="shared" si="335"/>
        <v>1.5354865605312249E-3</v>
      </c>
      <c r="L2324">
        <f t="shared" si="336"/>
        <v>1.8131787510514273E-2</v>
      </c>
      <c r="M2324">
        <f t="shared" si="337"/>
        <v>1.5456766792960517E-2</v>
      </c>
    </row>
    <row r="2325" spans="1:13" x14ac:dyDescent="0.2">
      <c r="A2325">
        <v>13.67</v>
      </c>
      <c r="B2325">
        <v>-0.111540652</v>
      </c>
      <c r="C2325">
        <v>0.25786669800000001</v>
      </c>
      <c r="D2325">
        <v>-5.0674648000000003E-2</v>
      </c>
      <c r="E2325">
        <f t="shared" si="329"/>
        <v>-0.11163811357876902</v>
      </c>
      <c r="F2325">
        <f t="shared" si="330"/>
        <v>0.23776848310395679</v>
      </c>
      <c r="G2325">
        <f t="shared" si="331"/>
        <v>-4.6533069757190265E-2</v>
      </c>
      <c r="H2325">
        <f t="shared" si="332"/>
        <v>1.2463068403426132E-2</v>
      </c>
      <c r="I2325">
        <f t="shared" si="333"/>
        <v>5.6533851557556587E-2</v>
      </c>
      <c r="J2325">
        <f t="shared" si="334"/>
        <v>2.1653265810275351E-3</v>
      </c>
      <c r="K2325">
        <f t="shared" si="335"/>
        <v>1.2441317048585105E-2</v>
      </c>
      <c r="L2325">
        <f t="shared" si="336"/>
        <v>6.6495233937423209E-2</v>
      </c>
      <c r="M2325">
        <f t="shared" si="337"/>
        <v>2.5679199499239044E-3</v>
      </c>
    </row>
    <row r="2326" spans="1:13" x14ac:dyDescent="0.2">
      <c r="A2326">
        <v>13.675000000000001</v>
      </c>
      <c r="B2326">
        <v>4.2977024000000003E-2</v>
      </c>
      <c r="C2326">
        <v>0.132069725</v>
      </c>
      <c r="D2326">
        <v>0.10323015200000001</v>
      </c>
      <c r="E2326">
        <f t="shared" si="329"/>
        <v>4.2879562421230998E-2</v>
      </c>
      <c r="F2326">
        <f t="shared" si="330"/>
        <v>0.1119715101039568</v>
      </c>
      <c r="G2326">
        <f t="shared" si="331"/>
        <v>0.10737173024280974</v>
      </c>
      <c r="H2326">
        <f t="shared" si="332"/>
        <v>1.8386568734362456E-3</v>
      </c>
      <c r="I2326">
        <f t="shared" si="333"/>
        <v>1.2537619074960499E-2</v>
      </c>
      <c r="J2326">
        <f t="shared" si="334"/>
        <v>1.1528688455334704E-2</v>
      </c>
      <c r="K2326">
        <f t="shared" si="335"/>
        <v>1.8470245918965763E-3</v>
      </c>
      <c r="L2326">
        <f t="shared" si="336"/>
        <v>1.7442412261575623E-2</v>
      </c>
      <c r="M2326">
        <f t="shared" si="337"/>
        <v>1.0656464281943105E-2</v>
      </c>
    </row>
    <row r="2327" spans="1:13" x14ac:dyDescent="0.2">
      <c r="A2327">
        <v>13.68</v>
      </c>
      <c r="B2327">
        <v>-3.6828226999999998E-2</v>
      </c>
      <c r="C2327">
        <v>-0.106091244</v>
      </c>
      <c r="D2327">
        <v>-2.2097670000000001E-3</v>
      </c>
      <c r="E2327">
        <f t="shared" si="329"/>
        <v>-3.6925688578769003E-2</v>
      </c>
      <c r="F2327">
        <f t="shared" si="330"/>
        <v>-0.12618945889604322</v>
      </c>
      <c r="G2327">
        <f t="shared" si="331"/>
        <v>1.9318112428097401E-3</v>
      </c>
      <c r="H2327">
        <f t="shared" si="332"/>
        <v>1.3635064770162316E-3</v>
      </c>
      <c r="I2327">
        <f t="shared" si="333"/>
        <v>1.5923779536476182E-2</v>
      </c>
      <c r="J2327">
        <f t="shared" si="334"/>
        <v>3.7318946778461125E-6</v>
      </c>
      <c r="K2327">
        <f t="shared" si="335"/>
        <v>1.3563183039635288E-3</v>
      </c>
      <c r="L2327">
        <f t="shared" si="336"/>
        <v>1.1255352053467536E-2</v>
      </c>
      <c r="M2327">
        <f t="shared" si="337"/>
        <v>4.883070194289E-6</v>
      </c>
    </row>
    <row r="2328" spans="1:13" x14ac:dyDescent="0.2">
      <c r="A2328">
        <v>13.685</v>
      </c>
      <c r="B2328">
        <v>0.14843487499999999</v>
      </c>
      <c r="C2328">
        <v>-6.1528078999999999E-2</v>
      </c>
      <c r="D2328">
        <v>-0.19142674000000001</v>
      </c>
      <c r="E2328">
        <f t="shared" si="329"/>
        <v>0.148337413421231</v>
      </c>
      <c r="F2328">
        <f t="shared" si="330"/>
        <v>-8.1626293896043201E-2</v>
      </c>
      <c r="G2328">
        <f t="shared" si="331"/>
        <v>-0.18728516175719026</v>
      </c>
      <c r="H2328">
        <f t="shared" si="332"/>
        <v>2.2003988220501203E-2</v>
      </c>
      <c r="I2328">
        <f t="shared" si="333"/>
        <v>6.662851855203219E-3</v>
      </c>
      <c r="J2328">
        <f t="shared" si="334"/>
        <v>3.5075731814416922E-2</v>
      </c>
      <c r="K2328">
        <f t="shared" si="335"/>
        <v>2.2032912116265624E-2</v>
      </c>
      <c r="L2328">
        <f t="shared" si="336"/>
        <v>3.785704505430241E-3</v>
      </c>
      <c r="M2328">
        <f t="shared" si="337"/>
        <v>3.6644196787027607E-2</v>
      </c>
    </row>
    <row r="2329" spans="1:13" x14ac:dyDescent="0.2">
      <c r="A2329">
        <v>13.69</v>
      </c>
      <c r="B2329">
        <v>1.3224599999999999E-3</v>
      </c>
      <c r="C2329">
        <v>-9.4088932E-2</v>
      </c>
      <c r="D2329">
        <v>2.8166943999999999E-2</v>
      </c>
      <c r="E2329">
        <f t="shared" si="329"/>
        <v>1.2249984212309938E-3</v>
      </c>
      <c r="F2329">
        <f t="shared" si="330"/>
        <v>-0.1141871468960432</v>
      </c>
      <c r="G2329">
        <f t="shared" si="331"/>
        <v>3.2308522242809737E-2</v>
      </c>
      <c r="H2329">
        <f t="shared" si="332"/>
        <v>1.5006211320184273E-6</v>
      </c>
      <c r="I2329">
        <f t="shared" si="333"/>
        <v>1.3038704516258548E-2</v>
      </c>
      <c r="J2329">
        <f t="shared" si="334"/>
        <v>1.0438406095141315E-3</v>
      </c>
      <c r="K2329">
        <f t="shared" si="335"/>
        <v>1.7489004515999998E-6</v>
      </c>
      <c r="L2329">
        <f t="shared" si="336"/>
        <v>8.852727124900624E-3</v>
      </c>
      <c r="M2329">
        <f t="shared" si="337"/>
        <v>7.9337673429913597E-4</v>
      </c>
    </row>
    <row r="2330" spans="1:13" x14ac:dyDescent="0.2">
      <c r="A2330">
        <v>13.695</v>
      </c>
      <c r="B2330">
        <v>-0.114335378</v>
      </c>
      <c r="C2330">
        <v>-6.7935524999999997E-2</v>
      </c>
      <c r="D2330">
        <v>-0.103164122</v>
      </c>
      <c r="E2330">
        <f t="shared" si="329"/>
        <v>-0.11443283957876901</v>
      </c>
      <c r="F2330">
        <f t="shared" si="330"/>
        <v>-8.8033739896043198E-2</v>
      </c>
      <c r="G2330">
        <f t="shared" si="331"/>
        <v>-9.9022543757190259E-2</v>
      </c>
      <c r="H2330">
        <f t="shared" si="332"/>
        <v>1.3094874774060284E-2</v>
      </c>
      <c r="I2330">
        <f t="shared" si="333"/>
        <v>7.7499393600841881E-3</v>
      </c>
      <c r="J2330">
        <f t="shared" si="334"/>
        <v>9.8054641721446595E-3</v>
      </c>
      <c r="K2330">
        <f t="shared" si="335"/>
        <v>1.3072578662402884E-2</v>
      </c>
      <c r="L2330">
        <f t="shared" si="336"/>
        <v>4.6152355570256249E-3</v>
      </c>
      <c r="M2330">
        <f t="shared" si="337"/>
        <v>1.0642836068030884E-2</v>
      </c>
    </row>
    <row r="2331" spans="1:13" x14ac:dyDescent="0.2">
      <c r="A2331">
        <v>13.7</v>
      </c>
      <c r="B2331">
        <v>0.160596251</v>
      </c>
      <c r="C2331">
        <v>-2.2170446E-2</v>
      </c>
      <c r="D2331">
        <v>-2.1545583E-2</v>
      </c>
      <c r="E2331">
        <f t="shared" si="329"/>
        <v>0.160498789421231</v>
      </c>
      <c r="F2331">
        <f t="shared" si="330"/>
        <v>-4.2268660896043204E-2</v>
      </c>
      <c r="G2331">
        <f t="shared" si="331"/>
        <v>-1.7404004757190259E-2</v>
      </c>
      <c r="H2331">
        <f t="shared" si="332"/>
        <v>2.5759861405680651E-2</v>
      </c>
      <c r="I2331">
        <f t="shared" si="333"/>
        <v>1.7866396939446919E-3</v>
      </c>
      <c r="J2331">
        <f t="shared" si="334"/>
        <v>3.0289938158830119E-4</v>
      </c>
      <c r="K2331">
        <f t="shared" si="335"/>
        <v>2.5791155835255E-2</v>
      </c>
      <c r="L2331">
        <f t="shared" si="336"/>
        <v>4.9152867583891595E-4</v>
      </c>
      <c r="M2331">
        <f t="shared" si="337"/>
        <v>4.6421214680988899E-4</v>
      </c>
    </row>
    <row r="2332" spans="1:13" x14ac:dyDescent="0.2">
      <c r="A2332">
        <v>13.705</v>
      </c>
      <c r="B2332">
        <v>-7.5431893E-2</v>
      </c>
      <c r="C2332">
        <v>4.0704377E-2</v>
      </c>
      <c r="D2332">
        <v>-5.5537821000000001E-2</v>
      </c>
      <c r="E2332">
        <f t="shared" si="329"/>
        <v>-7.5529354578769012E-2</v>
      </c>
      <c r="F2332">
        <f t="shared" si="330"/>
        <v>2.0606162103956795E-2</v>
      </c>
      <c r="G2332">
        <f t="shared" si="331"/>
        <v>-5.1396242757190264E-2</v>
      </c>
      <c r="H2332">
        <f t="shared" si="332"/>
        <v>5.7046834030854152E-3</v>
      </c>
      <c r="I2332">
        <f t="shared" si="333"/>
        <v>4.2461391665454514E-4</v>
      </c>
      <c r="J2332">
        <f t="shared" si="334"/>
        <v>2.6415737695560325E-3</v>
      </c>
      <c r="K2332">
        <f t="shared" si="335"/>
        <v>5.6899704815634488E-3</v>
      </c>
      <c r="L2332">
        <f t="shared" si="336"/>
        <v>1.6568463069581291E-3</v>
      </c>
      <c r="M2332">
        <f t="shared" si="337"/>
        <v>3.0844495614280412E-3</v>
      </c>
    </row>
    <row r="2333" spans="1:13" x14ac:dyDescent="0.2">
      <c r="A2333">
        <v>13.71</v>
      </c>
      <c r="B2333">
        <v>-1.4040086E-2</v>
      </c>
      <c r="C2333" s="14">
        <v>-7.0300000000000001E-5</v>
      </c>
      <c r="D2333">
        <v>3.5210724999999998E-2</v>
      </c>
      <c r="E2333">
        <f t="shared" si="329"/>
        <v>-1.4137547578769007E-2</v>
      </c>
      <c r="F2333">
        <f t="shared" si="330"/>
        <v>-2.0168514896043203E-2</v>
      </c>
      <c r="G2333">
        <f t="shared" si="331"/>
        <v>3.9352303242809736E-2</v>
      </c>
      <c r="H2333">
        <f t="shared" si="332"/>
        <v>1.9987025154195742E-4</v>
      </c>
      <c r="I2333">
        <f t="shared" si="333"/>
        <v>4.067689931119166E-4</v>
      </c>
      <c r="J2333">
        <f t="shared" si="334"/>
        <v>1.5486037705140536E-3</v>
      </c>
      <c r="K2333">
        <f t="shared" si="335"/>
        <v>1.97124014887396E-4</v>
      </c>
      <c r="L2333">
        <f t="shared" si="336"/>
        <v>4.9420900000000002E-9</v>
      </c>
      <c r="M2333">
        <f t="shared" si="337"/>
        <v>1.2397951550256248E-3</v>
      </c>
    </row>
    <row r="2334" spans="1:13" x14ac:dyDescent="0.2">
      <c r="A2334">
        <v>13.715</v>
      </c>
      <c r="B2334">
        <v>-3.5447057999999997E-2</v>
      </c>
      <c r="C2334">
        <v>4.6122528000000003E-2</v>
      </c>
      <c r="D2334">
        <v>2.4796196E-2</v>
      </c>
      <c r="E2334">
        <f t="shared" si="329"/>
        <v>-3.5544519578769002E-2</v>
      </c>
      <c r="F2334">
        <f t="shared" si="330"/>
        <v>2.6024313103956798E-2</v>
      </c>
      <c r="G2334">
        <f t="shared" si="331"/>
        <v>2.8937774242809741E-2</v>
      </c>
      <c r="H2334">
        <f t="shared" si="332"/>
        <v>1.2634128720854928E-3</v>
      </c>
      <c r="I2334">
        <f t="shared" si="333"/>
        <v>6.7726487253277749E-4</v>
      </c>
      <c r="J2334">
        <f t="shared" si="334"/>
        <v>8.373947781278229E-4</v>
      </c>
      <c r="K2334">
        <f t="shared" si="335"/>
        <v>1.2564939208553638E-3</v>
      </c>
      <c r="L2334">
        <f t="shared" si="336"/>
        <v>2.1272875891107843E-3</v>
      </c>
      <c r="M2334">
        <f t="shared" si="337"/>
        <v>6.1485133607041599E-4</v>
      </c>
    </row>
    <row r="2335" spans="1:13" x14ac:dyDescent="0.2">
      <c r="A2335">
        <v>13.72</v>
      </c>
      <c r="B2335">
        <v>1.167059E-3</v>
      </c>
      <c r="C2335">
        <v>-1.9501266E-2</v>
      </c>
      <c r="D2335">
        <v>-9.0792277000000005E-2</v>
      </c>
      <c r="E2335">
        <f t="shared" si="329"/>
        <v>1.0695974212309939E-3</v>
      </c>
      <c r="F2335">
        <f t="shared" si="330"/>
        <v>-3.9599480896043204E-2</v>
      </c>
      <c r="G2335">
        <f t="shared" si="331"/>
        <v>-8.6650698757190267E-2</v>
      </c>
      <c r="H2335">
        <f t="shared" si="332"/>
        <v>1.1440386435039923E-6</v>
      </c>
      <c r="I2335">
        <f t="shared" si="333"/>
        <v>1.5681188872360907E-3</v>
      </c>
      <c r="J2335">
        <f t="shared" si="334"/>
        <v>7.5083435951093349E-3</v>
      </c>
      <c r="K2335">
        <f t="shared" si="335"/>
        <v>1.362026709481E-6</v>
      </c>
      <c r="L2335">
        <f t="shared" si="336"/>
        <v>3.80299375602756E-4</v>
      </c>
      <c r="M2335">
        <f t="shared" si="337"/>
        <v>8.2432375628447296E-3</v>
      </c>
    </row>
    <row r="2336" spans="1:13" x14ac:dyDescent="0.2">
      <c r="A2336">
        <v>13.725</v>
      </c>
      <c r="B2336">
        <v>7.3385112000000002E-2</v>
      </c>
      <c r="C2336">
        <v>-0.124938837</v>
      </c>
      <c r="D2336">
        <v>-0.117153205</v>
      </c>
      <c r="E2336">
        <f t="shared" si="329"/>
        <v>7.328765042123099E-2</v>
      </c>
      <c r="F2336">
        <f t="shared" si="330"/>
        <v>-0.14503705189604321</v>
      </c>
      <c r="G2336">
        <f t="shared" si="331"/>
        <v>-0.11301162675719026</v>
      </c>
      <c r="H2336">
        <f t="shared" si="332"/>
        <v>5.371079704264559E-3</v>
      </c>
      <c r="I2336">
        <f t="shared" si="333"/>
        <v>2.1035746422695532E-2</v>
      </c>
      <c r="J2336">
        <f t="shared" si="334"/>
        <v>1.2771627782306481E-2</v>
      </c>
      <c r="K2336">
        <f t="shared" si="335"/>
        <v>5.3853746632525441E-3</v>
      </c>
      <c r="L2336">
        <f t="shared" si="336"/>
        <v>1.5609712990912569E-2</v>
      </c>
      <c r="M2336">
        <f t="shared" si="337"/>
        <v>1.3724873441772024E-2</v>
      </c>
    </row>
    <row r="2337" spans="1:13" x14ac:dyDescent="0.2">
      <c r="A2337">
        <v>13.73</v>
      </c>
      <c r="B2337">
        <v>-0.133601991</v>
      </c>
      <c r="C2337">
        <v>3.4000864999999998E-2</v>
      </c>
      <c r="D2337">
        <v>0.183662143</v>
      </c>
      <c r="E2337">
        <f t="shared" si="329"/>
        <v>-0.133699452578769</v>
      </c>
      <c r="F2337">
        <f t="shared" si="330"/>
        <v>1.3902650103956794E-2</v>
      </c>
      <c r="G2337">
        <f t="shared" si="331"/>
        <v>0.18780372124280975</v>
      </c>
      <c r="H2337">
        <f t="shared" si="332"/>
        <v>1.7875543619862502E-2</v>
      </c>
      <c r="I2337">
        <f t="shared" si="333"/>
        <v>1.9328367991304984E-4</v>
      </c>
      <c r="J2337">
        <f t="shared" si="334"/>
        <v>3.5270237712646993E-2</v>
      </c>
      <c r="K2337">
        <f t="shared" si="335"/>
        <v>1.7849491999164083E-2</v>
      </c>
      <c r="L2337">
        <f t="shared" si="336"/>
        <v>1.156058820748225E-3</v>
      </c>
      <c r="M2337">
        <f t="shared" si="337"/>
        <v>3.3731782771352449E-2</v>
      </c>
    </row>
    <row r="2338" spans="1:13" x14ac:dyDescent="0.2">
      <c r="A2338">
        <v>13.734999999999999</v>
      </c>
      <c r="B2338">
        <v>9.5492811999999996E-2</v>
      </c>
      <c r="C2338">
        <v>-3.2380458000000001E-2</v>
      </c>
      <c r="D2338">
        <v>0.17369637700000001</v>
      </c>
      <c r="E2338">
        <f t="shared" si="329"/>
        <v>9.5395350421230984E-2</v>
      </c>
      <c r="F2338">
        <f t="shared" si="330"/>
        <v>-5.2478672896043202E-2</v>
      </c>
      <c r="G2338">
        <f t="shared" si="331"/>
        <v>0.17783795524280976</v>
      </c>
      <c r="H2338">
        <f t="shared" si="332"/>
        <v>9.100272881989455E-3</v>
      </c>
      <c r="I2338">
        <f t="shared" si="333"/>
        <v>2.7540111089298992E-3</v>
      </c>
      <c r="J2338">
        <f t="shared" si="334"/>
        <v>3.1626338324943611E-2</v>
      </c>
      <c r="K2338">
        <f t="shared" si="335"/>
        <v>9.1188771436673428E-3</v>
      </c>
      <c r="L2338">
        <f t="shared" si="336"/>
        <v>1.0484940602897641E-3</v>
      </c>
      <c r="M2338">
        <f t="shared" si="337"/>
        <v>3.0170431382926133E-2</v>
      </c>
    </row>
    <row r="2339" spans="1:13" x14ac:dyDescent="0.2">
      <c r="A2339">
        <v>13.74</v>
      </c>
      <c r="B2339">
        <v>-4.9589919999999997E-3</v>
      </c>
      <c r="C2339">
        <v>2.0212290000000001E-2</v>
      </c>
      <c r="D2339">
        <v>4.8764307E-2</v>
      </c>
      <c r="E2339">
        <f t="shared" si="329"/>
        <v>-5.0564535787690056E-3</v>
      </c>
      <c r="F2339">
        <f t="shared" si="330"/>
        <v>1.1407510395679624E-4</v>
      </c>
      <c r="G2339">
        <f t="shared" si="331"/>
        <v>5.2905885242809737E-2</v>
      </c>
      <c r="H2339">
        <f t="shared" si="332"/>
        <v>2.5567722794245884E-5</v>
      </c>
      <c r="I2339">
        <f t="shared" si="333"/>
        <v>1.3013129342753869E-8</v>
      </c>
      <c r="J2339">
        <f t="shared" si="334"/>
        <v>2.7990326933253532E-3</v>
      </c>
      <c r="K2339">
        <f t="shared" si="335"/>
        <v>2.4591601656063999E-5</v>
      </c>
      <c r="L2339">
        <f t="shared" si="336"/>
        <v>4.0853666704410006E-4</v>
      </c>
      <c r="M2339">
        <f t="shared" si="337"/>
        <v>2.3779576371902489E-3</v>
      </c>
    </row>
    <row r="2340" spans="1:13" x14ac:dyDescent="0.2">
      <c r="A2340">
        <v>13.744999999999999</v>
      </c>
      <c r="B2340">
        <v>7.9512851999999995E-2</v>
      </c>
      <c r="C2340">
        <v>6.2670898000000003E-2</v>
      </c>
      <c r="D2340">
        <v>-5.6346749999999996E-3</v>
      </c>
      <c r="E2340">
        <f t="shared" si="329"/>
        <v>7.9415390421230983E-2</v>
      </c>
      <c r="F2340">
        <f t="shared" si="330"/>
        <v>4.2572683103956802E-2</v>
      </c>
      <c r="G2340">
        <f t="shared" si="331"/>
        <v>-1.4930967571902595E-3</v>
      </c>
      <c r="H2340">
        <f t="shared" si="332"/>
        <v>6.3068042357565454E-3</v>
      </c>
      <c r="I2340">
        <f t="shared" si="333"/>
        <v>1.8124333466699289E-3</v>
      </c>
      <c r="J2340">
        <f t="shared" si="334"/>
        <v>2.2293379263320688E-6</v>
      </c>
      <c r="K2340">
        <f t="shared" si="335"/>
        <v>6.3222936331739036E-3</v>
      </c>
      <c r="L2340">
        <f t="shared" si="336"/>
        <v>3.927641456126404E-3</v>
      </c>
      <c r="M2340">
        <f t="shared" si="337"/>
        <v>3.1749562355624995E-5</v>
      </c>
    </row>
    <row r="2341" spans="1:13" x14ac:dyDescent="0.2">
      <c r="A2341">
        <v>13.75</v>
      </c>
      <c r="B2341">
        <v>-3.0904039000000001E-2</v>
      </c>
      <c r="C2341">
        <v>-0.12084626699999999</v>
      </c>
      <c r="D2341">
        <v>0.103857457</v>
      </c>
      <c r="E2341">
        <f t="shared" si="329"/>
        <v>-3.1001500578769006E-2</v>
      </c>
      <c r="F2341">
        <f t="shared" si="330"/>
        <v>-0.14094448189604319</v>
      </c>
      <c r="G2341">
        <f t="shared" si="331"/>
        <v>0.10799903524280974</v>
      </c>
      <c r="H2341">
        <f t="shared" si="332"/>
        <v>9.6109303813541507E-4</v>
      </c>
      <c r="I2341">
        <f t="shared" si="333"/>
        <v>1.9865346976944049E-2</v>
      </c>
      <c r="J2341">
        <f t="shared" si="334"/>
        <v>1.1663791613377659E-2</v>
      </c>
      <c r="K2341">
        <f t="shared" si="335"/>
        <v>9.5505962651352104E-4</v>
      </c>
      <c r="L2341">
        <f t="shared" si="336"/>
        <v>1.4603820247835287E-2</v>
      </c>
      <c r="M2341">
        <f t="shared" si="337"/>
        <v>1.0786371374506849E-2</v>
      </c>
    </row>
    <row r="2342" spans="1:13" x14ac:dyDescent="0.2">
      <c r="A2342">
        <v>13.755000000000001</v>
      </c>
      <c r="B2342">
        <v>-0.22948812399999999</v>
      </c>
      <c r="C2342">
        <v>-0.233179578</v>
      </c>
      <c r="D2342">
        <v>-5.8693295999999999E-2</v>
      </c>
      <c r="E2342">
        <f t="shared" si="329"/>
        <v>-0.22958558557876899</v>
      </c>
      <c r="F2342">
        <f t="shared" si="330"/>
        <v>-0.25327779289604319</v>
      </c>
      <c r="G2342">
        <f t="shared" si="331"/>
        <v>-5.4551717757190261E-2</v>
      </c>
      <c r="H2342">
        <f t="shared" si="332"/>
        <v>5.2709541105546258E-2</v>
      </c>
      <c r="I2342">
        <f t="shared" si="333"/>
        <v>6.4149640374290939E-2</v>
      </c>
      <c r="J2342">
        <f t="shared" si="334"/>
        <v>2.9758899102601474E-3</v>
      </c>
      <c r="K2342">
        <f t="shared" si="335"/>
        <v>5.2664799057039371E-2</v>
      </c>
      <c r="L2342">
        <f t="shared" si="336"/>
        <v>5.4372715596258087E-2</v>
      </c>
      <c r="M2342">
        <f t="shared" si="337"/>
        <v>3.4449029953436158E-3</v>
      </c>
    </row>
    <row r="2343" spans="1:13" x14ac:dyDescent="0.2">
      <c r="A2343">
        <v>13.76</v>
      </c>
      <c r="B2343">
        <v>-4.8025582999999997E-2</v>
      </c>
      <c r="C2343">
        <v>7.9683753999999996E-2</v>
      </c>
      <c r="D2343">
        <v>0.19503267199999999</v>
      </c>
      <c r="E2343">
        <f t="shared" si="329"/>
        <v>-4.8123044578769002E-2</v>
      </c>
      <c r="F2343">
        <f t="shared" si="330"/>
        <v>5.9585539103956794E-2</v>
      </c>
      <c r="G2343">
        <f t="shared" si="331"/>
        <v>0.19917425024280974</v>
      </c>
      <c r="H2343">
        <f t="shared" si="332"/>
        <v>2.3158274195301887E-3</v>
      </c>
      <c r="I2343">
        <f t="shared" si="333"/>
        <v>3.5504364703091641E-3</v>
      </c>
      <c r="J2343">
        <f t="shared" si="334"/>
        <v>3.9670381959785395E-2</v>
      </c>
      <c r="K2343">
        <f t="shared" si="335"/>
        <v>2.3064566224898888E-3</v>
      </c>
      <c r="L2343">
        <f t="shared" si="336"/>
        <v>6.3495006515325155E-3</v>
      </c>
      <c r="M2343">
        <f t="shared" si="337"/>
        <v>3.8037743147459578E-2</v>
      </c>
    </row>
    <row r="2344" spans="1:13" x14ac:dyDescent="0.2">
      <c r="A2344">
        <v>13.765000000000001</v>
      </c>
      <c r="B2344">
        <v>-0.103667706</v>
      </c>
      <c r="C2344">
        <v>-3.4270900999999999E-2</v>
      </c>
      <c r="D2344">
        <v>-0.109441305</v>
      </c>
      <c r="E2344">
        <f t="shared" si="329"/>
        <v>-0.10376516757876901</v>
      </c>
      <c r="F2344">
        <f t="shared" si="330"/>
        <v>-5.4369115896043207E-2</v>
      </c>
      <c r="G2344">
        <f t="shared" si="331"/>
        <v>-0.10529972675719027</v>
      </c>
      <c r="H2344">
        <f t="shared" si="332"/>
        <v>1.0767210002650015E-2</v>
      </c>
      <c r="I2344">
        <f t="shared" si="333"/>
        <v>2.9560007633173783E-3</v>
      </c>
      <c r="J2344">
        <f t="shared" si="334"/>
        <v>1.1088032455138931E-2</v>
      </c>
      <c r="K2344">
        <f t="shared" si="335"/>
        <v>1.0746993267302435E-2</v>
      </c>
      <c r="L2344">
        <f t="shared" si="336"/>
        <v>1.1744946553518009E-3</v>
      </c>
      <c r="M2344">
        <f t="shared" si="337"/>
        <v>1.1977399240103026E-2</v>
      </c>
    </row>
    <row r="2345" spans="1:13" x14ac:dyDescent="0.2">
      <c r="A2345">
        <v>13.77</v>
      </c>
      <c r="B2345">
        <v>7.8377846000000001E-2</v>
      </c>
      <c r="C2345">
        <v>9.7967450000000008E-3</v>
      </c>
      <c r="D2345">
        <v>8.7321732999999999E-2</v>
      </c>
      <c r="E2345">
        <f t="shared" si="329"/>
        <v>7.8280384421230989E-2</v>
      </c>
      <c r="F2345">
        <f t="shared" si="330"/>
        <v>-1.0301469896043204E-2</v>
      </c>
      <c r="G2345">
        <f t="shared" si="331"/>
        <v>9.1463311242809736E-2</v>
      </c>
      <c r="H2345">
        <f t="shared" si="332"/>
        <v>6.1278185851357031E-3</v>
      </c>
      <c r="I2345">
        <f t="shared" si="333"/>
        <v>1.0612028201908438E-4</v>
      </c>
      <c r="J2345">
        <f t="shared" si="334"/>
        <v>8.3655373034990863E-3</v>
      </c>
      <c r="K2345">
        <f t="shared" si="335"/>
        <v>6.1430867435997164E-3</v>
      </c>
      <c r="L2345">
        <f t="shared" si="336"/>
        <v>9.5976212595025017E-5</v>
      </c>
      <c r="M2345">
        <f t="shared" si="337"/>
        <v>7.6250850541232885E-3</v>
      </c>
    </row>
    <row r="2346" spans="1:13" x14ac:dyDescent="0.2">
      <c r="A2346">
        <v>13.775</v>
      </c>
      <c r="B2346">
        <v>-6.7262305999999994E-2</v>
      </c>
      <c r="C2346">
        <v>-8.4915764000000005E-2</v>
      </c>
      <c r="D2346">
        <v>0.103430146</v>
      </c>
      <c r="E2346">
        <f t="shared" si="329"/>
        <v>-6.7359767578769006E-2</v>
      </c>
      <c r="F2346">
        <f t="shared" si="330"/>
        <v>-0.10501397889604321</v>
      </c>
      <c r="G2346">
        <f t="shared" si="331"/>
        <v>0.10757172424280974</v>
      </c>
      <c r="H2346">
        <f t="shared" si="332"/>
        <v>4.5373382882657803E-3</v>
      </c>
      <c r="I2346">
        <f t="shared" si="333"/>
        <v>1.1027935763578607E-2</v>
      </c>
      <c r="J2346">
        <f t="shared" si="334"/>
        <v>1.1571675856571101E-2</v>
      </c>
      <c r="K2346">
        <f t="shared" si="335"/>
        <v>4.5242178084376351E-3</v>
      </c>
      <c r="L2346">
        <f t="shared" si="336"/>
        <v>7.2106869757036967E-3</v>
      </c>
      <c r="M2346">
        <f t="shared" si="337"/>
        <v>1.0697795101581316E-2</v>
      </c>
    </row>
    <row r="2347" spans="1:13" x14ac:dyDescent="0.2">
      <c r="A2347">
        <v>13.78</v>
      </c>
      <c r="B2347">
        <v>-7.4016608999999997E-2</v>
      </c>
      <c r="C2347">
        <v>-0.101532104</v>
      </c>
      <c r="D2347">
        <v>9.4488875E-2</v>
      </c>
      <c r="E2347">
        <f t="shared" si="329"/>
        <v>-7.4114070578769009E-2</v>
      </c>
      <c r="F2347">
        <f t="shared" si="330"/>
        <v>-0.1216303188960432</v>
      </c>
      <c r="G2347">
        <f t="shared" si="331"/>
        <v>9.8630453242809737E-2</v>
      </c>
      <c r="H2347">
        <f t="shared" si="332"/>
        <v>5.4928954577547536E-3</v>
      </c>
      <c r="I2347">
        <f t="shared" si="333"/>
        <v>1.4793934474753164E-2</v>
      </c>
      <c r="J2347">
        <f t="shared" si="334"/>
        <v>9.7279663068820781E-3</v>
      </c>
      <c r="K2347">
        <f t="shared" si="335"/>
        <v>5.4784584078588806E-3</v>
      </c>
      <c r="L2347">
        <f t="shared" si="336"/>
        <v>1.0308768142666815E-2</v>
      </c>
      <c r="M2347">
        <f t="shared" si="337"/>
        <v>8.9281474987656251E-3</v>
      </c>
    </row>
    <row r="2348" spans="1:13" x14ac:dyDescent="0.2">
      <c r="A2348">
        <v>13.785</v>
      </c>
      <c r="B2348">
        <v>5.0085416000000001E-2</v>
      </c>
      <c r="C2348">
        <v>-5.3667189999999998E-3</v>
      </c>
      <c r="D2348">
        <v>-7.6229814000000007E-2</v>
      </c>
      <c r="E2348">
        <f t="shared" si="329"/>
        <v>4.9987954421230996E-2</v>
      </c>
      <c r="F2348">
        <f t="shared" si="330"/>
        <v>-2.5464933896043204E-2</v>
      </c>
      <c r="G2348">
        <f t="shared" si="331"/>
        <v>-7.2088235757190269E-2</v>
      </c>
      <c r="H2348">
        <f t="shared" si="332"/>
        <v>2.4987955872190675E-3</v>
      </c>
      <c r="I2348">
        <f t="shared" si="333"/>
        <v>6.4846285832985005E-4</v>
      </c>
      <c r="J2348">
        <f t="shared" si="334"/>
        <v>5.1967137345842454E-3</v>
      </c>
      <c r="K2348">
        <f t="shared" si="335"/>
        <v>2.5085488958930561E-3</v>
      </c>
      <c r="L2348">
        <f t="shared" si="336"/>
        <v>2.8801672824960999E-5</v>
      </c>
      <c r="M2348">
        <f t="shared" si="337"/>
        <v>5.8109845424745973E-3</v>
      </c>
    </row>
    <row r="2349" spans="1:13" x14ac:dyDescent="0.2">
      <c r="A2349">
        <v>13.79</v>
      </c>
      <c r="B2349">
        <v>6.2349887E-2</v>
      </c>
      <c r="C2349">
        <v>0.122592334</v>
      </c>
      <c r="D2349">
        <v>9.7407527999999993E-2</v>
      </c>
      <c r="E2349">
        <f t="shared" si="329"/>
        <v>6.2252425421230995E-2</v>
      </c>
      <c r="F2349">
        <f t="shared" si="330"/>
        <v>0.1024941191039568</v>
      </c>
      <c r="G2349">
        <f t="shared" si="331"/>
        <v>0.10154910624280973</v>
      </c>
      <c r="H2349">
        <f t="shared" si="332"/>
        <v>3.8753644708259269E-3</v>
      </c>
      <c r="I2349">
        <f t="shared" si="333"/>
        <v>1.0505044450896081E-2</v>
      </c>
      <c r="J2349">
        <f t="shared" si="334"/>
        <v>1.0312220978713458E-2</v>
      </c>
      <c r="K2349">
        <f t="shared" si="335"/>
        <v>3.8875084089127691E-3</v>
      </c>
      <c r="L2349">
        <f t="shared" si="336"/>
        <v>1.5028880355567556E-2</v>
      </c>
      <c r="M2349">
        <f t="shared" si="337"/>
        <v>9.4882265110707818E-3</v>
      </c>
    </row>
    <row r="2350" spans="1:13" x14ac:dyDescent="0.2">
      <c r="A2350">
        <v>13.795</v>
      </c>
      <c r="B2350">
        <v>-8.0287180000000007E-3</v>
      </c>
      <c r="C2350">
        <v>-0.10636509299999999</v>
      </c>
      <c r="D2350">
        <v>-4.8001068000000001E-2</v>
      </c>
      <c r="E2350">
        <f t="shared" si="329"/>
        <v>-8.1261795787690074E-3</v>
      </c>
      <c r="F2350">
        <f t="shared" si="330"/>
        <v>-0.12646330789604321</v>
      </c>
      <c r="G2350">
        <f t="shared" si="331"/>
        <v>-4.3859489757190263E-2</v>
      </c>
      <c r="H2350">
        <f t="shared" si="332"/>
        <v>6.6034794546402438E-5</v>
      </c>
      <c r="I2350">
        <f t="shared" si="333"/>
        <v>1.5992968244009424E-2</v>
      </c>
      <c r="J2350">
        <f t="shared" si="334"/>
        <v>1.9236548417610776E-3</v>
      </c>
      <c r="K2350">
        <f t="shared" si="335"/>
        <v>6.4460312723524013E-5</v>
      </c>
      <c r="L2350">
        <f t="shared" si="336"/>
        <v>1.1313533008898648E-2</v>
      </c>
      <c r="M2350">
        <f t="shared" si="337"/>
        <v>2.3041025291406243E-3</v>
      </c>
    </row>
    <row r="2351" spans="1:13" x14ac:dyDescent="0.2">
      <c r="A2351">
        <v>13.8</v>
      </c>
      <c r="B2351">
        <v>-1.4064372E-2</v>
      </c>
      <c r="C2351">
        <v>0.19696053699999999</v>
      </c>
      <c r="D2351">
        <v>2.6530148E-2</v>
      </c>
      <c r="E2351">
        <f t="shared" si="329"/>
        <v>-1.4161833578769007E-2</v>
      </c>
      <c r="F2351">
        <f t="shared" si="330"/>
        <v>0.17686232210395678</v>
      </c>
      <c r="G2351">
        <f t="shared" si="331"/>
        <v>3.0671726242809741E-2</v>
      </c>
      <c r="H2351">
        <f t="shared" si="332"/>
        <v>2.0055753031274939E-4</v>
      </c>
      <c r="I2351">
        <f t="shared" si="333"/>
        <v>3.1280280980003759E-2</v>
      </c>
      <c r="J2351">
        <f t="shared" si="334"/>
        <v>9.4075479071386377E-4</v>
      </c>
      <c r="K2351">
        <f t="shared" si="335"/>
        <v>1.9780655975438401E-4</v>
      </c>
      <c r="L2351">
        <f t="shared" si="336"/>
        <v>3.8793453135328365E-2</v>
      </c>
      <c r="M2351">
        <f t="shared" si="337"/>
        <v>7.0384875290190399E-4</v>
      </c>
    </row>
    <row r="2352" spans="1:13" x14ac:dyDescent="0.2">
      <c r="A2352">
        <v>13.805</v>
      </c>
      <c r="B2352">
        <v>7.5918675000000005E-2</v>
      </c>
      <c r="C2352">
        <v>-2.9652820000000001E-3</v>
      </c>
      <c r="D2352">
        <v>6.6879448999999994E-2</v>
      </c>
      <c r="E2352">
        <f t="shared" si="329"/>
        <v>7.5821213421230993E-2</v>
      </c>
      <c r="F2352">
        <f t="shared" si="330"/>
        <v>-2.3063496896043204E-2</v>
      </c>
      <c r="G2352">
        <f t="shared" si="331"/>
        <v>7.1021027242809731E-2</v>
      </c>
      <c r="H2352">
        <f t="shared" si="332"/>
        <v>5.7488564046678592E-3</v>
      </c>
      <c r="I2352">
        <f t="shared" si="333"/>
        <v>5.3192488907379454E-4</v>
      </c>
      <c r="J2352">
        <f t="shared" si="334"/>
        <v>5.0439863106239219E-3</v>
      </c>
      <c r="K2352">
        <f t="shared" si="335"/>
        <v>5.7636452137556256E-3</v>
      </c>
      <c r="L2352">
        <f t="shared" si="336"/>
        <v>8.7928973395240007E-6</v>
      </c>
      <c r="M2352">
        <f t="shared" si="337"/>
        <v>4.4728606985436001E-3</v>
      </c>
    </row>
    <row r="2353" spans="1:13" x14ac:dyDescent="0.2">
      <c r="A2353">
        <v>13.81</v>
      </c>
      <c r="B2353">
        <v>-7.3342690000000002E-2</v>
      </c>
      <c r="C2353">
        <v>2.7960018999999999E-2</v>
      </c>
      <c r="D2353">
        <v>0.237283991</v>
      </c>
      <c r="E2353">
        <f t="shared" si="329"/>
        <v>-7.3440151578769014E-2</v>
      </c>
      <c r="F2353">
        <f t="shared" si="330"/>
        <v>7.8618041039567946E-3</v>
      </c>
      <c r="G2353">
        <f t="shared" si="331"/>
        <v>0.24142556924280975</v>
      </c>
      <c r="H2353">
        <f t="shared" si="332"/>
        <v>5.3934558639125692E-3</v>
      </c>
      <c r="I2353">
        <f t="shared" si="333"/>
        <v>6.1807963768991899E-5</v>
      </c>
      <c r="J2353">
        <f t="shared" si="334"/>
        <v>5.8286305484214727E-2</v>
      </c>
      <c r="K2353">
        <f t="shared" si="335"/>
        <v>5.3791501764361002E-3</v>
      </c>
      <c r="L2353">
        <f t="shared" si="336"/>
        <v>7.8176266248036091E-4</v>
      </c>
      <c r="M2353">
        <f t="shared" si="337"/>
        <v>5.6303692384888082E-2</v>
      </c>
    </row>
    <row r="2354" spans="1:13" x14ac:dyDescent="0.2">
      <c r="A2354">
        <v>13.815</v>
      </c>
      <c r="B2354">
        <v>-9.8653664000000002E-2</v>
      </c>
      <c r="C2354">
        <v>-6.5597799999999999E-4</v>
      </c>
      <c r="D2354">
        <v>9.8997619999999995E-3</v>
      </c>
      <c r="E2354">
        <f t="shared" si="329"/>
        <v>-9.8751125578769014E-2</v>
      </c>
      <c r="F2354">
        <f t="shared" si="330"/>
        <v>-2.0754192896043206E-2</v>
      </c>
      <c r="G2354">
        <f t="shared" si="331"/>
        <v>1.404134024280974E-2</v>
      </c>
      <c r="H2354">
        <f t="shared" si="332"/>
        <v>9.7517848030738083E-3</v>
      </c>
      <c r="I2354">
        <f t="shared" si="333"/>
        <v>4.3073652276617028E-4</v>
      </c>
      <c r="J2354">
        <f t="shared" si="334"/>
        <v>1.971592358143483E-4</v>
      </c>
      <c r="K2354">
        <f t="shared" si="335"/>
        <v>9.7325454206248965E-3</v>
      </c>
      <c r="L2354">
        <f t="shared" si="336"/>
        <v>4.3030713648400001E-7</v>
      </c>
      <c r="M2354">
        <f t="shared" si="337"/>
        <v>9.8005287656643996E-5</v>
      </c>
    </row>
    <row r="2355" spans="1:13" x14ac:dyDescent="0.2">
      <c r="A2355">
        <v>13.82</v>
      </c>
      <c r="B2355">
        <v>-9.3808900000000001E-2</v>
      </c>
      <c r="C2355">
        <v>-0.117048397</v>
      </c>
      <c r="D2355">
        <v>-5.2798070000000002E-2</v>
      </c>
      <c r="E2355">
        <f t="shared" si="329"/>
        <v>-9.3906361578769013E-2</v>
      </c>
      <c r="F2355">
        <f t="shared" si="330"/>
        <v>-0.13714661189604321</v>
      </c>
      <c r="G2355">
        <f t="shared" si="331"/>
        <v>-4.8656491757190265E-2</v>
      </c>
      <c r="H2355">
        <f t="shared" si="332"/>
        <v>8.8184047449625051E-3</v>
      </c>
      <c r="I2355">
        <f t="shared" si="333"/>
        <v>1.8809193154563902E-2</v>
      </c>
      <c r="J2355">
        <f t="shared" si="334"/>
        <v>2.3674541901175243E-3</v>
      </c>
      <c r="K2355">
        <f t="shared" si="335"/>
        <v>8.8001097192099993E-3</v>
      </c>
      <c r="L2355">
        <f t="shared" si="336"/>
        <v>1.3700327240269608E-2</v>
      </c>
      <c r="M2355">
        <f t="shared" si="337"/>
        <v>2.7876361957249003E-3</v>
      </c>
    </row>
    <row r="2356" spans="1:13" x14ac:dyDescent="0.2">
      <c r="A2356">
        <v>13.824999999999999</v>
      </c>
      <c r="B2356">
        <v>1.6212062999999999E-2</v>
      </c>
      <c r="C2356">
        <v>-8.0644006000000004E-2</v>
      </c>
      <c r="D2356">
        <v>7.9706559999999996E-3</v>
      </c>
      <c r="E2356">
        <f t="shared" si="329"/>
        <v>1.6114601421230994E-2</v>
      </c>
      <c r="F2356">
        <f t="shared" si="330"/>
        <v>-0.10074222089604321</v>
      </c>
      <c r="G2356">
        <f t="shared" si="331"/>
        <v>1.2112234242809741E-2</v>
      </c>
      <c r="H2356">
        <f t="shared" si="332"/>
        <v>2.5968037896513996E-4</v>
      </c>
      <c r="I2356">
        <f t="shared" si="333"/>
        <v>1.0148995071067164E-2</v>
      </c>
      <c r="J2356">
        <f t="shared" si="334"/>
        <v>1.4670621835269286E-4</v>
      </c>
      <c r="K2356">
        <f t="shared" si="335"/>
        <v>2.6283098671596894E-4</v>
      </c>
      <c r="L2356">
        <f t="shared" si="336"/>
        <v>6.5034557037280368E-3</v>
      </c>
      <c r="M2356">
        <f t="shared" si="337"/>
        <v>6.3531357070335998E-5</v>
      </c>
    </row>
    <row r="2357" spans="1:13" x14ac:dyDescent="0.2">
      <c r="A2357">
        <v>13.83</v>
      </c>
      <c r="B2357">
        <v>0.104256214</v>
      </c>
      <c r="C2357">
        <v>0.16339466999999999</v>
      </c>
      <c r="D2357">
        <v>8.6580234000000006E-2</v>
      </c>
      <c r="E2357">
        <f t="shared" si="329"/>
        <v>0.10415875242123099</v>
      </c>
      <c r="F2357">
        <f t="shared" si="330"/>
        <v>0.14329645510395678</v>
      </c>
      <c r="G2357">
        <f t="shared" si="331"/>
        <v>9.0721812242809743E-2</v>
      </c>
      <c r="H2357">
        <f t="shared" si="332"/>
        <v>1.0849045705947292E-2</v>
      </c>
      <c r="I2357">
        <f t="shared" si="333"/>
        <v>2.0533874045360299E-2</v>
      </c>
      <c r="J2357">
        <f t="shared" si="334"/>
        <v>8.2304472166196234E-3</v>
      </c>
      <c r="K2357">
        <f t="shared" si="335"/>
        <v>1.0869358157613796E-2</v>
      </c>
      <c r="L2357">
        <f t="shared" si="336"/>
        <v>2.6697818184408896E-2</v>
      </c>
      <c r="M2357">
        <f t="shared" si="337"/>
        <v>7.4961369194947568E-3</v>
      </c>
    </row>
    <row r="2358" spans="1:13" x14ac:dyDescent="0.2">
      <c r="A2358">
        <v>13.835000000000001</v>
      </c>
      <c r="B2358">
        <v>-0.22608418</v>
      </c>
      <c r="C2358">
        <v>8.9569695000000005E-2</v>
      </c>
      <c r="D2358">
        <v>0.16744321400000001</v>
      </c>
      <c r="E2358">
        <f t="shared" si="329"/>
        <v>-0.22618164157876899</v>
      </c>
      <c r="F2358">
        <f t="shared" si="330"/>
        <v>6.9471480103956804E-2</v>
      </c>
      <c r="G2358">
        <f t="shared" si="331"/>
        <v>0.17158479224280976</v>
      </c>
      <c r="H2358">
        <f t="shared" si="332"/>
        <v>5.1158134987266721E-2</v>
      </c>
      <c r="I2358">
        <f t="shared" si="333"/>
        <v>4.8262865478344661E-3</v>
      </c>
      <c r="J2358">
        <f t="shared" si="334"/>
        <v>2.9441340929008186E-2</v>
      </c>
      <c r="K2358">
        <f t="shared" si="335"/>
        <v>5.1114056446272399E-2</v>
      </c>
      <c r="L2358">
        <f t="shared" si="336"/>
        <v>8.0227302623930262E-3</v>
      </c>
      <c r="M2358">
        <f t="shared" si="337"/>
        <v>2.8037229914649797E-2</v>
      </c>
    </row>
    <row r="2359" spans="1:13" x14ac:dyDescent="0.2">
      <c r="A2359">
        <v>13.84</v>
      </c>
      <c r="B2359">
        <v>2.8313330000000001E-2</v>
      </c>
      <c r="C2359">
        <v>-5.8884481000000002E-2</v>
      </c>
      <c r="D2359">
        <v>8.8461154E-2</v>
      </c>
      <c r="E2359">
        <f t="shared" si="329"/>
        <v>2.8215868421230996E-2</v>
      </c>
      <c r="F2359">
        <f t="shared" si="330"/>
        <v>-7.8982695896043204E-2</v>
      </c>
      <c r="G2359">
        <f t="shared" si="331"/>
        <v>9.2602732242809738E-2</v>
      </c>
      <c r="H2359">
        <f t="shared" si="332"/>
        <v>7.9613523076422056E-4</v>
      </c>
      <c r="I2359">
        <f t="shared" si="333"/>
        <v>6.2382662510068396E-3</v>
      </c>
      <c r="J2359">
        <f t="shared" si="334"/>
        <v>8.5752660188335144E-3</v>
      </c>
      <c r="K2359">
        <f t="shared" si="335"/>
        <v>8.016446556889001E-4</v>
      </c>
      <c r="L2359">
        <f t="shared" si="336"/>
        <v>3.4673821026393612E-3</v>
      </c>
      <c r="M2359">
        <f t="shared" si="337"/>
        <v>7.8253757670117153E-3</v>
      </c>
    </row>
    <row r="2360" spans="1:13" x14ac:dyDescent="0.2">
      <c r="A2360">
        <v>13.845000000000001</v>
      </c>
      <c r="B2360">
        <v>5.4180721000000001E-2</v>
      </c>
      <c r="C2360">
        <v>-0.266362237</v>
      </c>
      <c r="D2360">
        <v>-6.3443927999999997E-2</v>
      </c>
      <c r="E2360">
        <f t="shared" si="329"/>
        <v>5.4083259421230996E-2</v>
      </c>
      <c r="F2360">
        <f t="shared" si="330"/>
        <v>-0.28646045189604319</v>
      </c>
      <c r="G2360">
        <f t="shared" si="331"/>
        <v>-5.9302349757190259E-2</v>
      </c>
      <c r="H2360">
        <f t="shared" si="332"/>
        <v>2.9249989496241712E-3</v>
      </c>
      <c r="I2360">
        <f t="shared" si="333"/>
        <v>8.205959050048528E-2</v>
      </c>
      <c r="J2360">
        <f t="shared" si="334"/>
        <v>3.5167686867241237E-3</v>
      </c>
      <c r="K2360">
        <f t="shared" si="335"/>
        <v>2.935550528079841E-3</v>
      </c>
      <c r="L2360">
        <f t="shared" si="336"/>
        <v>7.0948841299644169E-2</v>
      </c>
      <c r="M2360">
        <f t="shared" si="337"/>
        <v>4.0251320000691832E-3</v>
      </c>
    </row>
    <row r="2361" spans="1:13" x14ac:dyDescent="0.2">
      <c r="A2361">
        <v>13.85</v>
      </c>
      <c r="B2361">
        <v>4.4637664000000001E-2</v>
      </c>
      <c r="C2361">
        <v>-4.8888567000000001E-2</v>
      </c>
      <c r="D2361">
        <v>0.11910462099999999</v>
      </c>
      <c r="E2361">
        <f t="shared" si="329"/>
        <v>4.4540202421230995E-2</v>
      </c>
      <c r="F2361">
        <f t="shared" si="330"/>
        <v>-6.8986781896043209E-2</v>
      </c>
      <c r="G2361">
        <f t="shared" si="331"/>
        <v>0.12324619924280973</v>
      </c>
      <c r="H2361">
        <f t="shared" si="332"/>
        <v>1.9838296317242314E-3</v>
      </c>
      <c r="I2361">
        <f t="shared" si="333"/>
        <v>4.7591760763722353E-3</v>
      </c>
      <c r="J2361">
        <f t="shared" si="334"/>
        <v>1.5189625627798353E-2</v>
      </c>
      <c r="K2361">
        <f t="shared" si="335"/>
        <v>1.9925210473768959E-3</v>
      </c>
      <c r="L2361">
        <f t="shared" si="336"/>
        <v>2.3900919833134892E-3</v>
      </c>
      <c r="M2361">
        <f t="shared" si="337"/>
        <v>1.418591074355364E-2</v>
      </c>
    </row>
    <row r="2362" spans="1:13" x14ac:dyDescent="0.2">
      <c r="A2362">
        <v>13.855</v>
      </c>
      <c r="B2362">
        <v>0.13714520899999999</v>
      </c>
      <c r="C2362">
        <v>0.16073156299999999</v>
      </c>
      <c r="D2362">
        <v>0.123433979</v>
      </c>
      <c r="E2362">
        <f t="shared" si="329"/>
        <v>0.13704774742123099</v>
      </c>
      <c r="F2362">
        <f t="shared" si="330"/>
        <v>0.14063334810395678</v>
      </c>
      <c r="G2362">
        <f t="shared" si="331"/>
        <v>0.12757555724280975</v>
      </c>
      <c r="H2362">
        <f t="shared" si="332"/>
        <v>1.8782085073233527E-2</v>
      </c>
      <c r="I2362">
        <f t="shared" si="333"/>
        <v>1.9777738598928684E-2</v>
      </c>
      <c r="J2362">
        <f t="shared" si="334"/>
        <v>1.6275522805813427E-2</v>
      </c>
      <c r="K2362">
        <f t="shared" si="335"/>
        <v>1.8808808351653678E-2</v>
      </c>
      <c r="L2362">
        <f t="shared" si="336"/>
        <v>2.5834635344422967E-2</v>
      </c>
      <c r="M2362">
        <f t="shared" si="337"/>
        <v>1.5235947171772441E-2</v>
      </c>
    </row>
    <row r="2363" spans="1:13" x14ac:dyDescent="0.2">
      <c r="A2363">
        <v>13.86</v>
      </c>
      <c r="B2363">
        <v>7.2695573999999999E-2</v>
      </c>
      <c r="C2363">
        <v>0.27673428700000002</v>
      </c>
      <c r="D2363">
        <v>1.4065573E-2</v>
      </c>
      <c r="E2363">
        <f t="shared" si="329"/>
        <v>7.2598112421230987E-2</v>
      </c>
      <c r="F2363">
        <f t="shared" si="330"/>
        <v>0.25663607210395684</v>
      </c>
      <c r="G2363">
        <f t="shared" si="331"/>
        <v>1.8207151242809739E-2</v>
      </c>
      <c r="H2363">
        <f t="shared" si="332"/>
        <v>5.2704859271256932E-3</v>
      </c>
      <c r="I2363">
        <f t="shared" si="333"/>
        <v>6.5862073504947327E-2</v>
      </c>
      <c r="J2363">
        <f t="shared" si="334"/>
        <v>3.3150035637854823E-4</v>
      </c>
      <c r="K2363">
        <f t="shared" si="335"/>
        <v>5.2846464791894759E-3</v>
      </c>
      <c r="L2363">
        <f t="shared" si="336"/>
        <v>7.6581865601398388E-2</v>
      </c>
      <c r="M2363">
        <f t="shared" si="337"/>
        <v>1.9784034381832899E-4</v>
      </c>
    </row>
    <row r="2364" spans="1:13" x14ac:dyDescent="0.2">
      <c r="A2364">
        <v>13.865</v>
      </c>
      <c r="B2364">
        <v>0.14578635700000001</v>
      </c>
      <c r="C2364">
        <v>0.215426952</v>
      </c>
      <c r="D2364">
        <v>0.131263833</v>
      </c>
      <c r="E2364">
        <f t="shared" si="329"/>
        <v>0.14568889542123101</v>
      </c>
      <c r="F2364">
        <f t="shared" si="330"/>
        <v>0.19532873710395679</v>
      </c>
      <c r="G2364">
        <f t="shared" si="331"/>
        <v>0.13540541124280975</v>
      </c>
      <c r="H2364">
        <f t="shared" si="332"/>
        <v>2.1225254249058384E-2</v>
      </c>
      <c r="I2364">
        <f t="shared" si="333"/>
        <v>3.8153315538626664E-2</v>
      </c>
      <c r="J2364">
        <f t="shared" si="334"/>
        <v>1.8334625393834427E-2</v>
      </c>
      <c r="K2364">
        <f t="shared" si="335"/>
        <v>2.1253661887331451E-2</v>
      </c>
      <c r="L2364">
        <f t="shared" si="336"/>
        <v>4.6408771648010307E-2</v>
      </c>
      <c r="M2364">
        <f t="shared" si="337"/>
        <v>1.723019385385189E-2</v>
      </c>
    </row>
    <row r="2365" spans="1:13" x14ac:dyDescent="0.2">
      <c r="A2365">
        <v>13.87</v>
      </c>
      <c r="B2365">
        <v>-1.2575028E-2</v>
      </c>
      <c r="C2365">
        <v>9.551867E-2</v>
      </c>
      <c r="D2365">
        <v>-9.3615558000000001E-2</v>
      </c>
      <c r="E2365">
        <f t="shared" si="329"/>
        <v>-1.2672489578769007E-2</v>
      </c>
      <c r="F2365">
        <f t="shared" si="330"/>
        <v>7.5420455103956799E-2</v>
      </c>
      <c r="G2365">
        <f t="shared" si="331"/>
        <v>-8.9473979757190264E-2</v>
      </c>
      <c r="H2365">
        <f t="shared" si="332"/>
        <v>1.6059199212400908E-4</v>
      </c>
      <c r="I2365">
        <f t="shared" si="333"/>
        <v>5.6882450480879631E-3</v>
      </c>
      <c r="J2365">
        <f t="shared" si="334"/>
        <v>8.0055930535900925E-3</v>
      </c>
      <c r="K2365">
        <f t="shared" si="335"/>
        <v>1.58131329200784E-4</v>
      </c>
      <c r="L2365">
        <f t="shared" si="336"/>
        <v>9.1238163185689003E-3</v>
      </c>
      <c r="M2365">
        <f t="shared" si="337"/>
        <v>8.7638726996513636E-3</v>
      </c>
    </row>
    <row r="2366" spans="1:13" x14ac:dyDescent="0.2">
      <c r="A2366">
        <v>13.875</v>
      </c>
      <c r="B2366">
        <v>0.26601871399999999</v>
      </c>
      <c r="C2366">
        <v>0.10470777100000001</v>
      </c>
      <c r="D2366">
        <v>-6.115232E-3</v>
      </c>
      <c r="E2366">
        <f t="shared" si="329"/>
        <v>0.26592125242123099</v>
      </c>
      <c r="F2366">
        <f t="shared" si="330"/>
        <v>8.4609556103956804E-2</v>
      </c>
      <c r="G2366">
        <f t="shared" si="331"/>
        <v>-1.9736537571902598E-3</v>
      </c>
      <c r="H2366">
        <f t="shared" si="332"/>
        <v>7.0714112489276046E-2</v>
      </c>
      <c r="I2366">
        <f t="shared" si="333"/>
        <v>7.1587769841086144E-3</v>
      </c>
      <c r="J2366">
        <f t="shared" si="334"/>
        <v>3.8953091532712295E-6</v>
      </c>
      <c r="K2366">
        <f t="shared" si="335"/>
        <v>7.0765956198213784E-2</v>
      </c>
      <c r="L2366">
        <f t="shared" si="336"/>
        <v>1.0963717307788442E-2</v>
      </c>
      <c r="M2366">
        <f t="shared" si="337"/>
        <v>3.7396062413824E-5</v>
      </c>
    </row>
    <row r="2367" spans="1:13" x14ac:dyDescent="0.2">
      <c r="A2367">
        <v>13.88</v>
      </c>
      <c r="B2367">
        <v>4.9050256E-2</v>
      </c>
      <c r="C2367">
        <v>-1.0496877999999999E-2</v>
      </c>
      <c r="D2367">
        <v>9.0655552E-2</v>
      </c>
      <c r="E2367">
        <f t="shared" si="329"/>
        <v>4.8952794421230995E-2</v>
      </c>
      <c r="F2367">
        <f t="shared" si="330"/>
        <v>-3.0595092896043202E-2</v>
      </c>
      <c r="G2367">
        <f t="shared" si="331"/>
        <v>9.4797130242809738E-2</v>
      </c>
      <c r="H2367">
        <f t="shared" si="332"/>
        <v>2.3963760816473043E-3</v>
      </c>
      <c r="I2367">
        <f t="shared" si="333"/>
        <v>9.3605970931751319E-4</v>
      </c>
      <c r="J2367">
        <f t="shared" si="334"/>
        <v>8.9864959022722332E-3</v>
      </c>
      <c r="K2367">
        <f t="shared" si="335"/>
        <v>2.4059276136655359E-3</v>
      </c>
      <c r="L2367">
        <f t="shared" si="336"/>
        <v>1.1018444774688399E-4</v>
      </c>
      <c r="M2367">
        <f t="shared" si="337"/>
        <v>8.2184291084247043E-3</v>
      </c>
    </row>
    <row r="2368" spans="1:13" x14ac:dyDescent="0.2">
      <c r="A2368">
        <v>13.885</v>
      </c>
      <c r="B2368">
        <v>5.8775960000000002E-2</v>
      </c>
      <c r="C2368">
        <v>0.25972028600000002</v>
      </c>
      <c r="D2368">
        <v>1.85056E-3</v>
      </c>
      <c r="E2368">
        <f t="shared" si="329"/>
        <v>5.8678498421230997E-2</v>
      </c>
      <c r="F2368">
        <f t="shared" si="330"/>
        <v>0.23962207110395681</v>
      </c>
      <c r="G2368">
        <f t="shared" si="331"/>
        <v>5.9921382428097403E-3</v>
      </c>
      <c r="H2368">
        <f t="shared" si="332"/>
        <v>3.4431661769704085E-3</v>
      </c>
      <c r="I2368">
        <f t="shared" si="333"/>
        <v>5.7418736960149729E-2</v>
      </c>
      <c r="J2368">
        <f t="shared" si="334"/>
        <v>3.5905720720943005E-5</v>
      </c>
      <c r="K2368">
        <f t="shared" si="335"/>
        <v>3.4546134739216004E-3</v>
      </c>
      <c r="L2368">
        <f t="shared" si="336"/>
        <v>6.7454626959921812E-2</v>
      </c>
      <c r="M2368">
        <f t="shared" si="337"/>
        <v>3.4245723136000001E-6</v>
      </c>
    </row>
    <row r="2369" spans="1:13" x14ac:dyDescent="0.2">
      <c r="A2369">
        <v>13.89</v>
      </c>
      <c r="B2369">
        <v>-4.9159777000000002E-2</v>
      </c>
      <c r="C2369">
        <v>0.29282451300000001</v>
      </c>
      <c r="D2369">
        <v>2.1977599E-2</v>
      </c>
      <c r="E2369">
        <f t="shared" si="329"/>
        <v>-4.9257238578769007E-2</v>
      </c>
      <c r="F2369">
        <f t="shared" si="330"/>
        <v>0.27272629810395682</v>
      </c>
      <c r="G2369">
        <f t="shared" si="331"/>
        <v>2.6119177242809741E-2</v>
      </c>
      <c r="H2369">
        <f t="shared" si="332"/>
        <v>2.4262755524057699E-3</v>
      </c>
      <c r="I2369">
        <f t="shared" si="333"/>
        <v>7.4379633677488316E-2</v>
      </c>
      <c r="J2369">
        <f t="shared" si="334"/>
        <v>6.8221141984131032E-4</v>
      </c>
      <c r="K2369">
        <f t="shared" si="335"/>
        <v>2.4166836746897292E-3</v>
      </c>
      <c r="L2369">
        <f t="shared" si="336"/>
        <v>8.5746195413687179E-2</v>
      </c>
      <c r="M2369">
        <f t="shared" si="337"/>
        <v>4.8301485780480102E-4</v>
      </c>
    </row>
    <row r="2370" spans="1:13" x14ac:dyDescent="0.2">
      <c r="A2370">
        <v>13.895</v>
      </c>
      <c r="B2370">
        <v>-0.29055757100000001</v>
      </c>
      <c r="C2370">
        <v>0.112570501</v>
      </c>
      <c r="D2370">
        <v>0.10969978399999999</v>
      </c>
      <c r="E2370">
        <f t="shared" ref="E2370:E2433" si="338">B2370-$T$14</f>
        <v>-0.29065503257876901</v>
      </c>
      <c r="F2370">
        <f t="shared" ref="F2370:F2433" si="339">C2370-$T$15</f>
        <v>9.2472286103956802E-2</v>
      </c>
      <c r="G2370">
        <f t="shared" ref="G2370:G2433" si="340">D2370-$T$16</f>
        <v>0.11384136224280973</v>
      </c>
      <c r="H2370">
        <f t="shared" si="332"/>
        <v>8.4480347963365274E-2</v>
      </c>
      <c r="I2370">
        <f t="shared" si="333"/>
        <v>8.5511236972920426E-3</v>
      </c>
      <c r="J2370">
        <f t="shared" si="334"/>
        <v>1.2959855757298626E-2</v>
      </c>
      <c r="K2370">
        <f t="shared" si="335"/>
        <v>8.4423702065420048E-2</v>
      </c>
      <c r="L2370">
        <f t="shared" si="336"/>
        <v>1.2672117695391002E-2</v>
      </c>
      <c r="M2370">
        <f t="shared" si="337"/>
        <v>1.2034042609646654E-2</v>
      </c>
    </row>
    <row r="2371" spans="1:13" x14ac:dyDescent="0.2">
      <c r="A2371">
        <v>13.9</v>
      </c>
      <c r="B2371">
        <v>-0.19753825999999999</v>
      </c>
      <c r="C2371">
        <v>-0.13645555300000001</v>
      </c>
      <c r="D2371">
        <v>-2.7396541999999999E-2</v>
      </c>
      <c r="E2371">
        <f t="shared" si="338"/>
        <v>-0.19763572157876899</v>
      </c>
      <c r="F2371">
        <f t="shared" si="339"/>
        <v>-0.15655376789604322</v>
      </c>
      <c r="G2371">
        <f t="shared" si="340"/>
        <v>-2.3254963757190258E-2</v>
      </c>
      <c r="H2371">
        <f t="shared" ref="H2371:H2434" si="341">E2371*E2371</f>
        <v>3.9059878443960694E-2</v>
      </c>
      <c r="I2371">
        <f t="shared" ref="I2371:I2434" si="342">F2371*F2371</f>
        <v>2.4509082242448174E-2</v>
      </c>
      <c r="J2371">
        <f t="shared" ref="J2371:J2434" si="343">G2371*G2371</f>
        <v>5.4079333934823248E-4</v>
      </c>
      <c r="K2371">
        <f t="shared" ref="K2371:K2434" si="344">(B2371-R2373)*(B2371-R2373)</f>
        <v>3.90213641638276E-2</v>
      </c>
      <c r="L2371">
        <f t="shared" ref="L2371:L2434" si="345">(C2371-R2374)*(C2371-R2374)</f>
        <v>1.8620117944535813E-2</v>
      </c>
      <c r="M2371">
        <f t="shared" ref="M2371:M2434" si="346">(D2371-R2375)*(D2371-R2375)</f>
        <v>7.5057051355776401E-4</v>
      </c>
    </row>
    <row r="2372" spans="1:13" x14ac:dyDescent="0.2">
      <c r="A2372">
        <v>13.904999999999999</v>
      </c>
      <c r="B2372">
        <v>7.1906679999999999E-3</v>
      </c>
      <c r="C2372">
        <v>7.0106987999999995E-2</v>
      </c>
      <c r="D2372">
        <v>-1.0753072000000001E-2</v>
      </c>
      <c r="E2372">
        <f t="shared" si="338"/>
        <v>7.093206421230994E-3</v>
      </c>
      <c r="F2372">
        <f t="shared" si="339"/>
        <v>5.0008773103956794E-2</v>
      </c>
      <c r="G2372">
        <f t="shared" si="340"/>
        <v>-6.6114937571902605E-3</v>
      </c>
      <c r="H2372">
        <f t="shared" si="341"/>
        <v>5.0313577334192603E-5</v>
      </c>
      <c r="I2372">
        <f t="shared" si="342"/>
        <v>2.5008773873630326E-3</v>
      </c>
      <c r="J2372">
        <f t="shared" si="343"/>
        <v>4.3711849701365789E-5</v>
      </c>
      <c r="K2372">
        <f t="shared" si="344"/>
        <v>5.1705706286223998E-5</v>
      </c>
      <c r="L2372">
        <f t="shared" si="345"/>
        <v>4.9149897664321433E-3</v>
      </c>
      <c r="M2372">
        <f t="shared" si="346"/>
        <v>1.1562855743718402E-4</v>
      </c>
    </row>
    <row r="2373" spans="1:13" x14ac:dyDescent="0.2">
      <c r="A2373">
        <v>13.91</v>
      </c>
      <c r="B2373">
        <v>-0.139664551</v>
      </c>
      <c r="C2373">
        <v>-2.4340759999999999E-2</v>
      </c>
      <c r="D2373">
        <v>-0.11226084</v>
      </c>
      <c r="E2373">
        <f t="shared" si="338"/>
        <v>-0.139762012578769</v>
      </c>
      <c r="F2373">
        <f t="shared" si="339"/>
        <v>-4.4438974896043204E-2</v>
      </c>
      <c r="G2373">
        <f t="shared" si="340"/>
        <v>-0.10811926175719026</v>
      </c>
      <c r="H2373">
        <f t="shared" si="341"/>
        <v>1.9533420160067982E-2</v>
      </c>
      <c r="I2373">
        <f t="shared" si="342"/>
        <v>1.974822489811158E-3</v>
      </c>
      <c r="J2373">
        <f t="shared" si="343"/>
        <v>1.1689774762919825E-2</v>
      </c>
      <c r="K2373">
        <f t="shared" si="344"/>
        <v>1.9506186806031601E-2</v>
      </c>
      <c r="L2373">
        <f t="shared" si="345"/>
        <v>5.924725973776E-4</v>
      </c>
      <c r="M2373">
        <f t="shared" si="346"/>
        <v>1.26024961975056E-2</v>
      </c>
    </row>
    <row r="2374" spans="1:13" x14ac:dyDescent="0.2">
      <c r="A2374">
        <v>13.914999999999999</v>
      </c>
      <c r="B2374">
        <v>0.18418585700000001</v>
      </c>
      <c r="C2374">
        <v>6.7375510999999999E-2</v>
      </c>
      <c r="D2374">
        <v>-3.1224155999999999E-2</v>
      </c>
      <c r="E2374">
        <f t="shared" si="338"/>
        <v>0.18408839542123101</v>
      </c>
      <c r="F2374">
        <f t="shared" si="339"/>
        <v>4.7277296103956798E-2</v>
      </c>
      <c r="G2374">
        <f t="shared" si="340"/>
        <v>-2.7082577757190258E-2</v>
      </c>
      <c r="H2374">
        <f t="shared" si="341"/>
        <v>3.3888537328763506E-2</v>
      </c>
      <c r="I2374">
        <f t="shared" si="342"/>
        <v>2.2351427269012088E-3</v>
      </c>
      <c r="J2374">
        <f t="shared" si="343"/>
        <v>7.3346601797425652E-4</v>
      </c>
      <c r="K2374">
        <f t="shared" si="344"/>
        <v>3.3924429918824453E-2</v>
      </c>
      <c r="L2374">
        <f t="shared" si="345"/>
        <v>4.5394594825111205E-3</v>
      </c>
      <c r="M2374">
        <f t="shared" si="346"/>
        <v>9.7494791791233597E-4</v>
      </c>
    </row>
    <row r="2375" spans="1:13" x14ac:dyDescent="0.2">
      <c r="A2375">
        <v>13.92</v>
      </c>
      <c r="B2375">
        <v>0.18256577600000001</v>
      </c>
      <c r="C2375">
        <v>0.107197001</v>
      </c>
      <c r="D2375">
        <v>7.1703050000000001E-3</v>
      </c>
      <c r="E2375">
        <f t="shared" si="338"/>
        <v>0.18246831442123101</v>
      </c>
      <c r="F2375">
        <f t="shared" si="339"/>
        <v>8.7098786103956799E-2</v>
      </c>
      <c r="G2375">
        <f t="shared" si="340"/>
        <v>1.1311883242809739E-2</v>
      </c>
      <c r="H2375">
        <f t="shared" si="341"/>
        <v>3.3294685767725221E-2</v>
      </c>
      <c r="I2375">
        <f t="shared" si="342"/>
        <v>7.5861985407828176E-3</v>
      </c>
      <c r="J2375">
        <f t="shared" si="343"/>
        <v>1.2795870249895978E-4</v>
      </c>
      <c r="K2375">
        <f t="shared" si="344"/>
        <v>3.333026256648218E-2</v>
      </c>
      <c r="L2375">
        <f t="shared" si="345"/>
        <v>1.1491197023394002E-2</v>
      </c>
      <c r="M2375">
        <f t="shared" si="346"/>
        <v>5.1413273793024999E-5</v>
      </c>
    </row>
    <row r="2376" spans="1:13" x14ac:dyDescent="0.2">
      <c r="A2376">
        <v>13.925000000000001</v>
      </c>
      <c r="B2376">
        <v>-0.13659260200000001</v>
      </c>
      <c r="C2376">
        <v>0.16135920500000001</v>
      </c>
      <c r="D2376">
        <v>1.4528345999999999E-2</v>
      </c>
      <c r="E2376">
        <f t="shared" si="338"/>
        <v>-0.13669006357876901</v>
      </c>
      <c r="F2376">
        <f t="shared" si="339"/>
        <v>0.14126099010395679</v>
      </c>
      <c r="G2376">
        <f t="shared" si="340"/>
        <v>1.8669924242809739E-2</v>
      </c>
      <c r="H2376">
        <f t="shared" si="341"/>
        <v>1.8684173481167913E-2</v>
      </c>
      <c r="I2376">
        <f t="shared" si="342"/>
        <v>1.995466732515018E-2</v>
      </c>
      <c r="J2376">
        <f t="shared" si="343"/>
        <v>3.4856607123225476E-4</v>
      </c>
      <c r="K2376">
        <f t="shared" si="344"/>
        <v>1.8657538921130406E-2</v>
      </c>
      <c r="L2376">
        <f t="shared" si="345"/>
        <v>2.6036793038232028E-2</v>
      </c>
      <c r="M2376">
        <f t="shared" si="346"/>
        <v>2.1107283749571598E-4</v>
      </c>
    </row>
    <row r="2377" spans="1:13" x14ac:dyDescent="0.2">
      <c r="A2377">
        <v>13.93</v>
      </c>
      <c r="B2377">
        <v>0.127534541</v>
      </c>
      <c r="C2377">
        <v>-3.7031310000000001E-3</v>
      </c>
      <c r="D2377">
        <v>-0.16875183899999999</v>
      </c>
      <c r="E2377">
        <f t="shared" si="338"/>
        <v>0.127437079421231</v>
      </c>
      <c r="F2377">
        <f t="shared" si="339"/>
        <v>-2.3801345896043206E-2</v>
      </c>
      <c r="G2377">
        <f t="shared" si="340"/>
        <v>-0.16461026075719024</v>
      </c>
      <c r="H2377">
        <f t="shared" si="341"/>
        <v>1.6240209211413139E-2</v>
      </c>
      <c r="I2377">
        <f t="shared" si="342"/>
        <v>5.6650406646309274E-4</v>
      </c>
      <c r="J2377">
        <f t="shared" si="343"/>
        <v>2.7096537946550165E-2</v>
      </c>
      <c r="K2377">
        <f t="shared" si="344"/>
        <v>1.6265059148080682E-2</v>
      </c>
      <c r="L2377">
        <f t="shared" si="345"/>
        <v>1.3713179203161002E-5</v>
      </c>
      <c r="M2377">
        <f t="shared" si="346"/>
        <v>2.8477183165881916E-2</v>
      </c>
    </row>
    <row r="2378" spans="1:13" x14ac:dyDescent="0.2">
      <c r="A2378">
        <v>13.935</v>
      </c>
      <c r="B2378">
        <v>4.8102330999999998E-2</v>
      </c>
      <c r="C2378">
        <v>0.18678879800000001</v>
      </c>
      <c r="D2378">
        <v>-3.1817945E-2</v>
      </c>
      <c r="E2378">
        <f t="shared" si="338"/>
        <v>4.8004869421230993E-2</v>
      </c>
      <c r="F2378">
        <f t="shared" si="339"/>
        <v>0.16669058310395679</v>
      </c>
      <c r="G2378">
        <f t="shared" si="340"/>
        <v>-2.7676366757190259E-2</v>
      </c>
      <c r="H2378">
        <f t="shared" si="341"/>
        <v>2.3044674881494386E-3</v>
      </c>
      <c r="I2378">
        <f t="shared" si="342"/>
        <v>2.7785750495537127E-2</v>
      </c>
      <c r="J2378">
        <f t="shared" si="343"/>
        <v>7.6598127687850601E-4</v>
      </c>
      <c r="K2378">
        <f t="shared" si="344"/>
        <v>2.3138342476335606E-3</v>
      </c>
      <c r="L2378">
        <f t="shared" si="345"/>
        <v>3.4890055058284804E-2</v>
      </c>
      <c r="M2378">
        <f t="shared" si="346"/>
        <v>1.012381624023025E-3</v>
      </c>
    </row>
    <row r="2379" spans="1:13" x14ac:dyDescent="0.2">
      <c r="A2379">
        <v>13.94</v>
      </c>
      <c r="B2379">
        <v>6.4996750000000006E-2</v>
      </c>
      <c r="C2379">
        <v>-3.5165186000000001E-2</v>
      </c>
      <c r="D2379">
        <v>3.4639494E-2</v>
      </c>
      <c r="E2379">
        <f t="shared" si="338"/>
        <v>6.4899288421230994E-2</v>
      </c>
      <c r="F2379">
        <f t="shared" si="339"/>
        <v>-5.5263400896043202E-2</v>
      </c>
      <c r="G2379">
        <f t="shared" si="340"/>
        <v>3.8781072242809737E-2</v>
      </c>
      <c r="H2379">
        <f t="shared" si="341"/>
        <v>4.2119176375821276E-3</v>
      </c>
      <c r="I2379">
        <f t="shared" si="342"/>
        <v>3.0540434785967887E-3</v>
      </c>
      <c r="J2379">
        <f t="shared" si="343"/>
        <v>1.5039715643020278E-3</v>
      </c>
      <c r="K2379">
        <f t="shared" si="344"/>
        <v>4.2245775105625005E-3</v>
      </c>
      <c r="L2379">
        <f t="shared" si="345"/>
        <v>1.236590306414596E-3</v>
      </c>
      <c r="M2379">
        <f t="shared" si="346"/>
        <v>1.1998945445760359E-3</v>
      </c>
    </row>
    <row r="2380" spans="1:13" x14ac:dyDescent="0.2">
      <c r="A2380">
        <v>13.945</v>
      </c>
      <c r="B2380">
        <v>-7.9171851000000001E-2</v>
      </c>
      <c r="C2380">
        <v>7.0886782999999995E-2</v>
      </c>
      <c r="D2380">
        <v>0.109961041</v>
      </c>
      <c r="E2380">
        <f t="shared" si="338"/>
        <v>-7.9269312578769013E-2</v>
      </c>
      <c r="F2380">
        <f t="shared" si="339"/>
        <v>5.0788568103956794E-2</v>
      </c>
      <c r="G2380">
        <f t="shared" si="340"/>
        <v>0.11410261924280973</v>
      </c>
      <c r="H2380">
        <f t="shared" si="341"/>
        <v>6.2836239167105871E-3</v>
      </c>
      <c r="I2380">
        <f t="shared" si="342"/>
        <v>2.5794786500502572E-3</v>
      </c>
      <c r="J2380">
        <f t="shared" si="343"/>
        <v>1.3019407718069614E-2</v>
      </c>
      <c r="K2380">
        <f t="shared" si="344"/>
        <v>6.2681819907662011E-3</v>
      </c>
      <c r="L2380">
        <f t="shared" si="345"/>
        <v>5.0249360040890883E-3</v>
      </c>
      <c r="M2380">
        <f t="shared" si="346"/>
        <v>1.209143053780368E-2</v>
      </c>
    </row>
    <row r="2381" spans="1:13" x14ac:dyDescent="0.2">
      <c r="A2381">
        <v>13.95</v>
      </c>
      <c r="B2381">
        <v>-8.5244136999999998E-2</v>
      </c>
      <c r="C2381">
        <v>8.0310825000000002E-2</v>
      </c>
      <c r="D2381">
        <v>-7.5848249999999999E-3</v>
      </c>
      <c r="E2381">
        <f t="shared" si="338"/>
        <v>-8.534159857876901E-2</v>
      </c>
      <c r="F2381">
        <f t="shared" si="339"/>
        <v>6.0212610103956801E-2</v>
      </c>
      <c r="G2381">
        <f t="shared" si="340"/>
        <v>-3.4432467571902598E-3</v>
      </c>
      <c r="H2381">
        <f t="shared" si="341"/>
        <v>7.2831884479797483E-3</v>
      </c>
      <c r="I2381">
        <f t="shared" si="342"/>
        <v>3.6255584155311209E-3</v>
      </c>
      <c r="J2381">
        <f t="shared" si="343"/>
        <v>1.185594823090124E-5</v>
      </c>
      <c r="K2381">
        <f t="shared" si="344"/>
        <v>7.2665628928747688E-3</v>
      </c>
      <c r="L2381">
        <f t="shared" si="345"/>
        <v>6.4498286121806251E-3</v>
      </c>
      <c r="M2381">
        <f t="shared" si="346"/>
        <v>5.7529570280625001E-5</v>
      </c>
    </row>
    <row r="2382" spans="1:13" x14ac:dyDescent="0.2">
      <c r="A2382">
        <v>13.955</v>
      </c>
      <c r="B2382">
        <v>-4.0023928E-2</v>
      </c>
      <c r="C2382">
        <v>6.8354639999999994E-2</v>
      </c>
      <c r="D2382">
        <v>2.2319743E-2</v>
      </c>
      <c r="E2382">
        <f t="shared" si="338"/>
        <v>-4.0121389578769005E-2</v>
      </c>
      <c r="F2382">
        <f t="shared" si="339"/>
        <v>4.8256425103956793E-2</v>
      </c>
      <c r="G2382">
        <f t="shared" si="340"/>
        <v>2.6461321242809741E-2</v>
      </c>
      <c r="H2382">
        <f t="shared" si="341"/>
        <v>1.6097259017313541E-3</v>
      </c>
      <c r="I2382">
        <f t="shared" si="342"/>
        <v>2.3286825638137915E-3</v>
      </c>
      <c r="J2382">
        <f t="shared" si="343"/>
        <v>7.0020152191517407E-4</v>
      </c>
      <c r="K2382">
        <f t="shared" si="344"/>
        <v>1.601914812549184E-3</v>
      </c>
      <c r="L2382">
        <f t="shared" si="345"/>
        <v>4.6723568095295995E-3</v>
      </c>
      <c r="M2382">
        <f t="shared" si="346"/>
        <v>4.9817092758604902E-4</v>
      </c>
    </row>
    <row r="2383" spans="1:13" x14ac:dyDescent="0.2">
      <c r="A2383">
        <v>13.96</v>
      </c>
      <c r="B2383">
        <v>-4.4173324E-2</v>
      </c>
      <c r="C2383">
        <v>-9.3506776999999999E-2</v>
      </c>
      <c r="D2383">
        <v>-8.8812963999999994E-2</v>
      </c>
      <c r="E2383">
        <f t="shared" si="338"/>
        <v>-4.4270785578769005E-2</v>
      </c>
      <c r="F2383">
        <f t="shared" si="339"/>
        <v>-0.1136049918960432</v>
      </c>
      <c r="G2383">
        <f t="shared" si="340"/>
        <v>-8.4671385757190257E-2</v>
      </c>
      <c r="H2383">
        <f t="shared" si="341"/>
        <v>1.9599024557613418E-3</v>
      </c>
      <c r="I2383">
        <f t="shared" si="342"/>
        <v>1.2906094183700041E-2</v>
      </c>
      <c r="J2383">
        <f t="shared" si="343"/>
        <v>7.1692435660429214E-3</v>
      </c>
      <c r="K2383">
        <f t="shared" si="344"/>
        <v>1.951282553208976E-3</v>
      </c>
      <c r="L2383">
        <f t="shared" si="345"/>
        <v>8.743517344927728E-3</v>
      </c>
      <c r="M2383">
        <f t="shared" si="346"/>
        <v>7.8877425744652944E-3</v>
      </c>
    </row>
    <row r="2384" spans="1:13" x14ac:dyDescent="0.2">
      <c r="A2384">
        <v>13.965</v>
      </c>
      <c r="B2384">
        <v>-0.27068979900000001</v>
      </c>
      <c r="C2384">
        <v>0.20435440899999999</v>
      </c>
      <c r="D2384">
        <v>-2.6397611000000001E-2</v>
      </c>
      <c r="E2384">
        <f t="shared" si="338"/>
        <v>-0.27078726057876901</v>
      </c>
      <c r="F2384">
        <f t="shared" si="339"/>
        <v>0.18425619410395677</v>
      </c>
      <c r="G2384">
        <f t="shared" si="340"/>
        <v>-2.225603275719026E-2</v>
      </c>
      <c r="H2384">
        <f t="shared" si="341"/>
        <v>7.3325740491754152E-2</v>
      </c>
      <c r="I2384">
        <f t="shared" si="342"/>
        <v>3.3950345065674993E-2</v>
      </c>
      <c r="J2384">
        <f t="shared" si="343"/>
        <v>4.9533099408912589E-4</v>
      </c>
      <c r="K2384">
        <f t="shared" si="344"/>
        <v>7.3272967282660403E-2</v>
      </c>
      <c r="L2384">
        <f t="shared" si="345"/>
        <v>4.1760724477739278E-2</v>
      </c>
      <c r="M2384">
        <f t="shared" si="346"/>
        <v>6.9683386650732108E-4</v>
      </c>
    </row>
    <row r="2385" spans="1:13" x14ac:dyDescent="0.2">
      <c r="A2385">
        <v>13.97</v>
      </c>
      <c r="B2385">
        <v>7.1001273000000004E-2</v>
      </c>
      <c r="C2385">
        <v>0.26317667700000003</v>
      </c>
      <c r="D2385">
        <v>-7.3571340999999998E-2</v>
      </c>
      <c r="E2385">
        <f t="shared" si="338"/>
        <v>7.0903811421230992E-2</v>
      </c>
      <c r="F2385">
        <f t="shared" si="339"/>
        <v>0.24307846210395681</v>
      </c>
      <c r="G2385">
        <f t="shared" si="340"/>
        <v>-6.9429762757190261E-2</v>
      </c>
      <c r="H2385">
        <f t="shared" si="341"/>
        <v>5.0273504740574867E-3</v>
      </c>
      <c r="I2385">
        <f t="shared" si="342"/>
        <v>5.908713873882477E-2</v>
      </c>
      <c r="J2385">
        <f t="shared" si="343"/>
        <v>4.8204919565197242E-3</v>
      </c>
      <c r="K2385">
        <f t="shared" si="344"/>
        <v>5.0411807676205298E-3</v>
      </c>
      <c r="L2385">
        <f t="shared" si="345"/>
        <v>6.9261963316762348E-2</v>
      </c>
      <c r="M2385">
        <f t="shared" si="346"/>
        <v>5.4127422165382811E-3</v>
      </c>
    </row>
    <row r="2386" spans="1:13" x14ac:dyDescent="0.2">
      <c r="A2386">
        <v>13.975</v>
      </c>
      <c r="B2386">
        <v>-5.4853453000000003E-2</v>
      </c>
      <c r="C2386">
        <v>0.31381879499999998</v>
      </c>
      <c r="D2386">
        <v>1.2006635E-2</v>
      </c>
      <c r="E2386">
        <f t="shared" si="338"/>
        <v>-5.4950914578769008E-2</v>
      </c>
      <c r="F2386">
        <f t="shared" si="339"/>
        <v>0.2937205801039568</v>
      </c>
      <c r="G2386">
        <f t="shared" si="340"/>
        <v>1.6148213242809739E-2</v>
      </c>
      <c r="H2386">
        <f t="shared" si="341"/>
        <v>3.0196030130431682E-3</v>
      </c>
      <c r="I2386">
        <f t="shared" si="342"/>
        <v>8.6271779176604904E-2</v>
      </c>
      <c r="J2386">
        <f t="shared" si="343"/>
        <v>2.6076479093525585E-4</v>
      </c>
      <c r="K2386">
        <f t="shared" si="344"/>
        <v>3.0089013060232094E-3</v>
      </c>
      <c r="L2386">
        <f t="shared" si="345"/>
        <v>9.8482236095252015E-2</v>
      </c>
      <c r="M2386">
        <f t="shared" si="346"/>
        <v>1.4415928402322501E-4</v>
      </c>
    </row>
    <row r="2387" spans="1:13" x14ac:dyDescent="0.2">
      <c r="A2387">
        <v>13.98</v>
      </c>
      <c r="B2387">
        <v>6.7723855999999999E-2</v>
      </c>
      <c r="C2387">
        <v>8.2210421000000006E-2</v>
      </c>
      <c r="D2387">
        <v>-7.2342400000000003E-3</v>
      </c>
      <c r="E2387">
        <f t="shared" si="338"/>
        <v>6.7626394421230987E-2</v>
      </c>
      <c r="F2387">
        <f t="shared" si="339"/>
        <v>6.2112206103956805E-2</v>
      </c>
      <c r="G2387">
        <f t="shared" si="340"/>
        <v>-3.0926617571902602E-3</v>
      </c>
      <c r="H2387">
        <f t="shared" si="341"/>
        <v>4.5733292224159018E-3</v>
      </c>
      <c r="I2387">
        <f t="shared" si="342"/>
        <v>3.8579261471004089E-3</v>
      </c>
      <c r="J2387">
        <f t="shared" si="343"/>
        <v>9.5645567443871479E-6</v>
      </c>
      <c r="K2387">
        <f t="shared" si="344"/>
        <v>4.5865206715087359E-3</v>
      </c>
      <c r="L2387">
        <f t="shared" si="345"/>
        <v>6.7585533209972423E-3</v>
      </c>
      <c r="M2387">
        <f t="shared" si="346"/>
        <v>5.2334228377600004E-5</v>
      </c>
    </row>
    <row r="2388" spans="1:13" x14ac:dyDescent="0.2">
      <c r="A2388">
        <v>13.984999999999999</v>
      </c>
      <c r="B2388">
        <v>5.4461158000000003E-2</v>
      </c>
      <c r="C2388">
        <v>-2.6502174999999999E-2</v>
      </c>
      <c r="D2388">
        <v>7.7086903999999998E-2</v>
      </c>
      <c r="E2388">
        <f t="shared" si="338"/>
        <v>5.4363696421230998E-2</v>
      </c>
      <c r="F2388">
        <f t="shared" si="339"/>
        <v>-4.6600389896043204E-2</v>
      </c>
      <c r="G2388">
        <f t="shared" si="340"/>
        <v>8.1228482242809735E-2</v>
      </c>
      <c r="H2388">
        <f t="shared" si="341"/>
        <v>2.9554114885797641E-3</v>
      </c>
      <c r="I2388">
        <f t="shared" si="342"/>
        <v>2.1715963384632457E-3</v>
      </c>
      <c r="J2388">
        <f t="shared" si="343"/>
        <v>6.5980663274704567E-3</v>
      </c>
      <c r="K2388">
        <f t="shared" si="344"/>
        <v>2.9660177307009642E-3</v>
      </c>
      <c r="L2388">
        <f t="shared" si="345"/>
        <v>7.0236527973062499E-4</v>
      </c>
      <c r="M2388">
        <f t="shared" si="346"/>
        <v>5.942390768305216E-3</v>
      </c>
    </row>
    <row r="2389" spans="1:13" x14ac:dyDescent="0.2">
      <c r="A2389">
        <v>13.99</v>
      </c>
      <c r="B2389">
        <v>0.23451425300000001</v>
      </c>
      <c r="C2389">
        <v>0.19618055600000001</v>
      </c>
      <c r="D2389">
        <v>-6.1676259999999998E-3</v>
      </c>
      <c r="E2389">
        <f t="shared" si="338"/>
        <v>0.23441679142123101</v>
      </c>
      <c r="F2389">
        <f t="shared" si="339"/>
        <v>0.17608234110395679</v>
      </c>
      <c r="G2389">
        <f t="shared" si="340"/>
        <v>-2.0260477571902597E-3</v>
      </c>
      <c r="H2389">
        <f t="shared" si="341"/>
        <v>5.4951232100224921E-2</v>
      </c>
      <c r="I2389">
        <f t="shared" si="342"/>
        <v>3.1004990848650191E-2</v>
      </c>
      <c r="J2389">
        <f t="shared" si="343"/>
        <v>4.1048695144156819E-6</v>
      </c>
      <c r="K2389">
        <f t="shared" si="344"/>
        <v>5.4996934860148013E-2</v>
      </c>
      <c r="L2389">
        <f t="shared" si="345"/>
        <v>3.8486810552469136E-2</v>
      </c>
      <c r="M2389">
        <f t="shared" si="346"/>
        <v>3.8039610475876E-5</v>
      </c>
    </row>
    <row r="2390" spans="1:13" x14ac:dyDescent="0.2">
      <c r="A2390">
        <v>13.994999999999999</v>
      </c>
      <c r="B2390">
        <v>-2.2517154000000001E-2</v>
      </c>
      <c r="C2390">
        <v>9.0974514000000006E-2</v>
      </c>
      <c r="D2390">
        <v>6.4759108999999995E-2</v>
      </c>
      <c r="E2390">
        <f t="shared" si="338"/>
        <v>-2.2614615578769006E-2</v>
      </c>
      <c r="F2390">
        <f t="shared" si="339"/>
        <v>7.0876299103956805E-2</v>
      </c>
      <c r="G2390">
        <f t="shared" si="340"/>
        <v>6.8900687242809733E-2</v>
      </c>
      <c r="H2390">
        <f t="shared" si="341"/>
        <v>5.1142083777550181E-4</v>
      </c>
      <c r="I2390">
        <f t="shared" si="342"/>
        <v>5.0234497746735485E-3</v>
      </c>
      <c r="J2390">
        <f t="shared" si="343"/>
        <v>4.7473047025314834E-3</v>
      </c>
      <c r="K2390">
        <f t="shared" si="344"/>
        <v>5.0702222425971603E-4</v>
      </c>
      <c r="L2390">
        <f t="shared" si="345"/>
        <v>8.2763621975361964E-3</v>
      </c>
      <c r="M2390">
        <f t="shared" si="346"/>
        <v>4.19374219847388E-3</v>
      </c>
    </row>
    <row r="2391" spans="1:13" x14ac:dyDescent="0.2">
      <c r="A2391">
        <v>14</v>
      </c>
      <c r="B2391">
        <v>8.4218300999999995E-2</v>
      </c>
      <c r="C2391">
        <v>0.20310014800000001</v>
      </c>
      <c r="D2391">
        <v>-6.6985357999999995E-2</v>
      </c>
      <c r="E2391">
        <f t="shared" si="338"/>
        <v>8.4120839421230983E-2</v>
      </c>
      <c r="F2391">
        <f t="shared" si="339"/>
        <v>0.18300193310395679</v>
      </c>
      <c r="G2391">
        <f t="shared" si="340"/>
        <v>-6.2843779757190257E-2</v>
      </c>
      <c r="H2391">
        <f t="shared" si="341"/>
        <v>7.076315624932529E-3</v>
      </c>
      <c r="I2391">
        <f t="shared" si="342"/>
        <v>3.3489707519785077E-2</v>
      </c>
      <c r="J2391">
        <f t="shared" si="343"/>
        <v>3.9493406541702362E-3</v>
      </c>
      <c r="K2391">
        <f t="shared" si="344"/>
        <v>7.0927222233266004E-3</v>
      </c>
      <c r="L2391">
        <f t="shared" si="345"/>
        <v>4.1249670117621907E-2</v>
      </c>
      <c r="M2391">
        <f t="shared" si="346"/>
        <v>4.4870381863881632E-3</v>
      </c>
    </row>
    <row r="2392" spans="1:13" x14ac:dyDescent="0.2">
      <c r="A2392">
        <v>14.005000000000001</v>
      </c>
      <c r="B2392">
        <v>0.164816566</v>
      </c>
      <c r="C2392">
        <v>0.131589768</v>
      </c>
      <c r="D2392">
        <v>5.6770833E-2</v>
      </c>
      <c r="E2392">
        <f t="shared" si="338"/>
        <v>0.164719104421231</v>
      </c>
      <c r="F2392">
        <f t="shared" si="339"/>
        <v>0.11149155310395679</v>
      </c>
      <c r="G2392">
        <f t="shared" si="340"/>
        <v>6.0912411242809737E-2</v>
      </c>
      <c r="H2392">
        <f t="shared" si="341"/>
        <v>2.7132383361332401E-2</v>
      </c>
      <c r="I2392">
        <f t="shared" si="342"/>
        <v>1.2430366413532418E-2</v>
      </c>
      <c r="J2392">
        <f t="shared" si="343"/>
        <v>3.7103218434131739E-3</v>
      </c>
      <c r="K2392">
        <f t="shared" si="344"/>
        <v>2.7164500428032354E-2</v>
      </c>
      <c r="L2392">
        <f t="shared" si="345"/>
        <v>1.7315867042293823E-2</v>
      </c>
      <c r="M2392">
        <f t="shared" si="346"/>
        <v>3.2229274795138891E-3</v>
      </c>
    </row>
    <row r="2393" spans="1:13" x14ac:dyDescent="0.2">
      <c r="A2393">
        <v>14.01</v>
      </c>
      <c r="B2393">
        <v>-0.17666931599999999</v>
      </c>
      <c r="C2393">
        <v>0.23939586299999999</v>
      </c>
      <c r="D2393">
        <v>-9.5442051E-2</v>
      </c>
      <c r="E2393">
        <f t="shared" si="338"/>
        <v>-0.17676677757876899</v>
      </c>
      <c r="F2393">
        <f t="shared" si="339"/>
        <v>0.21929764810395677</v>
      </c>
      <c r="G2393">
        <f t="shared" si="340"/>
        <v>-9.1300472757190262E-2</v>
      </c>
      <c r="H2393">
        <f t="shared" si="341"/>
        <v>3.1246493655581988E-2</v>
      </c>
      <c r="I2393">
        <f t="shared" si="342"/>
        <v>4.8091458463926852E-2</v>
      </c>
      <c r="J2393">
        <f t="shared" si="343"/>
        <v>8.335776325686441E-3</v>
      </c>
      <c r="K2393">
        <f t="shared" si="344"/>
        <v>3.1212047215907854E-2</v>
      </c>
      <c r="L2393">
        <f t="shared" si="345"/>
        <v>5.7310379221514759E-2</v>
      </c>
      <c r="M2393">
        <f t="shared" si="346"/>
        <v>9.1091850990866006E-3</v>
      </c>
    </row>
    <row r="2394" spans="1:13" x14ac:dyDescent="0.2">
      <c r="A2394">
        <v>14.015000000000001</v>
      </c>
      <c r="B2394">
        <v>2.8058755000000001E-2</v>
      </c>
      <c r="C2394">
        <v>0.10053917800000001</v>
      </c>
      <c r="D2394">
        <v>-0.15063675600000001</v>
      </c>
      <c r="E2394">
        <f t="shared" si="338"/>
        <v>2.7961293421230996E-2</v>
      </c>
      <c r="F2394">
        <f t="shared" si="339"/>
        <v>8.0440963103956806E-2</v>
      </c>
      <c r="G2394">
        <f t="shared" si="340"/>
        <v>-0.14649517775719026</v>
      </c>
      <c r="H2394">
        <f t="shared" si="341"/>
        <v>7.8183392978817582E-4</v>
      </c>
      <c r="I2394">
        <f t="shared" si="342"/>
        <v>6.47074854509214E-3</v>
      </c>
      <c r="J2394">
        <f t="shared" si="343"/>
        <v>2.1460837106110773E-2</v>
      </c>
      <c r="K2394">
        <f t="shared" si="344"/>
        <v>7.8729373215002507E-4</v>
      </c>
      <c r="L2394">
        <f t="shared" si="345"/>
        <v>1.0108126312915685E-2</v>
      </c>
      <c r="M2394">
        <f t="shared" si="346"/>
        <v>2.2691432258203539E-2</v>
      </c>
    </row>
    <row r="2395" spans="1:13" x14ac:dyDescent="0.2">
      <c r="A2395">
        <v>14.02</v>
      </c>
      <c r="B2395">
        <v>1.7061605000000001E-2</v>
      </c>
      <c r="C2395">
        <v>-3.1903186E-2</v>
      </c>
      <c r="D2395">
        <v>-5.0936151999999998E-2</v>
      </c>
      <c r="E2395">
        <f t="shared" si="338"/>
        <v>1.6964143421230996E-2</v>
      </c>
      <c r="F2395">
        <f t="shared" si="339"/>
        <v>-5.2001400896043201E-2</v>
      </c>
      <c r="G2395">
        <f t="shared" si="340"/>
        <v>-4.6794573757190261E-2</v>
      </c>
      <c r="H2395">
        <f t="shared" si="341"/>
        <v>2.8778216201609487E-4</v>
      </c>
      <c r="I2395">
        <f t="shared" si="342"/>
        <v>2.7041456951510025E-3</v>
      </c>
      <c r="J2395">
        <f t="shared" si="343"/>
        <v>2.1897321331171195E-3</v>
      </c>
      <c r="K2395">
        <f t="shared" si="344"/>
        <v>2.91098365176025E-4</v>
      </c>
      <c r="L2395">
        <f t="shared" si="345"/>
        <v>1.0178132769505959E-3</v>
      </c>
      <c r="M2395">
        <f t="shared" si="346"/>
        <v>2.5944915805671039E-3</v>
      </c>
    </row>
    <row r="2396" spans="1:13" x14ac:dyDescent="0.2">
      <c r="A2396">
        <v>14.025</v>
      </c>
      <c r="B2396">
        <v>-7.0371787000000005E-2</v>
      </c>
      <c r="C2396">
        <v>0.198016152</v>
      </c>
      <c r="D2396">
        <v>-0.173576747</v>
      </c>
      <c r="E2396">
        <f t="shared" si="338"/>
        <v>-7.0469248578769017E-2</v>
      </c>
      <c r="F2396">
        <f t="shared" si="339"/>
        <v>0.17791793710395679</v>
      </c>
      <c r="G2396">
        <f t="shared" si="340"/>
        <v>-0.16943516875719025</v>
      </c>
      <c r="H2396">
        <f t="shared" si="341"/>
        <v>4.9659149952563392E-3</v>
      </c>
      <c r="I2396">
        <f t="shared" si="342"/>
        <v>3.165479234332752E-2</v>
      </c>
      <c r="J2396">
        <f t="shared" si="343"/>
        <v>2.870827641177754E-2</v>
      </c>
      <c r="K2396">
        <f t="shared" si="344"/>
        <v>4.9521884055733698E-3</v>
      </c>
      <c r="L2396">
        <f t="shared" si="345"/>
        <v>3.9210396452887104E-2</v>
      </c>
      <c r="M2396">
        <f t="shared" si="346"/>
        <v>3.0128887099102011E-2</v>
      </c>
    </row>
    <row r="2397" spans="1:13" x14ac:dyDescent="0.2">
      <c r="A2397">
        <v>14.03</v>
      </c>
      <c r="B2397">
        <v>-0.107179037</v>
      </c>
      <c r="C2397">
        <v>8.8868752999999995E-2</v>
      </c>
      <c r="D2397">
        <v>0.104327801</v>
      </c>
      <c r="E2397">
        <f t="shared" si="338"/>
        <v>-0.10727649857876902</v>
      </c>
      <c r="F2397">
        <f t="shared" si="339"/>
        <v>6.8770538103956794E-2</v>
      </c>
      <c r="G2397">
        <f t="shared" si="340"/>
        <v>0.10846937924280974</v>
      </c>
      <c r="H2397">
        <f t="shared" si="341"/>
        <v>1.1508247147320631E-2</v>
      </c>
      <c r="I2397">
        <f t="shared" si="342"/>
        <v>4.7293869111077729E-3</v>
      </c>
      <c r="J2397">
        <f t="shared" si="343"/>
        <v>1.1765606233320484E-2</v>
      </c>
      <c r="K2397">
        <f t="shared" si="344"/>
        <v>1.1487345972247371E-2</v>
      </c>
      <c r="L2397">
        <f t="shared" si="345"/>
        <v>7.8976552597750087E-3</v>
      </c>
      <c r="M2397">
        <f t="shared" si="346"/>
        <v>1.08842900614956E-2</v>
      </c>
    </row>
    <row r="2398" spans="1:13" x14ac:dyDescent="0.2">
      <c r="A2398">
        <v>14.035</v>
      </c>
      <c r="B2398">
        <v>-2.1586437E-2</v>
      </c>
      <c r="C2398">
        <v>2.6855165E-2</v>
      </c>
      <c r="D2398">
        <v>8.4860032000000002E-2</v>
      </c>
      <c r="E2398">
        <f t="shared" si="338"/>
        <v>-2.1683898578769005E-2</v>
      </c>
      <c r="F2398">
        <f t="shared" si="339"/>
        <v>6.7569501039567957E-3</v>
      </c>
      <c r="G2398">
        <f t="shared" si="340"/>
        <v>8.9001610242809739E-2</v>
      </c>
      <c r="H2398">
        <f t="shared" si="341"/>
        <v>4.7019145757434046E-4</v>
      </c>
      <c r="I2398">
        <f t="shared" si="342"/>
        <v>4.5656374707361755E-5</v>
      </c>
      <c r="J2398">
        <f t="shared" si="343"/>
        <v>7.9212866258130156E-3</v>
      </c>
      <c r="K2398">
        <f t="shared" si="344"/>
        <v>4.6597426235496899E-4</v>
      </c>
      <c r="L2398">
        <f t="shared" si="345"/>
        <v>7.2119988717722497E-4</v>
      </c>
      <c r="M2398">
        <f t="shared" si="346"/>
        <v>7.2012250310410243E-3</v>
      </c>
    </row>
    <row r="2399" spans="1:13" x14ac:dyDescent="0.2">
      <c r="A2399">
        <v>14.04</v>
      </c>
      <c r="B2399">
        <v>-0.230908901</v>
      </c>
      <c r="C2399">
        <v>9.9096303999999996E-2</v>
      </c>
      <c r="D2399">
        <v>-1.5442726E-2</v>
      </c>
      <c r="E2399">
        <f t="shared" si="338"/>
        <v>-0.231006362578769</v>
      </c>
      <c r="F2399">
        <f t="shared" si="339"/>
        <v>7.8998089103956795E-2</v>
      </c>
      <c r="G2399">
        <f t="shared" si="340"/>
        <v>-1.1301147757190259E-2</v>
      </c>
      <c r="H2399">
        <f t="shared" si="341"/>
        <v>5.3363939551873685E-2</v>
      </c>
      <c r="I2399">
        <f t="shared" si="342"/>
        <v>6.2406980820766973E-3</v>
      </c>
      <c r="J2399">
        <f t="shared" si="343"/>
        <v>1.2771594062984643E-4</v>
      </c>
      <c r="K2399">
        <f t="shared" si="344"/>
        <v>5.3318920561027799E-2</v>
      </c>
      <c r="L2399">
        <f t="shared" si="345"/>
        <v>9.8200774664604154E-3</v>
      </c>
      <c r="M2399">
        <f t="shared" si="346"/>
        <v>2.38477786311076E-4</v>
      </c>
    </row>
    <row r="2400" spans="1:13" x14ac:dyDescent="0.2">
      <c r="A2400">
        <v>14.045</v>
      </c>
      <c r="B2400">
        <v>4.8448739999999999E-3</v>
      </c>
      <c r="C2400">
        <v>0.17880667</v>
      </c>
      <c r="D2400">
        <v>-2.4901381E-2</v>
      </c>
      <c r="E2400">
        <f t="shared" si="338"/>
        <v>4.747412421230994E-3</v>
      </c>
      <c r="F2400">
        <f t="shared" si="339"/>
        <v>0.15870845510395679</v>
      </c>
      <c r="G2400">
        <f t="shared" si="340"/>
        <v>-2.0759802757190259E-2</v>
      </c>
      <c r="H2400">
        <f t="shared" si="341"/>
        <v>2.2537924697258327E-5</v>
      </c>
      <c r="I2400">
        <f t="shared" si="342"/>
        <v>2.5188373721484667E-2</v>
      </c>
      <c r="J2400">
        <f t="shared" si="343"/>
        <v>4.3096941051744427E-4</v>
      </c>
      <c r="K2400">
        <f t="shared" si="344"/>
        <v>2.3472804075875999E-5</v>
      </c>
      <c r="L2400">
        <f t="shared" si="345"/>
        <v>3.19718252364889E-2</v>
      </c>
      <c r="M2400">
        <f t="shared" si="346"/>
        <v>6.2007877570716098E-4</v>
      </c>
    </row>
    <row r="2401" spans="1:13" x14ac:dyDescent="0.2">
      <c r="A2401">
        <v>14.05</v>
      </c>
      <c r="B2401">
        <v>-0.12696711299999999</v>
      </c>
      <c r="C2401">
        <v>8.5438210000000001E-3</v>
      </c>
      <c r="D2401">
        <v>-8.6378864E-2</v>
      </c>
      <c r="E2401">
        <f t="shared" si="338"/>
        <v>-0.12706457457876899</v>
      </c>
      <c r="F2401">
        <f t="shared" si="339"/>
        <v>-1.1554393896043205E-2</v>
      </c>
      <c r="G2401">
        <f t="shared" si="340"/>
        <v>-8.2237285757190262E-2</v>
      </c>
      <c r="H2401">
        <f t="shared" si="341"/>
        <v>1.6145406112883547E-2</v>
      </c>
      <c r="I2401">
        <f t="shared" si="342"/>
        <v>1.3350401830492046E-4</v>
      </c>
      <c r="J2401">
        <f t="shared" si="343"/>
        <v>6.7629711687097679E-3</v>
      </c>
      <c r="K2401">
        <f t="shared" si="344"/>
        <v>1.6120647783554768E-2</v>
      </c>
      <c r="L2401">
        <f t="shared" si="345"/>
        <v>7.2996877280041001E-5</v>
      </c>
      <c r="M2401">
        <f t="shared" si="346"/>
        <v>7.4613081459304958E-3</v>
      </c>
    </row>
    <row r="2402" spans="1:13" x14ac:dyDescent="0.2">
      <c r="A2402">
        <v>14.055</v>
      </c>
      <c r="B2402">
        <v>2.5497143999999999E-2</v>
      </c>
      <c r="C2402">
        <v>-5.6585719999999997E-3</v>
      </c>
      <c r="D2402">
        <v>-0.18045726200000001</v>
      </c>
      <c r="E2402">
        <f t="shared" si="338"/>
        <v>2.5399682421230994E-2</v>
      </c>
      <c r="F2402">
        <f t="shared" si="339"/>
        <v>-2.5756786896043205E-2</v>
      </c>
      <c r="G2402">
        <f t="shared" si="340"/>
        <v>-0.17631568375719026</v>
      </c>
      <c r="H2402">
        <f t="shared" si="341"/>
        <v>6.4514386709939081E-4</v>
      </c>
      <c r="I2402">
        <f t="shared" si="342"/>
        <v>6.6341207120818296E-4</v>
      </c>
      <c r="J2402">
        <f t="shared" si="343"/>
        <v>3.1087220338765525E-2</v>
      </c>
      <c r="K2402">
        <f t="shared" si="344"/>
        <v>6.5010435215673594E-4</v>
      </c>
      <c r="L2402">
        <f t="shared" si="345"/>
        <v>3.2019437079183996E-5</v>
      </c>
      <c r="M2402">
        <f t="shared" si="346"/>
        <v>3.2564823408536649E-2</v>
      </c>
    </row>
    <row r="2403" spans="1:13" x14ac:dyDescent="0.2">
      <c r="A2403">
        <v>14.06</v>
      </c>
      <c r="B2403">
        <v>2.9093523999999999E-2</v>
      </c>
      <c r="C2403">
        <v>4.8449045000000003E-2</v>
      </c>
      <c r="D2403">
        <v>-9.0070608999999996E-2</v>
      </c>
      <c r="E2403">
        <f t="shared" si="338"/>
        <v>2.8996062421230994E-2</v>
      </c>
      <c r="F2403">
        <f t="shared" si="339"/>
        <v>2.8350830103956799E-2</v>
      </c>
      <c r="G2403">
        <f t="shared" si="340"/>
        <v>-8.5929030757190258E-2</v>
      </c>
      <c r="H2403">
        <f t="shared" si="341"/>
        <v>8.4077163593592418E-4</v>
      </c>
      <c r="I2403">
        <f t="shared" si="342"/>
        <v>8.0376956758342305E-4</v>
      </c>
      <c r="J2403">
        <f t="shared" si="343"/>
        <v>7.3837983268701494E-3</v>
      </c>
      <c r="K2403">
        <f t="shared" si="344"/>
        <v>8.4643313873857592E-4</v>
      </c>
      <c r="L2403">
        <f t="shared" si="345"/>
        <v>2.3473099614120252E-3</v>
      </c>
      <c r="M2403">
        <f t="shared" si="346"/>
        <v>8.1127146056308806E-3</v>
      </c>
    </row>
    <row r="2404" spans="1:13" x14ac:dyDescent="0.2">
      <c r="A2404">
        <v>14.065</v>
      </c>
      <c r="B2404">
        <v>-1.2115762E-2</v>
      </c>
      <c r="C2404">
        <v>-1.8459433000000001E-2</v>
      </c>
      <c r="D2404">
        <v>7.2147642999999997E-2</v>
      </c>
      <c r="E2404">
        <f t="shared" si="338"/>
        <v>-1.2213223578769007E-2</v>
      </c>
      <c r="F2404">
        <f t="shared" si="339"/>
        <v>-3.8557647896043205E-2</v>
      </c>
      <c r="G2404">
        <f t="shared" si="340"/>
        <v>7.6289221242809735E-2</v>
      </c>
      <c r="H2404">
        <f t="shared" si="341"/>
        <v>1.4916283018499924E-4</v>
      </c>
      <c r="I2404">
        <f t="shared" si="342"/>
        <v>1.4866922112752451E-3</v>
      </c>
      <c r="J2404">
        <f t="shared" si="343"/>
        <v>5.8200452778343721E-3</v>
      </c>
      <c r="K2404">
        <f t="shared" si="344"/>
        <v>1.4679168884064401E-4</v>
      </c>
      <c r="L2404">
        <f t="shared" si="345"/>
        <v>3.4075066668148906E-4</v>
      </c>
      <c r="M2404">
        <f t="shared" si="346"/>
        <v>5.2052823904554487E-3</v>
      </c>
    </row>
    <row r="2405" spans="1:13" x14ac:dyDescent="0.2">
      <c r="A2405">
        <v>14.07</v>
      </c>
      <c r="B2405">
        <v>4.2116306999999999E-2</v>
      </c>
      <c r="C2405">
        <v>-5.2800597999999997E-2</v>
      </c>
      <c r="D2405">
        <v>0.212718254</v>
      </c>
      <c r="E2405">
        <f t="shared" si="338"/>
        <v>4.2018845421230994E-2</v>
      </c>
      <c r="F2405">
        <f t="shared" si="339"/>
        <v>-7.2898812896043205E-2</v>
      </c>
      <c r="G2405">
        <f t="shared" si="340"/>
        <v>0.21685983224280975</v>
      </c>
      <c r="H2405">
        <f t="shared" si="341"/>
        <v>1.7655833705333048E-3</v>
      </c>
      <c r="I2405">
        <f t="shared" si="342"/>
        <v>5.3142369216523152E-3</v>
      </c>
      <c r="J2405">
        <f t="shared" si="343"/>
        <v>4.7028186840379585E-2</v>
      </c>
      <c r="K2405">
        <f t="shared" si="344"/>
        <v>1.7737833153182489E-3</v>
      </c>
      <c r="L2405">
        <f t="shared" si="345"/>
        <v>2.7879031491576038E-3</v>
      </c>
      <c r="M2405">
        <f t="shared" si="346"/>
        <v>4.5249055584808517E-2</v>
      </c>
    </row>
    <row r="2406" spans="1:13" x14ac:dyDescent="0.2">
      <c r="A2406">
        <v>14.074999999999999</v>
      </c>
      <c r="B2406">
        <v>5.8551541999999998E-2</v>
      </c>
      <c r="C2406">
        <v>0.125238665</v>
      </c>
      <c r="D2406">
        <v>5.4507239999999998E-2</v>
      </c>
      <c r="E2406">
        <f t="shared" si="338"/>
        <v>5.8454080421230993E-2</v>
      </c>
      <c r="F2406">
        <f t="shared" si="339"/>
        <v>0.1051404501039568</v>
      </c>
      <c r="G2406">
        <f t="shared" si="340"/>
        <v>5.8648818242809736E-2</v>
      </c>
      <c r="H2406">
        <f t="shared" si="341"/>
        <v>3.4168795178917406E-3</v>
      </c>
      <c r="I2406">
        <f t="shared" si="342"/>
        <v>1.1054514248062629E-2</v>
      </c>
      <c r="J2406">
        <f t="shared" si="343"/>
        <v>3.4396838812781323E-3</v>
      </c>
      <c r="K2406">
        <f t="shared" si="344"/>
        <v>3.428283070577764E-3</v>
      </c>
      <c r="L2406">
        <f t="shared" si="345"/>
        <v>1.5684723210982226E-2</v>
      </c>
      <c r="M2406">
        <f t="shared" si="346"/>
        <v>2.9710392124176E-3</v>
      </c>
    </row>
    <row r="2407" spans="1:13" x14ac:dyDescent="0.2">
      <c r="A2407">
        <v>14.08</v>
      </c>
      <c r="B2407">
        <v>-9.2237780000000005E-2</v>
      </c>
      <c r="C2407">
        <v>0.18660494399999999</v>
      </c>
      <c r="D2407">
        <v>-1.5076605E-2</v>
      </c>
      <c r="E2407">
        <f t="shared" si="338"/>
        <v>-9.2335241578769017E-2</v>
      </c>
      <c r="F2407">
        <f t="shared" si="339"/>
        <v>0.16650672910395678</v>
      </c>
      <c r="G2407">
        <f t="shared" si="340"/>
        <v>-1.0935026757190259E-2</v>
      </c>
      <c r="H2407">
        <f t="shared" si="341"/>
        <v>8.5257968374096351E-3</v>
      </c>
      <c r="I2407">
        <f t="shared" si="342"/>
        <v>2.7724490836898447E-2</v>
      </c>
      <c r="J2407">
        <f t="shared" si="343"/>
        <v>1.1957481018046691E-4</v>
      </c>
      <c r="K2407">
        <f t="shared" si="344"/>
        <v>8.5078080593284002E-3</v>
      </c>
      <c r="L2407">
        <f t="shared" si="345"/>
        <v>3.4821405125243135E-2</v>
      </c>
      <c r="M2407">
        <f t="shared" si="346"/>
        <v>2.27304018326025E-4</v>
      </c>
    </row>
    <row r="2408" spans="1:13" x14ac:dyDescent="0.2">
      <c r="A2408">
        <v>14.085000000000001</v>
      </c>
      <c r="B2408">
        <v>0.107071573</v>
      </c>
      <c r="C2408">
        <v>2.6649216E-2</v>
      </c>
      <c r="D2408">
        <v>0.16362357899999999</v>
      </c>
      <c r="E2408">
        <f t="shared" si="338"/>
        <v>0.10697411142123099</v>
      </c>
      <c r="F2408">
        <f t="shared" si="339"/>
        <v>6.5510011039567953E-3</v>
      </c>
      <c r="G2408">
        <f t="shared" si="340"/>
        <v>0.16776515724280974</v>
      </c>
      <c r="H2408">
        <f t="shared" si="341"/>
        <v>1.1443460514361943E-2</v>
      </c>
      <c r="I2408">
        <f t="shared" si="342"/>
        <v>4.2915615464043152E-5</v>
      </c>
      <c r="J2408">
        <f t="shared" si="343"/>
        <v>2.8145147984704678E-2</v>
      </c>
      <c r="K2408">
        <f t="shared" si="344"/>
        <v>1.146432174469433E-2</v>
      </c>
      <c r="L2408">
        <f t="shared" si="345"/>
        <v>7.1018071341465594E-4</v>
      </c>
      <c r="M2408">
        <f t="shared" si="346"/>
        <v>2.6772675604769237E-2</v>
      </c>
    </row>
    <row r="2409" spans="1:13" x14ac:dyDescent="0.2">
      <c r="A2409">
        <v>14.09</v>
      </c>
      <c r="B2409">
        <v>1.6125929000000001E-2</v>
      </c>
      <c r="C2409">
        <v>-6.5365300000000001E-2</v>
      </c>
      <c r="D2409">
        <v>-1.6410672000000001E-2</v>
      </c>
      <c r="E2409">
        <f t="shared" si="338"/>
        <v>1.6028467421230996E-2</v>
      </c>
      <c r="F2409">
        <f t="shared" si="339"/>
        <v>-8.5463514896043202E-2</v>
      </c>
      <c r="G2409">
        <f t="shared" si="340"/>
        <v>-1.226909375719026E-2</v>
      </c>
      <c r="H2409">
        <f t="shared" si="341"/>
        <v>2.569117678734634E-4</v>
      </c>
      <c r="I2409">
        <f t="shared" si="342"/>
        <v>7.3040123783861986E-3</v>
      </c>
      <c r="J2409">
        <f t="shared" si="343"/>
        <v>1.5053066162272501E-4</v>
      </c>
      <c r="K2409">
        <f t="shared" si="344"/>
        <v>2.60045586113041E-4</v>
      </c>
      <c r="L2409">
        <f t="shared" si="345"/>
        <v>4.2726224440900002E-3</v>
      </c>
      <c r="M2409">
        <f t="shared" si="346"/>
        <v>2.6931015549158405E-4</v>
      </c>
    </row>
    <row r="2410" spans="1:13" x14ac:dyDescent="0.2">
      <c r="A2410">
        <v>14.095000000000001</v>
      </c>
      <c r="B2410">
        <v>-6.3509116000000004E-2</v>
      </c>
      <c r="C2410">
        <v>3.895618E-3</v>
      </c>
      <c r="D2410">
        <v>3.3042272999999997E-2</v>
      </c>
      <c r="E2410">
        <f t="shared" si="338"/>
        <v>-6.3606577578769016E-2</v>
      </c>
      <c r="F2410">
        <f t="shared" si="339"/>
        <v>-1.6202596896043205E-2</v>
      </c>
      <c r="G2410">
        <f t="shared" si="340"/>
        <v>3.7183851242809735E-2</v>
      </c>
      <c r="H2410">
        <f t="shared" si="341"/>
        <v>4.0457967112839614E-3</v>
      </c>
      <c r="I2410">
        <f t="shared" si="342"/>
        <v>2.6252414617566888E-4</v>
      </c>
      <c r="J2410">
        <f t="shared" si="343"/>
        <v>1.3826387932474031E-3</v>
      </c>
      <c r="K2410">
        <f t="shared" si="344"/>
        <v>4.033407815101457E-3</v>
      </c>
      <c r="L2410">
        <f t="shared" si="345"/>
        <v>1.5175839601924001E-5</v>
      </c>
      <c r="M2410">
        <f t="shared" si="346"/>
        <v>1.0917918050065288E-3</v>
      </c>
    </row>
    <row r="2411" spans="1:13" x14ac:dyDescent="0.2">
      <c r="A2411">
        <v>14.1</v>
      </c>
      <c r="B2411">
        <v>-0.114475325</v>
      </c>
      <c r="C2411">
        <v>0.248744188</v>
      </c>
      <c r="D2411">
        <v>-2.6564225E-2</v>
      </c>
      <c r="E2411">
        <f t="shared" si="338"/>
        <v>-0.11457278657876901</v>
      </c>
      <c r="F2411">
        <f t="shared" si="339"/>
        <v>0.22864597310395679</v>
      </c>
      <c r="G2411">
        <f t="shared" si="340"/>
        <v>-2.2422646757190259E-2</v>
      </c>
      <c r="H2411">
        <f t="shared" si="341"/>
        <v>1.3126923424424152E-2</v>
      </c>
      <c r="I2411">
        <f t="shared" si="342"/>
        <v>5.2278981016655332E-2</v>
      </c>
      <c r="J2411">
        <f t="shared" si="343"/>
        <v>5.0277508759773485E-4</v>
      </c>
      <c r="K2411">
        <f t="shared" si="344"/>
        <v>1.3104600033855626E-2</v>
      </c>
      <c r="L2411">
        <f t="shared" si="345"/>
        <v>6.1873671063779348E-2</v>
      </c>
      <c r="M2411">
        <f t="shared" si="346"/>
        <v>7.05658049850625E-4</v>
      </c>
    </row>
    <row r="2412" spans="1:13" x14ac:dyDescent="0.2">
      <c r="A2412">
        <v>14.105</v>
      </c>
      <c r="B2412">
        <v>-3.8879876000000001E-2</v>
      </c>
      <c r="C2412">
        <v>0.11638720599999999</v>
      </c>
      <c r="D2412">
        <v>0.15406603999999999</v>
      </c>
      <c r="E2412">
        <f t="shared" si="338"/>
        <v>-3.8977337578769006E-2</v>
      </c>
      <c r="F2412">
        <f t="shared" si="339"/>
        <v>9.6288991103956792E-2</v>
      </c>
      <c r="G2412">
        <f t="shared" si="340"/>
        <v>0.15820761824280974</v>
      </c>
      <c r="H2412">
        <f t="shared" si="341"/>
        <v>1.5192328447293185E-3</v>
      </c>
      <c r="I2412">
        <f t="shared" si="342"/>
        <v>9.2715698078178702E-3</v>
      </c>
      <c r="J2412">
        <f t="shared" si="343"/>
        <v>2.5029650470062625E-2</v>
      </c>
      <c r="K2412">
        <f t="shared" si="344"/>
        <v>1.511644757775376E-3</v>
      </c>
      <c r="L2412">
        <f t="shared" si="345"/>
        <v>1.3545981720486435E-2</v>
      </c>
      <c r="M2412">
        <f t="shared" si="346"/>
        <v>2.3736344681281597E-2</v>
      </c>
    </row>
    <row r="2413" spans="1:13" x14ac:dyDescent="0.2">
      <c r="A2413">
        <v>14.11</v>
      </c>
      <c r="B2413">
        <v>-8.0404396000000003E-2</v>
      </c>
      <c r="C2413">
        <v>-0.13609273199999999</v>
      </c>
      <c r="D2413">
        <v>-0.134951498</v>
      </c>
      <c r="E2413">
        <f t="shared" si="338"/>
        <v>-8.0501857578769015E-2</v>
      </c>
      <c r="F2413">
        <f t="shared" si="339"/>
        <v>-0.15619094689604321</v>
      </c>
      <c r="G2413">
        <f t="shared" si="340"/>
        <v>-0.13080991975719025</v>
      </c>
      <c r="H2413">
        <f t="shared" si="341"/>
        <v>6.4805490736324104E-3</v>
      </c>
      <c r="I2413">
        <f t="shared" si="342"/>
        <v>2.4395611892282589E-2</v>
      </c>
      <c r="J2413">
        <f t="shared" si="343"/>
        <v>1.7111235106882554E-2</v>
      </c>
      <c r="K2413">
        <f t="shared" si="344"/>
        <v>6.4648668961248164E-3</v>
      </c>
      <c r="L2413">
        <f t="shared" si="345"/>
        <v>1.8521231703223822E-2</v>
      </c>
      <c r="M2413">
        <f t="shared" si="346"/>
        <v>1.8211906812444004E-2</v>
      </c>
    </row>
    <row r="2414" spans="1:13" x14ac:dyDescent="0.2">
      <c r="A2414">
        <v>14.115</v>
      </c>
      <c r="B2414">
        <v>-9.6319910999999994E-2</v>
      </c>
      <c r="C2414">
        <v>9.7831277999999994E-2</v>
      </c>
      <c r="D2414">
        <v>1.010337E-3</v>
      </c>
      <c r="E2414">
        <f t="shared" si="338"/>
        <v>-9.6417372578769006E-2</v>
      </c>
      <c r="F2414">
        <f t="shared" si="339"/>
        <v>7.7733063103956793E-2</v>
      </c>
      <c r="G2414">
        <f t="shared" si="340"/>
        <v>5.1519152428097402E-3</v>
      </c>
      <c r="H2414">
        <f t="shared" si="341"/>
        <v>9.2963097349931575E-3</v>
      </c>
      <c r="I2414">
        <f t="shared" si="342"/>
        <v>6.0424290995237289E-3</v>
      </c>
      <c r="J2414">
        <f t="shared" si="343"/>
        <v>2.6542230669095344E-5</v>
      </c>
      <c r="K2414">
        <f t="shared" si="344"/>
        <v>9.2775252550479203E-3</v>
      </c>
      <c r="L2414">
        <f t="shared" si="345"/>
        <v>9.5709589551132828E-3</v>
      </c>
      <c r="M2414">
        <f t="shared" si="346"/>
        <v>1.020780853569E-6</v>
      </c>
    </row>
    <row r="2415" spans="1:13" x14ac:dyDescent="0.2">
      <c r="A2415">
        <v>14.12</v>
      </c>
      <c r="B2415">
        <v>-8.3102363999999998E-2</v>
      </c>
      <c r="C2415">
        <v>1.6210908999999999E-2</v>
      </c>
      <c r="D2415">
        <v>-0.190555054</v>
      </c>
      <c r="E2415">
        <f t="shared" si="338"/>
        <v>-8.319982557876901E-2</v>
      </c>
      <c r="F2415">
        <f t="shared" si="339"/>
        <v>-3.8873058960432055E-3</v>
      </c>
      <c r="G2415">
        <f t="shared" si="340"/>
        <v>-0.18641347575719025</v>
      </c>
      <c r="H2415">
        <f t="shared" si="341"/>
        <v>6.9222109763375861E-3</v>
      </c>
      <c r="I2415">
        <f t="shared" si="342"/>
        <v>1.5111147129412269E-5</v>
      </c>
      <c r="J2415">
        <f t="shared" si="343"/>
        <v>3.4749983943876558E-2</v>
      </c>
      <c r="K2415">
        <f t="shared" si="344"/>
        <v>6.906002902388496E-3</v>
      </c>
      <c r="L2415">
        <f t="shared" si="345"/>
        <v>2.6279357060628096E-4</v>
      </c>
      <c r="M2415">
        <f t="shared" si="346"/>
        <v>3.6311228604942916E-2</v>
      </c>
    </row>
    <row r="2416" spans="1:13" x14ac:dyDescent="0.2">
      <c r="A2416">
        <v>14.125</v>
      </c>
      <c r="B2416">
        <v>9.0210642999999993E-2</v>
      </c>
      <c r="C2416">
        <v>-4.8232700000000001E-4</v>
      </c>
      <c r="D2416">
        <v>0.152485118</v>
      </c>
      <c r="E2416">
        <f t="shared" si="338"/>
        <v>9.0113181421230981E-2</v>
      </c>
      <c r="F2416">
        <f t="shared" si="339"/>
        <v>-2.0580541896043206E-2</v>
      </c>
      <c r="G2416">
        <f t="shared" si="340"/>
        <v>0.15662669624280975</v>
      </c>
      <c r="H2416">
        <f t="shared" si="341"/>
        <v>8.1203854658556882E-3</v>
      </c>
      <c r="I2416">
        <f t="shared" si="342"/>
        <v>4.2355870473478966E-4</v>
      </c>
      <c r="J2416">
        <f t="shared" si="343"/>
        <v>2.4531921975937395E-2</v>
      </c>
      <c r="K2416">
        <f t="shared" si="344"/>
        <v>8.1379601104734477E-3</v>
      </c>
      <c r="L2416">
        <f t="shared" si="345"/>
        <v>2.32639334929E-7</v>
      </c>
      <c r="M2416">
        <f t="shared" si="346"/>
        <v>2.3251711211473926E-2</v>
      </c>
    </row>
    <row r="2417" spans="1:13" x14ac:dyDescent="0.2">
      <c r="A2417">
        <v>14.13</v>
      </c>
      <c r="B2417">
        <v>0.108760473</v>
      </c>
      <c r="C2417">
        <v>1.5077699999999999E-2</v>
      </c>
      <c r="D2417">
        <v>-0.20755025599999999</v>
      </c>
      <c r="E2417">
        <f t="shared" si="338"/>
        <v>0.10866301142123098</v>
      </c>
      <c r="F2417">
        <f t="shared" si="339"/>
        <v>-5.0205148960432051E-3</v>
      </c>
      <c r="G2417">
        <f t="shared" si="340"/>
        <v>-0.20340867775719024</v>
      </c>
      <c r="H2417">
        <f t="shared" si="341"/>
        <v>1.1807650051130575E-2</v>
      </c>
      <c r="I2417">
        <f t="shared" si="342"/>
        <v>2.5205569821391715E-5</v>
      </c>
      <c r="J2417">
        <f t="shared" si="343"/>
        <v>4.1375090186928455E-2</v>
      </c>
      <c r="K2417">
        <f t="shared" si="344"/>
        <v>1.1828840487183728E-2</v>
      </c>
      <c r="L2417">
        <f t="shared" si="345"/>
        <v>2.2733703728999998E-4</v>
      </c>
      <c r="M2417">
        <f t="shared" si="346"/>
        <v>4.3077108765665534E-2</v>
      </c>
    </row>
    <row r="2418" spans="1:13" x14ac:dyDescent="0.2">
      <c r="A2418">
        <v>14.135</v>
      </c>
      <c r="B2418">
        <v>-6.7712090000000003E-3</v>
      </c>
      <c r="C2418">
        <v>0.12142504599999999</v>
      </c>
      <c r="D2418">
        <v>-5.3499899999999998E-3</v>
      </c>
      <c r="E2418">
        <f t="shared" si="338"/>
        <v>-6.8686705787690061E-3</v>
      </c>
      <c r="F2418">
        <f t="shared" si="339"/>
        <v>0.10132683110395679</v>
      </c>
      <c r="G2418">
        <f t="shared" si="340"/>
        <v>-1.2084117571902597E-3</v>
      </c>
      <c r="H2418">
        <f t="shared" si="341"/>
        <v>4.7178635519646953E-5</v>
      </c>
      <c r="I2418">
        <f t="shared" si="342"/>
        <v>1.0267126701569786E-2</v>
      </c>
      <c r="J2418">
        <f t="shared" si="343"/>
        <v>1.4602589749156512E-6</v>
      </c>
      <c r="K2418">
        <f t="shared" si="344"/>
        <v>4.5849271321681005E-5</v>
      </c>
      <c r="L2418">
        <f t="shared" si="345"/>
        <v>1.4744041796102114E-2</v>
      </c>
      <c r="M2418">
        <f t="shared" si="346"/>
        <v>2.8622393000099997E-5</v>
      </c>
    </row>
    <row r="2419" spans="1:13" x14ac:dyDescent="0.2">
      <c r="A2419">
        <v>14.14</v>
      </c>
      <c r="B2419">
        <v>8.1495610999999996E-2</v>
      </c>
      <c r="C2419">
        <v>0.105799596</v>
      </c>
      <c r="D2419">
        <v>-1.6572156000000001E-2</v>
      </c>
      <c r="E2419">
        <f t="shared" si="338"/>
        <v>8.1398149421230984E-2</v>
      </c>
      <c r="F2419">
        <f t="shared" si="339"/>
        <v>8.5701381103956795E-2</v>
      </c>
      <c r="G2419">
        <f t="shared" si="340"/>
        <v>-1.243057775719026E-2</v>
      </c>
      <c r="H2419">
        <f t="shared" si="341"/>
        <v>6.6256587292010463E-3</v>
      </c>
      <c r="I2419">
        <f t="shared" si="342"/>
        <v>7.3447267231256429E-3</v>
      </c>
      <c r="J2419">
        <f t="shared" si="343"/>
        <v>1.5451926337755324E-4</v>
      </c>
      <c r="K2419">
        <f t="shared" si="344"/>
        <v>6.6415346122633201E-3</v>
      </c>
      <c r="L2419">
        <f t="shared" si="345"/>
        <v>1.1193554513763216E-2</v>
      </c>
      <c r="M2419">
        <f t="shared" si="346"/>
        <v>2.7463635448833601E-4</v>
      </c>
    </row>
    <row r="2420" spans="1:13" x14ac:dyDescent="0.2">
      <c r="A2420">
        <v>14.145</v>
      </c>
      <c r="B2420">
        <v>0.113484299</v>
      </c>
      <c r="C2420">
        <v>0.158059796</v>
      </c>
      <c r="D2420">
        <v>-5.3958824000000002E-2</v>
      </c>
      <c r="E2420">
        <f t="shared" si="338"/>
        <v>0.11338683742123098</v>
      </c>
      <c r="F2420">
        <f t="shared" si="339"/>
        <v>0.13796158110395679</v>
      </c>
      <c r="G2420">
        <f t="shared" si="340"/>
        <v>-4.9817245757190265E-2</v>
      </c>
      <c r="H2420">
        <f t="shared" si="341"/>
        <v>1.2856574900388667E-2</v>
      </c>
      <c r="I2420">
        <f t="shared" si="342"/>
        <v>1.9033397860703648E-2</v>
      </c>
      <c r="J2420">
        <f t="shared" si="343"/>
        <v>2.4817579748322915E-3</v>
      </c>
      <c r="K2420">
        <f t="shared" si="344"/>
        <v>1.28786861195214E-2</v>
      </c>
      <c r="L2420">
        <f t="shared" si="345"/>
        <v>2.4982899111561617E-2</v>
      </c>
      <c r="M2420">
        <f t="shared" si="346"/>
        <v>2.9115546874629761E-3</v>
      </c>
    </row>
    <row r="2421" spans="1:13" x14ac:dyDescent="0.2">
      <c r="A2421">
        <v>14.15</v>
      </c>
      <c r="B2421">
        <v>-1.1350453E-2</v>
      </c>
      <c r="C2421">
        <v>-2.8131455E-2</v>
      </c>
      <c r="D2421">
        <v>-8.5604817999999999E-2</v>
      </c>
      <c r="E2421">
        <f t="shared" si="338"/>
        <v>-1.1447914578769007E-2</v>
      </c>
      <c r="F2421">
        <f t="shared" si="339"/>
        <v>-4.8229669896043201E-2</v>
      </c>
      <c r="G2421">
        <f t="shared" si="340"/>
        <v>-8.1463239757190262E-2</v>
      </c>
      <c r="H2421">
        <f t="shared" si="341"/>
        <v>1.3105474820279195E-4</v>
      </c>
      <c r="I2421">
        <f t="shared" si="342"/>
        <v>2.3261010582812957E-3</v>
      </c>
      <c r="J2421">
        <f t="shared" si="343"/>
        <v>6.6362594317374637E-3</v>
      </c>
      <c r="K2421">
        <f t="shared" si="344"/>
        <v>1.28832783305209E-4</v>
      </c>
      <c r="L2421">
        <f t="shared" si="345"/>
        <v>7.9137876041702495E-4</v>
      </c>
      <c r="M2421">
        <f t="shared" si="346"/>
        <v>7.3281848648131236E-3</v>
      </c>
    </row>
    <row r="2422" spans="1:13" x14ac:dyDescent="0.2">
      <c r="A2422">
        <v>14.154999999999999</v>
      </c>
      <c r="B2422">
        <v>8.323848E-3</v>
      </c>
      <c r="C2422">
        <v>-2.2981767E-2</v>
      </c>
      <c r="D2422">
        <v>-0.12568067599999999</v>
      </c>
      <c r="E2422">
        <f t="shared" si="338"/>
        <v>8.2263864212309933E-3</v>
      </c>
      <c r="F2422">
        <f t="shared" si="339"/>
        <v>-4.3079981896043201E-2</v>
      </c>
      <c r="G2422">
        <f t="shared" si="340"/>
        <v>-0.12153909775719025</v>
      </c>
      <c r="H2422">
        <f t="shared" si="341"/>
        <v>6.767343355141367E-5</v>
      </c>
      <c r="I2422">
        <f t="shared" si="342"/>
        <v>1.8558848401634099E-3</v>
      </c>
      <c r="J2422">
        <f t="shared" si="343"/>
        <v>1.477175228363185E-2</v>
      </c>
      <c r="K2422">
        <f t="shared" si="344"/>
        <v>6.9286445527104006E-5</v>
      </c>
      <c r="L2422">
        <f t="shared" si="345"/>
        <v>5.2816161444228901E-4</v>
      </c>
      <c r="M2422">
        <f t="shared" si="346"/>
        <v>1.5795632319816975E-2</v>
      </c>
    </row>
    <row r="2423" spans="1:13" x14ac:dyDescent="0.2">
      <c r="A2423">
        <v>14.16</v>
      </c>
      <c r="B2423">
        <v>0.148724148</v>
      </c>
      <c r="C2423">
        <v>2.6041258000000001E-2</v>
      </c>
      <c r="D2423">
        <v>4.8750548999999997E-2</v>
      </c>
      <c r="E2423">
        <f t="shared" si="338"/>
        <v>0.148626686421231</v>
      </c>
      <c r="F2423">
        <f t="shared" si="339"/>
        <v>5.9430431039567966E-3</v>
      </c>
      <c r="G2423">
        <f t="shared" si="340"/>
        <v>5.2892127242809735E-2</v>
      </c>
      <c r="H2423">
        <f t="shared" si="341"/>
        <v>2.2089891916554933E-2</v>
      </c>
      <c r="I2423">
        <f t="shared" si="342"/>
        <v>3.5319761335488432E-5</v>
      </c>
      <c r="J2423">
        <f t="shared" si="343"/>
        <v>2.7975771242695758E-3</v>
      </c>
      <c r="K2423">
        <f t="shared" si="344"/>
        <v>2.2118872198325906E-2</v>
      </c>
      <c r="L2423">
        <f t="shared" si="345"/>
        <v>6.7814711822256405E-4</v>
      </c>
      <c r="M2423">
        <f t="shared" si="346"/>
        <v>2.3766160278014007E-3</v>
      </c>
    </row>
    <row r="2424" spans="1:13" x14ac:dyDescent="0.2">
      <c r="A2424">
        <v>14.164999999999999</v>
      </c>
      <c r="B2424">
        <v>-5.7175691000000001E-2</v>
      </c>
      <c r="C2424">
        <v>-9.8621549999999992E-3</v>
      </c>
      <c r="D2424">
        <v>5.3033549999999999E-2</v>
      </c>
      <c r="E2424">
        <f t="shared" si="338"/>
        <v>-5.7273152578769006E-2</v>
      </c>
      <c r="F2424">
        <f t="shared" si="339"/>
        <v>-2.9960369896043205E-2</v>
      </c>
      <c r="G2424">
        <f t="shared" si="340"/>
        <v>5.7175128242809736E-2</v>
      </c>
      <c r="H2424">
        <f t="shared" si="341"/>
        <v>3.2802140063109548E-3</v>
      </c>
      <c r="I2424">
        <f t="shared" si="342"/>
        <v>8.9762376430773197E-4</v>
      </c>
      <c r="J2424">
        <f t="shared" si="343"/>
        <v>3.2689952895817395E-3</v>
      </c>
      <c r="K2424">
        <f t="shared" si="344"/>
        <v>3.2690596413274811E-3</v>
      </c>
      <c r="L2424">
        <f t="shared" si="345"/>
        <v>9.7262101244024982E-5</v>
      </c>
      <c r="M2424">
        <f t="shared" si="346"/>
        <v>2.8125574256024997E-3</v>
      </c>
    </row>
    <row r="2425" spans="1:13" x14ac:dyDescent="0.2">
      <c r="A2425">
        <v>14.17</v>
      </c>
      <c r="B2425">
        <v>-0.121388841</v>
      </c>
      <c r="C2425">
        <v>-0.12723082699999999</v>
      </c>
      <c r="D2425">
        <v>-0.117063797</v>
      </c>
      <c r="E2425">
        <f t="shared" si="338"/>
        <v>-0.12148630257876901</v>
      </c>
      <c r="F2425">
        <f t="shared" si="339"/>
        <v>-0.14732904189604321</v>
      </c>
      <c r="G2425">
        <f t="shared" si="340"/>
        <v>-0.11292221875719026</v>
      </c>
      <c r="H2425">
        <f t="shared" si="341"/>
        <v>1.4758921714260218E-2</v>
      </c>
      <c r="I2425">
        <f t="shared" si="342"/>
        <v>2.1705846586006054E-2</v>
      </c>
      <c r="J2425">
        <f t="shared" si="343"/>
        <v>1.2751427489046731E-2</v>
      </c>
      <c r="K2425">
        <f t="shared" si="344"/>
        <v>1.473525071932328E-2</v>
      </c>
      <c r="L2425">
        <f t="shared" si="345"/>
        <v>1.6187683339103927E-2</v>
      </c>
      <c r="M2425">
        <f t="shared" si="346"/>
        <v>1.3703932568057209E-2</v>
      </c>
    </row>
    <row r="2426" spans="1:13" x14ac:dyDescent="0.2">
      <c r="A2426">
        <v>14.175000000000001</v>
      </c>
      <c r="B2426">
        <v>-4.5581482E-2</v>
      </c>
      <c r="C2426">
        <v>-8.0238103000000005E-2</v>
      </c>
      <c r="D2426">
        <v>-4.7990320000000003E-2</v>
      </c>
      <c r="E2426">
        <f t="shared" si="338"/>
        <v>-4.5678943578769005E-2</v>
      </c>
      <c r="F2426">
        <f t="shared" si="339"/>
        <v>-0.10033631789604321</v>
      </c>
      <c r="G2426">
        <f t="shared" si="340"/>
        <v>-4.3848741757190265E-2</v>
      </c>
      <c r="H2426">
        <f t="shared" si="341"/>
        <v>2.086565886472362E-3</v>
      </c>
      <c r="I2426">
        <f t="shared" si="342"/>
        <v>1.006737668893584E-2</v>
      </c>
      <c r="J2426">
        <f t="shared" si="343"/>
        <v>1.9227121536887612E-3</v>
      </c>
      <c r="K2426">
        <f t="shared" si="344"/>
        <v>2.0776715013163241E-3</v>
      </c>
      <c r="L2426">
        <f t="shared" si="345"/>
        <v>6.4381531730386098E-3</v>
      </c>
      <c r="M2426">
        <f t="shared" si="346"/>
        <v>2.3030708137024001E-3</v>
      </c>
    </row>
    <row r="2427" spans="1:13" x14ac:dyDescent="0.2">
      <c r="A2427">
        <v>14.18</v>
      </c>
      <c r="B2427">
        <v>0.169589185</v>
      </c>
      <c r="C2427">
        <v>7.5659966999999995E-2</v>
      </c>
      <c r="D2427">
        <v>-3.2072897000000003E-2</v>
      </c>
      <c r="E2427">
        <f t="shared" si="338"/>
        <v>0.16949172342123101</v>
      </c>
      <c r="F2427">
        <f t="shared" si="339"/>
        <v>5.5561752103956794E-2</v>
      </c>
      <c r="G2427">
        <f t="shared" si="340"/>
        <v>-2.7931318757190262E-2</v>
      </c>
      <c r="H2427">
        <f t="shared" si="341"/>
        <v>2.8727444308299068E-2</v>
      </c>
      <c r="I2427">
        <f t="shared" si="342"/>
        <v>3.0871082968615474E-3</v>
      </c>
      <c r="J2427">
        <f t="shared" si="343"/>
        <v>7.8015856751576852E-4</v>
      </c>
      <c r="K2427">
        <f t="shared" si="344"/>
        <v>2.8760491668964227E-2</v>
      </c>
      <c r="L2427">
        <f t="shared" si="345"/>
        <v>5.7244306064410883E-3</v>
      </c>
      <c r="M2427">
        <f t="shared" si="346"/>
        <v>1.0286707219726093E-3</v>
      </c>
    </row>
    <row r="2428" spans="1:13" x14ac:dyDescent="0.2">
      <c r="A2428">
        <v>14.185</v>
      </c>
      <c r="B2428">
        <v>-5.6151988E-2</v>
      </c>
      <c r="C2428">
        <v>2.4338891000000001E-2</v>
      </c>
      <c r="D2428">
        <v>9.1470870999999995E-2</v>
      </c>
      <c r="E2428">
        <f t="shared" si="338"/>
        <v>-5.6249449578769005E-2</v>
      </c>
      <c r="F2428">
        <f t="shared" si="339"/>
        <v>4.2406761039567968E-3</v>
      </c>
      <c r="G2428">
        <f t="shared" si="340"/>
        <v>9.5612449242809733E-2</v>
      </c>
      <c r="H2428">
        <f t="shared" si="341"/>
        <v>3.1640005779144764E-3</v>
      </c>
      <c r="I2428">
        <f t="shared" si="342"/>
        <v>1.7983333818670196E-5</v>
      </c>
      <c r="J2428">
        <f t="shared" si="343"/>
        <v>9.1417404502088673E-3</v>
      </c>
      <c r="K2428">
        <f t="shared" si="344"/>
        <v>3.1530457563521438E-3</v>
      </c>
      <c r="L2428">
        <f t="shared" si="345"/>
        <v>5.9238161510988111E-4</v>
      </c>
      <c r="M2428">
        <f t="shared" si="346"/>
        <v>8.3669202414986404E-3</v>
      </c>
    </row>
    <row r="2429" spans="1:13" x14ac:dyDescent="0.2">
      <c r="A2429">
        <v>14.19</v>
      </c>
      <c r="B2429">
        <v>0.13558447300000001</v>
      </c>
      <c r="C2429">
        <v>-2.9377789000000001E-2</v>
      </c>
      <c r="D2429">
        <v>5.6142046000000001E-2</v>
      </c>
      <c r="E2429">
        <f t="shared" si="338"/>
        <v>0.13548701142123101</v>
      </c>
      <c r="F2429">
        <f t="shared" si="339"/>
        <v>-4.9476003896043202E-2</v>
      </c>
      <c r="G2429">
        <f t="shared" si="340"/>
        <v>6.0283624242809739E-2</v>
      </c>
      <c r="H2429">
        <f t="shared" si="341"/>
        <v>1.8356730263856782E-2</v>
      </c>
      <c r="I2429">
        <f t="shared" si="342"/>
        <v>2.4478749615212824E-3</v>
      </c>
      <c r="J2429">
        <f t="shared" si="343"/>
        <v>3.6341153518482782E-3</v>
      </c>
      <c r="K2429">
        <f t="shared" si="344"/>
        <v>1.838314931868773E-2</v>
      </c>
      <c r="L2429">
        <f t="shared" si="345"/>
        <v>8.6305448652852106E-4</v>
      </c>
      <c r="M2429">
        <f t="shared" si="346"/>
        <v>3.1519293290661163E-3</v>
      </c>
    </row>
    <row r="2430" spans="1:13" x14ac:dyDescent="0.2">
      <c r="A2430">
        <v>14.195</v>
      </c>
      <c r="B2430">
        <v>-3.5241388999999998E-2</v>
      </c>
      <c r="C2430">
        <v>0.30214504199999997</v>
      </c>
      <c r="D2430">
        <v>-1.5752941999999999E-2</v>
      </c>
      <c r="E2430">
        <f t="shared" si="338"/>
        <v>-3.5338850578769003E-2</v>
      </c>
      <c r="F2430">
        <f t="shared" si="339"/>
        <v>0.28204682710395679</v>
      </c>
      <c r="G2430">
        <f t="shared" si="340"/>
        <v>-1.1611363757190258E-2</v>
      </c>
      <c r="H2430">
        <f t="shared" si="341"/>
        <v>1.2488343602285624E-3</v>
      </c>
      <c r="I2430">
        <f t="shared" si="342"/>
        <v>7.9550412679409294E-2</v>
      </c>
      <c r="J2430">
        <f t="shared" si="343"/>
        <v>1.3482376830179147E-4</v>
      </c>
      <c r="K2430">
        <f t="shared" si="344"/>
        <v>1.2419554986493209E-3</v>
      </c>
      <c r="L2430">
        <f t="shared" si="345"/>
        <v>9.129162640518175E-2</v>
      </c>
      <c r="M2430">
        <f t="shared" si="346"/>
        <v>2.4815518165536394E-4</v>
      </c>
    </row>
    <row r="2431" spans="1:13" x14ac:dyDescent="0.2">
      <c r="A2431">
        <v>14.2</v>
      </c>
      <c r="B2431">
        <v>8.0438286999999997E-2</v>
      </c>
      <c r="C2431">
        <v>1.2527435E-2</v>
      </c>
      <c r="D2431">
        <v>0.11126891799999999</v>
      </c>
      <c r="E2431">
        <f t="shared" si="338"/>
        <v>8.0340825421230985E-2</v>
      </c>
      <c r="F2431">
        <f t="shared" si="339"/>
        <v>-7.5707798960432046E-3</v>
      </c>
      <c r="G2431">
        <f t="shared" si="340"/>
        <v>0.11541049624280973</v>
      </c>
      <c r="H2431">
        <f t="shared" si="341"/>
        <v>6.4546482293647151E-3</v>
      </c>
      <c r="I2431">
        <f t="shared" si="342"/>
        <v>5.7316708234331958E-5</v>
      </c>
      <c r="J2431">
        <f t="shared" si="343"/>
        <v>1.3319582643011599E-2</v>
      </c>
      <c r="K2431">
        <f t="shared" si="344"/>
        <v>6.4703180154943689E-3</v>
      </c>
      <c r="L2431">
        <f t="shared" si="345"/>
        <v>1.5693662767922499E-4</v>
      </c>
      <c r="M2431">
        <f t="shared" si="346"/>
        <v>1.2380772112890723E-2</v>
      </c>
    </row>
    <row r="2432" spans="1:13" x14ac:dyDescent="0.2">
      <c r="A2432">
        <v>14.205</v>
      </c>
      <c r="B2432">
        <v>2.5824178E-2</v>
      </c>
      <c r="C2432">
        <v>3.1222140999999998E-2</v>
      </c>
      <c r="D2432">
        <v>-0.10644076299999999</v>
      </c>
      <c r="E2432">
        <f t="shared" si="338"/>
        <v>2.5726716421230995E-2</v>
      </c>
      <c r="F2432">
        <f t="shared" si="339"/>
        <v>1.1123926103956794E-2</v>
      </c>
      <c r="G2432">
        <f t="shared" si="340"/>
        <v>-0.10229918475719026</v>
      </c>
      <c r="H2432">
        <f t="shared" si="341"/>
        <v>6.6186393781843657E-4</v>
      </c>
      <c r="I2432">
        <f t="shared" si="342"/>
        <v>1.2374173196629136E-4</v>
      </c>
      <c r="J2432">
        <f t="shared" si="343"/>
        <v>1.0465123201985747E-2</v>
      </c>
      <c r="K2432">
        <f t="shared" si="344"/>
        <v>6.6688816937568397E-4</v>
      </c>
      <c r="L2432">
        <f t="shared" si="345"/>
        <v>9.7482208862388088E-4</v>
      </c>
      <c r="M2432">
        <f t="shared" si="346"/>
        <v>1.1329636028022168E-2</v>
      </c>
    </row>
    <row r="2433" spans="1:13" x14ac:dyDescent="0.2">
      <c r="A2433">
        <v>14.21</v>
      </c>
      <c r="B2433">
        <v>-0.17580895399999999</v>
      </c>
      <c r="C2433">
        <v>3.8713580999999997E-2</v>
      </c>
      <c r="D2433">
        <v>2.9862323E-2</v>
      </c>
      <c r="E2433">
        <f t="shared" si="338"/>
        <v>-0.17590641557876899</v>
      </c>
      <c r="F2433">
        <f t="shared" si="339"/>
        <v>1.8615366103956792E-2</v>
      </c>
      <c r="G2433">
        <f t="shared" si="340"/>
        <v>3.4003901242809741E-2</v>
      </c>
      <c r="H2433">
        <f t="shared" si="341"/>
        <v>3.0943067041770581E-2</v>
      </c>
      <c r="I2433">
        <f t="shared" si="342"/>
        <v>3.465318551843435E-4</v>
      </c>
      <c r="J2433">
        <f t="shared" si="343"/>
        <v>1.1562652997307579E-3</v>
      </c>
      <c r="K2433">
        <f t="shared" si="344"/>
        <v>3.0908788306574113E-2</v>
      </c>
      <c r="L2433">
        <f t="shared" si="345"/>
        <v>1.4987413538435608E-3</v>
      </c>
      <c r="M2433">
        <f t="shared" si="346"/>
        <v>8.9175833495632893E-4</v>
      </c>
    </row>
    <row r="2434" spans="1:13" x14ac:dyDescent="0.2">
      <c r="A2434">
        <v>14.215</v>
      </c>
      <c r="B2434">
        <v>6.7474012E-2</v>
      </c>
      <c r="C2434">
        <v>3.7064909E-2</v>
      </c>
      <c r="D2434">
        <v>-0.13082951100000001</v>
      </c>
      <c r="E2434">
        <f t="shared" ref="E2434:E2497" si="347">B2434-$T$14</f>
        <v>6.7376550421230988E-2</v>
      </c>
      <c r="F2434">
        <f t="shared" ref="F2434:F2497" si="348">C2434-$T$15</f>
        <v>1.6966694103956795E-2</v>
      </c>
      <c r="G2434">
        <f t="shared" ref="G2434:G2497" si="349">D2434-$T$16</f>
        <v>-0.12668793275719026</v>
      </c>
      <c r="H2434">
        <f t="shared" si="341"/>
        <v>4.5395995466646815E-3</v>
      </c>
      <c r="I2434">
        <f t="shared" si="342"/>
        <v>2.878687088172423E-4</v>
      </c>
      <c r="J2434">
        <f t="shared" si="343"/>
        <v>1.6049832306290361E-2</v>
      </c>
      <c r="K2434">
        <f t="shared" si="344"/>
        <v>4.5527422953761439E-3</v>
      </c>
      <c r="L2434">
        <f t="shared" si="345"/>
        <v>1.3738074791782809E-3</v>
      </c>
      <c r="M2434">
        <f t="shared" si="346"/>
        <v>1.7116360948499124E-2</v>
      </c>
    </row>
    <row r="2435" spans="1:13" x14ac:dyDescent="0.2">
      <c r="A2435">
        <v>14.22</v>
      </c>
      <c r="B2435">
        <v>9.1454151999999997E-2</v>
      </c>
      <c r="C2435">
        <v>-0.222445479</v>
      </c>
      <c r="D2435">
        <v>-5.3390933000000002E-2</v>
      </c>
      <c r="E2435">
        <f t="shared" si="347"/>
        <v>9.1356690421230985E-2</v>
      </c>
      <c r="F2435">
        <f t="shared" si="348"/>
        <v>-0.24254369389604322</v>
      </c>
      <c r="G2435">
        <f t="shared" si="349"/>
        <v>-4.9249354757190264E-2</v>
      </c>
      <c r="H2435">
        <f t="shared" ref="H2435:H2498" si="350">E2435*E2435</f>
        <v>8.3460448847206374E-3</v>
      </c>
      <c r="I2435">
        <f t="shared" ref="I2435:I2498" si="351">F2435*F2435</f>
        <v>5.8827443448737513E-2</v>
      </c>
      <c r="J2435">
        <f t="shared" ref="J2435:J2498" si="352">G2435*G2435</f>
        <v>2.4254989439995794E-3</v>
      </c>
      <c r="K2435">
        <f t="shared" ref="K2435:K2498" si="353">(B2435-R2437)*(B2435-R2437)</f>
        <v>8.3638619180391033E-3</v>
      </c>
      <c r="L2435">
        <f t="shared" ref="L2435:L2498" si="354">(C2435-R2438)*(C2435-R2438)</f>
        <v>4.948199112753944E-2</v>
      </c>
      <c r="M2435">
        <f t="shared" ref="M2435:M2498" si="355">(D2435-R2439)*(D2435-R2439)</f>
        <v>2.8505917266104892E-3</v>
      </c>
    </row>
    <row r="2436" spans="1:13" x14ac:dyDescent="0.2">
      <c r="A2436">
        <v>14.225</v>
      </c>
      <c r="B2436">
        <v>3.5828433999999999E-2</v>
      </c>
      <c r="C2436">
        <v>-5.8041956999999998E-2</v>
      </c>
      <c r="D2436">
        <v>2.1875115000000001E-2</v>
      </c>
      <c r="E2436">
        <f t="shared" si="347"/>
        <v>3.5730972421230994E-2</v>
      </c>
      <c r="F2436">
        <f t="shared" si="348"/>
        <v>-7.8140171896043206E-2</v>
      </c>
      <c r="G2436">
        <f t="shared" si="349"/>
        <v>2.6016693242809742E-2</v>
      </c>
      <c r="H2436">
        <f t="shared" si="350"/>
        <v>1.27670239016677E-3</v>
      </c>
      <c r="I2436">
        <f t="shared" si="351"/>
        <v>6.1058864639431804E-3</v>
      </c>
      <c r="J2436">
        <f t="shared" si="352"/>
        <v>6.7686832729046205E-4</v>
      </c>
      <c r="K2436">
        <f t="shared" si="353"/>
        <v>1.283676682892356E-3</v>
      </c>
      <c r="L2436">
        <f t="shared" si="354"/>
        <v>3.3688687723898488E-3</v>
      </c>
      <c r="M2436">
        <f t="shared" si="355"/>
        <v>4.7852065626322504E-4</v>
      </c>
    </row>
    <row r="2437" spans="1:13" x14ac:dyDescent="0.2">
      <c r="A2437">
        <v>14.23</v>
      </c>
      <c r="B2437">
        <v>-2.3510567E-2</v>
      </c>
      <c r="C2437">
        <v>-0.11335521699999999</v>
      </c>
      <c r="D2437">
        <v>-0.22420738200000001</v>
      </c>
      <c r="E2437">
        <f t="shared" si="347"/>
        <v>-2.3608028578769005E-2</v>
      </c>
      <c r="F2437">
        <f t="shared" si="348"/>
        <v>-0.1334534318960432</v>
      </c>
      <c r="G2437">
        <f t="shared" si="349"/>
        <v>-0.22006580375719026</v>
      </c>
      <c r="H2437">
        <f t="shared" si="350"/>
        <v>5.5733901337597406E-4</v>
      </c>
      <c r="I2437">
        <f t="shared" si="351"/>
        <v>1.7809818484831839E-2</v>
      </c>
      <c r="J2437">
        <f t="shared" si="352"/>
        <v>4.8428957983298174E-2</v>
      </c>
      <c r="K2437">
        <f t="shared" si="353"/>
        <v>5.5274676066148899E-4</v>
      </c>
      <c r="L2437">
        <f t="shared" si="354"/>
        <v>1.2849405221117088E-2</v>
      </c>
      <c r="M2437">
        <f t="shared" si="355"/>
        <v>5.0268950143293932E-2</v>
      </c>
    </row>
    <row r="2438" spans="1:13" x14ac:dyDescent="0.2">
      <c r="A2438">
        <v>14.234999999999999</v>
      </c>
      <c r="B2438">
        <v>0.13951175699999999</v>
      </c>
      <c r="C2438">
        <v>-8.6309989000000004E-2</v>
      </c>
      <c r="D2438">
        <v>-7.1179785999999995E-2</v>
      </c>
      <c r="E2438">
        <f t="shared" si="347"/>
        <v>0.13941429542123099</v>
      </c>
      <c r="F2438">
        <f t="shared" si="348"/>
        <v>-0.1064082038960432</v>
      </c>
      <c r="G2438">
        <f t="shared" si="349"/>
        <v>-6.7038207757190257E-2</v>
      </c>
      <c r="H2438">
        <f t="shared" si="350"/>
        <v>1.9436345767798267E-2</v>
      </c>
      <c r="I2438">
        <f t="shared" si="351"/>
        <v>1.1322705856381904E-2</v>
      </c>
      <c r="J2438">
        <f t="shared" si="352"/>
        <v>4.4941212992962044E-3</v>
      </c>
      <c r="K2438">
        <f t="shared" si="353"/>
        <v>1.9463530341227046E-2</v>
      </c>
      <c r="L2438">
        <f t="shared" si="354"/>
        <v>7.4494142011801217E-3</v>
      </c>
      <c r="M2438">
        <f t="shared" si="355"/>
        <v>5.0665619350057957E-3</v>
      </c>
    </row>
    <row r="2439" spans="1:13" x14ac:dyDescent="0.2">
      <c r="A2439">
        <v>14.24</v>
      </c>
      <c r="B2439">
        <v>-0.244390522</v>
      </c>
      <c r="C2439">
        <v>8.1120700000000004E-2</v>
      </c>
      <c r="D2439">
        <v>-0.13647001</v>
      </c>
      <c r="E2439">
        <f t="shared" si="347"/>
        <v>-0.244487983578769</v>
      </c>
      <c r="F2439">
        <f t="shared" si="348"/>
        <v>6.1022485103956803E-2</v>
      </c>
      <c r="G2439">
        <f t="shared" si="349"/>
        <v>-0.13232843175719025</v>
      </c>
      <c r="H2439">
        <f t="shared" si="350"/>
        <v>5.9774374114412422E-2</v>
      </c>
      <c r="I2439">
        <f t="shared" si="351"/>
        <v>3.7237436882626299E-3</v>
      </c>
      <c r="J2439">
        <f t="shared" si="352"/>
        <v>1.7510813851317357E-2</v>
      </c>
      <c r="K2439">
        <f t="shared" si="353"/>
        <v>5.9726727243432483E-2</v>
      </c>
      <c r="L2439">
        <f t="shared" si="354"/>
        <v>6.5805679684900007E-3</v>
      </c>
      <c r="M2439">
        <f t="shared" si="355"/>
        <v>1.8624063629400101E-2</v>
      </c>
    </row>
    <row r="2440" spans="1:13" x14ac:dyDescent="0.2">
      <c r="A2440">
        <v>14.244999999999999</v>
      </c>
      <c r="B2440">
        <v>-5.1482633999999999E-2</v>
      </c>
      <c r="C2440">
        <v>4.7392325999999999E-2</v>
      </c>
      <c r="D2440">
        <v>8.7645081999999999E-2</v>
      </c>
      <c r="E2440">
        <f t="shared" si="347"/>
        <v>-5.1580095578769004E-2</v>
      </c>
      <c r="F2440">
        <f t="shared" si="348"/>
        <v>2.7294111103956794E-2</v>
      </c>
      <c r="G2440">
        <f t="shared" si="349"/>
        <v>9.1786660242809737E-2</v>
      </c>
      <c r="H2440">
        <f t="shared" si="350"/>
        <v>2.6605062599149459E-3</v>
      </c>
      <c r="I2440">
        <f t="shared" si="351"/>
        <v>7.4496850095513755E-4</v>
      </c>
      <c r="J2440">
        <f t="shared" si="352"/>
        <v>8.4247909985289901E-3</v>
      </c>
      <c r="K2440">
        <f t="shared" si="353"/>
        <v>2.6504616035779561E-3</v>
      </c>
      <c r="L2440">
        <f t="shared" si="354"/>
        <v>2.2460325636902757E-3</v>
      </c>
      <c r="M2440">
        <f t="shared" si="355"/>
        <v>7.681660398786724E-3</v>
      </c>
    </row>
    <row r="2441" spans="1:13" x14ac:dyDescent="0.2">
      <c r="A2441">
        <v>14.25</v>
      </c>
      <c r="B2441">
        <v>-0.12441482199999999</v>
      </c>
      <c r="C2441">
        <v>-1.6476319E-2</v>
      </c>
      <c r="D2441">
        <v>0.123799878</v>
      </c>
      <c r="E2441">
        <f t="shared" si="347"/>
        <v>-0.12451228357876901</v>
      </c>
      <c r="F2441">
        <f t="shared" si="348"/>
        <v>-3.6574533896043204E-2</v>
      </c>
      <c r="G2441">
        <f t="shared" si="349"/>
        <v>0.12794145624280975</v>
      </c>
      <c r="H2441">
        <f t="shared" si="350"/>
        <v>1.550330876199979E-2</v>
      </c>
      <c r="I2441">
        <f t="shared" si="351"/>
        <v>1.3376965297128133E-3</v>
      </c>
      <c r="J2441">
        <f t="shared" si="352"/>
        <v>1.6369016225530802E-2</v>
      </c>
      <c r="K2441">
        <f t="shared" si="353"/>
        <v>1.5479047933291683E-2</v>
      </c>
      <c r="L2441">
        <f t="shared" si="354"/>
        <v>2.7146908778976101E-4</v>
      </c>
      <c r="M2441">
        <f t="shared" si="355"/>
        <v>1.5326409792814884E-2</v>
      </c>
    </row>
    <row r="2442" spans="1:13" x14ac:dyDescent="0.2">
      <c r="A2442">
        <v>14.255000000000001</v>
      </c>
      <c r="B2442">
        <v>-8.6269357000000005E-2</v>
      </c>
      <c r="C2442">
        <v>0.12631276499999999</v>
      </c>
      <c r="D2442">
        <v>6.1956622000000003E-2</v>
      </c>
      <c r="E2442">
        <f t="shared" si="347"/>
        <v>-8.6366818578769017E-2</v>
      </c>
      <c r="F2442">
        <f t="shared" si="348"/>
        <v>0.10621455010395679</v>
      </c>
      <c r="G2442">
        <f t="shared" si="349"/>
        <v>6.609820024280974E-2</v>
      </c>
      <c r="H2442">
        <f t="shared" si="350"/>
        <v>7.4592273514180012E-3</v>
      </c>
      <c r="I2442">
        <f t="shared" si="351"/>
        <v>1.1281530653785949E-2</v>
      </c>
      <c r="J2442">
        <f t="shared" si="352"/>
        <v>4.3689720753385735E-3</v>
      </c>
      <c r="K2442">
        <f t="shared" si="353"/>
        <v>7.4424019571934499E-3</v>
      </c>
      <c r="L2442">
        <f t="shared" si="354"/>
        <v>1.5954914601945223E-2</v>
      </c>
      <c r="M2442">
        <f t="shared" si="355"/>
        <v>3.8386230096508845E-3</v>
      </c>
    </row>
    <row r="2443" spans="1:13" x14ac:dyDescent="0.2">
      <c r="A2443">
        <v>14.26</v>
      </c>
      <c r="B2443">
        <v>-0.133251486</v>
      </c>
      <c r="C2443">
        <v>-2.7953915999999999E-2</v>
      </c>
      <c r="D2443">
        <v>2.8246389999999999E-3</v>
      </c>
      <c r="E2443">
        <f t="shared" si="347"/>
        <v>-0.133348947578769</v>
      </c>
      <c r="F2443">
        <f t="shared" si="348"/>
        <v>-4.8052130896043203E-2</v>
      </c>
      <c r="G2443">
        <f t="shared" si="349"/>
        <v>6.9662172428097396E-3</v>
      </c>
      <c r="H2443">
        <f t="shared" si="350"/>
        <v>1.7781941820365282E-2</v>
      </c>
      <c r="I2443">
        <f t="shared" si="351"/>
        <v>2.3090072836504699E-3</v>
      </c>
      <c r="J2443">
        <f t="shared" si="352"/>
        <v>4.852818267401973E-5</v>
      </c>
      <c r="K2443">
        <f t="shared" si="353"/>
        <v>1.7755958521208197E-2</v>
      </c>
      <c r="L2443">
        <f t="shared" si="354"/>
        <v>7.8142141973505598E-4</v>
      </c>
      <c r="M2443">
        <f t="shared" si="355"/>
        <v>7.9785854803209992E-6</v>
      </c>
    </row>
    <row r="2444" spans="1:13" x14ac:dyDescent="0.2">
      <c r="A2444">
        <v>14.265000000000001</v>
      </c>
      <c r="B2444">
        <v>-0.16542647099999999</v>
      </c>
      <c r="C2444">
        <v>-2.9046934E-2</v>
      </c>
      <c r="D2444">
        <v>-0.12064999799999999</v>
      </c>
      <c r="E2444">
        <f t="shared" si="347"/>
        <v>-0.16552393257876899</v>
      </c>
      <c r="F2444">
        <f t="shared" si="348"/>
        <v>-4.9145148896043205E-2</v>
      </c>
      <c r="G2444">
        <f t="shared" si="349"/>
        <v>-0.11650841975719026</v>
      </c>
      <c r="H2444">
        <f t="shared" si="350"/>
        <v>2.7398172256340864E-2</v>
      </c>
      <c r="I2444">
        <f t="shared" si="351"/>
        <v>2.4152456600142567E-3</v>
      </c>
      <c r="J2444">
        <f t="shared" si="352"/>
        <v>1.3574211874317642E-2</v>
      </c>
      <c r="K2444">
        <f t="shared" si="353"/>
        <v>2.7365917307513837E-2</v>
      </c>
      <c r="L2444">
        <f t="shared" si="354"/>
        <v>8.4372437480035602E-4</v>
      </c>
      <c r="M2444">
        <f t="shared" si="355"/>
        <v>1.4556422017400003E-2</v>
      </c>
    </row>
    <row r="2445" spans="1:13" x14ac:dyDescent="0.2">
      <c r="A2445">
        <v>14.27</v>
      </c>
      <c r="B2445">
        <v>0.103145216</v>
      </c>
      <c r="C2445">
        <v>1.8354112999999998E-2</v>
      </c>
      <c r="D2445">
        <v>-0.13945913099999999</v>
      </c>
      <c r="E2445">
        <f t="shared" si="347"/>
        <v>0.10304775442123099</v>
      </c>
      <c r="F2445">
        <f t="shared" si="348"/>
        <v>-1.7441018960432063E-3</v>
      </c>
      <c r="G2445">
        <f t="shared" si="349"/>
        <v>-0.13531755275719023</v>
      </c>
      <c r="H2445">
        <f t="shared" si="350"/>
        <v>1.061883969125833E-2</v>
      </c>
      <c r="I2445">
        <f t="shared" si="351"/>
        <v>3.0418914237815073E-6</v>
      </c>
      <c r="J2445">
        <f t="shared" si="352"/>
        <v>1.8310840084194962E-2</v>
      </c>
      <c r="K2445">
        <f t="shared" si="353"/>
        <v>1.0638935583686655E-2</v>
      </c>
      <c r="L2445">
        <f t="shared" si="354"/>
        <v>3.3687346401676892E-4</v>
      </c>
      <c r="M2445">
        <f t="shared" si="355"/>
        <v>1.9448849219275158E-2</v>
      </c>
    </row>
    <row r="2446" spans="1:13" x14ac:dyDescent="0.2">
      <c r="A2446">
        <v>14.275</v>
      </c>
      <c r="B2446">
        <v>-9.4709179000000004E-2</v>
      </c>
      <c r="C2446">
        <v>3.9202652999999997E-2</v>
      </c>
      <c r="D2446">
        <v>-7.5824456999999998E-2</v>
      </c>
      <c r="E2446">
        <f t="shared" si="347"/>
        <v>-9.4806640578769016E-2</v>
      </c>
      <c r="F2446">
        <f t="shared" si="348"/>
        <v>1.9104438103956792E-2</v>
      </c>
      <c r="G2446">
        <f t="shared" si="349"/>
        <v>-7.168287875719026E-2</v>
      </c>
      <c r="H2446">
        <f t="shared" si="350"/>
        <v>8.9882990978318918E-3</v>
      </c>
      <c r="I2446">
        <f t="shared" si="351"/>
        <v>3.649795552679162E-4</v>
      </c>
      <c r="J2446">
        <f t="shared" si="352"/>
        <v>5.1384351069180389E-3</v>
      </c>
      <c r="K2446">
        <f t="shared" si="353"/>
        <v>8.9698285868540419E-3</v>
      </c>
      <c r="L2446">
        <f t="shared" si="354"/>
        <v>1.5368480022384088E-3</v>
      </c>
      <c r="M2446">
        <f t="shared" si="355"/>
        <v>5.7493482793448489E-3</v>
      </c>
    </row>
    <row r="2447" spans="1:13" x14ac:dyDescent="0.2">
      <c r="A2447">
        <v>14.28</v>
      </c>
      <c r="B2447">
        <v>0.10986526000000001</v>
      </c>
      <c r="C2447">
        <v>-8.3892859999999993E-3</v>
      </c>
      <c r="D2447">
        <v>-5.7540556E-2</v>
      </c>
      <c r="E2447">
        <f t="shared" si="347"/>
        <v>0.10976779842123099</v>
      </c>
      <c r="F2447">
        <f t="shared" si="348"/>
        <v>-2.8487500896043204E-2</v>
      </c>
      <c r="G2447">
        <f t="shared" si="349"/>
        <v>-5.3398977757190262E-2</v>
      </c>
      <c r="H2447">
        <f t="shared" si="350"/>
        <v>1.2048969570244001E-2</v>
      </c>
      <c r="I2447">
        <f t="shared" si="351"/>
        <v>8.1153770730206238E-4</v>
      </c>
      <c r="J2447">
        <f t="shared" si="352"/>
        <v>2.8514508255129004E-3</v>
      </c>
      <c r="K2447">
        <f t="shared" si="353"/>
        <v>1.2070375354867602E-2</v>
      </c>
      <c r="L2447">
        <f t="shared" si="354"/>
        <v>7.0380119589795993E-5</v>
      </c>
      <c r="M2447">
        <f t="shared" si="355"/>
        <v>3.3109155847891362E-3</v>
      </c>
    </row>
    <row r="2448" spans="1:13" x14ac:dyDescent="0.2">
      <c r="A2448">
        <v>14.285</v>
      </c>
      <c r="B2448">
        <v>5.0739881000000001E-2</v>
      </c>
      <c r="C2448">
        <v>6.6536564000000006E-2</v>
      </c>
      <c r="D2448">
        <v>3.9053628E-2</v>
      </c>
      <c r="E2448">
        <f t="shared" si="347"/>
        <v>5.0642419421230996E-2</v>
      </c>
      <c r="F2448">
        <f t="shared" si="348"/>
        <v>4.6438349103956805E-2</v>
      </c>
      <c r="G2448">
        <f t="shared" si="349"/>
        <v>4.3195206242809737E-2</v>
      </c>
      <c r="H2448">
        <f t="shared" si="350"/>
        <v>2.5646546448358743E-3</v>
      </c>
      <c r="I2448">
        <f t="shared" si="351"/>
        <v>2.1565202675009657E-3</v>
      </c>
      <c r="J2448">
        <f t="shared" si="352"/>
        <v>1.8658258423588693E-3</v>
      </c>
      <c r="K2448">
        <f t="shared" si="353"/>
        <v>2.5745355238941609E-3</v>
      </c>
      <c r="L2448">
        <f t="shared" si="354"/>
        <v>4.4271143489260966E-3</v>
      </c>
      <c r="M2448">
        <f t="shared" si="355"/>
        <v>1.5251858599623839E-3</v>
      </c>
    </row>
    <row r="2449" spans="1:13" x14ac:dyDescent="0.2">
      <c r="A2449">
        <v>14.29</v>
      </c>
      <c r="B2449">
        <v>0.26103181399999997</v>
      </c>
      <c r="C2449">
        <v>-1.3315084E-2</v>
      </c>
      <c r="D2449">
        <v>-3.8925960000000003E-2</v>
      </c>
      <c r="E2449">
        <f t="shared" si="347"/>
        <v>0.26093435242123098</v>
      </c>
      <c r="F2449">
        <f t="shared" si="348"/>
        <v>-3.3413298896043206E-2</v>
      </c>
      <c r="G2449">
        <f t="shared" si="349"/>
        <v>-3.4784381757190265E-2</v>
      </c>
      <c r="H2449">
        <f t="shared" si="350"/>
        <v>6.8086736273487172E-2</v>
      </c>
      <c r="I2449">
        <f t="shared" si="351"/>
        <v>1.116448543116322E-3</v>
      </c>
      <c r="J2449">
        <f t="shared" si="352"/>
        <v>1.209953214229951E-3</v>
      </c>
      <c r="K2449">
        <f t="shared" si="353"/>
        <v>6.8137607920130586E-2</v>
      </c>
      <c r="L2449">
        <f t="shared" si="354"/>
        <v>1.7729146192705598E-4</v>
      </c>
      <c r="M2449">
        <f t="shared" si="355"/>
        <v>1.5152303619216001E-3</v>
      </c>
    </row>
    <row r="2450" spans="1:13" x14ac:dyDescent="0.2">
      <c r="A2450">
        <v>14.295</v>
      </c>
      <c r="B2450">
        <v>2.2052627000000002E-2</v>
      </c>
      <c r="C2450">
        <v>-0.10658459100000001</v>
      </c>
      <c r="D2450">
        <v>-9.1468750000000005E-3</v>
      </c>
      <c r="E2450">
        <f t="shared" si="347"/>
        <v>2.1955165421230997E-2</v>
      </c>
      <c r="F2450">
        <f t="shared" si="348"/>
        <v>-0.12668280589604322</v>
      </c>
      <c r="G2450">
        <f t="shared" si="349"/>
        <v>-5.0052967571902604E-3</v>
      </c>
      <c r="H2450">
        <f t="shared" si="350"/>
        <v>4.8202928867361727E-4</v>
      </c>
      <c r="I2450">
        <f t="shared" si="351"/>
        <v>1.6048533309694562E-2</v>
      </c>
      <c r="J2450">
        <f t="shared" si="352"/>
        <v>2.5052995627539336E-5</v>
      </c>
      <c r="K2450">
        <f t="shared" si="353"/>
        <v>4.8631835760112906E-4</v>
      </c>
      <c r="L2450">
        <f t="shared" si="354"/>
        <v>1.1360275038637282E-2</v>
      </c>
      <c r="M2450">
        <f t="shared" si="355"/>
        <v>8.3665322265625013E-5</v>
      </c>
    </row>
    <row r="2451" spans="1:13" x14ac:dyDescent="0.2">
      <c r="A2451">
        <v>14.3</v>
      </c>
      <c r="B2451">
        <v>-6.1784796000000003E-2</v>
      </c>
      <c r="C2451">
        <v>0.12341867099999999</v>
      </c>
      <c r="D2451">
        <v>0.16289837800000001</v>
      </c>
      <c r="E2451">
        <f t="shared" si="347"/>
        <v>-6.1882257578769008E-2</v>
      </c>
      <c r="F2451">
        <f t="shared" si="348"/>
        <v>0.10332045610395679</v>
      </c>
      <c r="G2451">
        <f t="shared" si="349"/>
        <v>0.16703995624280976</v>
      </c>
      <c r="H2451">
        <f t="shared" si="350"/>
        <v>3.8294138030451142E-3</v>
      </c>
      <c r="I2451">
        <f t="shared" si="351"/>
        <v>1.0675116649529663E-2</v>
      </c>
      <c r="J2451">
        <f t="shared" si="352"/>
        <v>2.7902346981599799E-2</v>
      </c>
      <c r="K2451">
        <f t="shared" si="353"/>
        <v>3.8173610167616164E-3</v>
      </c>
      <c r="L2451">
        <f t="shared" si="354"/>
        <v>1.523216835140624E-2</v>
      </c>
      <c r="M2451">
        <f t="shared" si="355"/>
        <v>2.6535881555030887E-2</v>
      </c>
    </row>
    <row r="2452" spans="1:13" x14ac:dyDescent="0.2">
      <c r="A2452">
        <v>14.305</v>
      </c>
      <c r="B2452">
        <v>-0.139356277</v>
      </c>
      <c r="C2452">
        <v>-1.0812079E-2</v>
      </c>
      <c r="D2452">
        <v>-0.129765819</v>
      </c>
      <c r="E2452">
        <f t="shared" si="347"/>
        <v>-0.139453738578769</v>
      </c>
      <c r="F2452">
        <f t="shared" si="348"/>
        <v>-3.0910293896043203E-2</v>
      </c>
      <c r="G2452">
        <f t="shared" si="349"/>
        <v>-0.12562424075719025</v>
      </c>
      <c r="H2452">
        <f t="shared" si="350"/>
        <v>1.9447345203595645E-2</v>
      </c>
      <c r="I2452">
        <f t="shared" si="351"/>
        <v>9.5544626873976567E-4</v>
      </c>
      <c r="J2452">
        <f t="shared" si="352"/>
        <v>1.5781449865820502E-2</v>
      </c>
      <c r="K2452">
        <f t="shared" si="353"/>
        <v>1.9420171939300731E-2</v>
      </c>
      <c r="L2452">
        <f t="shared" si="354"/>
        <v>1.1690105230224101E-4</v>
      </c>
      <c r="M2452">
        <f t="shared" si="355"/>
        <v>1.6839167780740762E-2</v>
      </c>
    </row>
    <row r="2453" spans="1:13" x14ac:dyDescent="0.2">
      <c r="A2453">
        <v>14.31</v>
      </c>
      <c r="B2453">
        <v>-3.9912039000000003E-2</v>
      </c>
      <c r="C2453">
        <v>-3.1115839999999999E-2</v>
      </c>
      <c r="D2453">
        <v>-1.0824367999999999E-2</v>
      </c>
      <c r="E2453">
        <f t="shared" si="347"/>
        <v>-4.0009500578769008E-2</v>
      </c>
      <c r="F2453">
        <f t="shared" si="348"/>
        <v>-5.1214054896043207E-2</v>
      </c>
      <c r="G2453">
        <f t="shared" si="349"/>
        <v>-6.682789757190259E-3</v>
      </c>
      <c r="H2453">
        <f t="shared" si="350"/>
        <v>1.6007601365625177E-3</v>
      </c>
      <c r="I2453">
        <f t="shared" si="351"/>
        <v>2.6228794188949273E-3</v>
      </c>
      <c r="J2453">
        <f t="shared" si="352"/>
        <v>4.4659678938807044E-5</v>
      </c>
      <c r="K2453">
        <f t="shared" si="353"/>
        <v>1.5929708571375213E-3</v>
      </c>
      <c r="L2453">
        <f t="shared" si="354"/>
        <v>9.6819549890559992E-4</v>
      </c>
      <c r="M2453">
        <f t="shared" si="355"/>
        <v>1.1716694259942398E-4</v>
      </c>
    </row>
    <row r="2454" spans="1:13" x14ac:dyDescent="0.2">
      <c r="A2454">
        <v>14.315</v>
      </c>
      <c r="B2454">
        <v>-2.749235E-3</v>
      </c>
      <c r="C2454">
        <v>0.16878091000000001</v>
      </c>
      <c r="D2454">
        <v>7.8593947999999997E-2</v>
      </c>
      <c r="E2454">
        <f t="shared" si="347"/>
        <v>-2.8466965787690064E-3</v>
      </c>
      <c r="F2454">
        <f t="shared" si="348"/>
        <v>0.14868269510395679</v>
      </c>
      <c r="G2454">
        <f t="shared" si="349"/>
        <v>8.2735526242809734E-2</v>
      </c>
      <c r="H2454">
        <f t="shared" si="350"/>
        <v>8.1036814115751655E-6</v>
      </c>
      <c r="I2454">
        <f t="shared" si="351"/>
        <v>2.2106543823376176E-2</v>
      </c>
      <c r="J2454">
        <f t="shared" si="352"/>
        <v>6.845167302674658E-3</v>
      </c>
      <c r="K2454">
        <f t="shared" si="353"/>
        <v>7.5582930852250002E-6</v>
      </c>
      <c r="L2454">
        <f t="shared" si="354"/>
        <v>2.8486995580428102E-2</v>
      </c>
      <c r="M2454">
        <f t="shared" si="355"/>
        <v>6.1770086622267035E-3</v>
      </c>
    </row>
    <row r="2455" spans="1:13" x14ac:dyDescent="0.2">
      <c r="A2455">
        <v>14.32</v>
      </c>
      <c r="B2455">
        <v>2.9516958999999999E-2</v>
      </c>
      <c r="C2455">
        <v>2.0883970000000001E-3</v>
      </c>
      <c r="D2455">
        <v>-4.0419136000000001E-2</v>
      </c>
      <c r="E2455">
        <f t="shared" si="347"/>
        <v>2.9419497421230994E-2</v>
      </c>
      <c r="F2455">
        <f t="shared" si="348"/>
        <v>-1.8009817896043206E-2</v>
      </c>
      <c r="G2455">
        <f t="shared" si="349"/>
        <v>-3.6277557757190264E-2</v>
      </c>
      <c r="H2455">
        <f t="shared" si="350"/>
        <v>8.6550682851781711E-4</v>
      </c>
      <c r="I2455">
        <f t="shared" si="351"/>
        <v>3.243535406486381E-4</v>
      </c>
      <c r="J2455">
        <f t="shared" si="352"/>
        <v>1.3160611968262754E-3</v>
      </c>
      <c r="K2455">
        <f t="shared" si="353"/>
        <v>8.7125086860768096E-4</v>
      </c>
      <c r="L2455">
        <f t="shared" si="354"/>
        <v>4.3614020296090005E-6</v>
      </c>
      <c r="M2455">
        <f t="shared" si="355"/>
        <v>1.6337065549864962E-3</v>
      </c>
    </row>
    <row r="2456" spans="1:13" x14ac:dyDescent="0.2">
      <c r="A2456">
        <v>14.324999999999999</v>
      </c>
      <c r="B2456">
        <v>3.8230709999999999E-3</v>
      </c>
      <c r="C2456">
        <v>-3.4024972000000001E-2</v>
      </c>
      <c r="D2456">
        <v>-7.7836995000000006E-2</v>
      </c>
      <c r="E2456">
        <f t="shared" si="347"/>
        <v>3.7256094212309936E-3</v>
      </c>
      <c r="F2456">
        <f t="shared" si="348"/>
        <v>-5.4123186896043202E-2</v>
      </c>
      <c r="G2456">
        <f t="shared" si="349"/>
        <v>-7.3695416757190269E-2</v>
      </c>
      <c r="H2456">
        <f t="shared" si="350"/>
        <v>1.3880165559565139E-5</v>
      </c>
      <c r="I2456">
        <f t="shared" si="351"/>
        <v>2.9293193597840226E-3</v>
      </c>
      <c r="J2456">
        <f t="shared" si="352"/>
        <v>5.4310144510159603E-3</v>
      </c>
      <c r="K2456">
        <f t="shared" si="353"/>
        <v>1.4615871871040999E-5</v>
      </c>
      <c r="L2456">
        <f t="shared" si="354"/>
        <v>1.1576987196007841E-3</v>
      </c>
      <c r="M2456">
        <f t="shared" si="355"/>
        <v>6.0585977906300256E-3</v>
      </c>
    </row>
    <row r="2457" spans="1:13" x14ac:dyDescent="0.2">
      <c r="A2457">
        <v>14.33</v>
      </c>
      <c r="B2457">
        <v>4.7751966999999999E-2</v>
      </c>
      <c r="C2457">
        <v>1.3854037E-2</v>
      </c>
      <c r="D2457">
        <v>0.13096055000000001</v>
      </c>
      <c r="E2457">
        <f t="shared" si="347"/>
        <v>4.7654505421230994E-2</v>
      </c>
      <c r="F2457">
        <f t="shared" si="348"/>
        <v>-6.244177896043205E-3</v>
      </c>
      <c r="G2457">
        <f t="shared" si="349"/>
        <v>0.13510212824280976</v>
      </c>
      <c r="H2457">
        <f t="shared" si="350"/>
        <v>2.2709518869421341E-3</v>
      </c>
      <c r="I2457">
        <f t="shared" si="351"/>
        <v>3.8989757597434543E-5</v>
      </c>
      <c r="J2457">
        <f t="shared" si="352"/>
        <v>1.8252585055736615E-2</v>
      </c>
      <c r="K2457">
        <f t="shared" si="353"/>
        <v>2.2802503523690889E-3</v>
      </c>
      <c r="L2457">
        <f t="shared" si="354"/>
        <v>1.9193434119736899E-4</v>
      </c>
      <c r="M2457">
        <f t="shared" si="355"/>
        <v>1.7150665656302501E-2</v>
      </c>
    </row>
    <row r="2458" spans="1:13" x14ac:dyDescent="0.2">
      <c r="A2458">
        <v>14.335000000000001</v>
      </c>
      <c r="B2458">
        <v>5.4508326000000003E-2</v>
      </c>
      <c r="C2458">
        <v>4.4996328000000002E-2</v>
      </c>
      <c r="D2458">
        <v>-8.8570151E-2</v>
      </c>
      <c r="E2458">
        <f t="shared" si="347"/>
        <v>5.4410864421230998E-2</v>
      </c>
      <c r="F2458">
        <f t="shared" si="348"/>
        <v>2.4898113103956798E-2</v>
      </c>
      <c r="G2458">
        <f t="shared" si="349"/>
        <v>-8.4428572757190262E-2</v>
      </c>
      <c r="H2458">
        <f t="shared" si="350"/>
        <v>2.9605421670655815E-3</v>
      </c>
      <c r="I2458">
        <f t="shared" si="351"/>
        <v>6.1991603613742517E-4</v>
      </c>
      <c r="J2458">
        <f t="shared" si="352"/>
        <v>7.1281838978161701E-3</v>
      </c>
      <c r="K2458">
        <f t="shared" si="353"/>
        <v>2.9711576033222761E-3</v>
      </c>
      <c r="L2458">
        <f t="shared" si="354"/>
        <v>2.0246695334835843E-3</v>
      </c>
      <c r="M2458">
        <f t="shared" si="355"/>
        <v>7.8446716481628005E-3</v>
      </c>
    </row>
    <row r="2459" spans="1:13" x14ac:dyDescent="0.2">
      <c r="A2459">
        <v>14.34</v>
      </c>
      <c r="B2459">
        <v>3.873737E-2</v>
      </c>
      <c r="C2459">
        <v>-0.134921243</v>
      </c>
      <c r="D2459">
        <v>-3.8408730000000002E-2</v>
      </c>
      <c r="E2459">
        <f t="shared" si="347"/>
        <v>3.8639908421230995E-2</v>
      </c>
      <c r="F2459">
        <f t="shared" si="348"/>
        <v>-0.15501945789604321</v>
      </c>
      <c r="G2459">
        <f t="shared" si="349"/>
        <v>-3.4267151757190265E-2</v>
      </c>
      <c r="H2459">
        <f t="shared" si="350"/>
        <v>1.4930425228011179E-3</v>
      </c>
      <c r="I2459">
        <f t="shared" si="351"/>
        <v>2.4031032326383112E-2</v>
      </c>
      <c r="J2459">
        <f t="shared" si="352"/>
        <v>1.1742376895503078E-3</v>
      </c>
      <c r="K2459">
        <f t="shared" si="353"/>
        <v>1.5005838345169E-3</v>
      </c>
      <c r="L2459">
        <f t="shared" si="354"/>
        <v>1.8203741812665049E-2</v>
      </c>
      <c r="M2459">
        <f t="shared" si="355"/>
        <v>1.4752305402129001E-3</v>
      </c>
    </row>
    <row r="2460" spans="1:13" x14ac:dyDescent="0.2">
      <c r="A2460">
        <v>14.345000000000001</v>
      </c>
      <c r="B2460">
        <v>-1.9180398000000001E-2</v>
      </c>
      <c r="C2460">
        <v>-4.7112098999999998E-2</v>
      </c>
      <c r="D2460">
        <v>7.5194966000000002E-2</v>
      </c>
      <c r="E2460">
        <f t="shared" si="347"/>
        <v>-1.9277859578769006E-2</v>
      </c>
      <c r="F2460">
        <f t="shared" si="348"/>
        <v>-6.7210313896043206E-2</v>
      </c>
      <c r="G2460">
        <f t="shared" si="349"/>
        <v>7.9336544242809739E-2</v>
      </c>
      <c r="H2460">
        <f t="shared" si="350"/>
        <v>3.7163586993873595E-4</v>
      </c>
      <c r="I2460">
        <f t="shared" si="351"/>
        <v>4.5172262940046583E-3</v>
      </c>
      <c r="J2460">
        <f t="shared" si="352"/>
        <v>6.2942872523913075E-3</v>
      </c>
      <c r="K2460">
        <f t="shared" si="353"/>
        <v>3.6788766743840403E-4</v>
      </c>
      <c r="L2460">
        <f t="shared" si="354"/>
        <v>2.2195498721858009E-3</v>
      </c>
      <c r="M2460">
        <f t="shared" si="355"/>
        <v>5.6542829117411566E-3</v>
      </c>
    </row>
    <row r="2461" spans="1:13" x14ac:dyDescent="0.2">
      <c r="A2461">
        <v>14.35</v>
      </c>
      <c r="B2461">
        <v>0.12839012299999999</v>
      </c>
      <c r="C2461">
        <v>-3.4766718000000002E-2</v>
      </c>
      <c r="D2461">
        <v>-9.7622767999999999E-2</v>
      </c>
      <c r="E2461">
        <f t="shared" si="347"/>
        <v>0.128292661421231</v>
      </c>
      <c r="F2461">
        <f t="shared" si="348"/>
        <v>-5.4864932896043203E-2</v>
      </c>
      <c r="G2461">
        <f t="shared" si="349"/>
        <v>-9.3481189757190261E-2</v>
      </c>
      <c r="H2461">
        <f t="shared" si="350"/>
        <v>1.6459006974542612E-2</v>
      </c>
      <c r="I2461">
        <f t="shared" si="351"/>
        <v>3.0101608616873235E-3</v>
      </c>
      <c r="J2461">
        <f t="shared" si="352"/>
        <v>8.7387328384198135E-3</v>
      </c>
      <c r="K2461">
        <f t="shared" si="353"/>
        <v>1.6484023683955129E-2</v>
      </c>
      <c r="L2461">
        <f t="shared" si="354"/>
        <v>1.2087246804915242E-3</v>
      </c>
      <c r="M2461">
        <f t="shared" si="355"/>
        <v>9.5302048319818242E-3</v>
      </c>
    </row>
    <row r="2462" spans="1:13" x14ac:dyDescent="0.2">
      <c r="A2462">
        <v>14.355</v>
      </c>
      <c r="B2462">
        <v>5.7176181999999999E-2</v>
      </c>
      <c r="C2462">
        <v>-0.142681739</v>
      </c>
      <c r="D2462">
        <v>3.5242791000000002E-2</v>
      </c>
      <c r="E2462">
        <f t="shared" si="347"/>
        <v>5.7078720421230994E-2</v>
      </c>
      <c r="F2462">
        <f t="shared" si="348"/>
        <v>-0.16277995389604322</v>
      </c>
      <c r="G2462">
        <f t="shared" si="349"/>
        <v>3.938436924280974E-2</v>
      </c>
      <c r="H2462">
        <f t="shared" si="350"/>
        <v>3.2579803249250523E-3</v>
      </c>
      <c r="I2462">
        <f t="shared" si="351"/>
        <v>2.6497313390397955E-2</v>
      </c>
      <c r="J2462">
        <f t="shared" si="352"/>
        <v>1.5511285406539779E-3</v>
      </c>
      <c r="K2462">
        <f t="shared" si="353"/>
        <v>3.269115788097124E-3</v>
      </c>
      <c r="L2462">
        <f t="shared" si="354"/>
        <v>2.0358078644064123E-2</v>
      </c>
      <c r="M2462">
        <f t="shared" si="355"/>
        <v>1.2420543174696812E-3</v>
      </c>
    </row>
    <row r="2463" spans="1:13" x14ac:dyDescent="0.2">
      <c r="A2463">
        <v>14.36</v>
      </c>
      <c r="B2463">
        <v>8.1199576999999995E-2</v>
      </c>
      <c r="C2463">
        <v>3.2496280000000001E-3</v>
      </c>
      <c r="D2463">
        <v>9.0353750999999996E-2</v>
      </c>
      <c r="E2463">
        <f t="shared" si="347"/>
        <v>8.1102115421230983E-2</v>
      </c>
      <c r="F2463">
        <f t="shared" si="348"/>
        <v>-1.6848586896043204E-2</v>
      </c>
      <c r="G2463">
        <f t="shared" si="349"/>
        <v>9.4495329242809734E-2</v>
      </c>
      <c r="H2463">
        <f t="shared" si="350"/>
        <v>6.5775531257986726E-3</v>
      </c>
      <c r="I2463">
        <f t="shared" si="351"/>
        <v>2.8387488039351876E-4</v>
      </c>
      <c r="J2463">
        <f t="shared" si="352"/>
        <v>8.9293672487070121E-3</v>
      </c>
      <c r="K2463">
        <f t="shared" si="353"/>
        <v>6.5933713049789282E-3</v>
      </c>
      <c r="L2463">
        <f t="shared" si="354"/>
        <v>1.0560082138384001E-5</v>
      </c>
      <c r="M2463">
        <f t="shared" si="355"/>
        <v>8.163800319770001E-3</v>
      </c>
    </row>
    <row r="2464" spans="1:13" x14ac:dyDescent="0.2">
      <c r="A2464">
        <v>14.365</v>
      </c>
      <c r="B2464">
        <v>2.2657226999999999E-2</v>
      </c>
      <c r="C2464">
        <v>1.8697322999999998E-2</v>
      </c>
      <c r="D2464">
        <v>6.6800241999999996E-2</v>
      </c>
      <c r="E2464">
        <f t="shared" si="347"/>
        <v>2.2559765421230994E-2</v>
      </c>
      <c r="F2464">
        <f t="shared" si="348"/>
        <v>-1.4008918960432062E-3</v>
      </c>
      <c r="G2464">
        <f t="shared" si="349"/>
        <v>7.0941820242809733E-2</v>
      </c>
      <c r="H2464">
        <f t="shared" si="350"/>
        <v>5.0894301586096964E-4</v>
      </c>
      <c r="I2464">
        <f t="shared" si="351"/>
        <v>1.9624981043995295E-6</v>
      </c>
      <c r="J2464">
        <f t="shared" si="352"/>
        <v>5.0327418593631287E-3</v>
      </c>
      <c r="K2464">
        <f t="shared" si="353"/>
        <v>5.1334993532952896E-4</v>
      </c>
      <c r="L2464">
        <f t="shared" si="354"/>
        <v>3.4958988736632894E-4</v>
      </c>
      <c r="M2464">
        <f t="shared" si="355"/>
        <v>4.4622723312585637E-3</v>
      </c>
    </row>
    <row r="2465" spans="1:13" x14ac:dyDescent="0.2">
      <c r="A2465">
        <v>14.37</v>
      </c>
      <c r="B2465">
        <v>-7.1334308999999999E-2</v>
      </c>
      <c r="C2465">
        <v>-7.0489227000000002E-2</v>
      </c>
      <c r="D2465">
        <v>2.2389131E-2</v>
      </c>
      <c r="E2465">
        <f t="shared" si="347"/>
        <v>-7.143177057876901E-2</v>
      </c>
      <c r="F2465">
        <f t="shared" si="348"/>
        <v>-9.0587441896043203E-2</v>
      </c>
      <c r="G2465">
        <f t="shared" si="349"/>
        <v>2.6530709242809741E-2</v>
      </c>
      <c r="H2465">
        <f t="shared" si="350"/>
        <v>5.1024978480178904E-3</v>
      </c>
      <c r="I2465">
        <f t="shared" si="351"/>
        <v>8.2060846292690039E-3</v>
      </c>
      <c r="J2465">
        <f t="shared" si="352"/>
        <v>7.0387853292651023E-4</v>
      </c>
      <c r="K2465">
        <f t="shared" si="353"/>
        <v>5.0885836405074811E-3</v>
      </c>
      <c r="L2465">
        <f t="shared" si="354"/>
        <v>4.9687311230575291E-3</v>
      </c>
      <c r="M2465">
        <f t="shared" si="355"/>
        <v>5.0127318693516103E-4</v>
      </c>
    </row>
    <row r="2466" spans="1:13" x14ac:dyDescent="0.2">
      <c r="A2466">
        <v>14.375</v>
      </c>
      <c r="B2466">
        <v>0.22613233699999999</v>
      </c>
      <c r="C2466">
        <v>-3.2882547999999998E-2</v>
      </c>
      <c r="D2466">
        <v>8.5655577999999996E-2</v>
      </c>
      <c r="E2466">
        <f t="shared" si="347"/>
        <v>0.22603487542123099</v>
      </c>
      <c r="F2466">
        <f t="shared" si="348"/>
        <v>-5.2980762896043199E-2</v>
      </c>
      <c r="G2466">
        <f t="shared" si="349"/>
        <v>8.9797156242809734E-2</v>
      </c>
      <c r="H2466">
        <f t="shared" si="350"/>
        <v>5.1091764906691414E-2</v>
      </c>
      <c r="I2466">
        <f t="shared" si="351"/>
        <v>2.8069612370467479E-3</v>
      </c>
      <c r="J2466">
        <f t="shared" si="352"/>
        <v>8.0635292692955839E-3</v>
      </c>
      <c r="K2466">
        <f t="shared" si="353"/>
        <v>5.1135833837081562E-2</v>
      </c>
      <c r="L2466">
        <f t="shared" si="354"/>
        <v>1.0812619629723039E-3</v>
      </c>
      <c r="M2466">
        <f t="shared" si="355"/>
        <v>7.3368780425140832E-3</v>
      </c>
    </row>
    <row r="2467" spans="1:13" x14ac:dyDescent="0.2">
      <c r="A2467">
        <v>14.38</v>
      </c>
      <c r="B2467">
        <v>7.0688635E-2</v>
      </c>
      <c r="C2467">
        <v>5.7896509999999998E-3</v>
      </c>
      <c r="D2467">
        <v>-5.5577754E-2</v>
      </c>
      <c r="E2467">
        <f t="shared" si="347"/>
        <v>7.0591173421230988E-2</v>
      </c>
      <c r="F2467">
        <f t="shared" si="348"/>
        <v>-1.4308563896043205E-2</v>
      </c>
      <c r="G2467">
        <f t="shared" si="349"/>
        <v>-5.1436175757190263E-2</v>
      </c>
      <c r="H2467">
        <f t="shared" si="350"/>
        <v>4.9831137649863086E-3</v>
      </c>
      <c r="I2467">
        <f t="shared" si="351"/>
        <v>2.047350007671511E-4</v>
      </c>
      <c r="J2467">
        <f t="shared" si="352"/>
        <v>2.6456801765245672E-3</v>
      </c>
      <c r="K2467">
        <f t="shared" si="353"/>
        <v>4.9968831181632246E-3</v>
      </c>
      <c r="L2467">
        <f t="shared" si="354"/>
        <v>3.3520058701801E-5</v>
      </c>
      <c r="M2467">
        <f t="shared" si="355"/>
        <v>3.0888867396845162E-3</v>
      </c>
    </row>
    <row r="2468" spans="1:13" x14ac:dyDescent="0.2">
      <c r="A2468">
        <v>14.385</v>
      </c>
      <c r="B2468">
        <v>-5.5314069E-2</v>
      </c>
      <c r="C2468">
        <v>-0.13081480100000001</v>
      </c>
      <c r="D2468">
        <v>5.5759625E-2</v>
      </c>
      <c r="E2468">
        <f t="shared" si="347"/>
        <v>-5.5411530578769005E-2</v>
      </c>
      <c r="F2468">
        <f t="shared" si="348"/>
        <v>-0.15091301589604322</v>
      </c>
      <c r="G2468">
        <f t="shared" si="349"/>
        <v>5.9901203242809738E-2</v>
      </c>
      <c r="H2468">
        <f t="shared" si="350"/>
        <v>3.0704377210818527E-3</v>
      </c>
      <c r="I2468">
        <f t="shared" si="351"/>
        <v>2.2774738366839395E-2</v>
      </c>
      <c r="J2468">
        <f t="shared" si="352"/>
        <v>3.5881541499363998E-3</v>
      </c>
      <c r="K2468">
        <f t="shared" si="353"/>
        <v>3.059646229336761E-3</v>
      </c>
      <c r="L2468">
        <f t="shared" si="354"/>
        <v>1.7112512160669602E-2</v>
      </c>
      <c r="M2468">
        <f t="shared" si="355"/>
        <v>3.1091357801406251E-3</v>
      </c>
    </row>
    <row r="2469" spans="1:13" x14ac:dyDescent="0.2">
      <c r="A2469">
        <v>14.39</v>
      </c>
      <c r="B2469">
        <v>-0.13720737699999999</v>
      </c>
      <c r="C2469">
        <v>8.8561447000000001E-2</v>
      </c>
      <c r="D2469">
        <v>-1.2564297E-2</v>
      </c>
      <c r="E2469">
        <f t="shared" si="347"/>
        <v>-0.13730483857876899</v>
      </c>
      <c r="F2469">
        <f t="shared" si="348"/>
        <v>6.84632321039568E-2</v>
      </c>
      <c r="G2469">
        <f t="shared" si="349"/>
        <v>-8.4227187571902611E-3</v>
      </c>
      <c r="H2469">
        <f t="shared" si="350"/>
        <v>1.8852618697141808E-2</v>
      </c>
      <c r="I2469">
        <f t="shared" si="351"/>
        <v>4.6872141501202612E-3</v>
      </c>
      <c r="J2469">
        <f t="shared" si="352"/>
        <v>7.0942191262724652E-5</v>
      </c>
      <c r="K2469">
        <f t="shared" si="353"/>
        <v>1.8825864303220127E-2</v>
      </c>
      <c r="L2469">
        <f t="shared" si="354"/>
        <v>7.8431298947338086E-3</v>
      </c>
      <c r="M2469">
        <f t="shared" si="355"/>
        <v>1.57861559104209E-4</v>
      </c>
    </row>
    <row r="2470" spans="1:13" x14ac:dyDescent="0.2">
      <c r="A2470">
        <v>14.395</v>
      </c>
      <c r="B2470">
        <v>0.119176989</v>
      </c>
      <c r="C2470">
        <v>-0.13826334900000001</v>
      </c>
      <c r="D2470">
        <v>-0.22853183799999999</v>
      </c>
      <c r="E2470">
        <f t="shared" si="347"/>
        <v>0.11907952742123099</v>
      </c>
      <c r="F2470">
        <f t="shared" si="348"/>
        <v>-0.15836156389604322</v>
      </c>
      <c r="G2470">
        <f t="shared" si="349"/>
        <v>-0.22439025975719024</v>
      </c>
      <c r="H2470">
        <f t="shared" si="350"/>
        <v>1.4179933850863703E-2</v>
      </c>
      <c r="I2470">
        <f t="shared" si="351"/>
        <v>2.5078384919600582E-2</v>
      </c>
      <c r="J2470">
        <f t="shared" si="352"/>
        <v>5.0350988673899311E-2</v>
      </c>
      <c r="K2470">
        <f t="shared" si="353"/>
        <v>1.4203154707106121E-2</v>
      </c>
      <c r="L2470">
        <f t="shared" si="354"/>
        <v>1.9116753676695804E-2</v>
      </c>
      <c r="M2470">
        <f t="shared" si="355"/>
        <v>5.222680097965824E-2</v>
      </c>
    </row>
    <row r="2471" spans="1:13" x14ac:dyDescent="0.2">
      <c r="A2471">
        <v>14.4</v>
      </c>
      <c r="B2471">
        <v>6.6658047999999998E-2</v>
      </c>
      <c r="C2471">
        <v>-0.10074265</v>
      </c>
      <c r="D2471">
        <v>5.4819390000000003E-2</v>
      </c>
      <c r="E2471">
        <f t="shared" si="347"/>
        <v>6.6560586421230986E-2</v>
      </c>
      <c r="F2471">
        <f t="shared" si="348"/>
        <v>-0.1208408648960432</v>
      </c>
      <c r="G2471">
        <f t="shared" si="349"/>
        <v>5.896096824280974E-2</v>
      </c>
      <c r="H2471">
        <f t="shared" si="350"/>
        <v>4.4303116647381588E-3</v>
      </c>
      <c r="I2471">
        <f t="shared" si="351"/>
        <v>1.4602514628823766E-2</v>
      </c>
      <c r="J2471">
        <f t="shared" si="352"/>
        <v>3.4763957761296187E-3</v>
      </c>
      <c r="K2471">
        <f t="shared" si="353"/>
        <v>4.4432953631703036E-3</v>
      </c>
      <c r="L2471">
        <f t="shared" si="354"/>
        <v>1.01490815290225E-2</v>
      </c>
      <c r="M2471">
        <f t="shared" si="355"/>
        <v>3.0051655199721003E-3</v>
      </c>
    </row>
    <row r="2472" spans="1:13" x14ac:dyDescent="0.2">
      <c r="A2472">
        <v>14.404999999999999</v>
      </c>
      <c r="B2472">
        <v>1.5061534E-2</v>
      </c>
      <c r="C2472">
        <v>-8.7513248000000002E-2</v>
      </c>
      <c r="D2472">
        <v>8.9186913000000007E-2</v>
      </c>
      <c r="E2472">
        <f t="shared" si="347"/>
        <v>1.4964072421230993E-2</v>
      </c>
      <c r="F2472">
        <f t="shared" si="348"/>
        <v>-0.1076114628960432</v>
      </c>
      <c r="G2472">
        <f t="shared" si="349"/>
        <v>9.3328491242809744E-2</v>
      </c>
      <c r="H2472">
        <f t="shared" si="350"/>
        <v>2.2392346342784599E-4</v>
      </c>
      <c r="I2472">
        <f t="shared" si="351"/>
        <v>1.1580226946626483E-2</v>
      </c>
      <c r="J2472">
        <f t="shared" si="352"/>
        <v>8.7102072776592144E-3</v>
      </c>
      <c r="K2472">
        <f t="shared" si="353"/>
        <v>2.2684980643315598E-4</v>
      </c>
      <c r="L2472">
        <f t="shared" si="354"/>
        <v>7.6585685755095039E-3</v>
      </c>
      <c r="M2472">
        <f t="shared" si="355"/>
        <v>7.9543054504695697E-3</v>
      </c>
    </row>
    <row r="2473" spans="1:13" x14ac:dyDescent="0.2">
      <c r="A2473">
        <v>14.41</v>
      </c>
      <c r="B2473">
        <v>-5.3419203999999998E-2</v>
      </c>
      <c r="C2473">
        <v>-3.2670264999999997E-2</v>
      </c>
      <c r="D2473">
        <v>2.2028061000000002E-2</v>
      </c>
      <c r="E2473">
        <f t="shared" si="347"/>
        <v>-5.3516665578769003E-2</v>
      </c>
      <c r="F2473">
        <f t="shared" si="348"/>
        <v>-5.2768479896043205E-2</v>
      </c>
      <c r="G2473">
        <f t="shared" si="349"/>
        <v>2.6169639242809743E-2</v>
      </c>
      <c r="H2473">
        <f t="shared" si="350"/>
        <v>2.8640334946697988E-3</v>
      </c>
      <c r="I2473">
        <f t="shared" si="351"/>
        <v>2.7845124705391158E-3</v>
      </c>
      <c r="J2473">
        <f t="shared" si="352"/>
        <v>6.8485001809880769E-4</v>
      </c>
      <c r="K2473">
        <f t="shared" si="353"/>
        <v>2.8536113559936159E-3</v>
      </c>
      <c r="L2473">
        <f t="shared" si="354"/>
        <v>1.0673462151702248E-3</v>
      </c>
      <c r="M2473">
        <f t="shared" si="355"/>
        <v>4.8523547141972106E-4</v>
      </c>
    </row>
    <row r="2474" spans="1:13" x14ac:dyDescent="0.2">
      <c r="A2474">
        <v>14.414999999999999</v>
      </c>
      <c r="B2474">
        <v>2.3237013000000001E-2</v>
      </c>
      <c r="C2474">
        <v>0.147681481</v>
      </c>
      <c r="D2474">
        <v>4.0466426999999999E-2</v>
      </c>
      <c r="E2474">
        <f t="shared" si="347"/>
        <v>2.3139551421230996E-2</v>
      </c>
      <c r="F2474">
        <f t="shared" si="348"/>
        <v>0.12758326610395679</v>
      </c>
      <c r="G2474">
        <f t="shared" si="349"/>
        <v>4.4608005242809737E-2</v>
      </c>
      <c r="H2474">
        <f t="shared" si="350"/>
        <v>5.3543883997579341E-4</v>
      </c>
      <c r="I2474">
        <f t="shared" si="351"/>
        <v>1.627748978975305E-2</v>
      </c>
      <c r="J2474">
        <f t="shared" si="352"/>
        <v>1.9898741317425409E-3</v>
      </c>
      <c r="K2474">
        <f t="shared" si="353"/>
        <v>5.3995877316216905E-4</v>
      </c>
      <c r="L2474">
        <f t="shared" si="354"/>
        <v>2.1809819830353364E-2</v>
      </c>
      <c r="M2474">
        <f t="shared" si="355"/>
        <v>1.6375317141463289E-3</v>
      </c>
    </row>
    <row r="2475" spans="1:13" x14ac:dyDescent="0.2">
      <c r="A2475">
        <v>14.42</v>
      </c>
      <c r="B2475">
        <v>-9.3605044999999998E-2</v>
      </c>
      <c r="C2475">
        <v>-5.3095720000000002E-3</v>
      </c>
      <c r="D2475">
        <v>7.3089720999999996E-2</v>
      </c>
      <c r="E2475">
        <f t="shared" si="347"/>
        <v>-9.370250657876901E-2</v>
      </c>
      <c r="F2475">
        <f t="shared" si="348"/>
        <v>-2.5407786896043207E-2</v>
      </c>
      <c r="G2475">
        <f t="shared" si="349"/>
        <v>7.7231299242809734E-2</v>
      </c>
      <c r="H2475">
        <f t="shared" si="350"/>
        <v>8.7801597391442502E-3</v>
      </c>
      <c r="I2475">
        <f t="shared" si="351"/>
        <v>6.4555563495474484E-4</v>
      </c>
      <c r="J2475">
        <f t="shared" si="352"/>
        <v>5.9646735827324233E-3</v>
      </c>
      <c r="K2475">
        <f t="shared" si="353"/>
        <v>8.7619044494520251E-3</v>
      </c>
      <c r="L2475">
        <f t="shared" si="354"/>
        <v>2.8191554823184003E-5</v>
      </c>
      <c r="M2475">
        <f t="shared" si="355"/>
        <v>5.3421073158578403E-3</v>
      </c>
    </row>
    <row r="2476" spans="1:13" x14ac:dyDescent="0.2">
      <c r="A2476">
        <v>14.425000000000001</v>
      </c>
      <c r="B2476">
        <v>-3.6034267000000002E-2</v>
      </c>
      <c r="C2476">
        <v>4.2376430999999999E-2</v>
      </c>
      <c r="D2476">
        <v>-5.7962898999999998E-2</v>
      </c>
      <c r="E2476">
        <f t="shared" si="347"/>
        <v>-3.6131728578769007E-2</v>
      </c>
      <c r="F2476">
        <f t="shared" si="348"/>
        <v>2.2278216103956795E-2</v>
      </c>
      <c r="G2476">
        <f t="shared" si="349"/>
        <v>-5.3821320757190261E-2</v>
      </c>
      <c r="H2476">
        <f t="shared" si="350"/>
        <v>1.305501810089833E-3</v>
      </c>
      <c r="I2476">
        <f t="shared" si="351"/>
        <v>4.9631891277459987E-4</v>
      </c>
      <c r="J2476">
        <f t="shared" si="352"/>
        <v>2.8967345680483594E-3</v>
      </c>
      <c r="K2476">
        <f t="shared" si="353"/>
        <v>1.2984683982272891E-3</v>
      </c>
      <c r="L2476">
        <f t="shared" si="354"/>
        <v>1.7957619042977609E-3</v>
      </c>
      <c r="M2476">
        <f t="shared" si="355"/>
        <v>3.3596976604842008E-3</v>
      </c>
    </row>
    <row r="2477" spans="1:13" x14ac:dyDescent="0.2">
      <c r="A2477">
        <v>14.43</v>
      </c>
      <c r="B2477">
        <v>-0.14119126400000001</v>
      </c>
      <c r="C2477">
        <v>0.11546725300000001</v>
      </c>
      <c r="D2477">
        <v>-2.0263305999999998E-2</v>
      </c>
      <c r="E2477">
        <f t="shared" si="347"/>
        <v>-0.14128872557876901</v>
      </c>
      <c r="F2477">
        <f t="shared" si="348"/>
        <v>9.5369038103956805E-2</v>
      </c>
      <c r="G2477">
        <f t="shared" si="349"/>
        <v>-1.6121727757190257E-2</v>
      </c>
      <c r="H2477">
        <f t="shared" si="350"/>
        <v>1.9962503975672695E-2</v>
      </c>
      <c r="I2477">
        <f t="shared" si="351"/>
        <v>9.0952534288739652E-3</v>
      </c>
      <c r="J2477">
        <f t="shared" si="352"/>
        <v>2.5991010587695881E-4</v>
      </c>
      <c r="K2477">
        <f t="shared" si="353"/>
        <v>1.9934973029917698E-2</v>
      </c>
      <c r="L2477">
        <f t="shared" si="354"/>
        <v>1.333268651536601E-2</v>
      </c>
      <c r="M2477">
        <f t="shared" si="355"/>
        <v>4.1060157004963593E-4</v>
      </c>
    </row>
    <row r="2478" spans="1:13" x14ac:dyDescent="0.2">
      <c r="A2478">
        <v>14.435</v>
      </c>
      <c r="B2478">
        <v>8.7709515000000002E-2</v>
      </c>
      <c r="C2478">
        <v>-8.7537684000000004E-2</v>
      </c>
      <c r="D2478">
        <v>-5.3680565E-2</v>
      </c>
      <c r="E2478">
        <f t="shared" si="347"/>
        <v>8.761205342123099E-2</v>
      </c>
      <c r="F2478">
        <f t="shared" si="348"/>
        <v>-0.10763589889604321</v>
      </c>
      <c r="G2478">
        <f t="shared" si="349"/>
        <v>-4.9538986757190262E-2</v>
      </c>
      <c r="H2478">
        <f t="shared" si="350"/>
        <v>7.6758719046846327E-3</v>
      </c>
      <c r="I2478">
        <f t="shared" si="351"/>
        <v>1.1585486731159235E-2</v>
      </c>
      <c r="J2478">
        <f t="shared" si="352"/>
        <v>2.4541112089290721E-3</v>
      </c>
      <c r="K2478">
        <f t="shared" si="353"/>
        <v>7.6929590215352251E-3</v>
      </c>
      <c r="L2478">
        <f t="shared" si="354"/>
        <v>7.662846120083857E-3</v>
      </c>
      <c r="M2478">
        <f t="shared" si="355"/>
        <v>2.8816030587192247E-3</v>
      </c>
    </row>
    <row r="2479" spans="1:13" x14ac:dyDescent="0.2">
      <c r="A2479">
        <v>14.44</v>
      </c>
      <c r="B2479">
        <v>9.6865299999999998E-4</v>
      </c>
      <c r="C2479">
        <v>-0.173475085</v>
      </c>
      <c r="D2479">
        <v>-0.155217032</v>
      </c>
      <c r="E2479">
        <f t="shared" si="347"/>
        <v>8.7119142123099377E-4</v>
      </c>
      <c r="F2479">
        <f t="shared" si="348"/>
        <v>-0.19357329989604322</v>
      </c>
      <c r="G2479">
        <f t="shared" si="349"/>
        <v>-0.15107545375719025</v>
      </c>
      <c r="H2479">
        <f t="shared" si="350"/>
        <v>7.5897449242647883E-7</v>
      </c>
      <c r="I2479">
        <f t="shared" si="351"/>
        <v>3.7470622432643486E-2</v>
      </c>
      <c r="J2479">
        <f t="shared" si="352"/>
        <v>2.2823792727940932E-2</v>
      </c>
      <c r="K2479">
        <f t="shared" si="353"/>
        <v>9.3828863440899996E-7</v>
      </c>
      <c r="L2479">
        <f t="shared" si="354"/>
        <v>3.0093605115757226E-2</v>
      </c>
      <c r="M2479">
        <f t="shared" si="355"/>
        <v>2.4092327022889024E-2</v>
      </c>
    </row>
    <row r="2480" spans="1:13" x14ac:dyDescent="0.2">
      <c r="A2480">
        <v>14.445</v>
      </c>
      <c r="B2480">
        <v>0.13441798899999999</v>
      </c>
      <c r="C2480">
        <v>-0.13664152900000001</v>
      </c>
      <c r="D2480">
        <v>0.22483530099999999</v>
      </c>
      <c r="E2480">
        <f t="shared" si="347"/>
        <v>0.13432052742123099</v>
      </c>
      <c r="F2480">
        <f t="shared" si="348"/>
        <v>-0.15673974389604323</v>
      </c>
      <c r="G2480">
        <f t="shared" si="349"/>
        <v>0.22897687924280974</v>
      </c>
      <c r="H2480">
        <f t="shared" si="350"/>
        <v>1.8042004086717665E-2</v>
      </c>
      <c r="I2480">
        <f t="shared" si="351"/>
        <v>2.456734731659722E-2</v>
      </c>
      <c r="J2480">
        <f t="shared" si="352"/>
        <v>5.2430411227776273E-2</v>
      </c>
      <c r="K2480">
        <f t="shared" si="353"/>
        <v>1.8068195766804119E-2</v>
      </c>
      <c r="L2480">
        <f t="shared" si="354"/>
        <v>1.8670907447457846E-2</v>
      </c>
      <c r="M2480">
        <f t="shared" si="355"/>
        <v>5.0550912575760595E-2</v>
      </c>
    </row>
    <row r="2481" spans="1:13" x14ac:dyDescent="0.2">
      <c r="A2481">
        <v>14.45</v>
      </c>
      <c r="B2481">
        <v>-0.11765361000000001</v>
      </c>
      <c r="C2481">
        <v>4.3561667999999998E-2</v>
      </c>
      <c r="D2481">
        <v>8.0319098000000005E-2</v>
      </c>
      <c r="E2481">
        <f t="shared" si="347"/>
        <v>-0.11775107157876902</v>
      </c>
      <c r="F2481">
        <f t="shared" si="348"/>
        <v>2.3463453103956793E-2</v>
      </c>
      <c r="G2481">
        <f t="shared" si="349"/>
        <v>8.4460676242809743E-2</v>
      </c>
      <c r="H2481">
        <f t="shared" si="350"/>
        <v>1.3865314857948384E-2</v>
      </c>
      <c r="I2481">
        <f t="shared" si="351"/>
        <v>5.5053363156157969E-4</v>
      </c>
      <c r="J2481">
        <f t="shared" si="352"/>
        <v>7.1336058313927258E-3</v>
      </c>
      <c r="K2481">
        <f t="shared" si="353"/>
        <v>1.3842371946032101E-2</v>
      </c>
      <c r="L2481">
        <f t="shared" si="354"/>
        <v>1.8976189189422238E-3</v>
      </c>
      <c r="M2481">
        <f t="shared" si="355"/>
        <v>6.4511575035336045E-3</v>
      </c>
    </row>
    <row r="2482" spans="1:13" x14ac:dyDescent="0.2">
      <c r="A2482">
        <v>14.455</v>
      </c>
      <c r="B2482">
        <v>0.108667663</v>
      </c>
      <c r="C2482">
        <v>-9.5485041000000007E-2</v>
      </c>
      <c r="D2482">
        <v>-7.8306031999999998E-2</v>
      </c>
      <c r="E2482">
        <f t="shared" si="347"/>
        <v>0.10857020142123099</v>
      </c>
      <c r="F2482">
        <f t="shared" si="348"/>
        <v>-0.11558325589604321</v>
      </c>
      <c r="G2482">
        <f t="shared" si="349"/>
        <v>-7.416445375719026E-2</v>
      </c>
      <c r="H2482">
        <f t="shared" si="350"/>
        <v>1.1787488636646666E-2</v>
      </c>
      <c r="I2482">
        <f t="shared" si="351"/>
        <v>1.3359489043530208E-2</v>
      </c>
      <c r="J2482">
        <f t="shared" si="352"/>
        <v>5.5003662011024121E-3</v>
      </c>
      <c r="K2482">
        <f t="shared" si="353"/>
        <v>1.1808660981881568E-2</v>
      </c>
      <c r="L2482">
        <f t="shared" si="354"/>
        <v>9.1173930547716817E-3</v>
      </c>
      <c r="M2482">
        <f t="shared" si="355"/>
        <v>6.1318346475850239E-3</v>
      </c>
    </row>
    <row r="2483" spans="1:13" x14ac:dyDescent="0.2">
      <c r="A2483">
        <v>14.46</v>
      </c>
      <c r="B2483">
        <v>6.3464504000000005E-2</v>
      </c>
      <c r="C2483">
        <v>-0.13841188800000001</v>
      </c>
      <c r="D2483">
        <v>2.5819534000000002E-2</v>
      </c>
      <c r="E2483">
        <f t="shared" si="347"/>
        <v>6.3367042421230993E-2</v>
      </c>
      <c r="F2483">
        <f t="shared" si="348"/>
        <v>-0.15851010289604323</v>
      </c>
      <c r="G2483">
        <f t="shared" si="349"/>
        <v>2.9961112242809743E-2</v>
      </c>
      <c r="H2483">
        <f t="shared" si="350"/>
        <v>4.0153820652140881E-3</v>
      </c>
      <c r="I2483">
        <f t="shared" si="351"/>
        <v>2.5125452720114211E-2</v>
      </c>
      <c r="J2483">
        <f t="shared" si="352"/>
        <v>8.9766824682624381E-4</v>
      </c>
      <c r="K2483">
        <f t="shared" si="353"/>
        <v>4.0277432679660169E-3</v>
      </c>
      <c r="L2483">
        <f t="shared" si="354"/>
        <v>1.9157850739724546E-2</v>
      </c>
      <c r="M2483">
        <f t="shared" si="355"/>
        <v>6.6664833597715608E-4</v>
      </c>
    </row>
    <row r="2484" spans="1:13" x14ac:dyDescent="0.2">
      <c r="A2484">
        <v>14.465</v>
      </c>
      <c r="B2484">
        <v>5.2379383000000002E-2</v>
      </c>
      <c r="C2484">
        <v>-0.1215922</v>
      </c>
      <c r="D2484">
        <v>1.2019355000000001E-2</v>
      </c>
      <c r="E2484">
        <f t="shared" si="347"/>
        <v>5.2281921421230997E-2</v>
      </c>
      <c r="F2484">
        <f t="shared" si="348"/>
        <v>-0.1416904148960432</v>
      </c>
      <c r="G2484">
        <f t="shared" si="349"/>
        <v>1.616093324280974E-2</v>
      </c>
      <c r="H2484">
        <f t="shared" si="350"/>
        <v>2.7333993074957724E-3</v>
      </c>
      <c r="I2484">
        <f t="shared" si="351"/>
        <v>2.0076173673412859E-2</v>
      </c>
      <c r="J2484">
        <f t="shared" si="352"/>
        <v>2.6117576327855293E-4</v>
      </c>
      <c r="K2484">
        <f t="shared" si="353"/>
        <v>2.743599763460689E-3</v>
      </c>
      <c r="L2484">
        <f t="shared" si="354"/>
        <v>1.478466310084E-2</v>
      </c>
      <c r="M2484">
        <f t="shared" si="355"/>
        <v>1.4446489461602502E-4</v>
      </c>
    </row>
    <row r="2485" spans="1:13" x14ac:dyDescent="0.2">
      <c r="A2485">
        <v>14.47</v>
      </c>
      <c r="B2485">
        <v>6.1712468999999999E-2</v>
      </c>
      <c r="C2485">
        <v>6.9886324E-2</v>
      </c>
      <c r="D2485">
        <v>-0.144253767</v>
      </c>
      <c r="E2485">
        <f t="shared" si="347"/>
        <v>6.1615007421230994E-2</v>
      </c>
      <c r="F2485">
        <f t="shared" si="348"/>
        <v>4.9788109103956799E-2</v>
      </c>
      <c r="G2485">
        <f t="shared" si="349"/>
        <v>-0.14011218875719025</v>
      </c>
      <c r="H2485">
        <f t="shared" si="350"/>
        <v>3.7964091395183506E-3</v>
      </c>
      <c r="I2485">
        <f t="shared" si="351"/>
        <v>2.4788558081475058E-3</v>
      </c>
      <c r="J2485">
        <f t="shared" si="352"/>
        <v>1.9631425438330512E-2</v>
      </c>
      <c r="K2485">
        <f t="shared" si="353"/>
        <v>3.8084288300759611E-3</v>
      </c>
      <c r="L2485">
        <f t="shared" si="354"/>
        <v>4.8840982822329756E-3</v>
      </c>
      <c r="M2485">
        <f t="shared" si="355"/>
        <v>2.080914929369029E-2</v>
      </c>
    </row>
    <row r="2486" spans="1:13" x14ac:dyDescent="0.2">
      <c r="A2486">
        <v>14.475</v>
      </c>
      <c r="B2486">
        <v>1.1287049E-2</v>
      </c>
      <c r="C2486">
        <v>-0.15583794500000001</v>
      </c>
      <c r="D2486">
        <v>2.7202824E-2</v>
      </c>
      <c r="E2486">
        <f t="shared" si="347"/>
        <v>1.1189587421230994E-2</v>
      </c>
      <c r="F2486">
        <f t="shared" si="348"/>
        <v>-0.17593615989604322</v>
      </c>
      <c r="G2486">
        <f t="shared" si="349"/>
        <v>3.1344402242809738E-2</v>
      </c>
      <c r="H2486">
        <f t="shared" si="350"/>
        <v>1.2520686665737089E-4</v>
      </c>
      <c r="I2486">
        <f t="shared" si="351"/>
        <v>3.0953532358966088E-2</v>
      </c>
      <c r="J2486">
        <f t="shared" si="352"/>
        <v>9.824715519590561E-4</v>
      </c>
      <c r="K2486">
        <f t="shared" si="353"/>
        <v>1.2739747512840102E-4</v>
      </c>
      <c r="L2486">
        <f t="shared" si="354"/>
        <v>2.4285465101823028E-2</v>
      </c>
      <c r="M2486">
        <f t="shared" si="355"/>
        <v>7.39993633574976E-4</v>
      </c>
    </row>
    <row r="2487" spans="1:13" x14ac:dyDescent="0.2">
      <c r="A2487">
        <v>14.48</v>
      </c>
      <c r="B2487">
        <v>3.4553537000000002E-2</v>
      </c>
      <c r="C2487">
        <v>-8.8394425999999998E-2</v>
      </c>
      <c r="D2487">
        <v>-0.17788477699999999</v>
      </c>
      <c r="E2487">
        <f t="shared" si="347"/>
        <v>3.4456075421230997E-2</v>
      </c>
      <c r="F2487">
        <f t="shared" si="348"/>
        <v>-0.1084926408960432</v>
      </c>
      <c r="G2487">
        <f t="shared" si="349"/>
        <v>-0.17374319875719024</v>
      </c>
      <c r="H2487">
        <f t="shared" si="350"/>
        <v>1.1872211334335589E-3</v>
      </c>
      <c r="I2487">
        <f t="shared" si="351"/>
        <v>1.1770653128597786E-2</v>
      </c>
      <c r="J2487">
        <f t="shared" si="352"/>
        <v>3.0186699114380513E-2</v>
      </c>
      <c r="K2487">
        <f t="shared" si="353"/>
        <v>1.193946919210369E-3</v>
      </c>
      <c r="L2487">
        <f t="shared" si="354"/>
        <v>7.8135745478694757E-3</v>
      </c>
      <c r="M2487">
        <f t="shared" si="355"/>
        <v>3.1642993888339729E-2</v>
      </c>
    </row>
    <row r="2488" spans="1:13" x14ac:dyDescent="0.2">
      <c r="A2488">
        <v>14.484999999999999</v>
      </c>
      <c r="B2488">
        <v>-3.8392067000000002E-2</v>
      </c>
      <c r="C2488">
        <v>9.0591639000000002E-2</v>
      </c>
      <c r="D2488">
        <v>-0.12948685600000001</v>
      </c>
      <c r="E2488">
        <f t="shared" si="347"/>
        <v>-3.8489528578769007E-2</v>
      </c>
      <c r="F2488">
        <f t="shared" si="348"/>
        <v>7.04934241039568E-2</v>
      </c>
      <c r="G2488">
        <f t="shared" si="349"/>
        <v>-0.12534527775719026</v>
      </c>
      <c r="H2488">
        <f t="shared" si="350"/>
        <v>1.4814438102158762E-3</v>
      </c>
      <c r="I2488">
        <f t="shared" si="351"/>
        <v>4.9693228419003177E-3</v>
      </c>
      <c r="J2488">
        <f t="shared" si="352"/>
        <v>1.5711438656027175E-2</v>
      </c>
      <c r="K2488">
        <f t="shared" si="353"/>
        <v>1.4739508085324891E-3</v>
      </c>
      <c r="L2488">
        <f t="shared" si="354"/>
        <v>8.206845056706321E-3</v>
      </c>
      <c r="M2488">
        <f t="shared" si="355"/>
        <v>1.676684587676474E-2</v>
      </c>
    </row>
    <row r="2489" spans="1:13" x14ac:dyDescent="0.2">
      <c r="A2489">
        <v>14.49</v>
      </c>
      <c r="B2489">
        <v>-0.184575716</v>
      </c>
      <c r="C2489">
        <v>-0.116881558</v>
      </c>
      <c r="D2489">
        <v>3.8024369000000002E-2</v>
      </c>
      <c r="E2489">
        <f t="shared" si="347"/>
        <v>-0.184673177578769</v>
      </c>
      <c r="F2489">
        <f t="shared" si="348"/>
        <v>-0.13697977289604321</v>
      </c>
      <c r="G2489">
        <f t="shared" si="349"/>
        <v>4.216594724280974E-2</v>
      </c>
      <c r="H2489">
        <f t="shared" si="350"/>
        <v>3.4104182517039547E-2</v>
      </c>
      <c r="I2489">
        <f t="shared" si="351"/>
        <v>1.8763458182651575E-2</v>
      </c>
      <c r="J2489">
        <f t="shared" si="352"/>
        <v>1.7779671068834143E-3</v>
      </c>
      <c r="K2489">
        <f t="shared" si="353"/>
        <v>3.4068194936912655E-2</v>
      </c>
      <c r="L2489">
        <f t="shared" si="354"/>
        <v>1.3661298600507363E-2</v>
      </c>
      <c r="M2489">
        <f t="shared" si="355"/>
        <v>1.4458526378481611E-3</v>
      </c>
    </row>
    <row r="2490" spans="1:13" x14ac:dyDescent="0.2">
      <c r="A2490">
        <v>14.494999999999999</v>
      </c>
      <c r="B2490">
        <v>-3.9173763E-2</v>
      </c>
      <c r="C2490">
        <v>0.102398723</v>
      </c>
      <c r="D2490">
        <v>4.3014999999999998E-2</v>
      </c>
      <c r="E2490">
        <f t="shared" si="347"/>
        <v>-3.9271224578769005E-2</v>
      </c>
      <c r="F2490">
        <f t="shared" si="348"/>
        <v>8.2300508103956796E-2</v>
      </c>
      <c r="G2490">
        <f t="shared" si="349"/>
        <v>4.7156578242809735E-2</v>
      </c>
      <c r="H2490">
        <f t="shared" si="350"/>
        <v>1.5422290799161108E-3</v>
      </c>
      <c r="I2490">
        <f t="shared" si="351"/>
        <v>6.7733736341694583E-3</v>
      </c>
      <c r="J2490">
        <f t="shared" si="352"/>
        <v>2.2237428715702365E-3</v>
      </c>
      <c r="K2490">
        <f t="shared" si="353"/>
        <v>1.5345837075801691E-3</v>
      </c>
      <c r="L2490">
        <f t="shared" si="354"/>
        <v>1.0485498472030728E-2</v>
      </c>
      <c r="M2490">
        <f t="shared" si="355"/>
        <v>1.8502902249999998E-3</v>
      </c>
    </row>
    <row r="2491" spans="1:13" x14ac:dyDescent="0.2">
      <c r="A2491">
        <v>14.5</v>
      </c>
      <c r="B2491">
        <v>0.107808481</v>
      </c>
      <c r="C2491">
        <v>3.7807747000000003E-2</v>
      </c>
      <c r="D2491">
        <v>6.2359611000000002E-2</v>
      </c>
      <c r="E2491">
        <f t="shared" si="347"/>
        <v>0.10771101942123099</v>
      </c>
      <c r="F2491">
        <f t="shared" si="348"/>
        <v>1.7709532103956798E-2</v>
      </c>
      <c r="G2491">
        <f t="shared" si="349"/>
        <v>6.6501189242809747E-2</v>
      </c>
      <c r="H2491">
        <f t="shared" si="350"/>
        <v>1.1601663704760798E-2</v>
      </c>
      <c r="I2491">
        <f t="shared" si="351"/>
        <v>3.1362752734107648E-4</v>
      </c>
      <c r="J2491">
        <f t="shared" si="352"/>
        <v>4.4224081707079947E-3</v>
      </c>
      <c r="K2491">
        <f t="shared" si="353"/>
        <v>1.1622668575527361E-2</v>
      </c>
      <c r="L2491">
        <f t="shared" si="354"/>
        <v>1.4294257332160092E-3</v>
      </c>
      <c r="M2491">
        <f t="shared" si="355"/>
        <v>3.8887210840713215E-3</v>
      </c>
    </row>
    <row r="2492" spans="1:13" x14ac:dyDescent="0.2">
      <c r="A2492">
        <v>14.505000000000001</v>
      </c>
      <c r="B2492">
        <v>0.104945313</v>
      </c>
      <c r="C2492">
        <v>-4.2185398999999998E-2</v>
      </c>
      <c r="D2492">
        <v>-2.9317227000000001E-2</v>
      </c>
      <c r="E2492">
        <f t="shared" si="347"/>
        <v>0.10484785142123099</v>
      </c>
      <c r="F2492">
        <f t="shared" si="348"/>
        <v>-6.22836138960432E-2</v>
      </c>
      <c r="G2492">
        <f t="shared" si="349"/>
        <v>-2.517564875719026E-2</v>
      </c>
      <c r="H2492">
        <f t="shared" si="350"/>
        <v>1.0993071947648529E-2</v>
      </c>
      <c r="I2492">
        <f t="shared" si="351"/>
        <v>3.8792485599513857E-3</v>
      </c>
      <c r="J2492">
        <f t="shared" si="352"/>
        <v>6.3381329034541546E-4</v>
      </c>
      <c r="K2492">
        <f t="shared" si="353"/>
        <v>1.1013518720667968E-2</v>
      </c>
      <c r="L2492">
        <f t="shared" si="354"/>
        <v>1.7796078887892008E-3</v>
      </c>
      <c r="M2492">
        <f t="shared" si="355"/>
        <v>8.5949979896952911E-4</v>
      </c>
    </row>
    <row r="2493" spans="1:13" x14ac:dyDescent="0.2">
      <c r="A2493">
        <v>14.51</v>
      </c>
      <c r="B2493">
        <v>2.7089375999999998E-2</v>
      </c>
      <c r="C2493">
        <v>2.4673423E-2</v>
      </c>
      <c r="D2493">
        <v>-7.5938427000000003E-2</v>
      </c>
      <c r="E2493">
        <f t="shared" si="347"/>
        <v>2.6991914421230993E-2</v>
      </c>
      <c r="F2493">
        <f t="shared" si="348"/>
        <v>4.5752081039567953E-3</v>
      </c>
      <c r="G2493">
        <f t="shared" si="349"/>
        <v>-7.1796848757190265E-2</v>
      </c>
      <c r="H2493">
        <f t="shared" si="350"/>
        <v>7.2856344412305766E-4</v>
      </c>
      <c r="I2493">
        <f t="shared" si="351"/>
        <v>2.0932529194511934E-5</v>
      </c>
      <c r="J2493">
        <f t="shared" si="352"/>
        <v>5.1547874914628531E-3</v>
      </c>
      <c r="K2493">
        <f t="shared" si="353"/>
        <v>7.3383429206937589E-4</v>
      </c>
      <c r="L2493">
        <f t="shared" si="354"/>
        <v>6.0877780253692896E-4</v>
      </c>
      <c r="M2493">
        <f t="shared" si="355"/>
        <v>5.7666446952343298E-3</v>
      </c>
    </row>
    <row r="2494" spans="1:13" x14ac:dyDescent="0.2">
      <c r="A2494">
        <v>14.515000000000001</v>
      </c>
      <c r="B2494">
        <v>1.8279961000000001E-2</v>
      </c>
      <c r="C2494">
        <v>-0.197209785</v>
      </c>
      <c r="D2494">
        <v>-0.113661041</v>
      </c>
      <c r="E2494">
        <f t="shared" si="347"/>
        <v>1.8182499421230996E-2</v>
      </c>
      <c r="F2494">
        <f t="shared" si="348"/>
        <v>-0.21730799989604321</v>
      </c>
      <c r="G2494">
        <f t="shared" si="349"/>
        <v>-0.10951946275719027</v>
      </c>
      <c r="H2494">
        <f t="shared" si="350"/>
        <v>3.3060328520306549E-4</v>
      </c>
      <c r="I2494">
        <f t="shared" si="351"/>
        <v>4.7222766818818721E-2</v>
      </c>
      <c r="J2494">
        <f t="shared" si="352"/>
        <v>1.1994512722623587E-2</v>
      </c>
      <c r="K2494">
        <f t="shared" si="353"/>
        <v>3.3415697416152104E-4</v>
      </c>
      <c r="L2494">
        <f t="shared" si="354"/>
        <v>3.8891699299746223E-2</v>
      </c>
      <c r="M2494">
        <f t="shared" si="355"/>
        <v>1.2918832241203682E-2</v>
      </c>
    </row>
    <row r="2495" spans="1:13" x14ac:dyDescent="0.2">
      <c r="A2495">
        <v>14.52</v>
      </c>
      <c r="B2495">
        <v>9.5683710000000005E-2</v>
      </c>
      <c r="C2495">
        <v>-0.123072822</v>
      </c>
      <c r="D2495">
        <v>0.106767348</v>
      </c>
      <c r="E2495">
        <f t="shared" si="347"/>
        <v>9.5586248421230993E-2</v>
      </c>
      <c r="F2495">
        <f t="shared" si="348"/>
        <v>-0.14317103689604321</v>
      </c>
      <c r="G2495">
        <f t="shared" si="349"/>
        <v>0.11090892624280974</v>
      </c>
      <c r="H2495">
        <f t="shared" si="350"/>
        <v>9.1367308872452851E-3</v>
      </c>
      <c r="I2495">
        <f t="shared" si="351"/>
        <v>2.0497945805888169E-2</v>
      </c>
      <c r="J2495">
        <f t="shared" si="352"/>
        <v>1.2300789920333011E-2</v>
      </c>
      <c r="K2495">
        <f t="shared" si="353"/>
        <v>9.1553723593641011E-3</v>
      </c>
      <c r="L2495">
        <f t="shared" si="354"/>
        <v>1.5146919515043683E-2</v>
      </c>
      <c r="M2495">
        <f t="shared" si="355"/>
        <v>1.1399266598953104E-2</v>
      </c>
    </row>
    <row r="2496" spans="1:13" x14ac:dyDescent="0.2">
      <c r="A2496">
        <v>14.525</v>
      </c>
      <c r="B2496">
        <v>5.6448901000000003E-2</v>
      </c>
      <c r="C2496">
        <v>0.16822131000000001</v>
      </c>
      <c r="D2496">
        <v>-0.13224855699999999</v>
      </c>
      <c r="E2496">
        <f t="shared" si="347"/>
        <v>5.6351439421230998E-2</v>
      </c>
      <c r="F2496">
        <f t="shared" si="348"/>
        <v>0.1481230951039568</v>
      </c>
      <c r="G2496">
        <f t="shared" si="349"/>
        <v>-0.12810697875719024</v>
      </c>
      <c r="H2496">
        <f t="shared" si="350"/>
        <v>3.175484724844667E-3</v>
      </c>
      <c r="I2496">
        <f t="shared" si="351"/>
        <v>2.1940451303175831E-2</v>
      </c>
      <c r="J2496">
        <f t="shared" si="352"/>
        <v>1.6411398006295191E-2</v>
      </c>
      <c r="K2496">
        <f t="shared" si="353"/>
        <v>3.1864784241078014E-3</v>
      </c>
      <c r="L2496">
        <f t="shared" si="354"/>
        <v>2.8298409138116105E-2</v>
      </c>
      <c r="M2496">
        <f t="shared" si="355"/>
        <v>1.7489680828582245E-2</v>
      </c>
    </row>
    <row r="2497" spans="1:13" x14ac:dyDescent="0.2">
      <c r="A2497">
        <v>14.53</v>
      </c>
      <c r="B2497">
        <v>0.210952318</v>
      </c>
      <c r="C2497">
        <v>2.5505135000000002E-2</v>
      </c>
      <c r="D2497">
        <v>2.5393589000000001E-2</v>
      </c>
      <c r="E2497">
        <f t="shared" si="347"/>
        <v>0.210854856421231</v>
      </c>
      <c r="F2497">
        <f t="shared" si="348"/>
        <v>5.4069201039567971E-3</v>
      </c>
      <c r="G2497">
        <f t="shared" si="349"/>
        <v>2.9535167242809742E-2</v>
      </c>
      <c r="H2497">
        <f t="shared" si="350"/>
        <v>4.4459770476417942E-2</v>
      </c>
      <c r="I2497">
        <f t="shared" si="351"/>
        <v>2.9234785010572183E-5</v>
      </c>
      <c r="J2497">
        <f t="shared" si="352"/>
        <v>8.7232610406074167E-4</v>
      </c>
      <c r="K2497">
        <f t="shared" si="353"/>
        <v>4.4500880469573123E-2</v>
      </c>
      <c r="L2497">
        <f t="shared" si="354"/>
        <v>6.5051191136822513E-4</v>
      </c>
      <c r="M2497">
        <f t="shared" si="355"/>
        <v>6.4483436230092109E-4</v>
      </c>
    </row>
    <row r="2498" spans="1:13" x14ac:dyDescent="0.2">
      <c r="A2498">
        <v>14.535</v>
      </c>
      <c r="B2498">
        <v>7.6286124999999996E-2</v>
      </c>
      <c r="C2498">
        <v>3.4435823999999997E-2</v>
      </c>
      <c r="D2498">
        <v>2.5539821000000001E-2</v>
      </c>
      <c r="E2498">
        <f t="shared" ref="E2498:E2561" si="356">B2498-$T$14</f>
        <v>7.6188663421230984E-2</v>
      </c>
      <c r="F2498">
        <f t="shared" ref="F2498:F2561" si="357">C2498-$T$15</f>
        <v>1.4337609103956792E-2</v>
      </c>
      <c r="G2498">
        <f t="shared" ref="G2498:G2561" si="358">D2498-$T$16</f>
        <v>2.9681399242809742E-2</v>
      </c>
      <c r="H2498">
        <f t="shared" si="350"/>
        <v>5.8047124339136204E-3</v>
      </c>
      <c r="I2498">
        <f t="shared" si="351"/>
        <v>2.0556703481786469E-4</v>
      </c>
      <c r="J2498">
        <f t="shared" si="352"/>
        <v>8.8098546101106671E-4</v>
      </c>
      <c r="K2498">
        <f t="shared" si="353"/>
        <v>5.8195728675156247E-3</v>
      </c>
      <c r="L2498">
        <f t="shared" si="354"/>
        <v>1.1858259745589758E-3</v>
      </c>
      <c r="M2498">
        <f t="shared" si="355"/>
        <v>6.5228245671204103E-4</v>
      </c>
    </row>
    <row r="2499" spans="1:13" x14ac:dyDescent="0.2">
      <c r="A2499">
        <v>14.54</v>
      </c>
      <c r="B2499">
        <v>0.12562758500000001</v>
      </c>
      <c r="C2499">
        <v>-9.0715658000000005E-2</v>
      </c>
      <c r="D2499">
        <v>1.08273E-2</v>
      </c>
      <c r="E2499">
        <f t="shared" si="356"/>
        <v>0.12553012342123102</v>
      </c>
      <c r="F2499">
        <f t="shared" si="357"/>
        <v>-0.11081387289604321</v>
      </c>
      <c r="G2499">
        <f t="shared" si="358"/>
        <v>1.4968878242809739E-2</v>
      </c>
      <c r="H2499">
        <f t="shared" ref="H2499:H2562" si="359">E2499*E2499</f>
        <v>1.5757811886149491E-2</v>
      </c>
      <c r="I2499">
        <f t="shared" ref="I2499:I2562" si="360">F2499*F2499</f>
        <v>1.2279714426220419E-2</v>
      </c>
      <c r="J2499">
        <f t="shared" ref="J2499:J2562" si="361">G2499*G2499</f>
        <v>2.2406731584806279E-4</v>
      </c>
      <c r="K2499">
        <f t="shared" ref="K2499:K2562" si="362">(B2499-R2501)*(B2499-R2501)</f>
        <v>1.5782290112932227E-2</v>
      </c>
      <c r="L2499">
        <f t="shared" ref="L2499:L2562" si="363">(C2499-R2502)*(C2499-R2502)</f>
        <v>8.229330606372964E-3</v>
      </c>
      <c r="M2499">
        <f t="shared" ref="M2499:M2562" si="364">(D2499-R2503)*(D2499-R2503)</f>
        <v>1.1723042528999999E-4</v>
      </c>
    </row>
    <row r="2500" spans="1:13" x14ac:dyDescent="0.2">
      <c r="A2500">
        <v>14.545</v>
      </c>
      <c r="B2500">
        <v>0.17240454999999999</v>
      </c>
      <c r="C2500">
        <v>1.9595593000000001E-2</v>
      </c>
      <c r="D2500">
        <v>2.3161399999999999E-2</v>
      </c>
      <c r="E2500">
        <f t="shared" si="356"/>
        <v>0.17230708842123099</v>
      </c>
      <c r="F2500">
        <f t="shared" si="357"/>
        <v>-5.0262189604320315E-4</v>
      </c>
      <c r="G2500">
        <f t="shared" si="358"/>
        <v>2.730297824280974E-2</v>
      </c>
      <c r="H2500">
        <f t="shared" si="359"/>
        <v>2.9689732720201915E-2</v>
      </c>
      <c r="I2500">
        <f t="shared" si="360"/>
        <v>2.5262877038206453E-7</v>
      </c>
      <c r="J2500">
        <f t="shared" si="361"/>
        <v>7.4545262092734206E-4</v>
      </c>
      <c r="K2500">
        <f t="shared" si="362"/>
        <v>2.9723328860702496E-2</v>
      </c>
      <c r="L2500">
        <f t="shared" si="363"/>
        <v>3.8398726502164907E-4</v>
      </c>
      <c r="M2500">
        <f t="shared" si="364"/>
        <v>5.3645044995999998E-4</v>
      </c>
    </row>
    <row r="2501" spans="1:13" x14ac:dyDescent="0.2">
      <c r="A2501">
        <v>14.55</v>
      </c>
      <c r="B2501">
        <v>-4.5369732000000003E-2</v>
      </c>
      <c r="C2501">
        <v>3.1158075E-2</v>
      </c>
      <c r="D2501">
        <v>7.4772008000000001E-2</v>
      </c>
      <c r="E2501">
        <f t="shared" si="356"/>
        <v>-4.5467193578769008E-2</v>
      </c>
      <c r="F2501">
        <f t="shared" si="357"/>
        <v>1.1059860103956796E-2</v>
      </c>
      <c r="G2501">
        <f t="shared" si="358"/>
        <v>7.8913586242809738E-2</v>
      </c>
      <c r="H2501">
        <f t="shared" si="359"/>
        <v>2.0672656919292539E-3</v>
      </c>
      <c r="I2501">
        <f t="shared" si="360"/>
        <v>1.2232050551909523E-4</v>
      </c>
      <c r="J2501">
        <f t="shared" si="361"/>
        <v>6.2273540937013705E-3</v>
      </c>
      <c r="K2501">
        <f t="shared" si="362"/>
        <v>2.0584125817518241E-3</v>
      </c>
      <c r="L2501">
        <f t="shared" si="363"/>
        <v>9.7082563770562499E-4</v>
      </c>
      <c r="M2501">
        <f t="shared" si="364"/>
        <v>5.5908531803520638E-3</v>
      </c>
    </row>
    <row r="2502" spans="1:13" x14ac:dyDescent="0.2">
      <c r="A2502">
        <v>14.555</v>
      </c>
      <c r="B2502">
        <v>-7.9859598000000004E-2</v>
      </c>
      <c r="C2502">
        <v>-6.4006219999999999E-3</v>
      </c>
      <c r="D2502">
        <v>-0.120838073</v>
      </c>
      <c r="E2502">
        <f t="shared" si="356"/>
        <v>-7.9957059578769016E-2</v>
      </c>
      <c r="F2502">
        <f t="shared" si="357"/>
        <v>-2.6498836896043203E-2</v>
      </c>
      <c r="G2502">
        <f t="shared" si="358"/>
        <v>-0.11669649475719027</v>
      </c>
      <c r="H2502">
        <f t="shared" si="359"/>
        <v>6.3931313764828178E-3</v>
      </c>
      <c r="I2502">
        <f t="shared" si="360"/>
        <v>7.0218835684310061E-4</v>
      </c>
      <c r="J2502">
        <f t="shared" si="361"/>
        <v>1.3618071888614936E-2</v>
      </c>
      <c r="K2502">
        <f t="shared" si="362"/>
        <v>6.3775553927216044E-3</v>
      </c>
      <c r="L2502">
        <f t="shared" si="363"/>
        <v>4.0967961986884001E-5</v>
      </c>
      <c r="M2502">
        <f t="shared" si="364"/>
        <v>1.4601839886353329E-2</v>
      </c>
    </row>
    <row r="2503" spans="1:13" x14ac:dyDescent="0.2">
      <c r="A2503">
        <v>14.56</v>
      </c>
      <c r="B2503">
        <v>-0.113121395</v>
      </c>
      <c r="C2503">
        <v>-3.8402409999999998E-2</v>
      </c>
      <c r="D2503">
        <v>2.1236834E-2</v>
      </c>
      <c r="E2503">
        <f t="shared" si="356"/>
        <v>-0.11321885657876901</v>
      </c>
      <c r="F2503">
        <f t="shared" si="357"/>
        <v>-5.8500624896043199E-2</v>
      </c>
      <c r="G2503">
        <f t="shared" si="358"/>
        <v>2.5378412242809741E-2</v>
      </c>
      <c r="H2503">
        <f t="shared" si="359"/>
        <v>1.2818509485003867E-2</v>
      </c>
      <c r="I2503">
        <f t="shared" si="360"/>
        <v>3.4223231132275494E-3</v>
      </c>
      <c r="J2503">
        <f t="shared" si="361"/>
        <v>6.4406380796599527E-4</v>
      </c>
      <c r="K2503">
        <f t="shared" si="362"/>
        <v>1.2796450006746025E-2</v>
      </c>
      <c r="L2503">
        <f t="shared" si="363"/>
        <v>1.4747450938080999E-3</v>
      </c>
      <c r="M2503">
        <f t="shared" si="364"/>
        <v>4.5100311834355599E-4</v>
      </c>
    </row>
    <row r="2504" spans="1:13" x14ac:dyDescent="0.2">
      <c r="A2504">
        <v>14.565</v>
      </c>
      <c r="B2504">
        <v>-0.101692276</v>
      </c>
      <c r="C2504">
        <v>0.101177877</v>
      </c>
      <c r="D2504">
        <v>-4.7045758999999999E-2</v>
      </c>
      <c r="E2504">
        <f t="shared" si="356"/>
        <v>-0.10178973757876901</v>
      </c>
      <c r="F2504">
        <f t="shared" si="357"/>
        <v>8.1079662103956798E-2</v>
      </c>
      <c r="G2504">
        <f t="shared" si="358"/>
        <v>-4.2904180757190262E-2</v>
      </c>
      <c r="H2504">
        <f t="shared" si="359"/>
        <v>1.0361150676354659E-2</v>
      </c>
      <c r="I2504">
        <f t="shared" si="360"/>
        <v>6.5739116068918085E-3</v>
      </c>
      <c r="J2504">
        <f t="shared" si="361"/>
        <v>1.8407687264456552E-3</v>
      </c>
      <c r="K2504">
        <f t="shared" si="362"/>
        <v>1.0341318998060175E-2</v>
      </c>
      <c r="L2504">
        <f t="shared" si="363"/>
        <v>1.0236962794227129E-2</v>
      </c>
      <c r="M2504">
        <f t="shared" si="364"/>
        <v>2.2133034398860809E-3</v>
      </c>
    </row>
    <row r="2505" spans="1:13" x14ac:dyDescent="0.2">
      <c r="A2505">
        <v>14.57</v>
      </c>
      <c r="B2505">
        <v>1.1547778E-2</v>
      </c>
      <c r="C2505">
        <v>8.5292132000000007E-2</v>
      </c>
      <c r="D2505">
        <v>-6.0239813000000003E-2</v>
      </c>
      <c r="E2505">
        <f t="shared" si="356"/>
        <v>1.1450316421230993E-2</v>
      </c>
      <c r="F2505">
        <f t="shared" si="357"/>
        <v>6.5193917103956806E-2</v>
      </c>
      <c r="G2505">
        <f t="shared" si="358"/>
        <v>-5.6098234757190266E-2</v>
      </c>
      <c r="H2505">
        <f t="shared" si="359"/>
        <v>1.3110974614631213E-4</v>
      </c>
      <c r="I2505">
        <f t="shared" si="360"/>
        <v>4.2502468273575914E-3</v>
      </c>
      <c r="J2505">
        <f t="shared" si="361"/>
        <v>3.1470119428728301E-3</v>
      </c>
      <c r="K2505">
        <f t="shared" si="362"/>
        <v>1.3335117673728399E-4</v>
      </c>
      <c r="L2505">
        <f t="shared" si="363"/>
        <v>7.2747477811054249E-3</v>
      </c>
      <c r="M2505">
        <f t="shared" si="364"/>
        <v>3.6288350702749694E-3</v>
      </c>
    </row>
    <row r="2506" spans="1:13" x14ac:dyDescent="0.2">
      <c r="A2506">
        <v>14.574999999999999</v>
      </c>
      <c r="B2506">
        <v>-0.138086189</v>
      </c>
      <c r="C2506">
        <v>0.11686374400000001</v>
      </c>
      <c r="D2506">
        <v>0.240074645</v>
      </c>
      <c r="E2506">
        <f t="shared" si="356"/>
        <v>-0.138183650578769</v>
      </c>
      <c r="F2506">
        <f t="shared" si="357"/>
        <v>9.6765529103956804E-2</v>
      </c>
      <c r="G2506">
        <f t="shared" si="358"/>
        <v>0.24421622324280975</v>
      </c>
      <c r="H2506">
        <f t="shared" si="359"/>
        <v>1.9094721287275324E-2</v>
      </c>
      <c r="I2506">
        <f t="shared" si="360"/>
        <v>9.3635676227687113E-3</v>
      </c>
      <c r="J2506">
        <f t="shared" si="361"/>
        <v>5.9641563694981893E-2</v>
      </c>
      <c r="K2506">
        <f t="shared" si="362"/>
        <v>1.9067795592543721E-2</v>
      </c>
      <c r="L2506">
        <f t="shared" si="363"/>
        <v>1.3657134661697537E-2</v>
      </c>
      <c r="M2506">
        <f t="shared" si="364"/>
        <v>5.7635835171876024E-2</v>
      </c>
    </row>
    <row r="2507" spans="1:13" x14ac:dyDescent="0.2">
      <c r="A2507">
        <v>14.58</v>
      </c>
      <c r="B2507">
        <v>-2.0441194999999999E-2</v>
      </c>
      <c r="C2507">
        <v>-2.7114501999999999E-2</v>
      </c>
      <c r="D2507">
        <v>-0.120626478</v>
      </c>
      <c r="E2507">
        <f t="shared" si="356"/>
        <v>-2.0538656578769004E-2</v>
      </c>
      <c r="F2507">
        <f t="shared" si="357"/>
        <v>-4.72127168960432E-2</v>
      </c>
      <c r="G2507">
        <f t="shared" si="358"/>
        <v>-0.11648489975719026</v>
      </c>
      <c r="H2507">
        <f t="shared" si="359"/>
        <v>4.218364140606113E-4</v>
      </c>
      <c r="I2507">
        <f t="shared" si="360"/>
        <v>2.2290406367059231E-3</v>
      </c>
      <c r="J2507">
        <f t="shared" si="361"/>
        <v>1.3568731871442663E-2</v>
      </c>
      <c r="K2507">
        <f t="shared" si="362"/>
        <v>4.1784245302802495E-4</v>
      </c>
      <c r="L2507">
        <f t="shared" si="363"/>
        <v>7.3519621870800388E-4</v>
      </c>
      <c r="M2507">
        <f t="shared" si="364"/>
        <v>1.4550747194684483E-2</v>
      </c>
    </row>
    <row r="2508" spans="1:13" x14ac:dyDescent="0.2">
      <c r="A2508">
        <v>14.585000000000001</v>
      </c>
      <c r="B2508">
        <v>-0.105383372</v>
      </c>
      <c r="C2508">
        <v>0.10087744999999999</v>
      </c>
      <c r="D2508">
        <v>5.2565178999999997E-2</v>
      </c>
      <c r="E2508">
        <f t="shared" si="356"/>
        <v>-0.10548083357876901</v>
      </c>
      <c r="F2508">
        <f t="shared" si="357"/>
        <v>8.0779235103956792E-2</v>
      </c>
      <c r="G2508">
        <f t="shared" si="358"/>
        <v>5.6706757242809734E-2</v>
      </c>
      <c r="H2508">
        <f t="shared" si="359"/>
        <v>1.1126206252471965E-2</v>
      </c>
      <c r="I2508">
        <f t="shared" si="360"/>
        <v>6.5252848239803251E-3</v>
      </c>
      <c r="J2508">
        <f t="shared" si="361"/>
        <v>3.2156563169949541E-3</v>
      </c>
      <c r="K2508">
        <f t="shared" si="362"/>
        <v>1.1105655094090384E-2</v>
      </c>
      <c r="L2508">
        <f t="shared" si="363"/>
        <v>1.0176259918502498E-2</v>
      </c>
      <c r="M2508">
        <f t="shared" si="364"/>
        <v>2.7630980433020406E-3</v>
      </c>
    </row>
    <row r="2509" spans="1:13" x14ac:dyDescent="0.2">
      <c r="A2509">
        <v>14.59</v>
      </c>
      <c r="B2509">
        <v>-0.176946467</v>
      </c>
      <c r="C2509">
        <v>0.204332821</v>
      </c>
      <c r="D2509">
        <v>8.4545239999999997E-3</v>
      </c>
      <c r="E2509">
        <f t="shared" si="356"/>
        <v>-0.17704392857876899</v>
      </c>
      <c r="F2509">
        <f t="shared" si="357"/>
        <v>0.18423460610395678</v>
      </c>
      <c r="G2509">
        <f t="shared" si="358"/>
        <v>1.2596102242809739E-2</v>
      </c>
      <c r="H2509">
        <f t="shared" si="359"/>
        <v>3.1344552646604254E-2</v>
      </c>
      <c r="I2509">
        <f t="shared" si="360"/>
        <v>3.3942390086280111E-2</v>
      </c>
      <c r="J2509">
        <f t="shared" si="361"/>
        <v>1.5866179171131653E-4</v>
      </c>
      <c r="K2509">
        <f t="shared" si="362"/>
        <v>3.1310052183782085E-2</v>
      </c>
      <c r="L2509">
        <f t="shared" si="363"/>
        <v>4.1751901737818037E-2</v>
      </c>
      <c r="M2509">
        <f t="shared" si="364"/>
        <v>7.1478976066575989E-5</v>
      </c>
    </row>
    <row r="2510" spans="1:13" x14ac:dyDescent="0.2">
      <c r="A2510">
        <v>14.595000000000001</v>
      </c>
      <c r="B2510">
        <v>-8.6592384999999994E-2</v>
      </c>
      <c r="C2510">
        <v>-2.3794934E-2</v>
      </c>
      <c r="D2510">
        <v>-0.26565970700000002</v>
      </c>
      <c r="E2510">
        <f t="shared" si="356"/>
        <v>-8.6689846578769006E-2</v>
      </c>
      <c r="F2510">
        <f t="shared" si="357"/>
        <v>-4.3893148896043205E-2</v>
      </c>
      <c r="G2510">
        <f t="shared" si="358"/>
        <v>-0.26151812875719027</v>
      </c>
      <c r="H2510">
        <f t="shared" si="359"/>
        <v>7.5151294998505079E-3</v>
      </c>
      <c r="I2510">
        <f t="shared" si="360"/>
        <v>1.9266085200102187E-3</v>
      </c>
      <c r="J2510">
        <f t="shared" si="361"/>
        <v>6.8391731668662345E-2</v>
      </c>
      <c r="K2510">
        <f t="shared" si="362"/>
        <v>7.4982411399882242E-3</v>
      </c>
      <c r="L2510">
        <f t="shared" si="363"/>
        <v>5.6619888406435597E-4</v>
      </c>
      <c r="M2510">
        <f t="shared" si="364"/>
        <v>7.0575079923325859E-2</v>
      </c>
    </row>
    <row r="2511" spans="1:13" x14ac:dyDescent="0.2">
      <c r="A2511">
        <v>14.6</v>
      </c>
      <c r="B2511">
        <v>-0.100626453</v>
      </c>
      <c r="C2511">
        <v>-1.1966874000000001E-2</v>
      </c>
      <c r="D2511">
        <v>-1.7887303E-2</v>
      </c>
      <c r="E2511">
        <f t="shared" si="356"/>
        <v>-0.10072391457876902</v>
      </c>
      <c r="F2511">
        <f t="shared" si="357"/>
        <v>-3.2065088896043203E-2</v>
      </c>
      <c r="G2511">
        <f t="shared" si="358"/>
        <v>-1.3745724757190259E-2</v>
      </c>
      <c r="H2511">
        <f t="shared" si="359"/>
        <v>1.0145306968071158E-2</v>
      </c>
      <c r="I2511">
        <f t="shared" si="360"/>
        <v>1.0281699259111531E-3</v>
      </c>
      <c r="J2511">
        <f t="shared" si="361"/>
        <v>1.889449491004332E-4</v>
      </c>
      <c r="K2511">
        <f t="shared" si="362"/>
        <v>1.012568304336121E-2</v>
      </c>
      <c r="L2511">
        <f t="shared" si="363"/>
        <v>1.4320607333187602E-4</v>
      </c>
      <c r="M2511">
        <f t="shared" si="364"/>
        <v>3.19955608613809E-4</v>
      </c>
    </row>
    <row r="2512" spans="1:13" x14ac:dyDescent="0.2">
      <c r="A2512">
        <v>14.605</v>
      </c>
      <c r="B2512">
        <v>0.13374355800000001</v>
      </c>
      <c r="C2512">
        <v>-1.2605526000000001E-2</v>
      </c>
      <c r="D2512">
        <v>7.388141E-3</v>
      </c>
      <c r="E2512">
        <f t="shared" si="356"/>
        <v>0.13364609642123101</v>
      </c>
      <c r="F2512">
        <f t="shared" si="357"/>
        <v>-3.2703740896043207E-2</v>
      </c>
      <c r="G2512">
        <f t="shared" si="358"/>
        <v>1.152971924280974E-2</v>
      </c>
      <c r="H2512">
        <f t="shared" si="359"/>
        <v>1.7861279088632977E-2</v>
      </c>
      <c r="I2512">
        <f t="shared" si="360"/>
        <v>1.069534668595529E-3</v>
      </c>
      <c r="J2512">
        <f t="shared" si="361"/>
        <v>1.3293442581801721E-4</v>
      </c>
      <c r="K2512">
        <f t="shared" si="362"/>
        <v>1.7887339306499366E-2</v>
      </c>
      <c r="L2512">
        <f t="shared" si="363"/>
        <v>1.5889928573667602E-4</v>
      </c>
      <c r="M2512">
        <f t="shared" si="364"/>
        <v>5.4584627435880999E-5</v>
      </c>
    </row>
    <row r="2513" spans="1:13" x14ac:dyDescent="0.2">
      <c r="A2513">
        <v>14.61</v>
      </c>
      <c r="B2513">
        <v>1.1966877000000001E-2</v>
      </c>
      <c r="C2513">
        <v>3.9033248E-2</v>
      </c>
      <c r="D2513">
        <v>3.8162840000000001E-3</v>
      </c>
      <c r="E2513">
        <f t="shared" si="356"/>
        <v>1.1869415421230994E-2</v>
      </c>
      <c r="F2513">
        <f t="shared" si="357"/>
        <v>1.8935033103956795E-2</v>
      </c>
      <c r="G2513">
        <f t="shared" si="358"/>
        <v>7.9578622428097406E-3</v>
      </c>
      <c r="H2513">
        <f t="shared" si="359"/>
        <v>1.4088302244175612E-4</v>
      </c>
      <c r="I2513">
        <f t="shared" si="360"/>
        <v>3.5853547864793969E-4</v>
      </c>
      <c r="J2513">
        <f t="shared" si="361"/>
        <v>6.3327571475536881E-5</v>
      </c>
      <c r="K2513">
        <f t="shared" si="362"/>
        <v>1.4320614513312901E-4</v>
      </c>
      <c r="L2513">
        <f t="shared" si="363"/>
        <v>1.5235944494295039E-3</v>
      </c>
      <c r="M2513">
        <f t="shared" si="364"/>
        <v>1.4564023568656001E-5</v>
      </c>
    </row>
    <row r="2514" spans="1:13" x14ac:dyDescent="0.2">
      <c r="A2514">
        <v>14.615</v>
      </c>
      <c r="B2514">
        <v>8.9060334000000005E-2</v>
      </c>
      <c r="C2514">
        <v>-4.7271065000000001E-2</v>
      </c>
      <c r="D2514">
        <v>-8.3786050000000001E-2</v>
      </c>
      <c r="E2514">
        <f t="shared" si="356"/>
        <v>8.8962872421230993E-2</v>
      </c>
      <c r="F2514">
        <f t="shared" si="357"/>
        <v>-6.7369279896043202E-2</v>
      </c>
      <c r="G2514">
        <f t="shared" si="358"/>
        <v>-7.9644471757190263E-2</v>
      </c>
      <c r="H2514">
        <f t="shared" si="359"/>
        <v>7.9143926694362227E-3</v>
      </c>
      <c r="I2514">
        <f t="shared" si="360"/>
        <v>4.5386198737114112E-3</v>
      </c>
      <c r="J2514">
        <f t="shared" si="361"/>
        <v>6.3432418814818774E-3</v>
      </c>
      <c r="K2514">
        <f t="shared" si="362"/>
        <v>7.9317430921915563E-3</v>
      </c>
      <c r="L2514">
        <f t="shared" si="363"/>
        <v>2.234553586234225E-3</v>
      </c>
      <c r="M2514">
        <f t="shared" si="364"/>
        <v>7.0201021746025003E-3</v>
      </c>
    </row>
    <row r="2515" spans="1:13" x14ac:dyDescent="0.2">
      <c r="A2515">
        <v>14.62</v>
      </c>
      <c r="B2515">
        <v>-0.107170354</v>
      </c>
      <c r="C2515">
        <v>2.9427887999999999E-2</v>
      </c>
      <c r="D2515">
        <v>4.8759901000000001E-2</v>
      </c>
      <c r="E2515">
        <f t="shared" si="356"/>
        <v>-0.10726781557876901</v>
      </c>
      <c r="F2515">
        <f t="shared" si="357"/>
        <v>9.3296731039567947E-3</v>
      </c>
      <c r="G2515">
        <f t="shared" si="358"/>
        <v>5.2901479242809739E-2</v>
      </c>
      <c r="H2515">
        <f t="shared" si="359"/>
        <v>1.1506384259040799E-2</v>
      </c>
      <c r="I2515">
        <f t="shared" si="360"/>
        <v>8.7042800226694815E-5</v>
      </c>
      <c r="J2515">
        <f t="shared" si="361"/>
        <v>2.7985665060774297E-3</v>
      </c>
      <c r="K2515">
        <f t="shared" si="362"/>
        <v>1.1485484776485314E-2</v>
      </c>
      <c r="L2515">
        <f t="shared" si="363"/>
        <v>8.6600059214054397E-4</v>
      </c>
      <c r="M2515">
        <f t="shared" si="364"/>
        <v>2.3775279455298011E-3</v>
      </c>
    </row>
    <row r="2516" spans="1:13" x14ac:dyDescent="0.2">
      <c r="A2516">
        <v>14.625</v>
      </c>
      <c r="B2516">
        <v>5.5261386000000003E-2</v>
      </c>
      <c r="C2516">
        <v>-0.112582395</v>
      </c>
      <c r="D2516">
        <v>-0.12526710699999999</v>
      </c>
      <c r="E2516">
        <f t="shared" si="356"/>
        <v>5.5163924421230998E-2</v>
      </c>
      <c r="F2516">
        <f t="shared" si="357"/>
        <v>-0.13268060989604322</v>
      </c>
      <c r="G2516">
        <f t="shared" si="358"/>
        <v>-0.12112552875719025</v>
      </c>
      <c r="H2516">
        <f t="shared" si="359"/>
        <v>3.0430585575512855E-3</v>
      </c>
      <c r="I2516">
        <f t="shared" si="360"/>
        <v>1.7604144242386002E-2</v>
      </c>
      <c r="J2516">
        <f t="shared" si="361"/>
        <v>1.4671393716708923E-2</v>
      </c>
      <c r="K2516">
        <f t="shared" si="362"/>
        <v>3.0538207826409963E-3</v>
      </c>
      <c r="L2516">
        <f t="shared" si="363"/>
        <v>1.2674795663936025E-2</v>
      </c>
      <c r="M2516">
        <f t="shared" si="364"/>
        <v>1.5691848096149447E-2</v>
      </c>
    </row>
    <row r="2517" spans="1:13" x14ac:dyDescent="0.2">
      <c r="A2517">
        <v>14.63</v>
      </c>
      <c r="B2517">
        <v>-3.5380653999999997E-2</v>
      </c>
      <c r="C2517">
        <v>-0.191034285</v>
      </c>
      <c r="D2517">
        <v>-5.4103801999999999E-2</v>
      </c>
      <c r="E2517">
        <f t="shared" si="356"/>
        <v>-3.5478115578769003E-2</v>
      </c>
      <c r="F2517">
        <f t="shared" si="357"/>
        <v>-0.21113249989604321</v>
      </c>
      <c r="G2517">
        <f t="shared" si="358"/>
        <v>-4.9962223757190262E-2</v>
      </c>
      <c r="H2517">
        <f t="shared" si="359"/>
        <v>1.2586966850204918E-3</v>
      </c>
      <c r="I2517">
        <f t="shared" si="360"/>
        <v>4.4576932512352688E-2</v>
      </c>
      <c r="J2517">
        <f t="shared" si="361"/>
        <v>2.4962238027635471E-3</v>
      </c>
      <c r="K2517">
        <f t="shared" si="362"/>
        <v>1.2517906774677158E-3</v>
      </c>
      <c r="L2517">
        <f t="shared" si="363"/>
        <v>3.6494098045461228E-2</v>
      </c>
      <c r="M2517">
        <f t="shared" si="364"/>
        <v>2.9272213908552039E-3</v>
      </c>
    </row>
    <row r="2518" spans="1:13" x14ac:dyDescent="0.2">
      <c r="A2518">
        <v>14.635</v>
      </c>
      <c r="B2518">
        <v>2.4084405E-2</v>
      </c>
      <c r="C2518">
        <v>-3.8496148000000001E-2</v>
      </c>
      <c r="D2518">
        <v>9.2872600000000005E-4</v>
      </c>
      <c r="E2518">
        <f t="shared" si="356"/>
        <v>2.3986943421230995E-2</v>
      </c>
      <c r="F2518">
        <f t="shared" si="357"/>
        <v>-5.8594362896043209E-2</v>
      </c>
      <c r="G2518">
        <f t="shared" si="358"/>
        <v>5.0703042428097405E-3</v>
      </c>
      <c r="H2518">
        <f t="shared" si="359"/>
        <v>5.7537345469333692E-4</v>
      </c>
      <c r="I2518">
        <f t="shared" si="360"/>
        <v>3.433299363193205E-3</v>
      </c>
      <c r="J2518">
        <f t="shared" si="361"/>
        <v>2.5707985114654455E-5</v>
      </c>
      <c r="K2518">
        <f t="shared" si="362"/>
        <v>5.8005856420402502E-4</v>
      </c>
      <c r="L2518">
        <f t="shared" si="363"/>
        <v>1.4819534108379041E-3</v>
      </c>
      <c r="M2518">
        <f t="shared" si="364"/>
        <v>8.6253198307600011E-7</v>
      </c>
    </row>
    <row r="2519" spans="1:13" x14ac:dyDescent="0.2">
      <c r="A2519">
        <v>14.64</v>
      </c>
      <c r="B2519">
        <v>-0.163614868</v>
      </c>
      <c r="C2519">
        <v>-0.13757586899999999</v>
      </c>
      <c r="D2519">
        <v>-5.1304550999999997E-2</v>
      </c>
      <c r="E2519">
        <f t="shared" si="356"/>
        <v>-0.16371232957876899</v>
      </c>
      <c r="F2519">
        <f t="shared" si="357"/>
        <v>-0.1576740838960432</v>
      </c>
      <c r="G2519">
        <f t="shared" si="358"/>
        <v>-4.7162972757190259E-2</v>
      </c>
      <c r="H2519">
        <f t="shared" si="359"/>
        <v>2.6801726856107481E-2</v>
      </c>
      <c r="I2519">
        <f t="shared" si="360"/>
        <v>2.486111673245647E-2</v>
      </c>
      <c r="J2519">
        <f t="shared" si="361"/>
        <v>2.2243459992954706E-3</v>
      </c>
      <c r="K2519">
        <f t="shared" si="362"/>
        <v>2.6769825030657422E-2</v>
      </c>
      <c r="L2519">
        <f t="shared" si="363"/>
        <v>1.8927119731105158E-2</v>
      </c>
      <c r="M2519">
        <f t="shared" si="364"/>
        <v>2.6321569533116007E-3</v>
      </c>
    </row>
    <row r="2520" spans="1:13" x14ac:dyDescent="0.2">
      <c r="A2520">
        <v>14.645</v>
      </c>
      <c r="B2520">
        <v>-9.6899167999999994E-2</v>
      </c>
      <c r="C2520">
        <v>0.20930537299999999</v>
      </c>
      <c r="D2520">
        <v>-1.4148143E-2</v>
      </c>
      <c r="E2520">
        <f t="shared" si="356"/>
        <v>-9.6996629578769006E-2</v>
      </c>
      <c r="F2520">
        <f t="shared" si="357"/>
        <v>0.18920715810395677</v>
      </c>
      <c r="G2520">
        <f t="shared" si="358"/>
        <v>-1.0006564757190261E-2</v>
      </c>
      <c r="H2520">
        <f t="shared" si="359"/>
        <v>9.4083461496409261E-3</v>
      </c>
      <c r="I2520">
        <f t="shared" si="360"/>
        <v>3.5799348677775698E-2</v>
      </c>
      <c r="J2520">
        <f t="shared" si="361"/>
        <v>1.0013133823984219E-4</v>
      </c>
      <c r="K2520">
        <f t="shared" si="362"/>
        <v>9.389448759092223E-3</v>
      </c>
      <c r="L2520">
        <f t="shared" si="363"/>
        <v>4.3808739166669122E-2</v>
      </c>
      <c r="M2520">
        <f t="shared" si="364"/>
        <v>2.0016995034844901E-4</v>
      </c>
    </row>
    <row r="2521" spans="1:13" x14ac:dyDescent="0.2">
      <c r="A2521">
        <v>14.65</v>
      </c>
      <c r="B2521">
        <v>0.101980048</v>
      </c>
      <c r="C2521">
        <v>4.8965775000000003E-2</v>
      </c>
      <c r="D2521">
        <v>-6.5255268000000005E-2</v>
      </c>
      <c r="E2521">
        <f t="shared" si="356"/>
        <v>0.10188258642123099</v>
      </c>
      <c r="F2521">
        <f t="shared" si="357"/>
        <v>2.8867560103956798E-2</v>
      </c>
      <c r="G2521">
        <f t="shared" si="358"/>
        <v>-6.1113689757190268E-2</v>
      </c>
      <c r="H2521">
        <f t="shared" si="359"/>
        <v>1.0380061415879601E-2</v>
      </c>
      <c r="I2521">
        <f t="shared" si="360"/>
        <v>8.333360263555582E-4</v>
      </c>
      <c r="J2521">
        <f t="shared" si="361"/>
        <v>3.7348830757381025E-3</v>
      </c>
      <c r="K2521">
        <f t="shared" si="362"/>
        <v>1.0399930190082304E-2</v>
      </c>
      <c r="L2521">
        <f t="shared" si="363"/>
        <v>2.3976471213506254E-3</v>
      </c>
      <c r="M2521">
        <f t="shared" si="364"/>
        <v>4.2582500017518243E-3</v>
      </c>
    </row>
    <row r="2522" spans="1:13" x14ac:dyDescent="0.2">
      <c r="A2522">
        <v>14.654999999999999</v>
      </c>
      <c r="B2522">
        <v>-1.5752549000000001E-2</v>
      </c>
      <c r="C2522">
        <v>-4.8355230999999999E-2</v>
      </c>
      <c r="D2522">
        <v>2.8609315999999999E-2</v>
      </c>
      <c r="E2522">
        <f t="shared" si="356"/>
        <v>-1.5850010578769006E-2</v>
      </c>
      <c r="F2522">
        <f t="shared" si="357"/>
        <v>-6.84534458960432E-2</v>
      </c>
      <c r="G2522">
        <f t="shared" si="358"/>
        <v>3.275089424280974E-2</v>
      </c>
      <c r="H2522">
        <f t="shared" si="359"/>
        <v>2.5122283534708941E-4</v>
      </c>
      <c r="I2522">
        <f t="shared" si="360"/>
        <v>4.6858742550425136E-3</v>
      </c>
      <c r="J2522">
        <f t="shared" si="361"/>
        <v>1.0726210737037082E-3</v>
      </c>
      <c r="K2522">
        <f t="shared" si="362"/>
        <v>2.4814279999740103E-4</v>
      </c>
      <c r="L2522">
        <f t="shared" si="363"/>
        <v>2.338228365063361E-3</v>
      </c>
      <c r="M2522">
        <f t="shared" si="364"/>
        <v>8.18492961987856E-4</v>
      </c>
    </row>
    <row r="2523" spans="1:13" x14ac:dyDescent="0.2">
      <c r="A2523">
        <v>14.66</v>
      </c>
      <c r="B2523">
        <v>3.9572883000000003E-2</v>
      </c>
      <c r="C2523">
        <v>-9.6378424000000004E-2</v>
      </c>
      <c r="D2523">
        <v>-8.6359333999999996E-2</v>
      </c>
      <c r="E2523">
        <f t="shared" si="356"/>
        <v>3.9475421421230998E-2</v>
      </c>
      <c r="F2523">
        <f t="shared" si="357"/>
        <v>-0.11647663889604321</v>
      </c>
      <c r="G2523">
        <f t="shared" si="358"/>
        <v>-8.2217755757190258E-2</v>
      </c>
      <c r="H2523">
        <f t="shared" si="359"/>
        <v>1.5583088963837832E-3</v>
      </c>
      <c r="I2523">
        <f t="shared" si="360"/>
        <v>1.3566807408519245E-2</v>
      </c>
      <c r="J2523">
        <f t="shared" si="361"/>
        <v>6.7597593617489916E-3</v>
      </c>
      <c r="K2523">
        <f t="shared" si="362"/>
        <v>1.5660130689316893E-3</v>
      </c>
      <c r="L2523">
        <f t="shared" si="363"/>
        <v>9.2888006127237761E-3</v>
      </c>
      <c r="M2523">
        <f t="shared" si="364"/>
        <v>7.4579345689235552E-3</v>
      </c>
    </row>
    <row r="2524" spans="1:13" x14ac:dyDescent="0.2">
      <c r="A2524">
        <v>14.664999999999999</v>
      </c>
      <c r="B2524">
        <v>-5.1487825000000001E-2</v>
      </c>
      <c r="C2524">
        <v>-0.151637783</v>
      </c>
      <c r="D2524">
        <v>-3.5063522E-2</v>
      </c>
      <c r="E2524">
        <f t="shared" si="356"/>
        <v>-5.1585286578769006E-2</v>
      </c>
      <c r="F2524">
        <f t="shared" si="357"/>
        <v>-0.17173599789604321</v>
      </c>
      <c r="G2524">
        <f t="shared" si="358"/>
        <v>-3.0921943757190259E-2</v>
      </c>
      <c r="H2524">
        <f t="shared" si="359"/>
        <v>2.6610417914137256E-3</v>
      </c>
      <c r="I2524">
        <f t="shared" si="360"/>
        <v>2.9493252973349759E-2</v>
      </c>
      <c r="J2524">
        <f t="shared" si="361"/>
        <v>9.561666057228376E-4</v>
      </c>
      <c r="K2524">
        <f t="shared" si="362"/>
        <v>2.650996123230625E-3</v>
      </c>
      <c r="L2524">
        <f t="shared" si="363"/>
        <v>2.2994017233155088E-2</v>
      </c>
      <c r="M2524">
        <f t="shared" si="364"/>
        <v>1.229450575044484E-3</v>
      </c>
    </row>
    <row r="2525" spans="1:13" x14ac:dyDescent="0.2">
      <c r="A2525">
        <v>14.67</v>
      </c>
      <c r="B2525">
        <v>0.10255574100000001</v>
      </c>
      <c r="C2525">
        <v>-4.9748939999999997E-3</v>
      </c>
      <c r="D2525">
        <v>6.8975891999999997E-2</v>
      </c>
      <c r="E2525">
        <f t="shared" si="356"/>
        <v>0.10245827942123099</v>
      </c>
      <c r="F2525">
        <f t="shared" si="357"/>
        <v>-2.5073108896043205E-2</v>
      </c>
      <c r="G2525">
        <f t="shared" si="358"/>
        <v>7.3117470242809735E-2</v>
      </c>
      <c r="H2525">
        <f t="shared" si="359"/>
        <v>1.0497699021959047E-2</v>
      </c>
      <c r="I2525">
        <f t="shared" si="360"/>
        <v>6.2866078971284087E-4</v>
      </c>
      <c r="J2525">
        <f t="shared" si="361"/>
        <v>5.3461644547081674E-3</v>
      </c>
      <c r="K2525">
        <f t="shared" si="362"/>
        <v>1.0517680012059083E-2</v>
      </c>
      <c r="L2525">
        <f t="shared" si="363"/>
        <v>2.4749570311235998E-5</v>
      </c>
      <c r="M2525">
        <f t="shared" si="364"/>
        <v>4.7576736771956637E-3</v>
      </c>
    </row>
    <row r="2526" spans="1:13" x14ac:dyDescent="0.2">
      <c r="A2526">
        <v>14.675000000000001</v>
      </c>
      <c r="B2526">
        <v>0.12151864599999999</v>
      </c>
      <c r="C2526">
        <v>-5.6553282000000003E-2</v>
      </c>
      <c r="D2526">
        <v>-0.25252754700000002</v>
      </c>
      <c r="E2526">
        <f t="shared" si="356"/>
        <v>0.12142118442123098</v>
      </c>
      <c r="F2526">
        <f t="shared" si="357"/>
        <v>-7.6651496896043211E-2</v>
      </c>
      <c r="G2526">
        <f t="shared" si="358"/>
        <v>-0.24838596875719027</v>
      </c>
      <c r="H2526">
        <f t="shared" si="359"/>
        <v>1.4743104026254585E-2</v>
      </c>
      <c r="I2526">
        <f t="shared" si="360"/>
        <v>5.8754519764041219E-3</v>
      </c>
      <c r="J2526">
        <f t="shared" si="361"/>
        <v>6.1695589475447898E-2</v>
      </c>
      <c r="K2526">
        <f t="shared" si="362"/>
        <v>1.4766781325673314E-2</v>
      </c>
      <c r="L2526">
        <f t="shared" si="363"/>
        <v>3.1982737049715245E-3</v>
      </c>
      <c r="M2526">
        <f t="shared" si="364"/>
        <v>6.3770161993837213E-2</v>
      </c>
    </row>
    <row r="2527" spans="1:13" x14ac:dyDescent="0.2">
      <c r="A2527">
        <v>14.68</v>
      </c>
      <c r="B2527">
        <v>0.10628561</v>
      </c>
      <c r="C2527">
        <v>-5.0209773999999999E-2</v>
      </c>
      <c r="D2527">
        <v>7.3991978E-2</v>
      </c>
      <c r="E2527">
        <f t="shared" si="356"/>
        <v>0.10618814842123099</v>
      </c>
      <c r="F2527">
        <f t="shared" si="357"/>
        <v>-7.03079888960432E-2</v>
      </c>
      <c r="G2527">
        <f t="shared" si="358"/>
        <v>7.8133556242809737E-2</v>
      </c>
      <c r="H2527">
        <f t="shared" si="359"/>
        <v>1.1275922865129382E-2</v>
      </c>
      <c r="I2527">
        <f t="shared" si="360"/>
        <v>4.9432133026061338E-3</v>
      </c>
      <c r="J2527">
        <f t="shared" si="361"/>
        <v>6.1048526111483125E-3</v>
      </c>
      <c r="K2527">
        <f t="shared" si="362"/>
        <v>1.1296630893072101E-2</v>
      </c>
      <c r="L2527">
        <f t="shared" si="363"/>
        <v>2.5210214051310758E-3</v>
      </c>
      <c r="M2527">
        <f t="shared" si="364"/>
        <v>5.4748128083524838E-3</v>
      </c>
    </row>
    <row r="2528" spans="1:13" x14ac:dyDescent="0.2">
      <c r="A2528">
        <v>14.685</v>
      </c>
      <c r="B2528">
        <v>-0.18160528400000001</v>
      </c>
      <c r="C2528">
        <v>-7.6099639999999996E-2</v>
      </c>
      <c r="D2528">
        <v>0.23934133499999999</v>
      </c>
      <c r="E2528">
        <f t="shared" si="356"/>
        <v>-0.181702745578769</v>
      </c>
      <c r="F2528">
        <f t="shared" si="357"/>
        <v>-9.6197854896043197E-2</v>
      </c>
      <c r="G2528">
        <f t="shared" si="358"/>
        <v>0.24348291324280974</v>
      </c>
      <c r="H2528">
        <f t="shared" si="359"/>
        <v>3.3015887750862859E-2</v>
      </c>
      <c r="I2528">
        <f t="shared" si="360"/>
        <v>9.2540272866001826E-3</v>
      </c>
      <c r="J2528">
        <f t="shared" si="361"/>
        <v>5.9283929041205614E-2</v>
      </c>
      <c r="K2528">
        <f t="shared" si="362"/>
        <v>3.2980479176720659E-2</v>
      </c>
      <c r="L2528">
        <f t="shared" si="363"/>
        <v>5.7911552081295996E-3</v>
      </c>
      <c r="M2528">
        <f t="shared" si="364"/>
        <v>5.7284274639582217E-2</v>
      </c>
    </row>
    <row r="2529" spans="1:13" x14ac:dyDescent="0.2">
      <c r="A2529">
        <v>14.69</v>
      </c>
      <c r="B2529">
        <v>8.4929663000000002E-2</v>
      </c>
      <c r="C2529">
        <v>-8.2628800000000002E-2</v>
      </c>
      <c r="D2529">
        <v>3.8959449E-2</v>
      </c>
      <c r="E2529">
        <f t="shared" si="356"/>
        <v>8.4832201421230991E-2</v>
      </c>
      <c r="F2529">
        <f t="shared" si="357"/>
        <v>-0.1027270148960432</v>
      </c>
      <c r="G2529">
        <f t="shared" si="358"/>
        <v>4.3101027242809738E-2</v>
      </c>
      <c r="H2529">
        <f t="shared" si="359"/>
        <v>7.1965023979723049E-3</v>
      </c>
      <c r="I2529">
        <f t="shared" si="360"/>
        <v>1.0552839589451883E-2</v>
      </c>
      <c r="J2529">
        <f t="shared" si="361"/>
        <v>1.8576985493854272E-3</v>
      </c>
      <c r="K2529">
        <f t="shared" si="362"/>
        <v>7.2130476572935696E-3</v>
      </c>
      <c r="L2529">
        <f t="shared" si="363"/>
        <v>6.8275185894400006E-3</v>
      </c>
      <c r="M2529">
        <f t="shared" si="364"/>
        <v>1.5178386663836009E-3</v>
      </c>
    </row>
    <row r="2530" spans="1:13" x14ac:dyDescent="0.2">
      <c r="A2530">
        <v>14.695</v>
      </c>
      <c r="B2530">
        <v>0.111958116</v>
      </c>
      <c r="C2530">
        <v>-8.7892469000000001E-2</v>
      </c>
      <c r="D2530">
        <v>-3.6907570000000001E-2</v>
      </c>
      <c r="E2530">
        <f t="shared" si="356"/>
        <v>0.11186065442123098</v>
      </c>
      <c r="F2530">
        <f t="shared" si="357"/>
        <v>-0.1079906838960432</v>
      </c>
      <c r="G2530">
        <f t="shared" si="358"/>
        <v>-3.2765991757190263E-2</v>
      </c>
      <c r="H2530">
        <f t="shared" si="359"/>
        <v>1.2512806007546062E-2</v>
      </c>
      <c r="I2530">
        <f t="shared" si="360"/>
        <v>1.1661987808335125E-2</v>
      </c>
      <c r="J2530">
        <f t="shared" si="361"/>
        <v>1.0736102158322603E-3</v>
      </c>
      <c r="K2530">
        <f t="shared" si="362"/>
        <v>1.2534619738269455E-2</v>
      </c>
      <c r="L2530">
        <f t="shared" si="363"/>
        <v>7.7250861069159613E-3</v>
      </c>
      <c r="M2530">
        <f t="shared" si="364"/>
        <v>1.3621687233049001E-3</v>
      </c>
    </row>
    <row r="2531" spans="1:13" x14ac:dyDescent="0.2">
      <c r="A2531">
        <v>14.7</v>
      </c>
      <c r="B2531">
        <v>-0.2156795</v>
      </c>
      <c r="C2531">
        <v>-0.211733111</v>
      </c>
      <c r="D2531">
        <v>-9.1000776000000005E-2</v>
      </c>
      <c r="E2531">
        <f t="shared" si="356"/>
        <v>-0.21577696157876899</v>
      </c>
      <c r="F2531">
        <f t="shared" si="357"/>
        <v>-0.23183132589604322</v>
      </c>
      <c r="G2531">
        <f t="shared" si="358"/>
        <v>-8.6859197757190268E-2</v>
      </c>
      <c r="H2531">
        <f t="shared" si="359"/>
        <v>4.6559697148165553E-2</v>
      </c>
      <c r="I2531">
        <f t="shared" si="360"/>
        <v>5.3745763666717399E-2</v>
      </c>
      <c r="J2531">
        <f t="shared" si="361"/>
        <v>7.5445202350226869E-3</v>
      </c>
      <c r="K2531">
        <f t="shared" si="362"/>
        <v>4.6517646720250001E-2</v>
      </c>
      <c r="L2531">
        <f t="shared" si="363"/>
        <v>4.483091029373832E-2</v>
      </c>
      <c r="M2531">
        <f t="shared" si="364"/>
        <v>8.2811412326021776E-3</v>
      </c>
    </row>
    <row r="2532" spans="1:13" x14ac:dyDescent="0.2">
      <c r="A2532">
        <v>14.705</v>
      </c>
      <c r="B2532">
        <v>-2.3078898E-2</v>
      </c>
      <c r="C2532">
        <v>1.5393643E-2</v>
      </c>
      <c r="D2532">
        <v>0.17708739300000001</v>
      </c>
      <c r="E2532">
        <f t="shared" si="356"/>
        <v>-2.3176359578769005E-2</v>
      </c>
      <c r="F2532">
        <f t="shared" si="357"/>
        <v>-4.7045718960432043E-3</v>
      </c>
      <c r="G2532">
        <f t="shared" si="358"/>
        <v>0.18122897124280976</v>
      </c>
      <c r="H2532">
        <f t="shared" si="359"/>
        <v>5.3714364332439779E-4</v>
      </c>
      <c r="I2532">
        <f t="shared" si="360"/>
        <v>2.2132996725039551E-5</v>
      </c>
      <c r="J2532">
        <f t="shared" si="361"/>
        <v>3.2843940017727169E-2</v>
      </c>
      <c r="K2532">
        <f t="shared" si="362"/>
        <v>5.32635532894404E-4</v>
      </c>
      <c r="L2532">
        <f t="shared" si="363"/>
        <v>2.3696424481144902E-4</v>
      </c>
      <c r="M2532">
        <f t="shared" si="364"/>
        <v>3.1359944759536455E-2</v>
      </c>
    </row>
    <row r="2533" spans="1:13" x14ac:dyDescent="0.2">
      <c r="A2533">
        <v>14.71</v>
      </c>
      <c r="B2533">
        <v>-5.9076266000000002E-2</v>
      </c>
      <c r="C2533">
        <v>-7.2267638999999995E-2</v>
      </c>
      <c r="D2533">
        <v>-9.8757412000000003E-2</v>
      </c>
      <c r="E2533">
        <f t="shared" si="356"/>
        <v>-5.9173727578769007E-2</v>
      </c>
      <c r="F2533">
        <f t="shared" si="357"/>
        <v>-9.2365853896043196E-2</v>
      </c>
      <c r="G2533">
        <f t="shared" si="358"/>
        <v>-9.4615833757190265E-2</v>
      </c>
      <c r="H2533">
        <f t="shared" si="359"/>
        <v>3.5015300355663677E-3</v>
      </c>
      <c r="I2533">
        <f t="shared" si="360"/>
        <v>8.5314509659451983E-3</v>
      </c>
      <c r="J2533">
        <f t="shared" si="361"/>
        <v>8.9521559975682657E-3</v>
      </c>
      <c r="K2533">
        <f t="shared" si="362"/>
        <v>3.4900052045027563E-3</v>
      </c>
      <c r="L2533">
        <f t="shared" si="363"/>
        <v>5.2226116466343201E-3</v>
      </c>
      <c r="M2533">
        <f t="shared" si="364"/>
        <v>9.7530264249377444E-3</v>
      </c>
    </row>
    <row r="2534" spans="1:13" x14ac:dyDescent="0.2">
      <c r="A2534">
        <v>14.715</v>
      </c>
      <c r="B2534">
        <v>9.6362033999999999E-2</v>
      </c>
      <c r="C2534">
        <v>1.1831680000000001E-2</v>
      </c>
      <c r="D2534">
        <v>5.0491700000000004E-3</v>
      </c>
      <c r="E2534">
        <f t="shared" si="356"/>
        <v>9.6264572421230987E-2</v>
      </c>
      <c r="F2534">
        <f t="shared" si="357"/>
        <v>-8.2665348960432039E-3</v>
      </c>
      <c r="G2534">
        <f t="shared" si="358"/>
        <v>9.1907482428097396E-3</v>
      </c>
      <c r="H2534">
        <f t="shared" si="359"/>
        <v>9.2668679034424249E-3</v>
      </c>
      <c r="I2534">
        <f t="shared" si="360"/>
        <v>6.833559918750002E-5</v>
      </c>
      <c r="J2534">
        <f t="shared" si="361"/>
        <v>8.4469853262710318E-5</v>
      </c>
      <c r="K2534">
        <f t="shared" si="362"/>
        <v>9.2856415966171557E-3</v>
      </c>
      <c r="L2534">
        <f t="shared" si="363"/>
        <v>1.3998865162240002E-4</v>
      </c>
      <c r="M2534">
        <f t="shared" si="364"/>
        <v>2.5494117688900004E-5</v>
      </c>
    </row>
    <row r="2535" spans="1:13" x14ac:dyDescent="0.2">
      <c r="A2535">
        <v>14.72</v>
      </c>
      <c r="B2535">
        <v>9.8132687999999996E-2</v>
      </c>
      <c r="C2535">
        <v>0.13310659899999999</v>
      </c>
      <c r="D2535">
        <v>0.154887635</v>
      </c>
      <c r="E2535">
        <f t="shared" si="356"/>
        <v>9.8035226421230984E-2</v>
      </c>
      <c r="F2535">
        <f t="shared" si="357"/>
        <v>0.11300838410395679</v>
      </c>
      <c r="G2535">
        <f t="shared" si="358"/>
        <v>0.15902921324280975</v>
      </c>
      <c r="H2535">
        <f t="shared" si="359"/>
        <v>9.6109056194620263E-3</v>
      </c>
      <c r="I2535">
        <f t="shared" si="360"/>
        <v>1.2770894877787434E-2</v>
      </c>
      <c r="J2535">
        <f t="shared" si="361"/>
        <v>2.5290290664627055E-2</v>
      </c>
      <c r="K2535">
        <f t="shared" si="362"/>
        <v>9.6300244541053428E-3</v>
      </c>
      <c r="L2535">
        <f t="shared" si="363"/>
        <v>1.77173666973468E-2</v>
      </c>
      <c r="M2535">
        <f t="shared" si="364"/>
        <v>2.3990179475893224E-2</v>
      </c>
    </row>
    <row r="2536" spans="1:13" x14ac:dyDescent="0.2">
      <c r="A2536">
        <v>14.725</v>
      </c>
      <c r="B2536">
        <v>1.5893747E-2</v>
      </c>
      <c r="C2536">
        <v>2.2886039E-2</v>
      </c>
      <c r="D2536">
        <v>-0.109359713</v>
      </c>
      <c r="E2536">
        <f t="shared" si="356"/>
        <v>1.5796285421230995E-2</v>
      </c>
      <c r="F2536">
        <f t="shared" si="357"/>
        <v>2.7878241039567958E-3</v>
      </c>
      <c r="G2536">
        <f t="shared" si="358"/>
        <v>-0.10521813475719026</v>
      </c>
      <c r="H2536">
        <f t="shared" si="359"/>
        <v>2.4952263310899488E-4</v>
      </c>
      <c r="I2536">
        <f t="shared" si="360"/>
        <v>7.771963234602512E-6</v>
      </c>
      <c r="J2536">
        <f t="shared" si="361"/>
        <v>1.1070855881782249E-2</v>
      </c>
      <c r="K2536">
        <f t="shared" si="362"/>
        <v>2.5261119370000897E-4</v>
      </c>
      <c r="L2536">
        <f t="shared" si="363"/>
        <v>5.2377078110952104E-4</v>
      </c>
      <c r="M2536">
        <f t="shared" si="364"/>
        <v>1.1959546827442368E-2</v>
      </c>
    </row>
    <row r="2537" spans="1:13" x14ac:dyDescent="0.2">
      <c r="A2537">
        <v>14.73</v>
      </c>
      <c r="B2537">
        <v>-4.6705971999999998E-2</v>
      </c>
      <c r="C2537">
        <v>-6.700014E-2</v>
      </c>
      <c r="D2537">
        <v>8.8103954999999998E-2</v>
      </c>
      <c r="E2537">
        <f t="shared" si="356"/>
        <v>-4.6803433578769003E-2</v>
      </c>
      <c r="F2537">
        <f t="shared" si="357"/>
        <v>-8.7098354896043201E-2</v>
      </c>
      <c r="G2537">
        <f t="shared" si="358"/>
        <v>9.2245533242809735E-2</v>
      </c>
      <c r="H2537">
        <f t="shared" si="359"/>
        <v>2.1905613947622417E-3</v>
      </c>
      <c r="I2537">
        <f t="shared" si="360"/>
        <v>7.5861234255970925E-3</v>
      </c>
      <c r="J2537">
        <f t="shared" si="361"/>
        <v>8.5092384032503156E-3</v>
      </c>
      <c r="K2537">
        <f t="shared" si="362"/>
        <v>2.1814478204647838E-3</v>
      </c>
      <c r="L2537">
        <f t="shared" si="363"/>
        <v>4.4890187600196002E-3</v>
      </c>
      <c r="M2537">
        <f t="shared" si="364"/>
        <v>7.7623068866420246E-3</v>
      </c>
    </row>
    <row r="2538" spans="1:13" x14ac:dyDescent="0.2">
      <c r="A2538">
        <v>14.734999999999999</v>
      </c>
      <c r="B2538">
        <v>2.0336204E-2</v>
      </c>
      <c r="C2538">
        <v>6.2753575000000006E-2</v>
      </c>
      <c r="D2538">
        <v>4.0736560999999998E-2</v>
      </c>
      <c r="E2538">
        <f t="shared" si="356"/>
        <v>2.0238742421230995E-2</v>
      </c>
      <c r="F2538">
        <f t="shared" si="357"/>
        <v>4.2655360103956805E-2</v>
      </c>
      <c r="G2538">
        <f t="shared" si="358"/>
        <v>4.4878139242809735E-2</v>
      </c>
      <c r="H2538">
        <f t="shared" si="359"/>
        <v>4.0960669479293507E-4</v>
      </c>
      <c r="I2538">
        <f t="shared" si="360"/>
        <v>1.8194797455982298E-3</v>
      </c>
      <c r="J2538">
        <f t="shared" si="361"/>
        <v>2.0140473818970189E-3</v>
      </c>
      <c r="K2538">
        <f t="shared" si="362"/>
        <v>4.1356119312961598E-4</v>
      </c>
      <c r="L2538">
        <f t="shared" si="363"/>
        <v>3.9380111752806259E-3</v>
      </c>
      <c r="M2538">
        <f t="shared" si="364"/>
        <v>1.6594674021067207E-3</v>
      </c>
    </row>
    <row r="2539" spans="1:13" x14ac:dyDescent="0.2">
      <c r="A2539">
        <v>14.74</v>
      </c>
      <c r="B2539">
        <v>3.2646126999999997E-2</v>
      </c>
      <c r="C2539">
        <v>-7.9504702999999996E-2</v>
      </c>
      <c r="D2539">
        <v>0.162838978</v>
      </c>
      <c r="E2539">
        <f t="shared" si="356"/>
        <v>3.2548665421230992E-2</v>
      </c>
      <c r="F2539">
        <f t="shared" si="357"/>
        <v>-9.9602917896043197E-2</v>
      </c>
      <c r="G2539">
        <f t="shared" si="358"/>
        <v>0.16698055624280975</v>
      </c>
      <c r="H2539">
        <f t="shared" si="359"/>
        <v>1.0594156207032381E-3</v>
      </c>
      <c r="I2539">
        <f t="shared" si="360"/>
        <v>9.9207412534059215E-3</v>
      </c>
      <c r="J2539">
        <f t="shared" si="361"/>
        <v>2.7882506163158148E-2</v>
      </c>
      <c r="K2539">
        <f t="shared" si="362"/>
        <v>1.0657696081001289E-3</v>
      </c>
      <c r="L2539">
        <f t="shared" si="363"/>
        <v>6.3209977991182083E-3</v>
      </c>
      <c r="M2539">
        <f t="shared" si="364"/>
        <v>2.6516532756084482E-2</v>
      </c>
    </row>
    <row r="2540" spans="1:13" x14ac:dyDescent="0.2">
      <c r="A2540">
        <v>14.744999999999999</v>
      </c>
      <c r="B2540">
        <v>1.5915115000000001E-2</v>
      </c>
      <c r="C2540">
        <v>-0.36015196399999999</v>
      </c>
      <c r="D2540">
        <v>4.3026215999999999E-2</v>
      </c>
      <c r="E2540">
        <f t="shared" si="356"/>
        <v>1.5817653421230995E-2</v>
      </c>
      <c r="F2540">
        <f t="shared" si="357"/>
        <v>-0.38025017889604318</v>
      </c>
      <c r="G2540">
        <f t="shared" si="358"/>
        <v>4.7167794242809737E-2</v>
      </c>
      <c r="H2540">
        <f t="shared" si="359"/>
        <v>2.5019815975418062E-4</v>
      </c>
      <c r="I2540">
        <f t="shared" si="360"/>
        <v>0.14459019855047284</v>
      </c>
      <c r="J2540">
        <f t="shared" si="361"/>
        <v>2.2248008137320352E-3</v>
      </c>
      <c r="K2540">
        <f t="shared" si="362"/>
        <v>2.5329088546322502E-4</v>
      </c>
      <c r="L2540">
        <f t="shared" si="363"/>
        <v>0.1297094371730573</v>
      </c>
      <c r="M2540">
        <f t="shared" si="364"/>
        <v>1.8512552632786558E-3</v>
      </c>
    </row>
    <row r="2541" spans="1:13" x14ac:dyDescent="0.2">
      <c r="A2541">
        <v>14.75</v>
      </c>
      <c r="B2541" s="14">
        <v>1.2500000000000001E-5</v>
      </c>
      <c r="C2541">
        <v>6.2557220999999996E-2</v>
      </c>
      <c r="D2541">
        <v>8.5449114000000007E-2</v>
      </c>
      <c r="E2541">
        <f t="shared" si="356"/>
        <v>-8.4961578769006152E-5</v>
      </c>
      <c r="F2541">
        <f t="shared" si="357"/>
        <v>4.2459006103956795E-2</v>
      </c>
      <c r="G2541">
        <f t="shared" si="358"/>
        <v>8.9590692242809744E-2</v>
      </c>
      <c r="H2541">
        <f t="shared" si="359"/>
        <v>7.2184698669220372E-9</v>
      </c>
      <c r="I2541">
        <f t="shared" si="360"/>
        <v>1.8027671993358404E-3</v>
      </c>
      <c r="J2541">
        <f t="shared" si="361"/>
        <v>8.0264921365458507E-3</v>
      </c>
      <c r="K2541">
        <f t="shared" si="362"/>
        <v>1.5625E-10</v>
      </c>
      <c r="L2541">
        <f t="shared" si="363"/>
        <v>3.9134058992428408E-3</v>
      </c>
      <c r="M2541">
        <f t="shared" si="364"/>
        <v>7.3015510833849967E-3</v>
      </c>
    </row>
    <row r="2542" spans="1:13" x14ac:dyDescent="0.2">
      <c r="A2542">
        <v>14.755000000000001</v>
      </c>
      <c r="B2542">
        <v>8.2881204999999999E-2</v>
      </c>
      <c r="C2542">
        <v>1.1532291E-2</v>
      </c>
      <c r="D2542">
        <v>4.1498726999999999E-2</v>
      </c>
      <c r="E2542">
        <f t="shared" si="356"/>
        <v>8.2783743421230988E-2</v>
      </c>
      <c r="F2542">
        <f t="shared" si="357"/>
        <v>-8.5659238960432045E-3</v>
      </c>
      <c r="G2542">
        <f t="shared" si="358"/>
        <v>4.5640305242809737E-2</v>
      </c>
      <c r="H2542">
        <f t="shared" si="359"/>
        <v>6.853148174832205E-3</v>
      </c>
      <c r="I2542">
        <f t="shared" si="360"/>
        <v>7.3375052192803988E-5</v>
      </c>
      <c r="J2542">
        <f t="shared" si="361"/>
        <v>2.0830374626568458E-3</v>
      </c>
      <c r="K2542">
        <f t="shared" si="362"/>
        <v>6.869294142252025E-3</v>
      </c>
      <c r="L2542">
        <f t="shared" si="363"/>
        <v>1.3299373570868099E-4</v>
      </c>
      <c r="M2542">
        <f t="shared" si="364"/>
        <v>1.7221443426205288E-3</v>
      </c>
    </row>
    <row r="2543" spans="1:13" x14ac:dyDescent="0.2">
      <c r="A2543">
        <v>14.76</v>
      </c>
      <c r="B2543">
        <v>0.16524229400000001</v>
      </c>
      <c r="C2543">
        <v>-0.21694944499999999</v>
      </c>
      <c r="D2543">
        <v>0.21969078</v>
      </c>
      <c r="E2543">
        <f t="shared" si="356"/>
        <v>0.16514483242123101</v>
      </c>
      <c r="F2543">
        <f t="shared" si="357"/>
        <v>-0.23704765989604321</v>
      </c>
      <c r="G2543">
        <f t="shared" si="358"/>
        <v>0.22383235824280975</v>
      </c>
      <c r="H2543">
        <f t="shared" si="359"/>
        <v>2.7272815675436473E-2</v>
      </c>
      <c r="I2543">
        <f t="shared" si="360"/>
        <v>5.6191593062190168E-2</v>
      </c>
      <c r="J2543">
        <f t="shared" si="361"/>
        <v>5.0100924596537526E-2</v>
      </c>
      <c r="K2543">
        <f t="shared" si="362"/>
        <v>2.7305015726382439E-2</v>
      </c>
      <c r="L2543">
        <f t="shared" si="363"/>
        <v>4.7067061685808022E-2</v>
      </c>
      <c r="M2543">
        <f t="shared" si="364"/>
        <v>4.8264038817008401E-2</v>
      </c>
    </row>
    <row r="2544" spans="1:13" x14ac:dyDescent="0.2">
      <c r="A2544">
        <v>14.765000000000001</v>
      </c>
      <c r="B2544">
        <v>-7.9153186E-2</v>
      </c>
      <c r="C2544">
        <v>2.1272739999999998E-2</v>
      </c>
      <c r="D2544">
        <v>8.6127906000000004E-2</v>
      </c>
      <c r="E2544">
        <f t="shared" si="356"/>
        <v>-7.9250647578769012E-2</v>
      </c>
      <c r="F2544">
        <f t="shared" si="357"/>
        <v>1.1745251039567937E-3</v>
      </c>
      <c r="G2544">
        <f t="shared" si="358"/>
        <v>9.0269484242809742E-2</v>
      </c>
      <c r="H2544">
        <f t="shared" si="359"/>
        <v>6.2806651416542469E-3</v>
      </c>
      <c r="I2544">
        <f t="shared" si="360"/>
        <v>1.3795092198247172E-6</v>
      </c>
      <c r="J2544">
        <f t="shared" si="361"/>
        <v>8.1485797854628766E-3</v>
      </c>
      <c r="K2544">
        <f t="shared" si="362"/>
        <v>6.2652268539505965E-3</v>
      </c>
      <c r="L2544">
        <f t="shared" si="363"/>
        <v>4.525294671075999E-4</v>
      </c>
      <c r="M2544">
        <f t="shared" si="364"/>
        <v>7.4180161919448371E-3</v>
      </c>
    </row>
    <row r="2545" spans="1:13" x14ac:dyDescent="0.2">
      <c r="A2545">
        <v>14.77</v>
      </c>
      <c r="B2545">
        <v>3.0933664E-2</v>
      </c>
      <c r="C2545">
        <v>-0.146582568</v>
      </c>
      <c r="D2545">
        <v>-9.2585282000000005E-2</v>
      </c>
      <c r="E2545">
        <f t="shared" si="356"/>
        <v>3.0836202421230995E-2</v>
      </c>
      <c r="F2545">
        <f t="shared" si="357"/>
        <v>-0.16668078289604321</v>
      </c>
      <c r="G2545">
        <f t="shared" si="358"/>
        <v>-8.8443703757190267E-2</v>
      </c>
      <c r="H2545">
        <f t="shared" si="359"/>
        <v>9.5087137976313223E-4</v>
      </c>
      <c r="I2545">
        <f t="shared" si="360"/>
        <v>2.7782483386837892E-2</v>
      </c>
      <c r="J2545">
        <f t="shared" si="361"/>
        <v>7.822288734289631E-3</v>
      </c>
      <c r="K2545">
        <f t="shared" si="362"/>
        <v>9.56891568464896E-4</v>
      </c>
      <c r="L2545">
        <f t="shared" si="363"/>
        <v>2.1486449241474623E-2</v>
      </c>
      <c r="M2545">
        <f t="shared" si="364"/>
        <v>8.5720344430195248E-3</v>
      </c>
    </row>
    <row r="2546" spans="1:13" x14ac:dyDescent="0.2">
      <c r="A2546">
        <v>14.775</v>
      </c>
      <c r="B2546">
        <v>-4.6466779999999999E-2</v>
      </c>
      <c r="C2546">
        <v>-5.7101829999999999E-2</v>
      </c>
      <c r="D2546">
        <v>0.14581608800000001</v>
      </c>
      <c r="E2546">
        <f t="shared" si="356"/>
        <v>-4.6564241578769004E-2</v>
      </c>
      <c r="F2546">
        <f t="shared" si="357"/>
        <v>-7.7200044896043207E-2</v>
      </c>
      <c r="G2546">
        <f t="shared" si="358"/>
        <v>0.14995766624280976</v>
      </c>
      <c r="H2546">
        <f t="shared" si="359"/>
        <v>2.16822859380596E-3</v>
      </c>
      <c r="I2546">
        <f t="shared" si="360"/>
        <v>5.959846931951087E-3</v>
      </c>
      <c r="J2546">
        <f t="shared" si="361"/>
        <v>2.2487301664989925E-2</v>
      </c>
      <c r="K2546">
        <f t="shared" si="362"/>
        <v>2.1591616435684001E-3</v>
      </c>
      <c r="L2546">
        <f t="shared" si="363"/>
        <v>3.2606189893489E-3</v>
      </c>
      <c r="M2546">
        <f t="shared" si="364"/>
        <v>2.1262331519623746E-2</v>
      </c>
    </row>
    <row r="2547" spans="1:13" x14ac:dyDescent="0.2">
      <c r="A2547">
        <v>14.78</v>
      </c>
      <c r="B2547">
        <v>3.1838444E-2</v>
      </c>
      <c r="C2547">
        <v>-7.0955483999999999E-2</v>
      </c>
      <c r="D2547">
        <v>-5.7236377999999997E-2</v>
      </c>
      <c r="E2547">
        <f t="shared" si="356"/>
        <v>3.1740982421230995E-2</v>
      </c>
      <c r="F2547">
        <f t="shared" si="357"/>
        <v>-9.10536988960432E-2</v>
      </c>
      <c r="G2547">
        <f t="shared" si="358"/>
        <v>-5.309479975719026E-2</v>
      </c>
      <c r="H2547">
        <f t="shared" si="359"/>
        <v>1.0074899650648951E-3</v>
      </c>
      <c r="I2547">
        <f t="shared" si="360"/>
        <v>8.2907760826512987E-3</v>
      </c>
      <c r="J2547">
        <f t="shared" si="361"/>
        <v>2.8190577612561309E-3</v>
      </c>
      <c r="K2547">
        <f t="shared" si="362"/>
        <v>1.0136865163411361E-3</v>
      </c>
      <c r="L2547">
        <f t="shared" si="363"/>
        <v>5.0346807096742557E-3</v>
      </c>
      <c r="M2547">
        <f t="shared" si="364"/>
        <v>3.2760029665588838E-3</v>
      </c>
    </row>
    <row r="2548" spans="1:13" x14ac:dyDescent="0.2">
      <c r="A2548">
        <v>14.785</v>
      </c>
      <c r="B2548">
        <v>-7.0246547000000006E-2</v>
      </c>
      <c r="C2548">
        <v>-8.3624163000000001E-2</v>
      </c>
      <c r="D2548">
        <v>-3.0934191999999999E-2</v>
      </c>
      <c r="E2548">
        <f t="shared" si="356"/>
        <v>-7.0344008578769018E-2</v>
      </c>
      <c r="F2548">
        <f t="shared" si="357"/>
        <v>-0.1037223778960432</v>
      </c>
      <c r="G2548">
        <f t="shared" si="358"/>
        <v>-2.6792613757190258E-2</v>
      </c>
      <c r="H2548">
        <f t="shared" si="359"/>
        <v>4.9482795429299292E-3</v>
      </c>
      <c r="I2548">
        <f t="shared" si="360"/>
        <v>1.0758331676409591E-2</v>
      </c>
      <c r="J2548">
        <f t="shared" si="361"/>
        <v>7.1784415194198073E-4</v>
      </c>
      <c r="K2548">
        <f t="shared" si="362"/>
        <v>4.9345773654232098E-3</v>
      </c>
      <c r="L2548">
        <f t="shared" si="363"/>
        <v>6.993000637450569E-3</v>
      </c>
      <c r="M2548">
        <f t="shared" si="364"/>
        <v>9.5692423469286394E-4</v>
      </c>
    </row>
    <row r="2549" spans="1:13" x14ac:dyDescent="0.2">
      <c r="A2549">
        <v>14.79</v>
      </c>
      <c r="B2549">
        <v>-0.107960025</v>
      </c>
      <c r="C2549">
        <v>0.107345964</v>
      </c>
      <c r="D2549">
        <v>-0.21562261199999999</v>
      </c>
      <c r="E2549">
        <f t="shared" si="356"/>
        <v>-0.10805748657876901</v>
      </c>
      <c r="F2549">
        <f t="shared" si="357"/>
        <v>8.7247749103956801E-2</v>
      </c>
      <c r="G2549">
        <f t="shared" si="358"/>
        <v>-0.21148103375719024</v>
      </c>
      <c r="H2549">
        <f t="shared" si="359"/>
        <v>1.1676420405720846E-2</v>
      </c>
      <c r="I2549">
        <f t="shared" si="360"/>
        <v>7.6121697237069947E-3</v>
      </c>
      <c r="J2549">
        <f t="shared" si="361"/>
        <v>4.4724227639009836E-2</v>
      </c>
      <c r="K2549">
        <f t="shared" si="362"/>
        <v>1.1655366998000625E-2</v>
      </c>
      <c r="L2549">
        <f t="shared" si="363"/>
        <v>1.1523155987089296E-2</v>
      </c>
      <c r="M2549">
        <f t="shared" si="364"/>
        <v>4.6493110805702544E-2</v>
      </c>
    </row>
    <row r="2550" spans="1:13" x14ac:dyDescent="0.2">
      <c r="A2550">
        <v>14.795</v>
      </c>
      <c r="B2550">
        <v>8.3538302999999994E-2</v>
      </c>
      <c r="C2550">
        <v>0.117112455</v>
      </c>
      <c r="D2550">
        <v>0.181883922</v>
      </c>
      <c r="E2550">
        <f t="shared" si="356"/>
        <v>8.3440841421230982E-2</v>
      </c>
      <c r="F2550">
        <f t="shared" si="357"/>
        <v>9.7014240103956803E-2</v>
      </c>
      <c r="G2550">
        <f t="shared" si="358"/>
        <v>0.18602550024280975</v>
      </c>
      <c r="H2550">
        <f t="shared" si="359"/>
        <v>6.9623740170830159E-3</v>
      </c>
      <c r="I2550">
        <f t="shared" si="360"/>
        <v>9.4117627829481808E-3</v>
      </c>
      <c r="J2550">
        <f t="shared" si="361"/>
        <v>3.460548674058761E-2</v>
      </c>
      <c r="K2550">
        <f t="shared" si="362"/>
        <v>6.978648068119808E-3</v>
      </c>
      <c r="L2550">
        <f t="shared" si="363"/>
        <v>1.3715327116127026E-2</v>
      </c>
      <c r="M2550">
        <f t="shared" si="364"/>
        <v>3.3081761082102083E-2</v>
      </c>
    </row>
    <row r="2551" spans="1:13" x14ac:dyDescent="0.2">
      <c r="A2551">
        <v>14.8</v>
      </c>
      <c r="B2551">
        <v>-0.156718302</v>
      </c>
      <c r="C2551">
        <v>2.0812482E-2</v>
      </c>
      <c r="D2551">
        <v>-3.697404E-2</v>
      </c>
      <c r="E2551">
        <f t="shared" si="356"/>
        <v>-0.156815763578769</v>
      </c>
      <c r="F2551">
        <f t="shared" si="357"/>
        <v>7.1426710395679563E-4</v>
      </c>
      <c r="G2551">
        <f t="shared" si="358"/>
        <v>-3.2832461757190262E-2</v>
      </c>
      <c r="H2551">
        <f t="shared" si="359"/>
        <v>2.4591183706792374E-2</v>
      </c>
      <c r="I2551">
        <f t="shared" si="360"/>
        <v>5.1017749579482787E-7</v>
      </c>
      <c r="J2551">
        <f t="shared" si="361"/>
        <v>1.0779705450373611E-3</v>
      </c>
      <c r="K2551">
        <f t="shared" si="362"/>
        <v>2.4560626181763204E-2</v>
      </c>
      <c r="L2551">
        <f t="shared" si="363"/>
        <v>4.3315940700032403E-4</v>
      </c>
      <c r="M2551">
        <f t="shared" si="364"/>
        <v>1.3670796339215999E-3</v>
      </c>
    </row>
    <row r="2552" spans="1:13" x14ac:dyDescent="0.2">
      <c r="A2552">
        <v>14.805</v>
      </c>
      <c r="B2552">
        <v>-0.106275114</v>
      </c>
      <c r="C2552">
        <v>-0.111674067</v>
      </c>
      <c r="D2552">
        <v>7.6540439999999996E-3</v>
      </c>
      <c r="E2552">
        <f t="shared" si="356"/>
        <v>-0.10637257557876902</v>
      </c>
      <c r="F2552">
        <f t="shared" si="357"/>
        <v>-0.1317722818960432</v>
      </c>
      <c r="G2552">
        <f t="shared" si="358"/>
        <v>1.179562224280974E-2</v>
      </c>
      <c r="H2552">
        <f t="shared" si="359"/>
        <v>1.1315124835260926E-2</v>
      </c>
      <c r="I2552">
        <f t="shared" si="360"/>
        <v>1.7363934276090277E-2</v>
      </c>
      <c r="J2552">
        <f t="shared" si="361"/>
        <v>1.3913670409506788E-4</v>
      </c>
      <c r="K2552">
        <f t="shared" si="362"/>
        <v>1.1294399855712997E-2</v>
      </c>
      <c r="L2552">
        <f t="shared" si="363"/>
        <v>1.247109724032049E-2</v>
      </c>
      <c r="M2552">
        <f t="shared" si="364"/>
        <v>5.8584389553935991E-5</v>
      </c>
    </row>
    <row r="2553" spans="1:13" x14ac:dyDescent="0.2">
      <c r="A2553">
        <v>14.81</v>
      </c>
      <c r="B2553">
        <v>-8.1481087999999993E-2</v>
      </c>
      <c r="C2553">
        <v>-4.9328946999999998E-2</v>
      </c>
      <c r="D2553">
        <v>-8.7493532999999998E-2</v>
      </c>
      <c r="E2553">
        <f t="shared" si="356"/>
        <v>-8.1578549578769005E-2</v>
      </c>
      <c r="F2553">
        <f t="shared" si="357"/>
        <v>-6.9427161896043199E-2</v>
      </c>
      <c r="G2553">
        <f t="shared" si="358"/>
        <v>-8.3351954757190261E-2</v>
      </c>
      <c r="H2553">
        <f t="shared" si="359"/>
        <v>6.6550597513756722E-3</v>
      </c>
      <c r="I2553">
        <f t="shared" si="360"/>
        <v>4.8201308089393926E-3</v>
      </c>
      <c r="J2553">
        <f t="shared" si="361"/>
        <v>6.9475483618446918E-3</v>
      </c>
      <c r="K2553">
        <f t="shared" si="362"/>
        <v>6.6391677016637432E-3</v>
      </c>
      <c r="L2553">
        <f t="shared" si="363"/>
        <v>2.4333450121288088E-3</v>
      </c>
      <c r="M2553">
        <f t="shared" si="364"/>
        <v>7.6551183168220883E-3</v>
      </c>
    </row>
    <row r="2554" spans="1:13" x14ac:dyDescent="0.2">
      <c r="A2554">
        <v>14.815</v>
      </c>
      <c r="B2554">
        <v>9.0576484999999998E-2</v>
      </c>
      <c r="C2554">
        <v>-5.5984140000000002E-2</v>
      </c>
      <c r="D2554">
        <v>-0.106134807</v>
      </c>
      <c r="E2554">
        <f t="shared" si="356"/>
        <v>9.0479023421230986E-2</v>
      </c>
      <c r="F2554">
        <f t="shared" si="357"/>
        <v>-7.6082354896043203E-2</v>
      </c>
      <c r="G2554">
        <f t="shared" si="358"/>
        <v>-0.10199322875719026</v>
      </c>
      <c r="H2554">
        <f t="shared" si="359"/>
        <v>8.1864536792596657E-3</v>
      </c>
      <c r="I2554">
        <f t="shared" si="360"/>
        <v>5.788524726527469E-3</v>
      </c>
      <c r="J2554">
        <f t="shared" si="361"/>
        <v>1.0402618712316541E-2</v>
      </c>
      <c r="K2554">
        <f t="shared" si="362"/>
        <v>8.204099634955225E-3</v>
      </c>
      <c r="L2554">
        <f t="shared" si="363"/>
        <v>3.1342239315396E-3</v>
      </c>
      <c r="M2554">
        <f t="shared" si="364"/>
        <v>1.1264597256927248E-2</v>
      </c>
    </row>
    <row r="2555" spans="1:13" x14ac:dyDescent="0.2">
      <c r="A2555">
        <v>14.82</v>
      </c>
      <c r="B2555">
        <v>7.0619620999999994E-2</v>
      </c>
      <c r="C2555">
        <v>-0.18137608399999999</v>
      </c>
      <c r="D2555">
        <v>-8.5915854E-2</v>
      </c>
      <c r="E2555">
        <f t="shared" si="356"/>
        <v>7.0522159421230982E-2</v>
      </c>
      <c r="F2555">
        <f t="shared" si="357"/>
        <v>-0.20147429889604321</v>
      </c>
      <c r="G2555">
        <f t="shared" si="358"/>
        <v>-8.1774275757190262E-2</v>
      </c>
      <c r="H2555">
        <f t="shared" si="359"/>
        <v>4.9733749694335179E-3</v>
      </c>
      <c r="I2555">
        <f t="shared" si="360"/>
        <v>4.0591893115652158E-2</v>
      </c>
      <c r="J2555">
        <f t="shared" si="361"/>
        <v>6.6870321756129954E-3</v>
      </c>
      <c r="K2555">
        <f t="shared" si="362"/>
        <v>4.9871308701836398E-3</v>
      </c>
      <c r="L2555">
        <f t="shared" si="363"/>
        <v>3.2897283847175052E-2</v>
      </c>
      <c r="M2555">
        <f t="shared" si="364"/>
        <v>7.3815339685493163E-3</v>
      </c>
    </row>
    <row r="2556" spans="1:13" x14ac:dyDescent="0.2">
      <c r="A2556">
        <v>14.824999999999999</v>
      </c>
      <c r="B2556">
        <v>-4.7393696999999999E-2</v>
      </c>
      <c r="C2556">
        <v>-0.173048802</v>
      </c>
      <c r="D2556">
        <v>-8.6964306000000005E-2</v>
      </c>
      <c r="E2556">
        <f t="shared" si="356"/>
        <v>-4.7491158578769004E-2</v>
      </c>
      <c r="F2556">
        <f t="shared" si="357"/>
        <v>-0.19314701689604322</v>
      </c>
      <c r="G2556">
        <f t="shared" si="358"/>
        <v>-8.2822727757190268E-2</v>
      </c>
      <c r="H2556">
        <f t="shared" si="359"/>
        <v>2.2554101431537846E-3</v>
      </c>
      <c r="I2556">
        <f t="shared" si="360"/>
        <v>3.7305770135840403E-2</v>
      </c>
      <c r="J2556">
        <f t="shared" si="361"/>
        <v>6.8596042331416553E-3</v>
      </c>
      <c r="K2556">
        <f t="shared" si="362"/>
        <v>2.246162515327809E-3</v>
      </c>
      <c r="L2556">
        <f t="shared" si="363"/>
        <v>2.9945887873635203E-2</v>
      </c>
      <c r="M2556">
        <f t="shared" si="364"/>
        <v>7.5627905180616368E-3</v>
      </c>
    </row>
    <row r="2557" spans="1:13" x14ac:dyDescent="0.2">
      <c r="A2557">
        <v>14.83</v>
      </c>
      <c r="B2557">
        <v>-0.12898211900000001</v>
      </c>
      <c r="C2557">
        <v>-8.4237988E-2</v>
      </c>
      <c r="D2557">
        <v>-0.17762072000000001</v>
      </c>
      <c r="E2557">
        <f t="shared" si="356"/>
        <v>-0.129079580578769</v>
      </c>
      <c r="F2557">
        <f t="shared" si="357"/>
        <v>-0.1043362028960432</v>
      </c>
      <c r="G2557">
        <f t="shared" si="358"/>
        <v>-0.17347914175719026</v>
      </c>
      <c r="H2557">
        <f t="shared" si="359"/>
        <v>1.666153812239092E-2</v>
      </c>
      <c r="I2557">
        <f t="shared" si="360"/>
        <v>1.0886043234764293E-2</v>
      </c>
      <c r="J2557">
        <f t="shared" si="361"/>
        <v>3.0095012624811311E-2</v>
      </c>
      <c r="K2557">
        <f t="shared" si="362"/>
        <v>1.6636387021730162E-2</v>
      </c>
      <c r="L2557">
        <f t="shared" si="363"/>
        <v>7.0960386222881436E-3</v>
      </c>
      <c r="M2557">
        <f t="shared" si="364"/>
        <v>3.1549120173318401E-2</v>
      </c>
    </row>
    <row r="2558" spans="1:13" x14ac:dyDescent="0.2">
      <c r="A2558">
        <v>14.835000000000001</v>
      </c>
      <c r="B2558">
        <v>-5.7399697999999999E-2</v>
      </c>
      <c r="C2558">
        <v>-2.0863511000000001E-2</v>
      </c>
      <c r="D2558">
        <v>1.0253796000000001E-2</v>
      </c>
      <c r="E2558">
        <f t="shared" si="356"/>
        <v>-5.7497159578769004E-2</v>
      </c>
      <c r="F2558">
        <f t="shared" si="357"/>
        <v>-4.0961725896043202E-2</v>
      </c>
      <c r="G2558">
        <f t="shared" si="358"/>
        <v>1.439537424280974E-2</v>
      </c>
      <c r="H2558">
        <f t="shared" si="359"/>
        <v>3.3059233596264281E-3</v>
      </c>
      <c r="I2558">
        <f t="shared" si="360"/>
        <v>1.6778629883825763E-3</v>
      </c>
      <c r="J2558">
        <f t="shared" si="361"/>
        <v>2.072267995905501E-4</v>
      </c>
      <c r="K2558">
        <f t="shared" si="362"/>
        <v>3.2947253304912039E-3</v>
      </c>
      <c r="L2558">
        <f t="shared" si="363"/>
        <v>4.3528609124712103E-4</v>
      </c>
      <c r="M2558">
        <f t="shared" si="364"/>
        <v>1.0514033240961601E-4</v>
      </c>
    </row>
    <row r="2559" spans="1:13" x14ac:dyDescent="0.2">
      <c r="A2559">
        <v>14.84</v>
      </c>
      <c r="B2559">
        <v>-0.143250971</v>
      </c>
      <c r="C2559">
        <v>0.27049288300000002</v>
      </c>
      <c r="D2559">
        <v>-0.36741358499999999</v>
      </c>
      <c r="E2559">
        <f t="shared" si="356"/>
        <v>-0.143348432578769</v>
      </c>
      <c r="F2559">
        <f t="shared" si="357"/>
        <v>0.25039466810395683</v>
      </c>
      <c r="G2559">
        <f t="shared" si="358"/>
        <v>-0.36327200675719024</v>
      </c>
      <c r="H2559">
        <f t="shared" si="359"/>
        <v>2.0548773122789882E-2</v>
      </c>
      <c r="I2559">
        <f t="shared" si="360"/>
        <v>6.2697489814890692E-2</v>
      </c>
      <c r="J2559">
        <f t="shared" si="361"/>
        <v>0.13196655089339607</v>
      </c>
      <c r="K2559">
        <f t="shared" si="362"/>
        <v>2.0520840692442841E-2</v>
      </c>
      <c r="L2559">
        <f t="shared" si="363"/>
        <v>7.3166399753651704E-2</v>
      </c>
      <c r="M2559">
        <f t="shared" si="364"/>
        <v>0.13499274244255222</v>
      </c>
    </row>
    <row r="2560" spans="1:13" x14ac:dyDescent="0.2">
      <c r="A2560">
        <v>14.845000000000001</v>
      </c>
      <c r="B2560">
        <v>0.14013446900000001</v>
      </c>
      <c r="C2560">
        <v>1.0064972E-2</v>
      </c>
      <c r="D2560">
        <v>-0.23130742400000001</v>
      </c>
      <c r="E2560">
        <f t="shared" si="356"/>
        <v>0.14003700742123101</v>
      </c>
      <c r="F2560">
        <f t="shared" si="357"/>
        <v>-1.0033242896043204E-2</v>
      </c>
      <c r="G2560">
        <f t="shared" si="358"/>
        <v>-0.22716584575719026</v>
      </c>
      <c r="H2560">
        <f t="shared" si="359"/>
        <v>1.9610363447493909E-2</v>
      </c>
      <c r="I2560">
        <f t="shared" si="360"/>
        <v>1.0066596301100143E-4</v>
      </c>
      <c r="J2560">
        <f t="shared" si="361"/>
        <v>5.160432147857956E-2</v>
      </c>
      <c r="K2560">
        <f t="shared" si="362"/>
        <v>1.9637669401911965E-2</v>
      </c>
      <c r="L2560">
        <f t="shared" si="363"/>
        <v>1.01303661360784E-4</v>
      </c>
      <c r="M2560">
        <f t="shared" si="364"/>
        <v>5.3503124397515783E-2</v>
      </c>
    </row>
    <row r="2561" spans="1:13" x14ac:dyDescent="0.2">
      <c r="A2561">
        <v>14.85</v>
      </c>
      <c r="B2561">
        <v>7.3466879999999997E-3</v>
      </c>
      <c r="C2561">
        <v>-0.135416334</v>
      </c>
      <c r="D2561">
        <v>-0.16875915399999999</v>
      </c>
      <c r="E2561">
        <f t="shared" si="356"/>
        <v>7.2492264212309938E-3</v>
      </c>
      <c r="F2561">
        <f t="shared" si="357"/>
        <v>-0.15551454889604321</v>
      </c>
      <c r="G2561">
        <f t="shared" si="358"/>
        <v>-0.16461757575719024</v>
      </c>
      <c r="H2561">
        <f t="shared" si="359"/>
        <v>5.255128370627352E-5</v>
      </c>
      <c r="I2561">
        <f t="shared" si="360"/>
        <v>2.4184774918339817E-2</v>
      </c>
      <c r="J2561">
        <f t="shared" si="361"/>
        <v>2.7098946248174268E-2</v>
      </c>
      <c r="K2561">
        <f t="shared" si="362"/>
        <v>5.3973824569343997E-5</v>
      </c>
      <c r="L2561">
        <f t="shared" si="363"/>
        <v>1.8337583513999556E-2</v>
      </c>
      <c r="M2561">
        <f t="shared" si="364"/>
        <v>2.8479652058795712E-2</v>
      </c>
    </row>
    <row r="2562" spans="1:13" x14ac:dyDescent="0.2">
      <c r="A2562">
        <v>14.855</v>
      </c>
      <c r="B2562">
        <v>-0.11678448399999999</v>
      </c>
      <c r="C2562">
        <v>-5.4154822999999998E-2</v>
      </c>
      <c r="D2562">
        <v>-0.35541969400000001</v>
      </c>
      <c r="E2562">
        <f t="shared" ref="E2562:E2625" si="365">B2562-$T$14</f>
        <v>-0.11688194557876901</v>
      </c>
      <c r="F2562">
        <f t="shared" ref="F2562:F2625" si="366">C2562-$T$15</f>
        <v>-7.4253037896043206E-2</v>
      </c>
      <c r="G2562">
        <f t="shared" ref="G2562:G2625" si="367">D2562-$T$16</f>
        <v>-0.35127811575719026</v>
      </c>
      <c r="H2562">
        <f t="shared" si="359"/>
        <v>1.366138920227832E-2</v>
      </c>
      <c r="I2562">
        <f t="shared" si="360"/>
        <v>5.5135136367912285E-3</v>
      </c>
      <c r="J2562">
        <f t="shared" si="361"/>
        <v>0.12339631460992195</v>
      </c>
      <c r="K2562">
        <f t="shared" si="362"/>
        <v>1.3638615703146255E-2</v>
      </c>
      <c r="L2562">
        <f t="shared" si="363"/>
        <v>2.9327448541613286E-3</v>
      </c>
      <c r="M2562">
        <f t="shared" si="364"/>
        <v>0.12632315888305365</v>
      </c>
    </row>
    <row r="2563" spans="1:13" x14ac:dyDescent="0.2">
      <c r="A2563">
        <v>14.86</v>
      </c>
      <c r="B2563">
        <v>-0.21630939699999999</v>
      </c>
      <c r="C2563">
        <v>-5.4141766000000001E-2</v>
      </c>
      <c r="D2563">
        <v>-0.17486957</v>
      </c>
      <c r="E2563">
        <f t="shared" si="365"/>
        <v>-0.21640685857876898</v>
      </c>
      <c r="F2563">
        <f t="shared" si="366"/>
        <v>-7.4239980896043209E-2</v>
      </c>
      <c r="G2563">
        <f t="shared" si="367"/>
        <v>-0.17072799175719025</v>
      </c>
      <c r="H2563">
        <f t="shared" ref="H2563:H2626" si="368">E2563*E2563</f>
        <v>4.6831928439931322E-2</v>
      </c>
      <c r="I2563">
        <f t="shared" ref="I2563:I2626" si="369">F2563*F2563</f>
        <v>5.5115747634448603E-3</v>
      </c>
      <c r="J2563">
        <f t="shared" ref="J2563:J2626" si="370">G2563*G2563</f>
        <v>2.9148047169443223E-2</v>
      </c>
      <c r="K2563">
        <f t="shared" ref="K2563:K2626" si="371">(B2563-R2565)*(B2563-R2565)</f>
        <v>4.6789755230503605E-2</v>
      </c>
      <c r="L2563">
        <f t="shared" ref="L2563:L2626" si="372">(C2563-R2566)*(C2563-R2566)</f>
        <v>2.9313308255987562E-3</v>
      </c>
      <c r="M2563">
        <f t="shared" ref="M2563:M2626" si="373">(D2563-R2567)*(D2563-R2567)</f>
        <v>3.0579366511984899E-2</v>
      </c>
    </row>
    <row r="2564" spans="1:13" x14ac:dyDescent="0.2">
      <c r="A2564">
        <v>14.865</v>
      </c>
      <c r="B2564">
        <v>-0.177786728</v>
      </c>
      <c r="C2564">
        <v>-1.5921318E-2</v>
      </c>
      <c r="D2564">
        <v>-0.28809206999999998</v>
      </c>
      <c r="E2564">
        <f t="shared" si="365"/>
        <v>-0.177884189578769</v>
      </c>
      <c r="F2564">
        <f t="shared" si="366"/>
        <v>-3.6019532896043205E-2</v>
      </c>
      <c r="G2564">
        <f t="shared" si="367"/>
        <v>-0.28395049175719023</v>
      </c>
      <c r="H2564">
        <f t="shared" si="368"/>
        <v>3.1642784902095433E-2</v>
      </c>
      <c r="I2564">
        <f t="shared" si="369"/>
        <v>1.2974067500491385E-3</v>
      </c>
      <c r="J2564">
        <f t="shared" si="370"/>
        <v>8.0627881769150159E-2</v>
      </c>
      <c r="K2564">
        <f t="shared" si="371"/>
        <v>3.1608120652945985E-2</v>
      </c>
      <c r="L2564">
        <f t="shared" si="372"/>
        <v>2.5348836685712401E-4</v>
      </c>
      <c r="M2564">
        <f t="shared" si="373"/>
        <v>8.2997040796884886E-2</v>
      </c>
    </row>
    <row r="2565" spans="1:13" x14ac:dyDescent="0.2">
      <c r="A2565">
        <v>14.87</v>
      </c>
      <c r="B2565">
        <v>-0.20853379699999999</v>
      </c>
      <c r="C2565">
        <v>-8.1620572000000002E-2</v>
      </c>
      <c r="D2565">
        <v>-0.24369865700000001</v>
      </c>
      <c r="E2565">
        <f t="shared" si="365"/>
        <v>-0.20863125857876899</v>
      </c>
      <c r="F2565">
        <f t="shared" si="366"/>
        <v>-0.1017187868960432</v>
      </c>
      <c r="G2565">
        <f t="shared" si="367"/>
        <v>-0.23955707875719026</v>
      </c>
      <c r="H2565">
        <f t="shared" si="368"/>
        <v>4.3527002056161168E-2</v>
      </c>
      <c r="I2565">
        <f t="shared" si="369"/>
        <v>1.034671160760265E-2</v>
      </c>
      <c r="J2565">
        <f t="shared" si="370"/>
        <v>5.7387593982678654E-2</v>
      </c>
      <c r="K2565">
        <f t="shared" si="371"/>
        <v>4.3486344491237207E-2</v>
      </c>
      <c r="L2565">
        <f t="shared" si="372"/>
        <v>6.6619177736071842E-3</v>
      </c>
      <c r="M2565">
        <f t="shared" si="373"/>
        <v>5.9389035423603652E-2</v>
      </c>
    </row>
    <row r="2566" spans="1:13" x14ac:dyDescent="0.2">
      <c r="A2566">
        <v>14.875</v>
      </c>
      <c r="B2566">
        <v>-0.150675164</v>
      </c>
      <c r="C2566">
        <v>-6.7131616000000005E-2</v>
      </c>
      <c r="D2566">
        <v>-0.31174728400000001</v>
      </c>
      <c r="E2566">
        <f t="shared" si="365"/>
        <v>-0.150772625578769</v>
      </c>
      <c r="F2566">
        <f t="shared" si="366"/>
        <v>-8.7229830896043206E-2</v>
      </c>
      <c r="G2566">
        <f t="shared" si="367"/>
        <v>-0.30760570575719026</v>
      </c>
      <c r="H2566">
        <f t="shared" si="368"/>
        <v>2.2732384623915667E-2</v>
      </c>
      <c r="I2566">
        <f t="shared" si="369"/>
        <v>7.6090433981522935E-3</v>
      </c>
      <c r="J2566">
        <f t="shared" si="370"/>
        <v>9.4621270214379119E-2</v>
      </c>
      <c r="K2566">
        <f t="shared" si="371"/>
        <v>2.2703005046426895E-2</v>
      </c>
      <c r="L2566">
        <f t="shared" si="372"/>
        <v>4.5066538667714569E-3</v>
      </c>
      <c r="M2566">
        <f t="shared" si="373"/>
        <v>9.7186369081376664E-2</v>
      </c>
    </row>
    <row r="2567" spans="1:13" x14ac:dyDescent="0.2">
      <c r="A2567">
        <v>14.88</v>
      </c>
      <c r="B2567">
        <v>-0.25493276300000001</v>
      </c>
      <c r="C2567">
        <v>-6.1034014999999997E-2</v>
      </c>
      <c r="D2567">
        <v>-0.31462130799999999</v>
      </c>
      <c r="E2567">
        <f t="shared" si="365"/>
        <v>-0.255030224578769</v>
      </c>
      <c r="F2567">
        <f t="shared" si="366"/>
        <v>-8.1132229896043198E-2</v>
      </c>
      <c r="G2567">
        <f t="shared" si="367"/>
        <v>-0.31047972975719024</v>
      </c>
      <c r="H2567">
        <f t="shared" si="368"/>
        <v>6.5040415448697347E-2</v>
      </c>
      <c r="I2567">
        <f t="shared" si="369"/>
        <v>6.5824387279044055E-3</v>
      </c>
      <c r="J2567">
        <f t="shared" si="370"/>
        <v>9.6397662590097882E-2</v>
      </c>
      <c r="K2567">
        <f t="shared" si="371"/>
        <v>6.4990713650814172E-2</v>
      </c>
      <c r="L2567">
        <f t="shared" si="372"/>
        <v>3.7251509870202247E-3</v>
      </c>
      <c r="M2567">
        <f t="shared" si="373"/>
        <v>9.898656744763086E-2</v>
      </c>
    </row>
    <row r="2568" spans="1:13" x14ac:dyDescent="0.2">
      <c r="A2568">
        <v>14.885</v>
      </c>
      <c r="B2568">
        <v>-0.13949167800000001</v>
      </c>
      <c r="C2568">
        <v>-1.7260722999999999E-2</v>
      </c>
      <c r="D2568">
        <v>-0.224067925</v>
      </c>
      <c r="E2568">
        <f t="shared" si="365"/>
        <v>-0.13958913957876901</v>
      </c>
      <c r="F2568">
        <f t="shared" si="366"/>
        <v>-3.7358937896043207E-2</v>
      </c>
      <c r="G2568">
        <f t="shared" si="367"/>
        <v>-0.21992634675719025</v>
      </c>
      <c r="H2568">
        <f t="shared" si="368"/>
        <v>1.9485127888341055E-2</v>
      </c>
      <c r="I2568">
        <f t="shared" si="369"/>
        <v>1.3956902407204132E-3</v>
      </c>
      <c r="J2568">
        <f t="shared" si="370"/>
        <v>4.8367597997963883E-2</v>
      </c>
      <c r="K2568">
        <f t="shared" si="371"/>
        <v>1.9457928231255688E-2</v>
      </c>
      <c r="L2568">
        <f t="shared" si="372"/>
        <v>2.9793255848272897E-4</v>
      </c>
      <c r="M2568">
        <f t="shared" si="373"/>
        <v>5.0206435013805624E-2</v>
      </c>
    </row>
    <row r="2569" spans="1:13" x14ac:dyDescent="0.2">
      <c r="A2569">
        <v>14.89</v>
      </c>
      <c r="B2569">
        <v>-0.18383079099999999</v>
      </c>
      <c r="C2569">
        <v>1.7740799999999999E-3</v>
      </c>
      <c r="D2569">
        <v>-0.47182861100000001</v>
      </c>
      <c r="E2569">
        <f t="shared" si="365"/>
        <v>-0.18392825257876899</v>
      </c>
      <c r="F2569">
        <f t="shared" si="366"/>
        <v>-1.8324134896043204E-2</v>
      </c>
      <c r="G2569">
        <f t="shared" si="367"/>
        <v>-0.46768703275719026</v>
      </c>
      <c r="H2569">
        <f t="shared" si="368"/>
        <v>3.3829602096679443E-2</v>
      </c>
      <c r="I2569">
        <f t="shared" si="369"/>
        <v>3.3577391968838826E-4</v>
      </c>
      <c r="J2569">
        <f t="shared" si="370"/>
        <v>0.21873116060922515</v>
      </c>
      <c r="K2569">
        <f t="shared" si="371"/>
        <v>3.3793759719685679E-2</v>
      </c>
      <c r="L2569">
        <f t="shared" si="372"/>
        <v>3.1473598463999998E-6</v>
      </c>
      <c r="M2569">
        <f t="shared" si="373"/>
        <v>0.22262223815818932</v>
      </c>
    </row>
    <row r="2570" spans="1:13" x14ac:dyDescent="0.2">
      <c r="A2570">
        <v>14.895</v>
      </c>
      <c r="B2570">
        <v>-3.0850935999999999E-2</v>
      </c>
      <c r="C2570">
        <v>-8.8682428999999993E-2</v>
      </c>
      <c r="D2570">
        <v>-0.348140065</v>
      </c>
      <c r="E2570">
        <f t="shared" si="365"/>
        <v>-3.0948397578769004E-2</v>
      </c>
      <c r="F2570">
        <f t="shared" si="366"/>
        <v>-0.10878064389604319</v>
      </c>
      <c r="G2570">
        <f t="shared" si="367"/>
        <v>-0.34399848675719025</v>
      </c>
      <c r="H2570">
        <f t="shared" si="368"/>
        <v>9.5780331269355509E-4</v>
      </c>
      <c r="I2570">
        <f t="shared" si="369"/>
        <v>1.1833228486437759E-2</v>
      </c>
      <c r="J2570">
        <f t="shared" si="370"/>
        <v>0.1183349588912368</v>
      </c>
      <c r="K2570">
        <f t="shared" si="371"/>
        <v>9.5178025207609594E-4</v>
      </c>
      <c r="L2570">
        <f t="shared" si="372"/>
        <v>7.8645732133400398E-3</v>
      </c>
      <c r="M2570">
        <f t="shared" si="373"/>
        <v>0.12120150485820422</v>
      </c>
    </row>
    <row r="2571" spans="1:13" x14ac:dyDescent="0.2">
      <c r="A2571">
        <v>14.9</v>
      </c>
      <c r="B2571">
        <v>-0.126801894</v>
      </c>
      <c r="C2571">
        <v>0.182482109</v>
      </c>
      <c r="D2571">
        <v>-0.49753518000000002</v>
      </c>
      <c r="E2571">
        <f t="shared" si="365"/>
        <v>-0.126899355578769</v>
      </c>
      <c r="F2571">
        <f t="shared" si="366"/>
        <v>0.16238389410395679</v>
      </c>
      <c r="G2571">
        <f t="shared" si="367"/>
        <v>-0.49339360175719027</v>
      </c>
      <c r="H2571">
        <f t="shared" si="368"/>
        <v>1.610344644630685E-2</v>
      </c>
      <c r="I2571">
        <f t="shared" si="369"/>
        <v>2.6368529064365053E-2</v>
      </c>
      <c r="J2571">
        <f t="shared" si="370"/>
        <v>0.24343724625493288</v>
      </c>
      <c r="K2571">
        <f t="shared" si="371"/>
        <v>1.6078720321987237E-2</v>
      </c>
      <c r="L2571">
        <f t="shared" si="372"/>
        <v>3.3299720105087881E-2</v>
      </c>
      <c r="M2571">
        <f t="shared" si="373"/>
        <v>0.24754125533763241</v>
      </c>
    </row>
    <row r="2572" spans="1:13" x14ac:dyDescent="0.2">
      <c r="A2572">
        <v>14.904999999999999</v>
      </c>
      <c r="B2572">
        <v>-0.27325589099999997</v>
      </c>
      <c r="C2572">
        <v>7.9358949999999998E-2</v>
      </c>
      <c r="D2572">
        <v>-0.22486510900000001</v>
      </c>
      <c r="E2572">
        <f t="shared" si="365"/>
        <v>-0.27335335257876897</v>
      </c>
      <c r="F2572">
        <f t="shared" si="366"/>
        <v>5.9260735103956796E-2</v>
      </c>
      <c r="G2572">
        <f t="shared" si="367"/>
        <v>-0.22072353075719026</v>
      </c>
      <c r="H2572">
        <f t="shared" si="368"/>
        <v>7.4722055366052781E-2</v>
      </c>
      <c r="I2572">
        <f t="shared" si="369"/>
        <v>3.5118347250613375E-3</v>
      </c>
      <c r="J2572">
        <f t="shared" si="370"/>
        <v>4.871887702992031E-2</v>
      </c>
      <c r="K2572">
        <f t="shared" si="371"/>
        <v>7.466878196620387E-2</v>
      </c>
      <c r="L2572">
        <f t="shared" si="372"/>
        <v>6.2978429451024994E-3</v>
      </c>
      <c r="M2572">
        <f t="shared" si="373"/>
        <v>5.0564317245581886E-2</v>
      </c>
    </row>
    <row r="2573" spans="1:13" x14ac:dyDescent="0.2">
      <c r="A2573">
        <v>14.91</v>
      </c>
      <c r="B2573">
        <v>-0.13683941799999999</v>
      </c>
      <c r="C2573">
        <v>-0.171548753</v>
      </c>
      <c r="D2573">
        <v>-0.45889271700000001</v>
      </c>
      <c r="E2573">
        <f t="shared" si="365"/>
        <v>-0.13693687957876899</v>
      </c>
      <c r="F2573">
        <f t="shared" si="366"/>
        <v>-0.19164696789604321</v>
      </c>
      <c r="G2573">
        <f t="shared" si="367"/>
        <v>-0.45475113875719025</v>
      </c>
      <c r="H2573">
        <f t="shared" si="368"/>
        <v>1.875170898877028E-2</v>
      </c>
      <c r="I2573">
        <f t="shared" si="369"/>
        <v>3.6728560303747021E-2</v>
      </c>
      <c r="J2573">
        <f t="shared" si="370"/>
        <v>0.2067985982009613</v>
      </c>
      <c r="K2573">
        <f t="shared" si="371"/>
        <v>1.8725026318578721E-2</v>
      </c>
      <c r="L2573">
        <f t="shared" si="372"/>
        <v>2.9428974655855009E-2</v>
      </c>
      <c r="M2573">
        <f t="shared" si="373"/>
        <v>0.21058252571564209</v>
      </c>
    </row>
    <row r="2574" spans="1:13" x14ac:dyDescent="0.2">
      <c r="A2574">
        <v>14.914999999999999</v>
      </c>
      <c r="B2574">
        <v>-0.26032919599999998</v>
      </c>
      <c r="C2574">
        <v>-0.30709555500000002</v>
      </c>
      <c r="D2574">
        <v>-0.47668356499999998</v>
      </c>
      <c r="E2574">
        <f t="shared" si="365"/>
        <v>-0.26042665757876898</v>
      </c>
      <c r="F2574">
        <f t="shared" si="366"/>
        <v>-0.32719376989604321</v>
      </c>
      <c r="G2574">
        <f t="shared" si="367"/>
        <v>-0.47254198675719022</v>
      </c>
      <c r="H2574">
        <f t="shared" si="368"/>
        <v>6.7822043977649391E-2</v>
      </c>
      <c r="I2574">
        <f t="shared" si="369"/>
        <v>0.10705576305878486</v>
      </c>
      <c r="J2574">
        <f t="shared" si="370"/>
        <v>0.22329592924843253</v>
      </c>
      <c r="K2574">
        <f t="shared" si="371"/>
        <v>6.7771290290006406E-2</v>
      </c>
      <c r="L2574">
        <f t="shared" si="372"/>
        <v>9.4307679900758043E-2</v>
      </c>
      <c r="M2574">
        <f t="shared" si="373"/>
        <v>0.22722722114110921</v>
      </c>
    </row>
    <row r="2575" spans="1:13" x14ac:dyDescent="0.2">
      <c r="A2575">
        <v>14.92</v>
      </c>
      <c r="B2575">
        <v>-0.35738156700000001</v>
      </c>
      <c r="C2575">
        <v>1.9888854000000001E-2</v>
      </c>
      <c r="D2575">
        <v>-0.39678129600000001</v>
      </c>
      <c r="E2575">
        <f t="shared" si="365"/>
        <v>-0.35747902857876901</v>
      </c>
      <c r="F2575">
        <f t="shared" si="366"/>
        <v>-2.0936089604320363E-4</v>
      </c>
      <c r="G2575">
        <f t="shared" si="367"/>
        <v>-0.39263971775719025</v>
      </c>
      <c r="H2575">
        <f t="shared" si="368"/>
        <v>0.12779125587362036</v>
      </c>
      <c r="I2575">
        <f t="shared" si="369"/>
        <v>4.3831984792013115E-8</v>
      </c>
      <c r="J2575">
        <f t="shared" si="370"/>
        <v>0.15416594796044603</v>
      </c>
      <c r="K2575">
        <f t="shared" si="371"/>
        <v>0.12772158443137549</v>
      </c>
      <c r="L2575">
        <f t="shared" si="372"/>
        <v>3.9556651343331602E-4</v>
      </c>
      <c r="M2575">
        <f t="shared" si="373"/>
        <v>0.15743539685543961</v>
      </c>
    </row>
    <row r="2576" spans="1:13" x14ac:dyDescent="0.2">
      <c r="A2576">
        <v>14.925000000000001</v>
      </c>
      <c r="B2576">
        <v>-0.21607457699999999</v>
      </c>
      <c r="C2576">
        <v>8.2623191999999998E-2</v>
      </c>
      <c r="D2576">
        <v>-0.45629614400000001</v>
      </c>
      <c r="E2576">
        <f t="shared" si="365"/>
        <v>-0.21617203857876899</v>
      </c>
      <c r="F2576">
        <f t="shared" si="366"/>
        <v>6.2524977103956797E-2</v>
      </c>
      <c r="G2576">
        <f t="shared" si="367"/>
        <v>-0.45215456575719026</v>
      </c>
      <c r="H2576">
        <f t="shared" si="368"/>
        <v>4.6730350263300788E-2</v>
      </c>
      <c r="I2576">
        <f t="shared" si="369"/>
        <v>3.9093727618503219E-3</v>
      </c>
      <c r="J2576">
        <f t="shared" si="370"/>
        <v>0.20444375133507328</v>
      </c>
      <c r="K2576">
        <f t="shared" si="371"/>
        <v>4.6688222825728924E-2</v>
      </c>
      <c r="L2576">
        <f t="shared" si="372"/>
        <v>6.8265918562688639E-3</v>
      </c>
      <c r="M2576">
        <f t="shared" si="373"/>
        <v>0.20820617102926875</v>
      </c>
    </row>
    <row r="2577" spans="1:13" x14ac:dyDescent="0.2">
      <c r="A2577">
        <v>14.93</v>
      </c>
      <c r="B2577">
        <v>-0.291427249</v>
      </c>
      <c r="C2577">
        <v>-4.3888744E-2</v>
      </c>
      <c r="D2577">
        <v>-0.40692653600000001</v>
      </c>
      <c r="E2577">
        <f t="shared" si="365"/>
        <v>-0.291524710578769</v>
      </c>
      <c r="F2577">
        <f t="shared" si="366"/>
        <v>-6.3986958896043208E-2</v>
      </c>
      <c r="G2577">
        <f t="shared" si="367"/>
        <v>-0.40278495775719025</v>
      </c>
      <c r="H2577">
        <f t="shared" si="368"/>
        <v>8.4986656878035027E-2</v>
      </c>
      <c r="I2577">
        <f t="shared" si="369"/>
        <v>4.0943309087639228E-3</v>
      </c>
      <c r="J2577">
        <f t="shared" si="370"/>
        <v>0.16223572219546153</v>
      </c>
      <c r="K2577">
        <f t="shared" si="371"/>
        <v>8.4929841459708E-2</v>
      </c>
      <c r="L2577">
        <f t="shared" si="372"/>
        <v>1.9262218498975361E-3</v>
      </c>
      <c r="M2577">
        <f t="shared" si="373"/>
        <v>0.16558920570095931</v>
      </c>
    </row>
    <row r="2578" spans="1:13" x14ac:dyDescent="0.2">
      <c r="A2578">
        <v>14.935</v>
      </c>
      <c r="B2578">
        <v>-0.303175325</v>
      </c>
      <c r="C2578">
        <v>-7.5303333E-2</v>
      </c>
      <c r="D2578">
        <v>-0.480058818</v>
      </c>
      <c r="E2578">
        <f t="shared" si="365"/>
        <v>-0.30327278657876899</v>
      </c>
      <c r="F2578">
        <f t="shared" si="366"/>
        <v>-9.5401547896043201E-2</v>
      </c>
      <c r="G2578">
        <f t="shared" si="367"/>
        <v>-0.47591723975719025</v>
      </c>
      <c r="H2578">
        <f t="shared" si="368"/>
        <v>9.197438307925157E-2</v>
      </c>
      <c r="I2578">
        <f t="shared" si="369"/>
        <v>9.1014553409610247E-3</v>
      </c>
      <c r="J2578">
        <f t="shared" si="370"/>
        <v>0.22649721909810291</v>
      </c>
      <c r="K2578">
        <f t="shared" si="371"/>
        <v>9.1915277688855629E-2</v>
      </c>
      <c r="L2578">
        <f t="shared" si="372"/>
        <v>5.6705919609088889E-3</v>
      </c>
      <c r="M2578">
        <f t="shared" si="373"/>
        <v>0.23045646873955714</v>
      </c>
    </row>
    <row r="2579" spans="1:13" x14ac:dyDescent="0.2">
      <c r="A2579">
        <v>14.94</v>
      </c>
      <c r="B2579">
        <v>-0.28048225399999999</v>
      </c>
      <c r="C2579">
        <v>0.102388547</v>
      </c>
      <c r="D2579">
        <v>-0.50710176200000001</v>
      </c>
      <c r="E2579">
        <f t="shared" si="365"/>
        <v>-0.28057971557876898</v>
      </c>
      <c r="F2579">
        <f t="shared" si="366"/>
        <v>8.2290332103956795E-2</v>
      </c>
      <c r="G2579">
        <f t="shared" si="367"/>
        <v>-0.50296018375719032</v>
      </c>
      <c r="H2579">
        <f t="shared" si="368"/>
        <v>7.8724976794262894E-2</v>
      </c>
      <c r="I2579">
        <f t="shared" si="369"/>
        <v>6.7716987577795028E-3</v>
      </c>
      <c r="J2579">
        <f t="shared" si="370"/>
        <v>0.25296894644506662</v>
      </c>
      <c r="K2579">
        <f t="shared" si="371"/>
        <v>7.8670294808920502E-2</v>
      </c>
      <c r="L2579">
        <f t="shared" si="372"/>
        <v>1.0483414556771209E-2</v>
      </c>
      <c r="M2579">
        <f t="shared" si="373"/>
        <v>0.25715219702350467</v>
      </c>
    </row>
    <row r="2580" spans="1:13" x14ac:dyDescent="0.2">
      <c r="A2580">
        <v>14.945</v>
      </c>
      <c r="B2580">
        <v>-0.28820110900000001</v>
      </c>
      <c r="C2580">
        <v>1.1928403000000001E-2</v>
      </c>
      <c r="D2580">
        <v>-0.94103160600000002</v>
      </c>
      <c r="E2580">
        <f t="shared" si="365"/>
        <v>-0.28829857057876901</v>
      </c>
      <c r="F2580">
        <f t="shared" si="366"/>
        <v>-8.169811896043204E-3</v>
      </c>
      <c r="G2580">
        <f t="shared" si="367"/>
        <v>-0.93689002775719032</v>
      </c>
      <c r="H2580">
        <f t="shared" si="368"/>
        <v>8.3116065797761457E-2</v>
      </c>
      <c r="I2580">
        <f t="shared" si="369"/>
        <v>6.6745826416729048E-5</v>
      </c>
      <c r="J2580">
        <f t="shared" si="370"/>
        <v>0.87776292411086887</v>
      </c>
      <c r="K2580">
        <f t="shared" si="371"/>
        <v>8.3059879228829889E-2</v>
      </c>
      <c r="L2580">
        <f t="shared" si="372"/>
        <v>1.4228679813040903E-4</v>
      </c>
      <c r="M2580">
        <f t="shared" si="373"/>
        <v>0.88554048349093928</v>
      </c>
    </row>
    <row r="2581" spans="1:13" x14ac:dyDescent="0.2">
      <c r="A2581">
        <v>14.95</v>
      </c>
      <c r="B2581">
        <v>-0.403466716</v>
      </c>
      <c r="C2581">
        <v>0.19524354699999999</v>
      </c>
      <c r="D2581">
        <v>-0.71063713299999998</v>
      </c>
      <c r="E2581">
        <f t="shared" si="365"/>
        <v>-0.403564177578769</v>
      </c>
      <c r="F2581">
        <f t="shared" si="366"/>
        <v>0.17514533210395677</v>
      </c>
      <c r="G2581">
        <f t="shared" si="367"/>
        <v>-0.70649555475719028</v>
      </c>
      <c r="H2581">
        <f t="shared" si="368"/>
        <v>0.16286404542482821</v>
      </c>
      <c r="I2581">
        <f t="shared" si="369"/>
        <v>3.0675887357805312E-2</v>
      </c>
      <c r="J2581">
        <f t="shared" si="370"/>
        <v>0.49913596889167006</v>
      </c>
      <c r="K2581">
        <f t="shared" si="371"/>
        <v>0.16278539091982466</v>
      </c>
      <c r="L2581">
        <f t="shared" si="372"/>
        <v>3.8120042645141204E-2</v>
      </c>
      <c r="M2581">
        <f t="shared" si="373"/>
        <v>0.50500513479845965</v>
      </c>
    </row>
    <row r="2582" spans="1:13" x14ac:dyDescent="0.2">
      <c r="A2582">
        <v>14.955</v>
      </c>
      <c r="B2582">
        <v>-2.74011E-4</v>
      </c>
      <c r="C2582">
        <v>5.1422780000000001E-2</v>
      </c>
      <c r="D2582">
        <v>-0.79547396800000003</v>
      </c>
      <c r="E2582">
        <f t="shared" si="365"/>
        <v>-3.7147257876900616E-4</v>
      </c>
      <c r="F2582">
        <f t="shared" si="366"/>
        <v>3.13245651039568E-2</v>
      </c>
      <c r="G2582">
        <f t="shared" si="367"/>
        <v>-0.79133238975719034</v>
      </c>
      <c r="H2582">
        <f t="shared" si="368"/>
        <v>1.3799187677729549E-7</v>
      </c>
      <c r="I2582">
        <f t="shared" si="369"/>
        <v>9.8122837895202818E-4</v>
      </c>
      <c r="J2582">
        <f t="shared" si="370"/>
        <v>0.62620695107882585</v>
      </c>
      <c r="K2582">
        <f t="shared" si="371"/>
        <v>7.5082028120999999E-8</v>
      </c>
      <c r="L2582">
        <f t="shared" si="372"/>
        <v>2.6443023029284001E-3</v>
      </c>
      <c r="M2582">
        <f t="shared" si="373"/>
        <v>0.63277883376566513</v>
      </c>
    </row>
    <row r="2583" spans="1:13" x14ac:dyDescent="0.2">
      <c r="A2583">
        <v>14.96</v>
      </c>
      <c r="B2583">
        <v>-0.207762688</v>
      </c>
      <c r="C2583">
        <v>9.0578443999999994E-2</v>
      </c>
      <c r="D2583">
        <v>-0.75939459300000001</v>
      </c>
      <c r="E2583">
        <f t="shared" si="365"/>
        <v>-0.207860149578769</v>
      </c>
      <c r="F2583">
        <f t="shared" si="366"/>
        <v>7.0480229103956793E-2</v>
      </c>
      <c r="G2583">
        <f t="shared" si="367"/>
        <v>-0.75525301475719031</v>
      </c>
      <c r="H2583">
        <f t="shared" si="368"/>
        <v>4.3205841782908219E-2</v>
      </c>
      <c r="I2583">
        <f t="shared" si="369"/>
        <v>4.967462694546238E-3</v>
      </c>
      <c r="J2583">
        <f t="shared" si="370"/>
        <v>0.57040711629982477</v>
      </c>
      <c r="K2583">
        <f t="shared" si="371"/>
        <v>4.3165334524985347E-2</v>
      </c>
      <c r="L2583">
        <f t="shared" si="372"/>
        <v>8.2044545174611346E-3</v>
      </c>
      <c r="M2583">
        <f t="shared" si="373"/>
        <v>0.57668014787763566</v>
      </c>
    </row>
    <row r="2584" spans="1:13" x14ac:dyDescent="0.2">
      <c r="A2584">
        <v>14.965</v>
      </c>
      <c r="B2584">
        <v>-0.264995117</v>
      </c>
      <c r="C2584">
        <v>-2.6479540999999999E-2</v>
      </c>
      <c r="D2584">
        <v>-0.71314192899999995</v>
      </c>
      <c r="E2584">
        <f t="shared" si="365"/>
        <v>-0.265092578578769</v>
      </c>
      <c r="F2584">
        <f t="shared" si="366"/>
        <v>-4.6577755896043203E-2</v>
      </c>
      <c r="G2584">
        <f t="shared" si="367"/>
        <v>-0.70900035075719026</v>
      </c>
      <c r="H2584">
        <f t="shared" si="368"/>
        <v>7.0274075217540824E-2</v>
      </c>
      <c r="I2584">
        <f t="shared" si="369"/>
        <v>2.1694873443113875E-3</v>
      </c>
      <c r="J2584">
        <f t="shared" si="370"/>
        <v>0.50268149737381884</v>
      </c>
      <c r="K2584">
        <f t="shared" si="371"/>
        <v>7.022241203384369E-2</v>
      </c>
      <c r="L2584">
        <f t="shared" si="372"/>
        <v>7.0116609157068097E-4</v>
      </c>
      <c r="M2584">
        <f t="shared" si="373"/>
        <v>0.50857141089784097</v>
      </c>
    </row>
    <row r="2585" spans="1:13" x14ac:dyDescent="0.2">
      <c r="A2585">
        <v>14.97</v>
      </c>
      <c r="B2585">
        <v>-0.17411444500000001</v>
      </c>
      <c r="C2585">
        <v>-2.3753132E-2</v>
      </c>
      <c r="D2585">
        <v>-0.539695806</v>
      </c>
      <c r="E2585">
        <f t="shared" si="365"/>
        <v>-0.174211906578769</v>
      </c>
      <c r="F2585">
        <f t="shared" si="366"/>
        <v>-4.3851346896043204E-2</v>
      </c>
      <c r="G2585">
        <f t="shared" si="367"/>
        <v>-0.5355542277571903</v>
      </c>
      <c r="H2585">
        <f t="shared" si="368"/>
        <v>3.0349788393809741E-2</v>
      </c>
      <c r="I2585">
        <f t="shared" si="369"/>
        <v>1.9229406245971179E-3</v>
      </c>
      <c r="J2585">
        <f t="shared" si="370"/>
        <v>0.28681833086860048</v>
      </c>
      <c r="K2585">
        <f t="shared" si="371"/>
        <v>3.0315839957658026E-2</v>
      </c>
      <c r="L2585">
        <f t="shared" si="372"/>
        <v>5.6421127980942401E-4</v>
      </c>
      <c r="M2585">
        <f t="shared" si="373"/>
        <v>0.29127156301398965</v>
      </c>
    </row>
    <row r="2586" spans="1:13" x14ac:dyDescent="0.2">
      <c r="A2586">
        <v>14.975</v>
      </c>
      <c r="B2586">
        <v>-0.23003775000000001</v>
      </c>
      <c r="C2586">
        <v>9.1986737999999998E-2</v>
      </c>
      <c r="D2586">
        <v>-0.64372712499999996</v>
      </c>
      <c r="E2586">
        <f t="shared" si="365"/>
        <v>-0.23013521157876901</v>
      </c>
      <c r="F2586">
        <f t="shared" si="366"/>
        <v>7.1888523103956797E-2</v>
      </c>
      <c r="G2586">
        <f t="shared" si="367"/>
        <v>-0.63958554675719026</v>
      </c>
      <c r="H2586">
        <f t="shared" si="368"/>
        <v>5.2962215608404778E-2</v>
      </c>
      <c r="I2586">
        <f t="shared" si="369"/>
        <v>5.1679597540681306E-3</v>
      </c>
      <c r="J2586">
        <f t="shared" si="370"/>
        <v>0.40906967162069402</v>
      </c>
      <c r="K2586">
        <f t="shared" si="371"/>
        <v>5.2917366425062506E-2</v>
      </c>
      <c r="L2586">
        <f t="shared" si="372"/>
        <v>8.4615599678806441E-3</v>
      </c>
      <c r="M2586">
        <f t="shared" si="373"/>
        <v>0.41438461146076555</v>
      </c>
    </row>
    <row r="2587" spans="1:13" x14ac:dyDescent="0.2">
      <c r="A2587">
        <v>14.98</v>
      </c>
      <c r="B2587">
        <v>-0.27540094700000001</v>
      </c>
      <c r="C2587">
        <v>-0.125457918</v>
      </c>
      <c r="D2587">
        <v>-0.81388976099999999</v>
      </c>
      <c r="E2587">
        <f t="shared" si="365"/>
        <v>-0.27549840857876901</v>
      </c>
      <c r="F2587">
        <f t="shared" si="366"/>
        <v>-0.14555613289604322</v>
      </c>
      <c r="G2587">
        <f t="shared" si="367"/>
        <v>-0.80974818275719029</v>
      </c>
      <c r="H2587">
        <f t="shared" si="368"/>
        <v>7.5899373129434344E-2</v>
      </c>
      <c r="I2587">
        <f t="shared" si="369"/>
        <v>2.1186587823650595E-2</v>
      </c>
      <c r="J2587">
        <f t="shared" si="370"/>
        <v>0.65569211947857209</v>
      </c>
      <c r="K2587">
        <f t="shared" si="371"/>
        <v>7.5845681608496807E-2</v>
      </c>
      <c r="L2587">
        <f t="shared" si="372"/>
        <v>1.5739689188894724E-2</v>
      </c>
      <c r="M2587">
        <f t="shared" si="373"/>
        <v>0.66241654306063713</v>
      </c>
    </row>
    <row r="2588" spans="1:13" x14ac:dyDescent="0.2">
      <c r="A2588">
        <v>14.984999999999999</v>
      </c>
      <c r="B2588">
        <v>-0.42734926699999998</v>
      </c>
      <c r="C2588">
        <v>5.3994241999999998E-2</v>
      </c>
      <c r="D2588">
        <v>-0.72727591199999997</v>
      </c>
      <c r="E2588">
        <f t="shared" si="365"/>
        <v>-0.42744672857876898</v>
      </c>
      <c r="F2588">
        <f t="shared" si="366"/>
        <v>3.3896027103956797E-2</v>
      </c>
      <c r="G2588">
        <f t="shared" si="367"/>
        <v>-0.72313433375719027</v>
      </c>
      <c r="H2588">
        <f t="shared" si="368"/>
        <v>0.1827107057726918</v>
      </c>
      <c r="I2588">
        <f t="shared" si="369"/>
        <v>1.1489406534321738E-3</v>
      </c>
      <c r="J2588">
        <f t="shared" si="370"/>
        <v>0.5229232646584554</v>
      </c>
      <c r="K2588">
        <f t="shared" si="371"/>
        <v>0.18262739600543726</v>
      </c>
      <c r="L2588">
        <f t="shared" si="372"/>
        <v>2.9153781691545638E-3</v>
      </c>
      <c r="M2588">
        <f t="shared" si="373"/>
        <v>0.52893025217543166</v>
      </c>
    </row>
    <row r="2589" spans="1:13" x14ac:dyDescent="0.2">
      <c r="A2589">
        <v>14.99</v>
      </c>
      <c r="B2589">
        <v>-0.34929153200000002</v>
      </c>
      <c r="C2589">
        <v>-0.193151297</v>
      </c>
      <c r="D2589">
        <v>-0.798645245</v>
      </c>
      <c r="E2589">
        <f t="shared" si="365"/>
        <v>-0.34938899357876901</v>
      </c>
      <c r="F2589">
        <f t="shared" si="366"/>
        <v>-0.21324951189604321</v>
      </c>
      <c r="G2589">
        <f t="shared" si="367"/>
        <v>-0.79450366675719031</v>
      </c>
      <c r="H2589">
        <f t="shared" si="368"/>
        <v>0.1220726688339851</v>
      </c>
      <c r="I2589">
        <f t="shared" si="369"/>
        <v>4.547535432390068E-2</v>
      </c>
      <c r="J2589">
        <f t="shared" si="370"/>
        <v>0.63123607649062052</v>
      </c>
      <c r="K2589">
        <f t="shared" si="371"/>
        <v>0.12200457432690703</v>
      </c>
      <c r="L2589">
        <f t="shared" si="372"/>
        <v>3.7307423532782207E-2</v>
      </c>
      <c r="M2589">
        <f t="shared" si="373"/>
        <v>0.63783422736111006</v>
      </c>
    </row>
    <row r="2590" spans="1:13" x14ac:dyDescent="0.2">
      <c r="A2590">
        <v>14.994999999999999</v>
      </c>
      <c r="B2590">
        <v>-0.271820752</v>
      </c>
      <c r="C2590">
        <v>9.5255147999999998E-2</v>
      </c>
      <c r="D2590">
        <v>-0.84830994599999998</v>
      </c>
      <c r="E2590">
        <f t="shared" si="365"/>
        <v>-0.271918213578769</v>
      </c>
      <c r="F2590">
        <f t="shared" si="366"/>
        <v>7.5156933103956797E-2</v>
      </c>
      <c r="G2590">
        <f t="shared" si="367"/>
        <v>-0.84416836775719029</v>
      </c>
      <c r="H2590">
        <f t="shared" si="368"/>
        <v>7.3939514875869028E-2</v>
      </c>
      <c r="I2590">
        <f t="shared" si="369"/>
        <v>5.6485645935926369E-3</v>
      </c>
      <c r="J2590">
        <f t="shared" si="370"/>
        <v>0.71262023312183886</v>
      </c>
      <c r="K2590">
        <f t="shared" si="371"/>
        <v>7.3886521217845502E-2</v>
      </c>
      <c r="L2590">
        <f t="shared" si="372"/>
        <v>9.0735432205019031E-3</v>
      </c>
      <c r="M2590">
        <f t="shared" si="373"/>
        <v>0.71962976448252292</v>
      </c>
    </row>
    <row r="2591" spans="1:13" x14ac:dyDescent="0.2">
      <c r="A2591">
        <v>15</v>
      </c>
      <c r="B2591">
        <v>-0.16993813099999999</v>
      </c>
      <c r="C2591">
        <v>-2.4756785E-2</v>
      </c>
      <c r="D2591">
        <v>-1.04946457</v>
      </c>
      <c r="E2591">
        <f t="shared" si="365"/>
        <v>-0.17003559257876899</v>
      </c>
      <c r="F2591">
        <f t="shared" si="366"/>
        <v>-4.4854999896043204E-2</v>
      </c>
      <c r="G2591">
        <f t="shared" si="367"/>
        <v>-1.0453229917571902</v>
      </c>
      <c r="H2591">
        <f t="shared" si="368"/>
        <v>2.8912102743613121E-2</v>
      </c>
      <c r="I2591">
        <f t="shared" si="369"/>
        <v>2.0119710156740358E-3</v>
      </c>
      <c r="J2591">
        <f t="shared" si="370"/>
        <v>1.0927001570962027</v>
      </c>
      <c r="K2591">
        <f t="shared" si="371"/>
        <v>2.8878968367773157E-2</v>
      </c>
      <c r="L2591">
        <f t="shared" si="372"/>
        <v>6.1289840353622501E-4</v>
      </c>
      <c r="M2591">
        <f t="shared" si="373"/>
        <v>1.1013758836852849</v>
      </c>
    </row>
    <row r="2592" spans="1:13" x14ac:dyDescent="0.2">
      <c r="A2592">
        <v>15.005000000000001</v>
      </c>
      <c r="B2592">
        <v>-0.13724187700000001</v>
      </c>
      <c r="C2592">
        <v>-1.7799595000000001E-2</v>
      </c>
      <c r="D2592">
        <v>-1.103449718</v>
      </c>
      <c r="E2592">
        <f t="shared" si="365"/>
        <v>-0.13733933857876901</v>
      </c>
      <c r="F2592">
        <f t="shared" si="366"/>
        <v>-3.7897809896043202E-2</v>
      </c>
      <c r="G2592">
        <f t="shared" si="367"/>
        <v>-1.0993081397571902</v>
      </c>
      <c r="H2592">
        <f t="shared" si="368"/>
        <v>1.886209392125375E-2</v>
      </c>
      <c r="I2592">
        <f t="shared" si="369"/>
        <v>1.43624399491663E-3</v>
      </c>
      <c r="J2592">
        <f t="shared" si="370"/>
        <v>1.2084783861364141</v>
      </c>
      <c r="K2592">
        <f t="shared" si="371"/>
        <v>1.8835332802483132E-2</v>
      </c>
      <c r="L2592">
        <f t="shared" si="372"/>
        <v>3.1682558216402507E-4</v>
      </c>
      <c r="M2592">
        <f t="shared" si="373"/>
        <v>1.2176012801542795</v>
      </c>
    </row>
    <row r="2593" spans="1:13" x14ac:dyDescent="0.2">
      <c r="A2593">
        <v>15.01</v>
      </c>
      <c r="B2593">
        <v>-0.200914493</v>
      </c>
      <c r="C2593">
        <v>1.3367688000000001E-2</v>
      </c>
      <c r="D2593">
        <v>-0.83376384599999998</v>
      </c>
      <c r="E2593">
        <f t="shared" si="365"/>
        <v>-0.201011954578769</v>
      </c>
      <c r="F2593">
        <f t="shared" si="366"/>
        <v>-6.7305268960432037E-3</v>
      </c>
      <c r="G2593">
        <f t="shared" si="367"/>
        <v>-0.82962226775719028</v>
      </c>
      <c r="H2593">
        <f t="shared" si="368"/>
        <v>4.0405805883577089E-2</v>
      </c>
      <c r="I2593">
        <f t="shared" si="369"/>
        <v>4.529999229836096E-5</v>
      </c>
      <c r="J2593">
        <f t="shared" si="370"/>
        <v>0.68827310715858314</v>
      </c>
      <c r="K2593">
        <f t="shared" si="371"/>
        <v>4.0366633497447048E-2</v>
      </c>
      <c r="L2593">
        <f t="shared" si="372"/>
        <v>1.7869508246534402E-4</v>
      </c>
      <c r="M2593">
        <f t="shared" si="373"/>
        <v>0.69516215089671163</v>
      </c>
    </row>
    <row r="2594" spans="1:13" x14ac:dyDescent="0.2">
      <c r="A2594">
        <v>15.015000000000001</v>
      </c>
      <c r="B2594">
        <v>-0.32673582899999998</v>
      </c>
      <c r="C2594">
        <v>-4.5266741999999999E-2</v>
      </c>
      <c r="D2594">
        <v>-0.95954321200000003</v>
      </c>
      <c r="E2594">
        <f t="shared" si="365"/>
        <v>-0.32683329057876898</v>
      </c>
      <c r="F2594">
        <f t="shared" si="366"/>
        <v>-6.53649568960432E-2</v>
      </c>
      <c r="G2594">
        <f t="shared" si="367"/>
        <v>-0.95540163375719034</v>
      </c>
      <c r="H2594">
        <f t="shared" si="368"/>
        <v>0.10681999983054603</v>
      </c>
      <c r="I2594">
        <f t="shared" si="369"/>
        <v>4.272577590021585E-3</v>
      </c>
      <c r="J2594">
        <f t="shared" si="370"/>
        <v>0.91279228178590843</v>
      </c>
      <c r="K2594">
        <f t="shared" si="371"/>
        <v>0.10675630195231722</v>
      </c>
      <c r="L2594">
        <f t="shared" si="372"/>
        <v>2.0490779312945639E-3</v>
      </c>
      <c r="M2594">
        <f t="shared" si="373"/>
        <v>0.92072317569527706</v>
      </c>
    </row>
    <row r="2595" spans="1:13" x14ac:dyDescent="0.2">
      <c r="A2595">
        <v>15.02</v>
      </c>
      <c r="B2595">
        <v>-0.309451753</v>
      </c>
      <c r="C2595">
        <v>-1.0160341E-2</v>
      </c>
      <c r="D2595">
        <v>-0.85736433199999995</v>
      </c>
      <c r="E2595">
        <f t="shared" si="365"/>
        <v>-0.30954921457876899</v>
      </c>
      <c r="F2595">
        <f t="shared" si="366"/>
        <v>-3.0258555896043204E-2</v>
      </c>
      <c r="G2595">
        <f t="shared" si="367"/>
        <v>-0.85322275375719026</v>
      </c>
      <c r="H2595">
        <f t="shared" si="368"/>
        <v>9.5820716246332774E-2</v>
      </c>
      <c r="I2595">
        <f t="shared" si="369"/>
        <v>9.1558020491397092E-4</v>
      </c>
      <c r="J2595">
        <f t="shared" si="370"/>
        <v>0.72798906752900294</v>
      </c>
      <c r="K2595">
        <f t="shared" si="371"/>
        <v>9.5760387434773012E-2</v>
      </c>
      <c r="L2595">
        <f t="shared" si="372"/>
        <v>1.03232529236281E-4</v>
      </c>
      <c r="M2595">
        <f t="shared" si="373"/>
        <v>0.73507359778580617</v>
      </c>
    </row>
    <row r="2596" spans="1:13" x14ac:dyDescent="0.2">
      <c r="A2596">
        <v>15.025</v>
      </c>
      <c r="B2596">
        <v>-0.30129972700000002</v>
      </c>
      <c r="C2596">
        <v>5.5315017000000001E-2</v>
      </c>
      <c r="D2596">
        <v>-1.2013916309999999</v>
      </c>
      <c r="E2596">
        <f t="shared" si="365"/>
        <v>-0.30139718857876902</v>
      </c>
      <c r="F2596">
        <f t="shared" si="366"/>
        <v>3.5216802103956793E-2</v>
      </c>
      <c r="G2596">
        <f t="shared" si="367"/>
        <v>-1.1972500527571901</v>
      </c>
      <c r="H2596">
        <f t="shared" si="368"/>
        <v>9.0840265283186047E-2</v>
      </c>
      <c r="I2596">
        <f t="shared" si="369"/>
        <v>1.2402231504292556E-3</v>
      </c>
      <c r="J2596">
        <f t="shared" si="370"/>
        <v>1.4334076888270946</v>
      </c>
      <c r="K2596">
        <f t="shared" si="371"/>
        <v>9.0781525490274545E-2</v>
      </c>
      <c r="L2596">
        <f t="shared" si="372"/>
        <v>3.0597511057102889E-3</v>
      </c>
      <c r="M2596">
        <f t="shared" si="373"/>
        <v>1.4433418510368399</v>
      </c>
    </row>
    <row r="2597" spans="1:13" x14ac:dyDescent="0.2">
      <c r="A2597">
        <v>15.03</v>
      </c>
      <c r="B2597">
        <v>-0.22867563599999999</v>
      </c>
      <c r="C2597">
        <v>-9.7946514999999998E-2</v>
      </c>
      <c r="D2597">
        <v>-0.97097754000000003</v>
      </c>
      <c r="E2597">
        <f t="shared" si="365"/>
        <v>-0.22877309757876899</v>
      </c>
      <c r="F2597">
        <f t="shared" si="366"/>
        <v>-0.1180447298960432</v>
      </c>
      <c r="G2597">
        <f t="shared" si="367"/>
        <v>-0.96683596175719033</v>
      </c>
      <c r="H2597">
        <f t="shared" si="368"/>
        <v>5.2337130175784959E-2</v>
      </c>
      <c r="I2597">
        <f t="shared" si="369"/>
        <v>1.3934558256229796E-2</v>
      </c>
      <c r="J2597">
        <f t="shared" si="370"/>
        <v>0.93477177694695124</v>
      </c>
      <c r="K2597">
        <f t="shared" si="371"/>
        <v>5.2292546500004491E-2</v>
      </c>
      <c r="L2597">
        <f t="shared" si="372"/>
        <v>9.5935198006452237E-3</v>
      </c>
      <c r="M2597">
        <f t="shared" si="373"/>
        <v>0.94279738318445161</v>
      </c>
    </row>
    <row r="2598" spans="1:13" x14ac:dyDescent="0.2">
      <c r="A2598">
        <v>15.035</v>
      </c>
      <c r="B2598">
        <v>-0.16221482400000001</v>
      </c>
      <c r="C2598">
        <v>5.7069725000000002E-2</v>
      </c>
      <c r="D2598">
        <v>-0.85526930099999998</v>
      </c>
      <c r="E2598">
        <f t="shared" si="365"/>
        <v>-0.16231228557876901</v>
      </c>
      <c r="F2598">
        <f t="shared" si="366"/>
        <v>3.6971510103956801E-2</v>
      </c>
      <c r="G2598">
        <f t="shared" si="367"/>
        <v>-0.85112772275719029</v>
      </c>
      <c r="H2598">
        <f t="shared" si="368"/>
        <v>2.6345278049803866E-2</v>
      </c>
      <c r="I2598">
        <f t="shared" si="369"/>
        <v>1.3668925593669798E-3</v>
      </c>
      <c r="J2598">
        <f t="shared" si="370"/>
        <v>0.7244184004458406</v>
      </c>
      <c r="K2598">
        <f t="shared" si="371"/>
        <v>2.6313649125350978E-2</v>
      </c>
      <c r="L2598">
        <f t="shared" si="372"/>
        <v>3.2569535115756251E-3</v>
      </c>
      <c r="M2598">
        <f t="shared" si="373"/>
        <v>0.73148557723302854</v>
      </c>
    </row>
    <row r="2599" spans="1:13" x14ac:dyDescent="0.2">
      <c r="A2599">
        <v>15.04</v>
      </c>
      <c r="B2599">
        <v>-0.16486004800000001</v>
      </c>
      <c r="C2599">
        <v>-5.7726830999999999E-2</v>
      </c>
      <c r="D2599">
        <v>-1.052598795</v>
      </c>
      <c r="E2599">
        <f t="shared" si="365"/>
        <v>-0.16495750957876901</v>
      </c>
      <c r="F2599">
        <f t="shared" si="366"/>
        <v>-7.7825045896043207E-2</v>
      </c>
      <c r="G2599">
        <f t="shared" si="367"/>
        <v>-1.0484572167571902</v>
      </c>
      <c r="H2599">
        <f t="shared" si="368"/>
        <v>2.7210979966429669E-2</v>
      </c>
      <c r="I2599">
        <f t="shared" si="369"/>
        <v>6.056737768721232E-3</v>
      </c>
      <c r="J2599">
        <f t="shared" si="370"/>
        <v>1.0992625353702337</v>
      </c>
      <c r="K2599">
        <f t="shared" si="371"/>
        <v>2.7178835426562308E-2</v>
      </c>
      <c r="L2599">
        <f t="shared" si="372"/>
        <v>3.3323870173025609E-3</v>
      </c>
      <c r="M2599">
        <f t="shared" si="373"/>
        <v>1.1079642232354521</v>
      </c>
    </row>
    <row r="2600" spans="1:13" x14ac:dyDescent="0.2">
      <c r="A2600">
        <v>15.045</v>
      </c>
      <c r="B2600">
        <v>-0.119569358</v>
      </c>
      <c r="C2600">
        <v>-4.0551182999999998E-2</v>
      </c>
      <c r="D2600">
        <v>-0.82771773400000004</v>
      </c>
      <c r="E2600">
        <f t="shared" si="365"/>
        <v>-0.11966681957876901</v>
      </c>
      <c r="F2600">
        <f t="shared" si="366"/>
        <v>-6.0649397896043206E-2</v>
      </c>
      <c r="G2600">
        <f t="shared" si="367"/>
        <v>-0.82357615575719034</v>
      </c>
      <c r="H2600">
        <f t="shared" si="368"/>
        <v>1.4320147708097655E-2</v>
      </c>
      <c r="I2600">
        <f t="shared" si="369"/>
        <v>3.6783494651525701E-3</v>
      </c>
      <c r="J2600">
        <f t="shared" si="370"/>
        <v>0.67827768433179181</v>
      </c>
      <c r="K2600">
        <f t="shared" si="371"/>
        <v>1.4296831372532164E-2</v>
      </c>
      <c r="L2600">
        <f t="shared" si="372"/>
        <v>1.6443984426994889E-3</v>
      </c>
      <c r="M2600">
        <f t="shared" si="373"/>
        <v>0.68511664717809484</v>
      </c>
    </row>
    <row r="2601" spans="1:13" x14ac:dyDescent="0.2">
      <c r="A2601">
        <v>15.05</v>
      </c>
      <c r="B2601">
        <v>-0.21309623499999999</v>
      </c>
      <c r="C2601">
        <v>-4.4119256000000003E-2</v>
      </c>
      <c r="D2601">
        <v>-1.0839091009999999</v>
      </c>
      <c r="E2601">
        <f t="shared" si="365"/>
        <v>-0.21319369657876899</v>
      </c>
      <c r="F2601">
        <f t="shared" si="366"/>
        <v>-6.4217470896043211E-2</v>
      </c>
      <c r="G2601">
        <f t="shared" si="367"/>
        <v>-1.0797675227571901</v>
      </c>
      <c r="H2601">
        <f t="shared" si="368"/>
        <v>4.5451552260920215E-2</v>
      </c>
      <c r="I2601">
        <f t="shared" si="369"/>
        <v>4.1238835682841568E-3</v>
      </c>
      <c r="J2601">
        <f t="shared" si="370"/>
        <v>1.1658979032011991</v>
      </c>
      <c r="K2601">
        <f t="shared" si="371"/>
        <v>4.5410005371175226E-2</v>
      </c>
      <c r="L2601">
        <f t="shared" si="372"/>
        <v>1.9465087499935362E-3</v>
      </c>
      <c r="M2601">
        <f t="shared" si="373"/>
        <v>1.1748589392306281</v>
      </c>
    </row>
    <row r="2602" spans="1:13" x14ac:dyDescent="0.2">
      <c r="A2602">
        <v>15.055</v>
      </c>
      <c r="B2602">
        <v>-0.11181801800000001</v>
      </c>
      <c r="C2602">
        <v>1.2559186999999999E-2</v>
      </c>
      <c r="D2602">
        <v>-1.037282351</v>
      </c>
      <c r="E2602">
        <f t="shared" si="365"/>
        <v>-0.11191547957876902</v>
      </c>
      <c r="F2602">
        <f t="shared" si="366"/>
        <v>-7.5390278960432051E-3</v>
      </c>
      <c r="G2602">
        <f t="shared" si="367"/>
        <v>-1.0331407727571902</v>
      </c>
      <c r="H2602">
        <f t="shared" si="368"/>
        <v>1.2525074569345864E-2</v>
      </c>
      <c r="I2602">
        <f t="shared" si="369"/>
        <v>5.6836941617317636E-5</v>
      </c>
      <c r="J2602">
        <f t="shared" si="370"/>
        <v>1.0673798563333241</v>
      </c>
      <c r="K2602">
        <f t="shared" si="371"/>
        <v>1.2503269149448324E-2</v>
      </c>
      <c r="L2602">
        <f t="shared" si="372"/>
        <v>1.5773317810096899E-4</v>
      </c>
      <c r="M2602">
        <f t="shared" si="373"/>
        <v>1.0759546756960872</v>
      </c>
    </row>
    <row r="2603" spans="1:13" x14ac:dyDescent="0.2">
      <c r="A2603">
        <v>15.06</v>
      </c>
      <c r="B2603">
        <v>-0.43211301499999999</v>
      </c>
      <c r="C2603">
        <v>4.0026351000000002E-2</v>
      </c>
      <c r="D2603">
        <v>-0.95174266900000004</v>
      </c>
      <c r="E2603">
        <f t="shared" si="365"/>
        <v>-0.43221047657876899</v>
      </c>
      <c r="F2603">
        <f t="shared" si="366"/>
        <v>1.9928136103956797E-2</v>
      </c>
      <c r="G2603">
        <f t="shared" si="367"/>
        <v>-0.94760109075719035</v>
      </c>
      <c r="H2603">
        <f t="shared" si="368"/>
        <v>0.18680589606444661</v>
      </c>
      <c r="I2603">
        <f t="shared" si="369"/>
        <v>3.9713060857782641E-4</v>
      </c>
      <c r="J2603">
        <f t="shared" si="370"/>
        <v>0.89794782720421684</v>
      </c>
      <c r="K2603">
        <f t="shared" si="371"/>
        <v>0.18672165773239022</v>
      </c>
      <c r="L2603">
        <f t="shared" si="372"/>
        <v>1.6021087743752012E-3</v>
      </c>
      <c r="M2603">
        <f t="shared" si="373"/>
        <v>0.90581410799524364</v>
      </c>
    </row>
    <row r="2604" spans="1:13" x14ac:dyDescent="0.2">
      <c r="A2604">
        <v>15.065</v>
      </c>
      <c r="B2604">
        <v>-0.21633881899999999</v>
      </c>
      <c r="C2604">
        <v>2.1977041999999999E-2</v>
      </c>
      <c r="D2604">
        <v>-0.88053198399999999</v>
      </c>
      <c r="E2604">
        <f t="shared" si="365"/>
        <v>-0.21643628057876899</v>
      </c>
      <c r="F2604">
        <f t="shared" si="366"/>
        <v>1.8788271039567941E-3</v>
      </c>
      <c r="G2604">
        <f t="shared" si="367"/>
        <v>-0.87639040575719029</v>
      </c>
      <c r="H2604">
        <f t="shared" si="368"/>
        <v>4.6844663550771611E-2</v>
      </c>
      <c r="I2604">
        <f t="shared" si="369"/>
        <v>3.5299912865626743E-6</v>
      </c>
      <c r="J2604">
        <f t="shared" si="370"/>
        <v>0.76806014330325267</v>
      </c>
      <c r="K2604">
        <f t="shared" si="371"/>
        <v>4.6802484606314754E-2</v>
      </c>
      <c r="L2604">
        <f t="shared" si="372"/>
        <v>4.8299037506976397E-4</v>
      </c>
      <c r="M2604">
        <f t="shared" si="373"/>
        <v>0.77533657484697627</v>
      </c>
    </row>
    <row r="2605" spans="1:13" x14ac:dyDescent="0.2">
      <c r="A2605">
        <v>15.07</v>
      </c>
      <c r="B2605">
        <v>-0.317076252</v>
      </c>
      <c r="C2605">
        <v>0.185107255</v>
      </c>
      <c r="D2605">
        <v>-1.1124603</v>
      </c>
      <c r="E2605">
        <f t="shared" si="365"/>
        <v>-0.317173713578769</v>
      </c>
      <c r="F2605">
        <f t="shared" si="366"/>
        <v>0.16500904010395678</v>
      </c>
      <c r="G2605">
        <f t="shared" si="367"/>
        <v>-1.1083187217571902</v>
      </c>
      <c r="H2605">
        <f t="shared" si="368"/>
        <v>0.100599164585347</v>
      </c>
      <c r="I2605">
        <f t="shared" si="369"/>
        <v>2.7227983316029217E-2</v>
      </c>
      <c r="J2605">
        <f t="shared" si="370"/>
        <v>1.228370388997492</v>
      </c>
      <c r="K2605">
        <f t="shared" si="371"/>
        <v>0.1005373495823675</v>
      </c>
      <c r="L2605">
        <f t="shared" si="372"/>
        <v>3.4264695853635022E-2</v>
      </c>
      <c r="M2605">
        <f t="shared" si="373"/>
        <v>1.23756791907609</v>
      </c>
    </row>
    <row r="2606" spans="1:13" x14ac:dyDescent="0.2">
      <c r="A2606">
        <v>15.074999999999999</v>
      </c>
      <c r="B2606">
        <v>-0.29872842100000002</v>
      </c>
      <c r="C2606">
        <v>6.0747317000000002E-2</v>
      </c>
      <c r="D2606">
        <v>-1.2221223459999999</v>
      </c>
      <c r="E2606">
        <f t="shared" si="365"/>
        <v>-0.29882588257876902</v>
      </c>
      <c r="F2606">
        <f t="shared" si="366"/>
        <v>4.0649102103956794E-2</v>
      </c>
      <c r="G2606">
        <f t="shared" si="367"/>
        <v>-1.2179807677571901</v>
      </c>
      <c r="H2606">
        <f t="shared" si="368"/>
        <v>8.9296908098980249E-2</v>
      </c>
      <c r="I2606">
        <f t="shared" si="369"/>
        <v>1.6523495018579046E-3</v>
      </c>
      <c r="J2606">
        <f t="shared" si="370"/>
        <v>1.4834771506263942</v>
      </c>
      <c r="K2606">
        <f t="shared" si="371"/>
        <v>8.9238669513153249E-2</v>
      </c>
      <c r="L2606">
        <f t="shared" si="372"/>
        <v>3.690236522698489E-3</v>
      </c>
      <c r="M2606">
        <f t="shared" si="373"/>
        <v>1.4935830285925435</v>
      </c>
    </row>
    <row r="2607" spans="1:13" x14ac:dyDescent="0.2">
      <c r="A2607">
        <v>15.08</v>
      </c>
      <c r="B2607">
        <v>-0.247047881</v>
      </c>
      <c r="C2607">
        <v>-7.5373139999999998E-3</v>
      </c>
      <c r="D2607">
        <v>-1.064683526</v>
      </c>
      <c r="E2607">
        <f t="shared" si="365"/>
        <v>-0.247145342578769</v>
      </c>
      <c r="F2607">
        <f t="shared" si="366"/>
        <v>-2.7635528896043204E-2</v>
      </c>
      <c r="G2607">
        <f t="shared" si="367"/>
        <v>-1.0605419477571902</v>
      </c>
      <c r="H2607">
        <f t="shared" si="368"/>
        <v>6.1080820358377086E-2</v>
      </c>
      <c r="I2607">
        <f t="shared" si="369"/>
        <v>7.6372245736403888E-4</v>
      </c>
      <c r="J2607">
        <f t="shared" si="370"/>
        <v>1.1247492229526148</v>
      </c>
      <c r="K2607">
        <f t="shared" si="371"/>
        <v>6.1032655506590157E-2</v>
      </c>
      <c r="L2607">
        <f t="shared" si="372"/>
        <v>5.6811102334595999E-5</v>
      </c>
      <c r="M2607">
        <f t="shared" si="373"/>
        <v>1.1335510105357929</v>
      </c>
    </row>
    <row r="2608" spans="1:13" x14ac:dyDescent="0.2">
      <c r="A2608">
        <v>15.085000000000001</v>
      </c>
      <c r="B2608">
        <v>-0.244549977</v>
      </c>
      <c r="C2608">
        <v>0.108106797</v>
      </c>
      <c r="D2608">
        <v>-0.94694634700000002</v>
      </c>
      <c r="E2608">
        <f t="shared" si="365"/>
        <v>-0.244647438578769</v>
      </c>
      <c r="F2608">
        <f t="shared" si="366"/>
        <v>8.8008582103956803E-2</v>
      </c>
      <c r="G2608">
        <f t="shared" si="367"/>
        <v>-0.94280476875719033</v>
      </c>
      <c r="H2608">
        <f t="shared" si="368"/>
        <v>5.9852369203152553E-2</v>
      </c>
      <c r="I2608">
        <f t="shared" si="369"/>
        <v>7.7455105239489057E-3</v>
      </c>
      <c r="J2608">
        <f t="shared" si="370"/>
        <v>0.88888083199129908</v>
      </c>
      <c r="K2608">
        <f t="shared" si="371"/>
        <v>5.980469125070053E-2</v>
      </c>
      <c r="L2608">
        <f t="shared" si="372"/>
        <v>1.1687079557599209E-2</v>
      </c>
      <c r="M2608">
        <f t="shared" si="373"/>
        <v>0.89670738409664441</v>
      </c>
    </row>
    <row r="2609" spans="1:13" x14ac:dyDescent="0.2">
      <c r="A2609">
        <v>15.09</v>
      </c>
      <c r="B2609">
        <v>-0.201827652</v>
      </c>
      <c r="C2609">
        <v>0.22767841999999999</v>
      </c>
      <c r="D2609">
        <v>-1.2034402390000001</v>
      </c>
      <c r="E2609">
        <f t="shared" si="365"/>
        <v>-0.20192511357876899</v>
      </c>
      <c r="F2609">
        <f t="shared" si="366"/>
        <v>0.20758020510395678</v>
      </c>
      <c r="G2609">
        <f t="shared" si="367"/>
        <v>-1.1992986607571903</v>
      </c>
      <c r="H2609">
        <f t="shared" si="368"/>
        <v>4.0773751493798756E-2</v>
      </c>
      <c r="I2609">
        <f t="shared" si="369"/>
        <v>4.3089541551000761E-2</v>
      </c>
      <c r="J2609">
        <f t="shared" si="370"/>
        <v>1.4383172776939901</v>
      </c>
      <c r="K2609">
        <f t="shared" si="371"/>
        <v>4.0734401111833102E-2</v>
      </c>
      <c r="L2609">
        <f t="shared" si="372"/>
        <v>5.1837462933696399E-2</v>
      </c>
      <c r="M2609">
        <f t="shared" si="373"/>
        <v>1.4482684088443774</v>
      </c>
    </row>
    <row r="2610" spans="1:13" x14ac:dyDescent="0.2">
      <c r="A2610">
        <v>15.095000000000001</v>
      </c>
      <c r="B2610">
        <v>-0.44023363399999998</v>
      </c>
      <c r="C2610">
        <v>-2.5680664999999998E-2</v>
      </c>
      <c r="D2610">
        <v>-1.029957322</v>
      </c>
      <c r="E2610">
        <f t="shared" si="365"/>
        <v>-0.44033109557876898</v>
      </c>
      <c r="F2610">
        <f t="shared" si="366"/>
        <v>-4.5778879896043206E-2</v>
      </c>
      <c r="G2610">
        <f t="shared" si="367"/>
        <v>-1.0258157437571902</v>
      </c>
      <c r="H2610">
        <f t="shared" si="368"/>
        <v>0.193891473733599</v>
      </c>
      <c r="I2610">
        <f t="shared" si="369"/>
        <v>2.0957058445363491E-3</v>
      </c>
      <c r="J2610">
        <f t="shared" si="370"/>
        <v>1.0522979401401173</v>
      </c>
      <c r="K2610">
        <f t="shared" si="371"/>
        <v>0.19380565250484594</v>
      </c>
      <c r="L2610">
        <f t="shared" si="372"/>
        <v>6.5949655484222487E-4</v>
      </c>
      <c r="M2610">
        <f t="shared" si="373"/>
        <v>1.0608120851414118</v>
      </c>
    </row>
    <row r="2611" spans="1:13" x14ac:dyDescent="0.2">
      <c r="A2611">
        <v>15.1</v>
      </c>
      <c r="B2611">
        <v>-0.38013107299999999</v>
      </c>
      <c r="C2611">
        <v>-1.4944056000000001E-2</v>
      </c>
      <c r="D2611">
        <v>-1.063171796</v>
      </c>
      <c r="E2611">
        <f t="shared" si="365"/>
        <v>-0.38022853457876898</v>
      </c>
      <c r="F2611">
        <f t="shared" si="366"/>
        <v>-3.5042270896043205E-2</v>
      </c>
      <c r="G2611">
        <f t="shared" si="367"/>
        <v>-1.0590302177571902</v>
      </c>
      <c r="H2611">
        <f t="shared" si="368"/>
        <v>0.14457373850791813</v>
      </c>
      <c r="I2611">
        <f t="shared" si="369"/>
        <v>1.2279607495516767E-3</v>
      </c>
      <c r="J2611">
        <f t="shared" si="370"/>
        <v>1.1215450021228417</v>
      </c>
      <c r="K2611">
        <f t="shared" si="371"/>
        <v>0.14449963266013133</v>
      </c>
      <c r="L2611">
        <f t="shared" si="372"/>
        <v>2.2332480973113602E-4</v>
      </c>
      <c r="M2611">
        <f t="shared" si="373"/>
        <v>1.1303342678098656</v>
      </c>
    </row>
    <row r="2612" spans="1:13" x14ac:dyDescent="0.2">
      <c r="A2612">
        <v>15.105</v>
      </c>
      <c r="B2612">
        <v>-0.29537954799999999</v>
      </c>
      <c r="C2612">
        <v>0.115040666</v>
      </c>
      <c r="D2612">
        <v>-1.0909599750000001</v>
      </c>
      <c r="E2612">
        <f t="shared" si="365"/>
        <v>-0.29547700957876899</v>
      </c>
      <c r="F2612">
        <f t="shared" si="366"/>
        <v>9.4942451103956799E-2</v>
      </c>
      <c r="G2612">
        <f t="shared" si="367"/>
        <v>-1.0868183967571903</v>
      </c>
      <c r="H2612">
        <f t="shared" si="368"/>
        <v>8.7306663189611944E-2</v>
      </c>
      <c r="I2612">
        <f t="shared" si="369"/>
        <v>9.0140690216272273E-3</v>
      </c>
      <c r="J2612">
        <f t="shared" si="370"/>
        <v>1.1811742275298696</v>
      </c>
      <c r="K2612">
        <f t="shared" si="371"/>
        <v>8.7249077376684303E-2</v>
      </c>
      <c r="L2612">
        <f t="shared" si="372"/>
        <v>1.3234354833723556E-2</v>
      </c>
      <c r="M2612">
        <f t="shared" si="373"/>
        <v>1.1901936670520008</v>
      </c>
    </row>
    <row r="2613" spans="1:13" x14ac:dyDescent="0.2">
      <c r="A2613">
        <v>15.11</v>
      </c>
      <c r="B2613">
        <v>-0.363786318</v>
      </c>
      <c r="C2613">
        <v>0.105873483</v>
      </c>
      <c r="D2613">
        <v>-1.1754600340000001</v>
      </c>
      <c r="E2613">
        <f t="shared" si="365"/>
        <v>-0.363883779578769</v>
      </c>
      <c r="F2613">
        <f t="shared" si="366"/>
        <v>8.5775268103956803E-2</v>
      </c>
      <c r="G2613">
        <f t="shared" si="367"/>
        <v>-1.1713184557571903</v>
      </c>
      <c r="H2613">
        <f t="shared" si="368"/>
        <v>0.13241140504053014</v>
      </c>
      <c r="I2613">
        <f t="shared" si="369"/>
        <v>7.3573966183056692E-3</v>
      </c>
      <c r="J2613">
        <f t="shared" si="370"/>
        <v>1.371986924797409</v>
      </c>
      <c r="K2613">
        <f t="shared" si="371"/>
        <v>0.13234048516399713</v>
      </c>
      <c r="L2613">
        <f t="shared" si="372"/>
        <v>1.120919440255129E-2</v>
      </c>
      <c r="M2613">
        <f t="shared" si="373"/>
        <v>1.3817062915312814</v>
      </c>
    </row>
    <row r="2614" spans="1:13" x14ac:dyDescent="0.2">
      <c r="A2614">
        <v>15.115</v>
      </c>
      <c r="B2614">
        <v>-0.48247500199999999</v>
      </c>
      <c r="C2614">
        <v>4.7273449000000002E-2</v>
      </c>
      <c r="D2614">
        <v>-1.0819351589999999</v>
      </c>
      <c r="E2614">
        <f t="shared" si="365"/>
        <v>-0.48257246357876898</v>
      </c>
      <c r="F2614">
        <f t="shared" si="366"/>
        <v>2.7175234103956798E-2</v>
      </c>
      <c r="G2614">
        <f t="shared" si="367"/>
        <v>-1.0777935807571901</v>
      </c>
      <c r="H2614">
        <f t="shared" si="368"/>
        <v>0.23287618260448231</v>
      </c>
      <c r="I2614">
        <f t="shared" si="369"/>
        <v>7.3849334860485658E-4</v>
      </c>
      <c r="J2614">
        <f t="shared" si="370"/>
        <v>1.1616390027214056</v>
      </c>
      <c r="K2614">
        <f t="shared" si="371"/>
        <v>0.23278212755489999</v>
      </c>
      <c r="L2614">
        <f t="shared" si="372"/>
        <v>2.2347789803556012E-3</v>
      </c>
      <c r="M2614">
        <f t="shared" si="373"/>
        <v>1.1705836882803551</v>
      </c>
    </row>
    <row r="2615" spans="1:13" x14ac:dyDescent="0.2">
      <c r="A2615">
        <v>15.12</v>
      </c>
      <c r="B2615">
        <v>-0.395870208</v>
      </c>
      <c r="C2615">
        <v>-3.0548055000000001E-2</v>
      </c>
      <c r="D2615">
        <v>-1.0397991820000001</v>
      </c>
      <c r="E2615">
        <f t="shared" si="365"/>
        <v>-0.395967669578769</v>
      </c>
      <c r="F2615">
        <f t="shared" si="366"/>
        <v>-5.0646269896043206E-2</v>
      </c>
      <c r="G2615">
        <f t="shared" si="367"/>
        <v>-1.0356576037571903</v>
      </c>
      <c r="H2615">
        <f t="shared" si="368"/>
        <v>0.15679039535164119</v>
      </c>
      <c r="I2615">
        <f t="shared" si="369"/>
        <v>2.5650446543828524E-3</v>
      </c>
      <c r="J2615">
        <f t="shared" si="370"/>
        <v>1.0725866722200854</v>
      </c>
      <c r="K2615">
        <f t="shared" si="371"/>
        <v>0.15671322158196327</v>
      </c>
      <c r="L2615">
        <f t="shared" si="372"/>
        <v>9.3318366428302504E-4</v>
      </c>
      <c r="M2615">
        <f t="shared" si="373"/>
        <v>1.0811823388878694</v>
      </c>
    </row>
    <row r="2616" spans="1:13" x14ac:dyDescent="0.2">
      <c r="A2616">
        <v>15.125</v>
      </c>
      <c r="B2616">
        <v>-0.40834577300000002</v>
      </c>
      <c r="C2616">
        <v>0.17134809100000001</v>
      </c>
      <c r="D2616">
        <v>-1.0880509199999999</v>
      </c>
      <c r="E2616">
        <f t="shared" si="365"/>
        <v>-0.40844323457876902</v>
      </c>
      <c r="F2616">
        <f t="shared" si="366"/>
        <v>0.15124987610395679</v>
      </c>
      <c r="G2616">
        <f t="shared" si="367"/>
        <v>-1.0839093417571901</v>
      </c>
      <c r="H2616">
        <f t="shared" si="368"/>
        <v>0.16682587587316733</v>
      </c>
      <c r="I2616">
        <f t="shared" si="369"/>
        <v>2.2876525021462282E-2</v>
      </c>
      <c r="J2616">
        <f t="shared" si="370"/>
        <v>1.1748594611485053</v>
      </c>
      <c r="K2616">
        <f t="shared" si="371"/>
        <v>0.16674627032696754</v>
      </c>
      <c r="L2616">
        <f t="shared" si="372"/>
        <v>2.9360168289344284E-2</v>
      </c>
      <c r="M2616">
        <f t="shared" si="373"/>
        <v>1.1838548045128463</v>
      </c>
    </row>
    <row r="2617" spans="1:13" x14ac:dyDescent="0.2">
      <c r="A2617">
        <v>15.13</v>
      </c>
      <c r="B2617">
        <v>-0.18728066199999999</v>
      </c>
      <c r="C2617">
        <v>0.10536751799999999</v>
      </c>
      <c r="D2617">
        <v>-1.0905166630000001</v>
      </c>
      <c r="E2617">
        <f t="shared" si="365"/>
        <v>-0.18737812357876898</v>
      </c>
      <c r="F2617">
        <f t="shared" si="366"/>
        <v>8.5269303103956792E-2</v>
      </c>
      <c r="G2617">
        <f t="shared" si="367"/>
        <v>-1.0863750847571902</v>
      </c>
      <c r="H2617">
        <f t="shared" si="368"/>
        <v>3.5110561195900419E-2</v>
      </c>
      <c r="I2617">
        <f t="shared" si="369"/>
        <v>7.2708540518344553E-3</v>
      </c>
      <c r="J2617">
        <f t="shared" si="370"/>
        <v>1.1802108247811922</v>
      </c>
      <c r="K2617">
        <f t="shared" si="371"/>
        <v>3.5074046359158242E-2</v>
      </c>
      <c r="L2617">
        <f t="shared" si="372"/>
        <v>1.1102313849480322E-2</v>
      </c>
      <c r="M2617">
        <f t="shared" si="373"/>
        <v>1.1892265922806557</v>
      </c>
    </row>
    <row r="2618" spans="1:13" x14ac:dyDescent="0.2">
      <c r="A2618">
        <v>15.135</v>
      </c>
      <c r="B2618">
        <v>-0.222000275</v>
      </c>
      <c r="C2618">
        <v>3.8911920000000003E-2</v>
      </c>
      <c r="D2618">
        <v>-1.3783549310000001</v>
      </c>
      <c r="E2618">
        <f t="shared" si="365"/>
        <v>-0.22209773657876899</v>
      </c>
      <c r="F2618">
        <f t="shared" si="366"/>
        <v>1.8813705103956798E-2</v>
      </c>
      <c r="G2618">
        <f t="shared" si="367"/>
        <v>-1.3742133527571903</v>
      </c>
      <c r="H2618">
        <f t="shared" si="368"/>
        <v>4.9327404593412262E-2</v>
      </c>
      <c r="I2618">
        <f t="shared" si="369"/>
        <v>3.5395549973865007E-4</v>
      </c>
      <c r="J2618">
        <f t="shared" si="370"/>
        <v>1.8884623388961579</v>
      </c>
      <c r="K2618">
        <f t="shared" si="371"/>
        <v>4.9284122100075621E-2</v>
      </c>
      <c r="L2618">
        <f t="shared" si="372"/>
        <v>1.5141375180864002E-3</v>
      </c>
      <c r="M2618">
        <f t="shared" si="373"/>
        <v>1.8998623158120149</v>
      </c>
    </row>
    <row r="2619" spans="1:13" x14ac:dyDescent="0.2">
      <c r="A2619">
        <v>15.14</v>
      </c>
      <c r="B2619">
        <v>-0.29561061700000002</v>
      </c>
      <c r="C2619">
        <v>-0.12241563499999999</v>
      </c>
      <c r="D2619">
        <v>-1.3453750289999999</v>
      </c>
      <c r="E2619">
        <f t="shared" si="365"/>
        <v>-0.29570807857876902</v>
      </c>
      <c r="F2619">
        <f t="shared" si="366"/>
        <v>-0.14251384989604321</v>
      </c>
      <c r="G2619">
        <f t="shared" si="367"/>
        <v>-1.3412334507571901</v>
      </c>
      <c r="H2619">
        <f t="shared" si="368"/>
        <v>8.7443267736747432E-2</v>
      </c>
      <c r="I2619">
        <f t="shared" si="369"/>
        <v>2.0310197412191935E-2</v>
      </c>
      <c r="J2619">
        <f t="shared" si="370"/>
        <v>1.79890716943004</v>
      </c>
      <c r="K2619">
        <f t="shared" si="371"/>
        <v>8.7385636883120704E-2</v>
      </c>
      <c r="L2619">
        <f t="shared" si="372"/>
        <v>1.4985587692453223E-2</v>
      </c>
      <c r="M2619">
        <f t="shared" si="373"/>
        <v>1.8100339686567506</v>
      </c>
    </row>
    <row r="2620" spans="1:13" x14ac:dyDescent="0.2">
      <c r="A2620">
        <v>15.145</v>
      </c>
      <c r="B2620">
        <v>-0.22974814199999999</v>
      </c>
      <c r="C2620">
        <v>0.15745315800000001</v>
      </c>
      <c r="D2620">
        <v>-1.5190244159999999</v>
      </c>
      <c r="E2620">
        <f t="shared" si="365"/>
        <v>-0.22984560357876899</v>
      </c>
      <c r="F2620">
        <f t="shared" si="366"/>
        <v>0.13735494310395679</v>
      </c>
      <c r="G2620">
        <f t="shared" si="367"/>
        <v>-1.5148828377571901</v>
      </c>
      <c r="H2620">
        <f t="shared" si="368"/>
        <v>5.2829001484488623E-2</v>
      </c>
      <c r="I2620">
        <f t="shared" si="369"/>
        <v>1.8866380395091208E-2</v>
      </c>
      <c r="J2620">
        <f t="shared" si="370"/>
        <v>2.2948700121312773</v>
      </c>
      <c r="K2620">
        <f t="shared" si="371"/>
        <v>5.2784208752452155E-2</v>
      </c>
      <c r="L2620">
        <f t="shared" si="372"/>
        <v>2.4791496964172967E-2</v>
      </c>
      <c r="M2620">
        <f t="shared" si="373"/>
        <v>2.307435176404141</v>
      </c>
    </row>
    <row r="2621" spans="1:13" x14ac:dyDescent="0.2">
      <c r="A2621">
        <v>15.15</v>
      </c>
      <c r="B2621">
        <v>-0.16717775200000001</v>
      </c>
      <c r="C2621">
        <v>0.10863936</v>
      </c>
      <c r="D2621">
        <v>-1.014302531</v>
      </c>
      <c r="E2621">
        <f t="shared" si="365"/>
        <v>-0.16727521357876901</v>
      </c>
      <c r="F2621">
        <f t="shared" si="366"/>
        <v>8.8541145103956803E-2</v>
      </c>
      <c r="G2621">
        <f t="shared" si="367"/>
        <v>-1.0101609527571902</v>
      </c>
      <c r="H2621">
        <f t="shared" si="368"/>
        <v>2.7980997077822787E-2</v>
      </c>
      <c r="I2621">
        <f t="shared" si="369"/>
        <v>7.839534376319934E-3</v>
      </c>
      <c r="J2621">
        <f t="shared" si="370"/>
        <v>1.0204251504753143</v>
      </c>
      <c r="K2621">
        <f t="shared" si="371"/>
        <v>2.7948400763773508E-2</v>
      </c>
      <c r="L2621">
        <f t="shared" si="372"/>
        <v>1.18025105412096E-2</v>
      </c>
      <c r="M2621">
        <f t="shared" si="373"/>
        <v>1.0288096243930061</v>
      </c>
    </row>
    <row r="2622" spans="1:13" x14ac:dyDescent="0.2">
      <c r="A2622">
        <v>15.154999999999999</v>
      </c>
      <c r="B2622">
        <v>-0.42319148099999998</v>
      </c>
      <c r="C2622">
        <v>0.11672938400000001</v>
      </c>
      <c r="D2622">
        <v>-1.302524461</v>
      </c>
      <c r="E2622">
        <f t="shared" si="365"/>
        <v>-0.42328894257876898</v>
      </c>
      <c r="F2622">
        <f t="shared" si="366"/>
        <v>9.6631169103956804E-2</v>
      </c>
      <c r="G2622">
        <f t="shared" si="367"/>
        <v>-1.2983828827571902</v>
      </c>
      <c r="H2622">
        <f t="shared" si="368"/>
        <v>0.17917352890945237</v>
      </c>
      <c r="I2622">
        <f t="shared" si="369"/>
        <v>9.337582842397496E-3</v>
      </c>
      <c r="J2622">
        <f t="shared" si="370"/>
        <v>1.6857981102368713</v>
      </c>
      <c r="K2622">
        <f t="shared" si="371"/>
        <v>0.17909102959097334</v>
      </c>
      <c r="L2622">
        <f t="shared" si="372"/>
        <v>1.3625749089019458E-2</v>
      </c>
      <c r="M2622">
        <f t="shared" si="373"/>
        <v>1.6965699715033404</v>
      </c>
    </row>
    <row r="2623" spans="1:13" x14ac:dyDescent="0.2">
      <c r="A2623">
        <v>15.16</v>
      </c>
      <c r="B2623">
        <v>-0.35014809200000002</v>
      </c>
      <c r="C2623">
        <v>0.15806010000000001</v>
      </c>
      <c r="D2623">
        <v>-1.345779603</v>
      </c>
      <c r="E2623">
        <f t="shared" si="365"/>
        <v>-0.35024555357876902</v>
      </c>
      <c r="F2623">
        <f t="shared" si="366"/>
        <v>0.13796188510395679</v>
      </c>
      <c r="G2623">
        <f t="shared" si="367"/>
        <v>-1.3416380247571902</v>
      </c>
      <c r="H2623">
        <f t="shared" si="368"/>
        <v>0.12267194780169836</v>
      </c>
      <c r="I2623">
        <f t="shared" si="369"/>
        <v>1.9033481741437375E-2</v>
      </c>
      <c r="J2623">
        <f t="shared" si="370"/>
        <v>1.7999925894743749</v>
      </c>
      <c r="K2623">
        <f t="shared" si="371"/>
        <v>0.12260368633124048</v>
      </c>
      <c r="L2623">
        <f t="shared" si="372"/>
        <v>2.4982995212010004E-2</v>
      </c>
      <c r="M2623">
        <f t="shared" si="373"/>
        <v>1.8111227398508376</v>
      </c>
    </row>
    <row r="2624" spans="1:13" x14ac:dyDescent="0.2">
      <c r="A2624">
        <v>15.164999999999999</v>
      </c>
      <c r="B2624">
        <v>-0.245090057</v>
      </c>
      <c r="C2624">
        <v>0.262456417</v>
      </c>
      <c r="D2624">
        <v>-1.2737560509999999</v>
      </c>
      <c r="E2624">
        <f t="shared" si="365"/>
        <v>-0.245187518578769</v>
      </c>
      <c r="F2624">
        <f t="shared" si="366"/>
        <v>0.24235820210395678</v>
      </c>
      <c r="G2624">
        <f t="shared" si="367"/>
        <v>-1.2696144727571901</v>
      </c>
      <c r="H2624">
        <f t="shared" si="368"/>
        <v>6.0116919266814194E-2</v>
      </c>
      <c r="I2624">
        <f t="shared" si="369"/>
        <v>5.873749812706236E-2</v>
      </c>
      <c r="J2624">
        <f t="shared" si="370"/>
        <v>1.6119209094345177</v>
      </c>
      <c r="K2624">
        <f t="shared" si="371"/>
        <v>6.0069136040263246E-2</v>
      </c>
      <c r="L2624">
        <f t="shared" si="372"/>
        <v>6.8883370824477888E-2</v>
      </c>
      <c r="M2624">
        <f t="shared" si="373"/>
        <v>1.6224544774591143</v>
      </c>
    </row>
    <row r="2625" spans="1:13" x14ac:dyDescent="0.2">
      <c r="A2625">
        <v>15.17</v>
      </c>
      <c r="B2625">
        <v>-0.30916758900000002</v>
      </c>
      <c r="C2625">
        <v>7.8992570999999998E-2</v>
      </c>
      <c r="D2625">
        <v>-1.0684021669999999</v>
      </c>
      <c r="E2625">
        <f t="shared" si="365"/>
        <v>-0.30926505057876902</v>
      </c>
      <c r="F2625">
        <f t="shared" si="366"/>
        <v>5.8894356103956796E-2</v>
      </c>
      <c r="G2625">
        <f t="shared" si="367"/>
        <v>-1.0642605887571901</v>
      </c>
      <c r="H2625">
        <f t="shared" si="368"/>
        <v>9.5644871509488555E-2</v>
      </c>
      <c r="I2625">
        <f t="shared" si="369"/>
        <v>3.4685451808996732E-3</v>
      </c>
      <c r="J2625">
        <f t="shared" si="370"/>
        <v>1.1326506007818009</v>
      </c>
      <c r="K2625">
        <f t="shared" si="371"/>
        <v>9.5584598088072931E-2</v>
      </c>
      <c r="L2625">
        <f t="shared" si="372"/>
        <v>6.2398262731900404E-3</v>
      </c>
      <c r="M2625">
        <f t="shared" si="373"/>
        <v>1.1414831904502958</v>
      </c>
    </row>
    <row r="2626" spans="1:13" x14ac:dyDescent="0.2">
      <c r="A2626">
        <v>15.175000000000001</v>
      </c>
      <c r="B2626">
        <v>-0.22508420500000001</v>
      </c>
      <c r="C2626">
        <v>1.3053716999999999E-2</v>
      </c>
      <c r="D2626">
        <v>-1.2760491220000001</v>
      </c>
      <c r="E2626">
        <f t="shared" ref="E2626:E2689" si="374">B2626-$T$14</f>
        <v>-0.22518166657876901</v>
      </c>
      <c r="F2626">
        <f t="shared" ref="F2626:F2689" si="375">C2626-$T$15</f>
        <v>-7.0444978960432052E-3</v>
      </c>
      <c r="G2626">
        <f t="shared" ref="G2626:G2689" si="376">D2626-$T$16</f>
        <v>-1.2719075437571903</v>
      </c>
      <c r="H2626">
        <f t="shared" si="368"/>
        <v>5.0706782963191893E-2</v>
      </c>
      <c r="I2626">
        <f t="shared" si="369"/>
        <v>4.9624950607357145E-5</v>
      </c>
      <c r="J2626">
        <f t="shared" si="370"/>
        <v>1.6177487998664488</v>
      </c>
      <c r="K2626">
        <f t="shared" si="371"/>
        <v>5.0662899340482029E-2</v>
      </c>
      <c r="L2626">
        <f t="shared" si="372"/>
        <v>1.7039952751608898E-4</v>
      </c>
      <c r="M2626">
        <f t="shared" si="373"/>
        <v>1.628301361756971</v>
      </c>
    </row>
    <row r="2627" spans="1:13" x14ac:dyDescent="0.2">
      <c r="A2627">
        <v>15.18</v>
      </c>
      <c r="B2627">
        <v>-0.19411252400000001</v>
      </c>
      <c r="C2627">
        <v>0.114772692</v>
      </c>
      <c r="D2627">
        <v>-1.280341819</v>
      </c>
      <c r="E2627">
        <f t="shared" si="374"/>
        <v>-0.19420998557876901</v>
      </c>
      <c r="F2627">
        <f t="shared" si="375"/>
        <v>9.4674477103956794E-2</v>
      </c>
      <c r="G2627">
        <f t="shared" si="376"/>
        <v>-1.2762002407571902</v>
      </c>
      <c r="H2627">
        <f t="shared" ref="H2627:H2690" si="377">E2627*E2627</f>
        <v>3.7717518498505666E-2</v>
      </c>
      <c r="I2627">
        <f t="shared" ref="I2627:I2690" si="378">F2627*F2627</f>
        <v>8.9632566149076397E-3</v>
      </c>
      <c r="J2627">
        <f t="shared" ref="J2627:J2690" si="379">G2627*G2627</f>
        <v>1.6286870545087102</v>
      </c>
      <c r="K2627">
        <f t="shared" ref="K2627:K2690" si="380">(B2627-R2629)*(B2627-R2629)</f>
        <v>3.7679671973650582E-2</v>
      </c>
      <c r="L2627">
        <f t="shared" ref="L2627:L2690" si="381">(C2627-R2630)*(C2627-R2630)</f>
        <v>1.3172770828926863E-2</v>
      </c>
      <c r="M2627">
        <f t="shared" ref="M2627:M2690" si="382">(D2627-R2631)*(D2627-R2631)</f>
        <v>1.6392751734802287</v>
      </c>
    </row>
    <row r="2628" spans="1:13" x14ac:dyDescent="0.2">
      <c r="A2628">
        <v>15.185</v>
      </c>
      <c r="B2628">
        <v>-0.282033274</v>
      </c>
      <c r="C2628">
        <v>9.8615983000000004E-2</v>
      </c>
      <c r="D2628">
        <v>-1.1961332039999999</v>
      </c>
      <c r="E2628">
        <f t="shared" si="374"/>
        <v>-0.282130735578769</v>
      </c>
      <c r="F2628">
        <f t="shared" si="375"/>
        <v>7.8517768103956803E-2</v>
      </c>
      <c r="G2628">
        <f t="shared" si="376"/>
        <v>-1.1919916257571901</v>
      </c>
      <c r="H2628">
        <f t="shared" si="377"/>
        <v>7.9597751958217278E-2</v>
      </c>
      <c r="I2628">
        <f t="shared" si="378"/>
        <v>6.165039908026736E-3</v>
      </c>
      <c r="J2628">
        <f t="shared" si="379"/>
        <v>1.4208440358752692</v>
      </c>
      <c r="K2628">
        <f t="shared" si="380"/>
        <v>7.9542767643159082E-2</v>
      </c>
      <c r="L2628">
        <f t="shared" si="381"/>
        <v>9.7251121030562902E-3</v>
      </c>
      <c r="M2628">
        <f t="shared" si="382"/>
        <v>1.4307346417113054</v>
      </c>
    </row>
    <row r="2629" spans="1:13" x14ac:dyDescent="0.2">
      <c r="A2629">
        <v>15.19</v>
      </c>
      <c r="B2629">
        <v>-0.13519762199999999</v>
      </c>
      <c r="C2629">
        <v>4.7282017000000003E-2</v>
      </c>
      <c r="D2629">
        <v>-1.3369883840000001</v>
      </c>
      <c r="E2629">
        <f t="shared" si="374"/>
        <v>-0.13529508357876899</v>
      </c>
      <c r="F2629">
        <f t="shared" si="375"/>
        <v>2.7183802103956798E-2</v>
      </c>
      <c r="G2629">
        <f t="shared" si="376"/>
        <v>-1.3328468057571903</v>
      </c>
      <c r="H2629">
        <f t="shared" si="377"/>
        <v>1.8304759640586084E-2</v>
      </c>
      <c r="I2629">
        <f t="shared" si="378"/>
        <v>7.3895909682708603E-4</v>
      </c>
      <c r="J2629">
        <f t="shared" si="379"/>
        <v>1.7764806076171453</v>
      </c>
      <c r="K2629">
        <f t="shared" si="380"/>
        <v>1.8278396994454882E-2</v>
      </c>
      <c r="L2629">
        <f t="shared" si="381"/>
        <v>2.2355891315882894E-3</v>
      </c>
      <c r="M2629">
        <f t="shared" si="382"/>
        <v>1.7875379389509316</v>
      </c>
    </row>
    <row r="2630" spans="1:13" x14ac:dyDescent="0.2">
      <c r="A2630">
        <v>15.195</v>
      </c>
      <c r="B2630">
        <v>-0.15906456699999999</v>
      </c>
      <c r="C2630">
        <v>0.14251137999999999</v>
      </c>
      <c r="D2630">
        <v>-1.2525906229999999</v>
      </c>
      <c r="E2630">
        <f t="shared" si="374"/>
        <v>-0.15916202857876899</v>
      </c>
      <c r="F2630">
        <f t="shared" si="375"/>
        <v>0.12241316510395679</v>
      </c>
      <c r="G2630">
        <f t="shared" si="376"/>
        <v>-1.2484490447571901</v>
      </c>
      <c r="H2630">
        <f t="shared" si="377"/>
        <v>2.5332551341308875E-2</v>
      </c>
      <c r="I2630">
        <f t="shared" si="378"/>
        <v>1.4984982990768584E-2</v>
      </c>
      <c r="J2630">
        <f t="shared" si="379"/>
        <v>1.5586250173551404</v>
      </c>
      <c r="K2630">
        <f t="shared" si="380"/>
        <v>2.5301536474897485E-2</v>
      </c>
      <c r="L2630">
        <f t="shared" si="381"/>
        <v>2.0309493429504399E-2</v>
      </c>
      <c r="M2630">
        <f t="shared" si="382"/>
        <v>1.5689832688275278</v>
      </c>
    </row>
    <row r="2631" spans="1:13" x14ac:dyDescent="0.2">
      <c r="A2631">
        <v>15.2</v>
      </c>
      <c r="B2631">
        <v>-0.30294415200000002</v>
      </c>
      <c r="C2631">
        <v>3.5025808999999998E-2</v>
      </c>
      <c r="D2631">
        <v>-1.3513632820000001</v>
      </c>
      <c r="E2631">
        <f t="shared" si="374"/>
        <v>-0.30304161357876902</v>
      </c>
      <c r="F2631">
        <f t="shared" si="375"/>
        <v>1.4927594103956793E-2</v>
      </c>
      <c r="G2631">
        <f t="shared" si="376"/>
        <v>-1.3472217037571903</v>
      </c>
      <c r="H2631">
        <f t="shared" si="377"/>
        <v>9.1834219560423966E-2</v>
      </c>
      <c r="I2631">
        <f t="shared" si="378"/>
        <v>2.2283306573248562E-4</v>
      </c>
      <c r="J2631">
        <f t="shared" si="379"/>
        <v>1.8150063190744266</v>
      </c>
      <c r="K2631">
        <f t="shared" si="380"/>
        <v>9.1775159230999118E-2</v>
      </c>
      <c r="L2631">
        <f t="shared" si="381"/>
        <v>1.2268072961044809E-3</v>
      </c>
      <c r="M2631">
        <f t="shared" si="382"/>
        <v>1.8261827199378118</v>
      </c>
    </row>
    <row r="2632" spans="1:13" x14ac:dyDescent="0.2">
      <c r="A2632">
        <v>15.205</v>
      </c>
      <c r="B2632">
        <v>-0.35215408300000001</v>
      </c>
      <c r="C2632">
        <v>6.9364942999999998E-2</v>
      </c>
      <c r="D2632">
        <v>-1.495844862</v>
      </c>
      <c r="E2632">
        <f t="shared" si="374"/>
        <v>-0.352251544578769</v>
      </c>
      <c r="F2632">
        <f t="shared" si="375"/>
        <v>4.9266728103956797E-2</v>
      </c>
      <c r="G2632">
        <f t="shared" si="376"/>
        <v>-1.4917032837571902</v>
      </c>
      <c r="H2632">
        <f t="shared" si="377"/>
        <v>0.12408115065812848</v>
      </c>
      <c r="I2632">
        <f t="shared" si="378"/>
        <v>2.4272104980692065E-3</v>
      </c>
      <c r="J2632">
        <f t="shared" si="379"/>
        <v>2.2251786867719843</v>
      </c>
      <c r="K2632">
        <f t="shared" si="380"/>
        <v>0.12401249817357089</v>
      </c>
      <c r="L2632">
        <f t="shared" si="381"/>
        <v>4.8114953173932487E-3</v>
      </c>
      <c r="M2632">
        <f t="shared" si="382"/>
        <v>2.2375518511717991</v>
      </c>
    </row>
    <row r="2633" spans="1:13" x14ac:dyDescent="0.2">
      <c r="A2633">
        <v>15.21</v>
      </c>
      <c r="B2633">
        <v>-0.32669091500000003</v>
      </c>
      <c r="C2633">
        <v>5.1650189999999999E-3</v>
      </c>
      <c r="D2633">
        <v>-1.2878416939999999</v>
      </c>
      <c r="E2633">
        <f t="shared" si="374"/>
        <v>-0.32678837657876902</v>
      </c>
      <c r="F2633">
        <f t="shared" si="375"/>
        <v>-1.4933195896043205E-2</v>
      </c>
      <c r="G2633">
        <f t="shared" si="376"/>
        <v>-1.2837001157571901</v>
      </c>
      <c r="H2633">
        <f t="shared" si="377"/>
        <v>0.10679064306698735</v>
      </c>
      <c r="I2633">
        <f t="shared" si="378"/>
        <v>2.2300033966960161E-4</v>
      </c>
      <c r="J2633">
        <f t="shared" si="379"/>
        <v>1.6478859871950233</v>
      </c>
      <c r="K2633">
        <f t="shared" si="380"/>
        <v>0.10672695394353725</v>
      </c>
      <c r="L2633">
        <f t="shared" si="381"/>
        <v>2.6677421270360998E-5</v>
      </c>
      <c r="M2633">
        <f t="shared" si="382"/>
        <v>1.6585362288047893</v>
      </c>
    </row>
    <row r="2634" spans="1:13" x14ac:dyDescent="0.2">
      <c r="A2634">
        <v>15.215</v>
      </c>
      <c r="B2634">
        <v>-0.15563049400000001</v>
      </c>
      <c r="C2634">
        <v>9.2810308999999994E-2</v>
      </c>
      <c r="D2634">
        <v>-1.3667161160000001</v>
      </c>
      <c r="E2634">
        <f t="shared" si="374"/>
        <v>-0.15572795557876901</v>
      </c>
      <c r="F2634">
        <f t="shared" si="375"/>
        <v>7.2712094103956793E-2</v>
      </c>
      <c r="G2634">
        <f t="shared" si="376"/>
        <v>-1.3625745377571903</v>
      </c>
      <c r="H2634">
        <f t="shared" si="377"/>
        <v>2.4251196148743052E-2</v>
      </c>
      <c r="I2634">
        <f t="shared" si="378"/>
        <v>5.287048628982668E-3</v>
      </c>
      <c r="J2634">
        <f t="shared" si="379"/>
        <v>1.8566093709442208</v>
      </c>
      <c r="K2634">
        <f t="shared" si="380"/>
        <v>2.4220850662684038E-2</v>
      </c>
      <c r="L2634">
        <f t="shared" si="381"/>
        <v>8.6137534566754805E-3</v>
      </c>
      <c r="M2634">
        <f t="shared" si="382"/>
        <v>1.8679129417341258</v>
      </c>
    </row>
    <row r="2635" spans="1:13" x14ac:dyDescent="0.2">
      <c r="A2635">
        <v>15.22</v>
      </c>
      <c r="B2635">
        <v>-0.220871917</v>
      </c>
      <c r="C2635">
        <v>4.6867715999999997E-2</v>
      </c>
      <c r="D2635">
        <v>-1.34485923</v>
      </c>
      <c r="E2635">
        <f t="shared" si="374"/>
        <v>-0.220969378578769</v>
      </c>
      <c r="F2635">
        <f t="shared" si="375"/>
        <v>2.6769501103956792E-2</v>
      </c>
      <c r="G2635">
        <f t="shared" si="376"/>
        <v>-1.3407176517571902</v>
      </c>
      <c r="H2635">
        <f t="shared" si="377"/>
        <v>4.8827466269487335E-2</v>
      </c>
      <c r="I2635">
        <f t="shared" si="378"/>
        <v>7.1660618935474396E-4</v>
      </c>
      <c r="J2635">
        <f t="shared" si="379"/>
        <v>1.7975238217333143</v>
      </c>
      <c r="K2635">
        <f t="shared" si="380"/>
        <v>4.8784403719254889E-2</v>
      </c>
      <c r="L2635">
        <f t="shared" si="381"/>
        <v>2.1965828030566558E-3</v>
      </c>
      <c r="M2635">
        <f t="shared" si="382"/>
        <v>1.8086463485161928</v>
      </c>
    </row>
    <row r="2636" spans="1:13" x14ac:dyDescent="0.2">
      <c r="A2636">
        <v>15.225</v>
      </c>
      <c r="B2636">
        <v>-0.215488179</v>
      </c>
      <c r="C2636">
        <v>0.132864761</v>
      </c>
      <c r="D2636">
        <v>-1.2411503450000001</v>
      </c>
      <c r="E2636">
        <f t="shared" si="374"/>
        <v>-0.215585640578769</v>
      </c>
      <c r="F2636">
        <f t="shared" si="375"/>
        <v>0.1127665461039568</v>
      </c>
      <c r="G2636">
        <f t="shared" si="376"/>
        <v>-1.2370087667571903</v>
      </c>
      <c r="H2636">
        <f t="shared" si="377"/>
        <v>4.6477168423758174E-2</v>
      </c>
      <c r="I2636">
        <f t="shared" si="378"/>
        <v>1.2716293920215813E-2</v>
      </c>
      <c r="J2636">
        <f t="shared" si="379"/>
        <v>1.5301906890341448</v>
      </c>
      <c r="K2636">
        <f t="shared" si="380"/>
        <v>4.6435155288736041E-2</v>
      </c>
      <c r="L2636">
        <f t="shared" si="381"/>
        <v>1.765304471558712E-2</v>
      </c>
      <c r="M2636">
        <f t="shared" si="382"/>
        <v>1.5404541788936192</v>
      </c>
    </row>
    <row r="2637" spans="1:13" x14ac:dyDescent="0.2">
      <c r="A2637">
        <v>15.23</v>
      </c>
      <c r="B2637">
        <v>-0.18931735899999999</v>
      </c>
      <c r="C2637">
        <v>0.166718485</v>
      </c>
      <c r="D2637">
        <v>-1.3740874869999999</v>
      </c>
      <c r="E2637">
        <f t="shared" si="374"/>
        <v>-0.18941482057876899</v>
      </c>
      <c r="F2637">
        <f t="shared" si="375"/>
        <v>0.14662027010395678</v>
      </c>
      <c r="G2637">
        <f t="shared" si="376"/>
        <v>-1.3699459087571901</v>
      </c>
      <c r="H2637">
        <f t="shared" si="377"/>
        <v>3.587797425488725E-2</v>
      </c>
      <c r="I2637">
        <f t="shared" si="378"/>
        <v>2.1497503605357245E-2</v>
      </c>
      <c r="J2637">
        <f t="shared" si="379"/>
        <v>1.8767517929205635</v>
      </c>
      <c r="K2637">
        <f t="shared" si="380"/>
        <v>3.584106241873488E-2</v>
      </c>
      <c r="L2637">
        <f t="shared" si="381"/>
        <v>2.7795053240695224E-2</v>
      </c>
      <c r="M2637">
        <f t="shared" si="382"/>
        <v>1.8881164219299751</v>
      </c>
    </row>
    <row r="2638" spans="1:13" x14ac:dyDescent="0.2">
      <c r="A2638">
        <v>15.234999999999999</v>
      </c>
      <c r="B2638">
        <v>-0.22216802199999999</v>
      </c>
      <c r="C2638">
        <v>0.25514715700000001</v>
      </c>
      <c r="D2638">
        <v>-1.5295853210000001</v>
      </c>
      <c r="E2638">
        <f t="shared" si="374"/>
        <v>-0.22226548357876899</v>
      </c>
      <c r="F2638">
        <f t="shared" si="375"/>
        <v>0.2350489421039568</v>
      </c>
      <c r="G2638">
        <f t="shared" si="376"/>
        <v>-1.5254437427571903</v>
      </c>
      <c r="H2638">
        <f t="shared" si="377"/>
        <v>4.9401945190504025E-2</v>
      </c>
      <c r="I2638">
        <f t="shared" si="378"/>
        <v>5.5248005184189236E-2</v>
      </c>
      <c r="J2638">
        <f t="shared" si="379"/>
        <v>2.326978612317065</v>
      </c>
      <c r="K2638">
        <f t="shared" si="380"/>
        <v>4.935862999939248E-2</v>
      </c>
      <c r="L2638">
        <f t="shared" si="381"/>
        <v>6.5100071725182659E-2</v>
      </c>
      <c r="M2638">
        <f t="shared" si="382"/>
        <v>2.3396312542186735</v>
      </c>
    </row>
    <row r="2639" spans="1:13" x14ac:dyDescent="0.2">
      <c r="A2639">
        <v>15.24</v>
      </c>
      <c r="B2639">
        <v>-0.156713618</v>
      </c>
      <c r="C2639">
        <v>7.0952979999999999E-2</v>
      </c>
      <c r="D2639">
        <v>-1.2517189980000001</v>
      </c>
      <c r="E2639">
        <f t="shared" si="374"/>
        <v>-0.156811079578769</v>
      </c>
      <c r="F2639">
        <f t="shared" si="375"/>
        <v>5.0854765103956798E-2</v>
      </c>
      <c r="G2639">
        <f t="shared" si="376"/>
        <v>-1.2475774197571903</v>
      </c>
      <c r="H2639">
        <f t="shared" si="377"/>
        <v>2.4589714678659023E-2</v>
      </c>
      <c r="I2639">
        <f t="shared" si="378"/>
        <v>2.5862071337786219E-3</v>
      </c>
      <c r="J2639">
        <f t="shared" si="379"/>
        <v>1.5564494182880086</v>
      </c>
      <c r="K2639">
        <f t="shared" si="380"/>
        <v>2.4559158066649923E-2</v>
      </c>
      <c r="L2639">
        <f t="shared" si="381"/>
        <v>5.0343253708804003E-3</v>
      </c>
      <c r="M2639">
        <f t="shared" si="382"/>
        <v>1.5668004499541242</v>
      </c>
    </row>
    <row r="2640" spans="1:13" x14ac:dyDescent="0.2">
      <c r="A2640">
        <v>15.244999999999999</v>
      </c>
      <c r="B2640">
        <v>-0.36777563699999999</v>
      </c>
      <c r="C2640">
        <v>-3.3936401999999997E-2</v>
      </c>
      <c r="D2640">
        <v>-1.3852282</v>
      </c>
      <c r="E2640">
        <f t="shared" si="374"/>
        <v>-0.36787309857876899</v>
      </c>
      <c r="F2640">
        <f t="shared" si="375"/>
        <v>-5.4034616896043206E-2</v>
      </c>
      <c r="G2640">
        <f t="shared" si="376"/>
        <v>-1.3810866217571902</v>
      </c>
      <c r="H2640">
        <f t="shared" si="377"/>
        <v>0.13533061665794469</v>
      </c>
      <c r="I2640">
        <f t="shared" si="378"/>
        <v>2.9197398231021578E-3</v>
      </c>
      <c r="J2640">
        <f t="shared" si="379"/>
        <v>1.9074002567966881</v>
      </c>
      <c r="K2640">
        <f t="shared" si="380"/>
        <v>0.13525891917075575</v>
      </c>
      <c r="L2640">
        <f t="shared" si="381"/>
        <v>1.1516793807056038E-3</v>
      </c>
      <c r="M2640">
        <f t="shared" si="382"/>
        <v>1.91885716607524</v>
      </c>
    </row>
    <row r="2641" spans="1:13" x14ac:dyDescent="0.2">
      <c r="A2641">
        <v>15.25</v>
      </c>
      <c r="B2641">
        <v>-0.106100236</v>
      </c>
      <c r="C2641">
        <v>0.11159324</v>
      </c>
      <c r="D2641">
        <v>-1.280295779</v>
      </c>
      <c r="E2641">
        <f t="shared" si="374"/>
        <v>-0.10619769757876901</v>
      </c>
      <c r="F2641">
        <f t="shared" si="375"/>
        <v>9.1495025103956795E-2</v>
      </c>
      <c r="G2641">
        <f t="shared" si="376"/>
        <v>-1.2761542007571902</v>
      </c>
      <c r="H2641">
        <f t="shared" si="377"/>
        <v>1.1277950971031682E-2</v>
      </c>
      <c r="I2641">
        <f t="shared" si="378"/>
        <v>8.3713396187736835E-3</v>
      </c>
      <c r="J2641">
        <f t="shared" si="379"/>
        <v>1.628569544110223</v>
      </c>
      <c r="K2641">
        <f t="shared" si="380"/>
        <v>1.1257260079255696E-2</v>
      </c>
      <c r="L2641">
        <f t="shared" si="381"/>
        <v>1.2453051213697599E-2</v>
      </c>
      <c r="M2641">
        <f t="shared" si="382"/>
        <v>1.6391572817252169</v>
      </c>
    </row>
    <row r="2642" spans="1:13" x14ac:dyDescent="0.2">
      <c r="A2642">
        <v>15.255000000000001</v>
      </c>
      <c r="B2642">
        <v>-0.13118312700000001</v>
      </c>
      <c r="C2642">
        <v>8.3241096000000001E-2</v>
      </c>
      <c r="D2642">
        <v>-1.5345802129999999</v>
      </c>
      <c r="E2642">
        <f t="shared" si="374"/>
        <v>-0.13128058857876901</v>
      </c>
      <c r="F2642">
        <f t="shared" si="375"/>
        <v>6.3142881103956799E-2</v>
      </c>
      <c r="G2642">
        <f t="shared" si="376"/>
        <v>-1.5304386347571901</v>
      </c>
      <c r="H2642">
        <f t="shared" si="377"/>
        <v>1.7234592937588014E-2</v>
      </c>
      <c r="I2642">
        <f t="shared" si="378"/>
        <v>3.9870234341084247E-3</v>
      </c>
      <c r="J2642">
        <f t="shared" si="379"/>
        <v>2.3422424147574521</v>
      </c>
      <c r="K2642">
        <f t="shared" si="380"/>
        <v>1.7209012809498131E-2</v>
      </c>
      <c r="L2642">
        <f t="shared" si="381"/>
        <v>6.929080063281216E-3</v>
      </c>
      <c r="M2642">
        <f t="shared" si="382"/>
        <v>2.3549364301311253</v>
      </c>
    </row>
    <row r="2643" spans="1:13" x14ac:dyDescent="0.2">
      <c r="A2643">
        <v>15.26</v>
      </c>
      <c r="B2643">
        <v>-0.150764536</v>
      </c>
      <c r="C2643">
        <v>6.4499340000000002E-2</v>
      </c>
      <c r="D2643">
        <v>-1.20206485</v>
      </c>
      <c r="E2643">
        <f t="shared" si="374"/>
        <v>-0.150861997578769</v>
      </c>
      <c r="F2643">
        <f t="shared" si="375"/>
        <v>4.4401125103956801E-2</v>
      </c>
      <c r="G2643">
        <f t="shared" si="376"/>
        <v>-1.1979232717571902</v>
      </c>
      <c r="H2643">
        <f t="shared" si="377"/>
        <v>2.2759342313456506E-2</v>
      </c>
      <c r="I2643">
        <f t="shared" si="378"/>
        <v>1.9714599104972228E-3</v>
      </c>
      <c r="J2643">
        <f t="shared" si="379"/>
        <v>1.4350201650174508</v>
      </c>
      <c r="K2643">
        <f t="shared" si="380"/>
        <v>2.2729945315295298E-2</v>
      </c>
      <c r="L2643">
        <f t="shared" si="381"/>
        <v>4.1601648604356004E-3</v>
      </c>
      <c r="M2643">
        <f t="shared" si="382"/>
        <v>1.4449599036055225</v>
      </c>
    </row>
    <row r="2644" spans="1:13" x14ac:dyDescent="0.2">
      <c r="A2644">
        <v>15.265000000000001</v>
      </c>
      <c r="B2644">
        <v>-0.47274451299999998</v>
      </c>
      <c r="C2644">
        <v>0.124988855</v>
      </c>
      <c r="D2644">
        <v>-1.464155264</v>
      </c>
      <c r="E2644">
        <f t="shared" si="374"/>
        <v>-0.47284197457876898</v>
      </c>
      <c r="F2644">
        <f t="shared" si="375"/>
        <v>0.10489064010395679</v>
      </c>
      <c r="G2644">
        <f t="shared" si="376"/>
        <v>-1.4600136857571901</v>
      </c>
      <c r="H2644">
        <f t="shared" si="377"/>
        <v>0.22357953292354921</v>
      </c>
      <c r="I2644">
        <f t="shared" si="378"/>
        <v>1.1002046381417789E-2</v>
      </c>
      <c r="J2644">
        <f t="shared" si="379"/>
        <v>2.1316399625982951</v>
      </c>
      <c r="K2644">
        <f t="shared" si="380"/>
        <v>0.22348737457160714</v>
      </c>
      <c r="L2644">
        <f t="shared" si="381"/>
        <v>1.5622213874211024E-2</v>
      </c>
      <c r="M2644">
        <f t="shared" si="382"/>
        <v>2.1437506370989095</v>
      </c>
    </row>
    <row r="2645" spans="1:13" x14ac:dyDescent="0.2">
      <c r="A2645">
        <v>15.27</v>
      </c>
      <c r="B2645">
        <v>-0.17180447099999999</v>
      </c>
      <c r="C2645">
        <v>8.7655779999999996E-3</v>
      </c>
      <c r="D2645">
        <v>-1.276143958</v>
      </c>
      <c r="E2645">
        <f t="shared" si="374"/>
        <v>-0.17190193257876898</v>
      </c>
      <c r="F2645">
        <f t="shared" si="375"/>
        <v>-1.1332636896043205E-2</v>
      </c>
      <c r="G2645">
        <f t="shared" si="376"/>
        <v>-1.2720023797571902</v>
      </c>
      <c r="H2645">
        <f t="shared" si="377"/>
        <v>2.9550274424315636E-2</v>
      </c>
      <c r="I2645">
        <f t="shared" si="378"/>
        <v>1.2842865901755977E-4</v>
      </c>
      <c r="J2645">
        <f t="shared" si="379"/>
        <v>1.617990054107955</v>
      </c>
      <c r="K2645">
        <f t="shared" si="380"/>
        <v>2.9516776255589836E-2</v>
      </c>
      <c r="L2645">
        <f t="shared" si="381"/>
        <v>7.6835357674083987E-5</v>
      </c>
      <c r="M2645">
        <f t="shared" si="382"/>
        <v>1.6285434015399058</v>
      </c>
    </row>
    <row r="2646" spans="1:13" x14ac:dyDescent="0.2">
      <c r="A2646">
        <v>15.275</v>
      </c>
      <c r="B2646">
        <v>-9.5918745999999999E-2</v>
      </c>
      <c r="C2646">
        <v>-1.8588232E-2</v>
      </c>
      <c r="D2646">
        <v>-1.413278381</v>
      </c>
      <c r="E2646">
        <f t="shared" si="374"/>
        <v>-9.6016207578769011E-2</v>
      </c>
      <c r="F2646">
        <f t="shared" si="375"/>
        <v>-3.8686446896043204E-2</v>
      </c>
      <c r="G2646">
        <f t="shared" si="376"/>
        <v>-1.4091368027571902</v>
      </c>
      <c r="H2646">
        <f t="shared" si="377"/>
        <v>9.2191121178092604E-3</v>
      </c>
      <c r="I2646">
        <f t="shared" si="378"/>
        <v>1.4966411734403709E-3</v>
      </c>
      <c r="J2646">
        <f t="shared" si="379"/>
        <v>1.9856665288847564</v>
      </c>
      <c r="K2646">
        <f t="shared" si="380"/>
        <v>9.2004058342125151E-3</v>
      </c>
      <c r="L2646">
        <f t="shared" si="381"/>
        <v>3.4552236888582398E-4</v>
      </c>
      <c r="M2646">
        <f t="shared" si="382"/>
        <v>1.9973557822019812</v>
      </c>
    </row>
    <row r="2647" spans="1:13" x14ac:dyDescent="0.2">
      <c r="A2647">
        <v>15.28</v>
      </c>
      <c r="B2647">
        <v>-0.21098315100000001</v>
      </c>
      <c r="C2647">
        <v>0.15585425999999999</v>
      </c>
      <c r="D2647">
        <v>-1.4068281499999999</v>
      </c>
      <c r="E2647">
        <f t="shared" si="374"/>
        <v>-0.21108061257876901</v>
      </c>
      <c r="F2647">
        <f t="shared" si="375"/>
        <v>0.13575604510395678</v>
      </c>
      <c r="G2647">
        <f t="shared" si="376"/>
        <v>-1.4026865717571901</v>
      </c>
      <c r="H2647">
        <f t="shared" si="377"/>
        <v>4.4555025006628377E-2</v>
      </c>
      <c r="I2647">
        <f t="shared" si="378"/>
        <v>1.8429703782267548E-2</v>
      </c>
      <c r="J2647">
        <f t="shared" si="379"/>
        <v>1.967529618587939</v>
      </c>
      <c r="K2647">
        <f t="shared" si="380"/>
        <v>4.4513890005888804E-2</v>
      </c>
      <c r="L2647">
        <f t="shared" si="381"/>
        <v>2.4290550360147597E-2</v>
      </c>
      <c r="M2647">
        <f t="shared" si="382"/>
        <v>1.9791654436324224</v>
      </c>
    </row>
    <row r="2648" spans="1:13" x14ac:dyDescent="0.2">
      <c r="A2648">
        <v>15.285</v>
      </c>
      <c r="B2648">
        <v>-9.7333320000000008E-3</v>
      </c>
      <c r="C2648">
        <v>8.8280628E-2</v>
      </c>
      <c r="D2648">
        <v>-1.2621885989999999</v>
      </c>
      <c r="E2648">
        <f t="shared" si="374"/>
        <v>-9.8307935787690075E-3</v>
      </c>
      <c r="F2648">
        <f t="shared" si="375"/>
        <v>6.8182413103956799E-2</v>
      </c>
      <c r="G2648">
        <f t="shared" si="376"/>
        <v>-1.2580470207571901</v>
      </c>
      <c r="H2648">
        <f t="shared" si="377"/>
        <v>9.6644502388365953E-5</v>
      </c>
      <c r="I2648">
        <f t="shared" si="378"/>
        <v>4.6488414566786202E-3</v>
      </c>
      <c r="J2648">
        <f t="shared" si="379"/>
        <v>1.582682306436042</v>
      </c>
      <c r="K2648">
        <f t="shared" si="380"/>
        <v>9.4737751822224022E-5</v>
      </c>
      <c r="L2648">
        <f t="shared" si="381"/>
        <v>7.7934692800743837E-3</v>
      </c>
      <c r="M2648">
        <f t="shared" si="382"/>
        <v>1.5931200594455825</v>
      </c>
    </row>
    <row r="2649" spans="1:13" x14ac:dyDescent="0.2">
      <c r="A2649">
        <v>15.29</v>
      </c>
      <c r="B2649">
        <v>-9.9425421999999999E-2</v>
      </c>
      <c r="C2649">
        <v>0.17760163400000001</v>
      </c>
      <c r="D2649">
        <v>-1.5048687999999999</v>
      </c>
      <c r="E2649">
        <f t="shared" si="374"/>
        <v>-9.9522883578769011E-2</v>
      </c>
      <c r="F2649">
        <f t="shared" si="375"/>
        <v>0.15750341910395679</v>
      </c>
      <c r="G2649">
        <f t="shared" si="376"/>
        <v>-1.5007272217571901</v>
      </c>
      <c r="H2649">
        <f t="shared" si="377"/>
        <v>9.9048043558332098E-3</v>
      </c>
      <c r="I2649">
        <f t="shared" si="378"/>
        <v>2.4807327029436662E-2</v>
      </c>
      <c r="J2649">
        <f t="shared" si="379"/>
        <v>2.2521821941230544</v>
      </c>
      <c r="K2649">
        <f t="shared" si="380"/>
        <v>9.8854145398780836E-3</v>
      </c>
      <c r="L2649">
        <f t="shared" si="381"/>
        <v>3.1542340399469959E-2</v>
      </c>
      <c r="M2649">
        <f t="shared" si="382"/>
        <v>2.2646301052134397</v>
      </c>
    </row>
    <row r="2650" spans="1:13" x14ac:dyDescent="0.2">
      <c r="A2650">
        <v>15.295</v>
      </c>
      <c r="B2650">
        <v>-0.27541493500000003</v>
      </c>
      <c r="C2650">
        <v>-5.7279914000000001E-2</v>
      </c>
      <c r="D2650">
        <v>-1.3038125009999999</v>
      </c>
      <c r="E2650">
        <f t="shared" si="374"/>
        <v>-0.27551239657876903</v>
      </c>
      <c r="F2650">
        <f t="shared" si="375"/>
        <v>-7.7378128896043202E-2</v>
      </c>
      <c r="G2650">
        <f t="shared" si="376"/>
        <v>-1.2996709227571901</v>
      </c>
      <c r="H2650">
        <f t="shared" si="377"/>
        <v>7.5907080668576904E-2</v>
      </c>
      <c r="I2650">
        <f t="shared" si="378"/>
        <v>5.987374831452676E-3</v>
      </c>
      <c r="J2650">
        <f t="shared" si="379"/>
        <v>1.689144507460526</v>
      </c>
      <c r="K2650">
        <f t="shared" si="380"/>
        <v>7.5853386421054242E-2</v>
      </c>
      <c r="L2650">
        <f t="shared" si="381"/>
        <v>3.2809885478473962E-3</v>
      </c>
      <c r="M2650">
        <f t="shared" si="382"/>
        <v>1.6999270377638747</v>
      </c>
    </row>
    <row r="2651" spans="1:13" x14ac:dyDescent="0.2">
      <c r="A2651">
        <v>15.3</v>
      </c>
      <c r="B2651">
        <v>-0.22934170100000001</v>
      </c>
      <c r="C2651">
        <v>0.10999178599999999</v>
      </c>
      <c r="D2651">
        <v>-1.3655566640000001</v>
      </c>
      <c r="E2651">
        <f t="shared" si="374"/>
        <v>-0.22943916257876901</v>
      </c>
      <c r="F2651">
        <f t="shared" si="375"/>
        <v>8.9893571103956793E-2</v>
      </c>
      <c r="G2651">
        <f t="shared" si="376"/>
        <v>-1.3614150857571903</v>
      </c>
      <c r="H2651">
        <f t="shared" si="377"/>
        <v>5.2642329324846797E-2</v>
      </c>
      <c r="I2651">
        <f t="shared" si="378"/>
        <v>8.0808541258221359E-3</v>
      </c>
      <c r="J2651">
        <f t="shared" si="379"/>
        <v>1.8534510357272578</v>
      </c>
      <c r="K2651">
        <f t="shared" si="380"/>
        <v>5.2597615817573405E-2</v>
      </c>
      <c r="L2651">
        <f t="shared" si="381"/>
        <v>1.2098192987469794E-2</v>
      </c>
      <c r="M2651">
        <f t="shared" si="382"/>
        <v>1.8647450025948091</v>
      </c>
    </row>
    <row r="2652" spans="1:13" x14ac:dyDescent="0.2">
      <c r="A2652">
        <v>15.305</v>
      </c>
      <c r="B2652">
        <v>-0.378810113</v>
      </c>
      <c r="C2652">
        <v>0.103204191</v>
      </c>
      <c r="D2652">
        <v>-1.6199338649999999</v>
      </c>
      <c r="E2652">
        <f t="shared" si="374"/>
        <v>-0.378907574578769</v>
      </c>
      <c r="F2652">
        <f t="shared" si="375"/>
        <v>8.31059761039568E-2</v>
      </c>
      <c r="G2652">
        <f t="shared" si="376"/>
        <v>-1.6157922867571901</v>
      </c>
      <c r="H2652">
        <f t="shared" si="377"/>
        <v>0.14357095007316539</v>
      </c>
      <c r="I2652">
        <f t="shared" si="378"/>
        <v>6.9066032641914386E-3</v>
      </c>
      <c r="J2652">
        <f t="shared" si="379"/>
        <v>2.6107847139440299</v>
      </c>
      <c r="K2652">
        <f t="shared" si="380"/>
        <v>0.14349710171107277</v>
      </c>
      <c r="L2652">
        <f t="shared" si="381"/>
        <v>1.0651105039964481E-2</v>
      </c>
      <c r="M2652">
        <f t="shared" si="382"/>
        <v>2.6241857269738378</v>
      </c>
    </row>
    <row r="2653" spans="1:13" x14ac:dyDescent="0.2">
      <c r="A2653">
        <v>15.31</v>
      </c>
      <c r="B2653">
        <v>-0.18119431</v>
      </c>
      <c r="C2653">
        <v>0.280380766</v>
      </c>
      <c r="D2653">
        <v>-1.389021713</v>
      </c>
      <c r="E2653">
        <f t="shared" si="374"/>
        <v>-0.181291771578769</v>
      </c>
      <c r="F2653">
        <f t="shared" si="375"/>
        <v>0.26028255110395682</v>
      </c>
      <c r="G2653">
        <f t="shared" si="376"/>
        <v>-1.3848801347571902</v>
      </c>
      <c r="H2653">
        <f t="shared" si="377"/>
        <v>3.2866706442168554E-2</v>
      </c>
      <c r="I2653">
        <f t="shared" si="378"/>
        <v>6.7747006409183894E-2</v>
      </c>
      <c r="J2653">
        <f t="shared" si="379"/>
        <v>1.9178929876450932</v>
      </c>
      <c r="K2653">
        <f t="shared" si="380"/>
        <v>3.28313779763761E-2</v>
      </c>
      <c r="L2653">
        <f t="shared" si="381"/>
        <v>7.8613373942746756E-2</v>
      </c>
      <c r="M2653">
        <f t="shared" si="382"/>
        <v>1.9293813191854543</v>
      </c>
    </row>
    <row r="2654" spans="1:13" x14ac:dyDescent="0.2">
      <c r="A2654">
        <v>15.315</v>
      </c>
      <c r="B2654">
        <v>-1.0018536999999999E-2</v>
      </c>
      <c r="C2654">
        <v>8.0097910999999994E-2</v>
      </c>
      <c r="D2654">
        <v>-1.54372775</v>
      </c>
      <c r="E2654">
        <f t="shared" si="374"/>
        <v>-1.0115998578769006E-2</v>
      </c>
      <c r="F2654">
        <f t="shared" si="375"/>
        <v>5.9999696103956793E-2</v>
      </c>
      <c r="G2654">
        <f t="shared" si="376"/>
        <v>-1.5395861717571901</v>
      </c>
      <c r="H2654">
        <f t="shared" si="377"/>
        <v>1.0233342724565655E-4</v>
      </c>
      <c r="I2654">
        <f t="shared" si="378"/>
        <v>3.5999635325671677E-3</v>
      </c>
      <c r="J2654">
        <f t="shared" si="379"/>
        <v>2.3703255802659604</v>
      </c>
      <c r="K2654">
        <f t="shared" si="380"/>
        <v>1.0037108362036899E-4</v>
      </c>
      <c r="L2654">
        <f t="shared" si="381"/>
        <v>6.4156753465639199E-3</v>
      </c>
      <c r="M2654">
        <f t="shared" si="382"/>
        <v>2.3830953661200622</v>
      </c>
    </row>
    <row r="2655" spans="1:13" x14ac:dyDescent="0.2">
      <c r="A2655">
        <v>15.32</v>
      </c>
      <c r="B2655">
        <v>-4.0639416999999997E-2</v>
      </c>
      <c r="C2655">
        <v>0.120360675</v>
      </c>
      <c r="D2655">
        <v>-1.5002799819999999</v>
      </c>
      <c r="E2655">
        <f t="shared" si="374"/>
        <v>-4.0736878578769002E-2</v>
      </c>
      <c r="F2655">
        <f t="shared" si="375"/>
        <v>0.1002624601039568</v>
      </c>
      <c r="G2655">
        <f t="shared" si="376"/>
        <v>-1.4961384037571901</v>
      </c>
      <c r="H2655">
        <f t="shared" si="377"/>
        <v>1.6594932763413688E-3</v>
      </c>
      <c r="I2655">
        <f t="shared" si="378"/>
        <v>1.0052560906097529E-2</v>
      </c>
      <c r="J2655">
        <f t="shared" si="379"/>
        <v>2.2384301231971127</v>
      </c>
      <c r="K2655">
        <f t="shared" si="380"/>
        <v>1.6515622140998887E-3</v>
      </c>
      <c r="L2655">
        <f t="shared" si="381"/>
        <v>1.4486692086455625E-2</v>
      </c>
      <c r="M2655">
        <f t="shared" si="382"/>
        <v>2.25084002438992</v>
      </c>
    </row>
    <row r="2656" spans="1:13" x14ac:dyDescent="0.2">
      <c r="A2656">
        <v>15.324999999999999</v>
      </c>
      <c r="B2656">
        <v>-0.246133666</v>
      </c>
      <c r="C2656">
        <v>0.31147133700000001</v>
      </c>
      <c r="D2656">
        <v>-1.6475983949999999</v>
      </c>
      <c r="E2656">
        <f t="shared" si="374"/>
        <v>-0.246231127578769</v>
      </c>
      <c r="F2656">
        <f t="shared" si="375"/>
        <v>0.29137312210395683</v>
      </c>
      <c r="G2656">
        <f t="shared" si="376"/>
        <v>-1.6434568167571901</v>
      </c>
      <c r="H2656">
        <f t="shared" si="377"/>
        <v>6.0629768188712012E-2</v>
      </c>
      <c r="I2656">
        <f t="shared" si="378"/>
        <v>8.4898296284607336E-2</v>
      </c>
      <c r="J2656">
        <f t="shared" si="379"/>
        <v>2.7009503085456763</v>
      </c>
      <c r="K2656">
        <f t="shared" si="380"/>
        <v>6.0581781538599555E-2</v>
      </c>
      <c r="L2656">
        <f t="shared" si="381"/>
        <v>9.7014393772567584E-2</v>
      </c>
      <c r="M2656">
        <f t="shared" si="382"/>
        <v>2.7145804712065758</v>
      </c>
    </row>
    <row r="2657" spans="1:13" x14ac:dyDescent="0.2">
      <c r="A2657">
        <v>15.33</v>
      </c>
      <c r="B2657">
        <v>2.1728957E-2</v>
      </c>
      <c r="C2657">
        <v>0.18152971700000001</v>
      </c>
      <c r="D2657">
        <v>-1.529561553</v>
      </c>
      <c r="E2657">
        <f t="shared" si="374"/>
        <v>2.1631495421230995E-2</v>
      </c>
      <c r="F2657">
        <f t="shared" si="375"/>
        <v>0.16143150210395679</v>
      </c>
      <c r="G2657">
        <f t="shared" si="376"/>
        <v>-1.5254199747571902</v>
      </c>
      <c r="H2657">
        <f t="shared" si="377"/>
        <v>4.679215941587375E-4</v>
      </c>
      <c r="I2657">
        <f t="shared" si="378"/>
        <v>2.6060129871539807E-2</v>
      </c>
      <c r="J2657">
        <f t="shared" si="379"/>
        <v>2.3269060993882267</v>
      </c>
      <c r="K2657">
        <f t="shared" si="380"/>
        <v>4.7214757230784902E-4</v>
      </c>
      <c r="L2657">
        <f t="shared" si="381"/>
        <v>3.2953038154100091E-2</v>
      </c>
      <c r="M2657">
        <f t="shared" si="382"/>
        <v>2.3395585444157718</v>
      </c>
    </row>
    <row r="2658" spans="1:13" x14ac:dyDescent="0.2">
      <c r="A2658">
        <v>15.335000000000001</v>
      </c>
      <c r="B2658">
        <v>-0.19875974800000001</v>
      </c>
      <c r="C2658">
        <v>0.38510345200000001</v>
      </c>
      <c r="D2658">
        <v>-1.496464639</v>
      </c>
      <c r="E2658">
        <f t="shared" si="374"/>
        <v>-0.19885720957876901</v>
      </c>
      <c r="F2658">
        <f t="shared" si="375"/>
        <v>0.36500523710395683</v>
      </c>
      <c r="G2658">
        <f t="shared" si="376"/>
        <v>-1.4923230607571902</v>
      </c>
      <c r="H2658">
        <f t="shared" si="377"/>
        <v>3.9544189801454459E-2</v>
      </c>
      <c r="I2658">
        <f t="shared" si="378"/>
        <v>0.13322882311331574</v>
      </c>
      <c r="J2658">
        <f t="shared" si="379"/>
        <v>2.2270281176677087</v>
      </c>
      <c r="K2658">
        <f t="shared" si="380"/>
        <v>3.9505437425023507E-2</v>
      </c>
      <c r="L2658">
        <f t="shared" si="381"/>
        <v>0.14830466874231632</v>
      </c>
      <c r="M2658">
        <f t="shared" si="382"/>
        <v>2.2394064157774003</v>
      </c>
    </row>
    <row r="2659" spans="1:13" x14ac:dyDescent="0.2">
      <c r="A2659">
        <v>15.34</v>
      </c>
      <c r="B2659">
        <v>-0.117936675</v>
      </c>
      <c r="C2659">
        <v>8.5735789000000007E-2</v>
      </c>
      <c r="D2659">
        <v>-1.412974102</v>
      </c>
      <c r="E2659">
        <f t="shared" si="374"/>
        <v>-0.11803413657876902</v>
      </c>
      <c r="F2659">
        <f t="shared" si="375"/>
        <v>6.5637574103956806E-2</v>
      </c>
      <c r="G2659">
        <f t="shared" si="376"/>
        <v>-1.4088325237571901</v>
      </c>
      <c r="H2659">
        <f t="shared" si="377"/>
        <v>1.3932057397895497E-2</v>
      </c>
      <c r="I2659">
        <f t="shared" si="378"/>
        <v>4.3082911342524214E-3</v>
      </c>
      <c r="J2659">
        <f t="shared" si="379"/>
        <v>1.9848090799960538</v>
      </c>
      <c r="K2659">
        <f t="shared" si="380"/>
        <v>1.3909059310055627E-2</v>
      </c>
      <c r="L2659">
        <f t="shared" si="381"/>
        <v>7.3506255154525222E-3</v>
      </c>
      <c r="M2659">
        <f t="shared" si="382"/>
        <v>1.9964958129227062</v>
      </c>
    </row>
    <row r="2660" spans="1:13" x14ac:dyDescent="0.2">
      <c r="A2660">
        <v>15.345000000000001</v>
      </c>
      <c r="B2660">
        <v>-0.152293546</v>
      </c>
      <c r="C2660">
        <v>-6.0197251E-2</v>
      </c>
      <c r="D2660">
        <v>-1.5137993940000001</v>
      </c>
      <c r="E2660">
        <f t="shared" si="374"/>
        <v>-0.152391007578769</v>
      </c>
      <c r="F2660">
        <f t="shared" si="375"/>
        <v>-8.0295465896043208E-2</v>
      </c>
      <c r="G2660">
        <f t="shared" si="376"/>
        <v>-1.5096578157571903</v>
      </c>
      <c r="H2660">
        <f t="shared" si="377"/>
        <v>2.322301919087243E-2</v>
      </c>
      <c r="I2660">
        <f t="shared" si="378"/>
        <v>6.4473618434626378E-3</v>
      </c>
      <c r="J2660">
        <f t="shared" si="379"/>
        <v>2.2790667206767705</v>
      </c>
      <c r="K2660">
        <f t="shared" si="380"/>
        <v>2.3193324153254116E-2</v>
      </c>
      <c r="L2660">
        <f t="shared" si="381"/>
        <v>3.623709027957001E-3</v>
      </c>
      <c r="M2660">
        <f t="shared" si="382"/>
        <v>2.2915886052747676</v>
      </c>
    </row>
    <row r="2661" spans="1:13" x14ac:dyDescent="0.2">
      <c r="A2661">
        <v>15.35</v>
      </c>
      <c r="B2661">
        <v>-0.19529268799999999</v>
      </c>
      <c r="C2661">
        <v>0.19743054299999999</v>
      </c>
      <c r="D2661">
        <v>-1.448846579</v>
      </c>
      <c r="E2661">
        <f t="shared" si="374"/>
        <v>-0.19539014957876899</v>
      </c>
      <c r="F2661">
        <f t="shared" si="375"/>
        <v>0.17733232810395677</v>
      </c>
      <c r="G2661">
        <f t="shared" si="376"/>
        <v>-1.4447050007571902</v>
      </c>
      <c r="H2661">
        <f t="shared" si="377"/>
        <v>3.8177310552413718E-2</v>
      </c>
      <c r="I2661">
        <f t="shared" si="378"/>
        <v>3.1446754590769378E-2</v>
      </c>
      <c r="J2661">
        <f t="shared" si="379"/>
        <v>2.0871725392128329</v>
      </c>
      <c r="K2661">
        <f t="shared" si="380"/>
        <v>3.8139233986265342E-2</v>
      </c>
      <c r="L2661">
        <f t="shared" si="381"/>
        <v>3.8978819309274847E-2</v>
      </c>
      <c r="M2661">
        <f t="shared" si="382"/>
        <v>2.0991564094800035</v>
      </c>
    </row>
    <row r="2662" spans="1:13" x14ac:dyDescent="0.2">
      <c r="A2662">
        <v>15.355</v>
      </c>
      <c r="B2662">
        <v>1.7405631000000001E-2</v>
      </c>
      <c r="C2662">
        <v>0.26352622599999997</v>
      </c>
      <c r="D2662">
        <v>-1.5193609299999999</v>
      </c>
      <c r="E2662">
        <f t="shared" si="374"/>
        <v>1.7308169421230996E-2</v>
      </c>
      <c r="F2662">
        <f t="shared" si="375"/>
        <v>0.24342801110395676</v>
      </c>
      <c r="G2662">
        <f t="shared" si="376"/>
        <v>-1.5152193517571901</v>
      </c>
      <c r="H2662">
        <f t="shared" si="377"/>
        <v>2.9957272871403574E-4</v>
      </c>
      <c r="I2662">
        <f t="shared" si="378"/>
        <v>5.9257196590028094E-2</v>
      </c>
      <c r="J2662">
        <f t="shared" si="379"/>
        <v>2.2958896839394796</v>
      </c>
      <c r="K2662">
        <f t="shared" si="380"/>
        <v>3.0295599050816105E-4</v>
      </c>
      <c r="L2662">
        <f t="shared" si="381"/>
        <v>6.9446071789803068E-2</v>
      </c>
      <c r="M2662">
        <f t="shared" si="382"/>
        <v>2.3084576356104649</v>
      </c>
    </row>
    <row r="2663" spans="1:13" x14ac:dyDescent="0.2">
      <c r="A2663">
        <v>15.36</v>
      </c>
      <c r="B2663">
        <v>-0.10948645899999999</v>
      </c>
      <c r="C2663">
        <v>4.5005617999999997E-2</v>
      </c>
      <c r="D2663">
        <v>-1.327307612</v>
      </c>
      <c r="E2663">
        <f t="shared" si="374"/>
        <v>-0.10958392057876901</v>
      </c>
      <c r="F2663">
        <f t="shared" si="375"/>
        <v>2.4907403103956793E-2</v>
      </c>
      <c r="G2663">
        <f t="shared" si="376"/>
        <v>-1.3231660337571902</v>
      </c>
      <c r="H2663">
        <f t="shared" si="377"/>
        <v>1.2008635649413953E-2</v>
      </c>
      <c r="I2663">
        <f t="shared" si="378"/>
        <v>6.2037872938299648E-4</v>
      </c>
      <c r="J2663">
        <f t="shared" si="379"/>
        <v>1.7507683528887339</v>
      </c>
      <c r="K2663">
        <f t="shared" si="380"/>
        <v>1.198728470435868E-2</v>
      </c>
      <c r="L2663">
        <f t="shared" si="381"/>
        <v>2.0255056515619237E-3</v>
      </c>
      <c r="M2663">
        <f t="shared" si="382"/>
        <v>1.7617454968731425</v>
      </c>
    </row>
    <row r="2664" spans="1:13" x14ac:dyDescent="0.2">
      <c r="A2664">
        <v>15.365</v>
      </c>
      <c r="B2664">
        <v>-4.6141678999999998E-2</v>
      </c>
      <c r="C2664">
        <v>0.19600129199999999</v>
      </c>
      <c r="D2664">
        <v>-1.5179457190000001</v>
      </c>
      <c r="E2664">
        <f t="shared" si="374"/>
        <v>-4.6239140578769003E-2</v>
      </c>
      <c r="F2664">
        <f t="shared" si="375"/>
        <v>0.17590307710395678</v>
      </c>
      <c r="G2664">
        <f t="shared" si="376"/>
        <v>-1.5138041407571903</v>
      </c>
      <c r="H2664">
        <f t="shared" si="377"/>
        <v>2.1380581214631624E-3</v>
      </c>
      <c r="I2664">
        <f t="shared" si="378"/>
        <v>3.0941892534640563E-2</v>
      </c>
      <c r="J2664">
        <f t="shared" si="379"/>
        <v>2.291602976573615</v>
      </c>
      <c r="K2664">
        <f t="shared" si="380"/>
        <v>2.129054540939041E-3</v>
      </c>
      <c r="L2664">
        <f t="shared" si="381"/>
        <v>3.8416506465669263E-2</v>
      </c>
      <c r="M2664">
        <f t="shared" si="382"/>
        <v>2.3041592058304272</v>
      </c>
    </row>
    <row r="2665" spans="1:13" x14ac:dyDescent="0.2">
      <c r="A2665">
        <v>15.37</v>
      </c>
      <c r="B2665">
        <v>0.116184675</v>
      </c>
      <c r="C2665">
        <v>1.3603244E-2</v>
      </c>
      <c r="D2665">
        <v>-1.450012522</v>
      </c>
      <c r="E2665">
        <f t="shared" si="374"/>
        <v>0.11608721342123099</v>
      </c>
      <c r="F2665">
        <f t="shared" si="375"/>
        <v>-6.4949708960432041E-3</v>
      </c>
      <c r="G2665">
        <f t="shared" si="376"/>
        <v>-1.4458709437571902</v>
      </c>
      <c r="H2665">
        <f t="shared" si="377"/>
        <v>1.3476241119906432E-2</v>
      </c>
      <c r="I2665">
        <f t="shared" si="378"/>
        <v>4.2184646940448262E-5</v>
      </c>
      <c r="J2665">
        <f t="shared" si="379"/>
        <v>2.0905427860013077</v>
      </c>
      <c r="K2665">
        <f t="shared" si="380"/>
        <v>1.3498878704855626E-2</v>
      </c>
      <c r="L2665">
        <f t="shared" si="381"/>
        <v>1.8504824732353602E-4</v>
      </c>
      <c r="M2665">
        <f t="shared" si="382"/>
        <v>2.1025363139568003</v>
      </c>
    </row>
    <row r="2666" spans="1:13" x14ac:dyDescent="0.2">
      <c r="A2666">
        <v>15.375</v>
      </c>
      <c r="B2666">
        <v>6.4959023000000005E-2</v>
      </c>
      <c r="C2666">
        <v>2.6857368999999999E-2</v>
      </c>
      <c r="D2666">
        <v>-1.5007397950000001</v>
      </c>
      <c r="E2666">
        <f t="shared" si="374"/>
        <v>6.4861561421230993E-2</v>
      </c>
      <c r="F2666">
        <f t="shared" si="375"/>
        <v>6.7591541039567944E-3</v>
      </c>
      <c r="G2666">
        <f t="shared" si="376"/>
        <v>-1.4965982167571903</v>
      </c>
      <c r="H2666">
        <f t="shared" si="377"/>
        <v>4.2070221500001203E-3</v>
      </c>
      <c r="I2666">
        <f t="shared" si="378"/>
        <v>4.5686164201035977E-5</v>
      </c>
      <c r="J2666">
        <f t="shared" si="379"/>
        <v>2.239806222400802</v>
      </c>
      <c r="K2666">
        <f t="shared" si="380"/>
        <v>4.2196746691145299E-3</v>
      </c>
      <c r="L2666">
        <f t="shared" si="381"/>
        <v>7.21318269602161E-4</v>
      </c>
      <c r="M2666">
        <f t="shared" si="382"/>
        <v>2.2522199322966423</v>
      </c>
    </row>
    <row r="2667" spans="1:13" x14ac:dyDescent="0.2">
      <c r="A2667">
        <v>15.38</v>
      </c>
      <c r="B2667">
        <v>-5.682334E-2</v>
      </c>
      <c r="C2667">
        <v>0.13944545699999999</v>
      </c>
      <c r="D2667">
        <v>-1.3466412999999999</v>
      </c>
      <c r="E2667">
        <f t="shared" si="374"/>
        <v>-5.6920801578769005E-2</v>
      </c>
      <c r="F2667">
        <f t="shared" si="375"/>
        <v>0.11934724210395679</v>
      </c>
      <c r="G2667">
        <f t="shared" si="376"/>
        <v>-1.3424997217571901</v>
      </c>
      <c r="H2667">
        <f t="shared" si="377"/>
        <v>3.2399776523695922E-3</v>
      </c>
      <c r="I2667">
        <f t="shared" si="378"/>
        <v>1.4243764197820478E-2</v>
      </c>
      <c r="J2667">
        <f t="shared" si="379"/>
        <v>1.802305502918133</v>
      </c>
      <c r="K2667">
        <f t="shared" si="380"/>
        <v>3.2288919687555998E-3</v>
      </c>
      <c r="L2667">
        <f t="shared" si="381"/>
        <v>1.9445035477938848E-2</v>
      </c>
      <c r="M2667">
        <f t="shared" si="382"/>
        <v>1.8134427908656898</v>
      </c>
    </row>
    <row r="2668" spans="1:13" x14ac:dyDescent="0.2">
      <c r="A2668">
        <v>15.385</v>
      </c>
      <c r="B2668">
        <v>-4.0942409999999999E-2</v>
      </c>
      <c r="C2668">
        <v>1.4805291999999999E-2</v>
      </c>
      <c r="D2668">
        <v>-1.103438803</v>
      </c>
      <c r="E2668">
        <f t="shared" si="374"/>
        <v>-4.1039871578769004E-2</v>
      </c>
      <c r="F2668">
        <f t="shared" si="375"/>
        <v>-5.2929228960432052E-3</v>
      </c>
      <c r="G2668">
        <f t="shared" si="376"/>
        <v>-1.0992972247571902</v>
      </c>
      <c r="H2668">
        <f t="shared" si="377"/>
        <v>1.6842710592018517E-3</v>
      </c>
      <c r="I2668">
        <f t="shared" si="378"/>
        <v>2.8015032783458391E-5</v>
      </c>
      <c r="J2668">
        <f t="shared" si="379"/>
        <v>1.2084543883588603</v>
      </c>
      <c r="K2668">
        <f t="shared" si="380"/>
        <v>1.6762809366080999E-3</v>
      </c>
      <c r="L2668">
        <f t="shared" si="381"/>
        <v>2.1919667120526398E-4</v>
      </c>
      <c r="M2668">
        <f t="shared" si="382"/>
        <v>1.2175771919660727</v>
      </c>
    </row>
    <row r="2669" spans="1:13" x14ac:dyDescent="0.2">
      <c r="A2669">
        <v>15.39</v>
      </c>
      <c r="B2669">
        <v>-0.14858025499999999</v>
      </c>
      <c r="C2669">
        <v>0.109407221</v>
      </c>
      <c r="D2669">
        <v>-1.379226045</v>
      </c>
      <c r="E2669">
        <f t="shared" si="374"/>
        <v>-0.14867771657876899</v>
      </c>
      <c r="F2669">
        <f t="shared" si="375"/>
        <v>8.9309006103956798E-2</v>
      </c>
      <c r="G2669">
        <f t="shared" si="376"/>
        <v>-1.3750844667571902</v>
      </c>
      <c r="H2669">
        <f t="shared" si="377"/>
        <v>2.2105063407076759E-2</v>
      </c>
      <c r="I2669">
        <f t="shared" si="378"/>
        <v>7.9760985712765929E-3</v>
      </c>
      <c r="J2669">
        <f t="shared" si="379"/>
        <v>1.8908572907169061</v>
      </c>
      <c r="K2669">
        <f t="shared" si="380"/>
        <v>2.2076092175865022E-2</v>
      </c>
      <c r="L2669">
        <f t="shared" si="381"/>
        <v>1.196994000694284E-2</v>
      </c>
      <c r="M2669">
        <f t="shared" si="382"/>
        <v>1.902264483206342</v>
      </c>
    </row>
    <row r="2670" spans="1:13" x14ac:dyDescent="0.2">
      <c r="A2670">
        <v>15.395</v>
      </c>
      <c r="B2670">
        <v>9.1905184000000001E-2</v>
      </c>
      <c r="C2670">
        <v>4.7882514000000001E-2</v>
      </c>
      <c r="D2670">
        <v>-1.4018935990000001</v>
      </c>
      <c r="E2670">
        <f t="shared" si="374"/>
        <v>9.1807722421230989E-2</v>
      </c>
      <c r="F2670">
        <f t="shared" si="375"/>
        <v>2.7784299103956796E-2</v>
      </c>
      <c r="G2670">
        <f t="shared" si="376"/>
        <v>-1.3977520207571903</v>
      </c>
      <c r="H2670">
        <f t="shared" si="377"/>
        <v>8.4286578961737992E-3</v>
      </c>
      <c r="I2670">
        <f t="shared" si="378"/>
        <v>7.7196727669813449E-4</v>
      </c>
      <c r="J2670">
        <f t="shared" si="379"/>
        <v>1.953710711530809</v>
      </c>
      <c r="K2670">
        <f t="shared" si="380"/>
        <v>8.4465628460738563E-3</v>
      </c>
      <c r="L2670">
        <f t="shared" si="381"/>
        <v>2.2927351469601959E-3</v>
      </c>
      <c r="M2670">
        <f t="shared" si="382"/>
        <v>1.965305662917173</v>
      </c>
    </row>
    <row r="2671" spans="1:13" x14ac:dyDescent="0.2">
      <c r="A2671">
        <v>15.4</v>
      </c>
      <c r="B2671">
        <v>5.3346202000000002E-2</v>
      </c>
      <c r="C2671">
        <v>0.159856518</v>
      </c>
      <c r="D2671">
        <v>-1.470673839</v>
      </c>
      <c r="E2671">
        <f t="shared" si="374"/>
        <v>5.3248740421230997E-2</v>
      </c>
      <c r="F2671">
        <f t="shared" si="375"/>
        <v>0.13975830310395679</v>
      </c>
      <c r="G2671">
        <f t="shared" si="376"/>
        <v>-1.4665322607571902</v>
      </c>
      <c r="H2671">
        <f t="shared" si="377"/>
        <v>2.8354283564476397E-3</v>
      </c>
      <c r="I2671">
        <f t="shared" si="378"/>
        <v>1.9532383286497458E-2</v>
      </c>
      <c r="J2671">
        <f t="shared" si="379"/>
        <v>2.1507168718415954</v>
      </c>
      <c r="K2671">
        <f t="shared" si="380"/>
        <v>2.8458172678248041E-3</v>
      </c>
      <c r="L2671">
        <f t="shared" si="381"/>
        <v>2.5554106347084327E-2</v>
      </c>
      <c r="M2671">
        <f t="shared" si="382"/>
        <v>2.1628815407189981</v>
      </c>
    </row>
    <row r="2672" spans="1:13" x14ac:dyDescent="0.2">
      <c r="A2672">
        <v>15.404999999999999</v>
      </c>
      <c r="B2672">
        <v>-0.11708260400000001</v>
      </c>
      <c r="C2672">
        <v>0.36338842700000001</v>
      </c>
      <c r="D2672">
        <v>-1.268075407</v>
      </c>
      <c r="E2672">
        <f t="shared" si="374"/>
        <v>-0.11718006557876902</v>
      </c>
      <c r="F2672">
        <f t="shared" si="375"/>
        <v>0.34329021210395683</v>
      </c>
      <c r="G2672">
        <f t="shared" si="376"/>
        <v>-1.2639338287571902</v>
      </c>
      <c r="H2672">
        <f t="shared" si="377"/>
        <v>1.3731167769044608E-2</v>
      </c>
      <c r="I2672">
        <f t="shared" si="378"/>
        <v>0.11784816972637967</v>
      </c>
      <c r="J2672">
        <f t="shared" si="379"/>
        <v>1.5975287234768101</v>
      </c>
      <c r="K2672">
        <f t="shared" si="380"/>
        <v>1.3708336159420818E-2</v>
      </c>
      <c r="L2672">
        <f t="shared" si="381"/>
        <v>0.13205114887753433</v>
      </c>
      <c r="M2672">
        <f t="shared" si="382"/>
        <v>1.6080152378382155</v>
      </c>
    </row>
    <row r="2673" spans="1:13" x14ac:dyDescent="0.2">
      <c r="A2673">
        <v>15.41</v>
      </c>
      <c r="B2673">
        <v>-6.3629774E-2</v>
      </c>
      <c r="C2673">
        <v>0.125257222</v>
      </c>
      <c r="D2673">
        <v>-1.2949978010000001</v>
      </c>
      <c r="E2673">
        <f t="shared" si="374"/>
        <v>-6.3727235578769012E-2</v>
      </c>
      <c r="F2673">
        <f t="shared" si="375"/>
        <v>0.1051590071039568</v>
      </c>
      <c r="G2673">
        <f t="shared" si="376"/>
        <v>-1.2908562227571903</v>
      </c>
      <c r="H2673">
        <f t="shared" si="377"/>
        <v>4.0611605545119228E-3</v>
      </c>
      <c r="I2673">
        <f t="shared" si="378"/>
        <v>1.1058416775090037E-2</v>
      </c>
      <c r="J2673">
        <f t="shared" si="379"/>
        <v>1.6663097878309607</v>
      </c>
      <c r="K2673">
        <f t="shared" si="380"/>
        <v>4.0487481392910757E-3</v>
      </c>
      <c r="L2673">
        <f t="shared" si="381"/>
        <v>1.5689371663157283E-2</v>
      </c>
      <c r="M2673">
        <f t="shared" si="382"/>
        <v>1.6770193045948358</v>
      </c>
    </row>
    <row r="2674" spans="1:13" x14ac:dyDescent="0.2">
      <c r="A2674">
        <v>15.414999999999999</v>
      </c>
      <c r="B2674">
        <v>-0.31068722399999998</v>
      </c>
      <c r="C2674">
        <v>0.13403354000000001</v>
      </c>
      <c r="D2674">
        <v>-1.2392356840000001</v>
      </c>
      <c r="E2674">
        <f t="shared" si="374"/>
        <v>-0.31078468557876898</v>
      </c>
      <c r="F2674">
        <f t="shared" si="375"/>
        <v>0.11393532510395681</v>
      </c>
      <c r="G2674">
        <f t="shared" si="376"/>
        <v>-1.2350941057571903</v>
      </c>
      <c r="H2674">
        <f t="shared" si="377"/>
        <v>9.6587120790294301E-2</v>
      </c>
      <c r="I2674">
        <f t="shared" si="378"/>
        <v>1.2981258306544331E-2</v>
      </c>
      <c r="J2674">
        <f t="shared" si="379"/>
        <v>1.5254574500761535</v>
      </c>
      <c r="K2674">
        <f t="shared" si="380"/>
        <v>9.6526551156826165E-2</v>
      </c>
      <c r="L2674">
        <f t="shared" si="381"/>
        <v>1.7964989844931601E-2</v>
      </c>
      <c r="M2674">
        <f t="shared" si="382"/>
        <v>1.535705080498948</v>
      </c>
    </row>
    <row r="2675" spans="1:13" x14ac:dyDescent="0.2">
      <c r="A2675">
        <v>15.42</v>
      </c>
      <c r="B2675">
        <v>-1.4306766E-2</v>
      </c>
      <c r="C2675">
        <v>0.120418527</v>
      </c>
      <c r="D2675">
        <v>-1.2899596149999999</v>
      </c>
      <c r="E2675">
        <f t="shared" si="374"/>
        <v>-1.4404227578769007E-2</v>
      </c>
      <c r="F2675">
        <f t="shared" si="375"/>
        <v>0.1003203121039568</v>
      </c>
      <c r="G2675">
        <f t="shared" si="376"/>
        <v>-1.2858180367571901</v>
      </c>
      <c r="H2675">
        <f t="shared" si="377"/>
        <v>2.0748177214096965E-4</v>
      </c>
      <c r="I2675">
        <f t="shared" si="378"/>
        <v>1.0064165020635301E-2</v>
      </c>
      <c r="J2675">
        <f t="shared" si="379"/>
        <v>1.6533280236501147</v>
      </c>
      <c r="K2675">
        <f t="shared" si="380"/>
        <v>2.04683553378756E-4</v>
      </c>
      <c r="L2675">
        <f t="shared" si="381"/>
        <v>1.4500621644849729E-2</v>
      </c>
      <c r="M2675">
        <f t="shared" si="382"/>
        <v>1.6639958083309478</v>
      </c>
    </row>
    <row r="2676" spans="1:13" x14ac:dyDescent="0.2">
      <c r="A2676">
        <v>15.425000000000001</v>
      </c>
      <c r="B2676">
        <v>-0.19180551700000001</v>
      </c>
      <c r="C2676">
        <v>9.8490369999999997E-3</v>
      </c>
      <c r="D2676">
        <v>-1.1581072290000001</v>
      </c>
      <c r="E2676">
        <f t="shared" si="374"/>
        <v>-0.19190297857876901</v>
      </c>
      <c r="F2676">
        <f t="shared" si="375"/>
        <v>-1.0249177896043205E-2</v>
      </c>
      <c r="G2676">
        <f t="shared" si="376"/>
        <v>-1.1539656507571903</v>
      </c>
      <c r="H2676">
        <f t="shared" si="377"/>
        <v>3.6826753187403478E-2</v>
      </c>
      <c r="I2676">
        <f t="shared" si="378"/>
        <v>1.0504564754474061E-4</v>
      </c>
      <c r="J2676">
        <f t="shared" si="379"/>
        <v>1.3316367231274655</v>
      </c>
      <c r="K2676">
        <f t="shared" si="380"/>
        <v>3.6789356351637291E-2</v>
      </c>
      <c r="L2676">
        <f t="shared" si="381"/>
        <v>9.7003529827368996E-5</v>
      </c>
      <c r="M2676">
        <f t="shared" si="382"/>
        <v>1.3412123538620586</v>
      </c>
    </row>
    <row r="2677" spans="1:13" x14ac:dyDescent="0.2">
      <c r="A2677">
        <v>15.43</v>
      </c>
      <c r="B2677">
        <v>-0.17004096599999999</v>
      </c>
      <c r="C2677">
        <v>0.20595212900000001</v>
      </c>
      <c r="D2677">
        <v>-1.3894877210000001</v>
      </c>
      <c r="E2677">
        <f t="shared" si="374"/>
        <v>-0.17013842757876899</v>
      </c>
      <c r="F2677">
        <f t="shared" si="375"/>
        <v>0.1858539141039568</v>
      </c>
      <c r="G2677">
        <f t="shared" si="376"/>
        <v>-1.3853461427571903</v>
      </c>
      <c r="H2677">
        <f t="shared" si="377"/>
        <v>2.8947084538976018E-2</v>
      </c>
      <c r="I2677">
        <f t="shared" si="378"/>
        <v>3.4541677387760948E-2</v>
      </c>
      <c r="J2677">
        <f t="shared" si="379"/>
        <v>1.9191839352522253</v>
      </c>
      <c r="K2677">
        <f t="shared" si="380"/>
        <v>2.8913930118213152E-2</v>
      </c>
      <c r="L2677">
        <f t="shared" si="381"/>
        <v>4.2416279439632644E-2</v>
      </c>
      <c r="M2677">
        <f t="shared" si="382"/>
        <v>1.9306761268097741</v>
      </c>
    </row>
    <row r="2678" spans="1:13" x14ac:dyDescent="0.2">
      <c r="A2678">
        <v>15.435</v>
      </c>
      <c r="B2678">
        <v>-1.4871679E-2</v>
      </c>
      <c r="C2678">
        <v>0.177379805</v>
      </c>
      <c r="D2678">
        <v>-1.406900818</v>
      </c>
      <c r="E2678">
        <f t="shared" si="374"/>
        <v>-1.4969140578769007E-2</v>
      </c>
      <c r="F2678">
        <f t="shared" si="375"/>
        <v>0.15728159010395679</v>
      </c>
      <c r="G2678">
        <f t="shared" si="376"/>
        <v>-1.4027592397571902</v>
      </c>
      <c r="H2678">
        <f t="shared" si="377"/>
        <v>2.2407516966694893E-4</v>
      </c>
      <c r="I2678">
        <f t="shared" si="378"/>
        <v>2.4737498585629077E-2</v>
      </c>
      <c r="J2678">
        <f t="shared" si="379"/>
        <v>1.9677334847241701</v>
      </c>
      <c r="K2678">
        <f t="shared" si="380"/>
        <v>2.2116683627904101E-4</v>
      </c>
      <c r="L2678">
        <f t="shared" si="381"/>
        <v>3.1463595221838024E-2</v>
      </c>
      <c r="M2678">
        <f t="shared" si="382"/>
        <v>1.9793699116890691</v>
      </c>
    </row>
    <row r="2679" spans="1:13" x14ac:dyDescent="0.2">
      <c r="A2679">
        <v>15.44</v>
      </c>
      <c r="B2679">
        <v>8.3218801999999995E-2</v>
      </c>
      <c r="C2679">
        <v>0.22282851100000001</v>
      </c>
      <c r="D2679">
        <v>-1.251231915</v>
      </c>
      <c r="E2679">
        <f t="shared" si="374"/>
        <v>8.3121340421230983E-2</v>
      </c>
      <c r="F2679">
        <f t="shared" si="375"/>
        <v>0.20273029610395679</v>
      </c>
      <c r="G2679">
        <f t="shared" si="376"/>
        <v>-1.2470903367571902</v>
      </c>
      <c r="H2679">
        <f t="shared" si="377"/>
        <v>6.9091572334221679E-3</v>
      </c>
      <c r="I2679">
        <f t="shared" si="378"/>
        <v>4.1099572958398001E-2</v>
      </c>
      <c r="J2679">
        <f t="shared" si="379"/>
        <v>1.5552343080331619</v>
      </c>
      <c r="K2679">
        <f t="shared" si="380"/>
        <v>6.9253690063152034E-3</v>
      </c>
      <c r="L2679">
        <f t="shared" si="381"/>
        <v>4.9652545314477124E-2</v>
      </c>
      <c r="M2679">
        <f t="shared" si="382"/>
        <v>1.5655813051145671</v>
      </c>
    </row>
    <row r="2680" spans="1:13" x14ac:dyDescent="0.2">
      <c r="A2680">
        <v>15.445</v>
      </c>
      <c r="B2680">
        <v>-0.1343771</v>
      </c>
      <c r="C2680">
        <v>6.7369469000000001E-2</v>
      </c>
      <c r="D2680">
        <v>-1.478238661</v>
      </c>
      <c r="E2680">
        <f t="shared" si="374"/>
        <v>-0.134474561578769</v>
      </c>
      <c r="F2680">
        <f t="shared" si="375"/>
        <v>4.72712541039568E-2</v>
      </c>
      <c r="G2680">
        <f t="shared" si="376"/>
        <v>-1.4740970827571902</v>
      </c>
      <c r="H2680">
        <f t="shared" si="377"/>
        <v>1.8083407711802134E-2</v>
      </c>
      <c r="I2680">
        <f t="shared" si="378"/>
        <v>2.2345714645608528E-3</v>
      </c>
      <c r="J2680">
        <f t="shared" si="379"/>
        <v>2.1729622093932583</v>
      </c>
      <c r="K2680">
        <f t="shared" si="380"/>
        <v>1.805720500441E-2</v>
      </c>
      <c r="L2680">
        <f t="shared" si="381"/>
        <v>4.5386453533419616E-3</v>
      </c>
      <c r="M2680">
        <f t="shared" si="382"/>
        <v>2.1851895388750728</v>
      </c>
    </row>
    <row r="2681" spans="1:13" x14ac:dyDescent="0.2">
      <c r="A2681">
        <v>15.45</v>
      </c>
      <c r="B2681">
        <v>-0.13808778599999999</v>
      </c>
      <c r="C2681">
        <v>3.9028209000000001E-2</v>
      </c>
      <c r="D2681">
        <v>-1.497966997</v>
      </c>
      <c r="E2681">
        <f t="shared" si="374"/>
        <v>-0.13818524757876899</v>
      </c>
      <c r="F2681">
        <f t="shared" si="375"/>
        <v>1.8929994103956797E-2</v>
      </c>
      <c r="G2681">
        <f t="shared" si="376"/>
        <v>-1.4938254187571902</v>
      </c>
      <c r="H2681">
        <f t="shared" si="377"/>
        <v>1.9095162648405682E-2</v>
      </c>
      <c r="I2681">
        <f t="shared" si="378"/>
        <v>3.5834467677583906E-4</v>
      </c>
      <c r="J2681">
        <f t="shared" si="379"/>
        <v>2.2315143817250949</v>
      </c>
      <c r="K2681">
        <f t="shared" si="380"/>
        <v>1.9068236642381792E-2</v>
      </c>
      <c r="L2681">
        <f t="shared" si="381"/>
        <v>1.5232010977476811E-3</v>
      </c>
      <c r="M2681">
        <f t="shared" si="382"/>
        <v>2.243905124101198</v>
      </c>
    </row>
    <row r="2682" spans="1:13" x14ac:dyDescent="0.2">
      <c r="A2682">
        <v>15.455</v>
      </c>
      <c r="B2682">
        <v>-6.3184945000000006E-2</v>
      </c>
      <c r="C2682">
        <v>0.268209949</v>
      </c>
      <c r="D2682">
        <v>-1.575244452</v>
      </c>
      <c r="E2682">
        <f t="shared" si="374"/>
        <v>-6.3282406578769018E-2</v>
      </c>
      <c r="F2682">
        <f t="shared" si="375"/>
        <v>0.24811173410395679</v>
      </c>
      <c r="G2682">
        <f t="shared" si="376"/>
        <v>-1.5711028737571902</v>
      </c>
      <c r="H2682">
        <f t="shared" si="377"/>
        <v>4.0046629824006287E-3</v>
      </c>
      <c r="I2682">
        <f t="shared" si="378"/>
        <v>6.1559432600072551E-2</v>
      </c>
      <c r="J2682">
        <f t="shared" si="379"/>
        <v>2.4683642399281012</v>
      </c>
      <c r="K2682">
        <f t="shared" si="380"/>
        <v>3.9923372746530255E-3</v>
      </c>
      <c r="L2682">
        <f t="shared" si="381"/>
        <v>7.1936576742582609E-2</v>
      </c>
      <c r="M2682">
        <f t="shared" si="382"/>
        <v>2.4813950835567802</v>
      </c>
    </row>
    <row r="2683" spans="1:13" x14ac:dyDescent="0.2">
      <c r="A2683">
        <v>15.46</v>
      </c>
      <c r="B2683">
        <v>-1.7648935000000001E-2</v>
      </c>
      <c r="C2683">
        <v>0.27273866000000002</v>
      </c>
      <c r="D2683">
        <v>-1.524175828</v>
      </c>
      <c r="E2683">
        <f t="shared" si="374"/>
        <v>-1.7746396578769006E-2</v>
      </c>
      <c r="F2683">
        <f t="shared" si="375"/>
        <v>0.25264044510395683</v>
      </c>
      <c r="G2683">
        <f t="shared" si="376"/>
        <v>-1.5200342497571901</v>
      </c>
      <c r="H2683">
        <f t="shared" si="377"/>
        <v>3.1493459153094429E-4</v>
      </c>
      <c r="I2683">
        <f t="shared" si="378"/>
        <v>6.3827194502325421E-2</v>
      </c>
      <c r="J2683">
        <f t="shared" si="379"/>
        <v>2.3105041204349037</v>
      </c>
      <c r="K2683">
        <f t="shared" si="380"/>
        <v>3.1148490663422505E-4</v>
      </c>
      <c r="L2683">
        <f t="shared" si="381"/>
        <v>7.4386376658595613E-2</v>
      </c>
      <c r="M2683">
        <f t="shared" si="382"/>
        <v>2.3231119546594856</v>
      </c>
    </row>
    <row r="2684" spans="1:13" x14ac:dyDescent="0.2">
      <c r="A2684">
        <v>15.465</v>
      </c>
      <c r="B2684">
        <v>2.7108864999999999E-2</v>
      </c>
      <c r="C2684">
        <v>0.19757848</v>
      </c>
      <c r="D2684">
        <v>-1.605714359</v>
      </c>
      <c r="E2684">
        <f t="shared" si="374"/>
        <v>2.7011403421230994E-2</v>
      </c>
      <c r="F2684">
        <f t="shared" si="375"/>
        <v>0.17748026510395679</v>
      </c>
      <c r="G2684">
        <f t="shared" si="376"/>
        <v>-1.6015727807571902</v>
      </c>
      <c r="H2684">
        <f t="shared" si="377"/>
        <v>7.2961591478448945E-4</v>
      </c>
      <c r="I2684">
        <f t="shared" si="378"/>
        <v>3.1499244501370781E-2</v>
      </c>
      <c r="J2684">
        <f t="shared" si="379"/>
        <v>2.5650353720623191</v>
      </c>
      <c r="K2684">
        <f t="shared" si="380"/>
        <v>7.3489056158822501E-4</v>
      </c>
      <c r="L2684">
        <f t="shared" si="381"/>
        <v>3.9037255759110399E-2</v>
      </c>
      <c r="M2684">
        <f t="shared" si="382"/>
        <v>2.578318602698781</v>
      </c>
    </row>
    <row r="2685" spans="1:13" x14ac:dyDescent="0.2">
      <c r="A2685">
        <v>15.47</v>
      </c>
      <c r="B2685">
        <v>-5.8933693000000002E-2</v>
      </c>
      <c r="C2685">
        <v>4.7996070000000002E-2</v>
      </c>
      <c r="D2685">
        <v>-1.4142171189999999</v>
      </c>
      <c r="E2685">
        <f t="shared" si="374"/>
        <v>-5.9031154578769007E-2</v>
      </c>
      <c r="F2685">
        <f t="shared" si="375"/>
        <v>2.7897855103956797E-2</v>
      </c>
      <c r="G2685">
        <f t="shared" si="376"/>
        <v>-1.4100755407571901</v>
      </c>
      <c r="H2685">
        <f t="shared" si="377"/>
        <v>3.484677210902521E-3</v>
      </c>
      <c r="I2685">
        <f t="shared" si="378"/>
        <v>7.7829031940136837E-4</v>
      </c>
      <c r="J2685">
        <f t="shared" si="379"/>
        <v>1.9883130306416821</v>
      </c>
      <c r="K2685">
        <f t="shared" si="380"/>
        <v>3.4731801706182493E-3</v>
      </c>
      <c r="L2685">
        <f t="shared" si="381"/>
        <v>2.3036227354449003E-3</v>
      </c>
      <c r="M2685">
        <f t="shared" si="382"/>
        <v>2.0000100596726598</v>
      </c>
    </row>
    <row r="2686" spans="1:13" x14ac:dyDescent="0.2">
      <c r="A2686">
        <v>15.475</v>
      </c>
      <c r="B2686">
        <v>-1.7934147000000001E-2</v>
      </c>
      <c r="C2686">
        <v>0.16869388299999999</v>
      </c>
      <c r="D2686">
        <v>-1.380081318</v>
      </c>
      <c r="E2686">
        <f t="shared" si="374"/>
        <v>-1.8031608578769006E-2</v>
      </c>
      <c r="F2686">
        <f t="shared" si="375"/>
        <v>0.14859566810395677</v>
      </c>
      <c r="G2686">
        <f t="shared" si="376"/>
        <v>-1.3759397397571902</v>
      </c>
      <c r="H2686">
        <f t="shared" si="377"/>
        <v>3.2513890793793603E-4</v>
      </c>
      <c r="I2686">
        <f t="shared" si="378"/>
        <v>2.2080672579261277E-2</v>
      </c>
      <c r="J2686">
        <f t="shared" si="379"/>
        <v>1.8932101674430843</v>
      </c>
      <c r="K2686">
        <f t="shared" si="380"/>
        <v>3.2163362861760902E-4</v>
      </c>
      <c r="L2686">
        <f t="shared" si="381"/>
        <v>2.8457626161617684E-2</v>
      </c>
      <c r="M2686">
        <f t="shared" si="382"/>
        <v>1.9046244442926172</v>
      </c>
    </row>
    <row r="2687" spans="1:13" x14ac:dyDescent="0.2">
      <c r="A2687">
        <v>15.48</v>
      </c>
      <c r="B2687">
        <v>-0.11983492</v>
      </c>
      <c r="C2687">
        <v>1.8822901999999999E-2</v>
      </c>
      <c r="D2687">
        <v>-1.5208797570000001</v>
      </c>
      <c r="E2687">
        <f t="shared" si="374"/>
        <v>-0.11993238157876901</v>
      </c>
      <c r="F2687">
        <f t="shared" si="375"/>
        <v>-1.2753128960432056E-3</v>
      </c>
      <c r="G2687">
        <f t="shared" si="376"/>
        <v>-1.5167381787571903</v>
      </c>
      <c r="H2687">
        <f t="shared" si="377"/>
        <v>1.4383776151155452E-2</v>
      </c>
      <c r="I2687">
        <f t="shared" si="378"/>
        <v>1.6264229828141081E-6</v>
      </c>
      <c r="J2687">
        <f t="shared" si="379"/>
        <v>2.3004947028996785</v>
      </c>
      <c r="K2687">
        <f t="shared" si="380"/>
        <v>1.43604080514064E-2</v>
      </c>
      <c r="L2687">
        <f t="shared" si="381"/>
        <v>3.5430163970160398E-4</v>
      </c>
      <c r="M2687">
        <f t="shared" si="382"/>
        <v>2.3130752352523793</v>
      </c>
    </row>
    <row r="2688" spans="1:13" x14ac:dyDescent="0.2">
      <c r="A2688">
        <v>15.484999999999999</v>
      </c>
      <c r="B2688">
        <v>-0.13115069100000001</v>
      </c>
      <c r="C2688">
        <v>0.187571077</v>
      </c>
      <c r="D2688">
        <v>-1.580919878</v>
      </c>
      <c r="E2688">
        <f t="shared" si="374"/>
        <v>-0.13124815257876901</v>
      </c>
      <c r="F2688">
        <f t="shared" si="375"/>
        <v>0.16747286210395679</v>
      </c>
      <c r="G2688">
        <f t="shared" si="376"/>
        <v>-1.5767782997571902</v>
      </c>
      <c r="H2688">
        <f t="shared" si="377"/>
        <v>1.7226077555339833E-2</v>
      </c>
      <c r="I2688">
        <f t="shared" si="378"/>
        <v>2.8047159541290924E-2</v>
      </c>
      <c r="J2688">
        <f t="shared" si="379"/>
        <v>2.4862298065851753</v>
      </c>
      <c r="K2688">
        <f t="shared" si="380"/>
        <v>1.7200503749777486E-2</v>
      </c>
      <c r="L2688">
        <f t="shared" si="381"/>
        <v>3.5182908926939933E-2</v>
      </c>
      <c r="M2688">
        <f t="shared" si="382"/>
        <v>2.4993076606555347</v>
      </c>
    </row>
    <row r="2689" spans="1:13" x14ac:dyDescent="0.2">
      <c r="A2689">
        <v>15.49</v>
      </c>
      <c r="B2689">
        <v>-0.16182882600000001</v>
      </c>
      <c r="C2689">
        <v>0.14906529399999999</v>
      </c>
      <c r="D2689">
        <v>-1.4178511389999999</v>
      </c>
      <c r="E2689">
        <f t="shared" si="374"/>
        <v>-0.16192628757876901</v>
      </c>
      <c r="F2689">
        <f t="shared" si="375"/>
        <v>0.12896707910395677</v>
      </c>
      <c r="G2689">
        <f t="shared" si="376"/>
        <v>-1.4137095607571901</v>
      </c>
      <c r="H2689">
        <f t="shared" si="377"/>
        <v>2.6220122609042201E-2</v>
      </c>
      <c r="I2689">
        <f t="shared" si="378"/>
        <v>1.6632507492606245E-2</v>
      </c>
      <c r="J2689">
        <f t="shared" si="379"/>
        <v>1.9985747221762875</v>
      </c>
      <c r="K2689">
        <f t="shared" si="380"/>
        <v>2.6188568924538278E-2</v>
      </c>
      <c r="L2689">
        <f t="shared" si="381"/>
        <v>2.2220461875306432E-2</v>
      </c>
      <c r="M2689">
        <f t="shared" si="382"/>
        <v>2.0103018523635972</v>
      </c>
    </row>
    <row r="2690" spans="1:13" x14ac:dyDescent="0.2">
      <c r="A2690">
        <v>15.494999999999999</v>
      </c>
      <c r="B2690">
        <v>1.1957931E-2</v>
      </c>
      <c r="C2690">
        <v>0.190835797</v>
      </c>
      <c r="D2690">
        <v>-1.5064732649999999</v>
      </c>
      <c r="E2690">
        <f t="shared" ref="E2690:E2753" si="383">B2690-$T$14</f>
        <v>1.1860469421230993E-2</v>
      </c>
      <c r="F2690">
        <f t="shared" ref="F2690:F2753" si="384">C2690-$T$15</f>
        <v>0.17073758210395679</v>
      </c>
      <c r="G2690">
        <f t="shared" ref="G2690:G2753" si="385">D2690-$T$16</f>
        <v>-1.5023316867571901</v>
      </c>
      <c r="H2690">
        <f t="shared" si="377"/>
        <v>1.4067073489195544E-4</v>
      </c>
      <c r="I2690">
        <f t="shared" si="378"/>
        <v>2.9151321942705383E-2</v>
      </c>
      <c r="J2690">
        <f t="shared" si="379"/>
        <v>2.2570004970347037</v>
      </c>
      <c r="K2690">
        <f t="shared" si="380"/>
        <v>1.4299211380076099E-4</v>
      </c>
      <c r="L2690">
        <f t="shared" si="381"/>
        <v>3.6418301416625207E-2</v>
      </c>
      <c r="M2690">
        <f t="shared" si="382"/>
        <v>2.26946169815976</v>
      </c>
    </row>
    <row r="2691" spans="1:13" x14ac:dyDescent="0.2">
      <c r="A2691">
        <v>15.5</v>
      </c>
      <c r="B2691">
        <v>-0.24812253200000001</v>
      </c>
      <c r="C2691">
        <v>9.3693016000000004E-2</v>
      </c>
      <c r="D2691">
        <v>-1.3733798740000001</v>
      </c>
      <c r="E2691">
        <f t="shared" si="383"/>
        <v>-0.248219993578769</v>
      </c>
      <c r="F2691">
        <f t="shared" si="384"/>
        <v>7.3594801103956803E-2</v>
      </c>
      <c r="G2691">
        <f t="shared" si="385"/>
        <v>-1.3692382957571902</v>
      </c>
      <c r="H2691">
        <f t="shared" ref="H2691:H2754" si="386">E2691*E2691</f>
        <v>6.1613165212244123E-2</v>
      </c>
      <c r="I2691">
        <f t="shared" ref="I2691:I2754" si="387">F2691*F2691</f>
        <v>5.4161947495309616E-3</v>
      </c>
      <c r="J2691">
        <f t="shared" ref="J2691:J2754" si="388">G2691*G2691</f>
        <v>1.8748135105680548</v>
      </c>
      <c r="K2691">
        <f t="shared" ref="K2691:K2754" si="389">(B2691-R2693)*(B2691-R2693)</f>
        <v>6.1564790886091028E-2</v>
      </c>
      <c r="L2691">
        <f t="shared" ref="L2691:L2754" si="390">(C2691-R2694)*(C2691-R2694)</f>
        <v>8.7783812471762569E-3</v>
      </c>
      <c r="M2691">
        <f t="shared" ref="M2691:M2754" si="391">(D2691-R2695)*(D2691-R2695)</f>
        <v>1.886172278308256</v>
      </c>
    </row>
    <row r="2692" spans="1:13" x14ac:dyDescent="0.2">
      <c r="A2692">
        <v>15.505000000000001</v>
      </c>
      <c r="B2692">
        <v>-9.1189860000000008E-3</v>
      </c>
      <c r="C2692">
        <v>0.17175789499999999</v>
      </c>
      <c r="D2692">
        <v>-1.366572672</v>
      </c>
      <c r="E2692">
        <f t="shared" si="383"/>
        <v>-9.2164475787690076E-3</v>
      </c>
      <c r="F2692">
        <f t="shared" si="384"/>
        <v>0.15165968010395678</v>
      </c>
      <c r="G2692">
        <f t="shared" si="385"/>
        <v>-1.3624310937571902</v>
      </c>
      <c r="H2692">
        <f t="shared" si="386"/>
        <v>8.4942905972197098E-5</v>
      </c>
      <c r="I2692">
        <f t="shared" si="387"/>
        <v>2.3000658569234503E-2</v>
      </c>
      <c r="J2692">
        <f t="shared" si="388"/>
        <v>1.8562184852364136</v>
      </c>
      <c r="K2692">
        <f t="shared" si="389"/>
        <v>8.3155905668196009E-5</v>
      </c>
      <c r="L2692">
        <f t="shared" si="390"/>
        <v>2.9500774494831024E-2</v>
      </c>
      <c r="M2692">
        <f t="shared" si="391"/>
        <v>1.8675208678572195</v>
      </c>
    </row>
    <row r="2693" spans="1:13" x14ac:dyDescent="0.2">
      <c r="A2693">
        <v>15.51</v>
      </c>
      <c r="B2693">
        <v>1.3986231E-2</v>
      </c>
      <c r="C2693">
        <v>9.5518124999999995E-2</v>
      </c>
      <c r="D2693">
        <v>-1.4199461920000001</v>
      </c>
      <c r="E2693">
        <f t="shared" si="383"/>
        <v>1.3888769421230993E-2</v>
      </c>
      <c r="F2693">
        <f t="shared" si="384"/>
        <v>7.5419910103956794E-2</v>
      </c>
      <c r="G2693">
        <f t="shared" si="385"/>
        <v>-1.4158046137571902</v>
      </c>
      <c r="H2693">
        <f t="shared" si="386"/>
        <v>1.928979160361211E-4</v>
      </c>
      <c r="I2693">
        <f t="shared" si="387"/>
        <v>5.6881628400889239E-3</v>
      </c>
      <c r="J2693">
        <f t="shared" si="388"/>
        <v>2.0045027043361467</v>
      </c>
      <c r="K2693">
        <f t="shared" si="389"/>
        <v>1.9561465758536099E-4</v>
      </c>
      <c r="L2693">
        <f t="shared" si="390"/>
        <v>9.1237122035156236E-3</v>
      </c>
      <c r="M2693">
        <f t="shared" si="391"/>
        <v>2.016247188175301</v>
      </c>
    </row>
    <row r="2694" spans="1:13" x14ac:dyDescent="0.2">
      <c r="A2694">
        <v>15.515000000000001</v>
      </c>
      <c r="B2694">
        <v>3.1470822000000002E-2</v>
      </c>
      <c r="C2694">
        <v>0.17023532299999999</v>
      </c>
      <c r="D2694">
        <v>-1.503841363</v>
      </c>
      <c r="E2694">
        <f t="shared" si="383"/>
        <v>3.1373360421230997E-2</v>
      </c>
      <c r="F2694">
        <f t="shared" si="384"/>
        <v>0.15013710810395678</v>
      </c>
      <c r="G2694">
        <f t="shared" si="385"/>
        <v>-1.4996997847571902</v>
      </c>
      <c r="H2694">
        <f t="shared" si="386"/>
        <v>9.8428774412046374E-4</v>
      </c>
      <c r="I2694">
        <f t="shared" si="387"/>
        <v>2.2541151229819204E-2</v>
      </c>
      <c r="J2694">
        <f t="shared" si="388"/>
        <v>2.2490994444007626</v>
      </c>
      <c r="K2694">
        <f t="shared" si="389"/>
        <v>9.9041263735568405E-4</v>
      </c>
      <c r="L2694">
        <f t="shared" si="390"/>
        <v>2.8980065196914328E-2</v>
      </c>
      <c r="M2694">
        <f t="shared" si="391"/>
        <v>2.261538845069698</v>
      </c>
    </row>
    <row r="2695" spans="1:13" x14ac:dyDescent="0.2">
      <c r="A2695">
        <v>15.52</v>
      </c>
      <c r="B2695">
        <v>7.8432589999999996E-2</v>
      </c>
      <c r="C2695">
        <v>5.7954810000000002E-2</v>
      </c>
      <c r="D2695">
        <v>-1.4610209949999999</v>
      </c>
      <c r="E2695">
        <f t="shared" si="383"/>
        <v>7.8335128421230985E-2</v>
      </c>
      <c r="F2695">
        <f t="shared" si="384"/>
        <v>3.7856595103956794E-2</v>
      </c>
      <c r="G2695">
        <f t="shared" si="385"/>
        <v>-1.4568794167571901</v>
      </c>
      <c r="H2695">
        <f t="shared" si="386"/>
        <v>6.1363923447707502E-3</v>
      </c>
      <c r="I2695">
        <f t="shared" si="387"/>
        <v>1.4331217928649255E-3</v>
      </c>
      <c r="J2695">
        <f t="shared" si="388"/>
        <v>2.1224976349707703</v>
      </c>
      <c r="K2695">
        <f t="shared" si="389"/>
        <v>6.1516711741080995E-3</v>
      </c>
      <c r="L2695">
        <f t="shared" si="390"/>
        <v>3.3587600021361005E-3</v>
      </c>
      <c r="M2695">
        <f t="shared" si="391"/>
        <v>2.1345823478307899</v>
      </c>
    </row>
    <row r="2696" spans="1:13" x14ac:dyDescent="0.2">
      <c r="A2696">
        <v>15.525</v>
      </c>
      <c r="B2696">
        <v>-3.9573380999999998E-2</v>
      </c>
      <c r="C2696">
        <v>2.5571211E-2</v>
      </c>
      <c r="D2696">
        <v>-1.4972341549999999</v>
      </c>
      <c r="E2696">
        <f t="shared" si="383"/>
        <v>-3.9670842578769003E-2</v>
      </c>
      <c r="F2696">
        <f t="shared" si="384"/>
        <v>5.4729961039567954E-3</v>
      </c>
      <c r="G2696">
        <f t="shared" si="385"/>
        <v>-1.4930925767571901</v>
      </c>
      <c r="H2696">
        <f t="shared" si="386"/>
        <v>1.5737757509094717E-3</v>
      </c>
      <c r="I2696">
        <f t="shared" si="387"/>
        <v>2.9953686353926262E-5</v>
      </c>
      <c r="J2696">
        <f t="shared" si="388"/>
        <v>2.2293254427674256</v>
      </c>
      <c r="K2696">
        <f t="shared" si="389"/>
        <v>1.5660524837711608E-3</v>
      </c>
      <c r="L2696">
        <f t="shared" si="390"/>
        <v>6.5388683200652098E-4</v>
      </c>
      <c r="M2696">
        <f t="shared" si="391"/>
        <v>2.2417101148985639</v>
      </c>
    </row>
    <row r="2697" spans="1:13" x14ac:dyDescent="0.2">
      <c r="A2697">
        <v>15.53</v>
      </c>
      <c r="B2697">
        <v>-0.113895458</v>
      </c>
      <c r="C2697">
        <v>-4.7211179999999998E-2</v>
      </c>
      <c r="D2697">
        <v>-1.4181146389999999</v>
      </c>
      <c r="E2697">
        <f t="shared" si="383"/>
        <v>-0.11399291957876902</v>
      </c>
      <c r="F2697">
        <f t="shared" si="384"/>
        <v>-6.7309394896043206E-2</v>
      </c>
      <c r="G2697">
        <f t="shared" si="385"/>
        <v>-1.4139730607571901</v>
      </c>
      <c r="H2697">
        <f t="shared" si="386"/>
        <v>1.2994385714091701E-2</v>
      </c>
      <c r="I2697">
        <f t="shared" si="387"/>
        <v>4.5305546412714873E-3</v>
      </c>
      <c r="J2697">
        <f t="shared" si="388"/>
        <v>1.9993198165470565</v>
      </c>
      <c r="K2697">
        <f t="shared" si="389"/>
        <v>1.2972175353029766E-2</v>
      </c>
      <c r="L2697">
        <f t="shared" si="390"/>
        <v>2.2288955169923997E-3</v>
      </c>
      <c r="M2697">
        <f t="shared" si="391"/>
        <v>2.0110491293460999</v>
      </c>
    </row>
    <row r="2698" spans="1:13" x14ac:dyDescent="0.2">
      <c r="A2698">
        <v>15.535</v>
      </c>
      <c r="B2698">
        <v>-0.114492414</v>
      </c>
      <c r="C2698">
        <v>0.219598718</v>
      </c>
      <c r="D2698">
        <v>-1.6254404220000001</v>
      </c>
      <c r="E2698">
        <f t="shared" si="383"/>
        <v>-0.11458987557876901</v>
      </c>
      <c r="F2698">
        <f t="shared" si="384"/>
        <v>0.19950050310395678</v>
      </c>
      <c r="G2698">
        <f t="shared" si="385"/>
        <v>-1.6212988437571902</v>
      </c>
      <c r="H2698">
        <f t="shared" si="386"/>
        <v>1.3130839585157763E-2</v>
      </c>
      <c r="I2698">
        <f t="shared" si="387"/>
        <v>3.9800450738731868E-2</v>
      </c>
      <c r="J2698">
        <f t="shared" si="388"/>
        <v>2.6286099407684018</v>
      </c>
      <c r="K2698">
        <f t="shared" si="389"/>
        <v>1.3108512863547396E-2</v>
      </c>
      <c r="L2698">
        <f t="shared" si="390"/>
        <v>4.822359694724352E-2</v>
      </c>
      <c r="M2698">
        <f t="shared" si="391"/>
        <v>2.6420565654715382</v>
      </c>
    </row>
    <row r="2699" spans="1:13" x14ac:dyDescent="0.2">
      <c r="A2699">
        <v>15.54</v>
      </c>
      <c r="B2699">
        <v>2.8404426999999999E-2</v>
      </c>
      <c r="C2699">
        <v>0.166513036</v>
      </c>
      <c r="D2699">
        <v>-1.398879998</v>
      </c>
      <c r="E2699">
        <f t="shared" si="383"/>
        <v>2.8306965421230994E-2</v>
      </c>
      <c r="F2699">
        <f t="shared" si="384"/>
        <v>0.14641482110395679</v>
      </c>
      <c r="G2699">
        <f t="shared" si="385"/>
        <v>-1.3947384197571902</v>
      </c>
      <c r="H2699">
        <f t="shared" si="386"/>
        <v>8.0128429135876717E-4</v>
      </c>
      <c r="I2699">
        <f t="shared" si="387"/>
        <v>2.1437299838903669E-2</v>
      </c>
      <c r="J2699">
        <f t="shared" si="388"/>
        <v>1.9452952595467838</v>
      </c>
      <c r="K2699">
        <f t="shared" si="389"/>
        <v>8.0681147319832899E-4</v>
      </c>
      <c r="L2699">
        <f t="shared" si="390"/>
        <v>2.7726591157937297E-2</v>
      </c>
      <c r="M2699">
        <f t="shared" si="391"/>
        <v>1.95686524880448</v>
      </c>
    </row>
    <row r="2700" spans="1:13" x14ac:dyDescent="0.2">
      <c r="A2700">
        <v>15.545</v>
      </c>
      <c r="B2700">
        <v>-5.8157265999999999E-2</v>
      </c>
      <c r="C2700">
        <v>0.14096041000000001</v>
      </c>
      <c r="D2700">
        <v>-1.2556634630000001</v>
      </c>
      <c r="E2700">
        <f t="shared" si="383"/>
        <v>-5.8254727578769004E-2</v>
      </c>
      <c r="F2700">
        <f t="shared" si="384"/>
        <v>0.12086219510395681</v>
      </c>
      <c r="G2700">
        <f t="shared" si="385"/>
        <v>-1.2515218847571903</v>
      </c>
      <c r="H2700">
        <f t="shared" si="386"/>
        <v>3.3936132852765899E-3</v>
      </c>
      <c r="I2700">
        <f t="shared" si="387"/>
        <v>1.4607670205346921E-2</v>
      </c>
      <c r="J2700">
        <f t="shared" si="388"/>
        <v>1.5663070280261899</v>
      </c>
      <c r="K2700">
        <f t="shared" si="389"/>
        <v>3.3822675885947558E-3</v>
      </c>
      <c r="L2700">
        <f t="shared" si="390"/>
        <v>1.9869837187368102E-2</v>
      </c>
      <c r="M2700">
        <f t="shared" si="391"/>
        <v>1.5766907323131525</v>
      </c>
    </row>
    <row r="2701" spans="1:13" x14ac:dyDescent="0.2">
      <c r="A2701">
        <v>15.55</v>
      </c>
      <c r="B2701">
        <v>6.8710012000000001E-2</v>
      </c>
      <c r="C2701">
        <v>0.123630949</v>
      </c>
      <c r="D2701">
        <v>-1.469506644</v>
      </c>
      <c r="E2701">
        <f t="shared" si="383"/>
        <v>6.8612550421230989E-2</v>
      </c>
      <c r="F2701">
        <f t="shared" si="384"/>
        <v>0.1035327341039568</v>
      </c>
      <c r="G2701">
        <f t="shared" si="385"/>
        <v>-1.4653650657571902</v>
      </c>
      <c r="H2701">
        <f t="shared" si="386"/>
        <v>4.7076820753059649E-3</v>
      </c>
      <c r="I2701">
        <f t="shared" si="387"/>
        <v>1.071902703104062E-2</v>
      </c>
      <c r="J2701">
        <f t="shared" si="388"/>
        <v>2.1472947759415741</v>
      </c>
      <c r="K2701">
        <f t="shared" si="389"/>
        <v>4.7210657490401441E-3</v>
      </c>
      <c r="L2701">
        <f t="shared" si="390"/>
        <v>1.5284611550640603E-2</v>
      </c>
      <c r="M2701">
        <f t="shared" si="391"/>
        <v>2.1594497767601428</v>
      </c>
    </row>
    <row r="2702" spans="1:13" x14ac:dyDescent="0.2">
      <c r="A2702">
        <v>15.555</v>
      </c>
      <c r="B2702">
        <v>-0.169075859</v>
      </c>
      <c r="C2702">
        <v>0.20118916000000001</v>
      </c>
      <c r="D2702">
        <v>-1.5349871580000001</v>
      </c>
      <c r="E2702">
        <f t="shared" si="383"/>
        <v>-0.16917332057876899</v>
      </c>
      <c r="F2702">
        <f t="shared" si="384"/>
        <v>0.18109094510395679</v>
      </c>
      <c r="G2702">
        <f t="shared" si="385"/>
        <v>-1.5308455797571903</v>
      </c>
      <c r="H2702">
        <f t="shared" si="386"/>
        <v>2.8619612395646945E-2</v>
      </c>
      <c r="I2702">
        <f t="shared" si="387"/>
        <v>3.279393039864429E-2</v>
      </c>
      <c r="J2702">
        <f t="shared" si="388"/>
        <v>2.343488189062128</v>
      </c>
      <c r="K2702">
        <f t="shared" si="389"/>
        <v>2.858664609658788E-2</v>
      </c>
      <c r="L2702">
        <f t="shared" si="390"/>
        <v>4.0477078101505602E-2</v>
      </c>
      <c r="M2702">
        <f t="shared" si="391"/>
        <v>2.356185575224917</v>
      </c>
    </row>
    <row r="2703" spans="1:13" x14ac:dyDescent="0.2">
      <c r="A2703">
        <v>15.56</v>
      </c>
      <c r="B2703">
        <v>-2.9420574000000001E-2</v>
      </c>
      <c r="C2703">
        <v>0.18250422699999999</v>
      </c>
      <c r="D2703">
        <v>-1.5636768969999999</v>
      </c>
      <c r="E2703">
        <f t="shared" si="383"/>
        <v>-2.9518035578769006E-2</v>
      </c>
      <c r="F2703">
        <f t="shared" si="384"/>
        <v>0.16240601210395678</v>
      </c>
      <c r="G2703">
        <f t="shared" si="385"/>
        <v>-1.5595353187571901</v>
      </c>
      <c r="H2703">
        <f t="shared" si="386"/>
        <v>8.7131442442947289E-4</v>
      </c>
      <c r="I2703">
        <f t="shared" si="387"/>
        <v>2.6375712767510554E-2</v>
      </c>
      <c r="J2703">
        <f t="shared" si="388"/>
        <v>2.4321504104510905</v>
      </c>
      <c r="K2703">
        <f t="shared" si="389"/>
        <v>8.6557017448947611E-4</v>
      </c>
      <c r="L2703">
        <f t="shared" si="390"/>
        <v>3.3307792872867524E-2</v>
      </c>
      <c r="M2703">
        <f t="shared" si="391"/>
        <v>2.4450854382115481</v>
      </c>
    </row>
    <row r="2704" spans="1:13" x14ac:dyDescent="0.2">
      <c r="A2704">
        <v>15.565</v>
      </c>
      <c r="B2704">
        <v>0.19163777400000001</v>
      </c>
      <c r="C2704">
        <v>4.4400083999999999E-2</v>
      </c>
      <c r="D2704">
        <v>-1.3766956260000001</v>
      </c>
      <c r="E2704">
        <f t="shared" si="383"/>
        <v>0.19154031242123101</v>
      </c>
      <c r="F2704">
        <f t="shared" si="384"/>
        <v>2.4301869103956795E-2</v>
      </c>
      <c r="G2704">
        <f t="shared" si="385"/>
        <v>-1.3725540477571903</v>
      </c>
      <c r="H2704">
        <f t="shared" si="386"/>
        <v>3.6687691282422781E-2</v>
      </c>
      <c r="I2704">
        <f t="shared" si="387"/>
        <v>5.9058084194584979E-4</v>
      </c>
      <c r="J2704">
        <f t="shared" si="388"/>
        <v>1.8839046140146474</v>
      </c>
      <c r="K2704">
        <f t="shared" si="389"/>
        <v>3.6725036423675077E-2</v>
      </c>
      <c r="L2704">
        <f t="shared" si="390"/>
        <v>1.971367459207056E-3</v>
      </c>
      <c r="M2704">
        <f t="shared" si="391"/>
        <v>1.895290846647532</v>
      </c>
    </row>
    <row r="2705" spans="1:13" x14ac:dyDescent="0.2">
      <c r="A2705">
        <v>15.57</v>
      </c>
      <c r="B2705">
        <v>0.18664805900000001</v>
      </c>
      <c r="C2705">
        <v>0.108925683</v>
      </c>
      <c r="D2705">
        <v>-1.551996844</v>
      </c>
      <c r="E2705">
        <f t="shared" si="383"/>
        <v>0.18655059742123101</v>
      </c>
      <c r="F2705">
        <f t="shared" si="384"/>
        <v>8.8827468103956794E-2</v>
      </c>
      <c r="G2705">
        <f t="shared" si="385"/>
        <v>-1.5478552657571902</v>
      </c>
      <c r="H2705">
        <f t="shared" si="386"/>
        <v>3.4801125398218204E-2</v>
      </c>
      <c r="I2705">
        <f t="shared" si="387"/>
        <v>7.8903190897594618E-3</v>
      </c>
      <c r="J2705">
        <f t="shared" si="388"/>
        <v>2.3958559237322619</v>
      </c>
      <c r="K2705">
        <f t="shared" si="389"/>
        <v>3.4837497928467485E-2</v>
      </c>
      <c r="L2705">
        <f t="shared" si="390"/>
        <v>1.1864804417016489E-2</v>
      </c>
      <c r="M2705">
        <f t="shared" si="391"/>
        <v>2.4086942037859607</v>
      </c>
    </row>
    <row r="2706" spans="1:13" x14ac:dyDescent="0.2">
      <c r="A2706">
        <v>15.574999999999999</v>
      </c>
      <c r="B2706">
        <v>-2.5539224999999999E-2</v>
      </c>
      <c r="C2706">
        <v>9.7456101000000003E-2</v>
      </c>
      <c r="D2706">
        <v>-1.5396887239999999</v>
      </c>
      <c r="E2706">
        <f t="shared" si="383"/>
        <v>-2.5636686578769004E-2</v>
      </c>
      <c r="F2706">
        <f t="shared" si="384"/>
        <v>7.7357886103956802E-2</v>
      </c>
      <c r="G2706">
        <f t="shared" si="385"/>
        <v>-1.5355471457571901</v>
      </c>
      <c r="H2706">
        <f t="shared" si="386"/>
        <v>6.5723969873803477E-4</v>
      </c>
      <c r="I2706">
        <f t="shared" si="387"/>
        <v>5.9842425424727532E-3</v>
      </c>
      <c r="J2706">
        <f t="shared" si="388"/>
        <v>2.3579050368430532</v>
      </c>
      <c r="K2706">
        <f t="shared" si="389"/>
        <v>6.5225201360062494E-4</v>
      </c>
      <c r="L2706">
        <f t="shared" si="390"/>
        <v>9.4976916221222018E-3</v>
      </c>
      <c r="M2706">
        <f t="shared" si="391"/>
        <v>2.3706413668127477</v>
      </c>
    </row>
    <row r="2707" spans="1:13" x14ac:dyDescent="0.2">
      <c r="A2707">
        <v>15.58</v>
      </c>
      <c r="B2707">
        <v>0.107128415</v>
      </c>
      <c r="C2707">
        <v>2.5110657000000002E-2</v>
      </c>
      <c r="D2707">
        <v>-1.41137983</v>
      </c>
      <c r="E2707">
        <f t="shared" si="383"/>
        <v>0.10703095342123099</v>
      </c>
      <c r="F2707">
        <f t="shared" si="384"/>
        <v>5.0124421039567969E-3</v>
      </c>
      <c r="G2707">
        <f t="shared" si="385"/>
        <v>-1.4072382517571902</v>
      </c>
      <c r="H2707">
        <f t="shared" si="386"/>
        <v>1.1455624990257719E-2</v>
      </c>
      <c r="I2707">
        <f t="shared" si="387"/>
        <v>2.512457584551884E-5</v>
      </c>
      <c r="J2707">
        <f t="shared" si="388"/>
        <v>1.9803194972086331</v>
      </c>
      <c r="K2707">
        <f t="shared" si="389"/>
        <v>1.1476497300412227E-2</v>
      </c>
      <c r="L2707">
        <f t="shared" si="390"/>
        <v>6.3054509497164908E-4</v>
      </c>
      <c r="M2707">
        <f t="shared" si="391"/>
        <v>1.9919930245308288</v>
      </c>
    </row>
    <row r="2708" spans="1:13" x14ac:dyDescent="0.2">
      <c r="A2708">
        <v>15.585000000000001</v>
      </c>
      <c r="B2708">
        <v>-7.7998337000000001E-2</v>
      </c>
      <c r="C2708">
        <v>2.5629187000000001E-2</v>
      </c>
      <c r="D2708">
        <v>-1.323953725</v>
      </c>
      <c r="E2708">
        <f t="shared" si="383"/>
        <v>-7.8095798578769013E-2</v>
      </c>
      <c r="F2708">
        <f t="shared" si="384"/>
        <v>5.5309721039567966E-3</v>
      </c>
      <c r="G2708">
        <f t="shared" si="385"/>
        <v>-1.3198121467571902</v>
      </c>
      <c r="H2708">
        <f t="shared" si="386"/>
        <v>6.0989537556556603E-3</v>
      </c>
      <c r="I2708">
        <f t="shared" si="387"/>
        <v>3.0591652414748276E-5</v>
      </c>
      <c r="J2708">
        <f t="shared" si="388"/>
        <v>1.7419041027278228</v>
      </c>
      <c r="K2708">
        <f t="shared" si="389"/>
        <v>6.0837405747655691E-3</v>
      </c>
      <c r="L2708">
        <f t="shared" si="390"/>
        <v>6.5685522628096903E-4</v>
      </c>
      <c r="M2708">
        <f t="shared" si="391"/>
        <v>1.7528534659413755</v>
      </c>
    </row>
    <row r="2709" spans="1:13" x14ac:dyDescent="0.2">
      <c r="A2709">
        <v>15.59</v>
      </c>
      <c r="B2709">
        <v>2.7515319E-2</v>
      </c>
      <c r="C2709">
        <v>0.20538699699999999</v>
      </c>
      <c r="D2709">
        <v>-1.3107579469999999</v>
      </c>
      <c r="E2709">
        <f t="shared" si="383"/>
        <v>2.7417857421230995E-2</v>
      </c>
      <c r="F2709">
        <f t="shared" si="384"/>
        <v>0.18528878210395677</v>
      </c>
      <c r="G2709">
        <f t="shared" si="385"/>
        <v>-1.3066163687571901</v>
      </c>
      <c r="H2709">
        <f t="shared" si="386"/>
        <v>7.5173890557095151E-4</v>
      </c>
      <c r="I2709">
        <f t="shared" si="387"/>
        <v>3.4331932773567574E-2</v>
      </c>
      <c r="J2709">
        <f t="shared" si="388"/>
        <v>1.7072463351042255</v>
      </c>
      <c r="K2709">
        <f t="shared" si="389"/>
        <v>7.5709277967176097E-4</v>
      </c>
      <c r="L2709">
        <f t="shared" si="390"/>
        <v>4.2183818536678006E-2</v>
      </c>
      <c r="M2709">
        <f t="shared" si="391"/>
        <v>1.7180863956236545</v>
      </c>
    </row>
    <row r="2710" spans="1:13" x14ac:dyDescent="0.2">
      <c r="A2710">
        <v>15.595000000000001</v>
      </c>
      <c r="B2710">
        <v>-5.0343354E-2</v>
      </c>
      <c r="C2710">
        <v>0.169612508</v>
      </c>
      <c r="D2710">
        <v>-1.3581327030000001</v>
      </c>
      <c r="E2710">
        <f t="shared" si="383"/>
        <v>-5.0440815578769005E-2</v>
      </c>
      <c r="F2710">
        <f t="shared" si="384"/>
        <v>0.14951429310395678</v>
      </c>
      <c r="G2710">
        <f t="shared" si="385"/>
        <v>-1.3539911247571903</v>
      </c>
      <c r="H2710">
        <f t="shared" si="386"/>
        <v>2.544275876251386E-3</v>
      </c>
      <c r="I2710">
        <f t="shared" si="387"/>
        <v>2.2354523842375899E-2</v>
      </c>
      <c r="J2710">
        <f t="shared" si="388"/>
        <v>1.8332919659212412</v>
      </c>
      <c r="K2710">
        <f t="shared" si="389"/>
        <v>2.5344532919693158E-3</v>
      </c>
      <c r="L2710">
        <f t="shared" si="390"/>
        <v>2.8768402870050062E-2</v>
      </c>
      <c r="M2710">
        <f t="shared" si="391"/>
        <v>1.8445244389580866</v>
      </c>
    </row>
    <row r="2711" spans="1:13" x14ac:dyDescent="0.2">
      <c r="A2711">
        <v>15.6</v>
      </c>
      <c r="B2711">
        <v>1.5956221999999999E-2</v>
      </c>
      <c r="C2711">
        <v>0.10216665</v>
      </c>
      <c r="D2711">
        <v>-1.3703421200000001</v>
      </c>
      <c r="E2711">
        <f t="shared" si="383"/>
        <v>1.5858760421230994E-2</v>
      </c>
      <c r="F2711">
        <f t="shared" si="384"/>
        <v>8.2068435103956797E-2</v>
      </c>
      <c r="G2711">
        <f t="shared" si="385"/>
        <v>-1.3662005417571903</v>
      </c>
      <c r="H2711">
        <f t="shared" si="386"/>
        <v>2.5150028209800266E-4</v>
      </c>
      <c r="I2711">
        <f t="shared" si="387"/>
        <v>6.7352280404123681E-3</v>
      </c>
      <c r="J2711">
        <f t="shared" si="388"/>
        <v>1.8665039202976403</v>
      </c>
      <c r="K2711">
        <f t="shared" si="389"/>
        <v>2.5460102051328397E-4</v>
      </c>
      <c r="L2711">
        <f t="shared" si="390"/>
        <v>1.04380243722225E-2</v>
      </c>
      <c r="M2711">
        <f t="shared" si="391"/>
        <v>1.8778375258460946</v>
      </c>
    </row>
    <row r="2712" spans="1:13" x14ac:dyDescent="0.2">
      <c r="A2712">
        <v>15.605</v>
      </c>
      <c r="B2712">
        <v>6.5876459999999998E-2</v>
      </c>
      <c r="C2712">
        <v>0.10751469600000001</v>
      </c>
      <c r="D2712">
        <v>-1.384356374</v>
      </c>
      <c r="E2712">
        <f t="shared" si="383"/>
        <v>6.5778998421230986E-2</v>
      </c>
      <c r="F2712">
        <f t="shared" si="384"/>
        <v>8.7416481103956806E-2</v>
      </c>
      <c r="G2712">
        <f t="shared" si="385"/>
        <v>-1.3802147957571902</v>
      </c>
      <c r="H2712">
        <f t="shared" si="386"/>
        <v>4.3268766333003084E-3</v>
      </c>
      <c r="I2712">
        <f t="shared" si="387"/>
        <v>7.6416411685984375E-3</v>
      </c>
      <c r="J2712">
        <f t="shared" si="388"/>
        <v>1.9049928824270623</v>
      </c>
      <c r="K2712">
        <f t="shared" si="389"/>
        <v>4.3397079821315999E-3</v>
      </c>
      <c r="L2712">
        <f t="shared" si="390"/>
        <v>1.1559409855972418E-2</v>
      </c>
      <c r="M2712">
        <f t="shared" si="391"/>
        <v>1.9164425702344279</v>
      </c>
    </row>
    <row r="2713" spans="1:13" x14ac:dyDescent="0.2">
      <c r="A2713">
        <v>15.61</v>
      </c>
      <c r="B2713">
        <v>0.19122366199999999</v>
      </c>
      <c r="C2713">
        <v>0.26574618799999999</v>
      </c>
      <c r="D2713">
        <v>-1.6483231469999999</v>
      </c>
      <c r="E2713">
        <f t="shared" si="383"/>
        <v>0.19112620042123099</v>
      </c>
      <c r="F2713">
        <f t="shared" si="384"/>
        <v>0.24564797310395678</v>
      </c>
      <c r="G2713">
        <f t="shared" si="385"/>
        <v>-1.6441815687571901</v>
      </c>
      <c r="H2713">
        <f t="shared" si="386"/>
        <v>3.652922448745656E-2</v>
      </c>
      <c r="I2713">
        <f t="shared" si="387"/>
        <v>6.0342926690082274E-2</v>
      </c>
      <c r="J2713">
        <f t="shared" si="388"/>
        <v>2.7033330310408545</v>
      </c>
      <c r="K2713">
        <f t="shared" si="389"/>
        <v>3.6566488908690242E-2</v>
      </c>
      <c r="L2713">
        <f t="shared" si="390"/>
        <v>7.0621036436531337E-2</v>
      </c>
      <c r="M2713">
        <f t="shared" si="391"/>
        <v>2.7169691969359833</v>
      </c>
    </row>
    <row r="2714" spans="1:13" x14ac:dyDescent="0.2">
      <c r="A2714">
        <v>15.615</v>
      </c>
      <c r="B2714">
        <v>-7.2182128999999998E-2</v>
      </c>
      <c r="C2714">
        <v>5.1079214999999997E-2</v>
      </c>
      <c r="D2714">
        <v>-1.358546429</v>
      </c>
      <c r="E2714">
        <f t="shared" si="383"/>
        <v>-7.227959057876901E-2</v>
      </c>
      <c r="F2714">
        <f t="shared" si="384"/>
        <v>3.0981000103956793E-2</v>
      </c>
      <c r="G2714">
        <f t="shared" si="385"/>
        <v>-1.3544048507571902</v>
      </c>
      <c r="H2714">
        <f t="shared" si="386"/>
        <v>5.2243392142344736E-3</v>
      </c>
      <c r="I2714">
        <f t="shared" si="387"/>
        <v>9.5982236744137077E-4</v>
      </c>
      <c r="J2714">
        <f t="shared" si="388"/>
        <v>1.8344124997546067</v>
      </c>
      <c r="K2714">
        <f t="shared" si="389"/>
        <v>5.2102597469726409E-3</v>
      </c>
      <c r="L2714">
        <f t="shared" si="390"/>
        <v>2.6090862050162245E-3</v>
      </c>
      <c r="M2714">
        <f t="shared" si="391"/>
        <v>1.8456483997486521</v>
      </c>
    </row>
    <row r="2715" spans="1:13" x14ac:dyDescent="0.2">
      <c r="A2715">
        <v>15.62</v>
      </c>
      <c r="B2715">
        <v>8.1683944999999994E-2</v>
      </c>
      <c r="C2715">
        <v>0.188110261</v>
      </c>
      <c r="D2715">
        <v>-1.444616557</v>
      </c>
      <c r="E2715">
        <f t="shared" si="383"/>
        <v>8.1586483421230982E-2</v>
      </c>
      <c r="F2715">
        <f t="shared" si="384"/>
        <v>0.16801204610395679</v>
      </c>
      <c r="G2715">
        <f t="shared" si="385"/>
        <v>-1.4404749787571902</v>
      </c>
      <c r="H2715">
        <f t="shared" si="386"/>
        <v>6.6563542770427982E-3</v>
      </c>
      <c r="I2715">
        <f t="shared" si="387"/>
        <v>2.82280476360381E-2</v>
      </c>
      <c r="J2715">
        <f t="shared" si="388"/>
        <v>2.0749681644255276</v>
      </c>
      <c r="K2715">
        <f t="shared" si="389"/>
        <v>6.6722668707630238E-3</v>
      </c>
      <c r="L2715">
        <f t="shared" si="390"/>
        <v>3.5385470293488118E-2</v>
      </c>
      <c r="M2715">
        <f t="shared" si="391"/>
        <v>2.0869169967585344</v>
      </c>
    </row>
    <row r="2716" spans="1:13" x14ac:dyDescent="0.2">
      <c r="A2716">
        <v>15.625</v>
      </c>
      <c r="B2716">
        <v>1.3114923000000001E-2</v>
      </c>
      <c r="C2716">
        <v>-0.116370922</v>
      </c>
      <c r="D2716">
        <v>-1.3700865710000001</v>
      </c>
      <c r="E2716">
        <f t="shared" si="383"/>
        <v>1.3017461421230994E-2</v>
      </c>
      <c r="F2716">
        <f t="shared" si="384"/>
        <v>-0.1364691368960432</v>
      </c>
      <c r="G2716">
        <f t="shared" si="385"/>
        <v>-1.3659449927571903</v>
      </c>
      <c r="H2716">
        <f t="shared" si="386"/>
        <v>1.6945430185323724E-4</v>
      </c>
      <c r="I2716">
        <f t="shared" si="387"/>
        <v>1.8623825325150979E-2</v>
      </c>
      <c r="J2716">
        <f t="shared" si="388"/>
        <v>1.8658057232384406</v>
      </c>
      <c r="K2716">
        <f t="shared" si="389"/>
        <v>1.7200120529592901E-4</v>
      </c>
      <c r="L2716">
        <f t="shared" si="390"/>
        <v>1.3542191487130085E-2</v>
      </c>
      <c r="M2716">
        <f t="shared" si="391"/>
        <v>1.8771372120345382</v>
      </c>
    </row>
    <row r="2717" spans="1:13" x14ac:dyDescent="0.2">
      <c r="A2717">
        <v>15.63</v>
      </c>
      <c r="B2717">
        <v>-9.1131952000000002E-2</v>
      </c>
      <c r="C2717">
        <v>0.19708341800000001</v>
      </c>
      <c r="D2717">
        <v>-1.246532142</v>
      </c>
      <c r="E2717">
        <f t="shared" si="383"/>
        <v>-9.1229413578769014E-2</v>
      </c>
      <c r="F2717">
        <f t="shared" si="384"/>
        <v>0.1769852031039568</v>
      </c>
      <c r="G2717">
        <f t="shared" si="385"/>
        <v>-1.2423905637571901</v>
      </c>
      <c r="H2717">
        <f t="shared" si="386"/>
        <v>8.322805901926085E-3</v>
      </c>
      <c r="I2717">
        <f t="shared" si="387"/>
        <v>3.1323762117748837E-2</v>
      </c>
      <c r="J2717">
        <f t="shared" si="388"/>
        <v>1.5435343129129087</v>
      </c>
      <c r="K2717">
        <f t="shared" si="389"/>
        <v>8.3050326753303042E-3</v>
      </c>
      <c r="L2717">
        <f t="shared" si="390"/>
        <v>3.8841873650562728E-2</v>
      </c>
      <c r="M2717">
        <f t="shared" si="391"/>
        <v>1.553842381039108</v>
      </c>
    </row>
    <row r="2718" spans="1:13" x14ac:dyDescent="0.2">
      <c r="A2718">
        <v>15.635</v>
      </c>
      <c r="B2718">
        <v>0.14550864499999999</v>
      </c>
      <c r="C2718">
        <v>0.26249254</v>
      </c>
      <c r="D2718">
        <v>-1.328084246</v>
      </c>
      <c r="E2718">
        <f t="shared" si="383"/>
        <v>0.14541118342123099</v>
      </c>
      <c r="F2718">
        <f t="shared" si="384"/>
        <v>0.24239432510395678</v>
      </c>
      <c r="G2718">
        <f t="shared" si="385"/>
        <v>-1.3239426677571902</v>
      </c>
      <c r="H2718">
        <f t="shared" si="386"/>
        <v>2.1144412263962884E-2</v>
      </c>
      <c r="I2718">
        <f t="shared" si="387"/>
        <v>5.8755008842602693E-2</v>
      </c>
      <c r="J2718">
        <f t="shared" si="388"/>
        <v>1.7528241875080257</v>
      </c>
      <c r="K2718">
        <f t="shared" si="389"/>
        <v>2.1172765769736021E-2</v>
      </c>
      <c r="L2718">
        <f t="shared" si="390"/>
        <v>6.8902333555651604E-2</v>
      </c>
      <c r="M2718">
        <f t="shared" si="391"/>
        <v>1.7638077644733885</v>
      </c>
    </row>
    <row r="2719" spans="1:13" x14ac:dyDescent="0.2">
      <c r="A2719">
        <v>15.64</v>
      </c>
      <c r="B2719">
        <v>0.183905182</v>
      </c>
      <c r="C2719">
        <v>0.245836264</v>
      </c>
      <c r="D2719">
        <v>-1.120712352</v>
      </c>
      <c r="E2719">
        <f t="shared" si="383"/>
        <v>0.183807720421231</v>
      </c>
      <c r="F2719">
        <f t="shared" si="384"/>
        <v>0.22573804910395678</v>
      </c>
      <c r="G2719">
        <f t="shared" si="385"/>
        <v>-1.1165707737571902</v>
      </c>
      <c r="H2719">
        <f t="shared" si="386"/>
        <v>3.3785278086449419E-2</v>
      </c>
      <c r="I2719">
        <f t="shared" si="387"/>
        <v>5.0957666813260402E-2</v>
      </c>
      <c r="J2719">
        <f t="shared" si="388"/>
        <v>1.2467302928087303</v>
      </c>
      <c r="K2719">
        <f t="shared" si="389"/>
        <v>3.3821115966453125E-2</v>
      </c>
      <c r="L2719">
        <f t="shared" si="390"/>
        <v>6.0435468697477693E-2</v>
      </c>
      <c r="M2719">
        <f t="shared" si="391"/>
        <v>1.2559961759253719</v>
      </c>
    </row>
    <row r="2720" spans="1:13" x14ac:dyDescent="0.2">
      <c r="A2720">
        <v>15.645</v>
      </c>
      <c r="B2720">
        <v>-0.101188397</v>
      </c>
      <c r="C2720">
        <v>0.39120797699999998</v>
      </c>
      <c r="D2720">
        <v>-1.0822219040000001</v>
      </c>
      <c r="E2720">
        <f t="shared" si="383"/>
        <v>-0.10128585857876901</v>
      </c>
      <c r="F2720">
        <f t="shared" si="384"/>
        <v>0.3711097621039568</v>
      </c>
      <c r="G2720">
        <f t="shared" si="385"/>
        <v>-1.0780803257571903</v>
      </c>
      <c r="H2720">
        <f t="shared" si="386"/>
        <v>1.0258825148038397E-2</v>
      </c>
      <c r="I2720">
        <f t="shared" si="387"/>
        <v>0.1377224555288554</v>
      </c>
      <c r="J2720">
        <f t="shared" si="388"/>
        <v>1.1622571887847295</v>
      </c>
      <c r="K2720">
        <f t="shared" si="389"/>
        <v>1.0239091687429609E-2</v>
      </c>
      <c r="L2720">
        <f t="shared" si="390"/>
        <v>0.15304368126843251</v>
      </c>
      <c r="M2720">
        <f t="shared" si="391"/>
        <v>1.1712042494973853</v>
      </c>
    </row>
    <row r="2721" spans="1:13" x14ac:dyDescent="0.2">
      <c r="A2721">
        <v>15.65</v>
      </c>
      <c r="B2721">
        <v>3.1367526999999999E-2</v>
      </c>
      <c r="C2721">
        <v>3.5235289000000003E-2</v>
      </c>
      <c r="D2721">
        <v>-1.408414716</v>
      </c>
      <c r="E2721">
        <f t="shared" si="383"/>
        <v>3.1270065421230994E-2</v>
      </c>
      <c r="F2721">
        <f t="shared" si="384"/>
        <v>1.5137074103956798E-2</v>
      </c>
      <c r="G2721">
        <f t="shared" si="385"/>
        <v>-1.4042731377571902</v>
      </c>
      <c r="H2721">
        <f t="shared" si="386"/>
        <v>9.7781699144806628E-4</v>
      </c>
      <c r="I2721">
        <f t="shared" si="387"/>
        <v>2.2913101242867952E-4</v>
      </c>
      <c r="J2721">
        <f t="shared" si="388"/>
        <v>1.9719830454264244</v>
      </c>
      <c r="K2721">
        <f t="shared" si="389"/>
        <v>9.8392175009572903E-4</v>
      </c>
      <c r="L2721">
        <f t="shared" si="390"/>
        <v>1.2415255909135213E-3</v>
      </c>
      <c r="M2721">
        <f t="shared" si="391"/>
        <v>1.9836320122453608</v>
      </c>
    </row>
    <row r="2722" spans="1:13" x14ac:dyDescent="0.2">
      <c r="A2722">
        <v>15.654999999999999</v>
      </c>
      <c r="B2722">
        <v>-0.17817401899999999</v>
      </c>
      <c r="C2722">
        <v>9.3736677000000004E-2</v>
      </c>
      <c r="D2722">
        <v>-1.393312275</v>
      </c>
      <c r="E2722">
        <f t="shared" si="383"/>
        <v>-0.17827148057876899</v>
      </c>
      <c r="F2722">
        <f t="shared" si="384"/>
        <v>7.3638462103956803E-2</v>
      </c>
      <c r="G2722">
        <f t="shared" si="385"/>
        <v>-1.3891706967571902</v>
      </c>
      <c r="H2722">
        <f t="shared" si="386"/>
        <v>3.1780720787746408E-2</v>
      </c>
      <c r="I2722">
        <f t="shared" si="387"/>
        <v>5.4226231010358825E-3</v>
      </c>
      <c r="J2722">
        <f t="shared" si="388"/>
        <v>1.9297952247288572</v>
      </c>
      <c r="K2722">
        <f t="shared" si="389"/>
        <v>3.1745981046612359E-2</v>
      </c>
      <c r="L2722">
        <f t="shared" si="390"/>
        <v>8.7865646150023305E-3</v>
      </c>
      <c r="M2722">
        <f t="shared" si="391"/>
        <v>1.9413190956656756</v>
      </c>
    </row>
    <row r="2723" spans="1:13" x14ac:dyDescent="0.2">
      <c r="A2723">
        <v>15.66</v>
      </c>
      <c r="B2723">
        <v>6.8955600000000002E-3</v>
      </c>
      <c r="C2723">
        <v>0.30983504299999998</v>
      </c>
      <c r="D2723">
        <v>-1.0796767279999999</v>
      </c>
      <c r="E2723">
        <f t="shared" si="383"/>
        <v>6.7980984212309943E-3</v>
      </c>
      <c r="F2723">
        <f t="shared" si="384"/>
        <v>0.28973682810395679</v>
      </c>
      <c r="G2723">
        <f t="shared" si="385"/>
        <v>-1.0755351497571901</v>
      </c>
      <c r="H2723">
        <f t="shared" si="386"/>
        <v>4.6214142144743338E-5</v>
      </c>
      <c r="I2723">
        <f t="shared" si="387"/>
        <v>8.3947429559741799E-2</v>
      </c>
      <c r="J2723">
        <f t="shared" si="388"/>
        <v>1.1567758583632213</v>
      </c>
      <c r="K2723">
        <f t="shared" si="389"/>
        <v>4.7548747713600006E-5</v>
      </c>
      <c r="L2723">
        <f t="shared" si="390"/>
        <v>9.5997753870811831E-2</v>
      </c>
      <c r="M2723">
        <f t="shared" si="391"/>
        <v>1.1657018369847858</v>
      </c>
    </row>
    <row r="2724" spans="1:13" x14ac:dyDescent="0.2">
      <c r="A2724">
        <v>15.664999999999999</v>
      </c>
      <c r="B2724">
        <v>4.1702863E-2</v>
      </c>
      <c r="C2724">
        <v>0.30727013600000003</v>
      </c>
      <c r="D2724">
        <v>-1.3548951339999999</v>
      </c>
      <c r="E2724">
        <f t="shared" si="383"/>
        <v>4.1605401421230995E-2</v>
      </c>
      <c r="F2724">
        <f t="shared" si="384"/>
        <v>0.28717192110395684</v>
      </c>
      <c r="G2724">
        <f t="shared" si="385"/>
        <v>-1.3507535557571901</v>
      </c>
      <c r="H2724">
        <f t="shared" si="386"/>
        <v>1.73100942742177E-3</v>
      </c>
      <c r="I2724">
        <f t="shared" si="387"/>
        <v>8.2467712270537216E-2</v>
      </c>
      <c r="J2724">
        <f t="shared" si="388"/>
        <v>1.8245351683906925</v>
      </c>
      <c r="K2724">
        <f t="shared" si="389"/>
        <v>1.7391287823967691E-3</v>
      </c>
      <c r="L2724">
        <f t="shared" si="390"/>
        <v>9.4414936477458508E-2</v>
      </c>
      <c r="M2724">
        <f t="shared" si="391"/>
        <v>1.8357408241368778</v>
      </c>
    </row>
    <row r="2725" spans="1:13" x14ac:dyDescent="0.2">
      <c r="A2725">
        <v>15.67</v>
      </c>
      <c r="B2725">
        <v>-0.13109926699999999</v>
      </c>
      <c r="C2725">
        <v>0.21655841200000001</v>
      </c>
      <c r="D2725">
        <v>-1.1505846120000001</v>
      </c>
      <c r="E2725">
        <f t="shared" si="383"/>
        <v>-0.13119672857876899</v>
      </c>
      <c r="F2725">
        <f t="shared" si="384"/>
        <v>0.19646019710395679</v>
      </c>
      <c r="G2725">
        <f t="shared" si="385"/>
        <v>-1.1464430337571903</v>
      </c>
      <c r="H2725">
        <f t="shared" si="386"/>
        <v>1.7212581589771181E-2</v>
      </c>
      <c r="I2725">
        <f t="shared" si="387"/>
        <v>3.8596609046125552E-2</v>
      </c>
      <c r="J2725">
        <f t="shared" si="388"/>
        <v>1.31433162965039</v>
      </c>
      <c r="K2725">
        <f t="shared" si="389"/>
        <v>1.7187017807937285E-2</v>
      </c>
      <c r="L2725">
        <f t="shared" si="390"/>
        <v>4.6897545807961745E-2</v>
      </c>
      <c r="M2725">
        <f t="shared" si="391"/>
        <v>1.3238449493711908</v>
      </c>
    </row>
    <row r="2726" spans="1:13" x14ac:dyDescent="0.2">
      <c r="A2726">
        <v>15.675000000000001</v>
      </c>
      <c r="B2726">
        <v>-0.18081224700000001</v>
      </c>
      <c r="C2726">
        <v>0.36817962900000001</v>
      </c>
      <c r="D2726">
        <v>-1.2738759099999999</v>
      </c>
      <c r="E2726">
        <f t="shared" si="383"/>
        <v>-0.18090970857876901</v>
      </c>
      <c r="F2726">
        <f t="shared" si="384"/>
        <v>0.34808141410395682</v>
      </c>
      <c r="G2726">
        <f t="shared" si="385"/>
        <v>-1.2697343317571901</v>
      </c>
      <c r="H2726">
        <f t="shared" si="386"/>
        <v>3.2728322658055128E-2</v>
      </c>
      <c r="I2726">
        <f t="shared" si="387"/>
        <v>0.12116067084461027</v>
      </c>
      <c r="J2726">
        <f t="shared" si="388"/>
        <v>1.6122252732428781</v>
      </c>
      <c r="K2726">
        <f t="shared" si="389"/>
        <v>3.2693068665189014E-2</v>
      </c>
      <c r="L2726">
        <f t="shared" si="390"/>
        <v>0.13555623921057763</v>
      </c>
      <c r="M2726">
        <f t="shared" si="391"/>
        <v>1.6227598340783278</v>
      </c>
    </row>
    <row r="2727" spans="1:13" x14ac:dyDescent="0.2">
      <c r="A2727">
        <v>15.68</v>
      </c>
      <c r="B2727">
        <v>0.109270218</v>
      </c>
      <c r="C2727">
        <v>0.14357134899999999</v>
      </c>
      <c r="D2727">
        <v>-1.413213456</v>
      </c>
      <c r="E2727">
        <f t="shared" si="383"/>
        <v>0.10917275642123099</v>
      </c>
      <c r="F2727">
        <f t="shared" si="384"/>
        <v>0.12347313410395679</v>
      </c>
      <c r="G2727">
        <f t="shared" si="385"/>
        <v>-1.4090718777571902</v>
      </c>
      <c r="H2727">
        <f t="shared" si="386"/>
        <v>1.1918690744609432E-2</v>
      </c>
      <c r="I2727">
        <f t="shared" si="387"/>
        <v>1.5245614845453696E-2</v>
      </c>
      <c r="J2727">
        <f t="shared" si="388"/>
        <v>1.9854835566861739</v>
      </c>
      <c r="K2727">
        <f t="shared" si="389"/>
        <v>1.1939980541767524E-2</v>
      </c>
      <c r="L2727">
        <f t="shared" si="390"/>
        <v>2.0612732253679798E-2</v>
      </c>
      <c r="M2727">
        <f t="shared" si="391"/>
        <v>1.997172272219464</v>
      </c>
    </row>
    <row r="2728" spans="1:13" x14ac:dyDescent="0.2">
      <c r="A2728">
        <v>15.685</v>
      </c>
      <c r="B2728">
        <v>-8.8998451000000006E-2</v>
      </c>
      <c r="C2728">
        <v>0.13089003399999999</v>
      </c>
      <c r="D2728">
        <v>-1.2677065750000001</v>
      </c>
      <c r="E2728">
        <f t="shared" si="383"/>
        <v>-8.9095912578769018E-2</v>
      </c>
      <c r="F2728">
        <f t="shared" si="384"/>
        <v>0.11079181910395679</v>
      </c>
      <c r="G2728">
        <f t="shared" si="385"/>
        <v>-1.2635649967571903</v>
      </c>
      <c r="H2728">
        <f t="shared" si="386"/>
        <v>7.938081638243652E-3</v>
      </c>
      <c r="I2728">
        <f t="shared" si="387"/>
        <v>1.2274827180363884E-2</v>
      </c>
      <c r="J2728">
        <f t="shared" si="388"/>
        <v>1.5965965010299983</v>
      </c>
      <c r="K2728">
        <f t="shared" si="389"/>
        <v>7.9207242803994021E-3</v>
      </c>
      <c r="L2728">
        <f t="shared" si="390"/>
        <v>1.7132201000521152E-2</v>
      </c>
      <c r="M2728">
        <f t="shared" si="391"/>
        <v>1.6070799602982309</v>
      </c>
    </row>
    <row r="2729" spans="1:13" x14ac:dyDescent="0.2">
      <c r="A2729">
        <v>15.69</v>
      </c>
      <c r="B2729">
        <v>-1.1252639E-2</v>
      </c>
      <c r="C2729">
        <v>0.25814194600000001</v>
      </c>
      <c r="D2729">
        <v>-1.3242469269999999</v>
      </c>
      <c r="E2729">
        <f t="shared" si="383"/>
        <v>-1.1350100578769007E-2</v>
      </c>
      <c r="F2729">
        <f t="shared" si="384"/>
        <v>0.2380437311039568</v>
      </c>
      <c r="G2729">
        <f t="shared" si="385"/>
        <v>-1.3201053487571901</v>
      </c>
      <c r="H2729">
        <f t="shared" si="386"/>
        <v>1.2882478314817254E-4</v>
      </c>
      <c r="I2729">
        <f t="shared" si="387"/>
        <v>5.6664817917892886E-2</v>
      </c>
      <c r="J2729">
        <f t="shared" si="388"/>
        <v>1.7426781318173425</v>
      </c>
      <c r="K2729">
        <f t="shared" si="389"/>
        <v>1.26621884464321E-4</v>
      </c>
      <c r="L2729">
        <f t="shared" si="390"/>
        <v>6.6637264284666917E-2</v>
      </c>
      <c r="M2729">
        <f t="shared" si="391"/>
        <v>1.753629923668943</v>
      </c>
    </row>
    <row r="2730" spans="1:13" x14ac:dyDescent="0.2">
      <c r="A2730">
        <v>15.695</v>
      </c>
      <c r="B2730">
        <v>-5.1853230000000004E-3</v>
      </c>
      <c r="C2730">
        <v>0.107125502</v>
      </c>
      <c r="D2730">
        <v>-1.248215979</v>
      </c>
      <c r="E2730">
        <f t="shared" si="383"/>
        <v>-5.2827845787690062E-3</v>
      </c>
      <c r="F2730">
        <f t="shared" si="384"/>
        <v>8.7027287103956796E-2</v>
      </c>
      <c r="G2730">
        <f t="shared" si="385"/>
        <v>-1.2440744007571902</v>
      </c>
      <c r="H2730">
        <f t="shared" si="386"/>
        <v>2.7907812905679628E-5</v>
      </c>
      <c r="I2730">
        <f t="shared" si="387"/>
        <v>7.5737487006745253E-3</v>
      </c>
      <c r="J2730">
        <f t="shared" si="388"/>
        <v>1.5477211146193619</v>
      </c>
      <c r="K2730">
        <f t="shared" si="389"/>
        <v>2.6887574614329004E-5</v>
      </c>
      <c r="L2730">
        <f t="shared" si="390"/>
        <v>1.1475873178752004E-2</v>
      </c>
      <c r="M2730">
        <f t="shared" si="391"/>
        <v>1.5580431302309286</v>
      </c>
    </row>
    <row r="2731" spans="1:13" x14ac:dyDescent="0.2">
      <c r="A2731">
        <v>15.7</v>
      </c>
      <c r="B2731">
        <v>0.117169151</v>
      </c>
      <c r="C2731">
        <v>0.176217806</v>
      </c>
      <c r="D2731">
        <v>-1.1407688090000001</v>
      </c>
      <c r="E2731">
        <f t="shared" si="383"/>
        <v>0.11707168942123099</v>
      </c>
      <c r="F2731">
        <f t="shared" si="384"/>
        <v>0.15611959110395679</v>
      </c>
      <c r="G2731">
        <f t="shared" si="385"/>
        <v>-1.1366272307571903</v>
      </c>
      <c r="H2731">
        <f t="shared" si="386"/>
        <v>1.3705780463941167E-2</v>
      </c>
      <c r="I2731">
        <f t="shared" si="387"/>
        <v>2.4373326726466665E-2</v>
      </c>
      <c r="J2731">
        <f t="shared" si="388"/>
        <v>1.2919214616987591</v>
      </c>
      <c r="K2731">
        <f t="shared" si="389"/>
        <v>1.37286099460608E-2</v>
      </c>
      <c r="L2731">
        <f t="shared" si="390"/>
        <v>3.1052715151453636E-2</v>
      </c>
      <c r="M2731">
        <f t="shared" si="391"/>
        <v>1.3013534755872787</v>
      </c>
    </row>
    <row r="2732" spans="1:13" x14ac:dyDescent="0.2">
      <c r="A2732">
        <v>15.705</v>
      </c>
      <c r="B2732">
        <v>-5.5276695000000001E-2</v>
      </c>
      <c r="C2732">
        <v>0.16845207800000001</v>
      </c>
      <c r="D2732">
        <v>-1.3024744829999999</v>
      </c>
      <c r="E2732">
        <f t="shared" si="383"/>
        <v>-5.5374156578769006E-2</v>
      </c>
      <c r="F2732">
        <f t="shared" si="384"/>
        <v>0.14835386310395679</v>
      </c>
      <c r="G2732">
        <f t="shared" si="385"/>
        <v>-1.2983329047571901</v>
      </c>
      <c r="H2732">
        <f t="shared" si="386"/>
        <v>3.0662972168100269E-3</v>
      </c>
      <c r="I2732">
        <f t="shared" si="387"/>
        <v>2.2008868697867553E-2</v>
      </c>
      <c r="J2732">
        <f t="shared" si="388"/>
        <v>1.6856683315752428</v>
      </c>
      <c r="K2732">
        <f t="shared" si="389"/>
        <v>3.055513010123025E-3</v>
      </c>
      <c r="L2732">
        <f t="shared" si="390"/>
        <v>2.8376102582518086E-2</v>
      </c>
      <c r="M2732">
        <f t="shared" si="391"/>
        <v>1.696439778866117</v>
      </c>
    </row>
    <row r="2733" spans="1:13" x14ac:dyDescent="0.2">
      <c r="A2733">
        <v>15.71</v>
      </c>
      <c r="B2733">
        <v>0.21394387100000001</v>
      </c>
      <c r="C2733">
        <v>0.30907239199999997</v>
      </c>
      <c r="D2733">
        <v>-1.0965281790000001</v>
      </c>
      <c r="E2733">
        <f t="shared" si="383"/>
        <v>0.21384640942123101</v>
      </c>
      <c r="F2733">
        <f t="shared" si="384"/>
        <v>0.28897417710395679</v>
      </c>
      <c r="G2733">
        <f t="shared" si="385"/>
        <v>-1.0923866007571903</v>
      </c>
      <c r="H2733">
        <f t="shared" si="386"/>
        <v>4.5730286822352757E-2</v>
      </c>
      <c r="I2733">
        <f t="shared" si="387"/>
        <v>8.350607503290898E-2</v>
      </c>
      <c r="J2733">
        <f t="shared" si="388"/>
        <v>1.1933084855138492</v>
      </c>
      <c r="K2733">
        <f t="shared" si="389"/>
        <v>4.5771979938464644E-2</v>
      </c>
      <c r="L2733">
        <f t="shared" si="390"/>
        <v>9.5525743496601645E-2</v>
      </c>
      <c r="M2733">
        <f t="shared" si="391"/>
        <v>1.2023740473410562</v>
      </c>
    </row>
    <row r="2734" spans="1:13" x14ac:dyDescent="0.2">
      <c r="A2734">
        <v>15.715</v>
      </c>
      <c r="B2734">
        <v>2.0151143E-2</v>
      </c>
      <c r="C2734">
        <v>4.4693218999999999E-2</v>
      </c>
      <c r="D2734">
        <v>-1.2464554919999999</v>
      </c>
      <c r="E2734">
        <f t="shared" si="383"/>
        <v>2.0053681421230995E-2</v>
      </c>
      <c r="F2734">
        <f t="shared" si="384"/>
        <v>2.4595004103956795E-2</v>
      </c>
      <c r="G2734">
        <f t="shared" si="385"/>
        <v>-1.2423139137571901</v>
      </c>
      <c r="H2734">
        <f t="shared" si="386"/>
        <v>4.0215013854422518E-4</v>
      </c>
      <c r="I2734">
        <f t="shared" si="387"/>
        <v>6.0491422687365161E-4</v>
      </c>
      <c r="J2734">
        <f t="shared" si="388"/>
        <v>1.5433438603147072</v>
      </c>
      <c r="K2734">
        <f t="shared" si="389"/>
        <v>4.0606856420644902E-4</v>
      </c>
      <c r="L2734">
        <f t="shared" si="390"/>
        <v>1.9974838245819609E-3</v>
      </c>
      <c r="M2734">
        <f t="shared" si="391"/>
        <v>1.553651293536962</v>
      </c>
    </row>
    <row r="2735" spans="1:13" x14ac:dyDescent="0.2">
      <c r="A2735">
        <v>15.72</v>
      </c>
      <c r="B2735">
        <v>0.19319341800000001</v>
      </c>
      <c r="C2735">
        <v>0.228904311</v>
      </c>
      <c r="D2735">
        <v>-1.188306745</v>
      </c>
      <c r="E2735">
        <f t="shared" si="383"/>
        <v>0.19309595642123101</v>
      </c>
      <c r="F2735">
        <f t="shared" si="384"/>
        <v>0.20880609610395678</v>
      </c>
      <c r="G2735">
        <f t="shared" si="385"/>
        <v>-1.1841651667571902</v>
      </c>
      <c r="H2735">
        <f t="shared" si="386"/>
        <v>3.7286048386229946E-2</v>
      </c>
      <c r="I2735">
        <f t="shared" si="387"/>
        <v>4.3599985770174834E-2</v>
      </c>
      <c r="J2735">
        <f t="shared" si="388"/>
        <v>1.402247142161084</v>
      </c>
      <c r="K2735">
        <f t="shared" si="389"/>
        <v>3.7323696758522727E-2</v>
      </c>
      <c r="L2735">
        <f t="shared" si="390"/>
        <v>5.2397183594384722E-2</v>
      </c>
      <c r="M2735">
        <f t="shared" si="391"/>
        <v>1.4120729202124951</v>
      </c>
    </row>
    <row r="2736" spans="1:13" x14ac:dyDescent="0.2">
      <c r="A2736">
        <v>15.725</v>
      </c>
      <c r="B2736">
        <v>2.1014498E-2</v>
      </c>
      <c r="C2736">
        <v>-6.9510493000000007E-2</v>
      </c>
      <c r="D2736">
        <v>-1.0003207890000001</v>
      </c>
      <c r="E2736">
        <f t="shared" si="383"/>
        <v>2.0917036421230994E-2</v>
      </c>
      <c r="F2736">
        <f t="shared" si="384"/>
        <v>-8.9608707896043208E-2</v>
      </c>
      <c r="G2736">
        <f t="shared" si="385"/>
        <v>-0.9961792107571904</v>
      </c>
      <c r="H2736">
        <f t="shared" si="386"/>
        <v>4.3752241264710391E-4</v>
      </c>
      <c r="I2736">
        <f t="shared" si="387"/>
        <v>8.0297205307983972E-3</v>
      </c>
      <c r="J2736">
        <f t="shared" si="388"/>
        <v>0.99237301994481875</v>
      </c>
      <c r="K2736">
        <f t="shared" si="389"/>
        <v>4.4160912619200398E-4</v>
      </c>
      <c r="L2736">
        <f t="shared" si="390"/>
        <v>4.8317086371030497E-3</v>
      </c>
      <c r="M2736">
        <f t="shared" si="391"/>
        <v>1.0006416809055827</v>
      </c>
    </row>
    <row r="2737" spans="1:13" x14ac:dyDescent="0.2">
      <c r="A2737">
        <v>15.73</v>
      </c>
      <c r="B2737">
        <v>-9.3852987999999998E-2</v>
      </c>
      <c r="C2737">
        <v>0.24364928599999999</v>
      </c>
      <c r="D2737">
        <v>-1.190186929</v>
      </c>
      <c r="E2737">
        <f t="shared" si="383"/>
        <v>-9.395044957876901E-2</v>
      </c>
      <c r="F2737">
        <f t="shared" si="384"/>
        <v>0.22355107110395678</v>
      </c>
      <c r="G2737">
        <f t="shared" si="385"/>
        <v>-1.1860453507571902</v>
      </c>
      <c r="H2737">
        <f t="shared" si="386"/>
        <v>8.8266869760528187E-3</v>
      </c>
      <c r="I2737">
        <f t="shared" si="387"/>
        <v>4.9975081391726336E-2</v>
      </c>
      <c r="J2737">
        <f t="shared" si="388"/>
        <v>1.4067035740527463</v>
      </c>
      <c r="K2737">
        <f t="shared" si="389"/>
        <v>8.8083833565281433E-3</v>
      </c>
      <c r="L2737">
        <f t="shared" si="390"/>
        <v>5.9364974568309789E-2</v>
      </c>
      <c r="M2737">
        <f t="shared" si="391"/>
        <v>1.416544925962451</v>
      </c>
    </row>
    <row r="2738" spans="1:13" x14ac:dyDescent="0.2">
      <c r="A2738">
        <v>15.734999999999999</v>
      </c>
      <c r="B2738">
        <v>0.38312643000000002</v>
      </c>
      <c r="C2738">
        <v>0.22667638900000001</v>
      </c>
      <c r="D2738">
        <v>-1.0629073790000001</v>
      </c>
      <c r="E2738">
        <f t="shared" si="383"/>
        <v>0.38302896842123102</v>
      </c>
      <c r="F2738">
        <f t="shared" si="384"/>
        <v>0.20657817410395679</v>
      </c>
      <c r="G2738">
        <f t="shared" si="385"/>
        <v>-1.0587658007571903</v>
      </c>
      <c r="H2738">
        <f t="shared" si="386"/>
        <v>0.1467111906498324</v>
      </c>
      <c r="I2738">
        <f t="shared" si="387"/>
        <v>4.2674542016124681E-2</v>
      </c>
      <c r="J2738">
        <f t="shared" si="388"/>
        <v>1.1209850208530143</v>
      </c>
      <c r="K2738">
        <f t="shared" si="389"/>
        <v>0.14678586136454491</v>
      </c>
      <c r="L2738">
        <f t="shared" si="390"/>
        <v>5.1382185330079322E-2</v>
      </c>
      <c r="M2738">
        <f t="shared" si="391"/>
        <v>1.1297720963326499</v>
      </c>
    </row>
    <row r="2739" spans="1:13" x14ac:dyDescent="0.2">
      <c r="A2739">
        <v>15.74</v>
      </c>
      <c r="B2739">
        <v>-3.8380418999999999E-2</v>
      </c>
      <c r="C2739">
        <v>-3.0217439999999998E-3</v>
      </c>
      <c r="D2739">
        <v>-1.055823967</v>
      </c>
      <c r="E2739">
        <f t="shared" si="383"/>
        <v>-3.8477880578769004E-2</v>
      </c>
      <c r="F2739">
        <f t="shared" si="384"/>
        <v>-2.3119958896043204E-2</v>
      </c>
      <c r="G2739">
        <f t="shared" si="385"/>
        <v>-1.0516823887571902</v>
      </c>
      <c r="H2739">
        <f t="shared" si="386"/>
        <v>1.4805472938340088E-3</v>
      </c>
      <c r="I2739">
        <f t="shared" si="387"/>
        <v>5.3453249935472727E-4</v>
      </c>
      <c r="J2739">
        <f t="shared" si="388"/>
        <v>1.1060358468220297</v>
      </c>
      <c r="K2739">
        <f t="shared" si="389"/>
        <v>1.4730565626155608E-3</v>
      </c>
      <c r="L2739">
        <f t="shared" si="390"/>
        <v>9.1309368015359983E-6</v>
      </c>
      <c r="M2739">
        <f t="shared" si="391"/>
        <v>1.1147642492916172</v>
      </c>
    </row>
    <row r="2740" spans="1:13" x14ac:dyDescent="0.2">
      <c r="A2740">
        <v>15.744999999999999</v>
      </c>
      <c r="B2740">
        <v>0.18109486799999999</v>
      </c>
      <c r="C2740">
        <v>1.8511110000000001E-2</v>
      </c>
      <c r="D2740">
        <v>-0.91216797400000005</v>
      </c>
      <c r="E2740">
        <f t="shared" si="383"/>
        <v>0.18099740642123099</v>
      </c>
      <c r="F2740">
        <f t="shared" si="384"/>
        <v>-1.5871048960432038E-3</v>
      </c>
      <c r="G2740">
        <f t="shared" si="385"/>
        <v>-0.90802639575719035</v>
      </c>
      <c r="H2740">
        <f t="shared" si="386"/>
        <v>3.276006113121227E-2</v>
      </c>
      <c r="I2740">
        <f t="shared" si="387"/>
        <v>2.5189019510443088E-6</v>
      </c>
      <c r="J2740">
        <f t="shared" si="388"/>
        <v>0.82451193539179368</v>
      </c>
      <c r="K2740">
        <f t="shared" si="389"/>
        <v>3.2795351215937421E-2</v>
      </c>
      <c r="L2740">
        <f t="shared" si="390"/>
        <v>3.4266119343210005E-4</v>
      </c>
      <c r="M2740">
        <f t="shared" si="391"/>
        <v>0.83205041279126479</v>
      </c>
    </row>
    <row r="2741" spans="1:13" x14ac:dyDescent="0.2">
      <c r="A2741">
        <v>15.75</v>
      </c>
      <c r="B2741">
        <v>0.150287631</v>
      </c>
      <c r="C2741">
        <v>-1.0120247000000001E-2</v>
      </c>
      <c r="D2741">
        <v>-0.90483332000000005</v>
      </c>
      <c r="E2741">
        <f t="shared" si="383"/>
        <v>0.15019016942123101</v>
      </c>
      <c r="F2741">
        <f t="shared" si="384"/>
        <v>-3.0218461896043207E-2</v>
      </c>
      <c r="G2741">
        <f t="shared" si="385"/>
        <v>-0.90069174175719036</v>
      </c>
      <c r="H2741">
        <f t="shared" si="386"/>
        <v>2.2557086990778075E-2</v>
      </c>
      <c r="I2741">
        <f t="shared" si="387"/>
        <v>9.1315543936261521E-4</v>
      </c>
      <c r="J2741">
        <f t="shared" si="388"/>
        <v>0.81124561366960124</v>
      </c>
      <c r="K2741">
        <f t="shared" si="389"/>
        <v>2.2586372031592163E-2</v>
      </c>
      <c r="L2741">
        <f t="shared" si="390"/>
        <v>1.0241939934100901E-4</v>
      </c>
      <c r="M2741">
        <f t="shared" si="391"/>
        <v>0.81872333698222255</v>
      </c>
    </row>
    <row r="2742" spans="1:13" x14ac:dyDescent="0.2">
      <c r="A2742">
        <v>15.755000000000001</v>
      </c>
      <c r="B2742">
        <v>0.236481159</v>
      </c>
      <c r="C2742">
        <v>4.9687539999999997E-3</v>
      </c>
      <c r="D2742">
        <v>-0.72125002000000005</v>
      </c>
      <c r="E2742">
        <f t="shared" si="383"/>
        <v>0.236383697421231</v>
      </c>
      <c r="F2742">
        <f t="shared" si="384"/>
        <v>-1.5129460896043206E-2</v>
      </c>
      <c r="G2742">
        <f t="shared" si="385"/>
        <v>-0.71710844175719035</v>
      </c>
      <c r="H2742">
        <f t="shared" si="386"/>
        <v>5.5877252406532088E-2</v>
      </c>
      <c r="I2742">
        <f t="shared" si="387"/>
        <v>2.2890058700490048E-4</v>
      </c>
      <c r="J2742">
        <f t="shared" si="388"/>
        <v>0.51424451723942566</v>
      </c>
      <c r="K2742">
        <f t="shared" si="389"/>
        <v>5.5923338561983282E-2</v>
      </c>
      <c r="L2742">
        <f t="shared" si="390"/>
        <v>2.4688516312515997E-5</v>
      </c>
      <c r="M2742">
        <f t="shared" si="391"/>
        <v>0.52020159135000044</v>
      </c>
    </row>
    <row r="2743" spans="1:13" x14ac:dyDescent="0.2">
      <c r="A2743">
        <v>15.76</v>
      </c>
      <c r="B2743">
        <v>0.25750610400000001</v>
      </c>
      <c r="C2743">
        <v>0.18739460399999999</v>
      </c>
      <c r="D2743">
        <v>-0.77205426600000004</v>
      </c>
      <c r="E2743">
        <f t="shared" si="383"/>
        <v>0.25740864242123102</v>
      </c>
      <c r="F2743">
        <f t="shared" si="384"/>
        <v>0.16729638910395678</v>
      </c>
      <c r="G2743">
        <f t="shared" si="385"/>
        <v>-0.76791268775719035</v>
      </c>
      <c r="H2743">
        <f t="shared" si="386"/>
        <v>6.6259209193141169E-2</v>
      </c>
      <c r="I2743">
        <f t="shared" si="387"/>
        <v>2.7988081807222509E-2</v>
      </c>
      <c r="J2743">
        <f t="shared" si="388"/>
        <v>0.5896898960184721</v>
      </c>
      <c r="K2743">
        <f t="shared" si="389"/>
        <v>6.630939359725882E-2</v>
      </c>
      <c r="L2743">
        <f t="shared" si="390"/>
        <v>3.5116737608316816E-2</v>
      </c>
      <c r="M2743">
        <f t="shared" si="391"/>
        <v>0.59606778964879881</v>
      </c>
    </row>
    <row r="2744" spans="1:13" x14ac:dyDescent="0.2">
      <c r="A2744">
        <v>15.765000000000001</v>
      </c>
      <c r="B2744">
        <v>6.0620206000000003E-2</v>
      </c>
      <c r="C2744">
        <v>0.13568678200000001</v>
      </c>
      <c r="D2744">
        <v>-0.69096594899999997</v>
      </c>
      <c r="E2744">
        <f t="shared" si="383"/>
        <v>6.0522744421230998E-2</v>
      </c>
      <c r="F2744">
        <f t="shared" si="384"/>
        <v>0.1155885671039568</v>
      </c>
      <c r="G2744">
        <f t="shared" si="385"/>
        <v>-0.68682437075719027</v>
      </c>
      <c r="H2744">
        <f t="shared" si="386"/>
        <v>3.6630025922776478E-3</v>
      </c>
      <c r="I2744">
        <f t="shared" si="387"/>
        <v>1.3360716845145925E-2</v>
      </c>
      <c r="J2744">
        <f t="shared" si="388"/>
        <v>0.47172771626601034</v>
      </c>
      <c r="K2744">
        <f t="shared" si="389"/>
        <v>3.6748093754824362E-3</v>
      </c>
      <c r="L2744">
        <f t="shared" si="390"/>
        <v>1.8410902809515524E-2</v>
      </c>
      <c r="M2744">
        <f t="shared" si="391"/>
        <v>0.47743394267747058</v>
      </c>
    </row>
    <row r="2745" spans="1:13" x14ac:dyDescent="0.2">
      <c r="A2745">
        <v>15.77</v>
      </c>
      <c r="B2745">
        <v>0.25257053800000001</v>
      </c>
      <c r="C2745">
        <v>0.19556474200000001</v>
      </c>
      <c r="D2745">
        <v>-0.73026537700000005</v>
      </c>
      <c r="E2745">
        <f t="shared" si="383"/>
        <v>0.25247307642123101</v>
      </c>
      <c r="F2745">
        <f t="shared" si="384"/>
        <v>0.1754665271039568</v>
      </c>
      <c r="G2745">
        <f t="shared" si="385"/>
        <v>-0.72612379875719035</v>
      </c>
      <c r="H2745">
        <f t="shared" si="386"/>
        <v>6.3742654317600761E-2</v>
      </c>
      <c r="I2745">
        <f t="shared" si="387"/>
        <v>3.0788502133923607E-2</v>
      </c>
      <c r="J2745">
        <f t="shared" si="388"/>
        <v>0.52725577112157263</v>
      </c>
      <c r="K2745">
        <f t="shared" si="389"/>
        <v>6.3791876665609454E-2</v>
      </c>
      <c r="L2745">
        <f t="shared" si="390"/>
        <v>3.8245568313526566E-2</v>
      </c>
      <c r="M2745">
        <f t="shared" si="391"/>
        <v>0.53328752084495223</v>
      </c>
    </row>
    <row r="2746" spans="1:13" x14ac:dyDescent="0.2">
      <c r="A2746">
        <v>15.775</v>
      </c>
      <c r="B2746">
        <v>0.307796191</v>
      </c>
      <c r="C2746">
        <v>9.3424078999999993E-2</v>
      </c>
      <c r="D2746">
        <v>-0.79710904800000004</v>
      </c>
      <c r="E2746">
        <f t="shared" si="383"/>
        <v>0.307698729421231</v>
      </c>
      <c r="F2746">
        <f t="shared" si="384"/>
        <v>7.3325864103956792E-2</v>
      </c>
      <c r="G2746">
        <f t="shared" si="385"/>
        <v>-0.79296746975719035</v>
      </c>
      <c r="H2746">
        <f t="shared" si="386"/>
        <v>9.4678508087439925E-2</v>
      </c>
      <c r="I2746">
        <f t="shared" si="387"/>
        <v>5.376682346591939E-3</v>
      </c>
      <c r="J2746">
        <f t="shared" si="388"/>
        <v>0.62879740809312057</v>
      </c>
      <c r="K2746">
        <f t="shared" si="389"/>
        <v>9.4738495194108485E-2</v>
      </c>
      <c r="L2746">
        <f t="shared" si="390"/>
        <v>8.7280585369982396E-3</v>
      </c>
      <c r="M2746">
        <f t="shared" si="391"/>
        <v>0.63538283440346632</v>
      </c>
    </row>
    <row r="2747" spans="1:13" x14ac:dyDescent="0.2">
      <c r="A2747">
        <v>15.78</v>
      </c>
      <c r="B2747">
        <v>0.130074881</v>
      </c>
      <c r="C2747">
        <v>-0.10553644</v>
      </c>
      <c r="D2747">
        <v>-0.69457821799999997</v>
      </c>
      <c r="E2747">
        <f t="shared" si="383"/>
        <v>0.12997741942123101</v>
      </c>
      <c r="F2747">
        <f t="shared" si="384"/>
        <v>-0.1256346548960432</v>
      </c>
      <c r="G2747">
        <f t="shared" si="385"/>
        <v>-0.69043663975719027</v>
      </c>
      <c r="H2747">
        <f t="shared" si="386"/>
        <v>1.6894129559402598E-2</v>
      </c>
      <c r="I2747">
        <f t="shared" si="387"/>
        <v>1.578406651084787E-2</v>
      </c>
      <c r="J2747">
        <f t="shared" si="388"/>
        <v>0.47670275351920016</v>
      </c>
      <c r="K2747">
        <f t="shared" si="389"/>
        <v>1.6919474667164161E-2</v>
      </c>
      <c r="L2747">
        <f t="shared" si="390"/>
        <v>1.1137940167873599E-2</v>
      </c>
      <c r="M2747">
        <f t="shared" si="391"/>
        <v>0.48243890092005548</v>
      </c>
    </row>
    <row r="2748" spans="1:13" x14ac:dyDescent="0.2">
      <c r="A2748">
        <v>15.785</v>
      </c>
      <c r="B2748">
        <v>0.142192401</v>
      </c>
      <c r="C2748">
        <v>-2.4623479E-2</v>
      </c>
      <c r="D2748">
        <v>-0.47931642699999999</v>
      </c>
      <c r="E2748">
        <f t="shared" si="383"/>
        <v>0.142094939421231</v>
      </c>
      <c r="F2748">
        <f t="shared" si="384"/>
        <v>-4.4721693896043205E-2</v>
      </c>
      <c r="G2748">
        <f t="shared" si="385"/>
        <v>-0.47517484875719024</v>
      </c>
      <c r="H2748">
        <f t="shared" si="386"/>
        <v>2.0190971809123309E-2</v>
      </c>
      <c r="I2748">
        <f t="shared" si="387"/>
        <v>2.000029904931388E-3</v>
      </c>
      <c r="J2748">
        <f t="shared" si="388"/>
        <v>0.22579113689141861</v>
      </c>
      <c r="K2748">
        <f t="shared" si="389"/>
        <v>2.02186789021448E-2</v>
      </c>
      <c r="L2748">
        <f t="shared" si="390"/>
        <v>6.0631571806344102E-4</v>
      </c>
      <c r="M2748">
        <f t="shared" si="391"/>
        <v>0.22974423719204631</v>
      </c>
    </row>
    <row r="2749" spans="1:13" x14ac:dyDescent="0.2">
      <c r="A2749">
        <v>15.79</v>
      </c>
      <c r="B2749">
        <v>0.190110949</v>
      </c>
      <c r="C2749">
        <v>0.186591966</v>
      </c>
      <c r="D2749">
        <v>-0.58021697100000003</v>
      </c>
      <c r="E2749">
        <f t="shared" si="383"/>
        <v>0.190013487421231</v>
      </c>
      <c r="F2749">
        <f t="shared" si="384"/>
        <v>0.16649375110395678</v>
      </c>
      <c r="G2749">
        <f t="shared" si="385"/>
        <v>-0.57607539275719033</v>
      </c>
      <c r="H2749">
        <f t="shared" si="386"/>
        <v>3.6105125401978314E-2</v>
      </c>
      <c r="I2749">
        <f t="shared" si="387"/>
        <v>2.7720169156666311E-2</v>
      </c>
      <c r="J2749">
        <f t="shared" si="388"/>
        <v>0.3318628581403511</v>
      </c>
      <c r="K2749">
        <f t="shared" si="389"/>
        <v>3.6142172929680604E-2</v>
      </c>
      <c r="L2749">
        <f t="shared" si="390"/>
        <v>3.4816561775745158E-2</v>
      </c>
      <c r="M2749">
        <f t="shared" si="391"/>
        <v>0.33665173343641486</v>
      </c>
    </row>
    <row r="2750" spans="1:13" x14ac:dyDescent="0.2">
      <c r="A2750">
        <v>15.795</v>
      </c>
      <c r="B2750">
        <v>0.326251293</v>
      </c>
      <c r="C2750">
        <v>9.7438999999999998E-2</v>
      </c>
      <c r="D2750">
        <v>-0.39957953400000001</v>
      </c>
      <c r="E2750">
        <f t="shared" si="383"/>
        <v>0.326153831421231</v>
      </c>
      <c r="F2750">
        <f t="shared" si="384"/>
        <v>7.7340785103956797E-2</v>
      </c>
      <c r="G2750">
        <f t="shared" si="385"/>
        <v>-0.39543795575719026</v>
      </c>
      <c r="H2750">
        <f t="shared" si="386"/>
        <v>0.10637632175074876</v>
      </c>
      <c r="I2750">
        <f t="shared" si="387"/>
        <v>5.9815970404964256E-3</v>
      </c>
      <c r="J2750">
        <f t="shared" si="388"/>
        <v>0.15637117685342555</v>
      </c>
      <c r="K2750">
        <f t="shared" si="389"/>
        <v>0.10643990618417185</v>
      </c>
      <c r="L2750">
        <f t="shared" si="390"/>
        <v>9.4943587209999989E-3</v>
      </c>
      <c r="M2750">
        <f t="shared" si="391"/>
        <v>0.15966380399165717</v>
      </c>
    </row>
    <row r="2751" spans="1:13" x14ac:dyDescent="0.2">
      <c r="A2751">
        <v>15.8</v>
      </c>
      <c r="B2751">
        <v>0.28350467000000001</v>
      </c>
      <c r="C2751">
        <v>1.0707516E-2</v>
      </c>
      <c r="D2751">
        <v>-0.48080490300000001</v>
      </c>
      <c r="E2751">
        <f t="shared" si="383"/>
        <v>0.28340720842123102</v>
      </c>
      <c r="F2751">
        <f t="shared" si="384"/>
        <v>-9.3906988960432043E-3</v>
      </c>
      <c r="G2751">
        <f t="shared" si="385"/>
        <v>-0.47666332475719025</v>
      </c>
      <c r="H2751">
        <f t="shared" si="386"/>
        <v>8.0319645785115079E-2</v>
      </c>
      <c r="I2751">
        <f t="shared" si="387"/>
        <v>8.818522575614705E-5</v>
      </c>
      <c r="J2751">
        <f t="shared" si="388"/>
        <v>0.22720792516857863</v>
      </c>
      <c r="K2751">
        <f t="shared" si="389"/>
        <v>8.0374897911808907E-2</v>
      </c>
      <c r="L2751">
        <f t="shared" si="390"/>
        <v>1.1465089889025601E-4</v>
      </c>
      <c r="M2751">
        <f t="shared" si="391"/>
        <v>0.2311733547488394</v>
      </c>
    </row>
    <row r="2752" spans="1:13" x14ac:dyDescent="0.2">
      <c r="A2752">
        <v>15.805</v>
      </c>
      <c r="B2752">
        <v>0.29190493099999998</v>
      </c>
      <c r="C2752">
        <v>1.2024856E-2</v>
      </c>
      <c r="D2752">
        <v>-0.49138604499999999</v>
      </c>
      <c r="E2752">
        <f t="shared" si="383"/>
        <v>0.29180746942123098</v>
      </c>
      <c r="F2752">
        <f t="shared" si="384"/>
        <v>-8.0733588960432041E-3</v>
      </c>
      <c r="G2752">
        <f t="shared" si="385"/>
        <v>-0.48724446675719024</v>
      </c>
      <c r="H2752">
        <f t="shared" si="386"/>
        <v>8.515159921002266E-2</v>
      </c>
      <c r="I2752">
        <f t="shared" si="387"/>
        <v>6.5179123864319945E-5</v>
      </c>
      <c r="J2752">
        <f t="shared" si="388"/>
        <v>0.23740717038549866</v>
      </c>
      <c r="K2752">
        <f t="shared" si="389"/>
        <v>8.5208488742114744E-2</v>
      </c>
      <c r="L2752">
        <f t="shared" si="390"/>
        <v>1.4459716182073601E-4</v>
      </c>
      <c r="M2752">
        <f t="shared" si="391"/>
        <v>0.24146024522074203</v>
      </c>
    </row>
    <row r="2753" spans="1:13" x14ac:dyDescent="0.2">
      <c r="A2753">
        <v>15.81</v>
      </c>
      <c r="B2753">
        <v>0.448882104</v>
      </c>
      <c r="C2753">
        <v>-1.2034344000000001E-2</v>
      </c>
      <c r="D2753">
        <v>-0.27051562600000001</v>
      </c>
      <c r="E2753">
        <f t="shared" si="383"/>
        <v>0.44878464242123101</v>
      </c>
      <c r="F2753">
        <f t="shared" si="384"/>
        <v>-3.2132558896043203E-2</v>
      </c>
      <c r="G2753">
        <f t="shared" si="385"/>
        <v>-0.26637404775719026</v>
      </c>
      <c r="H2753">
        <f t="shared" si="386"/>
        <v>0.20140765527315219</v>
      </c>
      <c r="I2753">
        <f t="shared" si="387"/>
        <v>1.0325013412076853E-3</v>
      </c>
      <c r="J2753">
        <f t="shared" si="388"/>
        <v>7.0955133318549871E-2</v>
      </c>
      <c r="K2753">
        <f t="shared" si="389"/>
        <v>0.20149514329146681</v>
      </c>
      <c r="L2753">
        <f t="shared" si="390"/>
        <v>1.44825435510336E-4</v>
      </c>
      <c r="M2753">
        <f t="shared" si="391"/>
        <v>7.317870391017188E-2</v>
      </c>
    </row>
    <row r="2754" spans="1:13" x14ac:dyDescent="0.2">
      <c r="A2754">
        <v>15.815</v>
      </c>
      <c r="B2754">
        <v>0.19035438199999999</v>
      </c>
      <c r="C2754">
        <v>-2.9989264000000002E-2</v>
      </c>
      <c r="D2754">
        <v>-0.210474093</v>
      </c>
      <c r="E2754">
        <f t="shared" ref="E2754:E2817" si="392">B2754-$T$14</f>
        <v>0.19025692042123099</v>
      </c>
      <c r="F2754">
        <f t="shared" ref="F2754:F2817" si="393">C2754-$T$15</f>
        <v>-5.0087478896043203E-2</v>
      </c>
      <c r="G2754">
        <f t="shared" ref="G2754:G2817" si="394">D2754-$T$16</f>
        <v>-0.20633251475719025</v>
      </c>
      <c r="H2754">
        <f t="shared" si="386"/>
        <v>3.6197695768170619E-2</v>
      </c>
      <c r="I2754">
        <f t="shared" si="387"/>
        <v>2.5087555421615731E-3</v>
      </c>
      <c r="J2754">
        <f t="shared" si="388"/>
        <v>4.2573106646026135E-2</v>
      </c>
      <c r="K2754">
        <f t="shared" si="389"/>
        <v>3.6234790746601922E-2</v>
      </c>
      <c r="L2754">
        <f t="shared" si="390"/>
        <v>8.9935595526169615E-4</v>
      </c>
      <c r="M2754">
        <f t="shared" si="391"/>
        <v>4.4299343824172652E-2</v>
      </c>
    </row>
    <row r="2755" spans="1:13" x14ac:dyDescent="0.2">
      <c r="A2755">
        <v>15.82</v>
      </c>
      <c r="B2755">
        <v>0.36412333499999999</v>
      </c>
      <c r="C2755">
        <v>1.7627236000000001E-2</v>
      </c>
      <c r="D2755">
        <v>-8.7718615999999999E-2</v>
      </c>
      <c r="E2755">
        <f t="shared" si="392"/>
        <v>0.36402587342123099</v>
      </c>
      <c r="F2755">
        <f t="shared" si="393"/>
        <v>-2.4709788960432036E-3</v>
      </c>
      <c r="G2755">
        <f t="shared" si="394"/>
        <v>-8.3577037757190262E-2</v>
      </c>
      <c r="H2755">
        <f t="shared" ref="H2755:H2818" si="395">E2755*E2755</f>
        <v>0.13251483652009008</v>
      </c>
      <c r="I2755">
        <f t="shared" ref="I2755:I2818" si="396">F2755*F2755</f>
        <v>6.1057367046908892E-6</v>
      </c>
      <c r="J2755">
        <f t="shared" ref="J2755:J2818" si="397">G2755*G2755</f>
        <v>6.9851212402668068E-3</v>
      </c>
      <c r="K2755">
        <f t="shared" ref="K2755:K2818" si="398">(B2755-R2757)*(B2755-R2757)</f>
        <v>0.13258580309152221</v>
      </c>
      <c r="L2755">
        <f t="shared" ref="L2755:L2818" si="399">(C2755-R2758)*(C2755-R2758)</f>
        <v>3.1071944899969603E-4</v>
      </c>
      <c r="M2755">
        <f t="shared" ref="M2755:M2818" si="400">(D2755-R2759)*(D2755-R2759)</f>
        <v>7.6945555929554561E-3</v>
      </c>
    </row>
    <row r="2756" spans="1:13" x14ac:dyDescent="0.2">
      <c r="A2756">
        <v>15.824999999999999</v>
      </c>
      <c r="B2756">
        <v>0.33246183200000001</v>
      </c>
      <c r="C2756">
        <v>-6.0070955000000002E-2</v>
      </c>
      <c r="D2756">
        <v>-0.120172976</v>
      </c>
      <c r="E2756">
        <f t="shared" si="392"/>
        <v>0.33236437042123101</v>
      </c>
      <c r="F2756">
        <f t="shared" si="393"/>
        <v>-8.016916989604321E-2</v>
      </c>
      <c r="G2756">
        <f t="shared" si="394"/>
        <v>-0.11603139775719026</v>
      </c>
      <c r="H2756">
        <f t="shared" si="395"/>
        <v>0.11046607472550127</v>
      </c>
      <c r="I2756">
        <f t="shared" si="396"/>
        <v>6.427095801820641E-3</v>
      </c>
      <c r="J2756">
        <f t="shared" si="397"/>
        <v>1.3463285265487297E-2</v>
      </c>
      <c r="K2756">
        <f t="shared" si="398"/>
        <v>0.11053086973679624</v>
      </c>
      <c r="L2756">
        <f t="shared" si="399"/>
        <v>3.6085196346120254E-3</v>
      </c>
      <c r="M2756">
        <f t="shared" si="400"/>
        <v>1.4441544160696576E-2</v>
      </c>
    </row>
    <row r="2757" spans="1:13" x14ac:dyDescent="0.2">
      <c r="A2757">
        <v>15.83</v>
      </c>
      <c r="B2757">
        <v>0.31956831800000002</v>
      </c>
      <c r="C2757">
        <v>-4.0112384000000001E-2</v>
      </c>
      <c r="D2757">
        <v>-0.185464924</v>
      </c>
      <c r="E2757">
        <f t="shared" si="392"/>
        <v>0.31947085642123102</v>
      </c>
      <c r="F2757">
        <f t="shared" si="393"/>
        <v>-6.0210598896043202E-2</v>
      </c>
      <c r="G2757">
        <f t="shared" si="394"/>
        <v>-0.18132334575719025</v>
      </c>
      <c r="H2757">
        <f t="shared" si="395"/>
        <v>0.1020616281025148</v>
      </c>
      <c r="I2757">
        <f t="shared" si="396"/>
        <v>3.625316219420199E-3</v>
      </c>
      <c r="J2757">
        <f t="shared" si="397"/>
        <v>3.2878155716581564E-2</v>
      </c>
      <c r="K2757">
        <f t="shared" si="398"/>
        <v>0.10212390986934913</v>
      </c>
      <c r="L2757">
        <f t="shared" si="399"/>
        <v>1.6090033501634561E-3</v>
      </c>
      <c r="M2757">
        <f t="shared" si="400"/>
        <v>3.4397238034325775E-2</v>
      </c>
    </row>
    <row r="2758" spans="1:13" x14ac:dyDescent="0.2">
      <c r="A2758">
        <v>15.835000000000001</v>
      </c>
      <c r="B2758">
        <v>0.27992309599999998</v>
      </c>
      <c r="C2758">
        <v>5.2079596999999998E-2</v>
      </c>
      <c r="D2758">
        <v>-0.37793495999999999</v>
      </c>
      <c r="E2758">
        <f t="shared" si="392"/>
        <v>0.27982563442123098</v>
      </c>
      <c r="F2758">
        <f t="shared" si="393"/>
        <v>3.198138210395679E-2</v>
      </c>
      <c r="G2758">
        <f t="shared" si="394"/>
        <v>-0.37379338175719024</v>
      </c>
      <c r="H2758">
        <f t="shared" si="395"/>
        <v>7.8302385679244413E-2</v>
      </c>
      <c r="I2758">
        <f t="shared" si="396"/>
        <v>1.0228088012792875E-3</v>
      </c>
      <c r="J2758">
        <f t="shared" si="397"/>
        <v>0.13972149224547656</v>
      </c>
      <c r="K2758">
        <f t="shared" si="398"/>
        <v>7.8356939674225204E-2</v>
      </c>
      <c r="L2758">
        <f t="shared" si="399"/>
        <v>2.7122844236824087E-3</v>
      </c>
      <c r="M2758">
        <f t="shared" si="400"/>
        <v>0.14283483399020158</v>
      </c>
    </row>
    <row r="2759" spans="1:13" x14ac:dyDescent="0.2">
      <c r="A2759">
        <v>15.84</v>
      </c>
      <c r="B2759">
        <v>0.46191122800000001</v>
      </c>
      <c r="C2759">
        <v>4.0035279999999999E-2</v>
      </c>
      <c r="D2759">
        <v>-8.0245463000000003E-2</v>
      </c>
      <c r="E2759">
        <f t="shared" si="392"/>
        <v>0.46181376642123101</v>
      </c>
      <c r="F2759">
        <f t="shared" si="393"/>
        <v>1.9937065103956795E-2</v>
      </c>
      <c r="G2759">
        <f t="shared" si="394"/>
        <v>-7.6103884757190265E-2</v>
      </c>
      <c r="H2759">
        <f t="shared" si="395"/>
        <v>0.21327195485616332</v>
      </c>
      <c r="I2759">
        <f t="shared" si="396"/>
        <v>3.9748656495941178E-4</v>
      </c>
      <c r="J2759">
        <f t="shared" si="397"/>
        <v>5.7918012751356964E-3</v>
      </c>
      <c r="K2759">
        <f t="shared" si="398"/>
        <v>0.21336198255246799</v>
      </c>
      <c r="L2759">
        <f t="shared" si="399"/>
        <v>1.6028236446784E-3</v>
      </c>
      <c r="M2759">
        <f t="shared" si="400"/>
        <v>6.4393343320843692E-3</v>
      </c>
    </row>
    <row r="2760" spans="1:13" x14ac:dyDescent="0.2">
      <c r="A2760">
        <v>15.845000000000001</v>
      </c>
      <c r="B2760">
        <v>0.54075596599999998</v>
      </c>
      <c r="C2760">
        <v>3.6610729000000002E-2</v>
      </c>
      <c r="D2760">
        <v>-0.199069781</v>
      </c>
      <c r="E2760">
        <f t="shared" si="392"/>
        <v>0.54065850442123098</v>
      </c>
      <c r="F2760">
        <f t="shared" si="393"/>
        <v>1.6512514103956797E-2</v>
      </c>
      <c r="G2760">
        <f t="shared" si="394"/>
        <v>-0.19492820275719025</v>
      </c>
      <c r="H2760">
        <f t="shared" si="395"/>
        <v>0.29231161840300224</v>
      </c>
      <c r="I2760">
        <f t="shared" si="396"/>
        <v>2.7266312203337215E-4</v>
      </c>
      <c r="J2760">
        <f t="shared" si="397"/>
        <v>3.7997004230148269E-2</v>
      </c>
      <c r="K2760">
        <f t="shared" si="398"/>
        <v>0.29241701476459314</v>
      </c>
      <c r="L2760">
        <f t="shared" si="399"/>
        <v>1.3403454779114411E-3</v>
      </c>
      <c r="M2760">
        <f t="shared" si="400"/>
        <v>3.9628777707387965E-2</v>
      </c>
    </row>
    <row r="2761" spans="1:13" x14ac:dyDescent="0.2">
      <c r="A2761">
        <v>15.85</v>
      </c>
      <c r="B2761">
        <v>0.216317712</v>
      </c>
      <c r="C2761">
        <v>0.14471341300000001</v>
      </c>
      <c r="D2761">
        <v>-9.0931451999999996E-2</v>
      </c>
      <c r="E2761">
        <f t="shared" si="392"/>
        <v>0.216220250421231</v>
      </c>
      <c r="F2761">
        <f t="shared" si="393"/>
        <v>0.12461519810395681</v>
      </c>
      <c r="G2761">
        <f t="shared" si="394"/>
        <v>-8.6789873757190258E-2</v>
      </c>
      <c r="H2761">
        <f t="shared" si="395"/>
        <v>4.6751196692219846E-2</v>
      </c>
      <c r="I2761">
        <f t="shared" si="396"/>
        <v>1.5528947598488401E-2</v>
      </c>
      <c r="J2761">
        <f t="shared" si="397"/>
        <v>7.5324821867890227E-3</v>
      </c>
      <c r="K2761">
        <f t="shared" si="398"/>
        <v>4.6793352524914941E-2</v>
      </c>
      <c r="L2761">
        <f t="shared" si="399"/>
        <v>2.0941971902108572E-2</v>
      </c>
      <c r="M2761">
        <f t="shared" si="400"/>
        <v>8.2685289628283039E-3</v>
      </c>
    </row>
    <row r="2762" spans="1:13" x14ac:dyDescent="0.2">
      <c r="A2762">
        <v>15.855</v>
      </c>
      <c r="B2762">
        <v>0.364448418</v>
      </c>
      <c r="C2762">
        <v>-5.9381158000000003E-2</v>
      </c>
      <c r="D2762">
        <v>-0.27740220300000001</v>
      </c>
      <c r="E2762">
        <f t="shared" si="392"/>
        <v>0.364350956421231</v>
      </c>
      <c r="F2762">
        <f t="shared" si="393"/>
        <v>-7.9479372896043204E-2</v>
      </c>
      <c r="G2762">
        <f t="shared" si="394"/>
        <v>-0.27326062475719026</v>
      </c>
      <c r="H2762">
        <f t="shared" si="395"/>
        <v>0.13275161944506578</v>
      </c>
      <c r="I2762">
        <f t="shared" si="396"/>
        <v>6.3169707159482875E-3</v>
      </c>
      <c r="J2762">
        <f t="shared" si="397"/>
        <v>7.467136904268995E-2</v>
      </c>
      <c r="K2762">
        <f t="shared" si="398"/>
        <v>0.13282264938270272</v>
      </c>
      <c r="L2762">
        <f t="shared" si="399"/>
        <v>3.5261219254209644E-3</v>
      </c>
      <c r="M2762">
        <f t="shared" si="400"/>
        <v>7.6951982229253216E-2</v>
      </c>
    </row>
    <row r="2763" spans="1:13" x14ac:dyDescent="0.2">
      <c r="A2763">
        <v>15.86</v>
      </c>
      <c r="B2763">
        <v>0.38456388200000002</v>
      </c>
      <c r="C2763">
        <v>0.10676102699999999</v>
      </c>
      <c r="D2763">
        <v>-8.1842916000000002E-2</v>
      </c>
      <c r="E2763">
        <f t="shared" si="392"/>
        <v>0.38446642042123103</v>
      </c>
      <c r="F2763">
        <f t="shared" si="393"/>
        <v>8.6662812103956793E-2</v>
      </c>
      <c r="G2763">
        <f t="shared" si="394"/>
        <v>-7.7701337757190264E-2</v>
      </c>
      <c r="H2763">
        <f t="shared" si="395"/>
        <v>0.14781442843151477</v>
      </c>
      <c r="I2763">
        <f t="shared" si="396"/>
        <v>7.5104430017657198E-3</v>
      </c>
      <c r="J2763">
        <f t="shared" si="397"/>
        <v>6.0374978892569616E-3</v>
      </c>
      <c r="K2763">
        <f t="shared" si="398"/>
        <v>0.14788937933890994</v>
      </c>
      <c r="L2763">
        <f t="shared" si="399"/>
        <v>1.1397916886094728E-2</v>
      </c>
      <c r="M2763">
        <f t="shared" si="400"/>
        <v>6.6982628993830558E-3</v>
      </c>
    </row>
    <row r="2764" spans="1:13" x14ac:dyDescent="0.2">
      <c r="A2764">
        <v>15.865</v>
      </c>
      <c r="B2764">
        <v>0.17006070000000001</v>
      </c>
      <c r="C2764">
        <v>-0.13325440299999999</v>
      </c>
      <c r="D2764">
        <v>-9.9845900000000001E-2</v>
      </c>
      <c r="E2764">
        <f t="shared" si="392"/>
        <v>0.16996323842123101</v>
      </c>
      <c r="F2764">
        <f t="shared" si="393"/>
        <v>-0.15335261789604321</v>
      </c>
      <c r="G2764">
        <f t="shared" si="394"/>
        <v>-9.5704321757190264E-2</v>
      </c>
      <c r="H2764">
        <f t="shared" si="395"/>
        <v>2.8887502414632216E-2</v>
      </c>
      <c r="I2764">
        <f t="shared" si="396"/>
        <v>2.3517025415569832E-2</v>
      </c>
      <c r="J2764">
        <f t="shared" si="397"/>
        <v>9.1593172030038014E-3</v>
      </c>
      <c r="K2764">
        <f t="shared" si="398"/>
        <v>2.8920641684490003E-2</v>
      </c>
      <c r="L2764">
        <f t="shared" si="399"/>
        <v>1.7756735918886407E-2</v>
      </c>
      <c r="M2764">
        <f t="shared" si="400"/>
        <v>9.9692037468100004E-3</v>
      </c>
    </row>
    <row r="2765" spans="1:13" x14ac:dyDescent="0.2">
      <c r="A2765">
        <v>15.87</v>
      </c>
      <c r="B2765">
        <v>0.26005405100000001</v>
      </c>
      <c r="C2765">
        <v>-0.18210171</v>
      </c>
      <c r="D2765">
        <v>-0.23760119900000001</v>
      </c>
      <c r="E2765">
        <f t="shared" si="392"/>
        <v>0.25995658942123101</v>
      </c>
      <c r="F2765">
        <f t="shared" si="393"/>
        <v>-0.20219992489604321</v>
      </c>
      <c r="G2765">
        <f t="shared" si="394"/>
        <v>-0.23345962075719026</v>
      </c>
      <c r="H2765">
        <f t="shared" si="395"/>
        <v>6.7577428383518476E-2</v>
      </c>
      <c r="I2765">
        <f t="shared" si="396"/>
        <v>4.0884809627965514E-2</v>
      </c>
      <c r="J2765">
        <f t="shared" si="397"/>
        <v>5.4503394524091101E-2</v>
      </c>
      <c r="K2765">
        <f t="shared" si="398"/>
        <v>6.7628109441510612E-2</v>
      </c>
      <c r="L2765">
        <f t="shared" si="399"/>
        <v>3.3161032784924098E-2</v>
      </c>
      <c r="M2765">
        <f t="shared" si="400"/>
        <v>5.6454329766237606E-2</v>
      </c>
    </row>
    <row r="2766" spans="1:13" x14ac:dyDescent="0.2">
      <c r="A2766">
        <v>15.875</v>
      </c>
      <c r="B2766">
        <v>0.26576560199999999</v>
      </c>
      <c r="C2766">
        <v>9.8988300000000008E-3</v>
      </c>
      <c r="D2766">
        <v>-0.16313244399999999</v>
      </c>
      <c r="E2766">
        <f t="shared" si="392"/>
        <v>0.26566814042123099</v>
      </c>
      <c r="F2766">
        <f t="shared" si="393"/>
        <v>-1.0199384896043204E-2</v>
      </c>
      <c r="G2766">
        <f t="shared" si="394"/>
        <v>-0.15899086575719024</v>
      </c>
      <c r="H2766">
        <f t="shared" si="395"/>
        <v>7.0579560834874905E-2</v>
      </c>
      <c r="I2766">
        <f t="shared" si="396"/>
        <v>1.0402745225763424E-4</v>
      </c>
      <c r="J2766">
        <f t="shared" si="397"/>
        <v>2.5278095394220886E-2</v>
      </c>
      <c r="K2766">
        <f t="shared" si="398"/>
        <v>7.06313552064224E-2</v>
      </c>
      <c r="L2766">
        <f t="shared" si="399"/>
        <v>9.798683536890001E-5</v>
      </c>
      <c r="M2766">
        <f t="shared" si="400"/>
        <v>2.6612194285413133E-2</v>
      </c>
    </row>
    <row r="2767" spans="1:13" x14ac:dyDescent="0.2">
      <c r="A2767">
        <v>15.88</v>
      </c>
      <c r="B2767">
        <v>0.247807532</v>
      </c>
      <c r="C2767">
        <v>-1.6074696999999999E-2</v>
      </c>
      <c r="D2767">
        <v>-0.13345167399999999</v>
      </c>
      <c r="E2767">
        <f t="shared" si="392"/>
        <v>0.247710070421231</v>
      </c>
      <c r="F2767">
        <f t="shared" si="393"/>
        <v>-3.61729118960432E-2</v>
      </c>
      <c r="G2767">
        <f t="shared" si="394"/>
        <v>-0.12931009575719024</v>
      </c>
      <c r="H2767">
        <f t="shared" si="395"/>
        <v>6.1360278988091217E-2</v>
      </c>
      <c r="I2767">
        <f t="shared" si="396"/>
        <v>1.3084795550389037E-3</v>
      </c>
      <c r="J2767">
        <f t="shared" si="397"/>
        <v>1.6721100864733711E-2</v>
      </c>
      <c r="K2767">
        <f t="shared" si="398"/>
        <v>6.140857291593102E-2</v>
      </c>
      <c r="L2767">
        <f t="shared" si="399"/>
        <v>2.5839588364180894E-4</v>
      </c>
      <c r="M2767">
        <f t="shared" si="400"/>
        <v>1.7809349293402273E-2</v>
      </c>
    </row>
    <row r="2768" spans="1:13" x14ac:dyDescent="0.2">
      <c r="A2768">
        <v>15.885</v>
      </c>
      <c r="B2768">
        <v>0.190714196</v>
      </c>
      <c r="C2768">
        <v>-0.11521376799999999</v>
      </c>
      <c r="D2768">
        <v>-0.17411731799999999</v>
      </c>
      <c r="E2768">
        <f t="shared" si="392"/>
        <v>0.190616734421231</v>
      </c>
      <c r="F2768">
        <f t="shared" si="393"/>
        <v>-0.13531198289604321</v>
      </c>
      <c r="G2768">
        <f t="shared" si="394"/>
        <v>-0.16997573975719024</v>
      </c>
      <c r="H2768">
        <f t="shared" si="395"/>
        <v>3.6334739441414111E-2</v>
      </c>
      <c r="I2768">
        <f t="shared" si="396"/>
        <v>1.8309332715259089E-2</v>
      </c>
      <c r="J2768">
        <f t="shared" si="397"/>
        <v>2.8891752106004063E-2</v>
      </c>
      <c r="K2768">
        <f t="shared" si="398"/>
        <v>3.637190455592642E-2</v>
      </c>
      <c r="L2768">
        <f t="shared" si="399"/>
        <v>1.3274212336757824E-2</v>
      </c>
      <c r="M2768">
        <f t="shared" si="400"/>
        <v>3.0316840427513123E-2</v>
      </c>
    </row>
    <row r="2769" spans="1:13" x14ac:dyDescent="0.2">
      <c r="A2769">
        <v>15.89</v>
      </c>
      <c r="B2769">
        <v>0.205292312</v>
      </c>
      <c r="C2769">
        <v>-0.15990330799999999</v>
      </c>
      <c r="D2769">
        <v>-0.25057996700000001</v>
      </c>
      <c r="E2769">
        <f t="shared" si="392"/>
        <v>0.20519485042123101</v>
      </c>
      <c r="F2769">
        <f t="shared" si="393"/>
        <v>-0.18000152289604321</v>
      </c>
      <c r="G2769">
        <f t="shared" si="394"/>
        <v>-0.24643838875719026</v>
      </c>
      <c r="H2769">
        <f t="shared" si="395"/>
        <v>4.2104926639391367E-2</v>
      </c>
      <c r="I2769">
        <f t="shared" si="396"/>
        <v>3.2400548244894765E-2</v>
      </c>
      <c r="J2769">
        <f t="shared" si="397"/>
        <v>6.0731879453240038E-2</v>
      </c>
      <c r="K2769">
        <f t="shared" si="398"/>
        <v>4.2144933366305343E-2</v>
      </c>
      <c r="L2769">
        <f t="shared" si="399"/>
        <v>2.5569067909342862E-2</v>
      </c>
      <c r="M2769">
        <f t="shared" si="400"/>
        <v>6.2790319861721094E-2</v>
      </c>
    </row>
    <row r="2770" spans="1:13" x14ac:dyDescent="0.2">
      <c r="A2770">
        <v>15.895</v>
      </c>
      <c r="B2770">
        <v>0.35318275399999999</v>
      </c>
      <c r="C2770">
        <v>-6.4474856999999997E-2</v>
      </c>
      <c r="D2770">
        <v>7.0731014999999994E-2</v>
      </c>
      <c r="E2770">
        <f t="shared" si="392"/>
        <v>0.35308529242123099</v>
      </c>
      <c r="F2770">
        <f t="shared" si="393"/>
        <v>-8.4573071896043198E-2</v>
      </c>
      <c r="G2770">
        <f t="shared" si="394"/>
        <v>7.4872593242809732E-2</v>
      </c>
      <c r="H2770">
        <f t="shared" si="395"/>
        <v>0.12466922372418619</v>
      </c>
      <c r="I2770">
        <f t="shared" si="396"/>
        <v>7.1526044899332918E-3</v>
      </c>
      <c r="J2770">
        <f t="shared" si="397"/>
        <v>5.6059052189032371E-3</v>
      </c>
      <c r="K2770">
        <f t="shared" si="398"/>
        <v>0.1247380577230245</v>
      </c>
      <c r="L2770">
        <f t="shared" si="399"/>
        <v>4.1570071851704483E-3</v>
      </c>
      <c r="M2770">
        <f t="shared" si="400"/>
        <v>5.0028764829302243E-3</v>
      </c>
    </row>
    <row r="2771" spans="1:13" x14ac:dyDescent="0.2">
      <c r="A2771">
        <v>15.9</v>
      </c>
      <c r="B2771">
        <v>0.286485551</v>
      </c>
      <c r="C2771">
        <v>-0.19601452699999999</v>
      </c>
      <c r="D2771">
        <v>-0.10181968700000001</v>
      </c>
      <c r="E2771">
        <f t="shared" si="392"/>
        <v>0.28638808942123101</v>
      </c>
      <c r="F2771">
        <f t="shared" si="393"/>
        <v>-0.21611274189604321</v>
      </c>
      <c r="G2771">
        <f t="shared" si="394"/>
        <v>-9.7678108757190268E-2</v>
      </c>
      <c r="H2771">
        <f t="shared" si="395"/>
        <v>8.2018137762343013E-2</v>
      </c>
      <c r="I2771">
        <f t="shared" si="396"/>
        <v>4.6704717209825788E-2</v>
      </c>
      <c r="J2771">
        <f t="shared" si="397"/>
        <v>9.5410129303814904E-3</v>
      </c>
      <c r="K2771">
        <f t="shared" si="398"/>
        <v>8.2073970931773599E-2</v>
      </c>
      <c r="L2771">
        <f t="shared" si="399"/>
        <v>3.8421694795033726E-2</v>
      </c>
      <c r="M2771">
        <f t="shared" si="400"/>
        <v>1.036724866077797E-2</v>
      </c>
    </row>
    <row r="2772" spans="1:13" x14ac:dyDescent="0.2">
      <c r="A2772">
        <v>15.904999999999999</v>
      </c>
      <c r="B2772">
        <v>0.25144307500000002</v>
      </c>
      <c r="C2772">
        <v>-0.27980998400000001</v>
      </c>
      <c r="D2772">
        <v>-9.8760644999999994E-2</v>
      </c>
      <c r="E2772">
        <f t="shared" si="392"/>
        <v>0.25134561342123102</v>
      </c>
      <c r="F2772">
        <f t="shared" si="393"/>
        <v>-0.2999081988960432</v>
      </c>
      <c r="G2772">
        <f t="shared" si="394"/>
        <v>-9.4619066757190257E-2</v>
      </c>
      <c r="H2772">
        <f t="shared" si="395"/>
        <v>6.3174617386094908E-2</v>
      </c>
      <c r="I2772">
        <f t="shared" si="396"/>
        <v>8.9944927765068614E-2</v>
      </c>
      <c r="J2772">
        <f t="shared" si="397"/>
        <v>8.952767794001627E-3</v>
      </c>
      <c r="K2772">
        <f t="shared" si="398"/>
        <v>6.3223619965455627E-2</v>
      </c>
      <c r="L2772">
        <f t="shared" si="399"/>
        <v>7.8293627146080264E-2</v>
      </c>
      <c r="M2772">
        <f t="shared" si="400"/>
        <v>9.7536650008160242E-3</v>
      </c>
    </row>
    <row r="2773" spans="1:13" x14ac:dyDescent="0.2">
      <c r="A2773">
        <v>15.91</v>
      </c>
      <c r="B2773">
        <v>0.33482187000000002</v>
      </c>
      <c r="C2773">
        <v>3.1674938999999999E-2</v>
      </c>
      <c r="D2773">
        <v>3.6512793000000002E-2</v>
      </c>
      <c r="E2773">
        <f t="shared" si="392"/>
        <v>0.33472440842123102</v>
      </c>
      <c r="F2773">
        <f t="shared" si="393"/>
        <v>1.1576724103956795E-2</v>
      </c>
      <c r="G2773">
        <f t="shared" si="394"/>
        <v>4.0654371242809739E-2</v>
      </c>
      <c r="H2773">
        <f t="shared" si="395"/>
        <v>0.11204042959294308</v>
      </c>
      <c r="I2773">
        <f t="shared" si="396"/>
        <v>1.3402054097913426E-4</v>
      </c>
      <c r="J2773">
        <f t="shared" si="397"/>
        <v>1.6527779011481956E-3</v>
      </c>
      <c r="K2773">
        <f t="shared" si="398"/>
        <v>0.11210568463029691</v>
      </c>
      <c r="L2773">
        <f t="shared" si="399"/>
        <v>1.0033017606537208E-3</v>
      </c>
      <c r="M2773">
        <f t="shared" si="400"/>
        <v>1.3331840526608491E-3</v>
      </c>
    </row>
    <row r="2774" spans="1:13" x14ac:dyDescent="0.2">
      <c r="A2774">
        <v>15.914999999999999</v>
      </c>
      <c r="B2774">
        <v>9.4016895000000003E-2</v>
      </c>
      <c r="C2774">
        <v>0.13668518599999999</v>
      </c>
      <c r="D2774" s="14">
        <v>8.9699999999999998E-5</v>
      </c>
      <c r="E2774">
        <f t="shared" si="392"/>
        <v>9.3919433421230991E-2</v>
      </c>
      <c r="F2774">
        <f t="shared" si="393"/>
        <v>0.11658697110395679</v>
      </c>
      <c r="G2774">
        <f t="shared" si="394"/>
        <v>4.23127824280974E-3</v>
      </c>
      <c r="H2774">
        <f t="shared" si="395"/>
        <v>8.8208599741650406E-3</v>
      </c>
      <c r="I2774">
        <f t="shared" si="396"/>
        <v>1.3592521831194854E-2</v>
      </c>
      <c r="J2774">
        <f t="shared" si="397"/>
        <v>1.7903715568075081E-5</v>
      </c>
      <c r="K2774">
        <f t="shared" si="398"/>
        <v>8.8391765454410264E-3</v>
      </c>
      <c r="L2774">
        <f t="shared" si="399"/>
        <v>1.8682840071854591E-2</v>
      </c>
      <c r="M2774">
        <f t="shared" si="400"/>
        <v>8.0460900000000003E-9</v>
      </c>
    </row>
    <row r="2775" spans="1:13" x14ac:dyDescent="0.2">
      <c r="A2775">
        <v>15.92</v>
      </c>
      <c r="B2775">
        <v>7.8265957999999997E-2</v>
      </c>
      <c r="C2775">
        <v>-2.4843497999999999E-2</v>
      </c>
      <c r="D2775">
        <v>0.19068924100000001</v>
      </c>
      <c r="E2775">
        <f t="shared" si="392"/>
        <v>7.8168496421230985E-2</v>
      </c>
      <c r="F2775">
        <f t="shared" si="393"/>
        <v>-4.4941712896043207E-2</v>
      </c>
      <c r="G2775">
        <f t="shared" si="394"/>
        <v>0.19483081924280976</v>
      </c>
      <c r="H2775">
        <f t="shared" si="395"/>
        <v>6.1103138327560013E-3</v>
      </c>
      <c r="I2775">
        <f t="shared" si="396"/>
        <v>2.0197575580303763E-3</v>
      </c>
      <c r="J2775">
        <f t="shared" si="397"/>
        <v>3.7959048126824407E-2</v>
      </c>
      <c r="K2775">
        <f t="shared" si="398"/>
        <v>6.1255601816577639E-3</v>
      </c>
      <c r="L2775">
        <f t="shared" si="399"/>
        <v>6.1719939287600389E-4</v>
      </c>
      <c r="M2775">
        <f t="shared" si="400"/>
        <v>3.6362386633156087E-2</v>
      </c>
    </row>
    <row r="2776" spans="1:13" x14ac:dyDescent="0.2">
      <c r="A2776">
        <v>15.925000000000001</v>
      </c>
      <c r="B2776">
        <v>0.33314497100000001</v>
      </c>
      <c r="C2776">
        <v>-8.2319278999999995E-2</v>
      </c>
      <c r="D2776">
        <v>1.2674108E-2</v>
      </c>
      <c r="E2776">
        <f t="shared" si="392"/>
        <v>0.33304750942123101</v>
      </c>
      <c r="F2776">
        <f t="shared" si="393"/>
        <v>-0.1024174938960432</v>
      </c>
      <c r="G2776">
        <f t="shared" si="394"/>
        <v>1.6815686242809741E-2</v>
      </c>
      <c r="H2776">
        <f t="shared" si="395"/>
        <v>0.11092064353168496</v>
      </c>
      <c r="I2776">
        <f t="shared" si="396"/>
        <v>1.0489343055946045E-2</v>
      </c>
      <c r="J2776">
        <f t="shared" si="397"/>
        <v>2.827673038166208E-4</v>
      </c>
      <c r="K2776">
        <f t="shared" si="398"/>
        <v>0.11098557170259085</v>
      </c>
      <c r="L2776">
        <f t="shared" si="399"/>
        <v>6.77646369507984E-3</v>
      </c>
      <c r="M2776">
        <f t="shared" si="400"/>
        <v>1.6063301359566399E-4</v>
      </c>
    </row>
    <row r="2777" spans="1:13" x14ac:dyDescent="0.2">
      <c r="A2777">
        <v>15.93</v>
      </c>
      <c r="B2777">
        <v>0.23329111699999999</v>
      </c>
      <c r="C2777">
        <v>-7.4685410999999993E-2</v>
      </c>
      <c r="D2777">
        <v>-4.6944041999999998E-2</v>
      </c>
      <c r="E2777">
        <f t="shared" si="392"/>
        <v>0.23319365542123099</v>
      </c>
      <c r="F2777">
        <f t="shared" si="393"/>
        <v>-9.4783625896043194E-2</v>
      </c>
      <c r="G2777">
        <f t="shared" si="394"/>
        <v>-4.2802463757190261E-2</v>
      </c>
      <c r="H2777">
        <f t="shared" si="395"/>
        <v>5.4379280928715815E-2</v>
      </c>
      <c r="I2777">
        <f t="shared" si="396"/>
        <v>8.9839357380010702E-3</v>
      </c>
      <c r="J2777">
        <f t="shared" si="397"/>
        <v>1.8320509036855858E-3</v>
      </c>
      <c r="K2777">
        <f t="shared" si="398"/>
        <v>5.4424745271107688E-2</v>
      </c>
      <c r="L2777">
        <f t="shared" si="399"/>
        <v>5.5779106162389203E-3</v>
      </c>
      <c r="M2777">
        <f t="shared" si="400"/>
        <v>2.2037430792977639E-3</v>
      </c>
    </row>
    <row r="2778" spans="1:13" x14ac:dyDescent="0.2">
      <c r="A2778">
        <v>15.935</v>
      </c>
      <c r="B2778">
        <v>0.32158057200000001</v>
      </c>
      <c r="C2778">
        <v>0.144856343</v>
      </c>
      <c r="D2778">
        <v>0.17317094</v>
      </c>
      <c r="E2778">
        <f t="shared" si="392"/>
        <v>0.32148311042123101</v>
      </c>
      <c r="F2778">
        <f t="shared" si="393"/>
        <v>0.1247581281039568</v>
      </c>
      <c r="G2778">
        <f t="shared" si="394"/>
        <v>0.17731251824280975</v>
      </c>
      <c r="H2778">
        <f t="shared" si="395"/>
        <v>0.10335139028610942</v>
      </c>
      <c r="I2778">
        <f t="shared" si="396"/>
        <v>1.5564590528003295E-2</v>
      </c>
      <c r="J2778">
        <f t="shared" si="397"/>
        <v>3.143972912560674E-2</v>
      </c>
      <c r="K2778">
        <f t="shared" si="398"/>
        <v>0.10341406428784719</v>
      </c>
      <c r="L2778">
        <f t="shared" si="399"/>
        <v>2.0983360107333648E-2</v>
      </c>
      <c r="M2778">
        <f t="shared" si="400"/>
        <v>2.9988174460483599E-2</v>
      </c>
    </row>
    <row r="2779" spans="1:13" x14ac:dyDescent="0.2">
      <c r="A2779">
        <v>15.94</v>
      </c>
      <c r="B2779">
        <v>0.117335946</v>
      </c>
      <c r="C2779">
        <v>2.6247990000000001E-3</v>
      </c>
      <c r="D2779">
        <v>2.4034E-2</v>
      </c>
      <c r="E2779">
        <f t="shared" si="392"/>
        <v>0.11723848442123098</v>
      </c>
      <c r="F2779">
        <f t="shared" si="393"/>
        <v>-1.7473415896043204E-2</v>
      </c>
      <c r="G2779">
        <f t="shared" si="394"/>
        <v>2.8175578242809741E-2</v>
      </c>
      <c r="H2779">
        <f t="shared" si="395"/>
        <v>1.3744862229387221E-2</v>
      </c>
      <c r="I2779">
        <f t="shared" si="396"/>
        <v>3.0532026307609534E-4</v>
      </c>
      <c r="J2779">
        <f t="shared" si="397"/>
        <v>7.9386320931669366E-4</v>
      </c>
      <c r="K2779">
        <f t="shared" si="398"/>
        <v>1.3767724223714915E-2</v>
      </c>
      <c r="L2779">
        <f t="shared" si="399"/>
        <v>6.8895697904010006E-6</v>
      </c>
      <c r="M2779">
        <f t="shared" si="400"/>
        <v>5.7763315599999995E-4</v>
      </c>
    </row>
    <row r="2780" spans="1:13" x14ac:dyDescent="0.2">
      <c r="A2780">
        <v>15.945</v>
      </c>
      <c r="B2780">
        <v>0.45230092100000002</v>
      </c>
      <c r="C2780">
        <v>1.7330079000000002E-2</v>
      </c>
      <c r="D2780">
        <v>-8.8772913999999994E-2</v>
      </c>
      <c r="E2780">
        <f t="shared" si="392"/>
        <v>0.45220345942123102</v>
      </c>
      <c r="F2780">
        <f t="shared" si="393"/>
        <v>-2.7681358960432029E-3</v>
      </c>
      <c r="G2780">
        <f t="shared" si="394"/>
        <v>-8.4631335757190257E-2</v>
      </c>
      <c r="H2780">
        <f t="shared" si="395"/>
        <v>0.20448796871252894</v>
      </c>
      <c r="I2780">
        <f t="shared" si="396"/>
        <v>7.662576338962905E-6</v>
      </c>
      <c r="J2780">
        <f t="shared" si="397"/>
        <v>7.1624629920462703E-3</v>
      </c>
      <c r="K2780">
        <f t="shared" si="398"/>
        <v>0.20457612313744827</v>
      </c>
      <c r="L2780">
        <f t="shared" si="399"/>
        <v>3.0033163814624107E-4</v>
      </c>
      <c r="M2780">
        <f t="shared" si="400"/>
        <v>7.8806302600513949E-3</v>
      </c>
    </row>
    <row r="2781" spans="1:13" x14ac:dyDescent="0.2">
      <c r="A2781">
        <v>15.95</v>
      </c>
      <c r="B2781">
        <v>0.223593393</v>
      </c>
      <c r="C2781">
        <v>4.5114750000000002E-2</v>
      </c>
      <c r="D2781">
        <v>-9.9524963999999994E-2</v>
      </c>
      <c r="E2781">
        <f t="shared" si="392"/>
        <v>0.223495931421231</v>
      </c>
      <c r="F2781">
        <f t="shared" si="393"/>
        <v>2.5016535103956797E-2</v>
      </c>
      <c r="G2781">
        <f t="shared" si="394"/>
        <v>-9.5383385757190256E-2</v>
      </c>
      <c r="H2781">
        <f t="shared" si="395"/>
        <v>4.9950431361843593E-2</v>
      </c>
      <c r="I2781">
        <f t="shared" si="396"/>
        <v>6.2582702860750278E-4</v>
      </c>
      <c r="J2781">
        <f t="shared" si="397"/>
        <v>9.0979902785049641E-3</v>
      </c>
      <c r="K2781">
        <f t="shared" si="398"/>
        <v>4.9994005393252453E-2</v>
      </c>
      <c r="L2781">
        <f t="shared" si="399"/>
        <v>2.0353406675625001E-3</v>
      </c>
      <c r="M2781">
        <f t="shared" si="400"/>
        <v>9.9052184592012954E-3</v>
      </c>
    </row>
    <row r="2782" spans="1:13" x14ac:dyDescent="0.2">
      <c r="A2782">
        <v>15.955</v>
      </c>
      <c r="B2782">
        <v>0.20853954299999999</v>
      </c>
      <c r="C2782">
        <v>-5.7243071E-2</v>
      </c>
      <c r="D2782">
        <v>-4.6588482000000001E-2</v>
      </c>
      <c r="E2782">
        <f t="shared" si="392"/>
        <v>0.208442081421231</v>
      </c>
      <c r="F2782">
        <f t="shared" si="393"/>
        <v>-7.7341285896043208E-2</v>
      </c>
      <c r="G2782">
        <f t="shared" si="394"/>
        <v>-4.2446903757190263E-2</v>
      </c>
      <c r="H2782">
        <f t="shared" si="395"/>
        <v>4.344810130721509E-2</v>
      </c>
      <c r="I2782">
        <f t="shared" si="396"/>
        <v>5.9816745040534918E-3</v>
      </c>
      <c r="J2782">
        <f t="shared" si="397"/>
        <v>1.8017396385721729E-3</v>
      </c>
      <c r="K2782">
        <f t="shared" si="398"/>
        <v>4.3488740994648847E-2</v>
      </c>
      <c r="L2782">
        <f t="shared" si="399"/>
        <v>3.2767691775110411E-3</v>
      </c>
      <c r="M2782">
        <f t="shared" si="400"/>
        <v>2.1704866550643241E-3</v>
      </c>
    </row>
    <row r="2783" spans="1:13" x14ac:dyDescent="0.2">
      <c r="A2783">
        <v>15.96</v>
      </c>
      <c r="B2783">
        <v>0.32061298900000001</v>
      </c>
      <c r="C2783">
        <v>-2.0753308000000002E-2</v>
      </c>
      <c r="D2783">
        <v>0.155549731</v>
      </c>
      <c r="E2783">
        <f t="shared" si="392"/>
        <v>0.32051552742123102</v>
      </c>
      <c r="F2783">
        <f t="shared" si="393"/>
        <v>-4.0851522896043206E-2</v>
      </c>
      <c r="G2783">
        <f t="shared" si="394"/>
        <v>0.15969130924280975</v>
      </c>
      <c r="H2783">
        <f t="shared" si="395"/>
        <v>0.10273020331810989</v>
      </c>
      <c r="I2783">
        <f t="shared" si="396"/>
        <v>1.6688469229259424E-3</v>
      </c>
      <c r="J2783">
        <f t="shared" si="397"/>
        <v>2.5501314247682694E-2</v>
      </c>
      <c r="K2783">
        <f t="shared" si="398"/>
        <v>0.10279268871551413</v>
      </c>
      <c r="L2783">
        <f t="shared" si="399"/>
        <v>4.3069979294286408E-4</v>
      </c>
      <c r="M2783">
        <f t="shared" si="400"/>
        <v>2.4195718814172359E-2</v>
      </c>
    </row>
    <row r="2784" spans="1:13" x14ac:dyDescent="0.2">
      <c r="A2784">
        <v>15.965</v>
      </c>
      <c r="B2784">
        <v>0.141914601</v>
      </c>
      <c r="C2784">
        <v>-0.179874758</v>
      </c>
      <c r="D2784">
        <v>-7.9459518000000007E-2</v>
      </c>
      <c r="E2784">
        <f t="shared" si="392"/>
        <v>0.141817139421231</v>
      </c>
      <c r="F2784">
        <f t="shared" si="393"/>
        <v>-0.19997297289604321</v>
      </c>
      <c r="G2784">
        <f t="shared" si="394"/>
        <v>-7.5317939757190269E-2</v>
      </c>
      <c r="H2784">
        <f t="shared" si="395"/>
        <v>2.0112101033620874E-2</v>
      </c>
      <c r="I2784">
        <f t="shared" si="396"/>
        <v>3.9989189888881629E-2</v>
      </c>
      <c r="J2784">
        <f t="shared" si="397"/>
        <v>5.6727920492677429E-3</v>
      </c>
      <c r="K2784">
        <f t="shared" si="398"/>
        <v>2.0139753976989201E-2</v>
      </c>
      <c r="L2784">
        <f t="shared" si="399"/>
        <v>3.2354928565558563E-2</v>
      </c>
      <c r="M2784">
        <f t="shared" si="400"/>
        <v>6.3138150007923249E-3</v>
      </c>
    </row>
    <row r="2785" spans="1:13" x14ac:dyDescent="0.2">
      <c r="A2785">
        <v>15.97</v>
      </c>
      <c r="B2785">
        <v>0.110276922</v>
      </c>
      <c r="C2785">
        <v>-8.6978962000000007E-2</v>
      </c>
      <c r="D2785">
        <v>1.2538975000000001E-2</v>
      </c>
      <c r="E2785">
        <f t="shared" si="392"/>
        <v>0.11017946042123099</v>
      </c>
      <c r="F2785">
        <f t="shared" si="393"/>
        <v>-0.10707717689604321</v>
      </c>
      <c r="G2785">
        <f t="shared" si="394"/>
        <v>1.6680553242809742E-2</v>
      </c>
      <c r="H2785">
        <f t="shared" si="395"/>
        <v>1.2139513498713606E-2</v>
      </c>
      <c r="I2785">
        <f t="shared" si="396"/>
        <v>1.1465521812026529E-2</v>
      </c>
      <c r="J2785">
        <f t="shared" si="397"/>
        <v>2.7824085648621059E-4</v>
      </c>
      <c r="K2785">
        <f t="shared" si="398"/>
        <v>1.2160999525794084E-2</v>
      </c>
      <c r="L2785">
        <f t="shared" si="399"/>
        <v>7.5653398305974449E-3</v>
      </c>
      <c r="M2785">
        <f t="shared" si="400"/>
        <v>1.5722589405062502E-4</v>
      </c>
    </row>
    <row r="2786" spans="1:13" x14ac:dyDescent="0.2">
      <c r="A2786">
        <v>15.975</v>
      </c>
      <c r="B2786">
        <v>0.39970837199999998</v>
      </c>
      <c r="C2786">
        <v>-0.20941647799999999</v>
      </c>
      <c r="D2786">
        <v>0.16497938100000001</v>
      </c>
      <c r="E2786">
        <f t="shared" si="392"/>
        <v>0.39961091042123098</v>
      </c>
      <c r="F2786">
        <f t="shared" si="393"/>
        <v>-0.2295146928960432</v>
      </c>
      <c r="G2786">
        <f t="shared" si="394"/>
        <v>0.16912095924280976</v>
      </c>
      <c r="H2786">
        <f t="shared" si="395"/>
        <v>0.15968887972768508</v>
      </c>
      <c r="I2786">
        <f t="shared" si="396"/>
        <v>5.2676994255165026E-2</v>
      </c>
      <c r="J2786">
        <f t="shared" si="397"/>
        <v>2.860189885520812E-2</v>
      </c>
      <c r="K2786">
        <f t="shared" si="398"/>
        <v>0.15976678264689037</v>
      </c>
      <c r="L2786">
        <f t="shared" si="399"/>
        <v>4.385526125792448E-2</v>
      </c>
      <c r="M2786">
        <f t="shared" si="400"/>
        <v>2.7218196155143162E-2</v>
      </c>
    </row>
    <row r="2787" spans="1:13" x14ac:dyDescent="0.2">
      <c r="A2787">
        <v>15.98</v>
      </c>
      <c r="B2787">
        <v>0.28740787699999998</v>
      </c>
      <c r="C2787">
        <v>-0.204174776</v>
      </c>
      <c r="D2787">
        <v>7.25093E-4</v>
      </c>
      <c r="E2787">
        <f t="shared" si="392"/>
        <v>0.28731041542123098</v>
      </c>
      <c r="F2787">
        <f t="shared" si="393"/>
        <v>-0.22427299089604322</v>
      </c>
      <c r="G2787">
        <f t="shared" si="394"/>
        <v>4.8666712428097406E-3</v>
      </c>
      <c r="H2787">
        <f t="shared" si="395"/>
        <v>8.2547274809520316E-2</v>
      </c>
      <c r="I2787">
        <f t="shared" si="396"/>
        <v>5.0298374445456685E-2</v>
      </c>
      <c r="J2787">
        <f t="shared" si="397"/>
        <v>2.3684488985591305E-5</v>
      </c>
      <c r="K2787">
        <f t="shared" si="398"/>
        <v>8.2603287761647118E-2</v>
      </c>
      <c r="L2787">
        <f t="shared" si="399"/>
        <v>4.1687339154650178E-2</v>
      </c>
      <c r="M2787">
        <f t="shared" si="400"/>
        <v>5.2575985864900001E-7</v>
      </c>
    </row>
    <row r="2788" spans="1:13" x14ac:dyDescent="0.2">
      <c r="A2788">
        <v>15.984999999999999</v>
      </c>
      <c r="B2788">
        <v>6.9693603000000007E-2</v>
      </c>
      <c r="C2788">
        <v>-0.17735867299999999</v>
      </c>
      <c r="D2788">
        <v>-3.4650230999999997E-2</v>
      </c>
      <c r="E2788">
        <f t="shared" si="392"/>
        <v>6.9596141421230995E-2</v>
      </c>
      <c r="F2788">
        <f t="shared" si="393"/>
        <v>-0.19745688789604321</v>
      </c>
      <c r="G2788">
        <f t="shared" si="394"/>
        <v>-3.0508652757190256E-2</v>
      </c>
      <c r="H2788">
        <f t="shared" si="395"/>
        <v>4.8436229007239847E-3</v>
      </c>
      <c r="I2788">
        <f t="shared" si="396"/>
        <v>3.8989222577590577E-2</v>
      </c>
      <c r="J2788">
        <f t="shared" si="397"/>
        <v>9.3077789305881259E-4</v>
      </c>
      <c r="K2788">
        <f t="shared" si="398"/>
        <v>4.8571982991216104E-3</v>
      </c>
      <c r="L2788">
        <f t="shared" si="399"/>
        <v>3.1456098888320926E-2</v>
      </c>
      <c r="M2788">
        <f t="shared" si="400"/>
        <v>1.2006385083533607E-3</v>
      </c>
    </row>
    <row r="2789" spans="1:13" x14ac:dyDescent="0.2">
      <c r="A2789">
        <v>15.99</v>
      </c>
      <c r="B2789">
        <v>0.16762044600000001</v>
      </c>
      <c r="C2789">
        <v>-9.5831992000000005E-2</v>
      </c>
      <c r="D2789">
        <v>-1.1145225999999999E-2</v>
      </c>
      <c r="E2789">
        <f t="shared" si="392"/>
        <v>0.16752298442123101</v>
      </c>
      <c r="F2789">
        <f t="shared" si="393"/>
        <v>-0.11593020689604321</v>
      </c>
      <c r="G2789">
        <f t="shared" si="394"/>
        <v>-7.0036477571902593E-3</v>
      </c>
      <c r="H2789">
        <f t="shared" si="395"/>
        <v>2.8063950309396006E-2</v>
      </c>
      <c r="I2789">
        <f t="shared" si="396"/>
        <v>1.3439812870959383E-2</v>
      </c>
      <c r="J2789">
        <f t="shared" si="397"/>
        <v>4.9051081906796146E-5</v>
      </c>
      <c r="K2789">
        <f t="shared" si="398"/>
        <v>2.809661391723892E-2</v>
      </c>
      <c r="L2789">
        <f t="shared" si="399"/>
        <v>9.1837706906880649E-3</v>
      </c>
      <c r="M2789">
        <f t="shared" si="400"/>
        <v>1.2421606259107598E-4</v>
      </c>
    </row>
    <row r="2790" spans="1:13" x14ac:dyDescent="0.2">
      <c r="A2790">
        <v>15.994999999999999</v>
      </c>
      <c r="B2790">
        <v>0.303257534</v>
      </c>
      <c r="C2790">
        <v>2.8489771000000001E-2</v>
      </c>
      <c r="D2790">
        <v>-7.4160157000000004E-2</v>
      </c>
      <c r="E2790">
        <f t="shared" si="392"/>
        <v>0.303160072421231</v>
      </c>
      <c r="F2790">
        <f t="shared" si="393"/>
        <v>8.391556103956796E-3</v>
      </c>
      <c r="G2790">
        <f t="shared" si="394"/>
        <v>-7.0018578757190267E-2</v>
      </c>
      <c r="H2790">
        <f t="shared" si="395"/>
        <v>9.1906029510446019E-2</v>
      </c>
      <c r="I2790">
        <f t="shared" si="396"/>
        <v>7.041821384585456E-5</v>
      </c>
      <c r="J2790">
        <f t="shared" si="397"/>
        <v>4.9026013711768561E-3</v>
      </c>
      <c r="K2790">
        <f t="shared" si="398"/>
        <v>9.1965131927761151E-2</v>
      </c>
      <c r="L2790">
        <f t="shared" si="399"/>
        <v>8.1166705163244102E-4</v>
      </c>
      <c r="M2790">
        <f t="shared" si="400"/>
        <v>5.4997288862646499E-3</v>
      </c>
    </row>
    <row r="2791" spans="1:13" x14ac:dyDescent="0.2">
      <c r="A2791">
        <v>16</v>
      </c>
      <c r="B2791">
        <v>0.186431562</v>
      </c>
      <c r="C2791">
        <v>5.5620622000000002E-2</v>
      </c>
      <c r="D2791">
        <v>-0.11462983</v>
      </c>
      <c r="E2791">
        <f t="shared" si="392"/>
        <v>0.186334100421231</v>
      </c>
      <c r="F2791">
        <f t="shared" si="393"/>
        <v>3.5522407103956793E-2</v>
      </c>
      <c r="G2791">
        <f t="shared" si="394"/>
        <v>-0.11048825175719026</v>
      </c>
      <c r="H2791">
        <f t="shared" si="395"/>
        <v>3.4720396979789396E-2</v>
      </c>
      <c r="I2791">
        <f t="shared" si="396"/>
        <v>1.2618414064592401E-3</v>
      </c>
      <c r="J2791">
        <f t="shared" si="397"/>
        <v>1.2207653776360258E-2</v>
      </c>
      <c r="K2791">
        <f t="shared" si="398"/>
        <v>3.4756727309759844E-2</v>
      </c>
      <c r="L2791">
        <f t="shared" si="399"/>
        <v>3.0936535916668844E-3</v>
      </c>
      <c r="M2791">
        <f t="shared" si="400"/>
        <v>1.31399979258289E-2</v>
      </c>
    </row>
    <row r="2792" spans="1:13" x14ac:dyDescent="0.2">
      <c r="A2792">
        <v>16.004999999999999</v>
      </c>
      <c r="B2792">
        <v>0.40008894</v>
      </c>
      <c r="C2792">
        <v>-0.187260539</v>
      </c>
      <c r="D2792">
        <v>-2.4264171000000001E-2</v>
      </c>
      <c r="E2792">
        <f t="shared" si="392"/>
        <v>0.39999147842123101</v>
      </c>
      <c r="F2792">
        <f t="shared" si="393"/>
        <v>-0.20735875389604322</v>
      </c>
      <c r="G2792">
        <f t="shared" si="394"/>
        <v>-2.012259275719026E-2</v>
      </c>
      <c r="H2792">
        <f t="shared" si="395"/>
        <v>0.15999318280960212</v>
      </c>
      <c r="I2792">
        <f t="shared" si="396"/>
        <v>4.299765281731982E-2</v>
      </c>
      <c r="J2792">
        <f t="shared" si="397"/>
        <v>4.0491873927172591E-4</v>
      </c>
      <c r="K2792">
        <f t="shared" si="398"/>
        <v>0.16007115991032361</v>
      </c>
      <c r="L2792">
        <f t="shared" si="399"/>
        <v>3.5066509466570521E-2</v>
      </c>
      <c r="M2792">
        <f t="shared" si="400"/>
        <v>5.8874999431724102E-4</v>
      </c>
    </row>
    <row r="2793" spans="1:13" x14ac:dyDescent="0.2">
      <c r="A2793">
        <v>16.010000000000002</v>
      </c>
      <c r="B2793">
        <v>0.23173107100000001</v>
      </c>
      <c r="C2793">
        <v>5.5574359999999998E-3</v>
      </c>
      <c r="D2793">
        <v>7.3036982E-2</v>
      </c>
      <c r="E2793">
        <f t="shared" si="392"/>
        <v>0.23163360942123101</v>
      </c>
      <c r="F2793">
        <f t="shared" si="393"/>
        <v>-1.4540778896043206E-2</v>
      </c>
      <c r="G2793">
        <f t="shared" si="394"/>
        <v>7.7178560242809738E-2</v>
      </c>
      <c r="H2793">
        <f t="shared" si="395"/>
        <v>5.3654129013507398E-2</v>
      </c>
      <c r="I2793">
        <f t="shared" si="396"/>
        <v>2.1143425090361547E-4</v>
      </c>
      <c r="J2793">
        <f t="shared" si="397"/>
        <v>5.9565301611530118E-3</v>
      </c>
      <c r="K2793">
        <f t="shared" si="398"/>
        <v>5.3699289266807046E-2</v>
      </c>
      <c r="L2793">
        <f t="shared" si="399"/>
        <v>3.0885094894095999E-5</v>
      </c>
      <c r="M2793">
        <f t="shared" si="400"/>
        <v>5.3344007396683244E-3</v>
      </c>
    </row>
    <row r="2794" spans="1:13" x14ac:dyDescent="0.2">
      <c r="A2794">
        <v>16.015000000000001</v>
      </c>
      <c r="B2794">
        <v>0.27469936099999998</v>
      </c>
      <c r="C2794">
        <v>4.1603538000000002E-2</v>
      </c>
      <c r="D2794">
        <v>7.0618536999999995E-2</v>
      </c>
      <c r="E2794">
        <f t="shared" si="392"/>
        <v>0.27460189942123098</v>
      </c>
      <c r="F2794">
        <f t="shared" si="393"/>
        <v>2.1505323103956798E-2</v>
      </c>
      <c r="G2794">
        <f t="shared" si="394"/>
        <v>7.4760115242809733E-2</v>
      </c>
      <c r="H2794">
        <f t="shared" si="395"/>
        <v>7.5406203165747851E-2</v>
      </c>
      <c r="I2794">
        <f t="shared" si="396"/>
        <v>4.6247892180557805E-4</v>
      </c>
      <c r="J2794">
        <f t="shared" si="397"/>
        <v>5.5890748311181919E-3</v>
      </c>
      <c r="K2794">
        <f t="shared" si="398"/>
        <v>7.5459738933808307E-2</v>
      </c>
      <c r="L2794">
        <f t="shared" si="399"/>
        <v>1.7308543741174443E-3</v>
      </c>
      <c r="M2794">
        <f t="shared" si="400"/>
        <v>4.9869777680203687E-3</v>
      </c>
    </row>
    <row r="2795" spans="1:13" x14ac:dyDescent="0.2">
      <c r="A2795">
        <v>16.02</v>
      </c>
      <c r="B2795">
        <v>0.165779762</v>
      </c>
      <c r="C2795">
        <v>-1.8191803999999999E-2</v>
      </c>
      <c r="D2795">
        <v>-4.2464399999999998E-3</v>
      </c>
      <c r="E2795">
        <f t="shared" si="392"/>
        <v>0.165682300421231</v>
      </c>
      <c r="F2795">
        <f t="shared" si="393"/>
        <v>-3.8290018896043207E-2</v>
      </c>
      <c r="G2795">
        <f t="shared" si="394"/>
        <v>-1.0486175719025964E-4</v>
      </c>
      <c r="H2795">
        <f t="shared" si="395"/>
        <v>2.745062467287104E-2</v>
      </c>
      <c r="I2795">
        <f t="shared" si="396"/>
        <v>1.4661255470593459E-3</v>
      </c>
      <c r="J2795">
        <f t="shared" si="397"/>
        <v>1.099598812102897E-8</v>
      </c>
      <c r="K2795">
        <f t="shared" si="398"/>
        <v>2.7482929488776644E-2</v>
      </c>
      <c r="L2795">
        <f t="shared" si="399"/>
        <v>3.3094173277441598E-4</v>
      </c>
      <c r="M2795">
        <f t="shared" si="400"/>
        <v>1.8032252673599999E-5</v>
      </c>
    </row>
    <row r="2796" spans="1:13" x14ac:dyDescent="0.2">
      <c r="A2796">
        <v>16.024999999999999</v>
      </c>
      <c r="B2796">
        <v>0.284500692</v>
      </c>
      <c r="C2796">
        <v>8.0321641999999999E-2</v>
      </c>
      <c r="D2796">
        <v>-0.14353707700000001</v>
      </c>
      <c r="E2796">
        <f t="shared" si="392"/>
        <v>0.284403230421231</v>
      </c>
      <c r="F2796">
        <f t="shared" si="393"/>
        <v>6.0223427103956798E-2</v>
      </c>
      <c r="G2796">
        <f t="shared" si="394"/>
        <v>-0.13939549875719026</v>
      </c>
      <c r="H2796">
        <f t="shared" si="395"/>
        <v>8.088519747403182E-2</v>
      </c>
      <c r="I2796">
        <f t="shared" si="396"/>
        <v>3.626861172145598E-3</v>
      </c>
      <c r="J2796">
        <f t="shared" si="397"/>
        <v>1.9431105073765831E-2</v>
      </c>
      <c r="K2796">
        <f t="shared" si="398"/>
        <v>8.0940643748478869E-2</v>
      </c>
      <c r="L2796">
        <f t="shared" si="399"/>
        <v>6.4515661735761636E-3</v>
      </c>
      <c r="M2796">
        <f t="shared" si="400"/>
        <v>2.0602892473703931E-2</v>
      </c>
    </row>
    <row r="2797" spans="1:13" x14ac:dyDescent="0.2">
      <c r="A2797">
        <v>16.03</v>
      </c>
      <c r="B2797">
        <v>0.28968819699999998</v>
      </c>
      <c r="C2797">
        <v>8.2358795999999998E-2</v>
      </c>
      <c r="D2797">
        <v>1.7124716000000002E-2</v>
      </c>
      <c r="E2797">
        <f t="shared" si="392"/>
        <v>0.28959073542123098</v>
      </c>
      <c r="F2797">
        <f t="shared" si="393"/>
        <v>6.2260581103956797E-2</v>
      </c>
      <c r="G2797">
        <f t="shared" si="394"/>
        <v>2.1266294242809743E-2</v>
      </c>
      <c r="H2797">
        <f t="shared" si="395"/>
        <v>8.3862794041809408E-2</v>
      </c>
      <c r="I2797">
        <f t="shared" si="396"/>
        <v>3.8763799594023823E-3</v>
      </c>
      <c r="J2797">
        <f t="shared" si="397"/>
        <v>4.5225527082176279E-4</v>
      </c>
      <c r="K2797">
        <f t="shared" si="398"/>
        <v>8.3919251481110804E-2</v>
      </c>
      <c r="L2797">
        <f t="shared" si="399"/>
        <v>6.7829712785696158E-3</v>
      </c>
      <c r="M2797">
        <f t="shared" si="400"/>
        <v>2.9325589808065604E-4</v>
      </c>
    </row>
    <row r="2798" spans="1:13" x14ac:dyDescent="0.2">
      <c r="A2798">
        <v>16.035</v>
      </c>
      <c r="B2798">
        <v>0.132019834</v>
      </c>
      <c r="C2798">
        <v>0.179644098</v>
      </c>
      <c r="D2798">
        <v>0.18905796499999999</v>
      </c>
      <c r="E2798">
        <f t="shared" si="392"/>
        <v>0.131922372421231</v>
      </c>
      <c r="F2798">
        <f t="shared" si="393"/>
        <v>0.15954588310395679</v>
      </c>
      <c r="G2798">
        <f t="shared" si="394"/>
        <v>0.19319954324280975</v>
      </c>
      <c r="H2798">
        <f t="shared" si="395"/>
        <v>1.740351234524597E-2</v>
      </c>
      <c r="I2798">
        <f t="shared" si="396"/>
        <v>2.5454888815421444E-2</v>
      </c>
      <c r="J2798">
        <f t="shared" si="397"/>
        <v>3.732606350923031E-2</v>
      </c>
      <c r="K2798">
        <f t="shared" si="398"/>
        <v>1.7429236569387555E-2</v>
      </c>
      <c r="L2798">
        <f t="shared" si="399"/>
        <v>3.2272001946233607E-2</v>
      </c>
      <c r="M2798">
        <f t="shared" si="400"/>
        <v>3.5742914129941225E-2</v>
      </c>
    </row>
    <row r="2799" spans="1:13" x14ac:dyDescent="0.2">
      <c r="A2799">
        <v>16.04</v>
      </c>
      <c r="B2799">
        <v>5.1350395E-2</v>
      </c>
      <c r="C2799">
        <v>-1.7302765000000001E-2</v>
      </c>
      <c r="D2799">
        <v>-0.17684638999999999</v>
      </c>
      <c r="E2799">
        <f t="shared" si="392"/>
        <v>5.1252933421230995E-2</v>
      </c>
      <c r="F2799">
        <f t="shared" si="393"/>
        <v>-3.7400979896043206E-2</v>
      </c>
      <c r="G2799">
        <f t="shared" si="394"/>
        <v>-0.17270481175719024</v>
      </c>
      <c r="H2799">
        <f t="shared" si="395"/>
        <v>2.6268631842811369E-3</v>
      </c>
      <c r="I2799">
        <f t="shared" si="396"/>
        <v>1.3988332971842281E-3</v>
      </c>
      <c r="J2799">
        <f t="shared" si="397"/>
        <v>2.9826952004086516E-2</v>
      </c>
      <c r="K2799">
        <f t="shared" si="398"/>
        <v>2.636863066656025E-3</v>
      </c>
      <c r="L2799">
        <f t="shared" si="399"/>
        <v>2.9938567664522503E-4</v>
      </c>
      <c r="M2799">
        <f t="shared" si="400"/>
        <v>3.12746456560321E-2</v>
      </c>
    </row>
    <row r="2800" spans="1:13" x14ac:dyDescent="0.2">
      <c r="A2800">
        <v>16.045000000000002</v>
      </c>
      <c r="B2800">
        <v>-1.6239297E-2</v>
      </c>
      <c r="C2800">
        <v>-5.3857973000000003E-2</v>
      </c>
      <c r="D2800">
        <v>-0.20943753000000001</v>
      </c>
      <c r="E2800">
        <f t="shared" si="392"/>
        <v>-1.6336758578769005E-2</v>
      </c>
      <c r="F2800">
        <f t="shared" si="393"/>
        <v>-7.3956187896043205E-2</v>
      </c>
      <c r="G2800">
        <f t="shared" si="394"/>
        <v>-0.20529595175719026</v>
      </c>
      <c r="H2800">
        <f t="shared" si="395"/>
        <v>2.6688968086098269E-4</v>
      </c>
      <c r="I2800">
        <f t="shared" si="396"/>
        <v>5.4695177281148472E-3</v>
      </c>
      <c r="J2800">
        <f t="shared" si="397"/>
        <v>4.2146427807890588E-2</v>
      </c>
      <c r="K2800">
        <f t="shared" si="398"/>
        <v>2.6371476705420901E-4</v>
      </c>
      <c r="L2800">
        <f t="shared" si="399"/>
        <v>2.9006812556687292E-3</v>
      </c>
      <c r="M2800">
        <f t="shared" si="400"/>
        <v>4.3864078972500907E-2</v>
      </c>
    </row>
    <row r="2801" spans="1:13" x14ac:dyDescent="0.2">
      <c r="A2801">
        <v>16.05</v>
      </c>
      <c r="B2801">
        <v>0.14085471599999999</v>
      </c>
      <c r="C2801">
        <v>2.0827648000000001E-2</v>
      </c>
      <c r="D2801">
        <v>0.142251029</v>
      </c>
      <c r="E2801">
        <f t="shared" si="392"/>
        <v>0.14075725442123099</v>
      </c>
      <c r="F2801">
        <f t="shared" si="393"/>
        <v>7.2943310395679611E-4</v>
      </c>
      <c r="G2801">
        <f t="shared" si="394"/>
        <v>0.14639260724280975</v>
      </c>
      <c r="H2801">
        <f t="shared" si="395"/>
        <v>1.9812604672203152E-2</v>
      </c>
      <c r="I2801">
        <f t="shared" si="396"/>
        <v>5.3207265314804607E-7</v>
      </c>
      <c r="J2801">
        <f t="shared" si="397"/>
        <v>2.1430795455347554E-2</v>
      </c>
      <c r="K2801">
        <f t="shared" si="398"/>
        <v>1.9840051019440655E-2</v>
      </c>
      <c r="L2801">
        <f t="shared" si="399"/>
        <v>4.3379092121190405E-4</v>
      </c>
      <c r="M2801">
        <f t="shared" si="400"/>
        <v>2.023535525155884E-2</v>
      </c>
    </row>
    <row r="2802" spans="1:13" x14ac:dyDescent="0.2">
      <c r="A2802">
        <v>16.055</v>
      </c>
      <c r="B2802">
        <v>6.3189315999999995E-2</v>
      </c>
      <c r="C2802">
        <v>-2.0238492E-2</v>
      </c>
      <c r="D2802">
        <v>-0.102537135</v>
      </c>
      <c r="E2802">
        <f t="shared" si="392"/>
        <v>6.3091854421230983E-2</v>
      </c>
      <c r="F2802">
        <f t="shared" si="393"/>
        <v>-4.0336706896043205E-2</v>
      </c>
      <c r="G2802">
        <f t="shared" si="394"/>
        <v>-9.8395556757190264E-2</v>
      </c>
      <c r="H2802">
        <f t="shared" si="395"/>
        <v>3.9805820943098038E-3</v>
      </c>
      <c r="I2802">
        <f t="shared" si="396"/>
        <v>1.6270499232172995E-3</v>
      </c>
      <c r="J2802">
        <f t="shared" si="397"/>
        <v>9.6816855895574504E-3</v>
      </c>
      <c r="K2802">
        <f t="shared" si="398"/>
        <v>3.9928896565478555E-3</v>
      </c>
      <c r="L2802">
        <f t="shared" si="399"/>
        <v>4.0959655843406399E-4</v>
      </c>
      <c r="M2802">
        <f t="shared" si="400"/>
        <v>1.0513864054008224E-2</v>
      </c>
    </row>
    <row r="2803" spans="1:13" x14ac:dyDescent="0.2">
      <c r="A2803">
        <v>16.059999999999999</v>
      </c>
      <c r="B2803">
        <v>0.262795004</v>
      </c>
      <c r="C2803">
        <v>-0.18384487899999999</v>
      </c>
      <c r="D2803">
        <v>-2.3880795999999999E-2</v>
      </c>
      <c r="E2803">
        <f t="shared" si="392"/>
        <v>0.262697542421231</v>
      </c>
      <c r="F2803">
        <f t="shared" si="393"/>
        <v>-0.2039430938960432</v>
      </c>
      <c r="G2803">
        <f t="shared" si="394"/>
        <v>-1.9739217757190258E-2</v>
      </c>
      <c r="H2803">
        <f t="shared" si="395"/>
        <v>6.9009998794154467E-2</v>
      </c>
      <c r="I2803">
        <f t="shared" si="396"/>
        <v>4.1592785547890296E-2</v>
      </c>
      <c r="J2803">
        <f t="shared" si="397"/>
        <v>3.8963671766577523E-4</v>
      </c>
      <c r="K2803">
        <f t="shared" si="398"/>
        <v>6.9061214127360021E-2</v>
      </c>
      <c r="L2803">
        <f t="shared" si="399"/>
        <v>3.379893953452464E-2</v>
      </c>
      <c r="M2803">
        <f t="shared" si="400"/>
        <v>5.7029241759361596E-4</v>
      </c>
    </row>
    <row r="2804" spans="1:13" x14ac:dyDescent="0.2">
      <c r="A2804">
        <v>16.065000000000001</v>
      </c>
      <c r="B2804">
        <v>0.103646138</v>
      </c>
      <c r="C2804">
        <v>-6.8521067000000005E-2</v>
      </c>
      <c r="D2804">
        <v>-3.4582750000000002E-2</v>
      </c>
      <c r="E2804">
        <f t="shared" si="392"/>
        <v>0.10354867642123099</v>
      </c>
      <c r="F2804">
        <f t="shared" si="393"/>
        <v>-8.8619281896043206E-2</v>
      </c>
      <c r="G2804">
        <f t="shared" si="394"/>
        <v>-3.0441171757190261E-2</v>
      </c>
      <c r="H2804">
        <f t="shared" si="395"/>
        <v>1.0722328388588798E-2</v>
      </c>
      <c r="I2804">
        <f t="shared" si="396"/>
        <v>7.8533771237703706E-3</v>
      </c>
      <c r="J2804">
        <f t="shared" si="397"/>
        <v>9.2666493795075797E-4</v>
      </c>
      <c r="K2804">
        <f t="shared" si="398"/>
        <v>1.0742521922315043E-2</v>
      </c>
      <c r="L2804">
        <f t="shared" si="399"/>
        <v>4.6951366228184894E-3</v>
      </c>
      <c r="M2804">
        <f t="shared" si="400"/>
        <v>1.1959665975625003E-3</v>
      </c>
    </row>
    <row r="2805" spans="1:13" x14ac:dyDescent="0.2">
      <c r="A2805">
        <v>16.07</v>
      </c>
      <c r="B2805">
        <v>-4.7032949999999997E-2</v>
      </c>
      <c r="C2805">
        <v>0.142858966</v>
      </c>
      <c r="D2805">
        <v>7.5094549999999996E-2</v>
      </c>
      <c r="E2805">
        <f t="shared" si="392"/>
        <v>-4.7130411578769002E-2</v>
      </c>
      <c r="F2805">
        <f t="shared" si="393"/>
        <v>0.1227607511039568</v>
      </c>
      <c r="G2805">
        <f t="shared" si="394"/>
        <v>7.9236128242809734E-2</v>
      </c>
      <c r="H2805">
        <f t="shared" si="395"/>
        <v>2.2212756955841632E-3</v>
      </c>
      <c r="I2805">
        <f t="shared" si="396"/>
        <v>1.5070202011607631E-2</v>
      </c>
      <c r="J2805">
        <f t="shared" si="397"/>
        <v>6.2783640189109906E-3</v>
      </c>
      <c r="K2805">
        <f t="shared" si="398"/>
        <v>2.2120983857024999E-3</v>
      </c>
      <c r="L2805">
        <f t="shared" si="399"/>
        <v>2.0408684166589156E-2</v>
      </c>
      <c r="M2805">
        <f t="shared" si="400"/>
        <v>5.6391914397024992E-3</v>
      </c>
    </row>
    <row r="2806" spans="1:13" x14ac:dyDescent="0.2">
      <c r="A2806">
        <v>16.074999999999999</v>
      </c>
      <c r="B2806">
        <v>0.203040622</v>
      </c>
      <c r="C2806">
        <v>-0.15624811</v>
      </c>
      <c r="D2806">
        <v>-8.8014542000000001E-2</v>
      </c>
      <c r="E2806">
        <f t="shared" si="392"/>
        <v>0.20294316042123101</v>
      </c>
      <c r="F2806">
        <f t="shared" si="393"/>
        <v>-0.17634632489604321</v>
      </c>
      <c r="G2806">
        <f t="shared" si="394"/>
        <v>-8.3872963757190264E-2</v>
      </c>
      <c r="H2806">
        <f t="shared" si="395"/>
        <v>4.1185926361757504E-2</v>
      </c>
      <c r="I2806">
        <f t="shared" si="396"/>
        <v>3.1098026304340831E-2</v>
      </c>
      <c r="J2806">
        <f t="shared" si="397"/>
        <v>7.0346740494149516E-3</v>
      </c>
      <c r="K2806">
        <f t="shared" si="398"/>
        <v>4.1225494182146882E-2</v>
      </c>
      <c r="L2806">
        <f t="shared" si="399"/>
        <v>2.44134718785721E-2</v>
      </c>
      <c r="M2806">
        <f t="shared" si="400"/>
        <v>7.7465596034697638E-3</v>
      </c>
    </row>
    <row r="2807" spans="1:13" x14ac:dyDescent="0.2">
      <c r="A2807">
        <v>16.079999999999998</v>
      </c>
      <c r="B2807">
        <v>0.22670664300000001</v>
      </c>
      <c r="C2807">
        <v>1.1941784E-2</v>
      </c>
      <c r="D2807">
        <v>-7.1709983000000005E-2</v>
      </c>
      <c r="E2807">
        <f t="shared" si="392"/>
        <v>0.22660918142123102</v>
      </c>
      <c r="F2807">
        <f t="shared" si="393"/>
        <v>-8.1564308960432041E-3</v>
      </c>
      <c r="G2807">
        <f t="shared" si="394"/>
        <v>-6.7568404757190267E-2</v>
      </c>
      <c r="H2807">
        <f t="shared" si="395"/>
        <v>5.1351721104400394E-2</v>
      </c>
      <c r="I2807">
        <f t="shared" si="396"/>
        <v>6.6527364961928146E-5</v>
      </c>
      <c r="J2807">
        <f t="shared" si="397"/>
        <v>4.5654893214314924E-3</v>
      </c>
      <c r="K2807">
        <f t="shared" si="398"/>
        <v>5.1395901980329457E-2</v>
      </c>
      <c r="L2807">
        <f t="shared" si="399"/>
        <v>1.4260620510265601E-4</v>
      </c>
      <c r="M2807">
        <f t="shared" si="400"/>
        <v>5.1423216618602897E-3</v>
      </c>
    </row>
    <row r="2808" spans="1:13" x14ac:dyDescent="0.2">
      <c r="A2808">
        <v>16.085000000000001</v>
      </c>
      <c r="B2808">
        <v>0.23205885100000001</v>
      </c>
      <c r="C2808">
        <v>7.5547929999999998E-3</v>
      </c>
      <c r="D2808">
        <v>-2.6461515000000001E-2</v>
      </c>
      <c r="E2808">
        <f t="shared" si="392"/>
        <v>0.23196138942123101</v>
      </c>
      <c r="F2808">
        <f t="shared" si="393"/>
        <v>-1.2543421896043204E-2</v>
      </c>
      <c r="G2808">
        <f t="shared" si="394"/>
        <v>-2.231993675719026E-2</v>
      </c>
      <c r="H2808">
        <f t="shared" si="395"/>
        <v>5.3806086182227986E-2</v>
      </c>
      <c r="I2808">
        <f t="shared" si="396"/>
        <v>1.573374328621361E-4</v>
      </c>
      <c r="J2808">
        <f t="shared" si="397"/>
        <v>4.981795768449729E-4</v>
      </c>
      <c r="K2808">
        <f t="shared" si="398"/>
        <v>5.3851310327440206E-2</v>
      </c>
      <c r="L2808">
        <f t="shared" si="399"/>
        <v>5.7074897272848994E-5</v>
      </c>
      <c r="M2808">
        <f t="shared" si="400"/>
        <v>7.0021177609522504E-4</v>
      </c>
    </row>
    <row r="2809" spans="1:13" x14ac:dyDescent="0.2">
      <c r="A2809">
        <v>16.09</v>
      </c>
      <c r="B2809">
        <v>0.19763207099999999</v>
      </c>
      <c r="C2809">
        <v>1.3856573000000001E-2</v>
      </c>
      <c r="D2809">
        <v>4.5594982999999999E-2</v>
      </c>
      <c r="E2809">
        <f t="shared" si="392"/>
        <v>0.19753460942123099</v>
      </c>
      <c r="F2809">
        <f t="shared" si="393"/>
        <v>-6.2416418960432041E-3</v>
      </c>
      <c r="G2809">
        <f t="shared" si="394"/>
        <v>4.9736561242809736E-2</v>
      </c>
      <c r="H2809">
        <f t="shared" si="395"/>
        <v>3.9019921919198279E-2</v>
      </c>
      <c r="I2809">
        <f t="shared" si="396"/>
        <v>3.8958093558441805E-5</v>
      </c>
      <c r="J2809">
        <f t="shared" si="397"/>
        <v>2.4737255242597636E-3</v>
      </c>
      <c r="K2809">
        <f t="shared" si="398"/>
        <v>3.9058435487749038E-2</v>
      </c>
      <c r="L2809">
        <f t="shared" si="399"/>
        <v>1.9200461530432901E-4</v>
      </c>
      <c r="M2809">
        <f t="shared" si="400"/>
        <v>2.0789024747702887E-3</v>
      </c>
    </row>
    <row r="2810" spans="1:13" x14ac:dyDescent="0.2">
      <c r="A2810">
        <v>16.094999999999999</v>
      </c>
      <c r="B2810">
        <v>-7.6299723999999999E-2</v>
      </c>
      <c r="C2810">
        <v>0.167838553</v>
      </c>
      <c r="D2810">
        <v>-0.21190941499999999</v>
      </c>
      <c r="E2810">
        <f t="shared" si="392"/>
        <v>-7.6397185578769011E-2</v>
      </c>
      <c r="F2810">
        <f t="shared" si="393"/>
        <v>0.14774033810395679</v>
      </c>
      <c r="G2810">
        <f t="shared" si="394"/>
        <v>-0.20776783675719024</v>
      </c>
      <c r="H2810">
        <f t="shared" si="395"/>
        <v>5.8365299643568722E-3</v>
      </c>
      <c r="I2810">
        <f t="shared" si="396"/>
        <v>2.1827207503071464E-2</v>
      </c>
      <c r="J2810">
        <f t="shared" si="397"/>
        <v>4.3167473990762449E-2</v>
      </c>
      <c r="K2810">
        <f t="shared" si="398"/>
        <v>5.8216478824761756E-3</v>
      </c>
      <c r="L2810">
        <f t="shared" si="399"/>
        <v>2.8169779873133811E-2</v>
      </c>
      <c r="M2810">
        <f t="shared" si="400"/>
        <v>4.4905600165642219E-2</v>
      </c>
    </row>
    <row r="2811" spans="1:13" x14ac:dyDescent="0.2">
      <c r="A2811">
        <v>16.100000000000001</v>
      </c>
      <c r="B2811">
        <v>7.9220257000000002E-2</v>
      </c>
      <c r="C2811">
        <v>-0.266035307</v>
      </c>
      <c r="D2811">
        <v>7.1107532000000001E-2</v>
      </c>
      <c r="E2811">
        <f t="shared" si="392"/>
        <v>7.912279542123099E-2</v>
      </c>
      <c r="F2811">
        <f t="shared" si="393"/>
        <v>-0.28613352189604319</v>
      </c>
      <c r="G2811">
        <f t="shared" si="394"/>
        <v>7.5249110242809739E-2</v>
      </c>
      <c r="H2811">
        <f t="shared" si="395"/>
        <v>6.260416755269972E-3</v>
      </c>
      <c r="I2811">
        <f t="shared" si="396"/>
        <v>8.1872392352633425E-2</v>
      </c>
      <c r="J2811">
        <f t="shared" si="397"/>
        <v>5.6624285923345336E-3</v>
      </c>
      <c r="K2811">
        <f t="shared" si="398"/>
        <v>6.2758491191460489E-3</v>
      </c>
      <c r="L2811">
        <f t="shared" si="399"/>
        <v>7.0774784570584254E-2</v>
      </c>
      <c r="M2811">
        <f t="shared" si="400"/>
        <v>5.0562811071310238E-3</v>
      </c>
    </row>
    <row r="2812" spans="1:13" x14ac:dyDescent="0.2">
      <c r="A2812">
        <v>16.105</v>
      </c>
      <c r="B2812">
        <v>0.19943292900000001</v>
      </c>
      <c r="C2812">
        <v>-0.17719596900000001</v>
      </c>
      <c r="D2812">
        <v>-1.9552320000000002E-2</v>
      </c>
      <c r="E2812">
        <f t="shared" si="392"/>
        <v>0.19933546742123101</v>
      </c>
      <c r="F2812">
        <f t="shared" si="393"/>
        <v>-0.19729418389604322</v>
      </c>
      <c r="G2812">
        <f t="shared" si="394"/>
        <v>-1.5410741757190261E-2</v>
      </c>
      <c r="H2812">
        <f t="shared" si="395"/>
        <v>3.9734628572040652E-2</v>
      </c>
      <c r="I2812">
        <f t="shared" si="396"/>
        <v>3.8924994999205723E-2</v>
      </c>
      <c r="J2812">
        <f t="shared" si="397"/>
        <v>2.3749096150680755E-4</v>
      </c>
      <c r="K2812">
        <f t="shared" si="398"/>
        <v>3.9773493169519045E-2</v>
      </c>
      <c r="L2812">
        <f t="shared" si="399"/>
        <v>3.1398411429848963E-2</v>
      </c>
      <c r="M2812">
        <f t="shared" si="400"/>
        <v>3.8229321738240008E-4</v>
      </c>
    </row>
    <row r="2813" spans="1:13" x14ac:dyDescent="0.2">
      <c r="A2813">
        <v>16.11</v>
      </c>
      <c r="B2813">
        <v>5.422769E-3</v>
      </c>
      <c r="C2813">
        <v>0.179269605</v>
      </c>
      <c r="D2813">
        <v>-1.5152967E-2</v>
      </c>
      <c r="E2813">
        <f t="shared" si="392"/>
        <v>5.3253074212309941E-3</v>
      </c>
      <c r="F2813">
        <f t="shared" si="393"/>
        <v>0.15917139010395678</v>
      </c>
      <c r="G2813">
        <f t="shared" si="394"/>
        <v>-1.1011388757190259E-2</v>
      </c>
      <c r="H2813">
        <f t="shared" si="395"/>
        <v>2.8358899130617899E-5</v>
      </c>
      <c r="I2813">
        <f t="shared" si="396"/>
        <v>2.5335531427625992E-2</v>
      </c>
      <c r="J2813">
        <f t="shared" si="397"/>
        <v>1.2125068236197604E-4</v>
      </c>
      <c r="K2813">
        <f t="shared" si="398"/>
        <v>2.9406423627361E-5</v>
      </c>
      <c r="L2813">
        <f t="shared" si="399"/>
        <v>3.2137591276856024E-2</v>
      </c>
      <c r="M2813">
        <f t="shared" si="400"/>
        <v>2.2961240890308898E-4</v>
      </c>
    </row>
    <row r="2814" spans="1:13" x14ac:dyDescent="0.2">
      <c r="A2814">
        <v>16.114999999999998</v>
      </c>
      <c r="B2814">
        <v>0.168617452</v>
      </c>
      <c r="C2814">
        <v>0.183233699</v>
      </c>
      <c r="D2814">
        <v>1.7313221E-2</v>
      </c>
      <c r="E2814">
        <f t="shared" si="392"/>
        <v>0.168519990421231</v>
      </c>
      <c r="F2814">
        <f t="shared" si="393"/>
        <v>0.16313548410395678</v>
      </c>
      <c r="G2814">
        <f t="shared" si="394"/>
        <v>2.1454799242809741E-2</v>
      </c>
      <c r="H2814">
        <f t="shared" si="395"/>
        <v>2.8398987171571789E-2</v>
      </c>
      <c r="I2814">
        <f t="shared" si="396"/>
        <v>2.6613186173832338E-2</v>
      </c>
      <c r="J2814">
        <f t="shared" si="397"/>
        <v>4.6030841054926942E-4</v>
      </c>
      <c r="K2814">
        <f t="shared" si="398"/>
        <v>2.8431845118972305E-2</v>
      </c>
      <c r="L2814">
        <f t="shared" si="399"/>
        <v>3.3574588449222599E-2</v>
      </c>
      <c r="M2814">
        <f t="shared" si="400"/>
        <v>2.9974762139484102E-4</v>
      </c>
    </row>
    <row r="2815" spans="1:13" x14ac:dyDescent="0.2">
      <c r="A2815">
        <v>16.12</v>
      </c>
      <c r="B2815">
        <v>0.11427371</v>
      </c>
      <c r="C2815">
        <v>1.9107964000000002E-2</v>
      </c>
      <c r="D2815">
        <v>-0.107016296</v>
      </c>
      <c r="E2815">
        <f t="shared" si="392"/>
        <v>0.11417624842123099</v>
      </c>
      <c r="F2815">
        <f t="shared" si="393"/>
        <v>-9.9025089604320299E-4</v>
      </c>
      <c r="G2815">
        <f t="shared" si="394"/>
        <v>-0.10287471775719026</v>
      </c>
      <c r="H2815">
        <f t="shared" si="395"/>
        <v>1.3036215703546652E-2</v>
      </c>
      <c r="I2815">
        <f t="shared" si="396"/>
        <v>9.8059683711436644E-7</v>
      </c>
      <c r="J2815">
        <f t="shared" si="397"/>
        <v>1.0583207553621557E-2</v>
      </c>
      <c r="K2815">
        <f t="shared" si="398"/>
        <v>1.3058480797164099E-2</v>
      </c>
      <c r="L2815">
        <f t="shared" si="399"/>
        <v>3.6511428822529605E-4</v>
      </c>
      <c r="M2815">
        <f t="shared" si="400"/>
        <v>1.1452487609559615E-2</v>
      </c>
    </row>
    <row r="2816" spans="1:13" x14ac:dyDescent="0.2">
      <c r="A2816">
        <v>16.125</v>
      </c>
      <c r="B2816">
        <v>0.14530251199999999</v>
      </c>
      <c r="C2816">
        <v>-0.224675811</v>
      </c>
      <c r="D2816">
        <v>0.119876776</v>
      </c>
      <c r="E2816">
        <f t="shared" si="392"/>
        <v>0.145205050421231</v>
      </c>
      <c r="F2816">
        <f t="shared" si="393"/>
        <v>-0.24477402589604322</v>
      </c>
      <c r="G2816">
        <f t="shared" si="394"/>
        <v>0.12401835424280974</v>
      </c>
      <c r="H2816">
        <f t="shared" si="395"/>
        <v>2.1084506667832237E-2</v>
      </c>
      <c r="I2816">
        <f t="shared" si="396"/>
        <v>5.9914323753356834E-2</v>
      </c>
      <c r="J2816">
        <f t="shared" si="397"/>
        <v>1.5380552189095046E-2</v>
      </c>
      <c r="K2816">
        <f t="shared" si="398"/>
        <v>2.1112819993510144E-2</v>
      </c>
      <c r="L2816">
        <f t="shared" si="399"/>
        <v>5.0479220048507724E-2</v>
      </c>
      <c r="M2816">
        <f t="shared" si="400"/>
        <v>1.4370441424154176E-2</v>
      </c>
    </row>
    <row r="2817" spans="1:13" x14ac:dyDescent="0.2">
      <c r="A2817">
        <v>16.13</v>
      </c>
      <c r="B2817">
        <v>-1.1205623E-2</v>
      </c>
      <c r="C2817">
        <v>0.123767955</v>
      </c>
      <c r="D2817">
        <v>-0.13220272799999999</v>
      </c>
      <c r="E2817">
        <f t="shared" si="392"/>
        <v>-1.1303084578769006E-2</v>
      </c>
      <c r="F2817">
        <f t="shared" si="393"/>
        <v>0.1036697401039568</v>
      </c>
      <c r="G2817">
        <f t="shared" si="394"/>
        <v>-0.12806114975719024</v>
      </c>
      <c r="H2817">
        <f t="shared" si="395"/>
        <v>1.2775972099480574E-4</v>
      </c>
      <c r="I2817">
        <f t="shared" si="396"/>
        <v>1.0747415013221948E-2</v>
      </c>
      <c r="J2817">
        <f t="shared" si="397"/>
        <v>1.6399658077133505E-2</v>
      </c>
      <c r="K2817">
        <f t="shared" si="398"/>
        <v>1.2556598681812898E-4</v>
      </c>
      <c r="L2817">
        <f t="shared" si="399"/>
        <v>1.5318506684882025E-2</v>
      </c>
      <c r="M2817">
        <f t="shared" si="400"/>
        <v>1.7477561290641982E-2</v>
      </c>
    </row>
    <row r="2818" spans="1:13" x14ac:dyDescent="0.2">
      <c r="A2818">
        <v>16.135000000000002</v>
      </c>
      <c r="B2818">
        <v>0.19702953600000001</v>
      </c>
      <c r="C2818">
        <v>-4.6615242000000001E-2</v>
      </c>
      <c r="D2818">
        <v>-0.21520424899999999</v>
      </c>
      <c r="E2818">
        <f t="shared" ref="E2818:E2881" si="401">B2818-$T$14</f>
        <v>0.19693207442123101</v>
      </c>
      <c r="F2818">
        <f t="shared" ref="F2818:F2881" si="402">C2818-$T$15</f>
        <v>-6.6713456896043202E-2</v>
      </c>
      <c r="G2818">
        <f t="shared" ref="G2818:G2881" si="403">D2818-$T$16</f>
        <v>-0.21106267075719023</v>
      </c>
      <c r="H2818">
        <f t="shared" si="395"/>
        <v>3.8782241935849268E-2</v>
      </c>
      <c r="I2818">
        <f t="shared" si="396"/>
        <v>4.4506853310202141E-3</v>
      </c>
      <c r="J2818">
        <f t="shared" si="397"/>
        <v>4.4547450987158087E-2</v>
      </c>
      <c r="K2818">
        <f t="shared" si="398"/>
        <v>3.8820638056375298E-2</v>
      </c>
      <c r="L2818">
        <f t="shared" si="399"/>
        <v>2.1729807867185641E-3</v>
      </c>
      <c r="M2818">
        <f t="shared" si="400"/>
        <v>4.6312868787653998E-2</v>
      </c>
    </row>
    <row r="2819" spans="1:13" x14ac:dyDescent="0.2">
      <c r="A2819">
        <v>16.14</v>
      </c>
      <c r="B2819">
        <v>0.189746838</v>
      </c>
      <c r="C2819">
        <v>-8.9072604E-2</v>
      </c>
      <c r="D2819">
        <v>-0.20861241699999999</v>
      </c>
      <c r="E2819">
        <f t="shared" si="401"/>
        <v>0.189649376421231</v>
      </c>
      <c r="F2819">
        <f t="shared" si="402"/>
        <v>-0.1091708188960432</v>
      </c>
      <c r="G2819">
        <f t="shared" si="403"/>
        <v>-0.20447083875719024</v>
      </c>
      <c r="H2819">
        <f t="shared" ref="H2819:H2882" si="404">E2819*E2819</f>
        <v>3.5966885976961772E-2</v>
      </c>
      <c r="I2819">
        <f t="shared" ref="I2819:I2882" si="405">F2819*F2819</f>
        <v>1.1918267698432664E-2</v>
      </c>
      <c r="J2819">
        <f t="shared" ref="J2819:J2882" si="406">G2819*G2819</f>
        <v>4.1808323902068893E-2</v>
      </c>
      <c r="K2819">
        <f t="shared" ref="K2819:K2882" si="407">(B2819-R2821)*(B2819-R2821)</f>
        <v>3.6003862530998243E-2</v>
      </c>
      <c r="L2819">
        <f t="shared" ref="L2819:L2882" si="408">(C2819-R2822)*(C2819-R2822)</f>
        <v>7.9339287833408156E-3</v>
      </c>
      <c r="M2819">
        <f t="shared" ref="M2819:M2882" si="409">(D2819-R2823)*(D2819-R2823)</f>
        <v>4.3519140526581887E-2</v>
      </c>
    </row>
    <row r="2820" spans="1:13" x14ac:dyDescent="0.2">
      <c r="A2820">
        <v>16.145</v>
      </c>
      <c r="B2820">
        <v>0.28160839100000001</v>
      </c>
      <c r="C2820">
        <v>-0.10880205499999999</v>
      </c>
      <c r="D2820">
        <v>8.9077260000000005E-2</v>
      </c>
      <c r="E2820">
        <f t="shared" si="401"/>
        <v>0.28151092942123102</v>
      </c>
      <c r="F2820">
        <f t="shared" si="402"/>
        <v>-0.1289002698960432</v>
      </c>
      <c r="G2820">
        <f t="shared" si="403"/>
        <v>9.3218838242809743E-2</v>
      </c>
      <c r="H2820">
        <f t="shared" si="404"/>
        <v>7.9248403383605309E-2</v>
      </c>
      <c r="I2820">
        <f t="shared" si="405"/>
        <v>1.6615279579272779E-2</v>
      </c>
      <c r="J2820">
        <f t="shared" si="406"/>
        <v>8.6897518033391286E-3</v>
      </c>
      <c r="K2820">
        <f t="shared" si="407"/>
        <v>7.9303285881608884E-2</v>
      </c>
      <c r="L2820">
        <f t="shared" si="408"/>
        <v>1.1837887172223024E-2</v>
      </c>
      <c r="M2820">
        <f t="shared" si="409"/>
        <v>7.934758249107601E-3</v>
      </c>
    </row>
    <row r="2821" spans="1:13" x14ac:dyDescent="0.2">
      <c r="A2821">
        <v>16.149999999999999</v>
      </c>
      <c r="B2821">
        <v>0.224043135</v>
      </c>
      <c r="C2821">
        <v>3.7705021999999998E-2</v>
      </c>
      <c r="D2821">
        <v>7.7172942999999994E-2</v>
      </c>
      <c r="E2821">
        <f t="shared" si="401"/>
        <v>0.22394567342123101</v>
      </c>
      <c r="F2821">
        <f t="shared" si="402"/>
        <v>1.7606807103956793E-2</v>
      </c>
      <c r="G2821">
        <f t="shared" si="403"/>
        <v>8.1314521242809731E-2</v>
      </c>
      <c r="H2821">
        <f t="shared" si="404"/>
        <v>5.0151664644088649E-2</v>
      </c>
      <c r="I2821">
        <f t="shared" si="405"/>
        <v>3.0999965639594339E-4</v>
      </c>
      <c r="J2821">
        <f t="shared" si="406"/>
        <v>6.6120513649473552E-3</v>
      </c>
      <c r="K2821">
        <f t="shared" si="407"/>
        <v>5.0195326340628225E-2</v>
      </c>
      <c r="L2821">
        <f t="shared" si="408"/>
        <v>1.4216686840204838E-3</v>
      </c>
      <c r="M2821">
        <f t="shared" si="409"/>
        <v>5.955663131281248E-3</v>
      </c>
    </row>
    <row r="2822" spans="1:13" x14ac:dyDescent="0.2">
      <c r="A2822">
        <v>16.155000000000001</v>
      </c>
      <c r="B2822">
        <v>3.6417128E-2</v>
      </c>
      <c r="C2822">
        <v>-4.6967004E-2</v>
      </c>
      <c r="D2822">
        <v>-0.18375877700000001</v>
      </c>
      <c r="E2822">
        <f t="shared" si="401"/>
        <v>3.6319666421230995E-2</v>
      </c>
      <c r="F2822">
        <f t="shared" si="402"/>
        <v>-6.7065218896043208E-2</v>
      </c>
      <c r="G2822">
        <f t="shared" si="403"/>
        <v>-0.17961719875719026</v>
      </c>
      <c r="H2822">
        <f t="shared" si="404"/>
        <v>1.3191181689494944E-3</v>
      </c>
      <c r="I2822">
        <f t="shared" si="405"/>
        <v>4.4977435855741909E-3</v>
      </c>
      <c r="J2822">
        <f t="shared" si="406"/>
        <v>3.2262338089379991E-2</v>
      </c>
      <c r="K2822">
        <f t="shared" si="407"/>
        <v>1.3262072117683839E-3</v>
      </c>
      <c r="L2822">
        <f t="shared" si="408"/>
        <v>2.205899464736016E-3</v>
      </c>
      <c r="M2822">
        <f t="shared" si="409"/>
        <v>3.3767288124535735E-2</v>
      </c>
    </row>
    <row r="2823" spans="1:13" x14ac:dyDescent="0.2">
      <c r="A2823">
        <v>16.16</v>
      </c>
      <c r="B2823">
        <v>0.11360851700000001</v>
      </c>
      <c r="C2823">
        <v>3.6607848999999998E-2</v>
      </c>
      <c r="D2823">
        <v>5.7715901E-2</v>
      </c>
      <c r="E2823">
        <f t="shared" si="401"/>
        <v>0.11351105542123099</v>
      </c>
      <c r="F2823">
        <f t="shared" si="402"/>
        <v>1.6509634103956793E-2</v>
      </c>
      <c r="G2823">
        <f t="shared" si="403"/>
        <v>6.1857479242809738E-2</v>
      </c>
      <c r="H2823">
        <f t="shared" si="404"/>
        <v>1.2884759702841773E-2</v>
      </c>
      <c r="I2823">
        <f t="shared" si="405"/>
        <v>2.7256801824653324E-4</v>
      </c>
      <c r="J2823">
        <f t="shared" si="406"/>
        <v>3.8263477382746375E-3</v>
      </c>
      <c r="K2823">
        <f t="shared" si="407"/>
        <v>1.290689513493929E-2</v>
      </c>
      <c r="L2823">
        <f t="shared" si="408"/>
        <v>1.3401346084068008E-3</v>
      </c>
      <c r="M2823">
        <f t="shared" si="409"/>
        <v>3.3311252282418012E-3</v>
      </c>
    </row>
    <row r="2824" spans="1:13" x14ac:dyDescent="0.2">
      <c r="A2824">
        <v>16.164999999999999</v>
      </c>
      <c r="B2824">
        <v>0.24862541699999999</v>
      </c>
      <c r="C2824">
        <v>-3.7978326999999999E-2</v>
      </c>
      <c r="D2824">
        <v>-5.8154620999999997E-2</v>
      </c>
      <c r="E2824">
        <f t="shared" si="401"/>
        <v>0.24852795542123099</v>
      </c>
      <c r="F2824">
        <f t="shared" si="402"/>
        <v>-5.8076541896043207E-2</v>
      </c>
      <c r="G2824">
        <f t="shared" si="403"/>
        <v>-5.4013042757190259E-2</v>
      </c>
      <c r="H2824">
        <f t="shared" si="404"/>
        <v>6.1766144625857375E-2</v>
      </c>
      <c r="I2824">
        <f t="shared" si="405"/>
        <v>3.3728847186028617E-3</v>
      </c>
      <c r="J2824">
        <f t="shared" si="406"/>
        <v>2.9174087878900629E-3</v>
      </c>
      <c r="K2824">
        <f t="shared" si="407"/>
        <v>6.1814597978423882E-2</v>
      </c>
      <c r="L2824">
        <f t="shared" si="408"/>
        <v>1.442353321718929E-3</v>
      </c>
      <c r="M2824">
        <f t="shared" si="409"/>
        <v>3.3819599436536404E-3</v>
      </c>
    </row>
    <row r="2825" spans="1:13" x14ac:dyDescent="0.2">
      <c r="A2825">
        <v>16.170000000000002</v>
      </c>
      <c r="B2825">
        <v>9.3213271E-2</v>
      </c>
      <c r="C2825">
        <v>-0.2089522</v>
      </c>
      <c r="D2825">
        <v>-4.9396368000000003E-2</v>
      </c>
      <c r="E2825">
        <f t="shared" si="401"/>
        <v>9.3115809421230988E-2</v>
      </c>
      <c r="F2825">
        <f t="shared" si="402"/>
        <v>-0.22905041489604322</v>
      </c>
      <c r="G2825">
        <f t="shared" si="403"/>
        <v>-4.5254789757190265E-2</v>
      </c>
      <c r="H2825">
        <f t="shared" si="404"/>
        <v>8.6705539641710096E-3</v>
      </c>
      <c r="I2825">
        <f t="shared" si="405"/>
        <v>5.246409256404954E-2</v>
      </c>
      <c r="J2825">
        <f t="shared" si="406"/>
        <v>2.0479959959674929E-3</v>
      </c>
      <c r="K2825">
        <f t="shared" si="407"/>
        <v>8.6887138905194419E-3</v>
      </c>
      <c r="L2825">
        <f t="shared" si="408"/>
        <v>4.3661021884840001E-2</v>
      </c>
      <c r="M2825">
        <f t="shared" si="409"/>
        <v>2.4400011715914245E-3</v>
      </c>
    </row>
    <row r="2826" spans="1:13" x14ac:dyDescent="0.2">
      <c r="A2826">
        <v>16.175000000000001</v>
      </c>
      <c r="B2826">
        <v>2.3698014999999999E-2</v>
      </c>
      <c r="C2826">
        <v>-0.156911091</v>
      </c>
      <c r="D2826">
        <v>-8.0704684999999998E-2</v>
      </c>
      <c r="E2826">
        <f t="shared" si="401"/>
        <v>2.3600553421230994E-2</v>
      </c>
      <c r="F2826">
        <f t="shared" si="402"/>
        <v>-0.17700930589604322</v>
      </c>
      <c r="G2826">
        <f t="shared" si="403"/>
        <v>-7.6563106757190261E-2</v>
      </c>
      <c r="H2826">
        <f t="shared" si="404"/>
        <v>5.5698612178837798E-4</v>
      </c>
      <c r="I2826">
        <f t="shared" si="405"/>
        <v>3.1332294373799002E-2</v>
      </c>
      <c r="J2826">
        <f t="shared" si="406"/>
        <v>5.8619093163129127E-3</v>
      </c>
      <c r="K2826">
        <f t="shared" si="407"/>
        <v>5.6159591494022495E-4</v>
      </c>
      <c r="L2826">
        <f t="shared" si="408"/>
        <v>2.4621090478810281E-2</v>
      </c>
      <c r="M2826">
        <f t="shared" si="409"/>
        <v>6.5132461809492247E-3</v>
      </c>
    </row>
    <row r="2827" spans="1:13" x14ac:dyDescent="0.2">
      <c r="A2827">
        <v>16.18</v>
      </c>
      <c r="B2827">
        <v>5.8608375999999997E-2</v>
      </c>
      <c r="C2827">
        <v>0.16961074300000001</v>
      </c>
      <c r="D2827">
        <v>2.2638442000000002E-2</v>
      </c>
      <c r="E2827">
        <f t="shared" si="401"/>
        <v>5.8510914421230992E-2</v>
      </c>
      <c r="F2827">
        <f t="shared" si="402"/>
        <v>0.14951252810395679</v>
      </c>
      <c r="G2827">
        <f t="shared" si="403"/>
        <v>2.6780020242809743E-2</v>
      </c>
      <c r="H2827">
        <f t="shared" si="404"/>
        <v>3.4235271064086167E-3</v>
      </c>
      <c r="I2827">
        <f t="shared" si="405"/>
        <v>2.235399606003647E-2</v>
      </c>
      <c r="J2827">
        <f t="shared" si="406"/>
        <v>7.1716948420529958E-4</v>
      </c>
      <c r="K2827">
        <f t="shared" si="407"/>
        <v>3.4349417373573756E-3</v>
      </c>
      <c r="L2827">
        <f t="shared" si="408"/>
        <v>2.876780414101205E-2</v>
      </c>
      <c r="M2827">
        <f t="shared" si="409"/>
        <v>5.1249905618736403E-4</v>
      </c>
    </row>
    <row r="2828" spans="1:13" x14ac:dyDescent="0.2">
      <c r="A2828">
        <v>16.184999999999999</v>
      </c>
      <c r="B2828">
        <v>1.130372E-2</v>
      </c>
      <c r="C2828">
        <v>1.3121842E-2</v>
      </c>
      <c r="D2828">
        <v>-7.1736888999999998E-2</v>
      </c>
      <c r="E2828">
        <f t="shared" si="401"/>
        <v>1.1206258421230993E-2</v>
      </c>
      <c r="F2828">
        <f t="shared" si="402"/>
        <v>-6.9763728960432047E-3</v>
      </c>
      <c r="G2828">
        <f t="shared" si="403"/>
        <v>-6.7595310757190261E-2</v>
      </c>
      <c r="H2828">
        <f t="shared" si="404"/>
        <v>1.2558022780341055E-4</v>
      </c>
      <c r="I2828">
        <f t="shared" si="405"/>
        <v>4.8669778784646253E-5</v>
      </c>
      <c r="J2828">
        <f t="shared" si="406"/>
        <v>4.5691260363611213E-3</v>
      </c>
      <c r="K2828">
        <f t="shared" si="407"/>
        <v>1.2777408583839999E-4</v>
      </c>
      <c r="L2828">
        <f t="shared" si="408"/>
        <v>1.7218273747296399E-4</v>
      </c>
      <c r="M2828">
        <f t="shared" si="409"/>
        <v>5.1461812433983211E-3</v>
      </c>
    </row>
    <row r="2829" spans="1:13" x14ac:dyDescent="0.2">
      <c r="A2829">
        <v>16.190000000000001</v>
      </c>
      <c r="B2829">
        <v>9.9746850999999997E-2</v>
      </c>
      <c r="C2829">
        <v>8.2368974999999997E-2</v>
      </c>
      <c r="D2829">
        <v>2.3788281000000001E-2</v>
      </c>
      <c r="E2829">
        <f t="shared" si="401"/>
        <v>9.9649389421230986E-2</v>
      </c>
      <c r="F2829">
        <f t="shared" si="402"/>
        <v>6.2270760103956796E-2</v>
      </c>
      <c r="G2829">
        <f t="shared" si="403"/>
        <v>2.7929859242809742E-2</v>
      </c>
      <c r="H2829">
        <f t="shared" si="404"/>
        <v>9.930000812024142E-3</v>
      </c>
      <c r="I2829">
        <f t="shared" si="405"/>
        <v>3.8776475639245374E-3</v>
      </c>
      <c r="J2829">
        <f t="shared" si="406"/>
        <v>7.8007703732316475E-4</v>
      </c>
      <c r="K2829">
        <f t="shared" si="407"/>
        <v>9.9494342844162007E-3</v>
      </c>
      <c r="L2829">
        <f t="shared" si="408"/>
        <v>6.7846480425506244E-3</v>
      </c>
      <c r="M2829">
        <f t="shared" si="409"/>
        <v>5.6588231293496101E-4</v>
      </c>
    </row>
    <row r="2830" spans="1:13" x14ac:dyDescent="0.2">
      <c r="A2830">
        <v>16.195</v>
      </c>
      <c r="B2830">
        <v>0.19570257399999999</v>
      </c>
      <c r="C2830">
        <v>0.136122839</v>
      </c>
      <c r="D2830">
        <v>3.5099656999999999E-2</v>
      </c>
      <c r="E2830">
        <f t="shared" si="401"/>
        <v>0.19560511242123099</v>
      </c>
      <c r="F2830">
        <f t="shared" si="402"/>
        <v>0.11602462410395679</v>
      </c>
      <c r="G2830">
        <f t="shared" si="403"/>
        <v>3.9241235242809737E-2</v>
      </c>
      <c r="H2830">
        <f t="shared" si="404"/>
        <v>3.8261360005322417E-2</v>
      </c>
      <c r="I2830">
        <f t="shared" si="405"/>
        <v>1.3461713398464472E-2</v>
      </c>
      <c r="J2830">
        <f t="shared" si="406"/>
        <v>1.539874543381533E-3</v>
      </c>
      <c r="K2830">
        <f t="shared" si="407"/>
        <v>3.8299497470225471E-2</v>
      </c>
      <c r="L2830">
        <f t="shared" si="408"/>
        <v>1.852942729741992E-2</v>
      </c>
      <c r="M2830">
        <f t="shared" si="409"/>
        <v>1.231985921517649E-3</v>
      </c>
    </row>
    <row r="2831" spans="1:13" x14ac:dyDescent="0.2">
      <c r="A2831">
        <v>16.2</v>
      </c>
      <c r="B2831">
        <v>-6.2741643E-2</v>
      </c>
      <c r="C2831">
        <v>-2.3565148000000001E-2</v>
      </c>
      <c r="D2831">
        <v>0.130354259</v>
      </c>
      <c r="E2831">
        <f t="shared" si="401"/>
        <v>-6.2839104578769012E-2</v>
      </c>
      <c r="F2831">
        <f t="shared" si="402"/>
        <v>-4.3663362896043209E-2</v>
      </c>
      <c r="G2831">
        <f t="shared" si="403"/>
        <v>0.13449583724280975</v>
      </c>
      <c r="H2831">
        <f t="shared" si="404"/>
        <v>3.9487530642614687E-3</v>
      </c>
      <c r="I2831">
        <f t="shared" si="405"/>
        <v>1.9064892593915628E-3</v>
      </c>
      <c r="J2831">
        <f t="shared" si="406"/>
        <v>1.808913023564437E-2</v>
      </c>
      <c r="K2831">
        <f t="shared" si="407"/>
        <v>3.9365137663394494E-3</v>
      </c>
      <c r="L2831">
        <f t="shared" si="408"/>
        <v>5.553162002619041E-4</v>
      </c>
      <c r="M2831">
        <f t="shared" si="409"/>
        <v>1.699223283943908E-2</v>
      </c>
    </row>
    <row r="2832" spans="1:13" x14ac:dyDescent="0.2">
      <c r="A2832">
        <v>16.204999999999998</v>
      </c>
      <c r="B2832">
        <v>8.2858820999999999E-2</v>
      </c>
      <c r="C2832">
        <v>-0.111840432</v>
      </c>
      <c r="D2832">
        <v>-0.119853771</v>
      </c>
      <c r="E2832">
        <f t="shared" si="401"/>
        <v>8.2761359421230987E-2</v>
      </c>
      <c r="F2832">
        <f t="shared" si="402"/>
        <v>-0.1319386468960432</v>
      </c>
      <c r="G2832">
        <f t="shared" si="403"/>
        <v>-0.11571219275719026</v>
      </c>
      <c r="H2832">
        <f t="shared" si="404"/>
        <v>6.8494426132501788E-3</v>
      </c>
      <c r="I2832">
        <f t="shared" si="405"/>
        <v>1.7407806544758771E-2</v>
      </c>
      <c r="J2832">
        <f t="shared" si="406"/>
        <v>1.3389311552677155E-2</v>
      </c>
      <c r="K2832">
        <f t="shared" si="407"/>
        <v>6.8655842175100405E-3</v>
      </c>
      <c r="L2832">
        <f t="shared" si="408"/>
        <v>1.2508282229946625E-2</v>
      </c>
      <c r="M2832">
        <f t="shared" si="409"/>
        <v>1.436492642292044E-2</v>
      </c>
    </row>
    <row r="2833" spans="1:13" x14ac:dyDescent="0.2">
      <c r="A2833">
        <v>16.21</v>
      </c>
      <c r="B2833">
        <v>0.136543526</v>
      </c>
      <c r="C2833">
        <v>-4.8926888000000002E-2</v>
      </c>
      <c r="D2833">
        <v>4.3821550000000001E-2</v>
      </c>
      <c r="E2833">
        <f t="shared" si="401"/>
        <v>0.136446064421231</v>
      </c>
      <c r="F2833">
        <f t="shared" si="402"/>
        <v>-6.9025102896043203E-2</v>
      </c>
      <c r="G2833">
        <f t="shared" si="403"/>
        <v>4.7963128242809738E-2</v>
      </c>
      <c r="H2833">
        <f t="shared" si="404"/>
        <v>1.8617528496042719E-2</v>
      </c>
      <c r="I2833">
        <f t="shared" si="405"/>
        <v>4.7644648298093518E-3</v>
      </c>
      <c r="J2833">
        <f t="shared" si="406"/>
        <v>2.3004616708362131E-3</v>
      </c>
      <c r="K2833">
        <f t="shared" si="407"/>
        <v>1.8644134492512676E-2</v>
      </c>
      <c r="L2833">
        <f t="shared" si="408"/>
        <v>2.3938403693645441E-3</v>
      </c>
      <c r="M2833">
        <f t="shared" si="409"/>
        <v>1.9203282444025E-3</v>
      </c>
    </row>
    <row r="2834" spans="1:13" x14ac:dyDescent="0.2">
      <c r="A2834">
        <v>16.215</v>
      </c>
      <c r="B2834">
        <v>0.20916998000000001</v>
      </c>
      <c r="C2834">
        <v>3.2117009000000002E-2</v>
      </c>
      <c r="D2834">
        <v>-2.3592781E-2</v>
      </c>
      <c r="E2834">
        <f t="shared" si="401"/>
        <v>0.20907251842123101</v>
      </c>
      <c r="F2834">
        <f t="shared" si="402"/>
        <v>1.2018794103956797E-2</v>
      </c>
      <c r="G2834">
        <f t="shared" si="403"/>
        <v>-1.9451202757190259E-2</v>
      </c>
      <c r="H2834">
        <f t="shared" si="404"/>
        <v>4.3711317958995979E-2</v>
      </c>
      <c r="I2834">
        <f t="shared" si="405"/>
        <v>1.4445141171330668E-4</v>
      </c>
      <c r="J2834">
        <f t="shared" si="406"/>
        <v>3.7834928870132597E-4</v>
      </c>
      <c r="K2834">
        <f t="shared" si="407"/>
        <v>4.3752080533200399E-2</v>
      </c>
      <c r="L2834">
        <f t="shared" si="408"/>
        <v>1.0315022671060811E-3</v>
      </c>
      <c r="M2834">
        <f t="shared" si="409"/>
        <v>5.5661931531396098E-4</v>
      </c>
    </row>
    <row r="2835" spans="1:13" x14ac:dyDescent="0.2">
      <c r="A2835">
        <v>16.22</v>
      </c>
      <c r="B2835">
        <v>1.2664076999999999E-2</v>
      </c>
      <c r="C2835">
        <v>-0.10782929300000001</v>
      </c>
      <c r="D2835">
        <v>-1.8728489000000001E-2</v>
      </c>
      <c r="E2835">
        <f t="shared" si="401"/>
        <v>1.2566615421230993E-2</v>
      </c>
      <c r="F2835">
        <f t="shared" si="402"/>
        <v>-0.12792750789604321</v>
      </c>
      <c r="G2835">
        <f t="shared" si="403"/>
        <v>-1.458691075719026E-2</v>
      </c>
      <c r="H2835">
        <f t="shared" si="404"/>
        <v>1.579198231451206E-4</v>
      </c>
      <c r="I2835">
        <f t="shared" si="405"/>
        <v>1.6365447276492199E-2</v>
      </c>
      <c r="J2835">
        <f t="shared" si="406"/>
        <v>2.1277796543823292E-4</v>
      </c>
      <c r="K2835">
        <f t="shared" si="407"/>
        <v>1.6037884626192897E-4</v>
      </c>
      <c r="L2835">
        <f t="shared" si="408"/>
        <v>1.162715642887985E-2</v>
      </c>
      <c r="M2835">
        <f t="shared" si="409"/>
        <v>3.5075630022312102E-4</v>
      </c>
    </row>
    <row r="2836" spans="1:13" x14ac:dyDescent="0.2">
      <c r="A2836">
        <v>16.225000000000001</v>
      </c>
      <c r="B2836">
        <v>-8.0058885999999996E-2</v>
      </c>
      <c r="C2836">
        <v>0.18232838300000001</v>
      </c>
      <c r="D2836">
        <v>7.0500499999999998E-4</v>
      </c>
      <c r="E2836">
        <f t="shared" si="401"/>
        <v>-8.0156347578769008E-2</v>
      </c>
      <c r="F2836">
        <f t="shared" si="402"/>
        <v>0.1622301681039568</v>
      </c>
      <c r="G2836">
        <f t="shared" si="403"/>
        <v>4.84658324280974E-3</v>
      </c>
      <c r="H2836">
        <f t="shared" si="404"/>
        <v>6.4250400571684279E-3</v>
      </c>
      <c r="I2836">
        <f t="shared" si="405"/>
        <v>2.6318627443038079E-2</v>
      </c>
      <c r="J2836">
        <f t="shared" si="406"/>
        <v>2.3489369129484176E-5</v>
      </c>
      <c r="K2836">
        <f t="shared" si="407"/>
        <v>6.4094252275609951E-3</v>
      </c>
      <c r="L2836">
        <f t="shared" si="408"/>
        <v>3.3243639247394693E-2</v>
      </c>
      <c r="M2836">
        <f t="shared" si="409"/>
        <v>4.9703205002499994E-7</v>
      </c>
    </row>
    <row r="2837" spans="1:13" x14ac:dyDescent="0.2">
      <c r="A2837">
        <v>16.23</v>
      </c>
      <c r="B2837">
        <v>0.12581719699999999</v>
      </c>
      <c r="C2837">
        <v>-2.4529405000000001E-2</v>
      </c>
      <c r="D2837">
        <v>8.8641914000000002E-2</v>
      </c>
      <c r="E2837">
        <f t="shared" si="401"/>
        <v>0.12571973542123099</v>
      </c>
      <c r="F2837">
        <f t="shared" si="402"/>
        <v>-4.4627619896043205E-2</v>
      </c>
      <c r="G2837">
        <f t="shared" si="403"/>
        <v>9.278349224280974E-2</v>
      </c>
      <c r="H2837">
        <f t="shared" si="404"/>
        <v>1.5805451874384324E-2</v>
      </c>
      <c r="I2837">
        <f t="shared" si="405"/>
        <v>1.9916244575857115E-3</v>
      </c>
      <c r="J2837">
        <f t="shared" si="406"/>
        <v>8.6087764327715359E-3</v>
      </c>
      <c r="K2837">
        <f t="shared" si="407"/>
        <v>1.5829967060936808E-2</v>
      </c>
      <c r="L2837">
        <f t="shared" si="408"/>
        <v>6.0169170965402501E-4</v>
      </c>
      <c r="M2837">
        <f t="shared" si="409"/>
        <v>7.8573889175833963E-3</v>
      </c>
    </row>
    <row r="2838" spans="1:13" x14ac:dyDescent="0.2">
      <c r="A2838">
        <v>16.234999999999999</v>
      </c>
      <c r="B2838">
        <v>8.0651829999999994E-2</v>
      </c>
      <c r="C2838">
        <v>8.3435826000000005E-2</v>
      </c>
      <c r="D2838">
        <v>6.4163670000000006E-2</v>
      </c>
      <c r="E2838">
        <f t="shared" si="401"/>
        <v>8.0554368421230982E-2</v>
      </c>
      <c r="F2838">
        <f t="shared" si="402"/>
        <v>6.3337611103956803E-2</v>
      </c>
      <c r="G2838">
        <f t="shared" si="403"/>
        <v>6.8305248242809743E-2</v>
      </c>
      <c r="H2838">
        <f t="shared" si="404"/>
        <v>6.4890062717434154E-3</v>
      </c>
      <c r="I2838">
        <f t="shared" si="405"/>
        <v>4.0116529803560725E-3</v>
      </c>
      <c r="J2838">
        <f t="shared" si="406"/>
        <v>4.6656069375118634E-3</v>
      </c>
      <c r="K2838">
        <f t="shared" si="407"/>
        <v>6.5047176823488989E-3</v>
      </c>
      <c r="L2838">
        <f t="shared" si="408"/>
        <v>6.9615370603022765E-3</v>
      </c>
      <c r="M2838">
        <f t="shared" si="409"/>
        <v>4.1169765478689009E-3</v>
      </c>
    </row>
    <row r="2839" spans="1:13" x14ac:dyDescent="0.2">
      <c r="A2839">
        <v>16.239999999999998</v>
      </c>
      <c r="B2839">
        <v>0.38280971000000003</v>
      </c>
      <c r="C2839">
        <v>0.114107484</v>
      </c>
      <c r="D2839">
        <v>-0.30599067400000002</v>
      </c>
      <c r="E2839">
        <f t="shared" si="401"/>
        <v>0.38271224842123103</v>
      </c>
      <c r="F2839">
        <f t="shared" si="402"/>
        <v>9.4009269103956794E-2</v>
      </c>
      <c r="G2839">
        <f t="shared" si="403"/>
        <v>-0.30184909575719027</v>
      </c>
      <c r="H2839">
        <f t="shared" si="404"/>
        <v>0.14646866509163406</v>
      </c>
      <c r="I2839">
        <f t="shared" si="405"/>
        <v>8.8377426774601652E-3</v>
      </c>
      <c r="J2839">
        <f t="shared" si="406"/>
        <v>9.1112876609433416E-2</v>
      </c>
      <c r="K2839">
        <f t="shared" si="407"/>
        <v>0.14654327407028411</v>
      </c>
      <c r="L2839">
        <f t="shared" si="408"/>
        <v>1.3020517904810255E-2</v>
      </c>
      <c r="M2839">
        <f t="shared" si="409"/>
        <v>9.363029257497428E-2</v>
      </c>
    </row>
    <row r="2840" spans="1:13" x14ac:dyDescent="0.2">
      <c r="A2840">
        <v>16.245000000000001</v>
      </c>
      <c r="B2840">
        <v>7.3266609999999996E-2</v>
      </c>
      <c r="C2840">
        <v>-4.7387454000000002E-2</v>
      </c>
      <c r="D2840">
        <v>-3.7040509999999999E-2</v>
      </c>
      <c r="E2840">
        <f t="shared" si="401"/>
        <v>7.3169148421230984E-2</v>
      </c>
      <c r="F2840">
        <f t="shared" si="402"/>
        <v>-6.7485668896043211E-2</v>
      </c>
      <c r="G2840">
        <f t="shared" si="403"/>
        <v>-3.2898931757190261E-2</v>
      </c>
      <c r="H2840">
        <f t="shared" si="404"/>
        <v>5.3537242806881288E-3</v>
      </c>
      <c r="I2840">
        <f t="shared" si="405"/>
        <v>4.5543155063463743E-3</v>
      </c>
      <c r="J2840">
        <f t="shared" si="406"/>
        <v>1.082339710764262E-3</v>
      </c>
      <c r="K2840">
        <f t="shared" si="407"/>
        <v>5.3679961408920991E-3</v>
      </c>
      <c r="L2840">
        <f t="shared" si="408"/>
        <v>2.2455707966021164E-3</v>
      </c>
      <c r="M2840">
        <f t="shared" si="409"/>
        <v>1.3719993810601E-3</v>
      </c>
    </row>
    <row r="2841" spans="1:13" x14ac:dyDescent="0.2">
      <c r="A2841">
        <v>16.25</v>
      </c>
      <c r="B2841">
        <v>-6.2922373000000004E-2</v>
      </c>
      <c r="C2841">
        <v>-7.5421958999999997E-2</v>
      </c>
      <c r="D2841">
        <v>3.2233451000000003E-2</v>
      </c>
      <c r="E2841">
        <f t="shared" si="401"/>
        <v>-6.3019834578769016E-2</v>
      </c>
      <c r="F2841">
        <f t="shared" si="402"/>
        <v>-9.5520173896043198E-2</v>
      </c>
      <c r="G2841">
        <f t="shared" si="403"/>
        <v>3.6375029242809741E-2</v>
      </c>
      <c r="H2841">
        <f t="shared" si="404"/>
        <v>3.9714995503354108E-3</v>
      </c>
      <c r="I2841">
        <f t="shared" si="405"/>
        <v>9.1241036211303327E-3</v>
      </c>
      <c r="J2841">
        <f t="shared" si="406"/>
        <v>1.3231427524152638E-3</v>
      </c>
      <c r="K2841">
        <f t="shared" si="407"/>
        <v>3.9592250239511295E-3</v>
      </c>
      <c r="L2841">
        <f t="shared" si="408"/>
        <v>5.6884718993976801E-3</v>
      </c>
      <c r="M2841">
        <f t="shared" si="409"/>
        <v>1.0389953633694012E-3</v>
      </c>
    </row>
    <row r="2842" spans="1:13" x14ac:dyDescent="0.2">
      <c r="A2842">
        <v>16.254999999999999</v>
      </c>
      <c r="B2842">
        <v>0.118021389</v>
      </c>
      <c r="C2842">
        <v>3.8070461E-2</v>
      </c>
      <c r="D2842">
        <v>7.3142085999999995E-2</v>
      </c>
      <c r="E2842">
        <f t="shared" si="401"/>
        <v>0.11792392742123099</v>
      </c>
      <c r="F2842">
        <f t="shared" si="402"/>
        <v>1.7972246103956795E-2</v>
      </c>
      <c r="G2842">
        <f t="shared" si="403"/>
        <v>7.7283664242809733E-2</v>
      </c>
      <c r="H2842">
        <f t="shared" si="404"/>
        <v>1.3906052658447755E-2</v>
      </c>
      <c r="I2842">
        <f t="shared" si="405"/>
        <v>3.2300163002119023E-4</v>
      </c>
      <c r="J2842">
        <f t="shared" si="406"/>
        <v>5.9727647587953479E-3</v>
      </c>
      <c r="K2842">
        <f t="shared" si="407"/>
        <v>1.3929048261489323E-2</v>
      </c>
      <c r="L2842">
        <f t="shared" si="408"/>
        <v>1.4493600007525209E-3</v>
      </c>
      <c r="M2842">
        <f t="shared" si="409"/>
        <v>5.3497647444313949E-3</v>
      </c>
    </row>
    <row r="2843" spans="1:13" x14ac:dyDescent="0.2">
      <c r="A2843">
        <v>16.260000000000002</v>
      </c>
      <c r="B2843">
        <v>-5.3374162000000003E-2</v>
      </c>
      <c r="C2843">
        <v>-0.16256057500000001</v>
      </c>
      <c r="D2843">
        <v>-0.12935938199999999</v>
      </c>
      <c r="E2843">
        <f t="shared" si="401"/>
        <v>-5.3471623578769008E-2</v>
      </c>
      <c r="F2843">
        <f t="shared" si="402"/>
        <v>-0.18265878989604323</v>
      </c>
      <c r="G2843">
        <f t="shared" si="403"/>
        <v>-0.12521780375719024</v>
      </c>
      <c r="H2843">
        <f t="shared" si="404"/>
        <v>2.8592145281495659E-3</v>
      </c>
      <c r="I2843">
        <f t="shared" si="405"/>
        <v>3.3364233526286861E-2</v>
      </c>
      <c r="J2843">
        <f t="shared" si="406"/>
        <v>1.5679498377774208E-2</v>
      </c>
      <c r="K2843">
        <f t="shared" si="407"/>
        <v>2.8488011692022444E-3</v>
      </c>
      <c r="L2843">
        <f t="shared" si="408"/>
        <v>2.6425940544330628E-2</v>
      </c>
      <c r="M2843">
        <f t="shared" si="409"/>
        <v>1.6733849711421923E-2</v>
      </c>
    </row>
    <row r="2844" spans="1:13" x14ac:dyDescent="0.2">
      <c r="A2844">
        <v>16.265000000000001</v>
      </c>
      <c r="B2844">
        <v>0.14885801700000001</v>
      </c>
      <c r="C2844">
        <v>0.13017119099999999</v>
      </c>
      <c r="D2844">
        <v>6.2034743000000003E-2</v>
      </c>
      <c r="E2844">
        <f t="shared" si="401"/>
        <v>0.14876055542123101</v>
      </c>
      <c r="F2844">
        <f t="shared" si="402"/>
        <v>0.11007297610395679</v>
      </c>
      <c r="G2844">
        <f t="shared" si="403"/>
        <v>6.6176321242809741E-2</v>
      </c>
      <c r="H2844">
        <f t="shared" si="404"/>
        <v>2.2129702849233143E-2</v>
      </c>
      <c r="I2844">
        <f t="shared" si="405"/>
        <v>1.2116060068382242E-2</v>
      </c>
      <c r="J2844">
        <f t="shared" si="406"/>
        <v>4.379305493231552E-3</v>
      </c>
      <c r="K2844">
        <f t="shared" si="407"/>
        <v>2.2158709225172293E-2</v>
      </c>
      <c r="L2844">
        <f t="shared" si="408"/>
        <v>1.6944538966358478E-2</v>
      </c>
      <c r="M2844">
        <f t="shared" si="409"/>
        <v>3.8483093390760492E-3</v>
      </c>
    </row>
    <row r="2845" spans="1:13" x14ac:dyDescent="0.2">
      <c r="A2845">
        <v>16.27</v>
      </c>
      <c r="B2845">
        <v>-6.3714303999999999E-2</v>
      </c>
      <c r="C2845">
        <v>4.5517692999999998E-2</v>
      </c>
      <c r="D2845">
        <v>-0.15852392100000001</v>
      </c>
      <c r="E2845">
        <f t="shared" si="401"/>
        <v>-6.3811765578769011E-2</v>
      </c>
      <c r="F2845">
        <f t="shared" si="402"/>
        <v>2.5419478103956793E-2</v>
      </c>
      <c r="G2845">
        <f t="shared" si="403"/>
        <v>-0.15438234275719026</v>
      </c>
      <c r="H2845">
        <f t="shared" si="404"/>
        <v>4.0719414262797692E-3</v>
      </c>
      <c r="I2845">
        <f t="shared" si="405"/>
        <v>6.4614986707753883E-4</v>
      </c>
      <c r="J2845">
        <f t="shared" si="406"/>
        <v>2.3833907755198575E-2</v>
      </c>
      <c r="K2845">
        <f t="shared" si="407"/>
        <v>4.0595125342044163E-3</v>
      </c>
      <c r="L2845">
        <f t="shared" si="408"/>
        <v>2.071860376042249E-3</v>
      </c>
      <c r="M2845">
        <f t="shared" si="409"/>
        <v>2.5129833529214246E-2</v>
      </c>
    </row>
    <row r="2846" spans="1:13" x14ac:dyDescent="0.2">
      <c r="A2846">
        <v>16.274999999999999</v>
      </c>
      <c r="B2846">
        <v>0.244500248</v>
      </c>
      <c r="C2846">
        <v>5.0251812999999999E-2</v>
      </c>
      <c r="D2846">
        <v>-0.137307389</v>
      </c>
      <c r="E2846">
        <f t="shared" si="401"/>
        <v>0.24440278642123101</v>
      </c>
      <c r="F2846">
        <f t="shared" si="402"/>
        <v>3.0153598103956795E-2</v>
      </c>
      <c r="G2846">
        <f t="shared" si="403"/>
        <v>-0.13316581075719025</v>
      </c>
      <c r="H2846">
        <f t="shared" si="404"/>
        <v>5.9732722010461856E-2</v>
      </c>
      <c r="I2846">
        <f t="shared" si="405"/>
        <v>9.0923947861494677E-4</v>
      </c>
      <c r="J2846">
        <f t="shared" si="406"/>
        <v>1.7733133154619808E-2</v>
      </c>
      <c r="K2846">
        <f t="shared" si="407"/>
        <v>5.9780371272061504E-2</v>
      </c>
      <c r="L2846">
        <f t="shared" si="408"/>
        <v>2.5252447097869691E-3</v>
      </c>
      <c r="M2846">
        <f t="shared" si="409"/>
        <v>1.8853319073997322E-2</v>
      </c>
    </row>
    <row r="2847" spans="1:13" x14ac:dyDescent="0.2">
      <c r="A2847">
        <v>16.28</v>
      </c>
      <c r="B2847">
        <v>3.2753743000000002E-2</v>
      </c>
      <c r="C2847">
        <v>0.13010886399999999</v>
      </c>
      <c r="D2847">
        <v>2.1206387E-2</v>
      </c>
      <c r="E2847">
        <f t="shared" si="401"/>
        <v>3.2656281421230997E-2</v>
      </c>
      <c r="F2847">
        <f t="shared" si="402"/>
        <v>0.11001064910395679</v>
      </c>
      <c r="G2847">
        <f t="shared" si="403"/>
        <v>2.5347965242809741E-2</v>
      </c>
      <c r="H2847">
        <f t="shared" si="404"/>
        <v>1.0664327162626368E-3</v>
      </c>
      <c r="I2847">
        <f t="shared" si="405"/>
        <v>1.2102342916273909E-2</v>
      </c>
      <c r="J2847">
        <f t="shared" si="406"/>
        <v>6.4251934195069067E-4</v>
      </c>
      <c r="K2847">
        <f t="shared" si="407"/>
        <v>1.0728076805100492E-3</v>
      </c>
      <c r="L2847">
        <f t="shared" si="408"/>
        <v>1.6928316491370495E-2</v>
      </c>
      <c r="M2847">
        <f t="shared" si="409"/>
        <v>4.4971084959376901E-4</v>
      </c>
    </row>
    <row r="2848" spans="1:13" x14ac:dyDescent="0.2">
      <c r="A2848">
        <v>16.285</v>
      </c>
      <c r="B2848">
        <v>6.8747187000000001E-2</v>
      </c>
      <c r="C2848">
        <v>0.183879393</v>
      </c>
      <c r="D2848">
        <v>9.3954267999999994E-2</v>
      </c>
      <c r="E2848">
        <f t="shared" si="401"/>
        <v>6.8649725421230989E-2</v>
      </c>
      <c r="F2848">
        <f t="shared" si="402"/>
        <v>0.16378117810395679</v>
      </c>
      <c r="G2848">
        <f t="shared" si="403"/>
        <v>9.8095846242809731E-2</v>
      </c>
      <c r="H2848">
        <f t="shared" si="404"/>
        <v>4.7127848004104083E-3</v>
      </c>
      <c r="I2848">
        <f t="shared" si="405"/>
        <v>2.6824274301120013E-2</v>
      </c>
      <c r="J2848">
        <f t="shared" si="406"/>
        <v>9.6227950500929679E-3</v>
      </c>
      <c r="K2848">
        <f t="shared" si="407"/>
        <v>4.7261757204129689E-3</v>
      </c>
      <c r="L2848">
        <f t="shared" si="408"/>
        <v>3.3811631170048449E-2</v>
      </c>
      <c r="M2848">
        <f t="shared" si="409"/>
        <v>8.8274044754158235E-3</v>
      </c>
    </row>
    <row r="2849" spans="1:13" x14ac:dyDescent="0.2">
      <c r="A2849">
        <v>16.29</v>
      </c>
      <c r="B2849">
        <v>0.23821589400000001</v>
      </c>
      <c r="C2849">
        <v>-5.5746931E-2</v>
      </c>
      <c r="D2849">
        <v>-5.3570815000000001E-2</v>
      </c>
      <c r="E2849">
        <f t="shared" si="401"/>
        <v>0.23811843242123101</v>
      </c>
      <c r="F2849">
        <f t="shared" si="402"/>
        <v>-7.5845145896043201E-2</v>
      </c>
      <c r="G2849">
        <f t="shared" si="403"/>
        <v>-4.9429236757190263E-2</v>
      </c>
      <c r="H2849">
        <f t="shared" si="404"/>
        <v>5.6700387858744358E-2</v>
      </c>
      <c r="I2849">
        <f t="shared" si="405"/>
        <v>5.7524861559920789E-3</v>
      </c>
      <c r="J2849">
        <f t="shared" si="406"/>
        <v>2.443249446398369E-3</v>
      </c>
      <c r="K2849">
        <f t="shared" si="407"/>
        <v>5.6746812154219242E-2</v>
      </c>
      <c r="L2849">
        <f t="shared" si="408"/>
        <v>3.1077203159187608E-3</v>
      </c>
      <c r="M2849">
        <f t="shared" si="409"/>
        <v>2.8698322197642252E-3</v>
      </c>
    </row>
    <row r="2850" spans="1:13" x14ac:dyDescent="0.2">
      <c r="A2850">
        <v>16.295000000000002</v>
      </c>
      <c r="B2850">
        <v>-7.1892066000000004E-2</v>
      </c>
      <c r="C2850">
        <v>-3.9082467000000003E-2</v>
      </c>
      <c r="D2850">
        <v>9.3690387999999999E-2</v>
      </c>
      <c r="E2850">
        <f t="shared" si="401"/>
        <v>-7.1989527578769016E-2</v>
      </c>
      <c r="F2850">
        <f t="shared" si="402"/>
        <v>-5.9180681896043211E-2</v>
      </c>
      <c r="G2850">
        <f t="shared" si="403"/>
        <v>9.7831966242809737E-2</v>
      </c>
      <c r="H2850">
        <f t="shared" si="404"/>
        <v>5.1824920810143449E-3</v>
      </c>
      <c r="I2850">
        <f t="shared" si="405"/>
        <v>3.5023531096806566E-3</v>
      </c>
      <c r="J2850">
        <f t="shared" si="406"/>
        <v>9.5710936189342642E-3</v>
      </c>
      <c r="K2850">
        <f t="shared" si="407"/>
        <v>5.1684691537483562E-3</v>
      </c>
      <c r="L2850">
        <f t="shared" si="408"/>
        <v>1.5274392268060891E-3</v>
      </c>
      <c r="M2850">
        <f t="shared" si="409"/>
        <v>8.7778888035905441E-3</v>
      </c>
    </row>
    <row r="2851" spans="1:13" x14ac:dyDescent="0.2">
      <c r="A2851">
        <v>16.3</v>
      </c>
      <c r="B2851">
        <v>-3.3975131999999998E-2</v>
      </c>
      <c r="C2851">
        <v>-7.3560704000000005E-2</v>
      </c>
      <c r="D2851">
        <v>0.13532475699999999</v>
      </c>
      <c r="E2851">
        <f t="shared" si="401"/>
        <v>-3.4072593578769003E-2</v>
      </c>
      <c r="F2851">
        <f t="shared" si="402"/>
        <v>-9.3658918896043206E-2</v>
      </c>
      <c r="G2851">
        <f t="shared" si="403"/>
        <v>0.13946633524280974</v>
      </c>
      <c r="H2851">
        <f t="shared" si="404"/>
        <v>1.1609416331839707E-3</v>
      </c>
      <c r="I2851">
        <f t="shared" si="405"/>
        <v>8.7719930887755985E-3</v>
      </c>
      <c r="J2851">
        <f t="shared" si="406"/>
        <v>1.9450858666059796E-2</v>
      </c>
      <c r="K2851">
        <f t="shared" si="407"/>
        <v>1.154309594417424E-3</v>
      </c>
      <c r="L2851">
        <f t="shared" si="408"/>
        <v>5.411177172975617E-3</v>
      </c>
      <c r="M2851">
        <f t="shared" si="409"/>
        <v>1.8312789857109046E-2</v>
      </c>
    </row>
    <row r="2852" spans="1:13" x14ac:dyDescent="0.2">
      <c r="A2852">
        <v>16.305</v>
      </c>
      <c r="B2852">
        <v>4.5367787E-2</v>
      </c>
      <c r="C2852">
        <v>-0.21299459700000001</v>
      </c>
      <c r="D2852">
        <v>9.3277929999999995E-2</v>
      </c>
      <c r="E2852">
        <f t="shared" si="401"/>
        <v>4.5270325421230995E-2</v>
      </c>
      <c r="F2852">
        <f t="shared" si="402"/>
        <v>-0.23309281189604322</v>
      </c>
      <c r="G2852">
        <f t="shared" si="403"/>
        <v>9.7419508242809733E-2</v>
      </c>
      <c r="H2852">
        <f t="shared" si="404"/>
        <v>2.0494023637441534E-3</v>
      </c>
      <c r="I2852">
        <f t="shared" si="405"/>
        <v>5.4332258957604192E-2</v>
      </c>
      <c r="J2852">
        <f t="shared" si="406"/>
        <v>9.4905605862708742E-3</v>
      </c>
      <c r="K2852">
        <f t="shared" si="407"/>
        <v>2.0582360972773691E-3</v>
      </c>
      <c r="L2852">
        <f t="shared" si="408"/>
        <v>4.5366698351192412E-2</v>
      </c>
      <c r="M2852">
        <f t="shared" si="409"/>
        <v>8.7007722250848994E-3</v>
      </c>
    </row>
    <row r="2853" spans="1:13" x14ac:dyDescent="0.2">
      <c r="A2853">
        <v>16.309999999999999</v>
      </c>
      <c r="B2853">
        <v>2.7330548E-2</v>
      </c>
      <c r="C2853">
        <v>2.1397978000000002E-2</v>
      </c>
      <c r="D2853">
        <v>1.8325345E-2</v>
      </c>
      <c r="E2853">
        <f t="shared" si="401"/>
        <v>2.7233086421230995E-2</v>
      </c>
      <c r="F2853">
        <f t="shared" si="402"/>
        <v>1.299763103956797E-3</v>
      </c>
      <c r="G2853">
        <f t="shared" si="403"/>
        <v>2.2466923242809741E-2</v>
      </c>
      <c r="H2853">
        <f t="shared" si="404"/>
        <v>7.41640996026236E-4</v>
      </c>
      <c r="I2853">
        <f t="shared" si="405"/>
        <v>1.6893841264074073E-6</v>
      </c>
      <c r="J2853">
        <f t="shared" si="406"/>
        <v>5.0476263999830453E-4</v>
      </c>
      <c r="K2853">
        <f t="shared" si="407"/>
        <v>7.4695885398030394E-4</v>
      </c>
      <c r="L2853">
        <f t="shared" si="408"/>
        <v>4.5787346248848406E-4</v>
      </c>
      <c r="M2853">
        <f t="shared" si="409"/>
        <v>3.3581826936902501E-4</v>
      </c>
    </row>
    <row r="2854" spans="1:13" x14ac:dyDescent="0.2">
      <c r="A2854">
        <v>16.315000000000001</v>
      </c>
      <c r="B2854">
        <v>8.1923063000000004E-2</v>
      </c>
      <c r="C2854">
        <v>0.17452626600000001</v>
      </c>
      <c r="D2854">
        <v>1.7214651000000001E-2</v>
      </c>
      <c r="E2854">
        <f t="shared" si="401"/>
        <v>8.1825601421230992E-2</v>
      </c>
      <c r="F2854">
        <f t="shared" si="402"/>
        <v>0.1544280511039568</v>
      </c>
      <c r="G2854">
        <f t="shared" si="403"/>
        <v>2.1356229242809742E-2</v>
      </c>
      <c r="H2854">
        <f t="shared" si="404"/>
        <v>6.6954290479461593E-3</v>
      </c>
      <c r="I2854">
        <f t="shared" si="405"/>
        <v>2.3848022967766294E-2</v>
      </c>
      <c r="J2854">
        <f t="shared" si="406"/>
        <v>4.5608852747144196E-4</v>
      </c>
      <c r="K2854">
        <f t="shared" si="407"/>
        <v>6.7113882513019701E-3</v>
      </c>
      <c r="L2854">
        <f t="shared" si="408"/>
        <v>3.045941752390276E-2</v>
      </c>
      <c r="M2854">
        <f t="shared" si="409"/>
        <v>2.9634420905180102E-4</v>
      </c>
    </row>
    <row r="2855" spans="1:13" x14ac:dyDescent="0.2">
      <c r="A2855">
        <v>16.32</v>
      </c>
      <c r="B2855">
        <v>-9.0708226000000003E-2</v>
      </c>
      <c r="C2855">
        <v>5.3735059000000002E-2</v>
      </c>
      <c r="D2855">
        <v>-0.18832514</v>
      </c>
      <c r="E2855">
        <f t="shared" si="401"/>
        <v>-9.0805687578769015E-2</v>
      </c>
      <c r="F2855">
        <f t="shared" si="402"/>
        <v>3.3636844103956801E-2</v>
      </c>
      <c r="G2855">
        <f t="shared" si="403"/>
        <v>-0.18418356175719025</v>
      </c>
      <c r="H2855">
        <f t="shared" si="404"/>
        <v>8.2456728966530061E-3</v>
      </c>
      <c r="I2855">
        <f t="shared" si="405"/>
        <v>1.1314372812738934E-3</v>
      </c>
      <c r="J2855">
        <f t="shared" si="406"/>
        <v>3.3923584421564713E-2</v>
      </c>
      <c r="K2855">
        <f t="shared" si="407"/>
        <v>8.2279822640670772E-3</v>
      </c>
      <c r="L2855">
        <f t="shared" si="408"/>
        <v>2.8874565657334814E-3</v>
      </c>
      <c r="M2855">
        <f t="shared" si="409"/>
        <v>3.5466358356019599E-2</v>
      </c>
    </row>
    <row r="2856" spans="1:13" x14ac:dyDescent="0.2">
      <c r="A2856">
        <v>16.324999999999999</v>
      </c>
      <c r="B2856">
        <v>-7.7244719999999996E-3</v>
      </c>
      <c r="C2856">
        <v>0.16105888500000001</v>
      </c>
      <c r="D2856">
        <v>0.172422571</v>
      </c>
      <c r="E2856">
        <f t="shared" si="401"/>
        <v>-7.8219335787690063E-3</v>
      </c>
      <c r="F2856">
        <f t="shared" si="402"/>
        <v>0.1409606701039568</v>
      </c>
      <c r="G2856">
        <f t="shared" si="403"/>
        <v>0.17656414924280975</v>
      </c>
      <c r="H2856">
        <f t="shared" si="404"/>
        <v>6.118264491067411E-5</v>
      </c>
      <c r="I2856">
        <f t="shared" si="405"/>
        <v>1.9869910516156539E-2</v>
      </c>
      <c r="J2856">
        <f t="shared" si="406"/>
        <v>3.1174898797837195E-2</v>
      </c>
      <c r="K2856">
        <f t="shared" si="407"/>
        <v>5.9667467678783995E-5</v>
      </c>
      <c r="L2856">
        <f t="shared" si="408"/>
        <v>2.593996443744323E-2</v>
      </c>
      <c r="M2856">
        <f t="shared" si="409"/>
        <v>2.9729542990250039E-2</v>
      </c>
    </row>
    <row r="2857" spans="1:13" x14ac:dyDescent="0.2">
      <c r="A2857">
        <v>16.329999999999998</v>
      </c>
      <c r="B2857">
        <v>5.3775715000000002E-2</v>
      </c>
      <c r="C2857">
        <v>-0.22964382</v>
      </c>
      <c r="D2857">
        <v>-7.5267873999999999E-2</v>
      </c>
      <c r="E2857">
        <f t="shared" si="401"/>
        <v>5.3678253421230997E-2</v>
      </c>
      <c r="F2857">
        <f t="shared" si="402"/>
        <v>-0.24974203489604321</v>
      </c>
      <c r="G2857">
        <f t="shared" si="403"/>
        <v>-7.1126295757190261E-2</v>
      </c>
      <c r="H2857">
        <f t="shared" si="404"/>
        <v>2.8813548903538974E-3</v>
      </c>
      <c r="I2857">
        <f t="shared" si="405"/>
        <v>6.2371083994016467E-2</v>
      </c>
      <c r="J2857">
        <f t="shared" si="406"/>
        <v>5.0589499481393015E-3</v>
      </c>
      <c r="K2857">
        <f t="shared" si="407"/>
        <v>2.8918275237612254E-3</v>
      </c>
      <c r="L2857">
        <f t="shared" si="408"/>
        <v>5.2736284064192403E-2</v>
      </c>
      <c r="M2857">
        <f t="shared" si="409"/>
        <v>5.6652528564798757E-3</v>
      </c>
    </row>
    <row r="2858" spans="1:13" x14ac:dyDescent="0.2">
      <c r="A2858">
        <v>16.335000000000001</v>
      </c>
      <c r="B2858">
        <v>6.1567246999999999E-2</v>
      </c>
      <c r="C2858">
        <v>-0.14915215200000001</v>
      </c>
      <c r="D2858">
        <v>2.9563993E-2</v>
      </c>
      <c r="E2858">
        <f t="shared" si="401"/>
        <v>6.1469785421230994E-2</v>
      </c>
      <c r="F2858">
        <f t="shared" si="402"/>
        <v>-0.16925036689604323</v>
      </c>
      <c r="G2858">
        <f t="shared" si="403"/>
        <v>3.3705571242809741E-2</v>
      </c>
      <c r="H2858">
        <f t="shared" si="404"/>
        <v>3.7785345197321823E-3</v>
      </c>
      <c r="I2858">
        <f t="shared" si="405"/>
        <v>2.8645686694445244E-2</v>
      </c>
      <c r="J2858">
        <f t="shared" si="406"/>
        <v>1.136065532804123E-3</v>
      </c>
      <c r="K2858">
        <f t="shared" si="407"/>
        <v>3.7905259031590088E-3</v>
      </c>
      <c r="L2858">
        <f t="shared" si="408"/>
        <v>2.2246364446231109E-2</v>
      </c>
      <c r="M2858">
        <f t="shared" si="409"/>
        <v>8.7402968210404904E-4</v>
      </c>
    </row>
    <row r="2859" spans="1:13" x14ac:dyDescent="0.2">
      <c r="A2859">
        <v>16.34</v>
      </c>
      <c r="B2859">
        <v>0.14330145699999999</v>
      </c>
      <c r="C2859">
        <v>-3.4512380000000001E-3</v>
      </c>
      <c r="D2859">
        <v>6.8364309999999998E-2</v>
      </c>
      <c r="E2859">
        <f t="shared" si="401"/>
        <v>0.143203995421231</v>
      </c>
      <c r="F2859">
        <f t="shared" si="402"/>
        <v>-2.3549452896043203E-2</v>
      </c>
      <c r="G2859">
        <f t="shared" si="403"/>
        <v>7.2505888242809735E-2</v>
      </c>
      <c r="H2859">
        <f t="shared" si="404"/>
        <v>2.0507384304603946E-2</v>
      </c>
      <c r="I2859">
        <f t="shared" si="405"/>
        <v>5.5457673170295765E-4</v>
      </c>
      <c r="J2859">
        <f t="shared" si="406"/>
        <v>5.2571038298788149E-3</v>
      </c>
      <c r="K2859">
        <f t="shared" si="407"/>
        <v>2.0535307578322847E-2</v>
      </c>
      <c r="L2859">
        <f t="shared" si="408"/>
        <v>1.1911043732644001E-5</v>
      </c>
      <c r="M2859">
        <f t="shared" si="409"/>
        <v>4.6736788817760997E-3</v>
      </c>
    </row>
    <row r="2860" spans="1:13" x14ac:dyDescent="0.2">
      <c r="A2860">
        <v>16.344999999999999</v>
      </c>
      <c r="B2860">
        <v>0.165623256</v>
      </c>
      <c r="C2860">
        <v>2.6873523999999999E-2</v>
      </c>
      <c r="D2860">
        <v>-5.9296250000000002E-2</v>
      </c>
      <c r="E2860">
        <f t="shared" si="401"/>
        <v>0.165525794421231</v>
      </c>
      <c r="F2860">
        <f t="shared" si="402"/>
        <v>6.7753091039567948E-3</v>
      </c>
      <c r="G2860">
        <f t="shared" si="403"/>
        <v>-5.5154671757190264E-2</v>
      </c>
      <c r="H2860">
        <f t="shared" si="404"/>
        <v>2.7398788618779629E-2</v>
      </c>
      <c r="I2860">
        <f t="shared" si="405"/>
        <v>4.5904813454159825E-5</v>
      </c>
      <c r="J2860">
        <f t="shared" si="406"/>
        <v>3.0420378166434014E-3</v>
      </c>
      <c r="K2860">
        <f t="shared" si="407"/>
        <v>2.7431062928041535E-2</v>
      </c>
      <c r="L2860">
        <f t="shared" si="408"/>
        <v>7.2218629217857592E-4</v>
      </c>
      <c r="M2860">
        <f t="shared" si="409"/>
        <v>3.5160452640625004E-3</v>
      </c>
    </row>
    <row r="2861" spans="1:13" x14ac:dyDescent="0.2">
      <c r="A2861">
        <v>16.350000000000001</v>
      </c>
      <c r="B2861">
        <v>5.6640892999999998E-2</v>
      </c>
      <c r="C2861">
        <v>4.969467E-3</v>
      </c>
      <c r="D2861">
        <v>6.9817041999999996E-2</v>
      </c>
      <c r="E2861">
        <f t="shared" si="401"/>
        <v>5.6543431421230993E-2</v>
      </c>
      <c r="F2861">
        <f t="shared" si="402"/>
        <v>-1.5128747896043205E-2</v>
      </c>
      <c r="G2861">
        <f t="shared" si="403"/>
        <v>7.3958620242809733E-2</v>
      </c>
      <c r="H2861">
        <f t="shared" si="404"/>
        <v>3.1971596368874523E-3</v>
      </c>
      <c r="I2861">
        <f t="shared" si="405"/>
        <v>2.2887901290203169E-4</v>
      </c>
      <c r="J2861">
        <f t="shared" si="406"/>
        <v>5.4698775082201454E-3</v>
      </c>
      <c r="K2861">
        <f t="shared" si="407"/>
        <v>3.2081907598374487E-3</v>
      </c>
      <c r="L2861">
        <f t="shared" si="408"/>
        <v>2.4695602264089E-5</v>
      </c>
      <c r="M2861">
        <f t="shared" si="409"/>
        <v>4.8744193536297631E-3</v>
      </c>
    </row>
    <row r="2862" spans="1:13" x14ac:dyDescent="0.2">
      <c r="A2862">
        <v>16.355</v>
      </c>
      <c r="B2862">
        <v>0.17234655500000001</v>
      </c>
      <c r="C2862">
        <v>-0.11081587800000001</v>
      </c>
      <c r="D2862">
        <v>4.7285085999999997E-2</v>
      </c>
      <c r="E2862">
        <f t="shared" si="401"/>
        <v>0.17224909342123101</v>
      </c>
      <c r="F2862">
        <f t="shared" si="402"/>
        <v>-0.13091409289604322</v>
      </c>
      <c r="G2862">
        <f t="shared" si="403"/>
        <v>5.1426664242809735E-2</v>
      </c>
      <c r="H2862">
        <f t="shared" si="404"/>
        <v>2.9669750184435968E-2</v>
      </c>
      <c r="I2862">
        <f t="shared" si="405"/>
        <v>1.7138499718793835E-2</v>
      </c>
      <c r="J2862">
        <f t="shared" si="406"/>
        <v>2.6447017951426854E-3</v>
      </c>
      <c r="K2862">
        <f t="shared" si="407"/>
        <v>2.9703335020368028E-2</v>
      </c>
      <c r="L2862">
        <f t="shared" si="408"/>
        <v>1.2280158816910886E-2</v>
      </c>
      <c r="M2862">
        <f t="shared" si="409"/>
        <v>2.2358793580273956E-3</v>
      </c>
    </row>
    <row r="2863" spans="1:13" x14ac:dyDescent="0.2">
      <c r="A2863">
        <v>16.36</v>
      </c>
      <c r="B2863">
        <v>-8.2755396999999994E-2</v>
      </c>
      <c r="C2863">
        <v>7.3400781999999998E-2</v>
      </c>
      <c r="D2863">
        <v>0.13867759700000001</v>
      </c>
      <c r="E2863">
        <f t="shared" si="401"/>
        <v>-8.2852858578769006E-2</v>
      </c>
      <c r="F2863">
        <f t="shared" si="402"/>
        <v>5.3302567103956797E-2</v>
      </c>
      <c r="G2863">
        <f t="shared" si="403"/>
        <v>0.14281917524280976</v>
      </c>
      <c r="H2863">
        <f t="shared" si="404"/>
        <v>6.8645961746734967E-3</v>
      </c>
      <c r="I2863">
        <f t="shared" si="405"/>
        <v>2.8411636598718172E-3</v>
      </c>
      <c r="J2863">
        <f t="shared" si="406"/>
        <v>2.0397316817036406E-2</v>
      </c>
      <c r="K2863">
        <f t="shared" si="407"/>
        <v>6.8484557326276077E-3</v>
      </c>
      <c r="L2863">
        <f t="shared" si="408"/>
        <v>5.3876747982115241E-3</v>
      </c>
      <c r="M2863">
        <f t="shared" si="409"/>
        <v>1.9231475909694411E-2</v>
      </c>
    </row>
    <row r="2864" spans="1:13" x14ac:dyDescent="0.2">
      <c r="A2864">
        <v>16.364999999999998</v>
      </c>
      <c r="B2864">
        <v>5.6537139999999998E-3</v>
      </c>
      <c r="C2864">
        <v>6.2065634000000001E-2</v>
      </c>
      <c r="D2864">
        <v>0.14715463200000001</v>
      </c>
      <c r="E2864">
        <f t="shared" si="401"/>
        <v>5.5562524212309939E-3</v>
      </c>
      <c r="F2864">
        <f t="shared" si="402"/>
        <v>4.1967419103956793E-2</v>
      </c>
      <c r="G2864">
        <f t="shared" si="403"/>
        <v>0.15129621024280976</v>
      </c>
      <c r="H2864">
        <f t="shared" si="404"/>
        <v>3.087194096843528E-5</v>
      </c>
      <c r="I2864">
        <f t="shared" si="405"/>
        <v>1.7612642662471576E-3</v>
      </c>
      <c r="J2864">
        <f t="shared" si="406"/>
        <v>2.2890543233836491E-2</v>
      </c>
      <c r="K2864">
        <f t="shared" si="407"/>
        <v>3.1964481993795998E-5</v>
      </c>
      <c r="L2864">
        <f t="shared" si="408"/>
        <v>3.8521429238219562E-3</v>
      </c>
      <c r="M2864">
        <f t="shared" si="409"/>
        <v>2.1654485719055427E-2</v>
      </c>
    </row>
    <row r="2865" spans="1:13" x14ac:dyDescent="0.2">
      <c r="A2865">
        <v>16.37</v>
      </c>
      <c r="B2865">
        <v>4.8469812000000001E-2</v>
      </c>
      <c r="C2865">
        <v>-8.3157743000000006E-2</v>
      </c>
      <c r="D2865">
        <v>7.8766780999999994E-2</v>
      </c>
      <c r="E2865">
        <f t="shared" si="401"/>
        <v>4.8372350421230996E-2</v>
      </c>
      <c r="F2865">
        <f t="shared" si="402"/>
        <v>-0.10325595789604321</v>
      </c>
      <c r="G2865">
        <f t="shared" si="403"/>
        <v>8.2908359242809732E-2</v>
      </c>
      <c r="H2865">
        <f t="shared" si="404"/>
        <v>2.3398842852743666E-3</v>
      </c>
      <c r="I2865">
        <f t="shared" si="405"/>
        <v>1.0661792841029447E-2</v>
      </c>
      <c r="J2865">
        <f t="shared" si="406"/>
        <v>6.8737960323347934E-3</v>
      </c>
      <c r="K2865">
        <f t="shared" si="407"/>
        <v>2.3493226753153441E-3</v>
      </c>
      <c r="L2865">
        <f t="shared" si="408"/>
        <v>6.9152102208540501E-3</v>
      </c>
      <c r="M2865">
        <f t="shared" si="409"/>
        <v>6.20420578910196E-3</v>
      </c>
    </row>
    <row r="2866" spans="1:13" x14ac:dyDescent="0.2">
      <c r="A2866">
        <v>16.375</v>
      </c>
      <c r="B2866">
        <v>4.6957477999999997E-2</v>
      </c>
      <c r="C2866">
        <v>3.2547959999999999E-3</v>
      </c>
      <c r="D2866">
        <v>-0.10804638900000001</v>
      </c>
      <c r="E2866">
        <f t="shared" si="401"/>
        <v>4.6860016421230992E-2</v>
      </c>
      <c r="F2866">
        <f t="shared" si="402"/>
        <v>-1.6843418896043204E-2</v>
      </c>
      <c r="G2866">
        <f t="shared" si="403"/>
        <v>-0.10390481075719027</v>
      </c>
      <c r="H2866">
        <f t="shared" si="404"/>
        <v>2.1958611389980382E-3</v>
      </c>
      <c r="I2866">
        <f t="shared" si="405"/>
        <v>2.8370076010758528E-4</v>
      </c>
      <c r="J2866">
        <f t="shared" si="406"/>
        <v>1.0796209698487522E-2</v>
      </c>
      <c r="K2866">
        <f t="shared" si="407"/>
        <v>2.2050047401204836E-3</v>
      </c>
      <c r="L2866">
        <f t="shared" si="408"/>
        <v>1.0593697001616E-5</v>
      </c>
      <c r="M2866">
        <f t="shared" si="409"/>
        <v>1.1674022175939323E-2</v>
      </c>
    </row>
    <row r="2867" spans="1:13" x14ac:dyDescent="0.2">
      <c r="A2867">
        <v>16.38</v>
      </c>
      <c r="B2867">
        <v>3.9034578E-2</v>
      </c>
      <c r="C2867">
        <v>0.16669931199999999</v>
      </c>
      <c r="D2867">
        <v>3.6945463999999997E-2</v>
      </c>
      <c r="E2867">
        <f t="shared" si="401"/>
        <v>3.8937116421230995E-2</v>
      </c>
      <c r="F2867">
        <f t="shared" si="402"/>
        <v>0.14660109710395677</v>
      </c>
      <c r="G2867">
        <f t="shared" si="403"/>
        <v>4.1087042242809735E-2</v>
      </c>
      <c r="H2867">
        <f t="shared" si="404"/>
        <v>1.5160990352004965E-3</v>
      </c>
      <c r="I2867">
        <f t="shared" si="405"/>
        <v>2.1491881672083765E-2</v>
      </c>
      <c r="J2867">
        <f t="shared" si="406"/>
        <v>1.6881450402624317E-3</v>
      </c>
      <c r="K2867">
        <f t="shared" si="407"/>
        <v>1.5236982796380839E-3</v>
      </c>
      <c r="L2867">
        <f t="shared" si="408"/>
        <v>2.7788660621273342E-2</v>
      </c>
      <c r="M2867">
        <f t="shared" si="409"/>
        <v>1.3649673101752957E-3</v>
      </c>
    </row>
    <row r="2868" spans="1:13" x14ac:dyDescent="0.2">
      <c r="A2868">
        <v>16.385000000000002</v>
      </c>
      <c r="B2868">
        <v>-0.149475512</v>
      </c>
      <c r="C2868">
        <v>8.2988809999999993E-3</v>
      </c>
      <c r="D2868">
        <v>1.7862823E-2</v>
      </c>
      <c r="E2868">
        <f t="shared" si="401"/>
        <v>-0.149572973578769</v>
      </c>
      <c r="F2868">
        <f t="shared" si="402"/>
        <v>-1.1799333896043205E-2</v>
      </c>
      <c r="G2868">
        <f t="shared" si="403"/>
        <v>2.2004401242809741E-2</v>
      </c>
      <c r="H2868">
        <f t="shared" si="404"/>
        <v>2.2372074425195131E-2</v>
      </c>
      <c r="I2868">
        <f t="shared" si="405"/>
        <v>1.3922428039031412E-4</v>
      </c>
      <c r="J2868">
        <f t="shared" si="406"/>
        <v>4.8419367405456689E-4</v>
      </c>
      <c r="K2868">
        <f t="shared" si="407"/>
        <v>2.2342928687662144E-2</v>
      </c>
      <c r="L2868">
        <f t="shared" si="408"/>
        <v>6.8871425852160987E-5</v>
      </c>
      <c r="M2868">
        <f t="shared" si="409"/>
        <v>3.1908044552932899E-4</v>
      </c>
    </row>
    <row r="2869" spans="1:13" x14ac:dyDescent="0.2">
      <c r="A2869">
        <v>16.39</v>
      </c>
      <c r="B2869">
        <v>0.13945618500000001</v>
      </c>
      <c r="C2869">
        <v>-6.4650704000000003E-2</v>
      </c>
      <c r="D2869">
        <v>-2.9987669000000002E-2</v>
      </c>
      <c r="E2869">
        <f t="shared" si="401"/>
        <v>0.13935872342123101</v>
      </c>
      <c r="F2869">
        <f t="shared" si="402"/>
        <v>-8.4748918896043204E-2</v>
      </c>
      <c r="G2869">
        <f t="shared" si="403"/>
        <v>-2.5846090757190261E-2</v>
      </c>
      <c r="H2869">
        <f t="shared" si="404"/>
        <v>1.942085379359516E-2</v>
      </c>
      <c r="I2869">
        <f t="shared" si="405"/>
        <v>7.182379254048109E-3</v>
      </c>
      <c r="J2869">
        <f t="shared" si="406"/>
        <v>6.6802040742891576E-4</v>
      </c>
      <c r="K2869">
        <f t="shared" si="407"/>
        <v>1.9448027534754227E-2</v>
      </c>
      <c r="L2869">
        <f t="shared" si="408"/>
        <v>4.1797135276956162E-3</v>
      </c>
      <c r="M2869">
        <f t="shared" si="409"/>
        <v>8.9926029205356106E-4</v>
      </c>
    </row>
    <row r="2870" spans="1:13" x14ac:dyDescent="0.2">
      <c r="A2870">
        <v>16.395</v>
      </c>
      <c r="B2870">
        <v>1.5968817999999999E-2</v>
      </c>
      <c r="C2870">
        <v>7.1111070000000002E-3</v>
      </c>
      <c r="D2870">
        <v>0.132814721</v>
      </c>
      <c r="E2870">
        <f t="shared" si="401"/>
        <v>1.5871356421230994E-2</v>
      </c>
      <c r="F2870">
        <f t="shared" si="402"/>
        <v>-1.2987107896043204E-2</v>
      </c>
      <c r="G2870">
        <f t="shared" si="403"/>
        <v>0.13695629924280975</v>
      </c>
      <c r="H2870">
        <f t="shared" si="404"/>
        <v>2.5189995464975029E-4</v>
      </c>
      <c r="I2870">
        <f t="shared" si="405"/>
        <v>1.6866497150346774E-4</v>
      </c>
      <c r="J2870">
        <f t="shared" si="406"/>
        <v>1.875702790228605E-2</v>
      </c>
      <c r="K2870">
        <f t="shared" si="407"/>
        <v>2.55003148317124E-4</v>
      </c>
      <c r="L2870">
        <f t="shared" si="408"/>
        <v>5.0567842765449006E-5</v>
      </c>
      <c r="M2870">
        <f t="shared" si="409"/>
        <v>1.763975011430784E-2</v>
      </c>
    </row>
    <row r="2871" spans="1:13" x14ac:dyDescent="0.2">
      <c r="A2871">
        <v>16.399999999999999</v>
      </c>
      <c r="B2871">
        <v>0.23729588300000001</v>
      </c>
      <c r="C2871">
        <v>-0.197410327</v>
      </c>
      <c r="D2871">
        <v>-0.15653650199999999</v>
      </c>
      <c r="E2871">
        <f t="shared" si="401"/>
        <v>0.23719842142123101</v>
      </c>
      <c r="F2871">
        <f t="shared" si="402"/>
        <v>-0.21750854189604321</v>
      </c>
      <c r="G2871">
        <f t="shared" si="403"/>
        <v>-0.15239492375719024</v>
      </c>
      <c r="H2871">
        <f t="shared" si="404"/>
        <v>5.6263091124723906E-2</v>
      </c>
      <c r="I2871">
        <f t="shared" si="405"/>
        <v>4.7309965797742784E-2</v>
      </c>
      <c r="J2871">
        <f t="shared" si="406"/>
        <v>2.3224212786959828E-2</v>
      </c>
      <c r="K2871">
        <f t="shared" si="407"/>
        <v>5.6309336088749697E-2</v>
      </c>
      <c r="L2871">
        <f t="shared" si="408"/>
        <v>3.897083720624693E-2</v>
      </c>
      <c r="M2871">
        <f t="shared" si="409"/>
        <v>2.4503676458396004E-2</v>
      </c>
    </row>
    <row r="2872" spans="1:13" x14ac:dyDescent="0.2">
      <c r="A2872">
        <v>16.405000000000001</v>
      </c>
      <c r="B2872">
        <v>-2.3410159999999999E-2</v>
      </c>
      <c r="C2872">
        <v>5.1775250000000002E-2</v>
      </c>
      <c r="D2872">
        <v>-9.1164590000000004E-2</v>
      </c>
      <c r="E2872">
        <f t="shared" si="401"/>
        <v>-2.3507621578769004E-2</v>
      </c>
      <c r="F2872">
        <f t="shared" si="402"/>
        <v>3.1677035103956794E-2</v>
      </c>
      <c r="G2872">
        <f t="shared" si="403"/>
        <v>-8.7023011757190266E-2</v>
      </c>
      <c r="H2872">
        <f t="shared" si="404"/>
        <v>5.5260827229060608E-4</v>
      </c>
      <c r="I2872">
        <f t="shared" si="405"/>
        <v>1.003434552977311E-3</v>
      </c>
      <c r="J2872">
        <f t="shared" si="406"/>
        <v>7.5730045752920756E-3</v>
      </c>
      <c r="K2872">
        <f t="shared" si="407"/>
        <v>5.4803559122559994E-4</v>
      </c>
      <c r="L2872">
        <f t="shared" si="408"/>
        <v>2.6806765125625001E-3</v>
      </c>
      <c r="M2872">
        <f t="shared" si="409"/>
        <v>8.3109824698681008E-3</v>
      </c>
    </row>
    <row r="2873" spans="1:13" x14ac:dyDescent="0.2">
      <c r="A2873">
        <v>16.41</v>
      </c>
      <c r="B2873">
        <v>-6.9329584E-2</v>
      </c>
      <c r="C2873">
        <v>4.2724547000000002E-2</v>
      </c>
      <c r="D2873">
        <v>-7.2828889999999993E-2</v>
      </c>
      <c r="E2873">
        <f t="shared" si="401"/>
        <v>-6.9427045578769012E-2</v>
      </c>
      <c r="F2873">
        <f t="shared" si="402"/>
        <v>2.2626332103956797E-2</v>
      </c>
      <c r="G2873">
        <f t="shared" si="403"/>
        <v>-6.8687311757190256E-2</v>
      </c>
      <c r="H2873">
        <f t="shared" si="404"/>
        <v>4.8201146577964695E-3</v>
      </c>
      <c r="I2873">
        <f t="shared" si="405"/>
        <v>5.1195090447854604E-4</v>
      </c>
      <c r="J2873">
        <f t="shared" si="406"/>
        <v>4.7179467964294465E-3</v>
      </c>
      <c r="K2873">
        <f t="shared" si="407"/>
        <v>4.8065912176130559E-3</v>
      </c>
      <c r="L2873">
        <f t="shared" si="408"/>
        <v>1.8253869163552092E-3</v>
      </c>
      <c r="M2873">
        <f t="shared" si="409"/>
        <v>5.3040472186320986E-3</v>
      </c>
    </row>
    <row r="2874" spans="1:13" x14ac:dyDescent="0.2">
      <c r="A2874">
        <v>16.414999999999999</v>
      </c>
      <c r="B2874">
        <v>9.8213272000000004E-2</v>
      </c>
      <c r="C2874">
        <v>0.102651372</v>
      </c>
      <c r="D2874">
        <v>0.16355489200000001</v>
      </c>
      <c r="E2874">
        <f t="shared" si="401"/>
        <v>9.8115810421230992E-2</v>
      </c>
      <c r="F2874">
        <f t="shared" si="402"/>
        <v>8.2553157103956804E-2</v>
      </c>
      <c r="G2874">
        <f t="shared" si="403"/>
        <v>0.16769647024280976</v>
      </c>
      <c r="H2874">
        <f t="shared" si="404"/>
        <v>9.6267122546149411E-3</v>
      </c>
      <c r="I2874">
        <f t="shared" si="405"/>
        <v>6.8150237478305734E-3</v>
      </c>
      <c r="J2874">
        <f t="shared" si="406"/>
        <v>2.8122106131897581E-2</v>
      </c>
      <c r="K2874">
        <f t="shared" si="407"/>
        <v>9.6458467969459845E-3</v>
      </c>
      <c r="L2874">
        <f t="shared" si="408"/>
        <v>1.0537304173482386E-2</v>
      </c>
      <c r="M2874">
        <f t="shared" si="409"/>
        <v>2.6750202697131666E-2</v>
      </c>
    </row>
    <row r="2875" spans="1:13" x14ac:dyDescent="0.2">
      <c r="A2875">
        <v>16.420000000000002</v>
      </c>
      <c r="B2875">
        <v>-5.6071200000000002E-3</v>
      </c>
      <c r="C2875">
        <v>1.5273312000000001E-2</v>
      </c>
      <c r="D2875">
        <v>6.2558639999999999E-2</v>
      </c>
      <c r="E2875">
        <f t="shared" si="401"/>
        <v>-5.704581578769006E-3</v>
      </c>
      <c r="F2875">
        <f t="shared" si="402"/>
        <v>-4.8249028960432039E-3</v>
      </c>
      <c r="G2875">
        <f t="shared" si="403"/>
        <v>6.6700218242809736E-2</v>
      </c>
      <c r="H2875">
        <f t="shared" si="404"/>
        <v>3.2542250988830686E-5</v>
      </c>
      <c r="I2875">
        <f t="shared" si="405"/>
        <v>2.3279687956246097E-5</v>
      </c>
      <c r="J2875">
        <f t="shared" si="406"/>
        <v>4.4489191136384484E-3</v>
      </c>
      <c r="K2875">
        <f t="shared" si="407"/>
        <v>3.1439794694400003E-5</v>
      </c>
      <c r="L2875">
        <f t="shared" si="408"/>
        <v>2.3327405944934402E-4</v>
      </c>
      <c r="M2875">
        <f t="shared" si="409"/>
        <v>3.9135834386496001E-3</v>
      </c>
    </row>
    <row r="2876" spans="1:13" x14ac:dyDescent="0.2">
      <c r="A2876">
        <v>16.425000000000001</v>
      </c>
      <c r="B2876">
        <v>-7.6682210000000001E-2</v>
      </c>
      <c r="C2876">
        <v>-7.4318156999999996E-2</v>
      </c>
      <c r="D2876">
        <v>2.388376E-2</v>
      </c>
      <c r="E2876">
        <f t="shared" si="401"/>
        <v>-7.6779671578769013E-2</v>
      </c>
      <c r="F2876">
        <f t="shared" si="402"/>
        <v>-9.4416371896043197E-2</v>
      </c>
      <c r="G2876">
        <f t="shared" si="403"/>
        <v>2.8025338242809741E-2</v>
      </c>
      <c r="H2876">
        <f t="shared" si="404"/>
        <v>5.8951179677436301E-3</v>
      </c>
      <c r="I2876">
        <f t="shared" si="405"/>
        <v>8.914451282011935E-3</v>
      </c>
      <c r="J2876">
        <f t="shared" si="406"/>
        <v>7.854195836238942E-4</v>
      </c>
      <c r="K2876">
        <f t="shared" si="407"/>
        <v>5.8801613304841002E-3</v>
      </c>
      <c r="L2876">
        <f t="shared" si="408"/>
        <v>5.5231884598766481E-3</v>
      </c>
      <c r="M2876">
        <f t="shared" si="409"/>
        <v>5.7043399173759999E-4</v>
      </c>
    </row>
    <row r="2877" spans="1:13" x14ac:dyDescent="0.2">
      <c r="A2877">
        <v>16.43</v>
      </c>
      <c r="B2877">
        <v>0.236569961</v>
      </c>
      <c r="C2877">
        <v>-0.183327868</v>
      </c>
      <c r="D2877">
        <v>0.16318178</v>
      </c>
      <c r="E2877">
        <f t="shared" si="401"/>
        <v>0.236472499421231</v>
      </c>
      <c r="F2877">
        <f t="shared" si="402"/>
        <v>-0.20342608289604322</v>
      </c>
      <c r="G2877">
        <f t="shared" si="403"/>
        <v>0.16732335824280975</v>
      </c>
      <c r="H2877">
        <f t="shared" si="404"/>
        <v>5.5919242982524098E-2</v>
      </c>
      <c r="I2877">
        <f t="shared" si="405"/>
        <v>4.1382171202427848E-2</v>
      </c>
      <c r="J2877">
        <f t="shared" si="406"/>
        <v>2.7997106213651649E-2</v>
      </c>
      <c r="K2877">
        <f t="shared" si="407"/>
        <v>5.5965346447541517E-2</v>
      </c>
      <c r="L2877">
        <f t="shared" si="408"/>
        <v>3.3609107185425424E-2</v>
      </c>
      <c r="M2877">
        <f t="shared" si="409"/>
        <v>2.6628293323968398E-2</v>
      </c>
    </row>
    <row r="2878" spans="1:13" x14ac:dyDescent="0.2">
      <c r="A2878">
        <v>16.434999999999999</v>
      </c>
      <c r="B2878">
        <v>0.19104606299999999</v>
      </c>
      <c r="C2878">
        <v>-0.12950523799999999</v>
      </c>
      <c r="D2878">
        <v>-1.601665E-2</v>
      </c>
      <c r="E2878">
        <f t="shared" si="401"/>
        <v>0.19094860142123099</v>
      </c>
      <c r="F2878">
        <f t="shared" si="402"/>
        <v>-0.14960345289604321</v>
      </c>
      <c r="G2878">
        <f t="shared" si="403"/>
        <v>-1.1875071757190259E-2</v>
      </c>
      <c r="H2878">
        <f t="shared" si="404"/>
        <v>3.6461368384724135E-2</v>
      </c>
      <c r="I2878">
        <f t="shared" si="405"/>
        <v>2.2381193118418619E-2</v>
      </c>
      <c r="J2878">
        <f t="shared" si="406"/>
        <v>1.4101732923841776E-4</v>
      </c>
      <c r="K2878">
        <f t="shared" si="407"/>
        <v>3.6498598187799963E-2</v>
      </c>
      <c r="L2878">
        <f t="shared" si="408"/>
        <v>1.6771606669436643E-2</v>
      </c>
      <c r="M2878">
        <f t="shared" si="409"/>
        <v>2.5653307722250002E-4</v>
      </c>
    </row>
    <row r="2879" spans="1:13" x14ac:dyDescent="0.2">
      <c r="A2879">
        <v>16.440000000000001</v>
      </c>
      <c r="B2879">
        <v>-9.2388837000000001E-2</v>
      </c>
      <c r="C2879">
        <v>5.9999415E-2</v>
      </c>
      <c r="D2879">
        <v>-6.3738586E-2</v>
      </c>
      <c r="E2879">
        <f t="shared" si="401"/>
        <v>-9.2486298578769013E-2</v>
      </c>
      <c r="F2879">
        <f t="shared" si="402"/>
        <v>3.9901200103956799E-2</v>
      </c>
      <c r="G2879">
        <f t="shared" si="403"/>
        <v>-5.9597007757190262E-2</v>
      </c>
      <c r="H2879">
        <f t="shared" si="404"/>
        <v>8.5537154248012115E-3</v>
      </c>
      <c r="I2879">
        <f t="shared" si="405"/>
        <v>1.5921057697360021E-3</v>
      </c>
      <c r="J2879">
        <f t="shared" si="406"/>
        <v>3.5518033336105963E-3</v>
      </c>
      <c r="K2879">
        <f t="shared" si="407"/>
        <v>8.5356972022125697E-3</v>
      </c>
      <c r="L2879">
        <f t="shared" si="408"/>
        <v>3.5999298003422252E-3</v>
      </c>
      <c r="M2879">
        <f t="shared" si="409"/>
        <v>4.0626073452793956E-3</v>
      </c>
    </row>
    <row r="2880" spans="1:13" x14ac:dyDescent="0.2">
      <c r="A2880">
        <v>16.445</v>
      </c>
      <c r="B2880">
        <v>-9.8537799999999995E-3</v>
      </c>
      <c r="C2880">
        <v>-1.3748737E-2</v>
      </c>
      <c r="D2880">
        <v>4.4730756000000003E-2</v>
      </c>
      <c r="E2880">
        <f t="shared" si="401"/>
        <v>-9.9512415787690062E-3</v>
      </c>
      <c r="F2880">
        <f t="shared" si="402"/>
        <v>-3.3846951896043205E-2</v>
      </c>
      <c r="G2880">
        <f t="shared" si="403"/>
        <v>4.8872334242809741E-2</v>
      </c>
      <c r="H2880">
        <f t="shared" si="404"/>
        <v>9.9027208959021065E-5</v>
      </c>
      <c r="I2880">
        <f t="shared" si="405"/>
        <v>1.1456161526530626E-3</v>
      </c>
      <c r="J2880">
        <f t="shared" si="406"/>
        <v>2.3885050543409137E-3</v>
      </c>
      <c r="K2880">
        <f t="shared" si="407"/>
        <v>9.7096980288399995E-5</v>
      </c>
      <c r="L2880">
        <f t="shared" si="408"/>
        <v>1.8902776909516901E-4</v>
      </c>
      <c r="M2880">
        <f t="shared" si="409"/>
        <v>2.0008405323315363E-3</v>
      </c>
    </row>
    <row r="2881" spans="1:13" x14ac:dyDescent="0.2">
      <c r="A2881">
        <v>16.45</v>
      </c>
      <c r="B2881">
        <v>9.7915721999999997E-2</v>
      </c>
      <c r="C2881">
        <v>-2.2997647999999999E-2</v>
      </c>
      <c r="D2881">
        <v>4.9417414999999999E-2</v>
      </c>
      <c r="E2881">
        <f t="shared" si="401"/>
        <v>9.7818260421230985E-2</v>
      </c>
      <c r="F2881">
        <f t="shared" si="402"/>
        <v>-4.3095862896043204E-2</v>
      </c>
      <c r="G2881">
        <f t="shared" si="403"/>
        <v>5.3558993242809737E-2</v>
      </c>
      <c r="H2881">
        <f t="shared" si="404"/>
        <v>9.5684120718357649E-3</v>
      </c>
      <c r="I2881">
        <f t="shared" si="405"/>
        <v>1.8572533987545534E-3</v>
      </c>
      <c r="J2881">
        <f t="shared" si="406"/>
        <v>2.868565757183339E-3</v>
      </c>
      <c r="K2881">
        <f t="shared" si="407"/>
        <v>9.5874886147812831E-3</v>
      </c>
      <c r="L2881">
        <f t="shared" si="408"/>
        <v>5.2889181353190393E-4</v>
      </c>
      <c r="M2881">
        <f t="shared" si="409"/>
        <v>2.4420809052822247E-3</v>
      </c>
    </row>
    <row r="2882" spans="1:13" x14ac:dyDescent="0.2">
      <c r="A2882">
        <v>16.454999999999998</v>
      </c>
      <c r="B2882">
        <v>9.0173579000000004E-2</v>
      </c>
      <c r="C2882">
        <v>-5.3230370000000001E-3</v>
      </c>
      <c r="D2882">
        <v>-2.9289856999999999E-2</v>
      </c>
      <c r="E2882">
        <f t="shared" ref="E2882:E2945" si="410">B2882-$T$14</f>
        <v>9.0076117421230992E-2</v>
      </c>
      <c r="F2882">
        <f t="shared" ref="F2882:F2945" si="411">C2882-$T$15</f>
        <v>-2.5421251896043204E-2</v>
      </c>
      <c r="G2882">
        <f t="shared" ref="G2882:G2945" si="412">D2882-$T$16</f>
        <v>-2.5148278757190258E-2</v>
      </c>
      <c r="H2882">
        <f t="shared" si="404"/>
        <v>8.1137069296833928E-3</v>
      </c>
      <c r="I2882">
        <f t="shared" si="405"/>
        <v>6.4624004796208024E-4</v>
      </c>
      <c r="J2882">
        <f t="shared" si="406"/>
        <v>6.3243592444934681E-4</v>
      </c>
      <c r="K2882">
        <f t="shared" si="407"/>
        <v>8.1312743496692423E-3</v>
      </c>
      <c r="L2882">
        <f t="shared" si="408"/>
        <v>2.8334722903369002E-5</v>
      </c>
      <c r="M2882">
        <f t="shared" si="409"/>
        <v>8.5789572308044894E-4</v>
      </c>
    </row>
    <row r="2883" spans="1:13" x14ac:dyDescent="0.2">
      <c r="A2883">
        <v>16.46</v>
      </c>
      <c r="B2883">
        <v>7.0159030000000004E-3</v>
      </c>
      <c r="C2883">
        <v>-2.1439025E-2</v>
      </c>
      <c r="D2883">
        <v>5.8535872000000003E-2</v>
      </c>
      <c r="E2883">
        <f t="shared" si="410"/>
        <v>6.9184414212309945E-3</v>
      </c>
      <c r="F2883">
        <f t="shared" si="411"/>
        <v>-4.1537239896043202E-2</v>
      </c>
      <c r="G2883">
        <f t="shared" si="412"/>
        <v>6.267745024280974E-2</v>
      </c>
      <c r="H2883">
        <f t="shared" ref="H2883:H2946" si="413">E2883*E2883</f>
        <v>4.7864831699004745E-5</v>
      </c>
      <c r="I2883">
        <f t="shared" ref="I2883:I2946" si="414">F2883*F2883</f>
        <v>1.725342298181443E-3</v>
      </c>
      <c r="J2883">
        <f t="shared" ref="J2883:J2946" si="415">G2883*G2883</f>
        <v>3.9284627689398907E-3</v>
      </c>
      <c r="K2883">
        <f t="shared" ref="K2883:K2946" si="416">(B2883-R2885)*(B2883-R2885)</f>
        <v>4.9222894905409004E-5</v>
      </c>
      <c r="L2883">
        <f t="shared" ref="L2883:L2946" si="417">(C2883-R2886)*(C2883-R2886)</f>
        <v>4.5963179295062503E-4</v>
      </c>
      <c r="M2883">
        <f t="shared" ref="M2883:M2946" si="418">(D2883-R2887)*(D2883-R2887)</f>
        <v>3.4264483108003845E-3</v>
      </c>
    </row>
    <row r="2884" spans="1:13" x14ac:dyDescent="0.2">
      <c r="A2884">
        <v>16.465</v>
      </c>
      <c r="B2884">
        <v>-6.9047039000000004E-2</v>
      </c>
      <c r="C2884">
        <v>-7.0949659999999998E-2</v>
      </c>
      <c r="D2884">
        <v>-6.2048003999999997E-2</v>
      </c>
      <c r="E2884">
        <f t="shared" si="410"/>
        <v>-6.9144500578769016E-2</v>
      </c>
      <c r="F2884">
        <f t="shared" si="411"/>
        <v>-9.1047874896043199E-2</v>
      </c>
      <c r="G2884">
        <f t="shared" si="412"/>
        <v>-5.7906425757190259E-2</v>
      </c>
      <c r="H2884">
        <f t="shared" si="413"/>
        <v>4.7809619602873889E-3</v>
      </c>
      <c r="I2884">
        <f t="shared" si="414"/>
        <v>8.2897155230855328E-3</v>
      </c>
      <c r="J2884">
        <f t="shared" si="415"/>
        <v>3.3531541439729873E-3</v>
      </c>
      <c r="K2884">
        <f t="shared" si="416"/>
        <v>4.7674935946675212E-3</v>
      </c>
      <c r="L2884">
        <f t="shared" si="417"/>
        <v>5.0338542541156E-3</v>
      </c>
      <c r="M2884">
        <f t="shared" si="418"/>
        <v>3.8499548003840156E-3</v>
      </c>
    </row>
    <row r="2885" spans="1:13" x14ac:dyDescent="0.2">
      <c r="A2885">
        <v>16.47</v>
      </c>
      <c r="B2885">
        <v>2.1434855999999999E-2</v>
      </c>
      <c r="C2885">
        <v>-1.8277128E-2</v>
      </c>
      <c r="D2885">
        <v>-0.105283062</v>
      </c>
      <c r="E2885">
        <f t="shared" si="410"/>
        <v>2.1337394421230994E-2</v>
      </c>
      <c r="F2885">
        <f t="shared" si="411"/>
        <v>-3.8375342896043205E-2</v>
      </c>
      <c r="G2885">
        <f t="shared" si="412"/>
        <v>-0.10114148375719026</v>
      </c>
      <c r="H2885">
        <f t="shared" si="413"/>
        <v>4.5528440068717954E-4</v>
      </c>
      <c r="I2885">
        <f t="shared" si="414"/>
        <v>1.4726669423888936E-3</v>
      </c>
      <c r="J2885">
        <f t="shared" si="415"/>
        <v>1.0229599736605982E-2</v>
      </c>
      <c r="K2885">
        <f t="shared" si="416"/>
        <v>4.5945305174073596E-4</v>
      </c>
      <c r="L2885">
        <f t="shared" si="417"/>
        <v>3.3405340792838401E-4</v>
      </c>
      <c r="M2885">
        <f t="shared" si="418"/>
        <v>1.1084523144095844E-2</v>
      </c>
    </row>
    <row r="2886" spans="1:13" x14ac:dyDescent="0.2">
      <c r="A2886">
        <v>16.475000000000001</v>
      </c>
      <c r="B2886">
        <v>9.5643553000000006E-2</v>
      </c>
      <c r="C2886">
        <v>-5.2511770000000001E-3</v>
      </c>
      <c r="D2886">
        <v>-3.0838412999999999E-2</v>
      </c>
      <c r="E2886">
        <f t="shared" si="410"/>
        <v>9.5546091421230994E-2</v>
      </c>
      <c r="F2886">
        <f t="shared" si="411"/>
        <v>-2.5349391896043204E-2</v>
      </c>
      <c r="G2886">
        <f t="shared" si="412"/>
        <v>-2.6696834757190258E-2</v>
      </c>
      <c r="H2886">
        <f t="shared" si="413"/>
        <v>9.1290555858742316E-3</v>
      </c>
      <c r="I2886">
        <f t="shared" si="414"/>
        <v>6.4259166949918089E-4</v>
      </c>
      <c r="J2886">
        <f t="shared" si="415"/>
        <v>7.1272098605272181E-4</v>
      </c>
      <c r="K2886">
        <f t="shared" si="416"/>
        <v>9.14768923046381E-3</v>
      </c>
      <c r="L2886">
        <f t="shared" si="417"/>
        <v>2.7574859885329001E-5</v>
      </c>
      <c r="M2886">
        <f t="shared" si="418"/>
        <v>9.5100771635856895E-4</v>
      </c>
    </row>
    <row r="2887" spans="1:13" x14ac:dyDescent="0.2">
      <c r="A2887">
        <v>16.48</v>
      </c>
      <c r="B2887">
        <v>-8.8641899999999992E-3</v>
      </c>
      <c r="C2887">
        <v>-4.2025341000000001E-2</v>
      </c>
      <c r="D2887">
        <v>8.7901133000000006E-2</v>
      </c>
      <c r="E2887">
        <f t="shared" si="410"/>
        <v>-8.961651578769006E-3</v>
      </c>
      <c r="F2887">
        <f t="shared" si="411"/>
        <v>-6.2123555896043209E-2</v>
      </c>
      <c r="G2887">
        <f t="shared" si="412"/>
        <v>9.2042711242809744E-2</v>
      </c>
      <c r="H2887">
        <f t="shared" si="413"/>
        <v>8.031119901925302E-5</v>
      </c>
      <c r="I2887">
        <f t="shared" si="414"/>
        <v>3.8593361971688048E-3</v>
      </c>
      <c r="J2887">
        <f t="shared" si="415"/>
        <v>8.471860692927255E-3</v>
      </c>
      <c r="K2887">
        <f t="shared" si="416"/>
        <v>7.8573864356099981E-5</v>
      </c>
      <c r="L2887">
        <f t="shared" si="417"/>
        <v>1.7661292861662812E-3</v>
      </c>
      <c r="M2887">
        <f t="shared" si="418"/>
        <v>7.72660918268369E-3</v>
      </c>
    </row>
    <row r="2888" spans="1:13" x14ac:dyDescent="0.2">
      <c r="A2888">
        <v>16.484999999999999</v>
      </c>
      <c r="B2888">
        <v>-9.6843177000000003E-2</v>
      </c>
      <c r="C2888">
        <v>9.5900950999999998E-2</v>
      </c>
      <c r="D2888">
        <v>-0.243056789</v>
      </c>
      <c r="E2888">
        <f t="shared" si="410"/>
        <v>-9.6940638578769014E-2</v>
      </c>
      <c r="F2888">
        <f t="shared" si="411"/>
        <v>7.5802736103956797E-2</v>
      </c>
      <c r="G2888">
        <f t="shared" si="412"/>
        <v>-0.23891521075719024</v>
      </c>
      <c r="H2888">
        <f t="shared" si="413"/>
        <v>9.3974874080595197E-3</v>
      </c>
      <c r="I2888">
        <f t="shared" si="414"/>
        <v>5.7460548008461156E-3</v>
      </c>
      <c r="J2888">
        <f t="shared" si="415"/>
        <v>5.7080477931152632E-2</v>
      </c>
      <c r="K2888">
        <f t="shared" si="416"/>
        <v>9.3786009314533302E-3</v>
      </c>
      <c r="L2888">
        <f t="shared" si="417"/>
        <v>9.1969924027044004E-3</v>
      </c>
      <c r="M2888">
        <f t="shared" si="418"/>
        <v>5.9076602678990515E-2</v>
      </c>
    </row>
    <row r="2889" spans="1:13" x14ac:dyDescent="0.2">
      <c r="A2889">
        <v>16.489999999999998</v>
      </c>
      <c r="B2889">
        <v>-2.6085192E-2</v>
      </c>
      <c r="C2889">
        <v>-9.4441590000000006E-3</v>
      </c>
      <c r="D2889">
        <v>-0.108821949</v>
      </c>
      <c r="E2889">
        <f t="shared" si="410"/>
        <v>-2.6182653578769005E-2</v>
      </c>
      <c r="F2889">
        <f t="shared" si="411"/>
        <v>-2.9542373896043205E-2</v>
      </c>
      <c r="G2889">
        <f t="shared" si="412"/>
        <v>-0.10468037075719026</v>
      </c>
      <c r="H2889">
        <f t="shared" si="413"/>
        <v>6.8553134842582538E-4</v>
      </c>
      <c r="I2889">
        <f t="shared" si="414"/>
        <v>8.72751855413615E-4</v>
      </c>
      <c r="J2889">
        <f t="shared" si="415"/>
        <v>1.0957980021862814E-2</v>
      </c>
      <c r="K2889">
        <f t="shared" si="416"/>
        <v>6.8043724167686406E-4</v>
      </c>
      <c r="L2889">
        <f t="shared" si="417"/>
        <v>8.919213921728101E-5</v>
      </c>
      <c r="M2889">
        <f t="shared" si="418"/>
        <v>1.1842216584158601E-2</v>
      </c>
    </row>
    <row r="2890" spans="1:13" x14ac:dyDescent="0.2">
      <c r="A2890">
        <v>16.495000000000001</v>
      </c>
      <c r="B2890">
        <v>-9.5194091999999994E-2</v>
      </c>
      <c r="C2890">
        <v>-5.4905528000000002E-2</v>
      </c>
      <c r="D2890">
        <v>0.182327238</v>
      </c>
      <c r="E2890">
        <f t="shared" si="410"/>
        <v>-9.5291553578769006E-2</v>
      </c>
      <c r="F2890">
        <f t="shared" si="411"/>
        <v>-7.500374289604321E-2</v>
      </c>
      <c r="G2890">
        <f t="shared" si="412"/>
        <v>0.18646881624280975</v>
      </c>
      <c r="H2890">
        <f t="shared" si="413"/>
        <v>9.0804801834554038E-3</v>
      </c>
      <c r="I2890">
        <f t="shared" si="414"/>
        <v>5.6255614484157527E-3</v>
      </c>
      <c r="J2890">
        <f t="shared" si="415"/>
        <v>3.4770619430994749E-2</v>
      </c>
      <c r="K2890">
        <f t="shared" si="416"/>
        <v>9.0619151517044635E-3</v>
      </c>
      <c r="L2890">
        <f t="shared" si="417"/>
        <v>3.0146170049587841E-3</v>
      </c>
      <c r="M2890">
        <f t="shared" si="418"/>
        <v>3.3243221716708647E-2</v>
      </c>
    </row>
    <row r="2891" spans="1:13" x14ac:dyDescent="0.2">
      <c r="A2891">
        <v>16.5</v>
      </c>
      <c r="B2891">
        <v>0.178540211</v>
      </c>
      <c r="C2891">
        <v>0.15315875000000001</v>
      </c>
      <c r="D2891">
        <v>3.9055276999999999E-2</v>
      </c>
      <c r="E2891">
        <f t="shared" si="410"/>
        <v>0.17844274942123101</v>
      </c>
      <c r="F2891">
        <f t="shared" si="411"/>
        <v>0.1330605351039568</v>
      </c>
      <c r="G2891">
        <f t="shared" si="412"/>
        <v>4.3196855242809737E-2</v>
      </c>
      <c r="H2891">
        <f t="shared" si="413"/>
        <v>3.1841814821008237E-2</v>
      </c>
      <c r="I2891">
        <f t="shared" si="414"/>
        <v>1.7705106002151319E-2</v>
      </c>
      <c r="J2891">
        <f t="shared" si="415"/>
        <v>1.8659683028682591E-3</v>
      </c>
      <c r="K2891">
        <f t="shared" si="416"/>
        <v>3.1876606943924524E-2</v>
      </c>
      <c r="L2891">
        <f t="shared" si="417"/>
        <v>2.3457602701562504E-2</v>
      </c>
      <c r="M2891">
        <f t="shared" si="418"/>
        <v>1.5253146615467289E-3</v>
      </c>
    </row>
    <row r="2892" spans="1:13" x14ac:dyDescent="0.2">
      <c r="A2892">
        <v>16.504999999999999</v>
      </c>
      <c r="B2892">
        <v>-9.6768549999999998E-3</v>
      </c>
      <c r="C2892">
        <v>-0.134456091</v>
      </c>
      <c r="D2892">
        <v>-7.2803210000000002E-3</v>
      </c>
      <c r="E2892">
        <f t="shared" si="410"/>
        <v>-9.7743165787690066E-3</v>
      </c>
      <c r="F2892">
        <f t="shared" si="411"/>
        <v>-0.15455430589604321</v>
      </c>
      <c r="G2892">
        <f t="shared" si="412"/>
        <v>-3.1387427571902601E-3</v>
      </c>
      <c r="H2892">
        <f t="shared" si="413"/>
        <v>9.5537264581998661E-5</v>
      </c>
      <c r="I2892">
        <f t="shared" si="414"/>
        <v>2.38870334710077E-2</v>
      </c>
      <c r="J2892">
        <f t="shared" si="415"/>
        <v>9.8517060958143161E-6</v>
      </c>
      <c r="K2892">
        <f t="shared" si="416"/>
        <v>9.3641522691024991E-5</v>
      </c>
      <c r="L2892">
        <f t="shared" si="417"/>
        <v>1.8078440407000282E-2</v>
      </c>
      <c r="M2892">
        <f t="shared" si="418"/>
        <v>5.3003073863041003E-5</v>
      </c>
    </row>
    <row r="2893" spans="1:13" x14ac:dyDescent="0.2">
      <c r="A2893">
        <v>16.510000000000002</v>
      </c>
      <c r="B2893">
        <v>-4.0970806999999998E-2</v>
      </c>
      <c r="C2893">
        <v>5.0476556999999998E-2</v>
      </c>
      <c r="D2893">
        <v>-2.4000205E-2</v>
      </c>
      <c r="E2893">
        <f t="shared" si="410"/>
        <v>-4.1068268578769003E-2</v>
      </c>
      <c r="F2893">
        <f t="shared" si="411"/>
        <v>3.0378342103956794E-2</v>
      </c>
      <c r="G2893">
        <f t="shared" si="412"/>
        <v>-1.9858626757190259E-2</v>
      </c>
      <c r="H2893">
        <f t="shared" si="413"/>
        <v>1.6866026840579053E-3</v>
      </c>
      <c r="I2893">
        <f t="shared" si="414"/>
        <v>9.2284366898503405E-4</v>
      </c>
      <c r="J2893">
        <f t="shared" si="415"/>
        <v>3.9436505668139291E-4</v>
      </c>
      <c r="K2893">
        <f t="shared" si="416"/>
        <v>1.6786070262312489E-3</v>
      </c>
      <c r="L2893">
        <f t="shared" si="417"/>
        <v>2.5478828065742488E-3</v>
      </c>
      <c r="M2893">
        <f t="shared" si="418"/>
        <v>5.7600984004202503E-4</v>
      </c>
    </row>
    <row r="2894" spans="1:13" x14ac:dyDescent="0.2">
      <c r="A2894">
        <v>16.515000000000001</v>
      </c>
      <c r="B2894">
        <v>0.14792792099999999</v>
      </c>
      <c r="C2894">
        <v>0.224577157</v>
      </c>
      <c r="D2894">
        <v>7.0094586E-2</v>
      </c>
      <c r="E2894">
        <f t="shared" si="410"/>
        <v>0.14783045942123099</v>
      </c>
      <c r="F2894">
        <f t="shared" si="411"/>
        <v>0.20447894210395678</v>
      </c>
      <c r="G2894">
        <f t="shared" si="412"/>
        <v>7.4236164242809738E-2</v>
      </c>
      <c r="H2894">
        <f t="shared" si="413"/>
        <v>2.1853844732692224E-2</v>
      </c>
      <c r="I2894">
        <f t="shared" si="414"/>
        <v>4.1811637763953309E-2</v>
      </c>
      <c r="J2894">
        <f t="shared" si="415"/>
        <v>5.511008081485423E-3</v>
      </c>
      <c r="K2894">
        <f t="shared" si="416"/>
        <v>2.188266981138224E-2</v>
      </c>
      <c r="L2894">
        <f t="shared" si="417"/>
        <v>5.043489944620265E-2</v>
      </c>
      <c r="M2894">
        <f t="shared" si="418"/>
        <v>4.9132509865113961E-3</v>
      </c>
    </row>
    <row r="2895" spans="1:13" x14ac:dyDescent="0.2">
      <c r="A2895">
        <v>16.52</v>
      </c>
      <c r="B2895">
        <v>0.115194</v>
      </c>
      <c r="C2895">
        <v>0.10366427</v>
      </c>
      <c r="D2895">
        <v>-0.13105562900000001</v>
      </c>
      <c r="E2895">
        <f t="shared" si="410"/>
        <v>0.11509653842123099</v>
      </c>
      <c r="F2895">
        <f t="shared" si="411"/>
        <v>8.3566055103956802E-2</v>
      </c>
      <c r="G2895">
        <f t="shared" si="412"/>
        <v>-0.12691405075719026</v>
      </c>
      <c r="H2895">
        <f t="shared" si="413"/>
        <v>1.3247213156549902E-2</v>
      </c>
      <c r="I2895">
        <f t="shared" si="414"/>
        <v>6.9832855656375443E-3</v>
      </c>
      <c r="J2895">
        <f t="shared" si="415"/>
        <v>1.6107176279598664E-2</v>
      </c>
      <c r="K2895">
        <f t="shared" si="416"/>
        <v>1.3269657636000002E-2</v>
      </c>
      <c r="L2895">
        <f t="shared" si="417"/>
        <v>1.0746280874632901E-2</v>
      </c>
      <c r="M2895">
        <f t="shared" si="418"/>
        <v>1.7175577892585642E-2</v>
      </c>
    </row>
    <row r="2896" spans="1:13" x14ac:dyDescent="0.2">
      <c r="A2896">
        <v>16.524999999999999</v>
      </c>
      <c r="B2896">
        <v>5.9008854999999999E-2</v>
      </c>
      <c r="C2896">
        <v>0.11427277800000001</v>
      </c>
      <c r="D2896">
        <v>0.157207703</v>
      </c>
      <c r="E2896">
        <f t="shared" si="410"/>
        <v>5.8911393421230994E-2</v>
      </c>
      <c r="F2896">
        <f t="shared" si="411"/>
        <v>9.4174563103956804E-2</v>
      </c>
      <c r="G2896">
        <f t="shared" si="412"/>
        <v>0.16134928124280976</v>
      </c>
      <c r="H2896">
        <f t="shared" si="413"/>
        <v>3.4705522748310585E-3</v>
      </c>
      <c r="I2896">
        <f t="shared" si="414"/>
        <v>8.8688483358211421E-3</v>
      </c>
      <c r="J2896">
        <f t="shared" si="415"/>
        <v>2.6033590557571321E-2</v>
      </c>
      <c r="K2896">
        <f t="shared" si="416"/>
        <v>3.4820449684110247E-3</v>
      </c>
      <c r="L2896">
        <f t="shared" si="417"/>
        <v>1.3058267791837285E-2</v>
      </c>
      <c r="M2896">
        <f t="shared" si="418"/>
        <v>2.4714261882536212E-2</v>
      </c>
    </row>
    <row r="2897" spans="1:13" x14ac:dyDescent="0.2">
      <c r="A2897">
        <v>16.53</v>
      </c>
      <c r="B2897">
        <v>-5.6794070000000002E-2</v>
      </c>
      <c r="C2897">
        <v>-6.8120059999999998E-3</v>
      </c>
      <c r="D2897">
        <v>0.15792778800000001</v>
      </c>
      <c r="E2897">
        <f t="shared" si="410"/>
        <v>-5.6891531578769007E-2</v>
      </c>
      <c r="F2897">
        <f t="shared" si="411"/>
        <v>-2.6910220896043203E-2</v>
      </c>
      <c r="G2897">
        <f t="shared" si="412"/>
        <v>0.16206936624280976</v>
      </c>
      <c r="H2897">
        <f t="shared" si="413"/>
        <v>3.2366463653780713E-3</v>
      </c>
      <c r="I2897">
        <f t="shared" si="414"/>
        <v>7.2415998867384032E-4</v>
      </c>
      <c r="J2897">
        <f t="shared" si="415"/>
        <v>2.6266479474346006E-2</v>
      </c>
      <c r="K2897">
        <f t="shared" si="416"/>
        <v>3.2255663871649004E-3</v>
      </c>
      <c r="L2897">
        <f t="shared" si="417"/>
        <v>4.6403425744035996E-5</v>
      </c>
      <c r="M2897">
        <f t="shared" si="418"/>
        <v>2.4941186222572947E-2</v>
      </c>
    </row>
    <row r="2898" spans="1:13" x14ac:dyDescent="0.2">
      <c r="A2898">
        <v>16.535</v>
      </c>
      <c r="B2898">
        <v>-0.100869421</v>
      </c>
      <c r="C2898">
        <v>-5.5981456999999998E-2</v>
      </c>
      <c r="D2898">
        <v>0.14287416999999999</v>
      </c>
      <c r="E2898">
        <f t="shared" si="410"/>
        <v>-0.10096688257876901</v>
      </c>
      <c r="F2898">
        <f t="shared" si="411"/>
        <v>-7.6079671896043199E-2</v>
      </c>
      <c r="G2898">
        <f t="shared" si="412"/>
        <v>0.14701574824280975</v>
      </c>
      <c r="H2898">
        <f t="shared" si="413"/>
        <v>1.0194311377674929E-2</v>
      </c>
      <c r="I2898">
        <f t="shared" si="414"/>
        <v>5.7881164758095856E-3</v>
      </c>
      <c r="J2898">
        <f t="shared" si="415"/>
        <v>2.1613630231393215E-2</v>
      </c>
      <c r="K2898">
        <f t="shared" si="416"/>
        <v>1.0174640092875241E-2</v>
      </c>
      <c r="L2898">
        <f t="shared" si="417"/>
        <v>3.1339235278428487E-3</v>
      </c>
      <c r="M2898">
        <f t="shared" si="418"/>
        <v>2.0413028453188899E-2</v>
      </c>
    </row>
    <row r="2899" spans="1:13" x14ac:dyDescent="0.2">
      <c r="A2899">
        <v>16.54</v>
      </c>
      <c r="B2899">
        <v>0.16970808400000001</v>
      </c>
      <c r="C2899">
        <v>0.121319597</v>
      </c>
      <c r="D2899">
        <v>-9.4935740000000005E-2</v>
      </c>
      <c r="E2899">
        <f t="shared" si="410"/>
        <v>0.16961062242123101</v>
      </c>
      <c r="F2899">
        <f t="shared" si="411"/>
        <v>0.1012213821039568</v>
      </c>
      <c r="G2899">
        <f t="shared" si="412"/>
        <v>-9.0794161757190267E-2</v>
      </c>
      <c r="H2899">
        <f t="shared" si="413"/>
        <v>2.8767763238117392E-2</v>
      </c>
      <c r="I2899">
        <f t="shared" si="414"/>
        <v>1.0245768195035226E-2</v>
      </c>
      <c r="J2899">
        <f t="shared" si="415"/>
        <v>8.2435798091908315E-3</v>
      </c>
      <c r="K2899">
        <f t="shared" si="416"/>
        <v>2.880083377495106E-2</v>
      </c>
      <c r="L2899">
        <f t="shared" si="417"/>
        <v>1.4718444616242408E-2</v>
      </c>
      <c r="M2899">
        <f t="shared" si="418"/>
        <v>9.0127947293476007E-3</v>
      </c>
    </row>
    <row r="2900" spans="1:13" x14ac:dyDescent="0.2">
      <c r="A2900">
        <v>16.545000000000002</v>
      </c>
      <c r="B2900">
        <v>8.3134118000000007E-2</v>
      </c>
      <c r="C2900">
        <v>8.8780078999999998E-2</v>
      </c>
      <c r="D2900">
        <v>-0.134230655</v>
      </c>
      <c r="E2900">
        <f t="shared" si="410"/>
        <v>8.3036656421230995E-2</v>
      </c>
      <c r="F2900">
        <f t="shared" si="411"/>
        <v>6.8681864103956797E-2</v>
      </c>
      <c r="G2900">
        <f t="shared" si="412"/>
        <v>-0.13008907675719025</v>
      </c>
      <c r="H2900">
        <f t="shared" si="413"/>
        <v>6.8950863096175624E-3</v>
      </c>
      <c r="I2900">
        <f t="shared" si="414"/>
        <v>4.7171984567943893E-3</v>
      </c>
      <c r="J2900">
        <f t="shared" si="415"/>
        <v>1.6923167891538138E-2</v>
      </c>
      <c r="K2900">
        <f t="shared" si="416"/>
        <v>6.9112815756379254E-3</v>
      </c>
      <c r="L2900">
        <f t="shared" si="417"/>
        <v>7.8819024272462398E-3</v>
      </c>
      <c r="M2900">
        <f t="shared" si="418"/>
        <v>1.8017868741729025E-2</v>
      </c>
    </row>
    <row r="2901" spans="1:13" x14ac:dyDescent="0.2">
      <c r="A2901">
        <v>16.55</v>
      </c>
      <c r="B2901">
        <v>4.2337251999999999E-2</v>
      </c>
      <c r="C2901">
        <v>0.18092867000000001</v>
      </c>
      <c r="D2901">
        <v>-7.5964078000000004E-2</v>
      </c>
      <c r="E2901">
        <f t="shared" si="410"/>
        <v>4.2239790421230994E-2</v>
      </c>
      <c r="F2901">
        <f t="shared" si="411"/>
        <v>0.1608304551039568</v>
      </c>
      <c r="G2901">
        <f t="shared" si="412"/>
        <v>-7.1822499757190267E-2</v>
      </c>
      <c r="H2901">
        <f t="shared" si="413"/>
        <v>1.7841998948295175E-3</v>
      </c>
      <c r="I2901">
        <f t="shared" si="414"/>
        <v>2.5866435288945864E-2</v>
      </c>
      <c r="J2901">
        <f t="shared" si="415"/>
        <v>5.1584714713715958E-3</v>
      </c>
      <c r="K2901">
        <f t="shared" si="416"/>
        <v>1.792442906911504E-3</v>
      </c>
      <c r="L2901">
        <f t="shared" si="417"/>
        <v>3.2735183627968907E-2</v>
      </c>
      <c r="M2901">
        <f t="shared" si="418"/>
        <v>5.7705411463900846E-3</v>
      </c>
    </row>
    <row r="2902" spans="1:13" x14ac:dyDescent="0.2">
      <c r="A2902">
        <v>16.555</v>
      </c>
      <c r="B2902">
        <v>2.7889754999999999E-2</v>
      </c>
      <c r="C2902">
        <v>3.7260740000000001E-2</v>
      </c>
      <c r="D2902">
        <v>9.2468600000000008E-3</v>
      </c>
      <c r="E2902">
        <f t="shared" si="410"/>
        <v>2.7792293421230994E-2</v>
      </c>
      <c r="F2902">
        <f t="shared" si="411"/>
        <v>1.7162525103956796E-2</v>
      </c>
      <c r="G2902">
        <f t="shared" si="412"/>
        <v>1.338843824280974E-2</v>
      </c>
      <c r="H2902">
        <f t="shared" si="413"/>
        <v>7.7241157361179953E-4</v>
      </c>
      <c r="I2902">
        <f t="shared" si="414"/>
        <v>2.945522679439472E-4</v>
      </c>
      <c r="J2902">
        <f t="shared" si="415"/>
        <v>1.7925027858153037E-4</v>
      </c>
      <c r="K2902">
        <f t="shared" si="416"/>
        <v>7.7783843396002491E-4</v>
      </c>
      <c r="L2902">
        <f t="shared" si="417"/>
        <v>1.3883627453476E-3</v>
      </c>
      <c r="M2902">
        <f t="shared" si="418"/>
        <v>8.5504419859600022E-5</v>
      </c>
    </row>
    <row r="2903" spans="1:13" x14ac:dyDescent="0.2">
      <c r="A2903">
        <v>16.559999999999999</v>
      </c>
      <c r="B2903">
        <v>8.0355853000000005E-2</v>
      </c>
      <c r="C2903">
        <v>2.7540852000000001E-2</v>
      </c>
      <c r="D2903">
        <v>0.104383136</v>
      </c>
      <c r="E2903">
        <f t="shared" si="410"/>
        <v>8.0258391421230993E-2</v>
      </c>
      <c r="F2903">
        <f t="shared" si="411"/>
        <v>7.4426371039567965E-3</v>
      </c>
      <c r="G2903">
        <f t="shared" si="412"/>
        <v>0.10852471424280974</v>
      </c>
      <c r="H2903">
        <f t="shared" si="413"/>
        <v>6.4414093935235249E-3</v>
      </c>
      <c r="I2903">
        <f t="shared" si="414"/>
        <v>5.5392847061194408E-5</v>
      </c>
      <c r="J2903">
        <f t="shared" si="415"/>
        <v>1.1777613601483512E-2</v>
      </c>
      <c r="K2903">
        <f t="shared" si="416"/>
        <v>6.4570631113576096E-3</v>
      </c>
      <c r="L2903">
        <f t="shared" si="417"/>
        <v>7.5849852888590407E-4</v>
      </c>
      <c r="M2903">
        <f t="shared" si="418"/>
        <v>1.0895839081194496E-2</v>
      </c>
    </row>
    <row r="2904" spans="1:13" x14ac:dyDescent="0.2">
      <c r="A2904">
        <v>16.565000000000001</v>
      </c>
      <c r="B2904">
        <v>-8.4169762999999995E-2</v>
      </c>
      <c r="C2904">
        <v>-1.0219634999999999E-2</v>
      </c>
      <c r="D2904">
        <v>-1.9546146E-2</v>
      </c>
      <c r="E2904">
        <f t="shared" si="410"/>
        <v>-8.4267224578769007E-2</v>
      </c>
      <c r="F2904">
        <f t="shared" si="411"/>
        <v>-3.0317849896043206E-2</v>
      </c>
      <c r="G2904">
        <f t="shared" si="412"/>
        <v>-1.5404567757190259E-2</v>
      </c>
      <c r="H2904">
        <f t="shared" si="413"/>
        <v>7.1009651382086918E-3</v>
      </c>
      <c r="I2904">
        <f t="shared" si="414"/>
        <v>9.19172022319007E-4</v>
      </c>
      <c r="J2904">
        <f t="shared" si="415"/>
        <v>2.3730070778586575E-4</v>
      </c>
      <c r="K2904">
        <f t="shared" si="416"/>
        <v>7.084549003476168E-3</v>
      </c>
      <c r="L2904">
        <f t="shared" si="417"/>
        <v>1.0444093953322499E-4</v>
      </c>
      <c r="M2904">
        <f t="shared" si="418"/>
        <v>3.8205182345331601E-4</v>
      </c>
    </row>
    <row r="2905" spans="1:13" x14ac:dyDescent="0.2">
      <c r="A2905">
        <v>16.57</v>
      </c>
      <c r="B2905">
        <v>-0.150402541</v>
      </c>
      <c r="C2905">
        <v>0.119389569</v>
      </c>
      <c r="D2905">
        <v>0.205727095</v>
      </c>
      <c r="E2905">
        <f t="shared" si="410"/>
        <v>-0.150500002578769</v>
      </c>
      <c r="F2905">
        <f t="shared" si="411"/>
        <v>9.92913541039568E-2</v>
      </c>
      <c r="G2905">
        <f t="shared" si="412"/>
        <v>0.20986867324280975</v>
      </c>
      <c r="H2905">
        <f t="shared" si="413"/>
        <v>2.2650250776209475E-2</v>
      </c>
      <c r="I2905">
        <f t="shared" si="414"/>
        <v>9.8587729997973387E-3</v>
      </c>
      <c r="J2905">
        <f t="shared" si="415"/>
        <v>4.4044860008697249E-2</v>
      </c>
      <c r="K2905">
        <f t="shared" si="416"/>
        <v>2.2620924339256682E-2</v>
      </c>
      <c r="L2905">
        <f t="shared" si="417"/>
        <v>1.4253869186005762E-2</v>
      </c>
      <c r="M2905">
        <f t="shared" si="418"/>
        <v>4.2323637617139025E-2</v>
      </c>
    </row>
    <row r="2906" spans="1:13" x14ac:dyDescent="0.2">
      <c r="A2906">
        <v>16.574999999999999</v>
      </c>
      <c r="B2906">
        <v>9.3782857999999997E-2</v>
      </c>
      <c r="C2906">
        <v>-0.22108393200000001</v>
      </c>
      <c r="D2906">
        <v>-2.4783921E-2</v>
      </c>
      <c r="E2906">
        <f t="shared" si="410"/>
        <v>9.3685396421230985E-2</v>
      </c>
      <c r="F2906">
        <f t="shared" si="411"/>
        <v>-0.24118214689604323</v>
      </c>
      <c r="G2906">
        <f t="shared" si="412"/>
        <v>-2.0642342757190259E-2</v>
      </c>
      <c r="H2906">
        <f t="shared" si="413"/>
        <v>8.7769535026031992E-3</v>
      </c>
      <c r="I2906">
        <f t="shared" si="414"/>
        <v>5.816882798138457E-2</v>
      </c>
      <c r="J2906">
        <f t="shared" si="415"/>
        <v>4.2610631450532515E-4</v>
      </c>
      <c r="K2906">
        <f t="shared" si="416"/>
        <v>8.7952244546481637E-3</v>
      </c>
      <c r="L2906">
        <f t="shared" si="417"/>
        <v>4.8878104988580626E-2</v>
      </c>
      <c r="M2906">
        <f t="shared" si="418"/>
        <v>6.1424274013424098E-4</v>
      </c>
    </row>
    <row r="2907" spans="1:13" x14ac:dyDescent="0.2">
      <c r="A2907">
        <v>16.579999999999998</v>
      </c>
      <c r="B2907">
        <v>8.1335699999999997E-3</v>
      </c>
      <c r="C2907">
        <v>9.6697334999999995E-2</v>
      </c>
      <c r="D2907">
        <v>-0.127183291</v>
      </c>
      <c r="E2907">
        <f t="shared" si="410"/>
        <v>8.0361084212309929E-3</v>
      </c>
      <c r="F2907">
        <f t="shared" si="411"/>
        <v>7.6599120103956794E-2</v>
      </c>
      <c r="G2907">
        <f t="shared" si="412"/>
        <v>-0.12304171275719027</v>
      </c>
      <c r="H2907">
        <f t="shared" si="413"/>
        <v>6.4579038557779683E-5</v>
      </c>
      <c r="I2907">
        <f t="shared" si="414"/>
        <v>5.867425200700398E-3</v>
      </c>
      <c r="J2907">
        <f t="shared" si="415"/>
        <v>1.5139263078222918E-2</v>
      </c>
      <c r="K2907">
        <f t="shared" si="416"/>
        <v>6.6154960944899991E-5</v>
      </c>
      <c r="L2907">
        <f t="shared" si="417"/>
        <v>9.3503745961022247E-3</v>
      </c>
      <c r="M2907">
        <f t="shared" si="418"/>
        <v>1.6175589509590683E-2</v>
      </c>
    </row>
    <row r="2908" spans="1:13" x14ac:dyDescent="0.2">
      <c r="A2908">
        <v>16.585000000000001</v>
      </c>
      <c r="B2908">
        <v>-1.5442111999999999E-2</v>
      </c>
      <c r="C2908">
        <v>-5.3277883999999998E-2</v>
      </c>
      <c r="D2908">
        <v>-7.5826597999999995E-2</v>
      </c>
      <c r="E2908">
        <f t="shared" si="410"/>
        <v>-1.5539573578769006E-2</v>
      </c>
      <c r="F2908">
        <f t="shared" si="411"/>
        <v>-7.3376098896043199E-2</v>
      </c>
      <c r="G2908">
        <f t="shared" si="412"/>
        <v>-7.1685019757190258E-2</v>
      </c>
      <c r="H2908">
        <f t="shared" si="413"/>
        <v>2.4147834700997576E-4</v>
      </c>
      <c r="I2908">
        <f t="shared" si="414"/>
        <v>5.3840518892019117E-3</v>
      </c>
      <c r="J2908">
        <f t="shared" si="415"/>
        <v>5.1387420575887575E-3</v>
      </c>
      <c r="K2908">
        <f t="shared" si="416"/>
        <v>2.3845882302054398E-4</v>
      </c>
      <c r="L2908">
        <f t="shared" si="417"/>
        <v>2.8385329235174556E-3</v>
      </c>
      <c r="M2908">
        <f t="shared" si="418"/>
        <v>5.7496729642536031E-3</v>
      </c>
    </row>
    <row r="2909" spans="1:13" x14ac:dyDescent="0.2">
      <c r="A2909">
        <v>16.59</v>
      </c>
      <c r="B2909">
        <v>9.3740082000000002E-2</v>
      </c>
      <c r="C2909">
        <v>3.9488744999999999E-2</v>
      </c>
      <c r="D2909">
        <v>-5.2226336999999998E-2</v>
      </c>
      <c r="E2909">
        <f t="shared" si="410"/>
        <v>9.364262042123099E-2</v>
      </c>
      <c r="F2909">
        <f t="shared" si="411"/>
        <v>1.9390530103956794E-2</v>
      </c>
      <c r="G2909">
        <f t="shared" si="412"/>
        <v>-4.808475875719026E-2</v>
      </c>
      <c r="H2909">
        <f t="shared" si="413"/>
        <v>8.7689403593547467E-3</v>
      </c>
      <c r="I2909">
        <f t="shared" si="414"/>
        <v>3.7599265771245466E-4</v>
      </c>
      <c r="J2909">
        <f t="shared" si="415"/>
        <v>2.3121440247371853E-3</v>
      </c>
      <c r="K2909">
        <f t="shared" si="416"/>
        <v>8.7872029733667249E-3</v>
      </c>
      <c r="L2909">
        <f t="shared" si="417"/>
        <v>1.559360981675025E-3</v>
      </c>
      <c r="M2909">
        <f t="shared" si="418"/>
        <v>2.7275902764375688E-3</v>
      </c>
    </row>
    <row r="2910" spans="1:13" x14ac:dyDescent="0.2">
      <c r="A2910">
        <v>16.594999999999999</v>
      </c>
      <c r="B2910">
        <v>-1.1040598E-2</v>
      </c>
      <c r="C2910">
        <v>6.7940134999999999E-2</v>
      </c>
      <c r="D2910">
        <v>6.1674645E-2</v>
      </c>
      <c r="E2910">
        <f t="shared" si="410"/>
        <v>-1.1138059578769007E-2</v>
      </c>
      <c r="F2910">
        <f t="shared" si="411"/>
        <v>4.7841920103956798E-2</v>
      </c>
      <c r="G2910">
        <f t="shared" si="412"/>
        <v>6.5816223242809738E-2</v>
      </c>
      <c r="H2910">
        <f t="shared" si="413"/>
        <v>1.2405637118020804E-4</v>
      </c>
      <c r="I2910">
        <f t="shared" si="414"/>
        <v>2.2888493192333857E-3</v>
      </c>
      <c r="J2910">
        <f t="shared" si="415"/>
        <v>4.3317752419473688E-3</v>
      </c>
      <c r="K2910">
        <f t="shared" si="416"/>
        <v>1.2189480419760401E-4</v>
      </c>
      <c r="L2910">
        <f t="shared" si="417"/>
        <v>4.6158619438182247E-3</v>
      </c>
      <c r="M2910">
        <f t="shared" si="418"/>
        <v>3.8037618358760252E-3</v>
      </c>
    </row>
    <row r="2911" spans="1:13" x14ac:dyDescent="0.2">
      <c r="A2911">
        <v>16.600000000000001</v>
      </c>
      <c r="B2911">
        <v>0.104213312</v>
      </c>
      <c r="C2911">
        <v>-8.3123706000000006E-2</v>
      </c>
      <c r="D2911">
        <v>-0.15863639800000001</v>
      </c>
      <c r="E2911">
        <f t="shared" si="410"/>
        <v>0.10411585042123099</v>
      </c>
      <c r="F2911">
        <f t="shared" si="411"/>
        <v>-0.10322192089604321</v>
      </c>
      <c r="G2911">
        <f t="shared" si="412"/>
        <v>-0.15449481975719026</v>
      </c>
      <c r="H2911">
        <f t="shared" si="413"/>
        <v>1.0840110308936146E-2</v>
      </c>
      <c r="I2911">
        <f t="shared" si="414"/>
        <v>1.0654764953469001E-2</v>
      </c>
      <c r="J2911">
        <f t="shared" si="415"/>
        <v>2.3868649331806706E-2</v>
      </c>
      <c r="K2911">
        <f t="shared" si="416"/>
        <v>1.0860414398009345E-2</v>
      </c>
      <c r="L2911">
        <f t="shared" si="417"/>
        <v>6.9095504991744366E-3</v>
      </c>
      <c r="M2911">
        <f t="shared" si="418"/>
        <v>2.5165506770414407E-2</v>
      </c>
    </row>
    <row r="2912" spans="1:13" x14ac:dyDescent="0.2">
      <c r="A2912">
        <v>16.605</v>
      </c>
      <c r="B2912">
        <v>-3.9734134999999997E-2</v>
      </c>
      <c r="C2912">
        <v>-8.1845156000000002E-2</v>
      </c>
      <c r="D2912">
        <v>-0.121307398</v>
      </c>
      <c r="E2912">
        <f t="shared" si="410"/>
        <v>-3.9831596578769002E-2</v>
      </c>
      <c r="F2912">
        <f t="shared" si="411"/>
        <v>-0.1019433708960432</v>
      </c>
      <c r="G2912">
        <f t="shared" si="412"/>
        <v>-0.11716581975719026</v>
      </c>
      <c r="H2912">
        <f t="shared" si="413"/>
        <v>1.5865560860138025E-3</v>
      </c>
      <c r="I2912">
        <f t="shared" si="414"/>
        <v>1.0392450869648228E-2</v>
      </c>
      <c r="J2912">
        <f t="shared" si="415"/>
        <v>1.3727829319374395E-2</v>
      </c>
      <c r="K2912">
        <f t="shared" si="416"/>
        <v>1.5788014841982248E-3</v>
      </c>
      <c r="L2912">
        <f t="shared" si="417"/>
        <v>6.6986295606643364E-3</v>
      </c>
      <c r="M2912">
        <f t="shared" si="418"/>
        <v>1.4715484809530404E-2</v>
      </c>
    </row>
    <row r="2913" spans="1:13" x14ac:dyDescent="0.2">
      <c r="A2913">
        <v>16.61</v>
      </c>
      <c r="B2913">
        <v>4.6477641E-2</v>
      </c>
      <c r="C2913">
        <v>1.0375875E-2</v>
      </c>
      <c r="D2913">
        <v>0.24281615300000001</v>
      </c>
      <c r="E2913">
        <f t="shared" si="410"/>
        <v>4.6380179421230995E-2</v>
      </c>
      <c r="F2913">
        <f t="shared" si="411"/>
        <v>-9.7223398960432049E-3</v>
      </c>
      <c r="G2913">
        <f t="shared" si="412"/>
        <v>0.24695773124280976</v>
      </c>
      <c r="H2913">
        <f t="shared" si="413"/>
        <v>2.1511210431455789E-3</v>
      </c>
      <c r="I2913">
        <f t="shared" si="414"/>
        <v>9.4523893054193397E-5</v>
      </c>
      <c r="J2913">
        <f t="shared" si="415"/>
        <v>6.0988121020595858E-2</v>
      </c>
      <c r="K2913">
        <f t="shared" si="416"/>
        <v>2.160171112924881E-3</v>
      </c>
      <c r="L2913">
        <f t="shared" si="417"/>
        <v>1.0765878201562499E-4</v>
      </c>
      <c r="M2913">
        <f t="shared" si="418"/>
        <v>5.8959684157719412E-2</v>
      </c>
    </row>
    <row r="2914" spans="1:13" x14ac:dyDescent="0.2">
      <c r="A2914">
        <v>16.614999999999998</v>
      </c>
      <c r="B2914">
        <v>7.9739899999999996E-4</v>
      </c>
      <c r="C2914">
        <v>2.8781531999999999E-2</v>
      </c>
      <c r="D2914">
        <v>-7.5868388999999994E-2</v>
      </c>
      <c r="E2914">
        <f t="shared" si="410"/>
        <v>6.9993742123099375E-4</v>
      </c>
      <c r="F2914">
        <f t="shared" si="411"/>
        <v>8.683317103956794E-3</v>
      </c>
      <c r="G2914">
        <f t="shared" si="412"/>
        <v>-7.1726810757190257E-2</v>
      </c>
      <c r="H2914">
        <f t="shared" si="413"/>
        <v>4.8991239363949359E-7</v>
      </c>
      <c r="I2914">
        <f t="shared" si="414"/>
        <v>7.5399995927868604E-5</v>
      </c>
      <c r="J2914">
        <f t="shared" si="415"/>
        <v>5.1447353813977841E-3</v>
      </c>
      <c r="K2914">
        <f t="shared" si="416"/>
        <v>6.3584516520099992E-7</v>
      </c>
      <c r="L2914">
        <f t="shared" si="417"/>
        <v>8.2837658426702389E-4</v>
      </c>
      <c r="M2914">
        <f t="shared" si="418"/>
        <v>5.7560124494553198E-3</v>
      </c>
    </row>
    <row r="2915" spans="1:13" x14ac:dyDescent="0.2">
      <c r="A2915">
        <v>16.62</v>
      </c>
      <c r="B2915">
        <v>4.6037875999999998E-2</v>
      </c>
      <c r="C2915">
        <v>-7.9909197000000001E-2</v>
      </c>
      <c r="D2915">
        <v>6.0385552000000002E-2</v>
      </c>
      <c r="E2915">
        <f t="shared" si="410"/>
        <v>4.5940414421230993E-2</v>
      </c>
      <c r="F2915">
        <f t="shared" si="411"/>
        <v>-0.1000074118960432</v>
      </c>
      <c r="G2915">
        <f t="shared" si="412"/>
        <v>6.4527130242809747E-2</v>
      </c>
      <c r="H2915">
        <f t="shared" si="413"/>
        <v>2.1105216771944487E-3</v>
      </c>
      <c r="I2915">
        <f t="shared" si="414"/>
        <v>1.0001482434144844E-2</v>
      </c>
      <c r="J2915">
        <f t="shared" si="415"/>
        <v>4.1637505373725318E-3</v>
      </c>
      <c r="K2915">
        <f t="shared" si="416"/>
        <v>2.1194860265913757E-3</v>
      </c>
      <c r="L2915">
        <f t="shared" si="417"/>
        <v>6.3854797651848091E-3</v>
      </c>
      <c r="M2915">
        <f t="shared" si="418"/>
        <v>3.6464148903447044E-3</v>
      </c>
    </row>
    <row r="2916" spans="1:13" x14ac:dyDescent="0.2">
      <c r="A2916">
        <v>16.625</v>
      </c>
      <c r="B2916">
        <v>3.9318787000000001E-2</v>
      </c>
      <c r="C2916">
        <v>-1.158994E-3</v>
      </c>
      <c r="D2916">
        <v>-5.2327390000000001E-2</v>
      </c>
      <c r="E2916">
        <f t="shared" si="410"/>
        <v>3.9221325421230996E-2</v>
      </c>
      <c r="F2916">
        <f t="shared" si="411"/>
        <v>-2.1257208896043205E-2</v>
      </c>
      <c r="G2916">
        <f t="shared" si="412"/>
        <v>-4.8185811757190264E-2</v>
      </c>
      <c r="H2916">
        <f t="shared" si="413"/>
        <v>1.5383123677981008E-3</v>
      </c>
      <c r="I2916">
        <f t="shared" si="414"/>
        <v>4.5186893005001835E-4</v>
      </c>
      <c r="J2916">
        <f t="shared" si="415"/>
        <v>2.3218724546993754E-3</v>
      </c>
      <c r="K2916">
        <f t="shared" si="416"/>
        <v>1.545967011151369E-3</v>
      </c>
      <c r="L2916">
        <f t="shared" si="417"/>
        <v>1.3432670920359999E-6</v>
      </c>
      <c r="M2916">
        <f t="shared" si="418"/>
        <v>2.7381557442121003E-3</v>
      </c>
    </row>
    <row r="2917" spans="1:13" x14ac:dyDescent="0.2">
      <c r="A2917">
        <v>16.63</v>
      </c>
      <c r="B2917">
        <v>-9.8269399999999993E-3</v>
      </c>
      <c r="C2917">
        <v>0.19451845200000001</v>
      </c>
      <c r="D2917">
        <v>5.4444109999999997E-2</v>
      </c>
      <c r="E2917">
        <f t="shared" si="410"/>
        <v>-9.924401578769006E-3</v>
      </c>
      <c r="F2917">
        <f t="shared" si="411"/>
        <v>0.17442023710395679</v>
      </c>
      <c r="G2917">
        <f t="shared" si="412"/>
        <v>5.8585688242809734E-2</v>
      </c>
      <c r="H2917">
        <f t="shared" si="413"/>
        <v>9.8493746696672735E-5</v>
      </c>
      <c r="I2917">
        <f t="shared" si="414"/>
        <v>3.0422419111400506E-2</v>
      </c>
      <c r="J2917">
        <f t="shared" si="415"/>
        <v>3.4322828668836946E-3</v>
      </c>
      <c r="K2917">
        <f t="shared" si="416"/>
        <v>9.6568749763599988E-5</v>
      </c>
      <c r="L2917">
        <f t="shared" si="417"/>
        <v>3.7837428168476309E-2</v>
      </c>
      <c r="M2917">
        <f t="shared" si="418"/>
        <v>2.9641611136920999E-3</v>
      </c>
    </row>
    <row r="2918" spans="1:13" x14ac:dyDescent="0.2">
      <c r="A2918">
        <v>16.635000000000002</v>
      </c>
      <c r="B2918">
        <v>0.211709385</v>
      </c>
      <c r="C2918">
        <v>-7.2682892999999998E-2</v>
      </c>
      <c r="D2918">
        <v>-0.22048350799999999</v>
      </c>
      <c r="E2918">
        <f t="shared" si="410"/>
        <v>0.211611923421231</v>
      </c>
      <c r="F2918">
        <f t="shared" si="411"/>
        <v>-9.27811078960432E-2</v>
      </c>
      <c r="G2918">
        <f t="shared" si="412"/>
        <v>-0.21634192975719024</v>
      </c>
      <c r="H2918">
        <f t="shared" si="413"/>
        <v>4.4779606134032937E-2</v>
      </c>
      <c r="I2918">
        <f t="shared" si="414"/>
        <v>8.6083339824172093E-3</v>
      </c>
      <c r="J2918">
        <f t="shared" si="415"/>
        <v>4.680383057106504E-2</v>
      </c>
      <c r="K2918">
        <f t="shared" si="416"/>
        <v>4.4820863697078224E-2</v>
      </c>
      <c r="L2918">
        <f t="shared" si="417"/>
        <v>5.2828029348494484E-3</v>
      </c>
      <c r="M2918">
        <f t="shared" si="418"/>
        <v>4.8612977299986058E-2</v>
      </c>
    </row>
    <row r="2919" spans="1:13" x14ac:dyDescent="0.2">
      <c r="A2919">
        <v>16.64</v>
      </c>
      <c r="B2919">
        <v>0.156709031</v>
      </c>
      <c r="C2919">
        <v>-2.9994749000000001E-2</v>
      </c>
      <c r="D2919">
        <v>-0.228338127</v>
      </c>
      <c r="E2919">
        <f t="shared" si="410"/>
        <v>0.156611569421231</v>
      </c>
      <c r="F2919">
        <f t="shared" si="411"/>
        <v>-5.0092963896043202E-2</v>
      </c>
      <c r="G2919">
        <f t="shared" si="412"/>
        <v>-0.22419654875719025</v>
      </c>
      <c r="H2919">
        <f t="shared" si="413"/>
        <v>2.4527183676581056E-2</v>
      </c>
      <c r="I2919">
        <f t="shared" si="414"/>
        <v>2.5093050318902876E-3</v>
      </c>
      <c r="J2919">
        <f t="shared" si="415"/>
        <v>5.0264092474635189E-2</v>
      </c>
      <c r="K2919">
        <f t="shared" si="416"/>
        <v>2.455772039695896E-2</v>
      </c>
      <c r="L2919">
        <f t="shared" si="417"/>
        <v>8.9968496757300109E-4</v>
      </c>
      <c r="M2919">
        <f t="shared" si="418"/>
        <v>5.2138300241868128E-2</v>
      </c>
    </row>
    <row r="2920" spans="1:13" x14ac:dyDescent="0.2">
      <c r="A2920">
        <v>16.645</v>
      </c>
      <c r="B2920">
        <v>-0.12999409300000001</v>
      </c>
      <c r="C2920">
        <v>1.2978356999999999E-2</v>
      </c>
      <c r="D2920">
        <v>-5.2852259999999998E-2</v>
      </c>
      <c r="E2920">
        <f t="shared" si="410"/>
        <v>-0.130091554578769</v>
      </c>
      <c r="F2920">
        <f t="shared" si="411"/>
        <v>-7.1198578960432052E-3</v>
      </c>
      <c r="G2920">
        <f t="shared" si="412"/>
        <v>-4.8710681757190261E-2</v>
      </c>
      <c r="H2920">
        <f t="shared" si="413"/>
        <v>1.6923812572720836E-2</v>
      </c>
      <c r="I2920">
        <f t="shared" si="414"/>
        <v>5.0692376459848777E-5</v>
      </c>
      <c r="J2920">
        <f t="shared" si="415"/>
        <v>2.3727305172502682E-3</v>
      </c>
      <c r="K2920">
        <f t="shared" si="416"/>
        <v>1.6898464214892651E-2</v>
      </c>
      <c r="L2920">
        <f t="shared" si="417"/>
        <v>1.6843775041944898E-4</v>
      </c>
      <c r="M2920">
        <f t="shared" si="418"/>
        <v>2.7933613871075997E-3</v>
      </c>
    </row>
    <row r="2921" spans="1:13" x14ac:dyDescent="0.2">
      <c r="A2921">
        <v>16.649999999999999</v>
      </c>
      <c r="B2921">
        <v>-0.19131193199999999</v>
      </c>
      <c r="C2921">
        <v>0.160756336</v>
      </c>
      <c r="D2921">
        <v>7.9268668E-2</v>
      </c>
      <c r="E2921">
        <f t="shared" si="410"/>
        <v>-0.19140939357876899</v>
      </c>
      <c r="F2921">
        <f t="shared" si="411"/>
        <v>0.14065812110395678</v>
      </c>
      <c r="G2921">
        <f t="shared" si="412"/>
        <v>8.3410246242809738E-2</v>
      </c>
      <c r="H2921">
        <f t="shared" si="413"/>
        <v>3.6637555950192094E-2</v>
      </c>
      <c r="I2921">
        <f t="shared" si="414"/>
        <v>1.9784707032495373E-2</v>
      </c>
      <c r="J2921">
        <f t="shared" si="415"/>
        <v>6.9572691782861561E-3</v>
      </c>
      <c r="K2921">
        <f t="shared" si="416"/>
        <v>3.6600255325572623E-2</v>
      </c>
      <c r="L2921">
        <f t="shared" si="417"/>
        <v>2.5842599564144895E-2</v>
      </c>
      <c r="M2921">
        <f t="shared" si="418"/>
        <v>6.2835217264942244E-3</v>
      </c>
    </row>
    <row r="2922" spans="1:13" x14ac:dyDescent="0.2">
      <c r="A2922">
        <v>16.655000000000001</v>
      </c>
      <c r="B2922">
        <v>7.1282179000000001E-2</v>
      </c>
      <c r="C2922">
        <v>4.0209362999999998E-2</v>
      </c>
      <c r="D2922">
        <v>-1.1742093E-2</v>
      </c>
      <c r="E2922">
        <f t="shared" si="410"/>
        <v>7.1184717421230989E-2</v>
      </c>
      <c r="F2922">
        <f t="shared" si="411"/>
        <v>2.0111148103956793E-2</v>
      </c>
      <c r="G2922">
        <f t="shared" si="412"/>
        <v>-7.6005147571902602E-3</v>
      </c>
      <c r="H2922">
        <f t="shared" si="413"/>
        <v>5.0672639943405064E-3</v>
      </c>
      <c r="I2922">
        <f t="shared" si="414"/>
        <v>4.0445827805928492E-4</v>
      </c>
      <c r="J2922">
        <f t="shared" si="415"/>
        <v>5.7767824574266917E-5</v>
      </c>
      <c r="K2922">
        <f t="shared" si="416"/>
        <v>5.0811490429880412E-3</v>
      </c>
      <c r="L2922">
        <f t="shared" si="417"/>
        <v>1.6167928728657687E-3</v>
      </c>
      <c r="M2922">
        <f t="shared" si="418"/>
        <v>1.37876748020649E-4</v>
      </c>
    </row>
    <row r="2923" spans="1:13" x14ac:dyDescent="0.2">
      <c r="A2923">
        <v>16.66</v>
      </c>
      <c r="B2923">
        <v>-6.4919636000000003E-2</v>
      </c>
      <c r="C2923">
        <v>-1.3645640000000001E-2</v>
      </c>
      <c r="D2923">
        <v>-0.15464745699999999</v>
      </c>
      <c r="E2923">
        <f t="shared" si="410"/>
        <v>-6.5017097578769015E-2</v>
      </c>
      <c r="F2923">
        <f t="shared" si="411"/>
        <v>-3.3743854896043202E-2</v>
      </c>
      <c r="G2923">
        <f t="shared" si="412"/>
        <v>-0.15050587875719024</v>
      </c>
      <c r="H2923">
        <f t="shared" si="413"/>
        <v>4.2272229775671714E-3</v>
      </c>
      <c r="I2923">
        <f t="shared" si="414"/>
        <v>1.1386477432452189E-3</v>
      </c>
      <c r="J2923">
        <f t="shared" si="415"/>
        <v>2.2652019540474046E-2</v>
      </c>
      <c r="K2923">
        <f t="shared" si="416"/>
        <v>4.2145591383724963E-3</v>
      </c>
      <c r="L2923">
        <f t="shared" si="417"/>
        <v>1.8620349100960002E-4</v>
      </c>
      <c r="M2923">
        <f t="shared" si="418"/>
        <v>2.3915835956566846E-2</v>
      </c>
    </row>
    <row r="2924" spans="1:13" x14ac:dyDescent="0.2">
      <c r="A2924">
        <v>16.664999999999999</v>
      </c>
      <c r="B2924">
        <v>-1.7177338E-2</v>
      </c>
      <c r="C2924">
        <v>-4.253026E-3</v>
      </c>
      <c r="D2924">
        <v>-0.14302306200000001</v>
      </c>
      <c r="E2924">
        <f t="shared" si="410"/>
        <v>-1.7274799578769005E-2</v>
      </c>
      <c r="F2924">
        <f t="shared" si="411"/>
        <v>-2.4351240896043205E-2</v>
      </c>
      <c r="G2924">
        <f t="shared" si="412"/>
        <v>-0.13888148375719025</v>
      </c>
      <c r="H2924">
        <f t="shared" si="413"/>
        <v>2.9841870048663783E-4</v>
      </c>
      <c r="I2924">
        <f t="shared" si="414"/>
        <v>5.9298293317712708E-4</v>
      </c>
      <c r="J2924">
        <f t="shared" si="415"/>
        <v>1.92880665305987E-2</v>
      </c>
      <c r="K2924">
        <f t="shared" si="416"/>
        <v>2.9506094076624402E-4</v>
      </c>
      <c r="L2924">
        <f t="shared" si="417"/>
        <v>1.8088230156675999E-5</v>
      </c>
      <c r="M2924">
        <f t="shared" si="418"/>
        <v>2.0455596263855846E-2</v>
      </c>
    </row>
    <row r="2925" spans="1:13" x14ac:dyDescent="0.2">
      <c r="A2925">
        <v>16.670000000000002</v>
      </c>
      <c r="B2925">
        <v>-0.15601325399999999</v>
      </c>
      <c r="C2925">
        <v>9.9246056999999999E-2</v>
      </c>
      <c r="D2925">
        <v>1.352018E-2</v>
      </c>
      <c r="E2925">
        <f t="shared" si="410"/>
        <v>-0.15611071557876899</v>
      </c>
      <c r="F2925">
        <f t="shared" si="411"/>
        <v>7.9147842103956798E-2</v>
      </c>
      <c r="G2925">
        <f t="shared" si="412"/>
        <v>1.7661758242809741E-2</v>
      </c>
      <c r="H2925">
        <f t="shared" si="413"/>
        <v>2.4370555518515306E-2</v>
      </c>
      <c r="I2925">
        <f t="shared" si="414"/>
        <v>6.2643809097128762E-3</v>
      </c>
      <c r="J2925">
        <f t="shared" si="415"/>
        <v>3.1193770422745779E-4</v>
      </c>
      <c r="K2925">
        <f t="shared" si="416"/>
        <v>2.4340135423668512E-2</v>
      </c>
      <c r="L2925">
        <f t="shared" si="417"/>
        <v>9.8497798300472492E-3</v>
      </c>
      <c r="M2925">
        <f t="shared" si="418"/>
        <v>1.827952672324E-4</v>
      </c>
    </row>
    <row r="2926" spans="1:13" x14ac:dyDescent="0.2">
      <c r="A2926">
        <v>16.675000000000001</v>
      </c>
      <c r="B2926">
        <v>-0.184047564</v>
      </c>
      <c r="C2926">
        <v>-2.5107898999999999E-2</v>
      </c>
      <c r="D2926">
        <v>0.15263764599999999</v>
      </c>
      <c r="E2926">
        <f t="shared" si="410"/>
        <v>-0.18414502557876899</v>
      </c>
      <c r="F2926">
        <f t="shared" si="411"/>
        <v>-4.5206113896043204E-2</v>
      </c>
      <c r="G2926">
        <f t="shared" si="412"/>
        <v>0.15677922424280974</v>
      </c>
      <c r="H2926">
        <f t="shared" si="413"/>
        <v>3.3909390445405488E-2</v>
      </c>
      <c r="I2926">
        <f t="shared" si="414"/>
        <v>2.0435927335820305E-3</v>
      </c>
      <c r="J2926">
        <f t="shared" si="415"/>
        <v>2.457972515417722E-2</v>
      </c>
      <c r="K2926">
        <f t="shared" si="416"/>
        <v>3.3873505814334091E-2</v>
      </c>
      <c r="L2926">
        <f t="shared" si="417"/>
        <v>6.3040659219420093E-4</v>
      </c>
      <c r="M2926">
        <f t="shared" si="418"/>
        <v>2.3298250976421311E-2</v>
      </c>
    </row>
    <row r="2927" spans="1:13" x14ac:dyDescent="0.2">
      <c r="A2927">
        <v>16.68</v>
      </c>
      <c r="B2927">
        <v>5.1873620000000002E-2</v>
      </c>
      <c r="C2927">
        <v>0.14306422799999999</v>
      </c>
      <c r="D2927">
        <v>-5.3135862999999998E-2</v>
      </c>
      <c r="E2927">
        <f t="shared" si="410"/>
        <v>5.1776158421230997E-2</v>
      </c>
      <c r="F2927">
        <f t="shared" si="411"/>
        <v>0.12296601310395679</v>
      </c>
      <c r="G2927">
        <f t="shared" si="412"/>
        <v>-4.8994284757190261E-2</v>
      </c>
      <c r="H2927">
        <f t="shared" si="413"/>
        <v>2.6807705808604095E-3</v>
      </c>
      <c r="I2927">
        <f t="shared" si="414"/>
        <v>1.5120640378682472E-2</v>
      </c>
      <c r="J2927">
        <f t="shared" si="415"/>
        <v>2.4004399388686459E-3</v>
      </c>
      <c r="K2927">
        <f t="shared" si="416"/>
        <v>2.6908724519044002E-3</v>
      </c>
      <c r="L2927">
        <f t="shared" si="417"/>
        <v>2.0467373333235981E-2</v>
      </c>
      <c r="M2927">
        <f t="shared" si="418"/>
        <v>2.823419936754769E-3</v>
      </c>
    </row>
    <row r="2928" spans="1:13" x14ac:dyDescent="0.2">
      <c r="A2928">
        <v>16.684999999999999</v>
      </c>
      <c r="B2928">
        <v>0.115960806</v>
      </c>
      <c r="C2928">
        <v>0.13788808799999999</v>
      </c>
      <c r="D2928">
        <v>0.14555361999999999</v>
      </c>
      <c r="E2928">
        <f t="shared" si="410"/>
        <v>0.11586334442123099</v>
      </c>
      <c r="F2928">
        <f t="shared" si="411"/>
        <v>0.11778987310395679</v>
      </c>
      <c r="G2928">
        <f t="shared" si="412"/>
        <v>0.14969519824280975</v>
      </c>
      <c r="H2928">
        <f t="shared" si="413"/>
        <v>1.3424314580472798E-2</v>
      </c>
      <c r="I2928">
        <f t="shared" si="414"/>
        <v>1.3874454205846244E-2</v>
      </c>
      <c r="J2928">
        <f t="shared" si="415"/>
        <v>2.2408652376954111E-2</v>
      </c>
      <c r="K2928">
        <f t="shared" si="416"/>
        <v>1.3446908528169635E-2</v>
      </c>
      <c r="L2928">
        <f t="shared" si="417"/>
        <v>1.901312481229574E-2</v>
      </c>
      <c r="M2928">
        <f t="shared" si="418"/>
        <v>2.1185856295104399E-2</v>
      </c>
    </row>
    <row r="2929" spans="1:13" x14ac:dyDescent="0.2">
      <c r="A2929">
        <v>16.690000000000001</v>
      </c>
      <c r="B2929">
        <v>6.6135390000000002E-2</v>
      </c>
      <c r="C2929">
        <v>5.8786855999999998E-2</v>
      </c>
      <c r="D2929">
        <v>0.10986288600000001</v>
      </c>
      <c r="E2929">
        <f t="shared" si="410"/>
        <v>6.603792842123099E-2</v>
      </c>
      <c r="F2929">
        <f t="shared" si="411"/>
        <v>3.8688641103956797E-2</v>
      </c>
      <c r="G2929">
        <f t="shared" si="412"/>
        <v>0.11400446424280974</v>
      </c>
      <c r="H2929">
        <f t="shared" si="413"/>
        <v>4.3610079901676277E-3</v>
      </c>
      <c r="I2929">
        <f t="shared" si="414"/>
        <v>1.4968109504707753E-3</v>
      </c>
      <c r="J2929">
        <f t="shared" si="415"/>
        <v>1.2997017867290085E-2</v>
      </c>
      <c r="K2929">
        <f t="shared" si="416"/>
        <v>4.3738898104521001E-3</v>
      </c>
      <c r="L2929">
        <f t="shared" si="417"/>
        <v>3.4558944383647357E-3</v>
      </c>
      <c r="M2929">
        <f t="shared" si="418"/>
        <v>1.2069853720248998E-2</v>
      </c>
    </row>
    <row r="2930" spans="1:13" x14ac:dyDescent="0.2">
      <c r="A2930">
        <v>16.695</v>
      </c>
      <c r="B2930">
        <v>-0.23114369300000001</v>
      </c>
      <c r="C2930">
        <v>-6.3560639000000002E-2</v>
      </c>
      <c r="D2930">
        <v>-2.1592092E-2</v>
      </c>
      <c r="E2930">
        <f t="shared" si="410"/>
        <v>-0.23124115457876901</v>
      </c>
      <c r="F2930">
        <f t="shared" si="411"/>
        <v>-8.3658853896043203E-2</v>
      </c>
      <c r="G2930">
        <f t="shared" si="412"/>
        <v>-1.7450513757190259E-2</v>
      </c>
      <c r="H2930">
        <f t="shared" si="413"/>
        <v>5.3472471570922143E-2</v>
      </c>
      <c r="I2930">
        <f t="shared" si="414"/>
        <v>6.9988038351995029E-3</v>
      </c>
      <c r="J2930">
        <f t="shared" si="415"/>
        <v>3.0452043038988651E-4</v>
      </c>
      <c r="K2930">
        <f t="shared" si="416"/>
        <v>5.3427406813678253E-2</v>
      </c>
      <c r="L2930">
        <f t="shared" si="417"/>
        <v>4.0399548300883211E-3</v>
      </c>
      <c r="M2930">
        <f t="shared" si="418"/>
        <v>4.6621843693646402E-4</v>
      </c>
    </row>
    <row r="2931" spans="1:13" x14ac:dyDescent="0.2">
      <c r="A2931">
        <v>16.7</v>
      </c>
      <c r="B2931">
        <v>0.104708106</v>
      </c>
      <c r="C2931">
        <v>5.0303619000000001E-2</v>
      </c>
      <c r="D2931">
        <v>-0.18975336500000001</v>
      </c>
      <c r="E2931">
        <f t="shared" si="410"/>
        <v>0.10461064442123098</v>
      </c>
      <c r="F2931">
        <f t="shared" si="411"/>
        <v>3.0205404103956796E-2</v>
      </c>
      <c r="G2931">
        <f t="shared" si="412"/>
        <v>-0.18561178675719026</v>
      </c>
      <c r="H2931">
        <f t="shared" si="413"/>
        <v>1.0943386926225224E-2</v>
      </c>
      <c r="I2931">
        <f t="shared" si="414"/>
        <v>9.123664370833301E-4</v>
      </c>
      <c r="J2931">
        <f t="shared" si="415"/>
        <v>3.4451735383196666E-2</v>
      </c>
      <c r="K2931">
        <f t="shared" si="416"/>
        <v>1.0963787462107235E-2</v>
      </c>
      <c r="L2931">
        <f t="shared" si="417"/>
        <v>2.5304540844971611E-3</v>
      </c>
      <c r="M2931">
        <f t="shared" si="418"/>
        <v>3.6006339528823227E-2</v>
      </c>
    </row>
    <row r="2932" spans="1:13" x14ac:dyDescent="0.2">
      <c r="A2932">
        <v>16.704999999999998</v>
      </c>
      <c r="B2932">
        <v>-5.0856625000000003E-2</v>
      </c>
      <c r="C2932">
        <v>-4.0062588000000003E-2</v>
      </c>
      <c r="D2932">
        <v>-3.9056114000000003E-2</v>
      </c>
      <c r="E2932">
        <f t="shared" si="410"/>
        <v>-5.0954086578769008E-2</v>
      </c>
      <c r="F2932">
        <f t="shared" si="411"/>
        <v>-6.0160802896043211E-2</v>
      </c>
      <c r="G2932">
        <f t="shared" si="412"/>
        <v>-3.4914535757190265E-2</v>
      </c>
      <c r="H2932">
        <f t="shared" si="413"/>
        <v>2.5963189390766877E-3</v>
      </c>
      <c r="I2932">
        <f t="shared" si="414"/>
        <v>3.6193222050965612E-3</v>
      </c>
      <c r="J2932">
        <f t="shared" si="415"/>
        <v>1.2190248071401175E-3</v>
      </c>
      <c r="K2932">
        <f t="shared" si="416"/>
        <v>2.5863963063906255E-3</v>
      </c>
      <c r="L2932">
        <f t="shared" si="417"/>
        <v>1.6050109572577442E-3</v>
      </c>
      <c r="M2932">
        <f t="shared" si="418"/>
        <v>1.5253800407809962E-3</v>
      </c>
    </row>
    <row r="2933" spans="1:13" x14ac:dyDescent="0.2">
      <c r="A2933">
        <v>16.71</v>
      </c>
      <c r="B2933">
        <v>5.0293728000000003E-2</v>
      </c>
      <c r="C2933">
        <v>-5.3148345E-2</v>
      </c>
      <c r="D2933">
        <v>6.9014520999999995E-2</v>
      </c>
      <c r="E2933">
        <f t="shared" si="410"/>
        <v>5.0196266421230998E-2</v>
      </c>
      <c r="F2933">
        <f t="shared" si="411"/>
        <v>-7.3246559896043201E-2</v>
      </c>
      <c r="G2933">
        <f t="shared" si="412"/>
        <v>7.3156099242809733E-2</v>
      </c>
      <c r="H2933">
        <f t="shared" si="413"/>
        <v>2.5196651626312027E-3</v>
      </c>
      <c r="I2933">
        <f t="shared" si="414"/>
        <v>5.3650585366046442E-3</v>
      </c>
      <c r="J2933">
        <f t="shared" si="415"/>
        <v>5.3518148564238267E-3</v>
      </c>
      <c r="K2933">
        <f t="shared" si="416"/>
        <v>2.5294590761379843E-3</v>
      </c>
      <c r="L2933">
        <f t="shared" si="417"/>
        <v>2.8247465762390248E-3</v>
      </c>
      <c r="M2933">
        <f t="shared" si="418"/>
        <v>4.7630041088594401E-3</v>
      </c>
    </row>
    <row r="2934" spans="1:13" x14ac:dyDescent="0.2">
      <c r="A2934">
        <v>16.715</v>
      </c>
      <c r="B2934">
        <v>-7.30272E-2</v>
      </c>
      <c r="C2934">
        <v>3.8418898999999999E-2</v>
      </c>
      <c r="D2934">
        <v>0.132787142</v>
      </c>
      <c r="E2934">
        <f t="shared" si="410"/>
        <v>-7.3124661578769012E-2</v>
      </c>
      <c r="F2934">
        <f t="shared" si="411"/>
        <v>1.8320684103956795E-2</v>
      </c>
      <c r="G2934">
        <f t="shared" si="412"/>
        <v>0.13692872024280975</v>
      </c>
      <c r="H2934">
        <f t="shared" si="413"/>
        <v>5.3472161310094968E-3</v>
      </c>
      <c r="I2934">
        <f t="shared" si="414"/>
        <v>3.3564746603697519E-4</v>
      </c>
      <c r="J2934">
        <f t="shared" si="415"/>
        <v>1.8749474427333657E-2</v>
      </c>
      <c r="K2934">
        <f t="shared" si="416"/>
        <v>5.3329719398399998E-3</v>
      </c>
      <c r="L2934">
        <f t="shared" si="417"/>
        <v>1.476011800372201E-3</v>
      </c>
      <c r="M2934">
        <f t="shared" si="418"/>
        <v>1.7632425080528164E-2</v>
      </c>
    </row>
    <row r="2935" spans="1:13" x14ac:dyDescent="0.2">
      <c r="A2935">
        <v>16.72</v>
      </c>
      <c r="B2935">
        <v>-6.8805137000000002E-2</v>
      </c>
      <c r="C2935">
        <v>-9.4578860000000001E-2</v>
      </c>
      <c r="D2935">
        <v>0.26024041999999997</v>
      </c>
      <c r="E2935">
        <f t="shared" si="410"/>
        <v>-6.8902598578769014E-2</v>
      </c>
      <c r="F2935">
        <f t="shared" si="411"/>
        <v>-0.1146770748960432</v>
      </c>
      <c r="G2935">
        <f t="shared" si="412"/>
        <v>0.26438199824280972</v>
      </c>
      <c r="H2935">
        <f t="shared" si="413"/>
        <v>4.7475680909069822E-3</v>
      </c>
      <c r="I2935">
        <f t="shared" si="414"/>
        <v>1.3150831506712701E-2</v>
      </c>
      <c r="J2935">
        <f t="shared" si="415"/>
        <v>6.9897840994861044E-2</v>
      </c>
      <c r="K2935">
        <f t="shared" si="416"/>
        <v>4.7341468775887697E-3</v>
      </c>
      <c r="L2935">
        <f t="shared" si="417"/>
        <v>8.9451607588996E-3</v>
      </c>
      <c r="M2935">
        <f t="shared" si="418"/>
        <v>6.7725076201776382E-2</v>
      </c>
    </row>
    <row r="2936" spans="1:13" x14ac:dyDescent="0.2">
      <c r="A2936">
        <v>16.725000000000001</v>
      </c>
      <c r="B2936">
        <v>-0.117337845</v>
      </c>
      <c r="C2936">
        <v>6.5922139999999999E-3</v>
      </c>
      <c r="D2936">
        <v>-8.8098729000000001E-2</v>
      </c>
      <c r="E2936">
        <f t="shared" si="410"/>
        <v>-0.11743530657876901</v>
      </c>
      <c r="F2936">
        <f t="shared" si="411"/>
        <v>-1.3506000896043206E-2</v>
      </c>
      <c r="G2936">
        <f t="shared" si="412"/>
        <v>-8.3957150757190263E-2</v>
      </c>
      <c r="H2936">
        <f t="shared" si="413"/>
        <v>1.3791051231249468E-2</v>
      </c>
      <c r="I2936">
        <f t="shared" si="414"/>
        <v>1.8241206020391988E-4</v>
      </c>
      <c r="J2936">
        <f t="shared" si="415"/>
        <v>7.048803163265574E-3</v>
      </c>
      <c r="K2936">
        <f t="shared" si="416"/>
        <v>1.3768169869244024E-2</v>
      </c>
      <c r="L2936">
        <f t="shared" si="417"/>
        <v>4.3457285421796001E-5</v>
      </c>
      <c r="M2936">
        <f t="shared" si="418"/>
        <v>7.7613860514154408E-3</v>
      </c>
    </row>
    <row r="2937" spans="1:13" x14ac:dyDescent="0.2">
      <c r="A2937">
        <v>16.73</v>
      </c>
      <c r="B2937">
        <v>4.8209373999999999E-2</v>
      </c>
      <c r="C2937">
        <v>-2.2191754000000001E-2</v>
      </c>
      <c r="D2937">
        <v>7.2101151000000002E-2</v>
      </c>
      <c r="E2937">
        <f t="shared" si="410"/>
        <v>4.8111912421230994E-2</v>
      </c>
      <c r="F2937">
        <f t="shared" si="411"/>
        <v>-4.2289968896043209E-2</v>
      </c>
      <c r="G2937">
        <f t="shared" si="412"/>
        <v>7.624272924280974E-2</v>
      </c>
      <c r="H2937">
        <f t="shared" si="413"/>
        <v>2.314756116828201E-3</v>
      </c>
      <c r="I2937">
        <f t="shared" si="414"/>
        <v>1.788441469228302E-3</v>
      </c>
      <c r="J2937">
        <f t="shared" si="415"/>
        <v>5.8129537623923958E-3</v>
      </c>
      <c r="K2937">
        <f t="shared" si="416"/>
        <v>2.324143741471876E-3</v>
      </c>
      <c r="L2937">
        <f t="shared" si="417"/>
        <v>4.9247394559651602E-4</v>
      </c>
      <c r="M2937">
        <f t="shared" si="418"/>
        <v>5.1985759755248011E-3</v>
      </c>
    </row>
    <row r="2938" spans="1:13" x14ac:dyDescent="0.2">
      <c r="A2938">
        <v>16.734999999999999</v>
      </c>
      <c r="B2938">
        <v>6.0119137000000003E-2</v>
      </c>
      <c r="C2938">
        <v>-7.8938514000000001E-2</v>
      </c>
      <c r="D2938">
        <v>0.11128070499999999</v>
      </c>
      <c r="E2938">
        <f t="shared" si="410"/>
        <v>6.0021675421230998E-2</v>
      </c>
      <c r="F2938">
        <f t="shared" si="411"/>
        <v>-9.9036728896043202E-2</v>
      </c>
      <c r="G2938">
        <f t="shared" si="412"/>
        <v>0.11542228324280973</v>
      </c>
      <c r="H2938">
        <f t="shared" si="413"/>
        <v>3.6026015203716052E-3</v>
      </c>
      <c r="I2938">
        <f t="shared" si="414"/>
        <v>9.808273670428358E-3</v>
      </c>
      <c r="J2938">
        <f t="shared" si="415"/>
        <v>1.3322303468983396E-2</v>
      </c>
      <c r="K2938">
        <f t="shared" si="416"/>
        <v>3.6143106336247693E-3</v>
      </c>
      <c r="L2938">
        <f t="shared" si="417"/>
        <v>6.2312889925281965E-3</v>
      </c>
      <c r="M2938">
        <f t="shared" si="418"/>
        <v>1.2383395305297024E-2</v>
      </c>
    </row>
    <row r="2939" spans="1:13" x14ac:dyDescent="0.2">
      <c r="A2939">
        <v>16.739999999999998</v>
      </c>
      <c r="B2939">
        <v>0.173813302</v>
      </c>
      <c r="C2939">
        <v>4.6844166E-2</v>
      </c>
      <c r="D2939">
        <v>0.204744015</v>
      </c>
      <c r="E2939">
        <f t="shared" si="410"/>
        <v>0.173715840421231</v>
      </c>
      <c r="F2939">
        <f t="shared" si="411"/>
        <v>2.6745951103956795E-2</v>
      </c>
      <c r="G2939">
        <f t="shared" si="412"/>
        <v>0.20888559324280975</v>
      </c>
      <c r="H2939">
        <f t="shared" si="413"/>
        <v>3.0177193213254596E-2</v>
      </c>
      <c r="I2939">
        <f t="shared" si="414"/>
        <v>7.1534590045524774E-4</v>
      </c>
      <c r="J2939">
        <f t="shared" si="415"/>
        <v>4.363319106440057E-2</v>
      </c>
      <c r="K2939">
        <f t="shared" si="416"/>
        <v>3.0211063952143204E-2</v>
      </c>
      <c r="L2939">
        <f t="shared" si="417"/>
        <v>2.194375888235556E-3</v>
      </c>
      <c r="M2939">
        <f t="shared" si="418"/>
        <v>4.1920111678320222E-2</v>
      </c>
    </row>
    <row r="2940" spans="1:13" x14ac:dyDescent="0.2">
      <c r="A2940">
        <v>16.745000000000001</v>
      </c>
      <c r="B2940">
        <v>0.20963178399999999</v>
      </c>
      <c r="C2940">
        <v>7.2446576999999998E-2</v>
      </c>
      <c r="D2940">
        <v>6.8454917000000004E-2</v>
      </c>
      <c r="E2940">
        <f t="shared" si="410"/>
        <v>0.20953432242123099</v>
      </c>
      <c r="F2940">
        <f t="shared" si="411"/>
        <v>5.2348362103956797E-2</v>
      </c>
      <c r="G2940">
        <f t="shared" si="412"/>
        <v>7.2596495242809742E-2</v>
      </c>
      <c r="H2940">
        <f t="shared" si="413"/>
        <v>4.3904632272524384E-2</v>
      </c>
      <c r="I2940">
        <f t="shared" si="414"/>
        <v>2.7403510149669802E-3</v>
      </c>
      <c r="J2940">
        <f t="shared" si="415"/>
        <v>5.2702511215392978E-3</v>
      </c>
      <c r="K2940">
        <f t="shared" si="416"/>
        <v>4.3945484863022653E-2</v>
      </c>
      <c r="L2940">
        <f t="shared" si="417"/>
        <v>5.2485065190169284E-3</v>
      </c>
      <c r="M2940">
        <f t="shared" si="418"/>
        <v>4.6860756614768894E-3</v>
      </c>
    </row>
    <row r="2941" spans="1:13" x14ac:dyDescent="0.2">
      <c r="A2941">
        <v>16.75</v>
      </c>
      <c r="B2941">
        <v>-4.4068740000000002E-2</v>
      </c>
      <c r="C2941">
        <v>-2.745092E-2</v>
      </c>
      <c r="D2941">
        <v>-3.0731510000000001E-3</v>
      </c>
      <c r="E2941">
        <f t="shared" si="410"/>
        <v>-4.4166201578769007E-2</v>
      </c>
      <c r="F2941">
        <f t="shared" si="411"/>
        <v>-4.7549134896043205E-2</v>
      </c>
      <c r="G2941">
        <f t="shared" si="412"/>
        <v>1.06842724280974E-3</v>
      </c>
      <c r="H2941">
        <f t="shared" si="413"/>
        <v>1.950653361896458E-3</v>
      </c>
      <c r="I2941">
        <f t="shared" si="414"/>
        <v>2.2609202293621135E-3</v>
      </c>
      <c r="J2941">
        <f t="shared" si="415"/>
        <v>1.1415367731780231E-6</v>
      </c>
      <c r="K2941">
        <f t="shared" si="416"/>
        <v>1.9420538451876003E-3</v>
      </c>
      <c r="L2941">
        <f t="shared" si="417"/>
        <v>7.5355300884639997E-4</v>
      </c>
      <c r="M2941">
        <f t="shared" si="418"/>
        <v>9.444257068801001E-6</v>
      </c>
    </row>
    <row r="2942" spans="1:13" x14ac:dyDescent="0.2">
      <c r="A2942">
        <v>16.754999999999999</v>
      </c>
      <c r="B2942">
        <v>4.1947140000000001E-2</v>
      </c>
      <c r="C2942">
        <v>0.14021529199999999</v>
      </c>
      <c r="D2942">
        <v>4.6540972E-2</v>
      </c>
      <c r="E2942">
        <f t="shared" si="410"/>
        <v>4.1849678421230996E-2</v>
      </c>
      <c r="F2942">
        <f t="shared" si="411"/>
        <v>0.12011707710395679</v>
      </c>
      <c r="G2942">
        <f t="shared" si="412"/>
        <v>5.0682550242809737E-2</v>
      </c>
      <c r="H2942">
        <f t="shared" si="413"/>
        <v>1.7513955839604473E-3</v>
      </c>
      <c r="I2942">
        <f t="shared" si="414"/>
        <v>1.44281122119979E-2</v>
      </c>
      <c r="J2942">
        <f t="shared" si="415"/>
        <v>2.5687208991149336E-3</v>
      </c>
      <c r="K2942">
        <f t="shared" si="416"/>
        <v>1.7595625541796001E-3</v>
      </c>
      <c r="L2942">
        <f t="shared" si="417"/>
        <v>1.9660328110645262E-2</v>
      </c>
      <c r="M2942">
        <f t="shared" si="418"/>
        <v>2.1660620747047839E-3</v>
      </c>
    </row>
    <row r="2943" spans="1:13" x14ac:dyDescent="0.2">
      <c r="A2943">
        <v>16.760000000000002</v>
      </c>
      <c r="B2943">
        <v>1.4501887E-2</v>
      </c>
      <c r="C2943">
        <v>-1.2653897000000001E-2</v>
      </c>
      <c r="D2943">
        <v>0.10421574</v>
      </c>
      <c r="E2943">
        <f t="shared" si="410"/>
        <v>1.4404425421230993E-2</v>
      </c>
      <c r="F2943">
        <f t="shared" si="411"/>
        <v>-3.2752111896043205E-2</v>
      </c>
      <c r="G2943">
        <f t="shared" si="412"/>
        <v>0.10835731824280974</v>
      </c>
      <c r="H2943">
        <f t="shared" si="413"/>
        <v>2.0748747171580567E-4</v>
      </c>
      <c r="I2943">
        <f t="shared" si="414"/>
        <v>1.0727008336509347E-3</v>
      </c>
      <c r="J2943">
        <f t="shared" si="415"/>
        <v>1.1741308416773549E-2</v>
      </c>
      <c r="K2943">
        <f t="shared" si="416"/>
        <v>2.1030472656076898E-4</v>
      </c>
      <c r="L2943">
        <f t="shared" si="417"/>
        <v>1.6012110928660903E-4</v>
      </c>
      <c r="M2943">
        <f t="shared" si="418"/>
        <v>1.0860920463747601E-2</v>
      </c>
    </row>
    <row r="2944" spans="1:13" x14ac:dyDescent="0.2">
      <c r="A2944">
        <v>16.765000000000001</v>
      </c>
      <c r="B2944">
        <v>6.5020779999999997E-3</v>
      </c>
      <c r="C2944">
        <v>0.14527062900000001</v>
      </c>
      <c r="D2944">
        <v>0.211712608</v>
      </c>
      <c r="E2944">
        <f t="shared" si="410"/>
        <v>6.4046164212309938E-3</v>
      </c>
      <c r="F2944">
        <f t="shared" si="411"/>
        <v>0.1251724141039568</v>
      </c>
      <c r="G2944">
        <f t="shared" si="412"/>
        <v>0.21585418624280975</v>
      </c>
      <c r="H2944">
        <f t="shared" si="413"/>
        <v>4.1019111503101702E-5</v>
      </c>
      <c r="I2944">
        <f t="shared" si="414"/>
        <v>1.5668133252612442E-2</v>
      </c>
      <c r="J2944">
        <f t="shared" si="415"/>
        <v>4.6593029718545599E-2</v>
      </c>
      <c r="K2944">
        <f t="shared" si="416"/>
        <v>4.2277018318083997E-5</v>
      </c>
      <c r="L2944">
        <f t="shared" si="417"/>
        <v>2.1103555650055644E-2</v>
      </c>
      <c r="M2944">
        <f t="shared" si="418"/>
        <v>4.4822228386161664E-2</v>
      </c>
    </row>
    <row r="2945" spans="1:13" x14ac:dyDescent="0.2">
      <c r="A2945">
        <v>16.77</v>
      </c>
      <c r="B2945">
        <v>0.14423957700000001</v>
      </c>
      <c r="C2945">
        <v>0.19040237199999999</v>
      </c>
      <c r="D2945">
        <v>-0.115541454</v>
      </c>
      <c r="E2945">
        <f t="shared" si="410"/>
        <v>0.14414211542123101</v>
      </c>
      <c r="F2945">
        <f t="shared" si="411"/>
        <v>0.17030415710395677</v>
      </c>
      <c r="G2945">
        <f t="shared" si="412"/>
        <v>-0.11139987575719026</v>
      </c>
      <c r="H2945">
        <f t="shared" si="413"/>
        <v>2.0776949438107484E-2</v>
      </c>
      <c r="I2945">
        <f t="shared" si="414"/>
        <v>2.9003505926889189E-2</v>
      </c>
      <c r="J2945">
        <f t="shared" si="415"/>
        <v>1.2409932318717428E-2</v>
      </c>
      <c r="K2945">
        <f t="shared" si="416"/>
        <v>2.0805055573138932E-2</v>
      </c>
      <c r="L2945">
        <f t="shared" si="417"/>
        <v>3.625306326322638E-2</v>
      </c>
      <c r="M2945">
        <f t="shared" si="418"/>
        <v>1.3349827592434117E-2</v>
      </c>
    </row>
    <row r="2946" spans="1:13" x14ac:dyDescent="0.2">
      <c r="A2946">
        <v>16.774999999999999</v>
      </c>
      <c r="B2946">
        <v>3.5643379000000003E-2</v>
      </c>
      <c r="C2946">
        <v>-5.9002695000000001E-2</v>
      </c>
      <c r="D2946">
        <v>0.11886332300000001</v>
      </c>
      <c r="E2946">
        <f t="shared" ref="E2946:E3009" si="419">B2946-$T$14</f>
        <v>3.5545917421230998E-2</v>
      </c>
      <c r="F2946">
        <f t="shared" ref="F2946:F3009" si="420">C2946-$T$15</f>
        <v>-7.9100909896043209E-2</v>
      </c>
      <c r="G2946">
        <f t="shared" ref="G2946:G3009" si="421">D2946-$T$16</f>
        <v>0.12300490124280974</v>
      </c>
      <c r="H2946">
        <f t="shared" si="413"/>
        <v>1.2635122453169734E-3</v>
      </c>
      <c r="I2946">
        <f t="shared" si="414"/>
        <v>6.2569539463819468E-3</v>
      </c>
      <c r="J2946">
        <f t="shared" si="415"/>
        <v>1.5130205729753378E-2</v>
      </c>
      <c r="K2946">
        <f t="shared" si="416"/>
        <v>1.2704504665376412E-3</v>
      </c>
      <c r="L2946">
        <f t="shared" si="417"/>
        <v>3.4813180172630249E-3</v>
      </c>
      <c r="M2946">
        <f t="shared" si="418"/>
        <v>1.412848955460233E-2</v>
      </c>
    </row>
    <row r="2947" spans="1:13" x14ac:dyDescent="0.2">
      <c r="A2947">
        <v>16.78</v>
      </c>
      <c r="B2947">
        <v>-0.23526297900000001</v>
      </c>
      <c r="C2947">
        <v>4.1983033000000003E-2</v>
      </c>
      <c r="D2947">
        <v>-9.7445693E-2</v>
      </c>
      <c r="E2947">
        <f t="shared" si="419"/>
        <v>-0.23536044057876901</v>
      </c>
      <c r="F2947">
        <f t="shared" si="420"/>
        <v>2.1884818103956798E-2</v>
      </c>
      <c r="G2947">
        <f t="shared" si="421"/>
        <v>-9.3304114757190262E-2</v>
      </c>
      <c r="H2947">
        <f t="shared" ref="H2947:H3010" si="422">E2947*E2947</f>
        <v>5.539453698943226E-2</v>
      </c>
      <c r="I2947">
        <f t="shared" ref="I2947:I3010" si="423">F2947*F2947</f>
        <v>4.7894526344327521E-4</v>
      </c>
      <c r="J2947">
        <f t="shared" ref="J2947:J3010" si="424">G2947*G2947</f>
        <v>8.7056578306229301E-3</v>
      </c>
      <c r="K2947">
        <f t="shared" ref="K2947:K3010" si="425">(B2947-R2949)*(B2947-R2949)</f>
        <v>5.5348669287954448E-2</v>
      </c>
      <c r="L2947">
        <f t="shared" ref="L2947:L3010" si="426">(C2947-R2950)*(C2947-R2950)</f>
        <v>1.7625750598790893E-3</v>
      </c>
      <c r="M2947">
        <f t="shared" ref="M2947:M3010" si="427">(D2947-R2951)*(D2947-R2951)</f>
        <v>9.4956630842502488E-3</v>
      </c>
    </row>
    <row r="2948" spans="1:13" x14ac:dyDescent="0.2">
      <c r="A2948">
        <v>16.785</v>
      </c>
      <c r="B2948">
        <v>0.21942540099999999</v>
      </c>
      <c r="C2948">
        <v>0.31257202699999997</v>
      </c>
      <c r="D2948">
        <v>0.12743152099999999</v>
      </c>
      <c r="E2948">
        <f t="shared" si="419"/>
        <v>0.21932793942123099</v>
      </c>
      <c r="F2948">
        <f t="shared" si="420"/>
        <v>0.29247381210395679</v>
      </c>
      <c r="G2948">
        <f t="shared" si="421"/>
        <v>0.13157309924280974</v>
      </c>
      <c r="H2948">
        <f t="shared" si="422"/>
        <v>4.8104745010763172E-2</v>
      </c>
      <c r="I2948">
        <f t="shared" si="423"/>
        <v>8.5540930766620615E-2</v>
      </c>
      <c r="J2948">
        <f t="shared" si="424"/>
        <v>1.7311480444358263E-2</v>
      </c>
      <c r="K2948">
        <f t="shared" si="425"/>
        <v>4.8147506604010799E-2</v>
      </c>
      <c r="L2948">
        <f t="shared" si="426"/>
        <v>9.7701272062888714E-2</v>
      </c>
      <c r="M2948">
        <f t="shared" si="427"/>
        <v>1.6238792544373441E-2</v>
      </c>
    </row>
    <row r="2949" spans="1:13" x14ac:dyDescent="0.2">
      <c r="A2949">
        <v>16.79</v>
      </c>
      <c r="B2949">
        <v>1.36352E-2</v>
      </c>
      <c r="C2949">
        <v>7.7541257000000002E-2</v>
      </c>
      <c r="D2949">
        <v>-7.3534849999999999E-3</v>
      </c>
      <c r="E2949">
        <f t="shared" si="419"/>
        <v>1.3537738421230993E-2</v>
      </c>
      <c r="F2949">
        <f t="shared" si="420"/>
        <v>5.7443042103956801E-2</v>
      </c>
      <c r="G2949">
        <f t="shared" si="421"/>
        <v>-3.2119067571902598E-3</v>
      </c>
      <c r="H2949">
        <f t="shared" si="422"/>
        <v>1.8327036156167383E-4</v>
      </c>
      <c r="I2949">
        <f t="shared" si="423"/>
        <v>3.2997030861569537E-3</v>
      </c>
      <c r="J2949">
        <f t="shared" si="424"/>
        <v>1.0316345016884451E-5</v>
      </c>
      <c r="K2949">
        <f t="shared" si="425"/>
        <v>1.8591867904000001E-4</v>
      </c>
      <c r="L2949">
        <f t="shared" si="426"/>
        <v>6.0126465371400494E-3</v>
      </c>
      <c r="M2949">
        <f t="shared" si="427"/>
        <v>5.4073741645224999E-5</v>
      </c>
    </row>
    <row r="2950" spans="1:13" x14ac:dyDescent="0.2">
      <c r="A2950">
        <v>16.795000000000002</v>
      </c>
      <c r="B2950">
        <v>-0.13328630799999999</v>
      </c>
      <c r="C2950">
        <v>-8.8099445999999998E-2</v>
      </c>
      <c r="D2950">
        <v>-0.133348946</v>
      </c>
      <c r="E2950">
        <f t="shared" si="419"/>
        <v>-0.13338376957876899</v>
      </c>
      <c r="F2950">
        <f t="shared" si="420"/>
        <v>-0.1081976608960432</v>
      </c>
      <c r="G2950">
        <f t="shared" si="421"/>
        <v>-0.12920736775719024</v>
      </c>
      <c r="H2950">
        <f t="shared" si="422"/>
        <v>1.7791229987042141E-2</v>
      </c>
      <c r="I2950">
        <f t="shared" si="423"/>
        <v>1.1706733823375155E-2</v>
      </c>
      <c r="J2950">
        <f t="shared" si="424"/>
        <v>1.6694543882741806E-2</v>
      </c>
      <c r="K2950">
        <f t="shared" si="425"/>
        <v>1.7765239900270863E-2</v>
      </c>
      <c r="L2950">
        <f t="shared" si="426"/>
        <v>7.7615123855069154E-3</v>
      </c>
      <c r="M2950">
        <f t="shared" si="427"/>
        <v>1.7781941399310913E-2</v>
      </c>
    </row>
    <row r="2951" spans="1:13" x14ac:dyDescent="0.2">
      <c r="A2951">
        <v>16.8</v>
      </c>
      <c r="B2951">
        <v>0.15085741999999999</v>
      </c>
      <c r="C2951">
        <v>-0.10693760200000001</v>
      </c>
      <c r="D2951">
        <v>-3.0862250000000002E-3</v>
      </c>
      <c r="E2951">
        <f t="shared" si="419"/>
        <v>0.15075995842123099</v>
      </c>
      <c r="F2951">
        <f t="shared" si="420"/>
        <v>-0.12703581689604321</v>
      </c>
      <c r="G2951">
        <f t="shared" si="421"/>
        <v>1.05535324280974E-3</v>
      </c>
      <c r="H2951">
        <f t="shared" si="422"/>
        <v>2.2728565063171297E-2</v>
      </c>
      <c r="I2951">
        <f t="shared" si="423"/>
        <v>1.6138098774445019E-2</v>
      </c>
      <c r="J2951">
        <f t="shared" si="424"/>
        <v>1.1137704671090338E-6</v>
      </c>
      <c r="K2951">
        <f t="shared" si="425"/>
        <v>2.2757961169056398E-2</v>
      </c>
      <c r="L2951">
        <f t="shared" si="426"/>
        <v>1.1435650721510406E-2</v>
      </c>
      <c r="M2951">
        <f t="shared" si="427"/>
        <v>9.5247847506250008E-6</v>
      </c>
    </row>
    <row r="2952" spans="1:13" x14ac:dyDescent="0.2">
      <c r="A2952">
        <v>16.805</v>
      </c>
      <c r="B2952">
        <v>-0.15520114700000001</v>
      </c>
      <c r="C2952">
        <v>3.8211597E-2</v>
      </c>
      <c r="D2952">
        <v>-7.9758767999999994E-2</v>
      </c>
      <c r="E2952">
        <f t="shared" si="419"/>
        <v>-0.15529860857876901</v>
      </c>
      <c r="F2952">
        <f t="shared" si="420"/>
        <v>1.8113382103956795E-2</v>
      </c>
      <c r="G2952">
        <f t="shared" si="421"/>
        <v>-7.5617189757190256E-2</v>
      </c>
      <c r="H2952">
        <f t="shared" si="422"/>
        <v>2.4117657826501708E-2</v>
      </c>
      <c r="I2952">
        <f t="shared" si="423"/>
        <v>3.2809461124394231E-4</v>
      </c>
      <c r="J2952">
        <f t="shared" si="424"/>
        <v>5.7179593867749193E-3</v>
      </c>
      <c r="K2952">
        <f t="shared" si="425"/>
        <v>2.4087396030115612E-2</v>
      </c>
      <c r="L2952">
        <f t="shared" si="426"/>
        <v>1.460126145290409E-3</v>
      </c>
      <c r="M2952">
        <f t="shared" si="427"/>
        <v>6.3614610728778232E-3</v>
      </c>
    </row>
    <row r="2953" spans="1:13" x14ac:dyDescent="0.2">
      <c r="A2953">
        <v>16.809999999999999</v>
      </c>
      <c r="B2953">
        <v>6.7995633E-2</v>
      </c>
      <c r="C2953">
        <v>6.1062776999999999E-2</v>
      </c>
      <c r="D2953">
        <v>-0.22162426900000001</v>
      </c>
      <c r="E2953">
        <f t="shared" si="419"/>
        <v>6.7898171421230988E-2</v>
      </c>
      <c r="F2953">
        <f t="shared" si="420"/>
        <v>4.0964562103956798E-2</v>
      </c>
      <c r="G2953">
        <f t="shared" si="421"/>
        <v>-0.21748269075719026</v>
      </c>
      <c r="H2953">
        <f t="shared" si="422"/>
        <v>4.6101616823468689E-3</v>
      </c>
      <c r="I2953">
        <f t="shared" si="423"/>
        <v>1.6780953483689334E-3</v>
      </c>
      <c r="J2953">
        <f t="shared" si="424"/>
        <v>4.7298720778987648E-2</v>
      </c>
      <c r="K2953">
        <f t="shared" si="425"/>
        <v>4.6234061070706892E-3</v>
      </c>
      <c r="L2953">
        <f t="shared" si="426"/>
        <v>3.728662734951729E-3</v>
      </c>
      <c r="M2953">
        <f t="shared" si="427"/>
        <v>4.911731660978437E-2</v>
      </c>
    </row>
    <row r="2954" spans="1:13" x14ac:dyDescent="0.2">
      <c r="A2954">
        <v>16.815000000000001</v>
      </c>
      <c r="B2954">
        <v>-9.5042770000000002E-3</v>
      </c>
      <c r="C2954">
        <v>6.8452015000000005E-2</v>
      </c>
      <c r="D2954">
        <v>0.220816238</v>
      </c>
      <c r="E2954">
        <f t="shared" si="419"/>
        <v>-9.601738578769007E-3</v>
      </c>
      <c r="F2954">
        <f t="shared" si="420"/>
        <v>4.8353800103956804E-2</v>
      </c>
      <c r="G2954">
        <f t="shared" si="421"/>
        <v>0.22495781624280975</v>
      </c>
      <c r="H2954">
        <f t="shared" si="422"/>
        <v>9.2193383735021071E-5</v>
      </c>
      <c r="I2954">
        <f t="shared" si="423"/>
        <v>2.3380899844934128E-3</v>
      </c>
      <c r="J2954">
        <f t="shared" si="424"/>
        <v>5.0606019088733759E-2</v>
      </c>
      <c r="K2954">
        <f t="shared" si="425"/>
        <v>9.0331281292729005E-5</v>
      </c>
      <c r="L2954">
        <f t="shared" si="426"/>
        <v>4.6856783575602258E-3</v>
      </c>
      <c r="M2954">
        <f t="shared" si="427"/>
        <v>4.8759810964472641E-2</v>
      </c>
    </row>
    <row r="2955" spans="1:13" x14ac:dyDescent="0.2">
      <c r="A2955">
        <v>16.82</v>
      </c>
      <c r="B2955">
        <v>6.7585902000000003E-2</v>
      </c>
      <c r="C2955">
        <v>3.8835314000000003E-2</v>
      </c>
      <c r="D2955">
        <v>0.11503047299999999</v>
      </c>
      <c r="E2955">
        <f t="shared" si="419"/>
        <v>6.7488440421230991E-2</v>
      </c>
      <c r="F2955">
        <f t="shared" si="420"/>
        <v>1.8737099103956798E-2</v>
      </c>
      <c r="G2955">
        <f t="shared" si="421"/>
        <v>0.11917205124280973</v>
      </c>
      <c r="H2955">
        <f t="shared" si="422"/>
        <v>4.5546895904900455E-3</v>
      </c>
      <c r="I2955">
        <f t="shared" si="423"/>
        <v>3.5107888283149866E-4</v>
      </c>
      <c r="J2955">
        <f t="shared" si="424"/>
        <v>1.4201977797418868E-2</v>
      </c>
      <c r="K2955">
        <f t="shared" si="425"/>
        <v>4.5678541491536041E-3</v>
      </c>
      <c r="L2955">
        <f t="shared" si="426"/>
        <v>1.5081816134785962E-3</v>
      </c>
      <c r="M2955">
        <f t="shared" si="427"/>
        <v>1.3232009718603728E-2</v>
      </c>
    </row>
    <row r="2956" spans="1:13" x14ac:dyDescent="0.2">
      <c r="A2956">
        <v>16.824999999999999</v>
      </c>
      <c r="B2956">
        <v>0.26803259099999999</v>
      </c>
      <c r="C2956">
        <v>-9.7533205999999997E-2</v>
      </c>
      <c r="D2956">
        <v>-6.5927593000000007E-2</v>
      </c>
      <c r="E2956">
        <f t="shared" si="419"/>
        <v>0.26793512942123099</v>
      </c>
      <c r="F2956">
        <f t="shared" si="420"/>
        <v>-0.1176314208960432</v>
      </c>
      <c r="G2956">
        <f t="shared" si="421"/>
        <v>-6.1786014757190269E-2</v>
      </c>
      <c r="H2956">
        <f t="shared" si="422"/>
        <v>7.1789233577971803E-2</v>
      </c>
      <c r="I2956">
        <f t="shared" si="423"/>
        <v>1.3837151182022068E-2</v>
      </c>
      <c r="J2956">
        <f t="shared" si="424"/>
        <v>3.8175116195757336E-3</v>
      </c>
      <c r="K2956">
        <f t="shared" si="425"/>
        <v>7.1841469838173272E-2</v>
      </c>
      <c r="L2956">
        <f t="shared" si="426"/>
        <v>9.5127262726384353E-3</v>
      </c>
      <c r="M2956">
        <f t="shared" si="427"/>
        <v>4.3464475187736497E-3</v>
      </c>
    </row>
    <row r="2957" spans="1:13" x14ac:dyDescent="0.2">
      <c r="A2957">
        <v>16.829999999999998</v>
      </c>
      <c r="B2957">
        <v>0.171808235</v>
      </c>
      <c r="C2957">
        <v>4.2343585000000003E-2</v>
      </c>
      <c r="D2957">
        <v>-0.10438806</v>
      </c>
      <c r="E2957">
        <f t="shared" si="419"/>
        <v>0.17171077342123101</v>
      </c>
      <c r="F2957">
        <f t="shared" si="420"/>
        <v>2.2245370103956798E-2</v>
      </c>
      <c r="G2957">
        <f t="shared" si="421"/>
        <v>-0.10024648175719027</v>
      </c>
      <c r="H2957">
        <f t="shared" si="422"/>
        <v>2.9484589708917333E-2</v>
      </c>
      <c r="I2957">
        <f t="shared" si="423"/>
        <v>4.9485649106201495E-4</v>
      </c>
      <c r="J2957">
        <f t="shared" si="424"/>
        <v>1.0049357104694682E-2</v>
      </c>
      <c r="K2957">
        <f t="shared" si="425"/>
        <v>2.9518069613815225E-2</v>
      </c>
      <c r="L2957">
        <f t="shared" si="426"/>
        <v>1.7929791906522252E-3</v>
      </c>
      <c r="M2957">
        <f t="shared" si="427"/>
        <v>1.0896867070563601E-2</v>
      </c>
    </row>
    <row r="2958" spans="1:13" x14ac:dyDescent="0.2">
      <c r="A2958">
        <v>16.835000000000001</v>
      </c>
      <c r="B2958">
        <v>-1.6745535999999998E-2</v>
      </c>
      <c r="C2958">
        <v>1.9847466000000001E-2</v>
      </c>
      <c r="D2958">
        <v>-0.13601344500000001</v>
      </c>
      <c r="E2958">
        <f t="shared" si="419"/>
        <v>-1.6842997578769003E-2</v>
      </c>
      <c r="F2958">
        <f t="shared" si="420"/>
        <v>-2.5074889604320347E-4</v>
      </c>
      <c r="G2958">
        <f t="shared" si="421"/>
        <v>-0.13187186675719026</v>
      </c>
      <c r="H2958">
        <f t="shared" si="422"/>
        <v>2.8368656743841853E-4</v>
      </c>
      <c r="I2958">
        <f t="shared" si="423"/>
        <v>6.2875008866885257E-8</v>
      </c>
      <c r="J2958">
        <f t="shared" si="424"/>
        <v>1.7390189242026143E-2</v>
      </c>
      <c r="K2958">
        <f t="shared" si="425"/>
        <v>2.8041297592729596E-4</v>
      </c>
      <c r="L2958">
        <f t="shared" si="426"/>
        <v>3.9392190662115606E-4</v>
      </c>
      <c r="M2958">
        <f t="shared" si="427"/>
        <v>1.8499657220768028E-2</v>
      </c>
    </row>
    <row r="2959" spans="1:13" x14ac:dyDescent="0.2">
      <c r="A2959">
        <v>16.84</v>
      </c>
      <c r="B2959">
        <v>-6.3894340000000003E-3</v>
      </c>
      <c r="C2959">
        <v>-8.9913259999999991E-3</v>
      </c>
      <c r="D2959">
        <v>-2.0527536999999998E-2</v>
      </c>
      <c r="E2959">
        <f t="shared" si="419"/>
        <v>-6.4868955787690061E-3</v>
      </c>
      <c r="F2959">
        <f t="shared" si="420"/>
        <v>-2.9089540896043202E-2</v>
      </c>
      <c r="G2959">
        <f t="shared" si="421"/>
        <v>-1.6385958757190257E-2</v>
      </c>
      <c r="H2959">
        <f t="shared" si="422"/>
        <v>4.2079814249852881E-5</v>
      </c>
      <c r="I2959">
        <f t="shared" si="423"/>
        <v>8.4620138954256995E-4</v>
      </c>
      <c r="J2959">
        <f t="shared" si="424"/>
        <v>2.6849964439234011E-4</v>
      </c>
      <c r="K2959">
        <f t="shared" si="425"/>
        <v>4.0824866840356006E-5</v>
      </c>
      <c r="L2959">
        <f t="shared" si="426"/>
        <v>8.084394323827599E-5</v>
      </c>
      <c r="M2959">
        <f t="shared" si="427"/>
        <v>4.2137977528636895E-4</v>
      </c>
    </row>
    <row r="2960" spans="1:13" x14ac:dyDescent="0.2">
      <c r="A2960">
        <v>16.844999999999999</v>
      </c>
      <c r="B2960">
        <v>0.26956460500000001</v>
      </c>
      <c r="C2960">
        <v>-8.5505965000000003E-2</v>
      </c>
      <c r="D2960">
        <v>-2.0102097999999999E-2</v>
      </c>
      <c r="E2960">
        <f t="shared" si="419"/>
        <v>0.26946714342123101</v>
      </c>
      <c r="F2960">
        <f t="shared" si="420"/>
        <v>-0.1056041798960432</v>
      </c>
      <c r="G2960">
        <f t="shared" si="421"/>
        <v>-1.5960519757190258E-2</v>
      </c>
      <c r="H2960">
        <f t="shared" si="422"/>
        <v>7.2612541383598281E-2</v>
      </c>
      <c r="I2960">
        <f t="shared" si="423"/>
        <v>1.1152242811515856E-2</v>
      </c>
      <c r="J2960">
        <f t="shared" si="424"/>
        <v>2.5473819091966057E-4</v>
      </c>
      <c r="K2960">
        <f t="shared" si="425"/>
        <v>7.2665076268806028E-2</v>
      </c>
      <c r="L2960">
        <f t="shared" si="426"/>
        <v>7.3112700505812258E-3</v>
      </c>
      <c r="M2960">
        <f t="shared" si="427"/>
        <v>4.0409434400160397E-4</v>
      </c>
    </row>
    <row r="2961" spans="1:13" x14ac:dyDescent="0.2">
      <c r="A2961">
        <v>16.850000000000001</v>
      </c>
      <c r="B2961">
        <v>1.5075695E-2</v>
      </c>
      <c r="C2961">
        <v>-4.7502626999999999E-2</v>
      </c>
      <c r="D2961">
        <v>-3.2075355999999999E-2</v>
      </c>
      <c r="E2961">
        <f t="shared" si="419"/>
        <v>1.4978233421230993E-2</v>
      </c>
      <c r="F2961">
        <f t="shared" si="420"/>
        <v>-6.7600841896043207E-2</v>
      </c>
      <c r="G2961">
        <f t="shared" si="421"/>
        <v>-2.7933777757190258E-2</v>
      </c>
      <c r="H2961">
        <f t="shared" si="422"/>
        <v>2.2434747642088111E-4</v>
      </c>
      <c r="I2961">
        <f t="shared" si="423"/>
        <v>4.5698738250538303E-3</v>
      </c>
      <c r="J2961">
        <f t="shared" si="424"/>
        <v>7.8029593978809725E-4</v>
      </c>
      <c r="K2961">
        <f t="shared" si="425"/>
        <v>2.2727657973302501E-4</v>
      </c>
      <c r="L2961">
        <f t="shared" si="426"/>
        <v>2.2564995719011288E-3</v>
      </c>
      <c r="M2961">
        <f t="shared" si="427"/>
        <v>1.028828462526736E-3</v>
      </c>
    </row>
    <row r="2962" spans="1:13" x14ac:dyDescent="0.2">
      <c r="A2962">
        <v>16.855</v>
      </c>
      <c r="B2962">
        <v>-1.9699571999999999E-2</v>
      </c>
      <c r="C2962">
        <v>0.13880914599999999</v>
      </c>
      <c r="D2962">
        <v>0.13080449599999999</v>
      </c>
      <c r="E2962">
        <f t="shared" si="419"/>
        <v>-1.9797033578769004E-2</v>
      </c>
      <c r="F2962">
        <f t="shared" si="420"/>
        <v>0.11871093110395679</v>
      </c>
      <c r="G2962">
        <f t="shared" si="421"/>
        <v>0.13494607424280974</v>
      </c>
      <c r="H2962">
        <f t="shared" si="422"/>
        <v>3.9192253851890748E-4</v>
      </c>
      <c r="I2962">
        <f t="shared" si="423"/>
        <v>1.4092285163568377E-2</v>
      </c>
      <c r="J2962">
        <f t="shared" si="424"/>
        <v>1.821044295354592E-2</v>
      </c>
      <c r="K2962">
        <f t="shared" si="425"/>
        <v>3.8807313698318392E-4</v>
      </c>
      <c r="L2962">
        <f t="shared" si="426"/>
        <v>1.9267979013249316E-2</v>
      </c>
      <c r="M2962">
        <f t="shared" si="427"/>
        <v>1.7109816173814015E-2</v>
      </c>
    </row>
    <row r="2963" spans="1:13" x14ac:dyDescent="0.2">
      <c r="A2963">
        <v>16.86</v>
      </c>
      <c r="B2963">
        <v>-1.02878E-4</v>
      </c>
      <c r="C2963">
        <v>7.7221086999999994E-2</v>
      </c>
      <c r="D2963">
        <v>-0.20416066099999999</v>
      </c>
      <c r="E2963">
        <f t="shared" si="419"/>
        <v>-2.0033957876900614E-4</v>
      </c>
      <c r="F2963">
        <f t="shared" si="420"/>
        <v>5.7122872103956793E-2</v>
      </c>
      <c r="G2963">
        <f t="shared" si="421"/>
        <v>-0.20001908275719024</v>
      </c>
      <c r="H2963">
        <f t="shared" si="422"/>
        <v>4.0135946821342821E-8</v>
      </c>
      <c r="I2963">
        <f t="shared" si="423"/>
        <v>3.2630225174050051E-3</v>
      </c>
      <c r="J2963">
        <f t="shared" si="424"/>
        <v>4.0007633467027716E-2</v>
      </c>
      <c r="K2963">
        <f t="shared" si="425"/>
        <v>1.0583882884000001E-8</v>
      </c>
      <c r="L2963">
        <f t="shared" si="426"/>
        <v>5.9630962774615678E-3</v>
      </c>
      <c r="M2963">
        <f t="shared" si="427"/>
        <v>4.1681575499956922E-2</v>
      </c>
    </row>
    <row r="2964" spans="1:13" x14ac:dyDescent="0.2">
      <c r="A2964">
        <v>16.864999999999998</v>
      </c>
      <c r="B2964">
        <v>0.12190467000000001</v>
      </c>
      <c r="C2964">
        <v>7.3892637999999997E-2</v>
      </c>
      <c r="D2964">
        <v>6.8489694000000004E-2</v>
      </c>
      <c r="E2964">
        <f t="shared" si="419"/>
        <v>0.12180720842123099</v>
      </c>
      <c r="F2964">
        <f t="shared" si="420"/>
        <v>5.3794423103956795E-2</v>
      </c>
      <c r="G2964">
        <f t="shared" si="421"/>
        <v>7.2631272242809741E-2</v>
      </c>
      <c r="H2964">
        <f t="shared" si="422"/>
        <v>1.4836996023373208E-2</v>
      </c>
      <c r="I2964">
        <f t="shared" si="423"/>
        <v>2.8938399570875208E-3</v>
      </c>
      <c r="J2964">
        <f t="shared" si="424"/>
        <v>5.2753017076091445E-3</v>
      </c>
      <c r="K2964">
        <f t="shared" si="425"/>
        <v>1.4860748567808902E-2</v>
      </c>
      <c r="L2964">
        <f t="shared" si="426"/>
        <v>5.4601219505990431E-3</v>
      </c>
      <c r="M2964">
        <f t="shared" si="427"/>
        <v>4.6908381842136367E-3</v>
      </c>
    </row>
    <row r="2965" spans="1:13" x14ac:dyDescent="0.2">
      <c r="A2965">
        <v>16.87</v>
      </c>
      <c r="B2965">
        <v>0.183249627</v>
      </c>
      <c r="C2965">
        <v>6.0616852999999998E-2</v>
      </c>
      <c r="D2965">
        <v>7.3746625999999996E-2</v>
      </c>
      <c r="E2965">
        <f t="shared" si="419"/>
        <v>0.183152165421231</v>
      </c>
      <c r="F2965">
        <f t="shared" si="420"/>
        <v>4.0518638103956797E-2</v>
      </c>
      <c r="G2965">
        <f t="shared" si="421"/>
        <v>7.7888204242809733E-2</v>
      </c>
      <c r="H2965">
        <f t="shared" si="422"/>
        <v>3.3544715698485966E-2</v>
      </c>
      <c r="I2965">
        <f t="shared" si="423"/>
        <v>1.6417600337994198E-3</v>
      </c>
      <c r="J2965">
        <f t="shared" si="424"/>
        <v>6.0665723601696442E-3</v>
      </c>
      <c r="K2965">
        <f t="shared" si="425"/>
        <v>3.3580425795639128E-2</v>
      </c>
      <c r="L2965">
        <f t="shared" si="426"/>
        <v>3.6744028676236086E-3</v>
      </c>
      <c r="M2965">
        <f t="shared" si="427"/>
        <v>5.4385648463838752E-3</v>
      </c>
    </row>
    <row r="2966" spans="1:13" x14ac:dyDescent="0.2">
      <c r="A2966">
        <v>16.875</v>
      </c>
      <c r="B2966">
        <v>-0.201171714</v>
      </c>
      <c r="C2966">
        <v>4.1658305999999999E-2</v>
      </c>
      <c r="D2966">
        <v>-1.7079069999999998E-2</v>
      </c>
      <c r="E2966">
        <f t="shared" si="419"/>
        <v>-0.201269175578769</v>
      </c>
      <c r="F2966">
        <f t="shared" si="420"/>
        <v>2.1560091103956795E-2</v>
      </c>
      <c r="G2966">
        <f t="shared" si="421"/>
        <v>-1.2937491757190257E-2</v>
      </c>
      <c r="H2966">
        <f t="shared" si="422"/>
        <v>4.0509281038157346E-2</v>
      </c>
      <c r="I2966">
        <f t="shared" si="423"/>
        <v>4.6483752841091692E-4</v>
      </c>
      <c r="J2966">
        <f t="shared" si="424"/>
        <v>1.6737869296736584E-4</v>
      </c>
      <c r="K2966">
        <f t="shared" si="425"/>
        <v>4.0470058513697796E-2</v>
      </c>
      <c r="L2966">
        <f t="shared" si="426"/>
        <v>1.7354144587896358E-3</v>
      </c>
      <c r="M2966">
        <f t="shared" si="427"/>
        <v>2.9169463206489993E-4</v>
      </c>
    </row>
    <row r="2967" spans="1:13" x14ac:dyDescent="0.2">
      <c r="A2967">
        <v>16.88</v>
      </c>
      <c r="B2967">
        <v>-0.154868487</v>
      </c>
      <c r="C2967">
        <v>-9.6552036999999993E-2</v>
      </c>
      <c r="D2967">
        <v>0.146192347</v>
      </c>
      <c r="E2967">
        <f t="shared" si="419"/>
        <v>-0.154965948578769</v>
      </c>
      <c r="F2967">
        <f t="shared" si="420"/>
        <v>-0.11665025189604319</v>
      </c>
      <c r="G2967">
        <f t="shared" si="421"/>
        <v>0.15033392524280975</v>
      </c>
      <c r="H2967">
        <f t="shared" si="422"/>
        <v>2.4014445218917678E-2</v>
      </c>
      <c r="I2967">
        <f t="shared" si="423"/>
        <v>1.3607281267410329E-2</v>
      </c>
      <c r="J2967">
        <f t="shared" si="424"/>
        <v>2.260028907891071E-2</v>
      </c>
      <c r="K2967">
        <f t="shared" si="425"/>
        <v>2.398424826566917E-2</v>
      </c>
      <c r="L2967">
        <f t="shared" si="426"/>
        <v>9.3222958488493671E-3</v>
      </c>
      <c r="M2967">
        <f t="shared" si="427"/>
        <v>2.1372202321368407E-2</v>
      </c>
    </row>
    <row r="2968" spans="1:13" x14ac:dyDescent="0.2">
      <c r="A2968">
        <v>16.885000000000002</v>
      </c>
      <c r="B2968">
        <v>0.18592471199999999</v>
      </c>
      <c r="C2968">
        <v>-3.9303239999999998E-3</v>
      </c>
      <c r="D2968">
        <v>-3.7160564E-2</v>
      </c>
      <c r="E2968">
        <f t="shared" si="419"/>
        <v>0.18582725042123099</v>
      </c>
      <c r="F2968">
        <f t="shared" si="420"/>
        <v>-2.4028538896043204E-2</v>
      </c>
      <c r="G2968">
        <f t="shared" si="421"/>
        <v>-3.3018985757190263E-2</v>
      </c>
      <c r="H2968">
        <f t="shared" si="422"/>
        <v>3.4531766999114893E-2</v>
      </c>
      <c r="I2968">
        <f t="shared" si="423"/>
        <v>5.7737068147866116E-4</v>
      </c>
      <c r="J2968">
        <f t="shared" si="424"/>
        <v>1.0902534204335335E-3</v>
      </c>
      <c r="K2968">
        <f t="shared" si="425"/>
        <v>3.4567998532282943E-2</v>
      </c>
      <c r="L2968">
        <f t="shared" si="426"/>
        <v>1.5447446744975997E-5</v>
      </c>
      <c r="M2968">
        <f t="shared" si="427"/>
        <v>1.3809075167980961E-3</v>
      </c>
    </row>
    <row r="2969" spans="1:13" x14ac:dyDescent="0.2">
      <c r="A2969">
        <v>16.89</v>
      </c>
      <c r="B2969">
        <v>-0.16725822500000001</v>
      </c>
      <c r="C2969">
        <v>4.3839657999999997E-2</v>
      </c>
      <c r="D2969">
        <v>-9.4872708E-2</v>
      </c>
      <c r="E2969">
        <f t="shared" si="419"/>
        <v>-0.16735568657876901</v>
      </c>
      <c r="F2969">
        <f t="shared" si="420"/>
        <v>2.3741443103956792E-2</v>
      </c>
      <c r="G2969">
        <f t="shared" si="421"/>
        <v>-9.0731129757190263E-2</v>
      </c>
      <c r="H2969">
        <f t="shared" si="422"/>
        <v>2.8007925830251166E-2</v>
      </c>
      <c r="I2969">
        <f t="shared" si="423"/>
        <v>5.6365612065841755E-4</v>
      </c>
      <c r="J2969">
        <f t="shared" si="424"/>
        <v>8.2321379070160964E-3</v>
      </c>
      <c r="K2969">
        <f t="shared" si="425"/>
        <v>2.7975313830150627E-2</v>
      </c>
      <c r="L2969">
        <f t="shared" si="426"/>
        <v>1.9219156135569637E-3</v>
      </c>
      <c r="M2969">
        <f t="shared" si="427"/>
        <v>9.0008307232532642E-3</v>
      </c>
    </row>
    <row r="2970" spans="1:13" x14ac:dyDescent="0.2">
      <c r="A2970">
        <v>16.895</v>
      </c>
      <c r="B2970">
        <v>-9.7777458999999997E-2</v>
      </c>
      <c r="C2970">
        <v>4.5823590000000003E-3</v>
      </c>
      <c r="D2970">
        <v>2.5766607E-2</v>
      </c>
      <c r="E2970">
        <f t="shared" si="419"/>
        <v>-9.7874920578769009E-2</v>
      </c>
      <c r="F2970">
        <f t="shared" si="420"/>
        <v>-1.5515855896043203E-2</v>
      </c>
      <c r="G2970">
        <f t="shared" si="421"/>
        <v>2.9908185242809741E-2</v>
      </c>
      <c r="H2970">
        <f t="shared" si="422"/>
        <v>9.5795000783003414E-3</v>
      </c>
      <c r="I2970">
        <f t="shared" si="423"/>
        <v>2.4074178418677863E-4</v>
      </c>
      <c r="J2970">
        <f t="shared" si="424"/>
        <v>8.9449954451822238E-4</v>
      </c>
      <c r="K2970">
        <f t="shared" si="425"/>
        <v>9.56043148849668E-3</v>
      </c>
      <c r="L2970">
        <f t="shared" si="426"/>
        <v>2.0998014004881003E-5</v>
      </c>
      <c r="M2970">
        <f t="shared" si="427"/>
        <v>6.6391803629244897E-4</v>
      </c>
    </row>
    <row r="2971" spans="1:13" x14ac:dyDescent="0.2">
      <c r="A2971">
        <v>16.899999999999999</v>
      </c>
      <c r="B2971">
        <v>-0.107424389</v>
      </c>
      <c r="C2971">
        <v>-3.2172112000000003E-2</v>
      </c>
      <c r="D2971">
        <v>9.3162585000000006E-2</v>
      </c>
      <c r="E2971">
        <f t="shared" si="419"/>
        <v>-0.10752185057876901</v>
      </c>
      <c r="F2971">
        <f t="shared" si="420"/>
        <v>-5.2270326896043204E-2</v>
      </c>
      <c r="G2971">
        <f t="shared" si="421"/>
        <v>9.7304163242809744E-2</v>
      </c>
      <c r="H2971">
        <f t="shared" si="422"/>
        <v>1.1560948351883128E-2</v>
      </c>
      <c r="I2971">
        <f t="shared" si="423"/>
        <v>2.7321870738192177E-3</v>
      </c>
      <c r="J2971">
        <f t="shared" si="424"/>
        <v>9.4681001843833663E-3</v>
      </c>
      <c r="K2971">
        <f t="shared" si="425"/>
        <v>1.1539999352023321E-2</v>
      </c>
      <c r="L2971">
        <f t="shared" si="426"/>
        <v>1.0350447905405442E-3</v>
      </c>
      <c r="M2971">
        <f t="shared" si="427"/>
        <v>8.6792672438822261E-3</v>
      </c>
    </row>
    <row r="2972" spans="1:13" x14ac:dyDescent="0.2">
      <c r="A2972">
        <v>16.905000000000001</v>
      </c>
      <c r="B2972">
        <v>2.2578833999999999E-2</v>
      </c>
      <c r="C2972">
        <v>0.153531749</v>
      </c>
      <c r="D2972">
        <v>-4.8232597000000002E-2</v>
      </c>
      <c r="E2972">
        <f t="shared" si="419"/>
        <v>2.2481372421230994E-2</v>
      </c>
      <c r="F2972">
        <f t="shared" si="420"/>
        <v>0.13343353410395678</v>
      </c>
      <c r="G2972">
        <f t="shared" si="421"/>
        <v>-4.4091018757190265E-2</v>
      </c>
      <c r="H2972">
        <f t="shared" si="422"/>
        <v>5.0541210594208551E-4</v>
      </c>
      <c r="I2972">
        <f t="shared" si="423"/>
        <v>1.7804508023471798E-2</v>
      </c>
      <c r="J2972">
        <f t="shared" si="424"/>
        <v>1.9440179350469038E-3</v>
      </c>
      <c r="K2972">
        <f t="shared" si="425"/>
        <v>5.0980374479955598E-4</v>
      </c>
      <c r="L2972">
        <f t="shared" si="426"/>
        <v>2.3571997950998999E-2</v>
      </c>
      <c r="M2972">
        <f t="shared" si="427"/>
        <v>2.3263834133644091E-3</v>
      </c>
    </row>
    <row r="2973" spans="1:13" x14ac:dyDescent="0.2">
      <c r="A2973">
        <v>16.91</v>
      </c>
      <c r="B2973">
        <v>6.9030480000000002E-3</v>
      </c>
      <c r="C2973">
        <v>-0.31093733200000001</v>
      </c>
      <c r="D2973">
        <v>7.6386629999999997E-2</v>
      </c>
      <c r="E2973">
        <f t="shared" si="419"/>
        <v>6.8055864212309943E-3</v>
      </c>
      <c r="F2973">
        <f t="shared" si="420"/>
        <v>-0.3310355468960432</v>
      </c>
      <c r="G2973">
        <f t="shared" si="421"/>
        <v>8.0528208242809735E-2</v>
      </c>
      <c r="H2973">
        <f t="shared" si="422"/>
        <v>4.6316006536843693E-5</v>
      </c>
      <c r="I2973">
        <f t="shared" si="423"/>
        <v>0.10958453330876242</v>
      </c>
      <c r="J2973">
        <f t="shared" si="424"/>
        <v>6.4847923227973293E-3</v>
      </c>
      <c r="K2973">
        <f t="shared" si="425"/>
        <v>4.7652071690304E-5</v>
      </c>
      <c r="L2973">
        <f t="shared" si="426"/>
        <v>9.6682024431278227E-2</v>
      </c>
      <c r="M2973">
        <f t="shared" si="427"/>
        <v>5.8349172427568999E-3</v>
      </c>
    </row>
    <row r="2974" spans="1:13" x14ac:dyDescent="0.2">
      <c r="A2974">
        <v>16.914999999999999</v>
      </c>
      <c r="B2974">
        <v>5.3538051000000003E-2</v>
      </c>
      <c r="C2974">
        <v>3.4959187000000003E-2</v>
      </c>
      <c r="D2974">
        <v>7.4209451999999995E-2</v>
      </c>
      <c r="E2974">
        <f t="shared" si="419"/>
        <v>5.3440589421230998E-2</v>
      </c>
      <c r="F2974">
        <f t="shared" si="420"/>
        <v>1.4860972103956798E-2</v>
      </c>
      <c r="G2974">
        <f t="shared" si="421"/>
        <v>7.8351030242809733E-2</v>
      </c>
      <c r="H2974">
        <f t="shared" si="422"/>
        <v>2.8558965976885867E-3</v>
      </c>
      <c r="I2974">
        <f t="shared" si="423"/>
        <v>2.2084849187458213E-4</v>
      </c>
      <c r="J2974">
        <f t="shared" si="424"/>
        <v>6.1388839401096858E-3</v>
      </c>
      <c r="K2974">
        <f t="shared" si="425"/>
        <v>2.8663229048786014E-3</v>
      </c>
      <c r="L2974">
        <f t="shared" si="426"/>
        <v>1.2221447557009691E-3</v>
      </c>
      <c r="M2974">
        <f t="shared" si="427"/>
        <v>5.5070427661403033E-3</v>
      </c>
    </row>
    <row r="2975" spans="1:13" x14ac:dyDescent="0.2">
      <c r="A2975">
        <v>16.920000000000002</v>
      </c>
      <c r="B2975">
        <v>0.112313232</v>
      </c>
      <c r="C2975">
        <v>1.8486621000000002E-2</v>
      </c>
      <c r="D2975">
        <v>0.211389259</v>
      </c>
      <c r="E2975">
        <f t="shared" si="419"/>
        <v>0.11221577042123099</v>
      </c>
      <c r="F2975">
        <f t="shared" si="420"/>
        <v>-1.6115938960432029E-3</v>
      </c>
      <c r="G2975">
        <f t="shared" si="421"/>
        <v>0.21553083724280975</v>
      </c>
      <c r="H2975">
        <f t="shared" si="422"/>
        <v>1.259237913123042E-2</v>
      </c>
      <c r="I2975">
        <f t="shared" si="423"/>
        <v>2.59723488576371E-6</v>
      </c>
      <c r="J2975">
        <f t="shared" si="424"/>
        <v>4.6453541802586547E-2</v>
      </c>
      <c r="K2975">
        <f t="shared" si="425"/>
        <v>1.2614262082285823E-2</v>
      </c>
      <c r="L2975">
        <f t="shared" si="426"/>
        <v>3.4175515599764108E-4</v>
      </c>
      <c r="M2975">
        <f t="shared" si="427"/>
        <v>4.4685418820569082E-2</v>
      </c>
    </row>
    <row r="2976" spans="1:13" x14ac:dyDescent="0.2">
      <c r="A2976">
        <v>16.925000000000001</v>
      </c>
      <c r="B2976">
        <v>-8.4653672999999999E-2</v>
      </c>
      <c r="C2976">
        <v>-0.18585033000000001</v>
      </c>
      <c r="D2976">
        <v>-4.5465729000000003E-2</v>
      </c>
      <c r="E2976">
        <f t="shared" si="419"/>
        <v>-8.4751134578769011E-2</v>
      </c>
      <c r="F2976">
        <f t="shared" si="420"/>
        <v>-0.20594854489604322</v>
      </c>
      <c r="G2976">
        <f t="shared" si="421"/>
        <v>-4.1324150757190266E-2</v>
      </c>
      <c r="H2976">
        <f t="shared" si="422"/>
        <v>7.182754812388616E-3</v>
      </c>
      <c r="I2976">
        <f t="shared" si="423"/>
        <v>4.2414803144797529E-2</v>
      </c>
      <c r="J2976">
        <f t="shared" si="424"/>
        <v>1.7076854358029888E-3</v>
      </c>
      <c r="K2976">
        <f t="shared" si="425"/>
        <v>7.1662443523909285E-3</v>
      </c>
      <c r="L2976">
        <f t="shared" si="426"/>
        <v>3.4540345161108904E-2</v>
      </c>
      <c r="M2976">
        <f t="shared" si="427"/>
        <v>2.0671325135014412E-3</v>
      </c>
    </row>
    <row r="2977" spans="1:13" x14ac:dyDescent="0.2">
      <c r="A2977">
        <v>16.93</v>
      </c>
      <c r="B2977">
        <v>-0.13399570899999999</v>
      </c>
      <c r="C2977">
        <v>-0.41614293800000002</v>
      </c>
      <c r="D2977">
        <v>0.140476142</v>
      </c>
      <c r="E2977">
        <f t="shared" si="419"/>
        <v>-0.13409317057876899</v>
      </c>
      <c r="F2977">
        <f t="shared" si="420"/>
        <v>-0.43624115289604321</v>
      </c>
      <c r="G2977">
        <f t="shared" si="421"/>
        <v>0.14461772024280975</v>
      </c>
      <c r="H2977">
        <f t="shared" si="422"/>
        <v>1.7980978395866837E-2</v>
      </c>
      <c r="I2977">
        <f t="shared" si="423"/>
        <v>0.19030634348006895</v>
      </c>
      <c r="J2977">
        <f t="shared" si="424"/>
        <v>2.0914285008227586E-2</v>
      </c>
      <c r="K2977">
        <f t="shared" si="425"/>
        <v>1.7954850030412677E-2</v>
      </c>
      <c r="L2977">
        <f t="shared" si="426"/>
        <v>0.17317494484727186</v>
      </c>
      <c r="M2977">
        <f t="shared" si="427"/>
        <v>1.9733546471204164E-2</v>
      </c>
    </row>
    <row r="2978" spans="1:13" x14ac:dyDescent="0.2">
      <c r="A2978">
        <v>16.934999999999999</v>
      </c>
      <c r="B2978">
        <v>7.4971123000000001E-2</v>
      </c>
      <c r="C2978">
        <v>-0.101704663</v>
      </c>
      <c r="D2978">
        <v>0.184079931</v>
      </c>
      <c r="E2978">
        <f t="shared" si="419"/>
        <v>7.4873661421230989E-2</v>
      </c>
      <c r="F2978">
        <f t="shared" si="420"/>
        <v>-0.1218028778960432</v>
      </c>
      <c r="G2978">
        <f t="shared" si="421"/>
        <v>0.18822150924280975</v>
      </c>
      <c r="H2978">
        <f t="shared" si="422"/>
        <v>5.6060651746211339E-3</v>
      </c>
      <c r="I2978">
        <f t="shared" si="423"/>
        <v>1.483594106375841E-2</v>
      </c>
      <c r="J2978">
        <f t="shared" si="424"/>
        <v>3.5427336541641118E-2</v>
      </c>
      <c r="K2978">
        <f t="shared" si="425"/>
        <v>5.6206692838811287E-3</v>
      </c>
      <c r="L2978">
        <f t="shared" si="426"/>
        <v>1.0343838475943569E-2</v>
      </c>
      <c r="M2978">
        <f t="shared" si="427"/>
        <v>3.388542099696476E-2</v>
      </c>
    </row>
    <row r="2979" spans="1:13" x14ac:dyDescent="0.2">
      <c r="A2979">
        <v>16.940000000000001</v>
      </c>
      <c r="B2979">
        <v>0.146696142</v>
      </c>
      <c r="C2979">
        <v>0.19129032900000001</v>
      </c>
      <c r="D2979">
        <v>-0.11994703600000001</v>
      </c>
      <c r="E2979">
        <f t="shared" si="419"/>
        <v>0.146598680421231</v>
      </c>
      <c r="F2979">
        <f t="shared" si="420"/>
        <v>0.17119211410395679</v>
      </c>
      <c r="G2979">
        <f t="shared" si="421"/>
        <v>-0.11580545775719027</v>
      </c>
      <c r="H2979">
        <f t="shared" si="422"/>
        <v>2.1491173101246219E-2</v>
      </c>
      <c r="I2979">
        <f t="shared" si="423"/>
        <v>2.9306739931382164E-2</v>
      </c>
      <c r="J2979">
        <f t="shared" si="424"/>
        <v>1.341090404635238E-2</v>
      </c>
      <c r="K2979">
        <f t="shared" si="425"/>
        <v>2.1519758077684165E-2</v>
      </c>
      <c r="L2979">
        <f t="shared" si="426"/>
        <v>3.6591989968928242E-2</v>
      </c>
      <c r="M2979">
        <f t="shared" si="427"/>
        <v>1.4387291445185298E-2</v>
      </c>
    </row>
    <row r="2980" spans="1:13" x14ac:dyDescent="0.2">
      <c r="A2980">
        <v>16.945</v>
      </c>
      <c r="B2980">
        <v>0.11664574699999999</v>
      </c>
      <c r="C2980">
        <v>-1.4140896E-2</v>
      </c>
      <c r="D2980">
        <v>8.4105791999999999E-2</v>
      </c>
      <c r="E2980">
        <f t="shared" si="419"/>
        <v>0.11654828542123098</v>
      </c>
      <c r="F2980">
        <f t="shared" si="420"/>
        <v>-3.4239110896043201E-2</v>
      </c>
      <c r="G2980">
        <f t="shared" si="421"/>
        <v>8.8247370242809736E-2</v>
      </c>
      <c r="H2980">
        <f t="shared" si="422"/>
        <v>1.3583502834628723E-2</v>
      </c>
      <c r="I2980">
        <f t="shared" si="423"/>
        <v>1.1723167149515442E-3</v>
      </c>
      <c r="J2980">
        <f t="shared" si="424"/>
        <v>7.7875983547715417E-3</v>
      </c>
      <c r="K2980">
        <f t="shared" si="425"/>
        <v>1.3606230293188007E-2</v>
      </c>
      <c r="L2980">
        <f t="shared" si="426"/>
        <v>1.99964939682816E-4</v>
      </c>
      <c r="M2980">
        <f t="shared" si="427"/>
        <v>7.0737842479472639E-3</v>
      </c>
    </row>
    <row r="2981" spans="1:13" x14ac:dyDescent="0.2">
      <c r="A2981">
        <v>16.95</v>
      </c>
      <c r="B2981">
        <v>0.155476853</v>
      </c>
      <c r="C2981">
        <v>-0.16782903599999999</v>
      </c>
      <c r="D2981">
        <v>9.6379256999999996E-2</v>
      </c>
      <c r="E2981">
        <f t="shared" si="419"/>
        <v>0.155379391421231</v>
      </c>
      <c r="F2981">
        <f t="shared" si="420"/>
        <v>-0.1879272508960432</v>
      </c>
      <c r="G2981">
        <f t="shared" si="421"/>
        <v>0.10052083524280973</v>
      </c>
      <c r="H2981">
        <f t="shared" si="422"/>
        <v>2.4142755278432113E-2</v>
      </c>
      <c r="I2981">
        <f t="shared" si="423"/>
        <v>3.5316651629344373E-2</v>
      </c>
      <c r="J2981">
        <f t="shared" si="424"/>
        <v>1.01044383179121E-2</v>
      </c>
      <c r="K2981">
        <f t="shared" si="425"/>
        <v>2.4173051818783608E-2</v>
      </c>
      <c r="L2981">
        <f t="shared" si="426"/>
        <v>2.816658532468929E-2</v>
      </c>
      <c r="M2981">
        <f t="shared" si="427"/>
        <v>9.2889611798720479E-3</v>
      </c>
    </row>
    <row r="2982" spans="1:13" x14ac:dyDescent="0.2">
      <c r="A2982">
        <v>16.954999999999998</v>
      </c>
      <c r="B2982">
        <v>-0.22220211100000001</v>
      </c>
      <c r="C2982">
        <v>-0.138886695</v>
      </c>
      <c r="D2982">
        <v>-4.3269641999999997E-2</v>
      </c>
      <c r="E2982">
        <f t="shared" si="419"/>
        <v>-0.22229957257876901</v>
      </c>
      <c r="F2982">
        <f t="shared" si="420"/>
        <v>-0.15898490989604322</v>
      </c>
      <c r="G2982">
        <f t="shared" si="421"/>
        <v>-3.912806375719026E-2</v>
      </c>
      <c r="H2982">
        <f t="shared" si="422"/>
        <v>4.9417099968703387E-2</v>
      </c>
      <c r="I2982">
        <f t="shared" si="423"/>
        <v>2.527620157465298E-2</v>
      </c>
      <c r="J2982">
        <f t="shared" si="424"/>
        <v>1.531005373386746E-3</v>
      </c>
      <c r="K2982">
        <f t="shared" si="425"/>
        <v>4.9373778132856323E-2</v>
      </c>
      <c r="L2982">
        <f t="shared" si="426"/>
        <v>1.9289514048023027E-2</v>
      </c>
      <c r="M2982">
        <f t="shared" si="427"/>
        <v>1.8722619188081637E-3</v>
      </c>
    </row>
    <row r="2983" spans="1:13" x14ac:dyDescent="0.2">
      <c r="A2983">
        <v>16.96</v>
      </c>
      <c r="B2983">
        <v>4.8216805000000001E-2</v>
      </c>
      <c r="C2983">
        <v>0.131775166</v>
      </c>
      <c r="D2983">
        <v>-6.4420527000000005E-2</v>
      </c>
      <c r="E2983">
        <f t="shared" si="419"/>
        <v>4.8119343421230996E-2</v>
      </c>
      <c r="F2983">
        <f t="shared" si="420"/>
        <v>0.1116769511039568</v>
      </c>
      <c r="G2983">
        <f t="shared" si="421"/>
        <v>-6.0278948757190268E-2</v>
      </c>
      <c r="H2983">
        <f t="shared" si="422"/>
        <v>2.3154712112903666E-3</v>
      </c>
      <c r="I2983">
        <f t="shared" si="423"/>
        <v>1.2471741407875558E-2</v>
      </c>
      <c r="J2983">
        <f t="shared" si="424"/>
        <v>3.63355166327197E-3</v>
      </c>
      <c r="K2983">
        <f t="shared" si="425"/>
        <v>2.3248602844080251E-3</v>
      </c>
      <c r="L2983">
        <f t="shared" si="426"/>
        <v>1.7364694374327555E-2</v>
      </c>
      <c r="M2983">
        <f t="shared" si="427"/>
        <v>4.1500042989577298E-3</v>
      </c>
    </row>
    <row r="2984" spans="1:13" x14ac:dyDescent="0.2">
      <c r="A2984">
        <v>16.965</v>
      </c>
      <c r="B2984">
        <v>6.0759502999999999E-2</v>
      </c>
      <c r="C2984">
        <v>-9.7309985000000002E-2</v>
      </c>
      <c r="D2984">
        <v>0.159676764</v>
      </c>
      <c r="E2984">
        <f t="shared" si="419"/>
        <v>6.0662041421230994E-2</v>
      </c>
      <c r="F2984">
        <f t="shared" si="420"/>
        <v>-0.1174081998960432</v>
      </c>
      <c r="G2984">
        <f t="shared" si="421"/>
        <v>0.16381834224280975</v>
      </c>
      <c r="H2984">
        <f t="shared" si="422"/>
        <v>3.6798832693911449E-3</v>
      </c>
      <c r="I2984">
        <f t="shared" si="423"/>
        <v>1.3784685402829238E-2</v>
      </c>
      <c r="J2984">
        <f t="shared" si="424"/>
        <v>2.6836449255182346E-2</v>
      </c>
      <c r="K2984">
        <f t="shared" si="425"/>
        <v>3.6917172048070088E-3</v>
      </c>
      <c r="L2984">
        <f t="shared" si="426"/>
        <v>9.4692331807002261E-3</v>
      </c>
      <c r="M2984">
        <f t="shared" si="427"/>
        <v>2.5496668961511697E-2</v>
      </c>
    </row>
    <row r="2985" spans="1:13" x14ac:dyDescent="0.2">
      <c r="A2985">
        <v>16.97</v>
      </c>
      <c r="B2985">
        <v>0.14922427399999999</v>
      </c>
      <c r="C2985">
        <v>6.4971608E-2</v>
      </c>
      <c r="D2985">
        <v>5.7309141000000001E-2</v>
      </c>
      <c r="E2985">
        <f t="shared" si="419"/>
        <v>0.14912681242123099</v>
      </c>
      <c r="F2985">
        <f t="shared" si="420"/>
        <v>4.4873393103956799E-2</v>
      </c>
      <c r="G2985">
        <f t="shared" si="421"/>
        <v>6.1450719242809738E-2</v>
      </c>
      <c r="H2985">
        <f t="shared" si="422"/>
        <v>2.2238806182917015E-2</v>
      </c>
      <c r="I2985">
        <f t="shared" si="423"/>
        <v>2.0136214086622375E-3</v>
      </c>
      <c r="J2985">
        <f t="shared" si="424"/>
        <v>3.776190895458627E-3</v>
      </c>
      <c r="K2985">
        <f t="shared" si="425"/>
        <v>2.2267883950827072E-2</v>
      </c>
      <c r="L2985">
        <f t="shared" si="426"/>
        <v>4.2213098461056642E-3</v>
      </c>
      <c r="M2985">
        <f t="shared" si="427"/>
        <v>3.2843376421578811E-3</v>
      </c>
    </row>
    <row r="2986" spans="1:13" x14ac:dyDescent="0.2">
      <c r="A2986">
        <v>16.975000000000001</v>
      </c>
      <c r="B2986">
        <v>-1.3390325999999999E-2</v>
      </c>
      <c r="C2986">
        <v>5.6857974999999998E-2</v>
      </c>
      <c r="D2986">
        <v>1.6281889000000001E-2</v>
      </c>
      <c r="E2986">
        <f t="shared" si="419"/>
        <v>-1.3487787578769006E-2</v>
      </c>
      <c r="F2986">
        <f t="shared" si="420"/>
        <v>3.675976010395679E-2</v>
      </c>
      <c r="G2986">
        <f t="shared" si="421"/>
        <v>2.0423467242809742E-2</v>
      </c>
      <c r="H2986">
        <f t="shared" si="422"/>
        <v>1.8192041376999547E-4</v>
      </c>
      <c r="I2986">
        <f t="shared" si="423"/>
        <v>1.3512799629004533E-3</v>
      </c>
      <c r="J2986">
        <f t="shared" si="424"/>
        <v>4.1711801421812257E-4</v>
      </c>
      <c r="K2986">
        <f t="shared" si="425"/>
        <v>1.7930083038627598E-4</v>
      </c>
      <c r="L2986">
        <f t="shared" si="426"/>
        <v>3.2328293211006248E-3</v>
      </c>
      <c r="M2986">
        <f t="shared" si="427"/>
        <v>2.6509990940832103E-4</v>
      </c>
    </row>
    <row r="2987" spans="1:13" x14ac:dyDescent="0.2">
      <c r="A2987">
        <v>16.98</v>
      </c>
      <c r="B2987">
        <v>-7.5241984999999997E-2</v>
      </c>
      <c r="C2987">
        <v>1.8311595999999999E-2</v>
      </c>
      <c r="D2987">
        <v>4.5893374000000001E-2</v>
      </c>
      <c r="E2987">
        <f t="shared" si="419"/>
        <v>-7.5339446578769009E-2</v>
      </c>
      <c r="F2987">
        <f t="shared" si="420"/>
        <v>-1.7866188960432051E-3</v>
      </c>
      <c r="G2987">
        <f t="shared" si="421"/>
        <v>5.0034952242809738E-2</v>
      </c>
      <c r="H2987">
        <f t="shared" si="422"/>
        <v>5.6760322107951896E-3</v>
      </c>
      <c r="I2987">
        <f t="shared" si="423"/>
        <v>3.1920070796986409E-6</v>
      </c>
      <c r="J2987">
        <f t="shared" si="424"/>
        <v>2.5034964459402513E-3</v>
      </c>
      <c r="K2987">
        <f t="shared" si="425"/>
        <v>5.6613563067402246E-3</v>
      </c>
      <c r="L2987">
        <f t="shared" si="426"/>
        <v>3.3531454806721598E-4</v>
      </c>
      <c r="M2987">
        <f t="shared" si="427"/>
        <v>2.1062017771038759E-3</v>
      </c>
    </row>
    <row r="2988" spans="1:13" x14ac:dyDescent="0.2">
      <c r="A2988">
        <v>16.984999999999999</v>
      </c>
      <c r="B2988">
        <v>5.3123054000000003E-2</v>
      </c>
      <c r="C2988">
        <v>-3.0824791000000001E-2</v>
      </c>
      <c r="D2988">
        <v>1.5866142E-2</v>
      </c>
      <c r="E2988">
        <f t="shared" si="419"/>
        <v>5.3025592421230998E-2</v>
      </c>
      <c r="F2988">
        <f t="shared" si="420"/>
        <v>-5.0923005896043205E-2</v>
      </c>
      <c r="G2988">
        <f t="shared" si="421"/>
        <v>2.0007720242809741E-2</v>
      </c>
      <c r="H2988">
        <f t="shared" si="422"/>
        <v>2.8117134516225102E-3</v>
      </c>
      <c r="I2988">
        <f t="shared" si="423"/>
        <v>2.593152529488451E-3</v>
      </c>
      <c r="J2988">
        <f t="shared" si="424"/>
        <v>4.0030886931453869E-4</v>
      </c>
      <c r="K2988">
        <f t="shared" si="425"/>
        <v>2.8220588662869165E-3</v>
      </c>
      <c r="L2988">
        <f t="shared" si="426"/>
        <v>9.50167740193681E-4</v>
      </c>
      <c r="M2988">
        <f t="shared" si="427"/>
        <v>2.5173446196416401E-4</v>
      </c>
    </row>
    <row r="2989" spans="1:13" x14ac:dyDescent="0.2">
      <c r="A2989">
        <v>16.989999999999998</v>
      </c>
      <c r="B2989">
        <v>5.2893415999999999E-2</v>
      </c>
      <c r="C2989">
        <v>8.7105489999999994E-2</v>
      </c>
      <c r="D2989">
        <v>-0.109392064</v>
      </c>
      <c r="E2989">
        <f t="shared" si="419"/>
        <v>5.2795954421230994E-2</v>
      </c>
      <c r="F2989">
        <f t="shared" si="420"/>
        <v>6.7007275103956793E-2</v>
      </c>
      <c r="G2989">
        <f t="shared" si="421"/>
        <v>-0.10525048575719026</v>
      </c>
      <c r="H2989">
        <f t="shared" si="422"/>
        <v>2.7874128032487006E-3</v>
      </c>
      <c r="I2989">
        <f t="shared" si="423"/>
        <v>4.4899749168573477E-3</v>
      </c>
      <c r="J2989">
        <f t="shared" si="424"/>
        <v>1.1077664752124509E-2</v>
      </c>
      <c r="K2989">
        <f t="shared" si="425"/>
        <v>2.7977134561490559E-3</v>
      </c>
      <c r="L2989">
        <f t="shared" si="426"/>
        <v>7.587366388140099E-3</v>
      </c>
      <c r="M2989">
        <f t="shared" si="427"/>
        <v>1.1966623666180095E-2</v>
      </c>
    </row>
    <row r="2990" spans="1:13" x14ac:dyDescent="0.2">
      <c r="A2990">
        <v>16.995000000000001</v>
      </c>
      <c r="B2990">
        <v>5.9790929999999999E-2</v>
      </c>
      <c r="C2990">
        <v>1.1159453999999999E-2</v>
      </c>
      <c r="D2990">
        <v>-9.1257099999999994E-2</v>
      </c>
      <c r="E2990">
        <f t="shared" si="419"/>
        <v>5.9693468421230994E-2</v>
      </c>
      <c r="F2990">
        <f t="shared" si="420"/>
        <v>-8.9387608960432054E-3</v>
      </c>
      <c r="G2990">
        <f t="shared" si="421"/>
        <v>-8.7115521757190256E-2</v>
      </c>
      <c r="H2990">
        <f t="shared" si="422"/>
        <v>3.5633101721565018E-3</v>
      </c>
      <c r="I2990">
        <f t="shared" si="423"/>
        <v>7.9901446356631133E-5</v>
      </c>
      <c r="J2990">
        <f t="shared" si="424"/>
        <v>7.5891141310274893E-3</v>
      </c>
      <c r="K2990">
        <f t="shared" si="425"/>
        <v>3.5749553102649E-3</v>
      </c>
      <c r="L2990">
        <f t="shared" si="426"/>
        <v>1.2453341357811598E-4</v>
      </c>
      <c r="M2990">
        <f t="shared" si="427"/>
        <v>8.3278583004099994E-3</v>
      </c>
    </row>
    <row r="2991" spans="1:13" x14ac:dyDescent="0.2">
      <c r="A2991">
        <v>17</v>
      </c>
      <c r="B2991">
        <v>-0.10310229999999999</v>
      </c>
      <c r="C2991">
        <v>0.122742634</v>
      </c>
      <c r="D2991">
        <v>-3.2048088000000002E-2</v>
      </c>
      <c r="E2991">
        <f t="shared" si="419"/>
        <v>-0.10319976157876901</v>
      </c>
      <c r="F2991">
        <f t="shared" si="420"/>
        <v>0.1026444191039568</v>
      </c>
      <c r="G2991">
        <f t="shared" si="421"/>
        <v>-2.7906509757190261E-2</v>
      </c>
      <c r="H2991">
        <f t="shared" si="422"/>
        <v>1.0650190789914768E-2</v>
      </c>
      <c r="I2991">
        <f t="shared" si="423"/>
        <v>1.0535876773188731E-2</v>
      </c>
      <c r="J2991">
        <f t="shared" si="424"/>
        <v>7.7877328682815527E-4</v>
      </c>
      <c r="K2991">
        <f t="shared" si="425"/>
        <v>1.0630084265289998E-2</v>
      </c>
      <c r="L2991">
        <f t="shared" si="426"/>
        <v>1.5065754201257957E-2</v>
      </c>
      <c r="M2991">
        <f t="shared" si="427"/>
        <v>1.0270799444557441E-3</v>
      </c>
    </row>
    <row r="2992" spans="1:13" x14ac:dyDescent="0.2">
      <c r="A2992">
        <v>17.004999999999999</v>
      </c>
      <c r="B2992">
        <v>0.11558665899999999</v>
      </c>
      <c r="C2992">
        <v>-8.7057767999999994E-2</v>
      </c>
      <c r="D2992">
        <v>5.2347979999999997E-3</v>
      </c>
      <c r="E2992">
        <f t="shared" si="419"/>
        <v>0.11548919742123098</v>
      </c>
      <c r="F2992">
        <f t="shared" si="420"/>
        <v>-0.10715598289604319</v>
      </c>
      <c r="G2992">
        <f t="shared" si="421"/>
        <v>9.3763762428097398E-3</v>
      </c>
      <c r="H2992">
        <f t="shared" si="422"/>
        <v>1.3337754721000065E-2</v>
      </c>
      <c r="I2992">
        <f t="shared" si="423"/>
        <v>1.1482404670417102E-2</v>
      </c>
      <c r="J2992">
        <f t="shared" si="424"/>
        <v>8.79164314467269E-5</v>
      </c>
      <c r="K2992">
        <f t="shared" si="425"/>
        <v>1.336027573878228E-2</v>
      </c>
      <c r="L2992">
        <f t="shared" si="426"/>
        <v>7.5790549691418232E-3</v>
      </c>
      <c r="M2992">
        <f t="shared" si="427"/>
        <v>2.7403110100803998E-5</v>
      </c>
    </row>
    <row r="2993" spans="1:13" x14ac:dyDescent="0.2">
      <c r="A2993">
        <v>17.010000000000002</v>
      </c>
      <c r="B2993">
        <v>-0.14533956200000001</v>
      </c>
      <c r="C2993">
        <v>-5.0609003E-2</v>
      </c>
      <c r="D2993">
        <v>-0.153920379</v>
      </c>
      <c r="E2993">
        <f t="shared" si="419"/>
        <v>-0.145437023578769</v>
      </c>
      <c r="F2993">
        <f t="shared" si="420"/>
        <v>-7.0707217896043201E-2</v>
      </c>
      <c r="G2993">
        <f t="shared" si="421"/>
        <v>-0.14977880075719024</v>
      </c>
      <c r="H2993">
        <f t="shared" si="422"/>
        <v>2.115192782745141E-2</v>
      </c>
      <c r="I2993">
        <f t="shared" si="423"/>
        <v>4.999510662598532E-3</v>
      </c>
      <c r="J2993">
        <f t="shared" si="424"/>
        <v>2.2433689156262093E-2</v>
      </c>
      <c r="K2993">
        <f t="shared" si="425"/>
        <v>2.1123588282351845E-2</v>
      </c>
      <c r="L2993">
        <f t="shared" si="426"/>
        <v>2.561271184654009E-3</v>
      </c>
      <c r="M2993">
        <f t="shared" si="427"/>
        <v>2.3691483071503639E-2</v>
      </c>
    </row>
    <row r="2994" spans="1:13" x14ac:dyDescent="0.2">
      <c r="A2994">
        <v>17.015000000000001</v>
      </c>
      <c r="B2994">
        <v>8.9503997000000002E-2</v>
      </c>
      <c r="C2994">
        <v>-2.0825496999999998E-2</v>
      </c>
      <c r="D2994">
        <v>0.18678078300000001</v>
      </c>
      <c r="E2994">
        <f t="shared" si="419"/>
        <v>8.940653542123099E-2</v>
      </c>
      <c r="F2994">
        <f t="shared" si="420"/>
        <v>-4.0923711896043199E-2</v>
      </c>
      <c r="G2994">
        <f t="shared" si="421"/>
        <v>0.19092236124280976</v>
      </c>
      <c r="H2994">
        <f t="shared" si="422"/>
        <v>7.9935285760278311E-3</v>
      </c>
      <c r="I2994">
        <f t="shared" si="423"/>
        <v>1.6747501953503477E-3</v>
      </c>
      <c r="J2994">
        <f t="shared" si="424"/>
        <v>3.6451348022529945E-2</v>
      </c>
      <c r="K2994">
        <f t="shared" si="425"/>
        <v>8.01096547897601E-3</v>
      </c>
      <c r="L2994">
        <f t="shared" si="426"/>
        <v>4.3370132529700893E-4</v>
      </c>
      <c r="M2994">
        <f t="shared" si="427"/>
        <v>3.488706089809309E-2</v>
      </c>
    </row>
    <row r="2995" spans="1:13" x14ac:dyDescent="0.2">
      <c r="A2995">
        <v>17.02</v>
      </c>
      <c r="B2995">
        <v>-7.6297456E-2</v>
      </c>
      <c r="C2995">
        <v>-4.1627432999999998E-2</v>
      </c>
      <c r="D2995">
        <v>-5.0706146000000001E-2</v>
      </c>
      <c r="E2995">
        <f t="shared" si="419"/>
        <v>-7.6394917578769012E-2</v>
      </c>
      <c r="F2995">
        <f t="shared" si="420"/>
        <v>-6.1725647896043206E-2</v>
      </c>
      <c r="G2995">
        <f t="shared" si="421"/>
        <v>-4.6564567757190263E-2</v>
      </c>
      <c r="H2995">
        <f t="shared" si="422"/>
        <v>5.8361834318669103E-3</v>
      </c>
      <c r="I2995">
        <f t="shared" si="423"/>
        <v>3.8100556081863031E-3</v>
      </c>
      <c r="J2995">
        <f t="shared" si="424"/>
        <v>2.1682589704139629E-3</v>
      </c>
      <c r="K2995">
        <f t="shared" si="425"/>
        <v>5.8213017920719359E-3</v>
      </c>
      <c r="L2995">
        <f t="shared" si="426"/>
        <v>1.7328431781694889E-3</v>
      </c>
      <c r="M2995">
        <f t="shared" si="427"/>
        <v>2.571113242173316E-3</v>
      </c>
    </row>
    <row r="2996" spans="1:13" x14ac:dyDescent="0.2">
      <c r="A2996">
        <v>17.024999999999999</v>
      </c>
      <c r="B2996">
        <v>7.0026952000000003E-2</v>
      </c>
      <c r="C2996">
        <v>0.10940061600000001</v>
      </c>
      <c r="D2996">
        <v>1.2656044E-2</v>
      </c>
      <c r="E2996">
        <f t="shared" si="419"/>
        <v>6.9929490421230991E-2</v>
      </c>
      <c r="F2996">
        <f t="shared" si="420"/>
        <v>8.9302401103956805E-2</v>
      </c>
      <c r="G2996">
        <f t="shared" si="421"/>
        <v>1.6797622242809739E-2</v>
      </c>
      <c r="H2996">
        <f t="shared" si="422"/>
        <v>4.890133630573037E-3</v>
      </c>
      <c r="I2996">
        <f t="shared" si="423"/>
        <v>7.9749188429319856E-3</v>
      </c>
      <c r="J2996">
        <f t="shared" si="424"/>
        <v>2.8216011301213648E-4</v>
      </c>
      <c r="K2996">
        <f t="shared" si="425"/>
        <v>4.9037740064103042E-3</v>
      </c>
      <c r="L2996">
        <f t="shared" si="426"/>
        <v>1.1968494781179458E-2</v>
      </c>
      <c r="M2996">
        <f t="shared" si="427"/>
        <v>1.6017544972993599E-4</v>
      </c>
    </row>
    <row r="2997" spans="1:13" x14ac:dyDescent="0.2">
      <c r="A2997">
        <v>17.03</v>
      </c>
      <c r="B2997">
        <v>-6.9730168999999995E-2</v>
      </c>
      <c r="C2997">
        <v>0.2277168</v>
      </c>
      <c r="D2997">
        <v>8.3169778E-2</v>
      </c>
      <c r="E2997">
        <f t="shared" si="419"/>
        <v>-6.9827630578769007E-2</v>
      </c>
      <c r="F2997">
        <f t="shared" si="420"/>
        <v>0.20761858510395678</v>
      </c>
      <c r="G2997">
        <f t="shared" si="421"/>
        <v>8.7311356242809737E-2</v>
      </c>
      <c r="H2997">
        <f t="shared" si="422"/>
        <v>4.8758979922450367E-3</v>
      </c>
      <c r="I2997">
        <f t="shared" si="423"/>
        <v>4.3105476880568948E-2</v>
      </c>
      <c r="J2997">
        <f t="shared" si="424"/>
        <v>7.6232729289588312E-3</v>
      </c>
      <c r="K2997">
        <f t="shared" si="425"/>
        <v>4.8622964687685599E-3</v>
      </c>
      <c r="L2997">
        <f t="shared" si="426"/>
        <v>5.1854941002240001E-2</v>
      </c>
      <c r="M2997">
        <f t="shared" si="427"/>
        <v>6.9172119725692842E-3</v>
      </c>
    </row>
    <row r="2998" spans="1:13" x14ac:dyDescent="0.2">
      <c r="A2998">
        <v>17.035</v>
      </c>
      <c r="B2998">
        <v>-5.1090270000000004E-3</v>
      </c>
      <c r="C2998">
        <v>-6.3199386999999996E-2</v>
      </c>
      <c r="D2998">
        <v>5.5881618000000001E-2</v>
      </c>
      <c r="E2998">
        <f t="shared" si="419"/>
        <v>-5.2064885787690062E-3</v>
      </c>
      <c r="F2998">
        <f t="shared" si="420"/>
        <v>-8.3297601896043197E-2</v>
      </c>
      <c r="G2998">
        <f t="shared" si="421"/>
        <v>6.0023196242809738E-2</v>
      </c>
      <c r="H2998">
        <f t="shared" si="422"/>
        <v>2.7107523320852107E-5</v>
      </c>
      <c r="I2998">
        <f t="shared" si="423"/>
        <v>6.9384904816316992E-3</v>
      </c>
      <c r="J2998">
        <f t="shared" si="424"/>
        <v>3.602784087202849E-3</v>
      </c>
      <c r="K2998">
        <f t="shared" si="425"/>
        <v>2.6102156886729003E-5</v>
      </c>
      <c r="L2998">
        <f t="shared" si="426"/>
        <v>3.9941625171757682E-3</v>
      </c>
      <c r="M2998">
        <f t="shared" si="427"/>
        <v>3.122755230297924E-3</v>
      </c>
    </row>
    <row r="2999" spans="1:13" x14ac:dyDescent="0.2">
      <c r="A2999">
        <v>17.04</v>
      </c>
      <c r="B2999">
        <v>-2.6548272000000001E-2</v>
      </c>
      <c r="C2999">
        <v>4.5505110000000001E-2</v>
      </c>
      <c r="D2999">
        <v>-6.5909618000000003E-2</v>
      </c>
      <c r="E2999">
        <f t="shared" si="419"/>
        <v>-2.6645733578769006E-2</v>
      </c>
      <c r="F2999">
        <f t="shared" si="420"/>
        <v>2.5406895103956797E-2</v>
      </c>
      <c r="G2999">
        <f t="shared" si="421"/>
        <v>-6.1768039757190266E-2</v>
      </c>
      <c r="H2999">
        <f t="shared" si="422"/>
        <v>7.099951179507382E-4</v>
      </c>
      <c r="I2999">
        <f t="shared" si="423"/>
        <v>6.455103188234639E-4</v>
      </c>
      <c r="J2999">
        <f t="shared" si="424"/>
        <v>3.8152907354458373E-3</v>
      </c>
      <c r="K2999">
        <f t="shared" si="425"/>
        <v>7.0481074618598404E-4</v>
      </c>
      <c r="L2999">
        <f t="shared" si="426"/>
        <v>2.0707150361121002E-3</v>
      </c>
      <c r="M2999">
        <f t="shared" si="427"/>
        <v>4.3440777449059243E-3</v>
      </c>
    </row>
    <row r="3000" spans="1:13" x14ac:dyDescent="0.2">
      <c r="A3000">
        <v>17.045000000000002</v>
      </c>
      <c r="B3000">
        <v>0.104615524</v>
      </c>
      <c r="C3000">
        <v>-1.7312872999999999E-2</v>
      </c>
      <c r="D3000">
        <v>-0.102430471</v>
      </c>
      <c r="E3000">
        <f t="shared" si="419"/>
        <v>0.10451806242123099</v>
      </c>
      <c r="F3000">
        <f t="shared" si="420"/>
        <v>-3.7411087896043208E-2</v>
      </c>
      <c r="G3000">
        <f t="shared" si="421"/>
        <v>-9.8288892757190258E-2</v>
      </c>
      <c r="H3000">
        <f t="shared" si="422"/>
        <v>1.0924025372288338E-2</v>
      </c>
      <c r="I3000">
        <f t="shared" si="423"/>
        <v>1.3995894975654705E-3</v>
      </c>
      <c r="J3000">
        <f t="shared" si="424"/>
        <v>9.660706439434447E-3</v>
      </c>
      <c r="K3000">
        <f t="shared" si="425"/>
        <v>1.0944407861794576E-2</v>
      </c>
      <c r="L3000">
        <f t="shared" si="426"/>
        <v>2.9973557151412897E-4</v>
      </c>
      <c r="M3000">
        <f t="shared" si="427"/>
        <v>1.049200138928184E-2</v>
      </c>
    </row>
    <row r="3001" spans="1:13" x14ac:dyDescent="0.2">
      <c r="A3001">
        <v>17.05</v>
      </c>
      <c r="B3001">
        <v>-5.4414741000000003E-2</v>
      </c>
      <c r="C3001">
        <v>2.5140399999999999E-4</v>
      </c>
      <c r="D3001">
        <v>1.0080697E-2</v>
      </c>
      <c r="E3001">
        <f t="shared" si="419"/>
        <v>-5.4512202578769008E-2</v>
      </c>
      <c r="F3001">
        <f t="shared" si="420"/>
        <v>-1.9846810896043204E-2</v>
      </c>
      <c r="G3001">
        <f t="shared" si="421"/>
        <v>1.4222275242809741E-2</v>
      </c>
      <c r="H3001">
        <f t="shared" si="422"/>
        <v>2.9715802299887504E-3</v>
      </c>
      <c r="I3001">
        <f t="shared" si="423"/>
        <v>3.9389590274329928E-4</v>
      </c>
      <c r="J3001">
        <f t="shared" si="424"/>
        <v>2.0227311308223888E-4</v>
      </c>
      <c r="K3001">
        <f t="shared" si="425"/>
        <v>2.9609640380970814E-3</v>
      </c>
      <c r="L3001">
        <f t="shared" si="426"/>
        <v>6.3203971215999995E-8</v>
      </c>
      <c r="M3001">
        <f t="shared" si="427"/>
        <v>1.01620452005809E-4</v>
      </c>
    </row>
    <row r="3002" spans="1:13" x14ac:dyDescent="0.2">
      <c r="A3002">
        <v>17.055</v>
      </c>
      <c r="B3002">
        <v>6.1474994999999998E-2</v>
      </c>
      <c r="C3002">
        <v>0.16993375899999999</v>
      </c>
      <c r="D3002">
        <v>8.0312970999999997E-2</v>
      </c>
      <c r="E3002">
        <f t="shared" si="419"/>
        <v>6.1377533421230993E-2</v>
      </c>
      <c r="F3002">
        <f t="shared" si="420"/>
        <v>0.14983554410395677</v>
      </c>
      <c r="G3002">
        <f t="shared" si="421"/>
        <v>8.4454549242809734E-2</v>
      </c>
      <c r="H3002">
        <f t="shared" si="422"/>
        <v>3.7672016088743277E-3</v>
      </c>
      <c r="I3002">
        <f t="shared" si="423"/>
        <v>2.2450690276928777E-2</v>
      </c>
      <c r="J3002">
        <f t="shared" si="424"/>
        <v>7.1325708878061745E-3</v>
      </c>
      <c r="K3002">
        <f t="shared" si="425"/>
        <v>3.7791750102500249E-3</v>
      </c>
      <c r="L3002">
        <f t="shared" si="426"/>
        <v>2.8877482447870077E-2</v>
      </c>
      <c r="M3002">
        <f t="shared" si="427"/>
        <v>6.4501733108468405E-3</v>
      </c>
    </row>
    <row r="3003" spans="1:13" x14ac:dyDescent="0.2">
      <c r="A3003">
        <v>17.059999999999999</v>
      </c>
      <c r="B3003">
        <v>-0.124298221</v>
      </c>
      <c r="C3003">
        <v>-0.142553771</v>
      </c>
      <c r="D3003">
        <v>-7.8240563999999999E-2</v>
      </c>
      <c r="E3003">
        <f t="shared" si="419"/>
        <v>-0.12439568257876901</v>
      </c>
      <c r="F3003">
        <f t="shared" si="420"/>
        <v>-0.16265198589604321</v>
      </c>
      <c r="G3003">
        <f t="shared" si="421"/>
        <v>-7.4098985757190261E-2</v>
      </c>
      <c r="H3003">
        <f t="shared" si="422"/>
        <v>1.5474285844237856E-2</v>
      </c>
      <c r="I3003">
        <f t="shared" si="423"/>
        <v>2.645566851592664E-2</v>
      </c>
      <c r="J3003">
        <f t="shared" si="424"/>
        <v>5.4906596902442855E-3</v>
      </c>
      <c r="K3003">
        <f t="shared" si="425"/>
        <v>1.5450047743764841E-2</v>
      </c>
      <c r="L3003">
        <f t="shared" si="426"/>
        <v>2.032157762632044E-2</v>
      </c>
      <c r="M3003">
        <f t="shared" si="427"/>
        <v>6.1215858550380956E-3</v>
      </c>
    </row>
    <row r="3004" spans="1:13" x14ac:dyDescent="0.2">
      <c r="A3004">
        <v>17.065000000000001</v>
      </c>
      <c r="B3004">
        <v>-1.3177876E-2</v>
      </c>
      <c r="C3004">
        <v>0.142043803</v>
      </c>
      <c r="D3004">
        <v>0.161825838</v>
      </c>
      <c r="E3004">
        <f t="shared" si="419"/>
        <v>-1.3275337578769007E-2</v>
      </c>
      <c r="F3004">
        <f t="shared" si="420"/>
        <v>0.1219455881039568</v>
      </c>
      <c r="G3004">
        <f t="shared" si="421"/>
        <v>0.16596741624280975</v>
      </c>
      <c r="H3004">
        <f t="shared" si="422"/>
        <v>1.7623458783027655E-4</v>
      </c>
      <c r="I3004">
        <f t="shared" si="423"/>
        <v>1.4870726458019888E-2</v>
      </c>
      <c r="J3004">
        <f t="shared" si="424"/>
        <v>2.7545183254314071E-2</v>
      </c>
      <c r="K3004">
        <f t="shared" si="425"/>
        <v>1.73656415871376E-4</v>
      </c>
      <c r="L3004">
        <f t="shared" si="426"/>
        <v>2.017644197070281E-2</v>
      </c>
      <c r="M3004">
        <f t="shared" si="427"/>
        <v>2.6187601844402244E-2</v>
      </c>
    </row>
    <row r="3005" spans="1:13" x14ac:dyDescent="0.2">
      <c r="A3005">
        <v>17.07</v>
      </c>
      <c r="B3005">
        <v>0.15651051399999999</v>
      </c>
      <c r="C3005">
        <v>-2.0069185999999999E-2</v>
      </c>
      <c r="D3005">
        <v>0.15538624200000001</v>
      </c>
      <c r="E3005">
        <f t="shared" si="419"/>
        <v>0.15641305242123099</v>
      </c>
      <c r="F3005">
        <f t="shared" si="420"/>
        <v>-4.0167400896043204E-2</v>
      </c>
      <c r="G3005">
        <f t="shared" si="421"/>
        <v>0.15952782024280976</v>
      </c>
      <c r="H3005">
        <f t="shared" si="422"/>
        <v>2.4465042967726756E-2</v>
      </c>
      <c r="I3005">
        <f t="shared" si="423"/>
        <v>1.6134200947434524E-3</v>
      </c>
      <c r="J3005">
        <f t="shared" si="424"/>
        <v>2.5449125431422224E-2</v>
      </c>
      <c r="K3005">
        <f t="shared" si="425"/>
        <v>2.4495540992544192E-2</v>
      </c>
      <c r="L3005">
        <f t="shared" si="426"/>
        <v>4.0277222670259596E-4</v>
      </c>
      <c r="M3005">
        <f t="shared" si="427"/>
        <v>2.4144884202882567E-2</v>
      </c>
    </row>
    <row r="3006" spans="1:13" x14ac:dyDescent="0.2">
      <c r="A3006">
        <v>17.074999999999999</v>
      </c>
      <c r="B3006">
        <v>4.5021218000000002E-2</v>
      </c>
      <c r="C3006">
        <v>-3.1222037000000001E-2</v>
      </c>
      <c r="D3006">
        <v>2.5592452000000002E-2</v>
      </c>
      <c r="E3006">
        <f t="shared" si="419"/>
        <v>4.4923756421230997E-2</v>
      </c>
      <c r="F3006">
        <f t="shared" si="420"/>
        <v>-5.1320251896043209E-2</v>
      </c>
      <c r="G3006">
        <f t="shared" si="421"/>
        <v>2.9734030242809743E-2</v>
      </c>
      <c r="H3006">
        <f t="shared" si="422"/>
        <v>2.0181438909940932E-3</v>
      </c>
      <c r="I3006">
        <f t="shared" si="423"/>
        <v>2.6337682546733266E-3</v>
      </c>
      <c r="J3006">
        <f t="shared" si="424"/>
        <v>8.8411255448032444E-4</v>
      </c>
      <c r="K3006">
        <f t="shared" si="425"/>
        <v>2.0269100702035242E-3</v>
      </c>
      <c r="L3006">
        <f t="shared" si="426"/>
        <v>9.7481559442936909E-4</v>
      </c>
      <c r="M3006">
        <f t="shared" si="427"/>
        <v>6.5497359937230406E-4</v>
      </c>
    </row>
    <row r="3007" spans="1:13" x14ac:dyDescent="0.2">
      <c r="A3007">
        <v>17.079999999999998</v>
      </c>
      <c r="B3007">
        <v>-7.3005960000000003E-3</v>
      </c>
      <c r="C3007">
        <v>5.7352590000000002E-2</v>
      </c>
      <c r="D3007">
        <v>0.20623145700000001</v>
      </c>
      <c r="E3007">
        <f t="shared" si="419"/>
        <v>-7.3980575787690062E-3</v>
      </c>
      <c r="F3007">
        <f t="shared" si="420"/>
        <v>3.7254375103956794E-2</v>
      </c>
      <c r="G3007">
        <f t="shared" si="421"/>
        <v>0.21037303524280976</v>
      </c>
      <c r="H3007">
        <f t="shared" si="422"/>
        <v>5.4731255938781529E-5</v>
      </c>
      <c r="I3007">
        <f t="shared" si="423"/>
        <v>1.3878884643863157E-3</v>
      </c>
      <c r="J3007">
        <f t="shared" si="424"/>
        <v>4.4256813957272476E-2</v>
      </c>
      <c r="K3007">
        <f t="shared" si="425"/>
        <v>5.3298701955216003E-5</v>
      </c>
      <c r="L3007">
        <f t="shared" si="426"/>
        <v>3.2893195797081003E-3</v>
      </c>
      <c r="M3007">
        <f t="shared" si="427"/>
        <v>4.2531413856342855E-2</v>
      </c>
    </row>
    <row r="3008" spans="1:13" x14ac:dyDescent="0.2">
      <c r="A3008">
        <v>17.085000000000001</v>
      </c>
      <c r="B3008">
        <v>-1.7509897E-2</v>
      </c>
      <c r="C3008">
        <v>-9.4636278000000004E-2</v>
      </c>
      <c r="D3008">
        <v>5.5779622000000001E-2</v>
      </c>
      <c r="E3008">
        <f t="shared" si="419"/>
        <v>-1.7607358578769005E-2</v>
      </c>
      <c r="F3008">
        <f t="shared" si="420"/>
        <v>-0.11473449289604321</v>
      </c>
      <c r="G3008">
        <f t="shared" si="421"/>
        <v>5.9921200242809738E-2</v>
      </c>
      <c r="H3008">
        <f t="shared" si="422"/>
        <v>3.1001907612135046E-4</v>
      </c>
      <c r="I3008">
        <f t="shared" si="423"/>
        <v>1.3164003860112189E-2</v>
      </c>
      <c r="J3008">
        <f t="shared" si="424"/>
        <v>3.5905502385389018E-3</v>
      </c>
      <c r="K3008">
        <f t="shared" si="425"/>
        <v>3.0659649295060901E-4</v>
      </c>
      <c r="L3008">
        <f t="shared" si="426"/>
        <v>8.9560251136932851E-3</v>
      </c>
      <c r="M3008">
        <f t="shared" si="427"/>
        <v>3.111366230462884E-3</v>
      </c>
    </row>
    <row r="3009" spans="1:13" x14ac:dyDescent="0.2">
      <c r="A3009">
        <v>17.09</v>
      </c>
      <c r="B3009">
        <v>-4.3455795999999998E-2</v>
      </c>
      <c r="C3009">
        <v>-0.121968878</v>
      </c>
      <c r="D3009">
        <v>-0.104586124</v>
      </c>
      <c r="E3009">
        <f t="shared" si="419"/>
        <v>-4.3553257578769003E-2</v>
      </c>
      <c r="F3009">
        <f t="shared" si="420"/>
        <v>-0.14206709289604322</v>
      </c>
      <c r="G3009">
        <f t="shared" si="421"/>
        <v>-0.10044454575719027</v>
      </c>
      <c r="H3009">
        <f t="shared" si="422"/>
        <v>1.8968862457225996E-3</v>
      </c>
      <c r="I3009">
        <f t="shared" si="423"/>
        <v>2.0183058883932972E-2</v>
      </c>
      <c r="J3009">
        <f t="shared" si="424"/>
        <v>1.008910677236829E-2</v>
      </c>
      <c r="K3009">
        <f t="shared" si="425"/>
        <v>1.8884062059936159E-3</v>
      </c>
      <c r="L3009">
        <f t="shared" si="426"/>
        <v>1.4876407200578885E-2</v>
      </c>
      <c r="M3009">
        <f t="shared" si="427"/>
        <v>1.0938257333343377E-2</v>
      </c>
    </row>
    <row r="3010" spans="1:13" x14ac:dyDescent="0.2">
      <c r="A3010">
        <v>17.094999999999999</v>
      </c>
      <c r="B3010">
        <v>-3.8118104999999999E-2</v>
      </c>
      <c r="C3010">
        <v>-0.16402138199999999</v>
      </c>
      <c r="D3010">
        <v>0.14354567900000001</v>
      </c>
      <c r="E3010">
        <f t="shared" ref="E3010:E3073" si="428">B3010-$T$14</f>
        <v>-3.8215566578769004E-2</v>
      </c>
      <c r="F3010">
        <f t="shared" ref="F3010:F3073" si="429">C3010-$T$15</f>
        <v>-0.18411959689604321</v>
      </c>
      <c r="G3010">
        <f t="shared" ref="G3010:G3073" si="430">D3010-$T$16</f>
        <v>0.14768725724280976</v>
      </c>
      <c r="H3010">
        <f t="shared" si="422"/>
        <v>1.4604295289363264E-3</v>
      </c>
      <c r="I3010">
        <f t="shared" si="423"/>
        <v>3.3900025961161442E-2</v>
      </c>
      <c r="J3010">
        <f t="shared" si="424"/>
        <v>2.1811525951903863E-2</v>
      </c>
      <c r="K3010">
        <f t="shared" si="425"/>
        <v>1.452989928791025E-3</v>
      </c>
      <c r="L3010">
        <f t="shared" si="426"/>
        <v>2.6903013753189924E-2</v>
      </c>
      <c r="M3010">
        <f t="shared" si="427"/>
        <v>2.0605361959571043E-2</v>
      </c>
    </row>
    <row r="3011" spans="1:13" x14ac:dyDescent="0.2">
      <c r="A3011">
        <v>17.100000000000001</v>
      </c>
      <c r="B3011">
        <v>0.10215787699999999</v>
      </c>
      <c r="C3011">
        <v>-4.0537416E-2</v>
      </c>
      <c r="D3011">
        <v>-5.0464799999999999E-3</v>
      </c>
      <c r="E3011">
        <f t="shared" si="428"/>
        <v>0.10206041542123098</v>
      </c>
      <c r="F3011">
        <f t="shared" si="429"/>
        <v>-6.0635630896043208E-2</v>
      </c>
      <c r="G3011">
        <f t="shared" si="430"/>
        <v>-9.0490175719025977E-4</v>
      </c>
      <c r="H3011">
        <f t="shared" ref="H3011:H3074" si="431">E3011*E3011</f>
        <v>1.0416328395954242E-2</v>
      </c>
      <c r="I3011">
        <f t="shared" ref="I3011:I3074" si="432">F3011*F3011</f>
        <v>3.6766797341611897E-3</v>
      </c>
      <c r="J3011">
        <f t="shared" ref="J3011:J3074" si="433">G3011*G3011</f>
        <v>8.1884719016601981E-7</v>
      </c>
      <c r="K3011">
        <f t="shared" ref="K3011:K3074" si="434">(B3011-R3013)*(B3011-R3013)</f>
        <v>1.0436231833147128E-2</v>
      </c>
      <c r="L3011">
        <f t="shared" ref="L3011:L3074" si="435">(C3011-R3014)*(C3011-R3014)</f>
        <v>1.6432820959570559E-3</v>
      </c>
      <c r="M3011">
        <f t="shared" ref="M3011:M3074" si="436">(D3011-R3015)*(D3011-R3015)</f>
        <v>2.5466960390399999E-5</v>
      </c>
    </row>
    <row r="3012" spans="1:13" x14ac:dyDescent="0.2">
      <c r="A3012">
        <v>17.105</v>
      </c>
      <c r="B3012">
        <v>0.16391309000000001</v>
      </c>
      <c r="C3012">
        <v>-8.9462000999999999E-2</v>
      </c>
      <c r="D3012">
        <v>0.10140291899999999</v>
      </c>
      <c r="E3012">
        <f t="shared" si="428"/>
        <v>0.16381562842123101</v>
      </c>
      <c r="F3012">
        <f t="shared" si="429"/>
        <v>-0.1095602158960432</v>
      </c>
      <c r="G3012">
        <f t="shared" si="430"/>
        <v>0.10554449724280973</v>
      </c>
      <c r="H3012">
        <f t="shared" si="431"/>
        <v>2.6835560115042831E-2</v>
      </c>
      <c r="I3012">
        <f t="shared" si="432"/>
        <v>1.2003440907187597E-2</v>
      </c>
      <c r="J3012">
        <f t="shared" si="433"/>
        <v>1.1139640898237472E-2</v>
      </c>
      <c r="K3012">
        <f t="shared" si="434"/>
        <v>2.6867501073348104E-2</v>
      </c>
      <c r="L3012">
        <f t="shared" si="435"/>
        <v>8.0034496229240016E-3</v>
      </c>
      <c r="M3012">
        <f t="shared" si="436"/>
        <v>1.028255198172056E-2</v>
      </c>
    </row>
    <row r="3013" spans="1:13" x14ac:dyDescent="0.2">
      <c r="A3013">
        <v>17.11</v>
      </c>
      <c r="B3013">
        <v>5.8704630000000002E-3</v>
      </c>
      <c r="C3013">
        <v>-3.9348503999999999E-2</v>
      </c>
      <c r="D3013">
        <v>-3.2826785999999997E-2</v>
      </c>
      <c r="E3013">
        <f t="shared" si="428"/>
        <v>5.7730014212309944E-3</v>
      </c>
      <c r="F3013">
        <f t="shared" si="429"/>
        <v>-5.9446718896043207E-2</v>
      </c>
      <c r="G3013">
        <f t="shared" si="430"/>
        <v>-2.8685207757190256E-2</v>
      </c>
      <c r="H3013">
        <f t="shared" si="431"/>
        <v>3.3327545409535082E-5</v>
      </c>
      <c r="I3013">
        <f t="shared" si="432"/>
        <v>3.5339123875051805E-3</v>
      </c>
      <c r="J3013">
        <f t="shared" si="433"/>
        <v>8.2284114407316805E-4</v>
      </c>
      <c r="K3013">
        <f t="shared" si="434"/>
        <v>3.4462335834369005E-5</v>
      </c>
      <c r="L3013">
        <f t="shared" si="435"/>
        <v>1.5483047670380159E-3</v>
      </c>
      <c r="M3013">
        <f t="shared" si="436"/>
        <v>1.0775978790897958E-3</v>
      </c>
    </row>
    <row r="3014" spans="1:13" x14ac:dyDescent="0.2">
      <c r="A3014">
        <v>17.114999999999998</v>
      </c>
      <c r="B3014">
        <v>-5.9133588000000001E-2</v>
      </c>
      <c r="C3014">
        <v>-4.6005380000000004E-3</v>
      </c>
      <c r="D3014">
        <v>0.23110786999999999</v>
      </c>
      <c r="E3014">
        <f t="shared" si="428"/>
        <v>-5.9231049578769006E-2</v>
      </c>
      <c r="F3014">
        <f t="shared" si="429"/>
        <v>-2.4698752896043206E-2</v>
      </c>
      <c r="G3014">
        <f t="shared" si="430"/>
        <v>0.23524944824280974</v>
      </c>
      <c r="H3014">
        <f t="shared" si="431"/>
        <v>3.5083172342025922E-3</v>
      </c>
      <c r="I3014">
        <f t="shared" si="432"/>
        <v>6.1002839461980264E-4</v>
      </c>
      <c r="J3014">
        <f t="shared" si="433"/>
        <v>5.5342302898546421E-2</v>
      </c>
      <c r="K3014">
        <f t="shared" si="434"/>
        <v>3.4967812297537443E-3</v>
      </c>
      <c r="L3014">
        <f t="shared" si="435"/>
        <v>2.1164949889444004E-5</v>
      </c>
      <c r="M3014">
        <f t="shared" si="436"/>
        <v>5.34108475759369E-2</v>
      </c>
    </row>
    <row r="3015" spans="1:13" x14ac:dyDescent="0.2">
      <c r="A3015">
        <v>17.12</v>
      </c>
      <c r="B3015">
        <v>-0.11007227999999999</v>
      </c>
      <c r="C3015">
        <v>3.4122359999999997E-2</v>
      </c>
      <c r="D3015">
        <v>-6.6893330000000004E-3</v>
      </c>
      <c r="E3015">
        <f t="shared" si="428"/>
        <v>-0.11016974157876901</v>
      </c>
      <c r="F3015">
        <f t="shared" si="429"/>
        <v>1.4024145103956793E-2</v>
      </c>
      <c r="G3015">
        <f t="shared" si="430"/>
        <v>-2.5477547571902603E-3</v>
      </c>
      <c r="H3015">
        <f t="shared" si="431"/>
        <v>1.2137371959532744E-2</v>
      </c>
      <c r="I3015">
        <f t="shared" si="432"/>
        <v>1.966766458968353E-4</v>
      </c>
      <c r="J3015">
        <f t="shared" si="433"/>
        <v>6.4910543027856019E-6</v>
      </c>
      <c r="K3015">
        <f t="shared" si="434"/>
        <v>1.2115906824398399E-2</v>
      </c>
      <c r="L3015">
        <f t="shared" si="435"/>
        <v>1.1643354519695998E-3</v>
      </c>
      <c r="M3015">
        <f t="shared" si="436"/>
        <v>4.4747175984889005E-5</v>
      </c>
    </row>
    <row r="3016" spans="1:13" x14ac:dyDescent="0.2">
      <c r="A3016">
        <v>17.125</v>
      </c>
      <c r="B3016">
        <v>9.5480811999999998E-2</v>
      </c>
      <c r="C3016">
        <v>1.5375523E-2</v>
      </c>
      <c r="D3016">
        <v>0.250054789</v>
      </c>
      <c r="E3016">
        <f t="shared" si="428"/>
        <v>9.5383350421230986E-2</v>
      </c>
      <c r="F3016">
        <f t="shared" si="429"/>
        <v>-4.7226918960432043E-3</v>
      </c>
      <c r="G3016">
        <f t="shared" si="430"/>
        <v>0.25419636724280975</v>
      </c>
      <c r="H3016">
        <f t="shared" si="431"/>
        <v>9.0979835375793461E-3</v>
      </c>
      <c r="I3016">
        <f t="shared" si="432"/>
        <v>2.2303818744952156E-5</v>
      </c>
      <c r="J3016">
        <f t="shared" si="433"/>
        <v>6.4615793119441406E-2</v>
      </c>
      <c r="K3016">
        <f t="shared" si="434"/>
        <v>9.1165854601793442E-3</v>
      </c>
      <c r="L3016">
        <f t="shared" si="435"/>
        <v>2.3640670752352901E-4</v>
      </c>
      <c r="M3016">
        <f t="shared" si="436"/>
        <v>6.2527397501834517E-2</v>
      </c>
    </row>
    <row r="3017" spans="1:13" x14ac:dyDescent="0.2">
      <c r="A3017">
        <v>17.13</v>
      </c>
      <c r="B3017">
        <v>2.6660176000000001E-2</v>
      </c>
      <c r="C3017">
        <v>-9.7881973999999997E-2</v>
      </c>
      <c r="D3017">
        <v>3.8743419999999998E-3</v>
      </c>
      <c r="E3017">
        <f t="shared" si="428"/>
        <v>2.6562714421230996E-2</v>
      </c>
      <c r="F3017">
        <f t="shared" si="429"/>
        <v>-0.1179801888960432</v>
      </c>
      <c r="G3017">
        <f t="shared" si="430"/>
        <v>8.0159202428097404E-3</v>
      </c>
      <c r="H3017">
        <f t="shared" si="431"/>
        <v>7.0557779742387312E-4</v>
      </c>
      <c r="I3017">
        <f t="shared" si="432"/>
        <v>1.3919324971946034E-2</v>
      </c>
      <c r="J3017">
        <f t="shared" si="433"/>
        <v>6.4254977339086965E-5</v>
      </c>
      <c r="K3017">
        <f t="shared" si="434"/>
        <v>7.1076498435097607E-4</v>
      </c>
      <c r="L3017">
        <f t="shared" si="435"/>
        <v>9.5808808341366746E-3</v>
      </c>
      <c r="M3017">
        <f t="shared" si="436"/>
        <v>1.5010525932963999E-5</v>
      </c>
    </row>
    <row r="3018" spans="1:13" x14ac:dyDescent="0.2">
      <c r="A3018">
        <v>17.135000000000002</v>
      </c>
      <c r="B3018">
        <v>0.16443776600000001</v>
      </c>
      <c r="C3018">
        <v>-9.8208395000000004E-2</v>
      </c>
      <c r="D3018">
        <v>6.1853408999999998E-2</v>
      </c>
      <c r="E3018">
        <f t="shared" si="428"/>
        <v>0.16434030442123101</v>
      </c>
      <c r="F3018">
        <f t="shared" si="429"/>
        <v>-0.1183066098960432</v>
      </c>
      <c r="G3018">
        <f t="shared" si="430"/>
        <v>6.5994987242809736E-2</v>
      </c>
      <c r="H3018">
        <f t="shared" si="431"/>
        <v>2.7007735657262881E-2</v>
      </c>
      <c r="I3018">
        <f t="shared" si="432"/>
        <v>1.3996453945094548E-2</v>
      </c>
      <c r="J3018">
        <f t="shared" si="433"/>
        <v>4.3553383411786195E-3</v>
      </c>
      <c r="K3018">
        <f t="shared" si="434"/>
        <v>2.7039778887070761E-2</v>
      </c>
      <c r="L3018">
        <f t="shared" si="435"/>
        <v>9.6448888484760263E-3</v>
      </c>
      <c r="M3018">
        <f t="shared" si="436"/>
        <v>3.8258442049212806E-3</v>
      </c>
    </row>
    <row r="3019" spans="1:13" x14ac:dyDescent="0.2">
      <c r="A3019">
        <v>17.14</v>
      </c>
      <c r="B3019">
        <v>-5.8797984999999997E-2</v>
      </c>
      <c r="C3019">
        <v>2.7662744999999999E-2</v>
      </c>
      <c r="D3019">
        <v>-6.6659559999999998E-3</v>
      </c>
      <c r="E3019">
        <f t="shared" si="428"/>
        <v>-5.8895446578769002E-2</v>
      </c>
      <c r="F3019">
        <f t="shared" si="429"/>
        <v>7.5645301039567944E-3</v>
      </c>
      <c r="G3019">
        <f t="shared" si="430"/>
        <v>-2.5243777571902597E-3</v>
      </c>
      <c r="H3019">
        <f t="shared" si="431"/>
        <v>3.4686736277126334E-3</v>
      </c>
      <c r="I3019">
        <f t="shared" si="432"/>
        <v>5.7222115693668589E-5</v>
      </c>
      <c r="J3019">
        <f t="shared" si="433"/>
        <v>6.3724830609969259E-6</v>
      </c>
      <c r="K3019">
        <f t="shared" si="434"/>
        <v>3.4572030400602245E-3</v>
      </c>
      <c r="L3019">
        <f t="shared" si="435"/>
        <v>7.652274609350249E-4</v>
      </c>
      <c r="M3019">
        <f t="shared" si="436"/>
        <v>4.4434969393935995E-5</v>
      </c>
    </row>
    <row r="3020" spans="1:13" x14ac:dyDescent="0.2">
      <c r="A3020">
        <v>17.145</v>
      </c>
      <c r="B3020">
        <v>7.1994698999999995E-2</v>
      </c>
      <c r="C3020">
        <v>7.8169487999999995E-2</v>
      </c>
      <c r="D3020">
        <v>1.2754120000000001E-3</v>
      </c>
      <c r="E3020">
        <f t="shared" si="428"/>
        <v>7.1897237421230983E-2</v>
      </c>
      <c r="F3020">
        <f t="shared" si="429"/>
        <v>5.8071273103956794E-2</v>
      </c>
      <c r="G3020">
        <f t="shared" si="430"/>
        <v>5.4169902428097402E-3</v>
      </c>
      <c r="H3020">
        <f t="shared" si="431"/>
        <v>5.1692127488048569E-3</v>
      </c>
      <c r="I3020">
        <f t="shared" si="432"/>
        <v>3.3722727599143358E-3</v>
      </c>
      <c r="J3020">
        <f t="shared" si="433"/>
        <v>2.9343783290695929E-5</v>
      </c>
      <c r="K3020">
        <f t="shared" si="434"/>
        <v>5.1832366841006007E-3</v>
      </c>
      <c r="L3020">
        <f t="shared" si="435"/>
        <v>6.1104688541821434E-3</v>
      </c>
      <c r="M3020">
        <f t="shared" si="436"/>
        <v>1.6266757697440002E-6</v>
      </c>
    </row>
    <row r="3021" spans="1:13" x14ac:dyDescent="0.2">
      <c r="A3021">
        <v>17.149999999999999</v>
      </c>
      <c r="B3021">
        <v>9.7420495999999995E-2</v>
      </c>
      <c r="C3021">
        <v>-7.7983676000000002E-2</v>
      </c>
      <c r="D3021">
        <v>8.7552572999999995E-2</v>
      </c>
      <c r="E3021">
        <f t="shared" si="428"/>
        <v>9.7323034421230983E-2</v>
      </c>
      <c r="F3021">
        <f t="shared" si="429"/>
        <v>-9.8081890896043203E-2</v>
      </c>
      <c r="G3021">
        <f t="shared" si="430"/>
        <v>9.1694151242809732E-2</v>
      </c>
      <c r="H3021">
        <f t="shared" si="431"/>
        <v>9.4717730289561111E-3</v>
      </c>
      <c r="I3021">
        <f t="shared" si="432"/>
        <v>9.6200573217433225E-3</v>
      </c>
      <c r="J3021">
        <f t="shared" si="433"/>
        <v>8.4078173721392653E-3</v>
      </c>
      <c r="K3021">
        <f t="shared" si="434"/>
        <v>9.4907530408860144E-3</v>
      </c>
      <c r="L3021">
        <f t="shared" si="435"/>
        <v>6.0814537224729761E-3</v>
      </c>
      <c r="M3021">
        <f t="shared" si="436"/>
        <v>7.6654530389203279E-3</v>
      </c>
    </row>
    <row r="3022" spans="1:13" x14ac:dyDescent="0.2">
      <c r="A3022">
        <v>17.155000000000001</v>
      </c>
      <c r="B3022">
        <v>-7.9653968000000006E-2</v>
      </c>
      <c r="C3022">
        <v>-7.3158386000000006E-2</v>
      </c>
      <c r="D3022">
        <v>0.10611609800000001</v>
      </c>
      <c r="E3022">
        <f t="shared" si="428"/>
        <v>-7.9751429578769018E-2</v>
      </c>
      <c r="F3022">
        <f t="shared" si="429"/>
        <v>-9.3256600896043207E-2</v>
      </c>
      <c r="G3022">
        <f t="shared" si="430"/>
        <v>0.11025767624280974</v>
      </c>
      <c r="H3022">
        <f t="shared" si="431"/>
        <v>6.3602905198573536E-3</v>
      </c>
      <c r="I3022">
        <f t="shared" si="432"/>
        <v>8.6967936106838867E-3</v>
      </c>
      <c r="J3022">
        <f t="shared" si="433"/>
        <v>1.2156755170464252E-2</v>
      </c>
      <c r="K3022">
        <f t="shared" si="434"/>
        <v>6.3447546181450249E-3</v>
      </c>
      <c r="L3022">
        <f t="shared" si="435"/>
        <v>5.3521494421249968E-3</v>
      </c>
      <c r="M3022">
        <f t="shared" si="436"/>
        <v>1.1260626254745606E-2</v>
      </c>
    </row>
    <row r="3023" spans="1:13" x14ac:dyDescent="0.2">
      <c r="A3023">
        <v>17.16</v>
      </c>
      <c r="B3023">
        <v>7.2930096999999999E-2</v>
      </c>
      <c r="C3023">
        <v>9.9703547000000003E-2</v>
      </c>
      <c r="D3023">
        <v>3.1586391999999998E-2</v>
      </c>
      <c r="E3023">
        <f t="shared" si="428"/>
        <v>7.2832635421230987E-2</v>
      </c>
      <c r="F3023">
        <f t="shared" si="429"/>
        <v>7.9605332103956802E-2</v>
      </c>
      <c r="G3023">
        <f t="shared" si="430"/>
        <v>3.5727970242809735E-2</v>
      </c>
      <c r="H3023">
        <f t="shared" si="431"/>
        <v>5.3045927824019509E-3</v>
      </c>
      <c r="I3023">
        <f t="shared" si="432"/>
        <v>6.3370088993812551E-3</v>
      </c>
      <c r="J3023">
        <f t="shared" si="433"/>
        <v>1.276487857671098E-3</v>
      </c>
      <c r="K3023">
        <f t="shared" si="434"/>
        <v>5.3187990484294088E-3</v>
      </c>
      <c r="L3023">
        <f t="shared" si="435"/>
        <v>9.940797284381209E-3</v>
      </c>
      <c r="M3023">
        <f t="shared" si="436"/>
        <v>9.9770015957766382E-4</v>
      </c>
    </row>
    <row r="3024" spans="1:13" x14ac:dyDescent="0.2">
      <c r="A3024">
        <v>17.164999999999999</v>
      </c>
      <c r="B3024">
        <v>-4.6248519999999996E-3</v>
      </c>
      <c r="C3024">
        <v>3.7505892999999998E-2</v>
      </c>
      <c r="D3024">
        <v>6.2591413999999998E-2</v>
      </c>
      <c r="E3024">
        <f t="shared" si="428"/>
        <v>-4.7223135787690055E-3</v>
      </c>
      <c r="F3024">
        <f t="shared" si="429"/>
        <v>1.7407678103956794E-2</v>
      </c>
      <c r="G3024">
        <f t="shared" si="430"/>
        <v>6.6732992242809736E-2</v>
      </c>
      <c r="H3024">
        <f t="shared" si="431"/>
        <v>2.2300245536226134E-5</v>
      </c>
      <c r="I3024">
        <f t="shared" si="432"/>
        <v>3.0302725697097682E-4</v>
      </c>
      <c r="J3024">
        <f t="shared" si="433"/>
        <v>4.4532922536789045E-3</v>
      </c>
      <c r="K3024">
        <f t="shared" si="434"/>
        <v>2.1389256021903996E-5</v>
      </c>
      <c r="L3024">
        <f t="shared" si="435"/>
        <v>1.4066920097274488E-3</v>
      </c>
      <c r="M3024">
        <f t="shared" si="436"/>
        <v>3.9176851065193955E-3</v>
      </c>
    </row>
    <row r="3025" spans="1:13" x14ac:dyDescent="0.2">
      <c r="A3025">
        <v>17.170000000000002</v>
      </c>
      <c r="B3025">
        <v>4.8427657999999998E-2</v>
      </c>
      <c r="C3025">
        <v>9.3762389000000002E-2</v>
      </c>
      <c r="D3025">
        <v>-1.48348E-2</v>
      </c>
      <c r="E3025">
        <f t="shared" si="428"/>
        <v>4.8330196421230993E-2</v>
      </c>
      <c r="F3025">
        <f t="shared" si="429"/>
        <v>7.36641741039568E-2</v>
      </c>
      <c r="G3025">
        <f t="shared" si="430"/>
        <v>-1.0693221757190261E-2</v>
      </c>
      <c r="H3025">
        <f t="shared" si="431"/>
        <v>2.3358078861147693E-3</v>
      </c>
      <c r="I3025">
        <f t="shared" si="432"/>
        <v>5.4264105464180597E-3</v>
      </c>
      <c r="J3025">
        <f t="shared" si="433"/>
        <v>1.1434499154844718E-4</v>
      </c>
      <c r="K3025">
        <f t="shared" si="434"/>
        <v>2.3452380593649638E-3</v>
      </c>
      <c r="L3025">
        <f t="shared" si="435"/>
        <v>8.7913855909873221E-3</v>
      </c>
      <c r="M3025">
        <f t="shared" si="436"/>
        <v>2.2007129104E-4</v>
      </c>
    </row>
    <row r="3026" spans="1:13" x14ac:dyDescent="0.2">
      <c r="A3026">
        <v>17.175000000000001</v>
      </c>
      <c r="B3026">
        <v>0.15243771</v>
      </c>
      <c r="C3026">
        <v>1.4200614E-2</v>
      </c>
      <c r="D3026">
        <v>-0.106859976</v>
      </c>
      <c r="E3026">
        <f t="shared" si="428"/>
        <v>0.15234024842123101</v>
      </c>
      <c r="F3026">
        <f t="shared" si="429"/>
        <v>-5.8976008960432043E-3</v>
      </c>
      <c r="G3026">
        <f t="shared" si="430"/>
        <v>-0.10271839775719026</v>
      </c>
      <c r="H3026">
        <f t="shared" si="431"/>
        <v>2.3207551289042377E-2</v>
      </c>
      <c r="I3026">
        <f t="shared" si="432"/>
        <v>3.4781696329009608E-5</v>
      </c>
      <c r="J3026">
        <f t="shared" si="433"/>
        <v>1.0551069237804349E-2</v>
      </c>
      <c r="K3026">
        <f t="shared" si="434"/>
        <v>2.3237255430044103E-2</v>
      </c>
      <c r="L3026">
        <f t="shared" si="435"/>
        <v>2.01657437976996E-4</v>
      </c>
      <c r="M3026">
        <f t="shared" si="436"/>
        <v>1.1419054470720575E-2</v>
      </c>
    </row>
    <row r="3027" spans="1:13" x14ac:dyDescent="0.2">
      <c r="A3027">
        <v>17.18</v>
      </c>
      <c r="B3027">
        <v>-9.685585E-3</v>
      </c>
      <c r="C3027">
        <v>-4.4181248999999999E-2</v>
      </c>
      <c r="D3027">
        <v>4.0258007999999998E-2</v>
      </c>
      <c r="E3027">
        <f t="shared" si="428"/>
        <v>-9.7830465787690068E-3</v>
      </c>
      <c r="F3027">
        <f t="shared" si="429"/>
        <v>-6.4279463896043207E-2</v>
      </c>
      <c r="G3027">
        <f t="shared" si="430"/>
        <v>4.4399586242809735E-2</v>
      </c>
      <c r="H3027">
        <f t="shared" si="431"/>
        <v>9.5708000362363974E-5</v>
      </c>
      <c r="I3027">
        <f t="shared" si="432"/>
        <v>4.1318494787627221E-3</v>
      </c>
      <c r="J3027">
        <f t="shared" si="433"/>
        <v>1.9713232585326997E-3</v>
      </c>
      <c r="K3027">
        <f t="shared" si="434"/>
        <v>9.3810556792224995E-5</v>
      </c>
      <c r="L3027">
        <f t="shared" si="435"/>
        <v>1.9519827632000009E-3</v>
      </c>
      <c r="M3027">
        <f t="shared" si="436"/>
        <v>1.6207072081280639E-3</v>
      </c>
    </row>
    <row r="3028" spans="1:13" x14ac:dyDescent="0.2">
      <c r="A3028">
        <v>17.184999999999999</v>
      </c>
      <c r="B3028">
        <v>-0.24039259800000001</v>
      </c>
      <c r="C3028">
        <v>2.8772197999999999E-2</v>
      </c>
      <c r="D3028">
        <v>0.23476429700000001</v>
      </c>
      <c r="E3028">
        <f t="shared" si="428"/>
        <v>-0.24049005957876901</v>
      </c>
      <c r="F3028">
        <f t="shared" si="429"/>
        <v>8.6739831039567943E-3</v>
      </c>
      <c r="G3028">
        <f t="shared" si="430"/>
        <v>0.23890587524280976</v>
      </c>
      <c r="H3028">
        <f t="shared" si="431"/>
        <v>5.7835468756199868E-2</v>
      </c>
      <c r="I3028">
        <f t="shared" si="432"/>
        <v>7.5237982887727938E-5</v>
      </c>
      <c r="J3028">
        <f t="shared" si="433"/>
        <v>5.7076017225532981E-2</v>
      </c>
      <c r="K3028">
        <f t="shared" si="434"/>
        <v>5.778860117318961E-2</v>
      </c>
      <c r="L3028">
        <f t="shared" si="435"/>
        <v>8.2783937775120393E-4</v>
      </c>
      <c r="M3028">
        <f t="shared" si="436"/>
        <v>5.5114275145904217E-2</v>
      </c>
    </row>
    <row r="3029" spans="1:13" x14ac:dyDescent="0.2">
      <c r="A3029">
        <v>17.190000000000001</v>
      </c>
      <c r="B3029">
        <v>0.19675146600000001</v>
      </c>
      <c r="C3029">
        <v>-0.13467649300000001</v>
      </c>
      <c r="D3029">
        <v>-1.3097340000000001E-2</v>
      </c>
      <c r="E3029">
        <f t="shared" si="428"/>
        <v>0.19665400442123102</v>
      </c>
      <c r="F3029">
        <f t="shared" si="429"/>
        <v>-0.15477470789604322</v>
      </c>
      <c r="G3029">
        <f t="shared" si="430"/>
        <v>-8.9557617571902615E-3</v>
      </c>
      <c r="H3029">
        <f t="shared" si="431"/>
        <v>3.8672797454905546E-2</v>
      </c>
      <c r="I3029">
        <f t="shared" si="432"/>
        <v>2.3955210204305504E-2</v>
      </c>
      <c r="J3029">
        <f t="shared" si="433"/>
        <v>8.0205668651551603E-5</v>
      </c>
      <c r="K3029">
        <f t="shared" si="434"/>
        <v>3.8711139373149163E-2</v>
      </c>
      <c r="L3029">
        <f t="shared" si="435"/>
        <v>1.8137757766779051E-2</v>
      </c>
      <c r="M3029">
        <f t="shared" si="436"/>
        <v>1.7154031507560002E-4</v>
      </c>
    </row>
    <row r="3030" spans="1:13" x14ac:dyDescent="0.2">
      <c r="A3030">
        <v>17.195</v>
      </c>
      <c r="B3030">
        <v>-5.0702100000000003E-3</v>
      </c>
      <c r="C3030">
        <v>4.8181399999999999E-2</v>
      </c>
      <c r="D3030">
        <v>-6.6092227000000003E-2</v>
      </c>
      <c r="E3030">
        <f t="shared" si="428"/>
        <v>-5.1676715787690062E-3</v>
      </c>
      <c r="F3030">
        <f t="shared" si="429"/>
        <v>2.8083185103956795E-2</v>
      </c>
      <c r="G3030">
        <f t="shared" si="430"/>
        <v>-6.1950648757190266E-2</v>
      </c>
      <c r="H3030">
        <f t="shared" si="431"/>
        <v>2.6704829546016955E-5</v>
      </c>
      <c r="I3030">
        <f t="shared" si="432"/>
        <v>7.8866528558310081E-4</v>
      </c>
      <c r="J3030">
        <f t="shared" si="433"/>
        <v>3.8378828814367599E-3</v>
      </c>
      <c r="K3030">
        <f t="shared" si="434"/>
        <v>2.5707029444100003E-5</v>
      </c>
      <c r="L3030">
        <f t="shared" si="435"/>
        <v>2.3214473059599999E-3</v>
      </c>
      <c r="M3030">
        <f t="shared" si="436"/>
        <v>4.3681824698195296E-3</v>
      </c>
    </row>
    <row r="3031" spans="1:13" x14ac:dyDescent="0.2">
      <c r="A3031">
        <v>17.2</v>
      </c>
      <c r="B3031">
        <v>-0.13181767999999999</v>
      </c>
      <c r="C3031">
        <v>-0.129266361</v>
      </c>
      <c r="D3031">
        <v>-0.13540727799999999</v>
      </c>
      <c r="E3031">
        <f t="shared" si="428"/>
        <v>-0.13191514157876899</v>
      </c>
      <c r="F3031">
        <f t="shared" si="429"/>
        <v>-0.14936457589604321</v>
      </c>
      <c r="G3031">
        <f t="shared" si="430"/>
        <v>-0.13126569975719024</v>
      </c>
      <c r="H3031">
        <f t="shared" si="431"/>
        <v>1.7401604577746668E-2</v>
      </c>
      <c r="I3031">
        <f t="shared" si="432"/>
        <v>2.2309776532604852E-2</v>
      </c>
      <c r="J3031">
        <f t="shared" si="433"/>
        <v>1.7230683932744816E-2</v>
      </c>
      <c r="K3031">
        <f t="shared" si="434"/>
        <v>1.7375900760582399E-2</v>
      </c>
      <c r="L3031">
        <f t="shared" si="435"/>
        <v>1.6709792086182319E-2</v>
      </c>
      <c r="M3031">
        <f t="shared" si="436"/>
        <v>1.833513093536928E-2</v>
      </c>
    </row>
    <row r="3032" spans="1:13" x14ac:dyDescent="0.2">
      <c r="A3032">
        <v>17.204999999999998</v>
      </c>
      <c r="B3032">
        <v>-2.5503237000000002E-2</v>
      </c>
      <c r="C3032">
        <v>0.13407265099999999</v>
      </c>
      <c r="D3032">
        <v>5.3641596999999999E-2</v>
      </c>
      <c r="E3032">
        <f t="shared" si="428"/>
        <v>-2.5600698578769007E-2</v>
      </c>
      <c r="F3032">
        <f t="shared" si="429"/>
        <v>0.11397443610395679</v>
      </c>
      <c r="G3032">
        <f t="shared" si="430"/>
        <v>5.7783175242809737E-2</v>
      </c>
      <c r="H3032">
        <f t="shared" si="431"/>
        <v>6.5539576772098544E-4</v>
      </c>
      <c r="I3032">
        <f t="shared" si="432"/>
        <v>1.2990172085214928E-2</v>
      </c>
      <c r="J3032">
        <f t="shared" si="433"/>
        <v>3.3388953411412599E-3</v>
      </c>
      <c r="K3032">
        <f t="shared" si="434"/>
        <v>6.5041509747816909E-4</v>
      </c>
      <c r="L3032">
        <f t="shared" si="435"/>
        <v>1.7975475746167799E-2</v>
      </c>
      <c r="M3032">
        <f t="shared" si="436"/>
        <v>2.8774209287104088E-3</v>
      </c>
    </row>
    <row r="3033" spans="1:13" x14ac:dyDescent="0.2">
      <c r="A3033">
        <v>17.21</v>
      </c>
      <c r="B3033">
        <v>0.131215836</v>
      </c>
      <c r="C3033">
        <v>7.0394087999999994E-2</v>
      </c>
      <c r="D3033">
        <v>1.1566101000000001E-2</v>
      </c>
      <c r="E3033">
        <f t="shared" si="428"/>
        <v>0.131118374421231</v>
      </c>
      <c r="F3033">
        <f t="shared" si="429"/>
        <v>5.0295873103956792E-2</v>
      </c>
      <c r="G3033">
        <f t="shared" si="430"/>
        <v>1.570767924280974E-2</v>
      </c>
      <c r="H3033">
        <f t="shared" si="431"/>
        <v>1.7192028110866123E-2</v>
      </c>
      <c r="I3033">
        <f t="shared" si="432"/>
        <v>2.5296748512893242E-3</v>
      </c>
      <c r="J3033">
        <f t="shared" si="433"/>
        <v>2.4673118719499597E-4</v>
      </c>
      <c r="K3033">
        <f t="shared" si="434"/>
        <v>1.7217595617178897E-2</v>
      </c>
      <c r="L3033">
        <f t="shared" si="435"/>
        <v>4.9553276253517433E-3</v>
      </c>
      <c r="M3033">
        <f t="shared" si="436"/>
        <v>1.3377469234220101E-4</v>
      </c>
    </row>
    <row r="3034" spans="1:13" x14ac:dyDescent="0.2">
      <c r="A3034">
        <v>17.215</v>
      </c>
      <c r="B3034">
        <v>-0.111866098</v>
      </c>
      <c r="C3034">
        <v>-2.8486006000000001E-2</v>
      </c>
      <c r="D3034">
        <v>-7.0300711000000002E-2</v>
      </c>
      <c r="E3034">
        <f t="shared" si="428"/>
        <v>-0.11196355957876901</v>
      </c>
      <c r="F3034">
        <f t="shared" si="429"/>
        <v>-4.8584220896043209E-2</v>
      </c>
      <c r="G3034">
        <f t="shared" si="430"/>
        <v>-6.6159132757190264E-2</v>
      </c>
      <c r="H3034">
        <f t="shared" si="431"/>
        <v>1.2535838673548558E-2</v>
      </c>
      <c r="I3034">
        <f t="shared" si="432"/>
        <v>2.3604265200755218E-3</v>
      </c>
      <c r="J3034">
        <f t="shared" si="433"/>
        <v>4.3770308471835261E-3</v>
      </c>
      <c r="K3034">
        <f t="shared" si="434"/>
        <v>1.2514023881745603E-2</v>
      </c>
      <c r="L3034">
        <f t="shared" si="435"/>
        <v>8.1145253783203612E-4</v>
      </c>
      <c r="M3034">
        <f t="shared" si="436"/>
        <v>4.9421899671055211E-3</v>
      </c>
    </row>
    <row r="3035" spans="1:13" x14ac:dyDescent="0.2">
      <c r="A3035">
        <v>17.22</v>
      </c>
      <c r="B3035">
        <v>7.6412242000000005E-2</v>
      </c>
      <c r="C3035">
        <v>9.8581379999999996E-2</v>
      </c>
      <c r="D3035">
        <v>-5.4476919999999998E-2</v>
      </c>
      <c r="E3035">
        <f t="shared" si="428"/>
        <v>7.6314780421230993E-2</v>
      </c>
      <c r="F3035">
        <f t="shared" si="429"/>
        <v>7.8483165103956795E-2</v>
      </c>
      <c r="G3035">
        <f t="shared" si="430"/>
        <v>-5.0335341757190261E-2</v>
      </c>
      <c r="H3035">
        <f t="shared" si="431"/>
        <v>5.8239457107407012E-3</v>
      </c>
      <c r="I3035">
        <f t="shared" si="432"/>
        <v>6.1596072047349418E-3</v>
      </c>
      <c r="J3035">
        <f t="shared" si="433"/>
        <v>2.5336466298131414E-3</v>
      </c>
      <c r="K3035">
        <f t="shared" si="434"/>
        <v>5.838830727466565E-3</v>
      </c>
      <c r="L3035">
        <f t="shared" si="435"/>
        <v>9.7182884827043993E-3</v>
      </c>
      <c r="M3035">
        <f t="shared" si="436"/>
        <v>2.9677348126863996E-3</v>
      </c>
    </row>
    <row r="3036" spans="1:13" x14ac:dyDescent="0.2">
      <c r="A3036">
        <v>17.225000000000001</v>
      </c>
      <c r="B3036">
        <v>-1.4315479999999999E-3</v>
      </c>
      <c r="C3036">
        <v>1.9306005000000001E-2</v>
      </c>
      <c r="D3036">
        <v>-1.0216915999999999E-2</v>
      </c>
      <c r="E3036">
        <f t="shared" si="428"/>
        <v>-1.529009578769006E-3</v>
      </c>
      <c r="F3036">
        <f t="shared" si="429"/>
        <v>-7.9220989604320349E-4</v>
      </c>
      <c r="G3036">
        <f t="shared" si="430"/>
        <v>-6.0753377571902594E-3</v>
      </c>
      <c r="H3036">
        <f t="shared" si="431"/>
        <v>2.3378702919673735E-6</v>
      </c>
      <c r="I3036">
        <f t="shared" si="432"/>
        <v>6.2759651938878326E-7</v>
      </c>
      <c r="J3036">
        <f t="shared" si="433"/>
        <v>3.6909728863941568E-5</v>
      </c>
      <c r="K3036">
        <f t="shared" si="434"/>
        <v>2.0493296763039998E-6</v>
      </c>
      <c r="L3036">
        <f t="shared" si="435"/>
        <v>3.7272182906002502E-4</v>
      </c>
      <c r="M3036">
        <f t="shared" si="436"/>
        <v>1.0438537255105599E-4</v>
      </c>
    </row>
    <row r="3037" spans="1:13" x14ac:dyDescent="0.2">
      <c r="A3037">
        <v>17.23</v>
      </c>
      <c r="B3037">
        <v>0.21328810400000001</v>
      </c>
      <c r="C3037">
        <v>5.6512560000000003E-3</v>
      </c>
      <c r="D3037">
        <v>1.7263490000000001E-3</v>
      </c>
      <c r="E3037">
        <f t="shared" si="428"/>
        <v>0.21319064242123101</v>
      </c>
      <c r="F3037">
        <f t="shared" si="429"/>
        <v>-1.4446958896043204E-2</v>
      </c>
      <c r="G3037">
        <f t="shared" si="430"/>
        <v>5.8679272428097404E-3</v>
      </c>
      <c r="H3037">
        <f t="shared" si="431"/>
        <v>4.5450250015977182E-2</v>
      </c>
      <c r="I3037">
        <f t="shared" si="432"/>
        <v>2.0871462134396189E-4</v>
      </c>
      <c r="J3037">
        <f t="shared" si="433"/>
        <v>3.4432570126908721E-5</v>
      </c>
      <c r="K3037">
        <f t="shared" si="434"/>
        <v>4.5491815307914817E-2</v>
      </c>
      <c r="L3037">
        <f t="shared" si="435"/>
        <v>3.1936694377536001E-5</v>
      </c>
      <c r="M3037">
        <f t="shared" si="436"/>
        <v>2.9802808698010001E-6</v>
      </c>
    </row>
    <row r="3038" spans="1:13" x14ac:dyDescent="0.2">
      <c r="A3038">
        <v>17.234999999999999</v>
      </c>
      <c r="B3038">
        <v>-0.13013302800000001</v>
      </c>
      <c r="C3038">
        <v>0.23629187800000001</v>
      </c>
      <c r="D3038">
        <v>5.7090125999999998E-2</v>
      </c>
      <c r="E3038">
        <f t="shared" si="428"/>
        <v>-0.13023048957876901</v>
      </c>
      <c r="F3038">
        <f t="shared" si="429"/>
        <v>0.2161936631039568</v>
      </c>
      <c r="G3038">
        <f t="shared" si="430"/>
        <v>6.1231704242809736E-2</v>
      </c>
      <c r="H3038">
        <f t="shared" si="431"/>
        <v>1.6959980415925863E-2</v>
      </c>
      <c r="I3038">
        <f t="shared" si="432"/>
        <v>4.6739699966307169E-2</v>
      </c>
      <c r="J3038">
        <f t="shared" si="433"/>
        <v>3.7493216044789239E-3</v>
      </c>
      <c r="K3038">
        <f t="shared" si="434"/>
        <v>1.6934604976448785E-2</v>
      </c>
      <c r="L3038">
        <f t="shared" si="435"/>
        <v>5.5833851608766888E-2</v>
      </c>
      <c r="M3038">
        <f t="shared" si="436"/>
        <v>3.2592824866958759E-3</v>
      </c>
    </row>
    <row r="3039" spans="1:13" x14ac:dyDescent="0.2">
      <c r="A3039">
        <v>17.239999999999998</v>
      </c>
      <c r="B3039">
        <v>3.1150150000000001E-2</v>
      </c>
      <c r="C3039">
        <v>5.9163728999999998E-2</v>
      </c>
      <c r="D3039">
        <v>6.7718601000000003E-2</v>
      </c>
      <c r="E3039">
        <f t="shared" si="428"/>
        <v>3.1052688421230996E-2</v>
      </c>
      <c r="F3039">
        <f t="shared" si="429"/>
        <v>3.9065514103956797E-2</v>
      </c>
      <c r="G3039">
        <f t="shared" si="430"/>
        <v>7.1860179242809741E-2</v>
      </c>
      <c r="H3039">
        <f t="shared" si="431"/>
        <v>9.6426945818605357E-4</v>
      </c>
      <c r="I3039">
        <f t="shared" si="432"/>
        <v>1.5261143922064475E-3</v>
      </c>
      <c r="J3039">
        <f t="shared" si="433"/>
        <v>5.163885360808744E-3</v>
      </c>
      <c r="K3039">
        <f t="shared" si="434"/>
        <v>9.7033184502250006E-4</v>
      </c>
      <c r="L3039">
        <f t="shared" si="435"/>
        <v>3.5003468291854409E-3</v>
      </c>
      <c r="M3039">
        <f t="shared" si="436"/>
        <v>4.5858089213972018E-3</v>
      </c>
    </row>
    <row r="3040" spans="1:13" x14ac:dyDescent="0.2">
      <c r="A3040">
        <v>17.245000000000001</v>
      </c>
      <c r="B3040">
        <v>0.101074873</v>
      </c>
      <c r="C3040">
        <v>0.16223706099999999</v>
      </c>
      <c r="D3040">
        <v>-1.6484296999999998E-2</v>
      </c>
      <c r="E3040">
        <f t="shared" si="428"/>
        <v>0.10097741142123098</v>
      </c>
      <c r="F3040">
        <f t="shared" si="429"/>
        <v>0.14213884610395677</v>
      </c>
      <c r="G3040">
        <f t="shared" si="430"/>
        <v>-1.2342718757190257E-2</v>
      </c>
      <c r="H3040">
        <f t="shared" si="431"/>
        <v>1.0196437617332549E-2</v>
      </c>
      <c r="I3040">
        <f t="shared" si="432"/>
        <v>2.0203451571764307E-2</v>
      </c>
      <c r="J3040">
        <f t="shared" si="433"/>
        <v>1.523427063190962E-4</v>
      </c>
      <c r="K3040">
        <f t="shared" si="434"/>
        <v>1.0216129951966128E-2</v>
      </c>
      <c r="L3040">
        <f t="shared" si="435"/>
        <v>2.6320863961917716E-2</v>
      </c>
      <c r="M3040">
        <f t="shared" si="436"/>
        <v>2.7173204758420893E-4</v>
      </c>
    </row>
    <row r="3041" spans="1:13" x14ac:dyDescent="0.2">
      <c r="A3041">
        <v>17.25</v>
      </c>
      <c r="B3041">
        <v>-0.114792451</v>
      </c>
      <c r="C3041">
        <v>-6.2262039999999998E-2</v>
      </c>
      <c r="D3041">
        <v>0.128573733</v>
      </c>
      <c r="E3041">
        <f t="shared" si="428"/>
        <v>-0.11488991257876902</v>
      </c>
      <c r="F3041">
        <f t="shared" si="429"/>
        <v>-8.2360254896043206E-2</v>
      </c>
      <c r="G3041">
        <f t="shared" si="430"/>
        <v>0.13271531124280975</v>
      </c>
      <c r="H3041">
        <f t="shared" si="431"/>
        <v>1.3199692012357187E-2</v>
      </c>
      <c r="I3041">
        <f t="shared" si="432"/>
        <v>6.7832115865412088E-3</v>
      </c>
      <c r="J3041">
        <f t="shared" si="433"/>
        <v>1.7613353838275864E-2</v>
      </c>
      <c r="K3041">
        <f t="shared" si="434"/>
        <v>1.3177306806587403E-2</v>
      </c>
      <c r="L3041">
        <f t="shared" si="435"/>
        <v>3.8765616249615996E-3</v>
      </c>
      <c r="M3041">
        <f t="shared" si="436"/>
        <v>1.6531204817555288E-2</v>
      </c>
    </row>
    <row r="3042" spans="1:13" x14ac:dyDescent="0.2">
      <c r="A3042">
        <v>17.254999999999999</v>
      </c>
      <c r="B3042">
        <v>0.22772782999999999</v>
      </c>
      <c r="C3042">
        <v>8.6465489999999999E-3</v>
      </c>
      <c r="D3042">
        <v>1.102581E-2</v>
      </c>
      <c r="E3042">
        <f t="shared" si="428"/>
        <v>0.22763036842123099</v>
      </c>
      <c r="F3042">
        <f t="shared" si="429"/>
        <v>-1.1451665896043205E-2</v>
      </c>
      <c r="G3042">
        <f t="shared" si="430"/>
        <v>1.5167388242809741E-2</v>
      </c>
      <c r="H3042">
        <f t="shared" si="431"/>
        <v>5.1815584627585357E-2</v>
      </c>
      <c r="I3042">
        <f t="shared" si="432"/>
        <v>1.31140651794599E-4</v>
      </c>
      <c r="J3042">
        <f t="shared" si="433"/>
        <v>2.3004966610812319E-4</v>
      </c>
      <c r="K3042">
        <f t="shared" si="434"/>
        <v>5.1859964556508896E-2</v>
      </c>
      <c r="L3042">
        <f t="shared" si="435"/>
        <v>7.4762809609401005E-5</v>
      </c>
      <c r="M3042">
        <f t="shared" si="436"/>
        <v>1.2156848615610001E-4</v>
      </c>
    </row>
    <row r="3043" spans="1:13" x14ac:dyDescent="0.2">
      <c r="A3043">
        <v>17.260000000000002</v>
      </c>
      <c r="B3043">
        <v>8.3899077000000002E-2</v>
      </c>
      <c r="C3043">
        <v>5.1482896E-2</v>
      </c>
      <c r="D3043">
        <v>4.8424566000000002E-2</v>
      </c>
      <c r="E3043">
        <f t="shared" si="428"/>
        <v>8.380161542123099E-2</v>
      </c>
      <c r="F3043">
        <f t="shared" si="429"/>
        <v>3.1384681103956799E-2</v>
      </c>
      <c r="G3043">
        <f t="shared" si="430"/>
        <v>5.256614424280974E-2</v>
      </c>
      <c r="H3043">
        <f t="shared" si="431"/>
        <v>7.0227107472078994E-3</v>
      </c>
      <c r="I3043">
        <f t="shared" si="432"/>
        <v>9.8499820799706288E-4</v>
      </c>
      <c r="J3043">
        <f t="shared" si="433"/>
        <v>2.7631995205558797E-3</v>
      </c>
      <c r="K3043">
        <f t="shared" si="434"/>
        <v>7.039055121451929E-3</v>
      </c>
      <c r="L3043">
        <f t="shared" si="435"/>
        <v>2.6504885805468162E-3</v>
      </c>
      <c r="M3043">
        <f t="shared" si="436"/>
        <v>2.3449385922883564E-3</v>
      </c>
    </row>
    <row r="3044" spans="1:13" x14ac:dyDescent="0.2">
      <c r="A3044">
        <v>17.265000000000001</v>
      </c>
      <c r="B3044">
        <v>0.182383451</v>
      </c>
      <c r="C3044">
        <v>5.5949767999999997E-2</v>
      </c>
      <c r="D3044">
        <v>6.3849321000000001E-2</v>
      </c>
      <c r="E3044">
        <f t="shared" si="428"/>
        <v>0.182285989421231</v>
      </c>
      <c r="F3044">
        <f t="shared" si="429"/>
        <v>3.5851553103956796E-2</v>
      </c>
      <c r="G3044">
        <f t="shared" si="430"/>
        <v>6.7990899242809738E-2</v>
      </c>
      <c r="H3044">
        <f t="shared" si="431"/>
        <v>3.3228181939277145E-2</v>
      </c>
      <c r="I3044">
        <f t="shared" si="432"/>
        <v>1.2853338599658343E-3</v>
      </c>
      <c r="J3044">
        <f t="shared" si="433"/>
        <v>4.6227623798459055E-3</v>
      </c>
      <c r="K3044">
        <f t="shared" si="434"/>
        <v>3.3263723198669402E-2</v>
      </c>
      <c r="L3044">
        <f t="shared" si="435"/>
        <v>3.1303765392538237E-3</v>
      </c>
      <c r="M3044">
        <f t="shared" si="436"/>
        <v>4.0767357921610414E-3</v>
      </c>
    </row>
    <row r="3045" spans="1:13" x14ac:dyDescent="0.2">
      <c r="A3045">
        <v>17.27</v>
      </c>
      <c r="B3045">
        <v>-7.6867718000000002E-2</v>
      </c>
      <c r="C3045">
        <v>-2.1303499E-2</v>
      </c>
      <c r="D3045">
        <v>-2.3457372000000001E-2</v>
      </c>
      <c r="E3045">
        <f t="shared" si="428"/>
        <v>-7.6965179578769014E-2</v>
      </c>
      <c r="F3045">
        <f t="shared" si="429"/>
        <v>-4.1401713896043205E-2</v>
      </c>
      <c r="G3045">
        <f t="shared" si="430"/>
        <v>-1.931579375719026E-2</v>
      </c>
      <c r="H3045">
        <f t="shared" si="431"/>
        <v>5.9236388675921632E-3</v>
      </c>
      <c r="I3045">
        <f t="shared" si="432"/>
        <v>1.7141019135298169E-3</v>
      </c>
      <c r="J3045">
        <f t="shared" si="433"/>
        <v>3.7309988847031018E-4</v>
      </c>
      <c r="K3045">
        <f t="shared" si="434"/>
        <v>5.908646070527524E-3</v>
      </c>
      <c r="L3045">
        <f t="shared" si="435"/>
        <v>4.5383906964300099E-4</v>
      </c>
      <c r="M3045">
        <f t="shared" si="436"/>
        <v>5.5024830114638401E-4</v>
      </c>
    </row>
    <row r="3046" spans="1:13" x14ac:dyDescent="0.2">
      <c r="A3046">
        <v>17.274999999999999</v>
      </c>
      <c r="B3046">
        <v>-1.9068116999999999E-2</v>
      </c>
      <c r="C3046">
        <v>-8.4818956000000001E-2</v>
      </c>
      <c r="D3046">
        <v>5.9398249E-2</v>
      </c>
      <c r="E3046">
        <f t="shared" si="428"/>
        <v>-1.9165578578769004E-2</v>
      </c>
      <c r="F3046">
        <f t="shared" si="429"/>
        <v>-0.1049171708960432</v>
      </c>
      <c r="G3046">
        <f t="shared" si="430"/>
        <v>6.3539827242809738E-2</v>
      </c>
      <c r="H3046">
        <f t="shared" si="431"/>
        <v>3.6731940225896931E-4</v>
      </c>
      <c r="I3046">
        <f t="shared" si="432"/>
        <v>1.1007612748829535E-2</v>
      </c>
      <c r="J3046">
        <f t="shared" si="433"/>
        <v>4.0373096460461066E-3</v>
      </c>
      <c r="K3046">
        <f t="shared" si="434"/>
        <v>3.6359308592568898E-4</v>
      </c>
      <c r="L3046">
        <f t="shared" si="435"/>
        <v>7.1942552969299365E-3</v>
      </c>
      <c r="M3046">
        <f t="shared" si="436"/>
        <v>3.5281519842660009E-3</v>
      </c>
    </row>
    <row r="3047" spans="1:13" x14ac:dyDescent="0.2">
      <c r="A3047">
        <v>17.28</v>
      </c>
      <c r="B3047">
        <v>-5.1488341999999999E-2</v>
      </c>
      <c r="C3047">
        <v>-9.2175595999999999E-2</v>
      </c>
      <c r="D3047">
        <v>0.112330211</v>
      </c>
      <c r="E3047">
        <f t="shared" si="428"/>
        <v>-5.1585803578769004E-2</v>
      </c>
      <c r="F3047">
        <f t="shared" si="429"/>
        <v>-0.1122738108960432</v>
      </c>
      <c r="G3047">
        <f t="shared" si="430"/>
        <v>0.11647178924280974</v>
      </c>
      <c r="H3047">
        <f t="shared" si="431"/>
        <v>2.661095130867337E-3</v>
      </c>
      <c r="I3047">
        <f t="shared" si="432"/>
        <v>1.260540861312047E-2</v>
      </c>
      <c r="J3047">
        <f t="shared" si="433"/>
        <v>1.356567768942149E-2</v>
      </c>
      <c r="K3047">
        <f t="shared" si="434"/>
        <v>2.6510493619089641E-3</v>
      </c>
      <c r="L3047">
        <f t="shared" si="435"/>
        <v>8.4963404979552151E-3</v>
      </c>
      <c r="M3047">
        <f t="shared" si="436"/>
        <v>1.2618076303304521E-2</v>
      </c>
    </row>
    <row r="3048" spans="1:13" x14ac:dyDescent="0.2">
      <c r="A3048">
        <v>17.285</v>
      </c>
      <c r="B3048">
        <v>1.9954497000000002E-2</v>
      </c>
      <c r="C3048">
        <v>0.124952667</v>
      </c>
      <c r="D3048">
        <v>-7.0845438999999996E-2</v>
      </c>
      <c r="E3048">
        <f t="shared" si="428"/>
        <v>1.9857035421230997E-2</v>
      </c>
      <c r="F3048">
        <f t="shared" si="429"/>
        <v>0.1048544521039568</v>
      </c>
      <c r="G3048">
        <f t="shared" si="430"/>
        <v>-6.6703860757190259E-2</v>
      </c>
      <c r="H3048">
        <f t="shared" si="431"/>
        <v>3.9430185572002246E-4</v>
      </c>
      <c r="I3048">
        <f t="shared" si="432"/>
        <v>1.0994456126020971E-2</v>
      </c>
      <c r="J3048">
        <f t="shared" si="433"/>
        <v>4.4494050399146263E-3</v>
      </c>
      <c r="K3048">
        <f t="shared" si="434"/>
        <v>3.9818195052300905E-4</v>
      </c>
      <c r="L3048">
        <f t="shared" si="435"/>
        <v>1.5613168990412889E-2</v>
      </c>
      <c r="M3048">
        <f t="shared" si="436"/>
        <v>5.0190762271027202E-3</v>
      </c>
    </row>
    <row r="3049" spans="1:13" x14ac:dyDescent="0.2">
      <c r="A3049">
        <v>17.29</v>
      </c>
      <c r="B3049">
        <v>-0.18918541999999999</v>
      </c>
      <c r="C3049">
        <v>-3.8917503999999999E-2</v>
      </c>
      <c r="D3049">
        <v>-4.8230759999999998E-2</v>
      </c>
      <c r="E3049">
        <f t="shared" si="428"/>
        <v>-0.18928288157876899</v>
      </c>
      <c r="F3049">
        <f t="shared" si="429"/>
        <v>-5.9015718896043207E-2</v>
      </c>
      <c r="G3049">
        <f t="shared" si="430"/>
        <v>-4.408918175719026E-2</v>
      </c>
      <c r="H3049">
        <f t="shared" si="431"/>
        <v>3.5828009258762283E-2</v>
      </c>
      <c r="I3049">
        <f t="shared" si="432"/>
        <v>3.4828550768167912E-3</v>
      </c>
      <c r="J3049">
        <f t="shared" si="433"/>
        <v>1.9438559480185584E-3</v>
      </c>
      <c r="K3049">
        <f t="shared" si="434"/>
        <v>3.5791123140576399E-2</v>
      </c>
      <c r="L3049">
        <f t="shared" si="435"/>
        <v>1.5145721175900159E-3</v>
      </c>
      <c r="M3049">
        <f t="shared" si="436"/>
        <v>2.3262062101775997E-3</v>
      </c>
    </row>
    <row r="3050" spans="1:13" x14ac:dyDescent="0.2">
      <c r="A3050">
        <v>17.295000000000002</v>
      </c>
      <c r="B3050">
        <v>-4.2396986999999997E-2</v>
      </c>
      <c r="C3050">
        <v>5.7260132999999998E-2</v>
      </c>
      <c r="D3050">
        <v>-0.15094237099999999</v>
      </c>
      <c r="E3050">
        <f t="shared" si="428"/>
        <v>-4.2494448578769002E-2</v>
      </c>
      <c r="F3050">
        <f t="shared" si="429"/>
        <v>3.716191810395679E-2</v>
      </c>
      <c r="G3050">
        <f t="shared" si="430"/>
        <v>-0.14680079275719024</v>
      </c>
      <c r="H3050">
        <f t="shared" si="431"/>
        <v>1.8057781600136428E-3</v>
      </c>
      <c r="I3050">
        <f t="shared" si="432"/>
        <v>1.3810081571651914E-3</v>
      </c>
      <c r="J3050">
        <f t="shared" si="433"/>
        <v>2.1550472754139519E-2</v>
      </c>
      <c r="K3050">
        <f t="shared" si="434"/>
        <v>1.7975045066781687E-3</v>
      </c>
      <c r="L3050">
        <f t="shared" si="435"/>
        <v>3.2787228311776887E-3</v>
      </c>
      <c r="M3050">
        <f t="shared" si="436"/>
        <v>2.2783599363101637E-2</v>
      </c>
    </row>
    <row r="3051" spans="1:13" x14ac:dyDescent="0.2">
      <c r="A3051">
        <v>17.3</v>
      </c>
      <c r="B3051">
        <v>-3.0768925999999999E-2</v>
      </c>
      <c r="C3051">
        <v>-0.159059013</v>
      </c>
      <c r="D3051">
        <v>-1.5228551E-2</v>
      </c>
      <c r="E3051">
        <f t="shared" si="428"/>
        <v>-3.0866387578769004E-2</v>
      </c>
      <c r="F3051">
        <f t="shared" si="429"/>
        <v>-0.17915722789604321</v>
      </c>
      <c r="G3051">
        <f t="shared" si="430"/>
        <v>-1.1086972757190259E-2</v>
      </c>
      <c r="H3051">
        <f t="shared" si="431"/>
        <v>9.5273388216278541E-4</v>
      </c>
      <c r="I3051">
        <f t="shared" si="432"/>
        <v>3.2097312307394765E-2</v>
      </c>
      <c r="J3051">
        <f t="shared" si="433"/>
        <v>1.2292096491867897E-4</v>
      </c>
      <c r="K3051">
        <f t="shared" si="434"/>
        <v>9.4672680719347596E-4</v>
      </c>
      <c r="L3051">
        <f t="shared" si="435"/>
        <v>2.5299769616534167E-2</v>
      </c>
      <c r="M3051">
        <f t="shared" si="436"/>
        <v>2.31908765559601E-4</v>
      </c>
    </row>
    <row r="3052" spans="1:13" x14ac:dyDescent="0.2">
      <c r="A3052">
        <v>17.305</v>
      </c>
      <c r="B3052">
        <v>7.5793446E-2</v>
      </c>
      <c r="C3052">
        <v>-9.8118711999999997E-2</v>
      </c>
      <c r="D3052">
        <v>-2.8827027000000002E-2</v>
      </c>
      <c r="E3052">
        <f t="shared" si="428"/>
        <v>7.5695984421230988E-2</v>
      </c>
      <c r="F3052">
        <f t="shared" si="429"/>
        <v>-0.1182169268960432</v>
      </c>
      <c r="G3052">
        <f t="shared" si="430"/>
        <v>-2.4685448757190261E-2</v>
      </c>
      <c r="H3052">
        <f t="shared" si="431"/>
        <v>5.7298820574992445E-3</v>
      </c>
      <c r="I3052">
        <f t="shared" si="432"/>
        <v>1.3975241804744422E-2</v>
      </c>
      <c r="J3052">
        <f t="shared" si="433"/>
        <v>6.0937138034386615E-4</v>
      </c>
      <c r="K3052">
        <f t="shared" si="434"/>
        <v>5.7446464565549162E-3</v>
      </c>
      <c r="L3052">
        <f t="shared" si="435"/>
        <v>9.6272816445389427E-3</v>
      </c>
      <c r="M3052">
        <f t="shared" si="436"/>
        <v>8.3099748565872904E-4</v>
      </c>
    </row>
    <row r="3053" spans="1:13" x14ac:dyDescent="0.2">
      <c r="A3053">
        <v>17.309999999999999</v>
      </c>
      <c r="B3053">
        <v>-4.5853589999999998E-3</v>
      </c>
      <c r="C3053">
        <v>0.15042913799999999</v>
      </c>
      <c r="D3053">
        <v>-3.2168085999999999E-2</v>
      </c>
      <c r="E3053">
        <f t="shared" si="428"/>
        <v>-4.6828205787690057E-3</v>
      </c>
      <c r="F3053">
        <f t="shared" si="429"/>
        <v>0.13033092310395678</v>
      </c>
      <c r="G3053">
        <f t="shared" si="430"/>
        <v>-2.8026507757190258E-2</v>
      </c>
      <c r="H3053">
        <f t="shared" si="431"/>
        <v>2.1928808572942485E-5</v>
      </c>
      <c r="I3053">
        <f t="shared" si="432"/>
        <v>1.6986149517129494E-2</v>
      </c>
      <c r="J3053">
        <f t="shared" si="433"/>
        <v>7.8548513706384567E-4</v>
      </c>
      <c r="K3053">
        <f t="shared" si="434"/>
        <v>2.1025517158880999E-5</v>
      </c>
      <c r="L3053">
        <f t="shared" si="435"/>
        <v>2.262892555942304E-2</v>
      </c>
      <c r="M3053">
        <f t="shared" si="436"/>
        <v>1.034785756903396E-3</v>
      </c>
    </row>
    <row r="3054" spans="1:13" x14ac:dyDescent="0.2">
      <c r="A3054">
        <v>17.315000000000001</v>
      </c>
      <c r="B3054">
        <v>-6.0690340000000002E-2</v>
      </c>
      <c r="C3054">
        <v>-0.144602332</v>
      </c>
      <c r="D3054">
        <v>7.6240822E-2</v>
      </c>
      <c r="E3054">
        <f t="shared" si="428"/>
        <v>-6.0787801578769007E-2</v>
      </c>
      <c r="F3054">
        <f t="shared" si="429"/>
        <v>-0.16470054689604322</v>
      </c>
      <c r="G3054">
        <f t="shared" si="430"/>
        <v>8.0382400242809737E-2</v>
      </c>
      <c r="H3054">
        <f t="shared" si="431"/>
        <v>3.695156820779792E-3</v>
      </c>
      <c r="I3054">
        <f t="shared" si="432"/>
        <v>2.7126270147855729E-2</v>
      </c>
      <c r="J3054">
        <f t="shared" si="433"/>
        <v>6.461330268795259E-3</v>
      </c>
      <c r="K3054">
        <f t="shared" si="434"/>
        <v>3.6833173693156004E-3</v>
      </c>
      <c r="L3054">
        <f t="shared" si="435"/>
        <v>2.0909834419838225E-2</v>
      </c>
      <c r="M3054">
        <f t="shared" si="436"/>
        <v>5.8126629392356837E-3</v>
      </c>
    </row>
    <row r="3055" spans="1:13" x14ac:dyDescent="0.2">
      <c r="A3055">
        <v>17.32</v>
      </c>
      <c r="B3055">
        <v>0.18298129099999999</v>
      </c>
      <c r="C3055">
        <v>-7.2395956999999997E-2</v>
      </c>
      <c r="D3055">
        <v>-0.161603161</v>
      </c>
      <c r="E3055">
        <f t="shared" si="428"/>
        <v>0.18288382942123099</v>
      </c>
      <c r="F3055">
        <f t="shared" si="429"/>
        <v>-9.2494171896043198E-2</v>
      </c>
      <c r="G3055">
        <f t="shared" si="430"/>
        <v>-0.15746158275719024</v>
      </c>
      <c r="H3055">
        <f t="shared" si="431"/>
        <v>3.3446495063773916E-2</v>
      </c>
      <c r="I3055">
        <f t="shared" si="432"/>
        <v>8.5551718347347868E-3</v>
      </c>
      <c r="J3055">
        <f t="shared" si="433"/>
        <v>2.4794150044399471E-2</v>
      </c>
      <c r="K3055">
        <f t="shared" si="434"/>
        <v>3.3482152856026674E-2</v>
      </c>
      <c r="L3055">
        <f t="shared" si="435"/>
        <v>5.2411745899458486E-3</v>
      </c>
      <c r="M3055">
        <f t="shared" si="436"/>
        <v>2.611558164519192E-2</v>
      </c>
    </row>
    <row r="3056" spans="1:13" x14ac:dyDescent="0.2">
      <c r="A3056">
        <v>17.324999999999999</v>
      </c>
      <c r="B3056">
        <v>-3.6716840000000001E-2</v>
      </c>
      <c r="C3056">
        <v>-0.10318302</v>
      </c>
      <c r="D3056">
        <v>0.17474405000000001</v>
      </c>
      <c r="E3056">
        <f t="shared" si="428"/>
        <v>-3.6814301578769006E-2</v>
      </c>
      <c r="F3056">
        <f t="shared" si="429"/>
        <v>-0.1232812348960432</v>
      </c>
      <c r="G3056">
        <f t="shared" si="430"/>
        <v>0.17888562824280976</v>
      </c>
      <c r="H3056">
        <f t="shared" si="431"/>
        <v>1.3552928007325542E-3</v>
      </c>
      <c r="I3056">
        <f t="shared" si="432"/>
        <v>1.5198262877493381E-2</v>
      </c>
      <c r="J3056">
        <f t="shared" si="433"/>
        <v>3.200006799182474E-2</v>
      </c>
      <c r="K3056">
        <f t="shared" si="434"/>
        <v>1.3481263395856001E-3</v>
      </c>
      <c r="L3056">
        <f t="shared" si="435"/>
        <v>1.06467356163204E-2</v>
      </c>
      <c r="M3056">
        <f t="shared" si="436"/>
        <v>3.0535483010402504E-2</v>
      </c>
    </row>
    <row r="3057" spans="1:13" x14ac:dyDescent="0.2">
      <c r="A3057">
        <v>17.329999999999998</v>
      </c>
      <c r="B3057">
        <v>7.8023816999999995E-2</v>
      </c>
      <c r="C3057">
        <v>0.110451954</v>
      </c>
      <c r="D3057">
        <v>1.5494305E-2</v>
      </c>
      <c r="E3057">
        <f t="shared" si="428"/>
        <v>7.7926355421230983E-2</v>
      </c>
      <c r="F3057">
        <f t="shared" si="429"/>
        <v>9.0353739103956804E-2</v>
      </c>
      <c r="G3057">
        <f t="shared" si="430"/>
        <v>1.9635883242809741E-2</v>
      </c>
      <c r="H3057">
        <f t="shared" si="431"/>
        <v>6.0725168692360157E-3</v>
      </c>
      <c r="I3057">
        <f t="shared" si="432"/>
        <v>8.1637981700658935E-3</v>
      </c>
      <c r="J3057">
        <f t="shared" si="433"/>
        <v>3.855679107252564E-4</v>
      </c>
      <c r="K3057">
        <f t="shared" si="434"/>
        <v>6.0877160192494882E-3</v>
      </c>
      <c r="L3057">
        <f t="shared" si="435"/>
        <v>1.2199634142418116E-2</v>
      </c>
      <c r="M3057">
        <f t="shared" si="436"/>
        <v>2.40073487433025E-4</v>
      </c>
    </row>
    <row r="3058" spans="1:13" x14ac:dyDescent="0.2">
      <c r="A3058">
        <v>17.335000000000001</v>
      </c>
      <c r="B3058">
        <v>-0.112367615</v>
      </c>
      <c r="C3058">
        <v>1.5441224999999999E-2</v>
      </c>
      <c r="D3058">
        <v>-2.9440707999999999E-2</v>
      </c>
      <c r="E3058">
        <f t="shared" si="428"/>
        <v>-0.11246507657876902</v>
      </c>
      <c r="F3058">
        <f t="shared" si="429"/>
        <v>-4.6569898960432052E-3</v>
      </c>
      <c r="G3058">
        <f t="shared" si="430"/>
        <v>-2.5299129757190258E-2</v>
      </c>
      <c r="H3058">
        <f t="shared" si="431"/>
        <v>1.2648393449868379E-2</v>
      </c>
      <c r="I3058">
        <f t="shared" si="432"/>
        <v>2.1687554891848501E-5</v>
      </c>
      <c r="J3058">
        <f t="shared" si="433"/>
        <v>6.4004596647114964E-4</v>
      </c>
      <c r="K3058">
        <f t="shared" si="434"/>
        <v>1.2626480900788226E-2</v>
      </c>
      <c r="L3058">
        <f t="shared" si="435"/>
        <v>2.3843142950062497E-4</v>
      </c>
      <c r="M3058">
        <f t="shared" si="436"/>
        <v>8.66755287541264E-4</v>
      </c>
    </row>
    <row r="3059" spans="1:13" x14ac:dyDescent="0.2">
      <c r="A3059">
        <v>17.34</v>
      </c>
      <c r="B3059">
        <v>3.5898448999999999E-2</v>
      </c>
      <c r="C3059">
        <v>7.9287139000000006E-2</v>
      </c>
      <c r="D3059">
        <v>1.4756796000000001E-2</v>
      </c>
      <c r="E3059">
        <f t="shared" si="428"/>
        <v>3.5800987421230994E-2</v>
      </c>
      <c r="F3059">
        <f t="shared" si="429"/>
        <v>5.9188924103956805E-2</v>
      </c>
      <c r="G3059">
        <f t="shared" si="430"/>
        <v>1.889837424280974E-2</v>
      </c>
      <c r="H3059">
        <f t="shared" si="431"/>
        <v>1.2817107003351398E-3</v>
      </c>
      <c r="I3059">
        <f t="shared" si="432"/>
        <v>3.5033287365839588E-3</v>
      </c>
      <c r="J3059">
        <f t="shared" si="433"/>
        <v>3.5714854902129463E-4</v>
      </c>
      <c r="K3059">
        <f t="shared" si="434"/>
        <v>1.2886986406056009E-3</v>
      </c>
      <c r="L3059">
        <f t="shared" si="435"/>
        <v>6.2864504108053219E-3</v>
      </c>
      <c r="M3059">
        <f t="shared" si="436"/>
        <v>2.1776302818561603E-4</v>
      </c>
    </row>
    <row r="3060" spans="1:13" x14ac:dyDescent="0.2">
      <c r="A3060">
        <v>17.344999999999999</v>
      </c>
      <c r="B3060">
        <v>-0.16186409399999999</v>
      </c>
      <c r="C3060">
        <v>4.2495986999999999E-2</v>
      </c>
      <c r="D3060">
        <v>-0.10989704</v>
      </c>
      <c r="E3060">
        <f t="shared" si="428"/>
        <v>-0.16196155557876898</v>
      </c>
      <c r="F3060">
        <f t="shared" si="429"/>
        <v>2.2397772103956794E-2</v>
      </c>
      <c r="G3060">
        <f t="shared" si="430"/>
        <v>-0.10575546175719026</v>
      </c>
      <c r="H3060">
        <f t="shared" si="431"/>
        <v>2.6231545485494674E-2</v>
      </c>
      <c r="I3060">
        <f t="shared" si="432"/>
        <v>5.0166019522078519E-4</v>
      </c>
      <c r="J3060">
        <f t="shared" si="433"/>
        <v>1.1184217691476532E-2</v>
      </c>
      <c r="K3060">
        <f t="shared" si="434"/>
        <v>2.6199984926440833E-2</v>
      </c>
      <c r="L3060">
        <f t="shared" si="435"/>
        <v>1.8059089111041688E-3</v>
      </c>
      <c r="M3060">
        <f t="shared" si="436"/>
        <v>1.20773594007616E-2</v>
      </c>
    </row>
    <row r="3061" spans="1:13" x14ac:dyDescent="0.2">
      <c r="A3061">
        <v>17.350000000000001</v>
      </c>
      <c r="B3061">
        <v>0.13323131199999999</v>
      </c>
      <c r="C3061">
        <v>-9.4417520000000005E-2</v>
      </c>
      <c r="D3061">
        <v>1.0696855999999999E-2</v>
      </c>
      <c r="E3061">
        <f t="shared" si="428"/>
        <v>0.13313385042123099</v>
      </c>
      <c r="F3061">
        <f t="shared" si="429"/>
        <v>-0.11451573489604321</v>
      </c>
      <c r="G3061">
        <f t="shared" si="430"/>
        <v>1.4838434242809739E-2</v>
      </c>
      <c r="H3061">
        <f t="shared" si="431"/>
        <v>1.7724622127982707E-2</v>
      </c>
      <c r="I3061">
        <f t="shared" si="432"/>
        <v>1.3113853538780848E-2</v>
      </c>
      <c r="J3061">
        <f t="shared" si="433"/>
        <v>2.2017913077818863E-4</v>
      </c>
      <c r="K3061">
        <f t="shared" si="434"/>
        <v>1.7750582497241343E-2</v>
      </c>
      <c r="L3061">
        <f t="shared" si="435"/>
        <v>8.9146680829504006E-3</v>
      </c>
      <c r="M3061">
        <f t="shared" si="436"/>
        <v>1.1442272828473598E-4</v>
      </c>
    </row>
    <row r="3062" spans="1:13" x14ac:dyDescent="0.2">
      <c r="A3062">
        <v>17.355</v>
      </c>
      <c r="B3062">
        <v>0.14032452500000001</v>
      </c>
      <c r="C3062">
        <v>-0.14574135699999999</v>
      </c>
      <c r="D3062">
        <v>-9.4549947999999995E-2</v>
      </c>
      <c r="E3062">
        <f t="shared" si="428"/>
        <v>0.14022706342123101</v>
      </c>
      <c r="F3062">
        <f t="shared" si="429"/>
        <v>-0.1658395718960432</v>
      </c>
      <c r="G3062">
        <f t="shared" si="430"/>
        <v>-9.0408369757190257E-2</v>
      </c>
      <c r="H3062">
        <f t="shared" si="431"/>
        <v>1.9663629315741945E-2</v>
      </c>
      <c r="I3062">
        <f t="shared" si="432"/>
        <v>2.7502763606662883E-2</v>
      </c>
      <c r="J3062">
        <f t="shared" si="433"/>
        <v>8.1736733221528333E-3</v>
      </c>
      <c r="K3062">
        <f t="shared" si="434"/>
        <v>1.9690972316475628E-2</v>
      </c>
      <c r="L3062">
        <f t="shared" si="435"/>
        <v>2.1240543140201445E-2</v>
      </c>
      <c r="M3062">
        <f t="shared" si="436"/>
        <v>8.9396926668027024E-3</v>
      </c>
    </row>
    <row r="3063" spans="1:13" x14ac:dyDescent="0.2">
      <c r="A3063">
        <v>17.36</v>
      </c>
      <c r="B3063">
        <v>0.109740539</v>
      </c>
      <c r="C3063">
        <v>3.7579491E-2</v>
      </c>
      <c r="D3063">
        <v>4.1042386E-2</v>
      </c>
      <c r="E3063">
        <f t="shared" si="428"/>
        <v>0.10964307742123099</v>
      </c>
      <c r="F3063">
        <f t="shared" si="429"/>
        <v>1.7481276103956795E-2</v>
      </c>
      <c r="G3063">
        <f t="shared" si="430"/>
        <v>4.5183964242809738E-2</v>
      </c>
      <c r="H3063">
        <f t="shared" si="431"/>
        <v>1.2021604426398052E-2</v>
      </c>
      <c r="I3063">
        <f t="shared" si="432"/>
        <v>3.0559501422277089E-4</v>
      </c>
      <c r="J3063">
        <f t="shared" si="433"/>
        <v>2.0415906246955091E-3</v>
      </c>
      <c r="K3063">
        <f t="shared" si="434"/>
        <v>1.204298590001052E-2</v>
      </c>
      <c r="L3063">
        <f t="shared" si="435"/>
        <v>1.412218143819081E-3</v>
      </c>
      <c r="M3063">
        <f t="shared" si="436"/>
        <v>1.684477448572996E-3</v>
      </c>
    </row>
    <row r="3064" spans="1:13" x14ac:dyDescent="0.2">
      <c r="A3064">
        <v>17.364999999999998</v>
      </c>
      <c r="B3064">
        <v>1.4480536E-2</v>
      </c>
      <c r="C3064">
        <v>-9.5359362000000003E-2</v>
      </c>
      <c r="D3064">
        <v>0.12890670700000001</v>
      </c>
      <c r="E3064">
        <f t="shared" si="428"/>
        <v>1.4383074421230994E-2</v>
      </c>
      <c r="F3064">
        <f t="shared" si="429"/>
        <v>-0.1154575768960432</v>
      </c>
      <c r="G3064">
        <f t="shared" si="430"/>
        <v>0.13304828524280976</v>
      </c>
      <c r="H3064">
        <f t="shared" si="431"/>
        <v>2.0687282980666929E-4</v>
      </c>
      <c r="I3064">
        <f t="shared" si="432"/>
        <v>1.3330452062705729E-2</v>
      </c>
      <c r="J3064">
        <f t="shared" si="433"/>
        <v>1.7701846206052068E-2</v>
      </c>
      <c r="K3064">
        <f t="shared" si="434"/>
        <v>2.0968592284729601E-4</v>
      </c>
      <c r="L3064">
        <f t="shared" si="435"/>
        <v>9.0934079210470437E-3</v>
      </c>
      <c r="M3064">
        <f t="shared" si="436"/>
        <v>1.6616939109583853E-2</v>
      </c>
    </row>
    <row r="3065" spans="1:13" x14ac:dyDescent="0.2">
      <c r="A3065">
        <v>17.37</v>
      </c>
      <c r="B3065">
        <v>-0.25944523200000003</v>
      </c>
      <c r="C3065">
        <v>0.12596110999999999</v>
      </c>
      <c r="D3065">
        <v>-0.15691882900000001</v>
      </c>
      <c r="E3065">
        <f t="shared" si="428"/>
        <v>-0.25954269357876902</v>
      </c>
      <c r="F3065">
        <f t="shared" si="429"/>
        <v>0.10586289510395679</v>
      </c>
      <c r="G3065">
        <f t="shared" si="430"/>
        <v>-0.15277725075719026</v>
      </c>
      <c r="H3065">
        <f t="shared" si="431"/>
        <v>6.7362409790122785E-2</v>
      </c>
      <c r="I3065">
        <f t="shared" si="432"/>
        <v>1.1206952559791358E-2</v>
      </c>
      <c r="J3065">
        <f t="shared" si="433"/>
        <v>2.3340888348925393E-2</v>
      </c>
      <c r="K3065">
        <f t="shared" si="434"/>
        <v>6.7311828407533844E-2</v>
      </c>
      <c r="L3065">
        <f t="shared" si="435"/>
        <v>1.5866201232432098E-2</v>
      </c>
      <c r="M3065">
        <f t="shared" si="436"/>
        <v>2.4623518894731244E-2</v>
      </c>
    </row>
    <row r="3066" spans="1:13" x14ac:dyDescent="0.2">
      <c r="A3066">
        <v>17.375</v>
      </c>
      <c r="B3066">
        <v>3.9134371000000001E-2</v>
      </c>
      <c r="C3066">
        <v>8.4591137999999996E-2</v>
      </c>
      <c r="D3066">
        <v>-0.235938805</v>
      </c>
      <c r="E3066">
        <f t="shared" si="428"/>
        <v>3.9036909421230996E-2</v>
      </c>
      <c r="F3066">
        <f t="shared" si="429"/>
        <v>6.4492923103956795E-2</v>
      </c>
      <c r="G3066">
        <f t="shared" si="430"/>
        <v>-0.23179722675719025</v>
      </c>
      <c r="H3066">
        <f t="shared" si="431"/>
        <v>1.5238802971613934E-3</v>
      </c>
      <c r="I3066">
        <f t="shared" si="432"/>
        <v>4.1593371304928838E-3</v>
      </c>
      <c r="J3066">
        <f t="shared" si="433"/>
        <v>5.3729954332324276E-2</v>
      </c>
      <c r="K3066">
        <f t="shared" si="434"/>
        <v>1.5314989935656411E-3</v>
      </c>
      <c r="L3066">
        <f t="shared" si="435"/>
        <v>7.1556606281350434E-3</v>
      </c>
      <c r="M3066">
        <f t="shared" si="436"/>
        <v>5.5667119704828023E-2</v>
      </c>
    </row>
    <row r="3067" spans="1:13" x14ac:dyDescent="0.2">
      <c r="A3067">
        <v>17.38</v>
      </c>
      <c r="B3067">
        <v>0.21240182899999999</v>
      </c>
      <c r="C3067">
        <v>-6.4548410000000001E-2</v>
      </c>
      <c r="D3067">
        <v>8.0213599999999996E-2</v>
      </c>
      <c r="E3067">
        <f t="shared" si="428"/>
        <v>0.21230436742123099</v>
      </c>
      <c r="F3067">
        <f t="shared" si="429"/>
        <v>-8.4646624896043202E-2</v>
      </c>
      <c r="G3067">
        <f t="shared" si="430"/>
        <v>8.4355178242809734E-2</v>
      </c>
      <c r="H3067">
        <f t="shared" si="431"/>
        <v>4.5073144426129044E-2</v>
      </c>
      <c r="I3067">
        <f t="shared" si="432"/>
        <v>7.1650511062914405E-3</v>
      </c>
      <c r="J3067">
        <f t="shared" si="433"/>
        <v>7.115796096376201E-3</v>
      </c>
      <c r="K3067">
        <f t="shared" si="434"/>
        <v>4.5114536962545235E-2</v>
      </c>
      <c r="L3067">
        <f t="shared" si="435"/>
        <v>4.1664972335281004E-3</v>
      </c>
      <c r="M3067">
        <f t="shared" si="436"/>
        <v>6.4342216249599991E-3</v>
      </c>
    </row>
    <row r="3068" spans="1:13" x14ac:dyDescent="0.2">
      <c r="A3068">
        <v>17.385000000000002</v>
      </c>
      <c r="B3068">
        <v>0.115641487</v>
      </c>
      <c r="C3068">
        <v>2.1314845999999998E-2</v>
      </c>
      <c r="D3068">
        <v>6.5932229999999994E-2</v>
      </c>
      <c r="E3068">
        <f t="shared" si="428"/>
        <v>0.11554402542123099</v>
      </c>
      <c r="F3068">
        <f t="shared" si="429"/>
        <v>1.2166311039567938E-3</v>
      </c>
      <c r="G3068">
        <f t="shared" si="430"/>
        <v>7.0073808242809732E-2</v>
      </c>
      <c r="H3068">
        <f t="shared" si="431"/>
        <v>1.3350421810542074E-2</v>
      </c>
      <c r="I3068">
        <f t="shared" si="432"/>
        <v>1.4801912431151269E-6</v>
      </c>
      <c r="J3068">
        <f t="shared" si="433"/>
        <v>4.9103386016500694E-3</v>
      </c>
      <c r="K3068">
        <f t="shared" si="434"/>
        <v>1.3372953515571169E-2</v>
      </c>
      <c r="L3068">
        <f t="shared" si="435"/>
        <v>4.5432266000371591E-4</v>
      </c>
      <c r="M3068">
        <f t="shared" si="436"/>
        <v>4.3470589527728996E-3</v>
      </c>
    </row>
    <row r="3069" spans="1:13" x14ac:dyDescent="0.2">
      <c r="A3069">
        <v>17.39</v>
      </c>
      <c r="B3069">
        <v>0.13721623699999999</v>
      </c>
      <c r="C3069">
        <v>-2.9494718999999999E-2</v>
      </c>
      <c r="D3069">
        <v>0.183590375</v>
      </c>
      <c r="E3069">
        <f t="shared" si="428"/>
        <v>0.13711877542123099</v>
      </c>
      <c r="F3069">
        <f t="shared" si="429"/>
        <v>-4.9592933896043204E-2</v>
      </c>
      <c r="G3069">
        <f t="shared" si="430"/>
        <v>0.18773195324280975</v>
      </c>
      <c r="H3069">
        <f t="shared" si="431"/>
        <v>1.880155857301798E-2</v>
      </c>
      <c r="I3069">
        <f t="shared" si="432"/>
        <v>2.459459092417311E-3</v>
      </c>
      <c r="J3069">
        <f t="shared" si="433"/>
        <v>3.5243286268360506E-2</v>
      </c>
      <c r="K3069">
        <f t="shared" si="434"/>
        <v>1.8828295696440168E-2</v>
      </c>
      <c r="L3069">
        <f t="shared" si="435"/>
        <v>8.6993844888896095E-4</v>
      </c>
      <c r="M3069">
        <f t="shared" si="436"/>
        <v>3.3705425792640624E-2</v>
      </c>
    </row>
    <row r="3070" spans="1:13" x14ac:dyDescent="0.2">
      <c r="A3070">
        <v>17.395</v>
      </c>
      <c r="B3070">
        <v>-4.2272262999999997E-2</v>
      </c>
      <c r="C3070">
        <v>-0.107908755</v>
      </c>
      <c r="D3070">
        <v>4.4646588000000001E-2</v>
      </c>
      <c r="E3070">
        <f t="shared" si="428"/>
        <v>-4.2369724578769002E-2</v>
      </c>
      <c r="F3070">
        <f t="shared" si="429"/>
        <v>-0.12800696989604321</v>
      </c>
      <c r="G3070">
        <f t="shared" si="430"/>
        <v>4.8788166242809738E-2</v>
      </c>
      <c r="H3070">
        <f t="shared" si="431"/>
        <v>1.7951935608807421E-3</v>
      </c>
      <c r="I3070">
        <f t="shared" si="432"/>
        <v>1.6385784341966511E-2</v>
      </c>
      <c r="J3070">
        <f t="shared" si="433"/>
        <v>2.3802851653360398E-3</v>
      </c>
      <c r="K3070">
        <f t="shared" si="434"/>
        <v>1.7869442191411687E-3</v>
      </c>
      <c r="L3070">
        <f t="shared" si="435"/>
        <v>1.1644299405650024E-2</v>
      </c>
      <c r="M3070">
        <f t="shared" si="436"/>
        <v>1.9933178200417442E-3</v>
      </c>
    </row>
    <row r="3071" spans="1:13" x14ac:dyDescent="0.2">
      <c r="A3071">
        <v>17.399999999999999</v>
      </c>
      <c r="B3071">
        <v>-9.3448212000000003E-2</v>
      </c>
      <c r="C3071">
        <v>-0.116092405</v>
      </c>
      <c r="D3071">
        <v>5.0357706000000002E-2</v>
      </c>
      <c r="E3071">
        <f t="shared" si="428"/>
        <v>-9.3545673578769015E-2</v>
      </c>
      <c r="F3071">
        <f t="shared" si="429"/>
        <v>-0.1361906198960432</v>
      </c>
      <c r="G3071">
        <f t="shared" si="430"/>
        <v>5.449928424280974E-2</v>
      </c>
      <c r="H3071">
        <f t="shared" si="431"/>
        <v>8.7507930453056028E-3</v>
      </c>
      <c r="I3071">
        <f t="shared" si="432"/>
        <v>1.8547884947668517E-2</v>
      </c>
      <c r="J3071">
        <f t="shared" si="433"/>
        <v>2.9701719829785698E-3</v>
      </c>
      <c r="K3071">
        <f t="shared" si="434"/>
        <v>8.7325683259969443E-3</v>
      </c>
      <c r="L3071">
        <f t="shared" si="435"/>
        <v>1.3477446498684023E-2</v>
      </c>
      <c r="M3071">
        <f t="shared" si="436"/>
        <v>2.5358985535824364E-3</v>
      </c>
    </row>
    <row r="3072" spans="1:13" x14ac:dyDescent="0.2">
      <c r="A3072">
        <v>17.405000000000001</v>
      </c>
      <c r="B3072">
        <v>0.183756371</v>
      </c>
      <c r="C3072">
        <v>-1.8282319999999999E-3</v>
      </c>
      <c r="D3072">
        <v>0.19347529399999999</v>
      </c>
      <c r="E3072">
        <f t="shared" si="428"/>
        <v>0.183658909421231</v>
      </c>
      <c r="F3072">
        <f t="shared" si="429"/>
        <v>-2.1926446896043204E-2</v>
      </c>
      <c r="G3072">
        <f t="shared" si="430"/>
        <v>0.19761687224280974</v>
      </c>
      <c r="H3072">
        <f t="shared" si="431"/>
        <v>3.3730595009795937E-2</v>
      </c>
      <c r="I3072">
        <f t="shared" si="432"/>
        <v>4.8076907348500262E-4</v>
      </c>
      <c r="J3072">
        <f t="shared" si="433"/>
        <v>3.9052428195030991E-2</v>
      </c>
      <c r="K3072">
        <f t="shared" si="434"/>
        <v>3.3766403883089643E-2</v>
      </c>
      <c r="L3072">
        <f t="shared" si="435"/>
        <v>3.3424322458239999E-6</v>
      </c>
      <c r="M3072">
        <f t="shared" si="436"/>
        <v>3.7432689388386432E-2</v>
      </c>
    </row>
    <row r="3073" spans="1:13" x14ac:dyDescent="0.2">
      <c r="A3073">
        <v>17.41</v>
      </c>
      <c r="B3073">
        <v>-4.3757780000000003E-2</v>
      </c>
      <c r="C3073">
        <v>1.6671543E-2</v>
      </c>
      <c r="D3073">
        <v>-0.22973344600000001</v>
      </c>
      <c r="E3073">
        <f t="shared" si="428"/>
        <v>-4.3855241578769008E-2</v>
      </c>
      <c r="F3073">
        <f t="shared" si="429"/>
        <v>-3.4266718960432041E-3</v>
      </c>
      <c r="G3073">
        <f t="shared" si="430"/>
        <v>-0.22559186775719026</v>
      </c>
      <c r="H3073">
        <f t="shared" si="431"/>
        <v>1.92328221393219E-3</v>
      </c>
      <c r="I3073">
        <f t="shared" si="432"/>
        <v>1.1742080283132327E-5</v>
      </c>
      <c r="J3073">
        <f t="shared" si="433"/>
        <v>5.0891690798177618E-2</v>
      </c>
      <c r="K3073">
        <f t="shared" si="434"/>
        <v>1.9147433105284003E-3</v>
      </c>
      <c r="L3073">
        <f t="shared" si="435"/>
        <v>2.7794034600084902E-4</v>
      </c>
      <c r="M3073">
        <f t="shared" si="436"/>
        <v>5.2777456211034919E-2</v>
      </c>
    </row>
    <row r="3074" spans="1:13" x14ac:dyDescent="0.2">
      <c r="A3074">
        <v>17.414999999999999</v>
      </c>
      <c r="B3074">
        <v>-9.1176156999999994E-2</v>
      </c>
      <c r="C3074">
        <v>0.16987348099999999</v>
      </c>
      <c r="D3074">
        <v>0.16467651899999999</v>
      </c>
      <c r="E3074">
        <f t="shared" ref="E3074:E3137" si="437">B3074-$T$14</f>
        <v>-9.1273618578769006E-2</v>
      </c>
      <c r="F3074">
        <f t="shared" ref="F3074:F3137" si="438">C3074-$T$15</f>
        <v>0.14977526610395678</v>
      </c>
      <c r="G3074">
        <f t="shared" ref="G3074:G3137" si="439">D3074-$T$16</f>
        <v>0.16881809724280974</v>
      </c>
      <c r="H3074">
        <f t="shared" si="431"/>
        <v>8.3308734484626064E-3</v>
      </c>
      <c r="I3074">
        <f t="shared" si="432"/>
        <v>2.2432630336511064E-2</v>
      </c>
      <c r="J3074">
        <f t="shared" si="433"/>
        <v>2.8499549956682767E-2</v>
      </c>
      <c r="K3074">
        <f t="shared" si="434"/>
        <v>8.3130916052886472E-3</v>
      </c>
      <c r="L3074">
        <f t="shared" si="435"/>
        <v>2.8856999547057359E-2</v>
      </c>
      <c r="M3074">
        <f t="shared" si="436"/>
        <v>2.711835590995736E-2</v>
      </c>
    </row>
    <row r="3075" spans="1:13" x14ac:dyDescent="0.2">
      <c r="A3075">
        <v>17.420000000000002</v>
      </c>
      <c r="B3075">
        <v>0.116206689</v>
      </c>
      <c r="C3075">
        <v>0.17351652000000001</v>
      </c>
      <c r="D3075">
        <v>-3.2047040000000001E-3</v>
      </c>
      <c r="E3075">
        <f t="shared" si="437"/>
        <v>0.11610922742123099</v>
      </c>
      <c r="F3075">
        <f t="shared" si="438"/>
        <v>0.15341830510395679</v>
      </c>
      <c r="G3075">
        <f t="shared" si="439"/>
        <v>9.3687424280974006E-4</v>
      </c>
      <c r="H3075">
        <f t="shared" ref="H3075:H3138" si="440">E3075*E3075</f>
        <v>1.3481352692355139E-2</v>
      </c>
      <c r="I3075">
        <f t="shared" ref="I3075:I3138" si="441">F3075*F3075</f>
        <v>2.3537176340970776E-2</v>
      </c>
      <c r="J3075">
        <f t="shared" ref="J3075:J3138" si="442">G3075*G3075</f>
        <v>8.7773334684032373E-7</v>
      </c>
      <c r="K3075">
        <f t="shared" ref="K3075:K3138" si="443">(B3075-R3077)*(B3075-R3077)</f>
        <v>1.3503994568342722E-2</v>
      </c>
      <c r="L3075">
        <f t="shared" ref="L3075:L3138" si="444">(C3075-R3078)*(C3075-R3078)</f>
        <v>3.0107982712910403E-2</v>
      </c>
      <c r="M3075">
        <f t="shared" ref="M3075:M3138" si="445">(D3075-R3079)*(D3075-R3079)</f>
        <v>1.0270127727616E-5</v>
      </c>
    </row>
    <row r="3076" spans="1:13" x14ac:dyDescent="0.2">
      <c r="A3076">
        <v>17.425000000000001</v>
      </c>
      <c r="B3076">
        <v>3.0208494999999998E-2</v>
      </c>
      <c r="C3076">
        <v>8.5469936999999996E-2</v>
      </c>
      <c r="D3076">
        <v>-0.15401459000000001</v>
      </c>
      <c r="E3076">
        <f t="shared" si="437"/>
        <v>3.0111033421230993E-2</v>
      </c>
      <c r="F3076">
        <f t="shared" si="438"/>
        <v>6.5371722103956795E-2</v>
      </c>
      <c r="G3076">
        <f t="shared" si="439"/>
        <v>-0.14987301175719026</v>
      </c>
      <c r="H3076">
        <f t="shared" si="440"/>
        <v>9.066743336944899E-4</v>
      </c>
      <c r="I3076">
        <f t="shared" si="441"/>
        <v>4.2734620508369531E-3</v>
      </c>
      <c r="J3076">
        <f t="shared" si="442"/>
        <v>2.2461919653170889E-2</v>
      </c>
      <c r="K3076">
        <f t="shared" si="443"/>
        <v>9.1255317016502495E-4</v>
      </c>
      <c r="L3076">
        <f t="shared" si="444"/>
        <v>7.3051101307839679E-3</v>
      </c>
      <c r="M3076">
        <f t="shared" si="445"/>
        <v>2.3720493932868101E-2</v>
      </c>
    </row>
    <row r="3077" spans="1:13" x14ac:dyDescent="0.2">
      <c r="A3077">
        <v>17.43</v>
      </c>
      <c r="B3077">
        <v>-3.0459459999999999E-3</v>
      </c>
      <c r="C3077">
        <v>-0.17789782900000001</v>
      </c>
      <c r="D3077">
        <v>-4.7951083999999998E-2</v>
      </c>
      <c r="E3077">
        <f t="shared" si="437"/>
        <v>-3.1434075787690062E-3</v>
      </c>
      <c r="F3077">
        <f t="shared" si="438"/>
        <v>-0.19799604389604322</v>
      </c>
      <c r="G3077">
        <f t="shared" si="439"/>
        <v>-4.380950575719026E-2</v>
      </c>
      <c r="H3077">
        <f t="shared" si="440"/>
        <v>9.8810112062624253E-6</v>
      </c>
      <c r="I3077">
        <f t="shared" si="441"/>
        <v>3.9202433398483873E-2</v>
      </c>
      <c r="J3077">
        <f t="shared" si="442"/>
        <v>1.9192727946892867E-3</v>
      </c>
      <c r="K3077">
        <f t="shared" si="443"/>
        <v>9.2777870349159998E-6</v>
      </c>
      <c r="L3077">
        <f t="shared" si="444"/>
        <v>3.1647637562913243E-2</v>
      </c>
      <c r="M3077">
        <f t="shared" si="445"/>
        <v>2.2993064567750558E-3</v>
      </c>
    </row>
    <row r="3078" spans="1:13" x14ac:dyDescent="0.2">
      <c r="A3078">
        <v>17.434999999999999</v>
      </c>
      <c r="B3078">
        <v>0.16873539200000001</v>
      </c>
      <c r="C3078">
        <v>4.0209887E-2</v>
      </c>
      <c r="D3078">
        <v>-4.5045201E-2</v>
      </c>
      <c r="E3078">
        <f t="shared" si="437"/>
        <v>0.16863793042123101</v>
      </c>
      <c r="F3078">
        <f t="shared" si="438"/>
        <v>2.0111672103956795E-2</v>
      </c>
      <c r="G3078">
        <f t="shared" si="439"/>
        <v>-4.0903622757190262E-2</v>
      </c>
      <c r="H3078">
        <f t="shared" si="440"/>
        <v>2.8438751576755954E-2</v>
      </c>
      <c r="I3078">
        <f t="shared" si="441"/>
        <v>4.0447935481707396E-4</v>
      </c>
      <c r="J3078">
        <f t="shared" si="442"/>
        <v>1.6731063546625332E-3</v>
      </c>
      <c r="K3078">
        <f t="shared" si="443"/>
        <v>2.8471632513393668E-2</v>
      </c>
      <c r="L3078">
        <f t="shared" si="444"/>
        <v>1.616835012552769E-3</v>
      </c>
      <c r="M3078">
        <f t="shared" si="445"/>
        <v>2.0290701331304008E-3</v>
      </c>
    </row>
    <row r="3079" spans="1:13" x14ac:dyDescent="0.2">
      <c r="A3079">
        <v>17.440000000000001</v>
      </c>
      <c r="B3079">
        <v>9.5778179000000005E-2</v>
      </c>
      <c r="C3079">
        <v>4.1698143999999999E-2</v>
      </c>
      <c r="D3079">
        <v>-1.4864642000000001E-2</v>
      </c>
      <c r="E3079">
        <f t="shared" si="437"/>
        <v>9.5680717421230993E-2</v>
      </c>
      <c r="F3079">
        <f t="shared" si="438"/>
        <v>2.1599929103956795E-2</v>
      </c>
      <c r="G3079">
        <f t="shared" si="439"/>
        <v>-1.072306375719026E-2</v>
      </c>
      <c r="H3079">
        <f t="shared" si="440"/>
        <v>9.1547996862414559E-3</v>
      </c>
      <c r="I3079">
        <f t="shared" si="441"/>
        <v>4.6655693729595978E-4</v>
      </c>
      <c r="J3079">
        <f t="shared" si="442"/>
        <v>1.149840963407673E-4</v>
      </c>
      <c r="K3079">
        <f t="shared" si="443"/>
        <v>9.1734595725560426E-3</v>
      </c>
      <c r="L3079">
        <f t="shared" si="444"/>
        <v>1.7387352130447359E-3</v>
      </c>
      <c r="M3079">
        <f t="shared" si="445"/>
        <v>2.2095758178816404E-4</v>
      </c>
    </row>
    <row r="3080" spans="1:13" x14ac:dyDescent="0.2">
      <c r="A3080">
        <v>17.445</v>
      </c>
      <c r="B3080">
        <v>-0.27023987900000002</v>
      </c>
      <c r="C3080">
        <v>6.7730988000000006E-2</v>
      </c>
      <c r="D3080">
        <v>7.0358722999999998E-2</v>
      </c>
      <c r="E3080">
        <f t="shared" si="437"/>
        <v>-0.27033734057876901</v>
      </c>
      <c r="F3080">
        <f t="shared" si="438"/>
        <v>4.7632773103956805E-2</v>
      </c>
      <c r="G3080">
        <f t="shared" si="439"/>
        <v>7.4500301242809736E-2</v>
      </c>
      <c r="H3080">
        <f t="shared" si="440"/>
        <v>7.3082277711201349E-2</v>
      </c>
      <c r="I3080">
        <f t="shared" si="441"/>
        <v>2.2688810735730309E-3</v>
      </c>
      <c r="J3080">
        <f t="shared" si="442"/>
        <v>5.5502948852693976E-3</v>
      </c>
      <c r="K3080">
        <f t="shared" si="443"/>
        <v>7.3029592201934654E-2</v>
      </c>
      <c r="L3080">
        <f t="shared" si="444"/>
        <v>4.5874867354561448E-3</v>
      </c>
      <c r="M3080">
        <f t="shared" si="445"/>
        <v>4.950349902190729E-3</v>
      </c>
    </row>
    <row r="3081" spans="1:13" x14ac:dyDescent="0.2">
      <c r="A3081">
        <v>17.45</v>
      </c>
      <c r="B3081">
        <v>0.16343898900000001</v>
      </c>
      <c r="C3081">
        <v>0.10319834999999999</v>
      </c>
      <c r="D3081">
        <v>-0.115974545</v>
      </c>
      <c r="E3081">
        <f t="shared" si="437"/>
        <v>0.16334152742123101</v>
      </c>
      <c r="F3081">
        <f t="shared" si="438"/>
        <v>8.3100135103956793E-2</v>
      </c>
      <c r="G3081">
        <f t="shared" si="439"/>
        <v>-0.11183296675719026</v>
      </c>
      <c r="H3081">
        <f t="shared" si="440"/>
        <v>2.6680454580300762E-2</v>
      </c>
      <c r="I3081">
        <f t="shared" si="441"/>
        <v>6.9056324542958718E-3</v>
      </c>
      <c r="J3081">
        <f t="shared" si="442"/>
        <v>1.2506612453714821E-2</v>
      </c>
      <c r="K3081">
        <f t="shared" si="443"/>
        <v>2.6712303125342122E-2</v>
      </c>
      <c r="L3081">
        <f t="shared" si="444"/>
        <v>1.0649899442722498E-2</v>
      </c>
      <c r="M3081">
        <f t="shared" si="445"/>
        <v>1.3450095087957024E-2</v>
      </c>
    </row>
    <row r="3082" spans="1:13" x14ac:dyDescent="0.2">
      <c r="A3082">
        <v>17.454999999999998</v>
      </c>
      <c r="B3082">
        <v>0.152092383</v>
      </c>
      <c r="C3082">
        <v>-3.6601722000000003E-2</v>
      </c>
      <c r="D3082">
        <v>-0.19555191199999999</v>
      </c>
      <c r="E3082">
        <f t="shared" si="437"/>
        <v>0.151994921421231</v>
      </c>
      <c r="F3082">
        <f t="shared" si="438"/>
        <v>-5.6699936896043204E-2</v>
      </c>
      <c r="G3082">
        <f t="shared" si="439"/>
        <v>-0.19141033375719024</v>
      </c>
      <c r="H3082">
        <f t="shared" si="440"/>
        <v>2.3102456137846186E-2</v>
      </c>
      <c r="I3082">
        <f t="shared" si="441"/>
        <v>3.2148828440152813E-3</v>
      </c>
      <c r="J3082">
        <f t="shared" si="442"/>
        <v>3.6637915869038966E-2</v>
      </c>
      <c r="K3082">
        <f t="shared" si="443"/>
        <v>2.3132092966618688E-2</v>
      </c>
      <c r="L3082">
        <f t="shared" si="444"/>
        <v>1.3396860533652843E-3</v>
      </c>
      <c r="M3082">
        <f t="shared" si="445"/>
        <v>3.8240550286855739E-2</v>
      </c>
    </row>
    <row r="3083" spans="1:13" x14ac:dyDescent="0.2">
      <c r="A3083">
        <v>17.46</v>
      </c>
      <c r="B3083">
        <v>-7.7681894000000001E-2</v>
      </c>
      <c r="C3083">
        <v>7.4760931000000003E-2</v>
      </c>
      <c r="D3083">
        <v>-0.11318948199999999</v>
      </c>
      <c r="E3083">
        <f t="shared" si="437"/>
        <v>-7.7779355578769013E-2</v>
      </c>
      <c r="F3083">
        <f t="shared" si="438"/>
        <v>5.4662716103956802E-2</v>
      </c>
      <c r="G3083">
        <f t="shared" si="439"/>
        <v>-0.10904790375719026</v>
      </c>
      <c r="H3083">
        <f t="shared" si="440"/>
        <v>6.0496281542485866E-3</v>
      </c>
      <c r="I3083">
        <f t="shared" si="441"/>
        <v>2.9880125318617781E-3</v>
      </c>
      <c r="J3083">
        <f t="shared" si="442"/>
        <v>1.1891445313837429E-2</v>
      </c>
      <c r="K3083">
        <f t="shared" si="443"/>
        <v>6.0344766554272363E-3</v>
      </c>
      <c r="L3083">
        <f t="shared" si="444"/>
        <v>5.5891968039867611E-3</v>
      </c>
      <c r="M3083">
        <f t="shared" si="445"/>
        <v>1.2811858835428323E-2</v>
      </c>
    </row>
    <row r="3084" spans="1:13" x14ac:dyDescent="0.2">
      <c r="A3084">
        <v>17.465</v>
      </c>
      <c r="B3084">
        <v>-7.6550141000000002E-2</v>
      </c>
      <c r="C3084">
        <v>5.5024789999999997E-2</v>
      </c>
      <c r="D3084">
        <v>8.5045001999999995E-2</v>
      </c>
      <c r="E3084">
        <f t="shared" si="437"/>
        <v>-7.6647602578769014E-2</v>
      </c>
      <c r="F3084">
        <f t="shared" si="438"/>
        <v>3.4926575103956789E-2</v>
      </c>
      <c r="G3084">
        <f t="shared" si="439"/>
        <v>8.9186580242809732E-2</v>
      </c>
      <c r="H3084">
        <f t="shared" si="440"/>
        <v>5.8748549810729188E-3</v>
      </c>
      <c r="I3084">
        <f t="shared" si="441"/>
        <v>1.2198656484923341E-3</v>
      </c>
      <c r="J3084">
        <f t="shared" si="442"/>
        <v>7.9542460954071387E-3</v>
      </c>
      <c r="K3084">
        <f t="shared" si="443"/>
        <v>5.8599240871198815E-3</v>
      </c>
      <c r="L3084">
        <f t="shared" si="444"/>
        <v>3.0277275145440996E-3</v>
      </c>
      <c r="M3084">
        <f t="shared" si="445"/>
        <v>7.2326523651800034E-3</v>
      </c>
    </row>
    <row r="3085" spans="1:13" x14ac:dyDescent="0.2">
      <c r="A3085">
        <v>17.47</v>
      </c>
      <c r="B3085">
        <v>3.6296451E-2</v>
      </c>
      <c r="C3085">
        <v>5.1338304000000001E-2</v>
      </c>
      <c r="D3085">
        <v>6.7266223E-2</v>
      </c>
      <c r="E3085">
        <f t="shared" si="437"/>
        <v>3.6198989421230995E-2</v>
      </c>
      <c r="F3085">
        <f t="shared" si="438"/>
        <v>3.1240089103956797E-2</v>
      </c>
      <c r="G3085">
        <f t="shared" si="439"/>
        <v>7.1407801242809738E-2</v>
      </c>
      <c r="H3085">
        <f t="shared" si="440"/>
        <v>1.3103668351183936E-3</v>
      </c>
      <c r="I3085">
        <f t="shared" si="441"/>
        <v>9.7594316722316018E-4</v>
      </c>
      <c r="J3085">
        <f t="shared" si="442"/>
        <v>5.0990740783326202E-3</v>
      </c>
      <c r="K3085">
        <f t="shared" si="443"/>
        <v>1.317432355195401E-3</v>
      </c>
      <c r="L3085">
        <f t="shared" si="444"/>
        <v>2.6356214575964159E-3</v>
      </c>
      <c r="M3085">
        <f t="shared" si="445"/>
        <v>4.5247447566857286E-3</v>
      </c>
    </row>
    <row r="3086" spans="1:13" x14ac:dyDescent="0.2">
      <c r="A3086">
        <v>17.475000000000001</v>
      </c>
      <c r="B3086">
        <v>-0.13904338099999999</v>
      </c>
      <c r="C3086">
        <v>1.7840934999999999E-2</v>
      </c>
      <c r="D3086">
        <v>0.129122501</v>
      </c>
      <c r="E3086">
        <f t="shared" si="437"/>
        <v>-0.13914084257876899</v>
      </c>
      <c r="F3086">
        <f t="shared" si="438"/>
        <v>-2.2572798960432058E-3</v>
      </c>
      <c r="G3086">
        <f t="shared" si="439"/>
        <v>0.13326407924280975</v>
      </c>
      <c r="H3086">
        <f t="shared" si="440"/>
        <v>1.9360174073529773E-2</v>
      </c>
      <c r="I3086">
        <f t="shared" si="441"/>
        <v>5.0953125290808258E-6</v>
      </c>
      <c r="J3086">
        <f t="shared" si="442"/>
        <v>1.7759314816433877E-2</v>
      </c>
      <c r="K3086">
        <f t="shared" si="443"/>
        <v>1.933306179991116E-2</v>
      </c>
      <c r="L3086">
        <f t="shared" si="444"/>
        <v>3.1829896167422496E-4</v>
      </c>
      <c r="M3086">
        <f t="shared" si="445"/>
        <v>1.6672620264495001E-2</v>
      </c>
    </row>
    <row r="3087" spans="1:13" x14ac:dyDescent="0.2">
      <c r="A3087">
        <v>17.48</v>
      </c>
      <c r="B3087">
        <v>1.9582583000000001E-2</v>
      </c>
      <c r="C3087">
        <v>-9.6127123999999994E-2</v>
      </c>
      <c r="D3087">
        <v>-1.1575698000000001E-2</v>
      </c>
      <c r="E3087">
        <f t="shared" si="437"/>
        <v>1.9485121421230996E-2</v>
      </c>
      <c r="F3087">
        <f t="shared" si="438"/>
        <v>-0.1162253388960432</v>
      </c>
      <c r="G3087">
        <f t="shared" si="439"/>
        <v>-7.4341197571902605E-3</v>
      </c>
      <c r="H3087">
        <f t="shared" si="440"/>
        <v>3.7966995680011501E-4</v>
      </c>
      <c r="I3087">
        <f t="shared" si="441"/>
        <v>1.3508329401500091E-2</v>
      </c>
      <c r="J3087">
        <f t="shared" si="442"/>
        <v>5.5266136564246574E-5</v>
      </c>
      <c r="K3087">
        <f t="shared" si="443"/>
        <v>3.8347755695188903E-4</v>
      </c>
      <c r="L3087">
        <f t="shared" si="444"/>
        <v>9.2404239685113746E-3</v>
      </c>
      <c r="M3087">
        <f t="shared" si="445"/>
        <v>1.3399678418720402E-4</v>
      </c>
    </row>
    <row r="3088" spans="1:13" x14ac:dyDescent="0.2">
      <c r="A3088">
        <v>17.484999999999999</v>
      </c>
      <c r="B3088">
        <v>-0.152967829</v>
      </c>
      <c r="C3088">
        <v>1.7372907E-2</v>
      </c>
      <c r="D3088">
        <v>0.15240630199999999</v>
      </c>
      <c r="E3088">
        <f t="shared" si="437"/>
        <v>-0.153065290578769</v>
      </c>
      <c r="F3088">
        <f t="shared" si="438"/>
        <v>-2.7253078960432046E-3</v>
      </c>
      <c r="G3088">
        <f t="shared" si="439"/>
        <v>0.15654788024280974</v>
      </c>
      <c r="H3088">
        <f t="shared" si="440"/>
        <v>2.3428983179962989E-2</v>
      </c>
      <c r="I3088">
        <f t="shared" si="441"/>
        <v>7.4273031282354391E-6</v>
      </c>
      <c r="J3088">
        <f t="shared" si="442"/>
        <v>2.4507238808517101E-2</v>
      </c>
      <c r="K3088">
        <f t="shared" si="443"/>
        <v>2.3399156708973242E-2</v>
      </c>
      <c r="L3088">
        <f t="shared" si="444"/>
        <v>3.0181789763064902E-4</v>
      </c>
      <c r="M3088">
        <f t="shared" si="445"/>
        <v>2.3227680889315202E-2</v>
      </c>
    </row>
    <row r="3089" spans="1:13" x14ac:dyDescent="0.2">
      <c r="A3089">
        <v>17.489999999999998</v>
      </c>
      <c r="B3089">
        <v>8.3695378000000001E-2</v>
      </c>
      <c r="C3089">
        <v>3.8565704999999999E-2</v>
      </c>
      <c r="D3089">
        <v>5.5885190000000001E-2</v>
      </c>
      <c r="E3089">
        <f t="shared" si="437"/>
        <v>8.3597916421230989E-2</v>
      </c>
      <c r="F3089">
        <f t="shared" si="438"/>
        <v>1.8467490103956794E-2</v>
      </c>
      <c r="G3089">
        <f t="shared" si="439"/>
        <v>6.0026768242809739E-2</v>
      </c>
      <c r="H3089">
        <f t="shared" si="440"/>
        <v>6.9886116299711218E-3</v>
      </c>
      <c r="I3089">
        <f t="shared" si="441"/>
        <v>3.4104819073974213E-4</v>
      </c>
      <c r="J3089">
        <f t="shared" si="442"/>
        <v>3.6032129056759918E-3</v>
      </c>
      <c r="K3089">
        <f t="shared" si="443"/>
        <v>7.0049162985628844E-3</v>
      </c>
      <c r="L3089">
        <f t="shared" si="444"/>
        <v>1.4873136021470248E-3</v>
      </c>
      <c r="M3089">
        <f t="shared" si="445"/>
        <v>3.1231544613361003E-3</v>
      </c>
    </row>
    <row r="3090" spans="1:13" x14ac:dyDescent="0.2">
      <c r="A3090">
        <v>17.495000000000001</v>
      </c>
      <c r="B3090">
        <v>-6.0871069999999996E-3</v>
      </c>
      <c r="C3090">
        <v>1.1419047999999999E-2</v>
      </c>
      <c r="D3090">
        <v>1.8827699999999999E-4</v>
      </c>
      <c r="E3090">
        <f t="shared" si="437"/>
        <v>-6.1845685787690055E-3</v>
      </c>
      <c r="F3090">
        <f t="shared" si="438"/>
        <v>-8.6791668960432052E-3</v>
      </c>
      <c r="G3090">
        <f t="shared" si="439"/>
        <v>4.3298552428097398E-3</v>
      </c>
      <c r="H3090">
        <f t="shared" si="440"/>
        <v>3.8248888505496875E-5</v>
      </c>
      <c r="I3090">
        <f t="shared" si="441"/>
        <v>7.5327938009372248E-5</v>
      </c>
      <c r="J3090">
        <f t="shared" si="442"/>
        <v>1.8747646423686991E-5</v>
      </c>
      <c r="K3090">
        <f t="shared" si="443"/>
        <v>3.7052871629448994E-5</v>
      </c>
      <c r="L3090">
        <f t="shared" si="444"/>
        <v>1.3039465722630399E-4</v>
      </c>
      <c r="M3090">
        <f t="shared" si="445"/>
        <v>3.5448228728999992E-8</v>
      </c>
    </row>
    <row r="3091" spans="1:13" x14ac:dyDescent="0.2">
      <c r="A3091">
        <v>17.5</v>
      </c>
      <c r="B3091">
        <v>7.3871758999999995E-2</v>
      </c>
      <c r="C3091">
        <v>4.7339506000000003E-2</v>
      </c>
      <c r="D3091">
        <v>-3.5125192999999999E-2</v>
      </c>
      <c r="E3091">
        <f t="shared" si="437"/>
        <v>7.3774297421230983E-2</v>
      </c>
      <c r="F3091">
        <f t="shared" si="438"/>
        <v>2.7241291103956799E-2</v>
      </c>
      <c r="G3091">
        <f t="shared" si="439"/>
        <v>-3.0983614757190258E-2</v>
      </c>
      <c r="H3091">
        <f t="shared" si="440"/>
        <v>5.4426469599962489E-3</v>
      </c>
      <c r="I3091">
        <f t="shared" si="441"/>
        <v>7.4208794101051582E-4</v>
      </c>
      <c r="J3091">
        <f t="shared" si="442"/>
        <v>9.5998438342197797E-4</v>
      </c>
      <c r="K3091">
        <f t="shared" si="443"/>
        <v>5.4570367777540801E-3</v>
      </c>
      <c r="L3091">
        <f t="shared" si="444"/>
        <v>2.2410288283240365E-3</v>
      </c>
      <c r="M3091">
        <f t="shared" si="445"/>
        <v>1.2337791832872488E-3</v>
      </c>
    </row>
    <row r="3092" spans="1:13" x14ac:dyDescent="0.2">
      <c r="A3092">
        <v>17.504999999999999</v>
      </c>
      <c r="B3092">
        <v>3.1557439999999998E-3</v>
      </c>
      <c r="C3092">
        <v>-4.8009642999999998E-2</v>
      </c>
      <c r="D3092">
        <v>-0.12138908399999999</v>
      </c>
      <c r="E3092">
        <f t="shared" si="437"/>
        <v>3.0582824212309935E-3</v>
      </c>
      <c r="F3092">
        <f t="shared" si="438"/>
        <v>-6.8107857896043206E-2</v>
      </c>
      <c r="G3092">
        <f t="shared" si="439"/>
        <v>-0.11724750575719026</v>
      </c>
      <c r="H3092">
        <f t="shared" si="440"/>
        <v>9.3530913680105086E-6</v>
      </c>
      <c r="I3092">
        <f t="shared" si="441"/>
        <v>4.6386803071876148E-3</v>
      </c>
      <c r="J3092">
        <f t="shared" si="442"/>
        <v>1.3746977606282362E-2</v>
      </c>
      <c r="K3092">
        <f t="shared" si="443"/>
        <v>9.9587201935359981E-6</v>
      </c>
      <c r="L3092">
        <f t="shared" si="444"/>
        <v>2.3049258209874488E-3</v>
      </c>
      <c r="M3092">
        <f t="shared" si="445"/>
        <v>1.4735309714359055E-2</v>
      </c>
    </row>
    <row r="3093" spans="1:13" x14ac:dyDescent="0.2">
      <c r="A3093">
        <v>17.510000000000002</v>
      </c>
      <c r="B3093">
        <v>4.0972654999999997E-2</v>
      </c>
      <c r="C3093">
        <v>2.4327841999999999E-2</v>
      </c>
      <c r="D3093">
        <v>-5.9767567000000001E-2</v>
      </c>
      <c r="E3093">
        <f t="shared" si="437"/>
        <v>4.0875193421230992E-2</v>
      </c>
      <c r="F3093">
        <f t="shared" si="438"/>
        <v>4.2296271039567943E-3</v>
      </c>
      <c r="G3093">
        <f t="shared" si="439"/>
        <v>-5.5625988757190263E-2</v>
      </c>
      <c r="H3093">
        <f t="shared" si="440"/>
        <v>1.6707814372230454E-3</v>
      </c>
      <c r="I3093">
        <f t="shared" si="441"/>
        <v>1.7889745438525937E-5</v>
      </c>
      <c r="J3093">
        <f t="shared" si="442"/>
        <v>3.0942506252150575E-3</v>
      </c>
      <c r="K3093">
        <f t="shared" si="443"/>
        <v>1.6787584577490247E-3</v>
      </c>
      <c r="L3093">
        <f t="shared" si="444"/>
        <v>5.9184389637696397E-4</v>
      </c>
      <c r="M3093">
        <f t="shared" si="445"/>
        <v>3.572162065099489E-3</v>
      </c>
    </row>
    <row r="3094" spans="1:13" x14ac:dyDescent="0.2">
      <c r="A3094">
        <v>17.515000000000001</v>
      </c>
      <c r="B3094">
        <v>3.4303423E-2</v>
      </c>
      <c r="C3094">
        <v>0.116742322</v>
      </c>
      <c r="D3094">
        <v>3.6636088999999997E-2</v>
      </c>
      <c r="E3094">
        <f t="shared" si="437"/>
        <v>3.4205961421230995E-2</v>
      </c>
      <c r="F3094">
        <f t="shared" si="438"/>
        <v>9.6644107103956794E-2</v>
      </c>
      <c r="G3094">
        <f t="shared" si="439"/>
        <v>4.0777667242809734E-2</v>
      </c>
      <c r="H3094">
        <f t="shared" si="440"/>
        <v>1.1700477967507431E-3</v>
      </c>
      <c r="I3094">
        <f t="shared" si="441"/>
        <v>9.3400834379210717E-3</v>
      </c>
      <c r="J3094">
        <f t="shared" si="442"/>
        <v>1.6628181457653179E-3</v>
      </c>
      <c r="K3094">
        <f t="shared" si="443"/>
        <v>1.176724829516929E-3</v>
      </c>
      <c r="L3094">
        <f t="shared" si="444"/>
        <v>1.3628769745951683E-2</v>
      </c>
      <c r="M3094">
        <f t="shared" si="445"/>
        <v>1.3422030172159207E-3</v>
      </c>
    </row>
    <row r="3095" spans="1:13" x14ac:dyDescent="0.2">
      <c r="A3095">
        <v>17.52</v>
      </c>
      <c r="B3095">
        <v>3.2314767000000001E-2</v>
      </c>
      <c r="C3095">
        <v>0.152628719</v>
      </c>
      <c r="D3095">
        <v>-0.143241796</v>
      </c>
      <c r="E3095">
        <f t="shared" si="437"/>
        <v>3.2217305421230996E-2</v>
      </c>
      <c r="F3095">
        <f t="shared" si="438"/>
        <v>0.13253050410395678</v>
      </c>
      <c r="G3095">
        <f t="shared" si="439"/>
        <v>-0.13910021775719025</v>
      </c>
      <c r="H3095">
        <f t="shared" si="440"/>
        <v>1.03795476860488E-3</v>
      </c>
      <c r="I3095">
        <f t="shared" si="441"/>
        <v>1.7564334518048907E-2</v>
      </c>
      <c r="J3095">
        <f t="shared" si="442"/>
        <v>1.9348870580097748E-2</v>
      </c>
      <c r="K3095">
        <f t="shared" si="443"/>
        <v>1.0442441662642892E-3</v>
      </c>
      <c r="L3095">
        <f t="shared" si="444"/>
        <v>2.3295525863580961E-2</v>
      </c>
      <c r="M3095">
        <f t="shared" si="445"/>
        <v>2.0518212121305616E-2</v>
      </c>
    </row>
    <row r="3096" spans="1:13" x14ac:dyDescent="0.2">
      <c r="A3096">
        <v>17.524999999999999</v>
      </c>
      <c r="B3096">
        <v>0.174193282</v>
      </c>
      <c r="C3096">
        <v>-6.1693660999999997E-2</v>
      </c>
      <c r="D3096">
        <v>-4.7477773000000001E-2</v>
      </c>
      <c r="E3096">
        <f t="shared" si="437"/>
        <v>0.17409582042123101</v>
      </c>
      <c r="F3096">
        <f t="shared" si="438"/>
        <v>-8.1791875896043198E-2</v>
      </c>
      <c r="G3096">
        <f t="shared" si="439"/>
        <v>-4.3336194757190263E-2</v>
      </c>
      <c r="H3096">
        <f t="shared" si="440"/>
        <v>3.0309354688141516E-2</v>
      </c>
      <c r="I3096">
        <f t="shared" si="441"/>
        <v>6.6899109625937325E-3</v>
      </c>
      <c r="J3096">
        <f t="shared" si="442"/>
        <v>1.8780257760331249E-3</v>
      </c>
      <c r="K3096">
        <f t="shared" si="443"/>
        <v>3.0343299493931525E-2</v>
      </c>
      <c r="L3096">
        <f t="shared" si="444"/>
        <v>3.8061078075829207E-3</v>
      </c>
      <c r="M3096">
        <f t="shared" si="445"/>
        <v>2.254138929039529E-3</v>
      </c>
    </row>
    <row r="3097" spans="1:13" x14ac:dyDescent="0.2">
      <c r="A3097">
        <v>17.53</v>
      </c>
      <c r="B3097">
        <v>6.5406934999999999E-2</v>
      </c>
      <c r="C3097">
        <v>5.4529677999999998E-2</v>
      </c>
      <c r="D3097">
        <v>8.6694779999999996E-3</v>
      </c>
      <c r="E3097">
        <f t="shared" si="437"/>
        <v>6.5309473421230987E-2</v>
      </c>
      <c r="F3097">
        <f t="shared" si="438"/>
        <v>3.4431463103956797E-2</v>
      </c>
      <c r="G3097">
        <f t="shared" si="439"/>
        <v>1.2811056242809739E-2</v>
      </c>
      <c r="H3097">
        <f t="shared" si="440"/>
        <v>4.2653273185584767E-3</v>
      </c>
      <c r="I3097">
        <f t="shared" si="441"/>
        <v>1.1855256514791382E-3</v>
      </c>
      <c r="J3097">
        <f t="shared" si="442"/>
        <v>1.6412316205643439E-4</v>
      </c>
      <c r="K3097">
        <f t="shared" si="443"/>
        <v>4.2780671460942252E-3</v>
      </c>
      <c r="L3097">
        <f t="shared" si="444"/>
        <v>2.9734857827836839E-3</v>
      </c>
      <c r="M3097">
        <f t="shared" si="445"/>
        <v>7.5159848792483988E-5</v>
      </c>
    </row>
    <row r="3098" spans="1:13" x14ac:dyDescent="0.2">
      <c r="A3098">
        <v>17.535</v>
      </c>
      <c r="B3098">
        <v>2.6834508999999999E-2</v>
      </c>
      <c r="C3098">
        <v>-1.0453327E-2</v>
      </c>
      <c r="D3098">
        <v>-5.4224953999999999E-2</v>
      </c>
      <c r="E3098">
        <f t="shared" si="437"/>
        <v>2.6737047421230994E-2</v>
      </c>
      <c r="F3098">
        <f t="shared" si="438"/>
        <v>-3.0551541896043206E-2</v>
      </c>
      <c r="G3098">
        <f t="shared" si="439"/>
        <v>-5.0083375757190261E-2</v>
      </c>
      <c r="H3098">
        <f t="shared" si="440"/>
        <v>7.1486970480515502E-4</v>
      </c>
      <c r="I3098">
        <f t="shared" si="441"/>
        <v>9.3339671222568334E-4</v>
      </c>
      <c r="J3098">
        <f t="shared" si="442"/>
        <v>2.5083445272359134E-3</v>
      </c>
      <c r="K3098">
        <f t="shared" si="443"/>
        <v>7.2009087327108093E-4</v>
      </c>
      <c r="L3098">
        <f t="shared" si="444"/>
        <v>1.09272045368929E-4</v>
      </c>
      <c r="M3098">
        <f t="shared" si="445"/>
        <v>2.9403456363021161E-3</v>
      </c>
    </row>
    <row r="3099" spans="1:13" x14ac:dyDescent="0.2">
      <c r="A3099">
        <v>17.54</v>
      </c>
      <c r="B3099">
        <v>-4.043998E-3</v>
      </c>
      <c r="C3099">
        <v>7.1774441999999994E-2</v>
      </c>
      <c r="D3099">
        <v>9.0383685000000005E-2</v>
      </c>
      <c r="E3099">
        <f t="shared" si="437"/>
        <v>-4.1414595787690059E-3</v>
      </c>
      <c r="F3099">
        <f t="shared" si="438"/>
        <v>5.1676227103956793E-2</v>
      </c>
      <c r="G3099">
        <f t="shared" si="439"/>
        <v>9.4525263242809743E-2</v>
      </c>
      <c r="H3099">
        <f t="shared" si="440"/>
        <v>1.7151687442577552E-5</v>
      </c>
      <c r="I3099">
        <f t="shared" si="441"/>
        <v>2.6704324476997188E-3</v>
      </c>
      <c r="J3099">
        <f t="shared" si="442"/>
        <v>8.9350253911224791E-3</v>
      </c>
      <c r="K3099">
        <f t="shared" si="443"/>
        <v>1.6353919824004E-5</v>
      </c>
      <c r="L3099">
        <f t="shared" si="444"/>
        <v>5.1515705244113627E-3</v>
      </c>
      <c r="M3099">
        <f t="shared" si="445"/>
        <v>8.1692105141792266E-3</v>
      </c>
    </row>
    <row r="3100" spans="1:13" x14ac:dyDescent="0.2">
      <c r="A3100">
        <v>17.545000000000002</v>
      </c>
      <c r="B3100">
        <v>-1.0777333E-2</v>
      </c>
      <c r="C3100">
        <v>-3.7812805999999997E-2</v>
      </c>
      <c r="D3100">
        <v>-3.2426455E-2</v>
      </c>
      <c r="E3100">
        <f t="shared" si="437"/>
        <v>-1.0874794578769007E-2</v>
      </c>
      <c r="F3100">
        <f t="shared" si="438"/>
        <v>-5.7911020896043205E-2</v>
      </c>
      <c r="G3100">
        <f t="shared" si="439"/>
        <v>-2.8284876757190259E-2</v>
      </c>
      <c r="H3100">
        <f t="shared" si="440"/>
        <v>1.1826115713042378E-4</v>
      </c>
      <c r="I3100">
        <f t="shared" si="441"/>
        <v>3.3536863412219529E-3</v>
      </c>
      <c r="J3100">
        <f t="shared" si="442"/>
        <v>8.0003425316944171E-4</v>
      </c>
      <c r="K3100">
        <f t="shared" si="443"/>
        <v>1.1615090659288899E-4</v>
      </c>
      <c r="L3100">
        <f t="shared" si="444"/>
        <v>1.4298082975936358E-3</v>
      </c>
      <c r="M3100">
        <f t="shared" si="445"/>
        <v>1.0514749838670249E-3</v>
      </c>
    </row>
    <row r="3101" spans="1:13" x14ac:dyDescent="0.2">
      <c r="A3101">
        <v>17.55</v>
      </c>
      <c r="B3101">
        <v>5.9673031000000001E-2</v>
      </c>
      <c r="C3101">
        <v>4.5139576000000001E-2</v>
      </c>
      <c r="D3101">
        <v>-4.5079719999999997E-2</v>
      </c>
      <c r="E3101">
        <f t="shared" si="437"/>
        <v>5.9575569421230996E-2</v>
      </c>
      <c r="F3101">
        <f t="shared" si="438"/>
        <v>2.5041361103956796E-2</v>
      </c>
      <c r="G3101">
        <f t="shared" si="439"/>
        <v>-4.0938141757190259E-2</v>
      </c>
      <c r="H3101">
        <f t="shared" si="440"/>
        <v>3.5492484718639139E-3</v>
      </c>
      <c r="I3101">
        <f t="shared" si="441"/>
        <v>6.2706976593876029E-4</v>
      </c>
      <c r="J3101">
        <f t="shared" si="442"/>
        <v>1.6759314505318049E-3</v>
      </c>
      <c r="K3101">
        <f t="shared" si="443"/>
        <v>3.560870628726961E-3</v>
      </c>
      <c r="L3101">
        <f t="shared" si="444"/>
        <v>2.037581321459776E-3</v>
      </c>
      <c r="M3101">
        <f t="shared" si="445"/>
        <v>2.0321811552783996E-3</v>
      </c>
    </row>
    <row r="3102" spans="1:13" x14ac:dyDescent="0.2">
      <c r="A3102">
        <v>17.555</v>
      </c>
      <c r="B3102">
        <v>1.4096836999999999E-2</v>
      </c>
      <c r="C3102">
        <v>-1.1501339999999999E-3</v>
      </c>
      <c r="D3102">
        <v>-0.10757657299999999</v>
      </c>
      <c r="E3102">
        <f t="shared" si="437"/>
        <v>1.3999375421230992E-2</v>
      </c>
      <c r="F3102">
        <f t="shared" si="438"/>
        <v>-2.1248348896043205E-2</v>
      </c>
      <c r="G3102">
        <f t="shared" si="439"/>
        <v>-0.10343499475719026</v>
      </c>
      <c r="H3102">
        <f t="shared" si="440"/>
        <v>1.9598251218456641E-4</v>
      </c>
      <c r="I3102">
        <f t="shared" si="441"/>
        <v>4.5149233080798052E-4</v>
      </c>
      <c r="J3102">
        <f t="shared" si="442"/>
        <v>1.0698798140419977E-2</v>
      </c>
      <c r="K3102">
        <f t="shared" si="443"/>
        <v>1.9872081340456898E-4</v>
      </c>
      <c r="L3102">
        <f t="shared" si="444"/>
        <v>1.3228082179559998E-6</v>
      </c>
      <c r="M3102">
        <f t="shared" si="445"/>
        <v>1.1572719058424328E-2</v>
      </c>
    </row>
    <row r="3103" spans="1:13" x14ac:dyDescent="0.2">
      <c r="A3103">
        <v>17.559999999999999</v>
      </c>
      <c r="B3103">
        <v>-0.165697237</v>
      </c>
      <c r="C3103">
        <v>-0.12643992600000001</v>
      </c>
      <c r="D3103">
        <v>-3.4745497E-2</v>
      </c>
      <c r="E3103">
        <f t="shared" si="437"/>
        <v>-0.165794698578769</v>
      </c>
      <c r="F3103">
        <f t="shared" si="438"/>
        <v>-0.14653814089604322</v>
      </c>
      <c r="G3103">
        <f t="shared" si="439"/>
        <v>-3.0603918757190259E-2</v>
      </c>
      <c r="H3103">
        <f t="shared" si="440"/>
        <v>2.7487882076824868E-2</v>
      </c>
      <c r="I3103">
        <f t="shared" si="441"/>
        <v>2.1473426737268615E-2</v>
      </c>
      <c r="J3103">
        <f t="shared" si="442"/>
        <v>9.3659984329670177E-4</v>
      </c>
      <c r="K3103">
        <f t="shared" si="443"/>
        <v>2.7455574349434169E-2</v>
      </c>
      <c r="L3103">
        <f t="shared" si="444"/>
        <v>1.5987054886885479E-2</v>
      </c>
      <c r="M3103">
        <f t="shared" si="445"/>
        <v>1.2072495617770091E-3</v>
      </c>
    </row>
    <row r="3104" spans="1:13" x14ac:dyDescent="0.2">
      <c r="A3104">
        <v>17.565000000000001</v>
      </c>
      <c r="B3104">
        <v>-1.3069547000000001E-2</v>
      </c>
      <c r="C3104">
        <v>3.3534604000000003E-2</v>
      </c>
      <c r="D3104">
        <v>-1.0341977E-2</v>
      </c>
      <c r="E3104">
        <f t="shared" si="437"/>
        <v>-1.3167008578769008E-2</v>
      </c>
      <c r="F3104">
        <f t="shared" si="438"/>
        <v>1.3436389103956798E-2</v>
      </c>
      <c r="G3104">
        <f t="shared" si="439"/>
        <v>-6.2003987571902603E-3</v>
      </c>
      <c r="H3104">
        <f t="shared" si="440"/>
        <v>1.7337011491337664E-4</v>
      </c>
      <c r="I3104">
        <f t="shared" si="441"/>
        <v>1.8053655215292898E-4</v>
      </c>
      <c r="J3104">
        <f t="shared" si="442"/>
        <v>3.8444944748166525E-5</v>
      </c>
      <c r="K3104">
        <f t="shared" si="443"/>
        <v>1.7081305878520903E-4</v>
      </c>
      <c r="L3104">
        <f t="shared" si="444"/>
        <v>1.1245696654368161E-3</v>
      </c>
      <c r="M3104">
        <f t="shared" si="445"/>
        <v>1.0695648826852901E-4</v>
      </c>
    </row>
    <row r="3105" spans="1:13" x14ac:dyDescent="0.2">
      <c r="A3105">
        <v>17.57</v>
      </c>
      <c r="B3105">
        <v>2.7355075E-2</v>
      </c>
      <c r="C3105">
        <v>0.13737055500000001</v>
      </c>
      <c r="D3105">
        <v>-4.9385871999999997E-2</v>
      </c>
      <c r="E3105">
        <f t="shared" si="437"/>
        <v>2.7257613421230995E-2</v>
      </c>
      <c r="F3105">
        <f t="shared" si="438"/>
        <v>0.1172723401039568</v>
      </c>
      <c r="G3105">
        <f t="shared" si="439"/>
        <v>-4.524429375719026E-2</v>
      </c>
      <c r="H3105">
        <f t="shared" si="440"/>
        <v>7.4297748942127209E-4</v>
      </c>
      <c r="I3105">
        <f t="shared" si="441"/>
        <v>1.3752801753458116E-2</v>
      </c>
      <c r="J3105">
        <f t="shared" si="442"/>
        <v>2.0470461175869257E-3</v>
      </c>
      <c r="K3105">
        <f t="shared" si="443"/>
        <v>7.4830012825562501E-4</v>
      </c>
      <c r="L3105">
        <f t="shared" si="444"/>
        <v>1.8870669381008027E-2</v>
      </c>
      <c r="M3105">
        <f t="shared" si="445"/>
        <v>2.4389643532003839E-3</v>
      </c>
    </row>
    <row r="3106" spans="1:13" x14ac:dyDescent="0.2">
      <c r="A3106">
        <v>17.574999999999999</v>
      </c>
      <c r="B3106">
        <v>0.166041946</v>
      </c>
      <c r="C3106">
        <v>1.3821887999999999E-2</v>
      </c>
      <c r="D3106">
        <v>-1.545558E-3</v>
      </c>
      <c r="E3106">
        <f t="shared" si="437"/>
        <v>0.165944484421231</v>
      </c>
      <c r="F3106">
        <f t="shared" si="438"/>
        <v>-6.2763268960432054E-3</v>
      </c>
      <c r="G3106">
        <f t="shared" si="439"/>
        <v>2.5960202428097403E-3</v>
      </c>
      <c r="H3106">
        <f t="shared" si="440"/>
        <v>2.7537571909828178E-2</v>
      </c>
      <c r="I3106">
        <f t="shared" si="441"/>
        <v>3.9392279305995336E-5</v>
      </c>
      <c r="J3106">
        <f t="shared" si="442"/>
        <v>6.7393211010779433E-6</v>
      </c>
      <c r="K3106">
        <f t="shared" si="443"/>
        <v>2.7569927831466914E-2</v>
      </c>
      <c r="L3106">
        <f t="shared" si="444"/>
        <v>1.9104458788454397E-4</v>
      </c>
      <c r="M3106">
        <f t="shared" si="445"/>
        <v>2.388749531364E-6</v>
      </c>
    </row>
    <row r="3107" spans="1:13" x14ac:dyDescent="0.2">
      <c r="A3107">
        <v>17.579999999999998</v>
      </c>
      <c r="B3107">
        <v>-3.0258921000000001E-2</v>
      </c>
      <c r="C3107">
        <v>-2.4451798E-2</v>
      </c>
      <c r="D3107">
        <v>-7.2754437000000005E-2</v>
      </c>
      <c r="E3107">
        <f t="shared" si="437"/>
        <v>-3.0356382578769006E-2</v>
      </c>
      <c r="F3107">
        <f t="shared" si="438"/>
        <v>-4.4550012896043205E-2</v>
      </c>
      <c r="G3107">
        <f t="shared" si="439"/>
        <v>-6.8612858757190268E-2</v>
      </c>
      <c r="H3107">
        <f t="shared" si="440"/>
        <v>9.2150996326859037E-4</v>
      </c>
      <c r="I3107">
        <f t="shared" si="441"/>
        <v>1.9847036490376157E-3</v>
      </c>
      <c r="J3107">
        <f t="shared" si="442"/>
        <v>4.707724386834141E-3</v>
      </c>
      <c r="K3107">
        <f t="shared" si="443"/>
        <v>9.1560230008424105E-4</v>
      </c>
      <c r="L3107">
        <f t="shared" si="444"/>
        <v>5.9789042543280401E-4</v>
      </c>
      <c r="M3107">
        <f t="shared" si="445"/>
        <v>5.29320810318697E-3</v>
      </c>
    </row>
    <row r="3108" spans="1:13" x14ac:dyDescent="0.2">
      <c r="A3108">
        <v>17.585000000000001</v>
      </c>
      <c r="B3108">
        <v>-3.6447760000000003E-2</v>
      </c>
      <c r="C3108">
        <v>0.116567457</v>
      </c>
      <c r="D3108">
        <v>0.136796635</v>
      </c>
      <c r="E3108">
        <f t="shared" si="437"/>
        <v>-3.6545221578769008E-2</v>
      </c>
      <c r="F3108">
        <f t="shared" si="438"/>
        <v>9.6469242103956798E-2</v>
      </c>
      <c r="G3108">
        <f t="shared" si="439"/>
        <v>0.14093821324280975</v>
      </c>
      <c r="H3108">
        <f t="shared" si="440"/>
        <v>1.3355532202413238E-3</v>
      </c>
      <c r="I3108">
        <f t="shared" si="441"/>
        <v>9.306314672111831E-3</v>
      </c>
      <c r="J3108">
        <f t="shared" si="442"/>
        <v>1.9863579952075713E-2</v>
      </c>
      <c r="K3108">
        <f t="shared" si="443"/>
        <v>1.3284392090176002E-3</v>
      </c>
      <c r="L3108">
        <f t="shared" si="444"/>
        <v>1.3587972031446849E-2</v>
      </c>
      <c r="M3108">
        <f t="shared" si="445"/>
        <v>1.8713319347323225E-2</v>
      </c>
    </row>
    <row r="3109" spans="1:13" x14ac:dyDescent="0.2">
      <c r="A3109">
        <v>17.59</v>
      </c>
      <c r="B3109">
        <v>-0.170432635</v>
      </c>
      <c r="C3109">
        <v>0.15519785899999999</v>
      </c>
      <c r="D3109">
        <v>-6.0270230000000001E-2</v>
      </c>
      <c r="E3109">
        <f t="shared" si="437"/>
        <v>-0.170530096578769</v>
      </c>
      <c r="F3109">
        <f t="shared" si="438"/>
        <v>0.13509964410395678</v>
      </c>
      <c r="G3109">
        <f t="shared" si="439"/>
        <v>-5.6128651757190264E-2</v>
      </c>
      <c r="H3109">
        <f t="shared" si="440"/>
        <v>2.9080513839164282E-2</v>
      </c>
      <c r="I3109">
        <f t="shared" si="441"/>
        <v>1.8251913837015785E-2</v>
      </c>
      <c r="J3109">
        <f t="shared" si="442"/>
        <v>3.1504255480799379E-3</v>
      </c>
      <c r="K3109">
        <f t="shared" si="443"/>
        <v>2.9047283073043224E-2</v>
      </c>
      <c r="L3109">
        <f t="shared" si="444"/>
        <v>2.4086375438183878E-2</v>
      </c>
      <c r="M3109">
        <f t="shared" si="445"/>
        <v>3.6325006242529001E-3</v>
      </c>
    </row>
    <row r="3110" spans="1:13" x14ac:dyDescent="0.2">
      <c r="A3110">
        <v>17.594999999999999</v>
      </c>
      <c r="B3110">
        <v>7.2398563999999999E-2</v>
      </c>
      <c r="C3110">
        <v>4.9045815E-2</v>
      </c>
      <c r="D3110">
        <v>6.8630271000000007E-2</v>
      </c>
      <c r="E3110">
        <f t="shared" si="437"/>
        <v>7.2301102421230987E-2</v>
      </c>
      <c r="F3110">
        <f t="shared" si="438"/>
        <v>2.8947600103956795E-2</v>
      </c>
      <c r="G3110">
        <f t="shared" si="439"/>
        <v>7.2771849242809744E-2</v>
      </c>
      <c r="H3110">
        <f t="shared" si="440"/>
        <v>5.2274494113253335E-3</v>
      </c>
      <c r="I3110">
        <f t="shared" si="441"/>
        <v>8.3796355177859943E-4</v>
      </c>
      <c r="J3110">
        <f t="shared" si="442"/>
        <v>5.2957420422182289E-3</v>
      </c>
      <c r="K3110">
        <f t="shared" si="443"/>
        <v>5.2415520692620961E-3</v>
      </c>
      <c r="L3110">
        <f t="shared" si="444"/>
        <v>2.4054919690142248E-3</v>
      </c>
      <c r="M3110">
        <f t="shared" si="445"/>
        <v>4.7101140975334419E-3</v>
      </c>
    </row>
    <row r="3111" spans="1:13" x14ac:dyDescent="0.2">
      <c r="A3111">
        <v>17.600000000000001</v>
      </c>
      <c r="B3111">
        <v>4.8002598E-2</v>
      </c>
      <c r="C3111">
        <v>-0.13077349699999999</v>
      </c>
      <c r="D3111">
        <v>-6.3586808999999994E-2</v>
      </c>
      <c r="E3111">
        <f t="shared" si="437"/>
        <v>4.7905136421230995E-2</v>
      </c>
      <c r="F3111">
        <f t="shared" si="438"/>
        <v>-0.1508717118960432</v>
      </c>
      <c r="G3111">
        <f t="shared" si="439"/>
        <v>-5.9445230757190257E-2</v>
      </c>
      <c r="H3111">
        <f t="shared" si="440"/>
        <v>2.2949020955367523E-3</v>
      </c>
      <c r="I3111">
        <f t="shared" si="441"/>
        <v>2.2762273450442665E-2</v>
      </c>
      <c r="J3111">
        <f t="shared" si="442"/>
        <v>3.5337354597755983E-3</v>
      </c>
      <c r="K3111">
        <f t="shared" si="443"/>
        <v>2.304249414749604E-3</v>
      </c>
      <c r="L3111">
        <f t="shared" si="444"/>
        <v>1.7101707517609005E-2</v>
      </c>
      <c r="M3111">
        <f t="shared" si="445"/>
        <v>4.0432822788024798E-3</v>
      </c>
    </row>
    <row r="3112" spans="1:13" x14ac:dyDescent="0.2">
      <c r="A3112">
        <v>17.605</v>
      </c>
      <c r="B3112">
        <v>-5.7531489999999999E-3</v>
      </c>
      <c r="C3112">
        <v>-7.8451864999999996E-2</v>
      </c>
      <c r="D3112">
        <v>0.11213167</v>
      </c>
      <c r="E3112">
        <f t="shared" si="437"/>
        <v>-5.8506105787690058E-3</v>
      </c>
      <c r="F3112">
        <f t="shared" si="438"/>
        <v>-9.8550079896043197E-2</v>
      </c>
      <c r="G3112">
        <f t="shared" si="439"/>
        <v>0.11627324824280974</v>
      </c>
      <c r="H3112">
        <f t="shared" si="440"/>
        <v>3.4229644144403798E-5</v>
      </c>
      <c r="I3112">
        <f t="shared" si="441"/>
        <v>9.7121182475164974E-3</v>
      </c>
      <c r="J3112">
        <f t="shared" si="442"/>
        <v>1.3519468256934059E-2</v>
      </c>
      <c r="K3112">
        <f t="shared" si="443"/>
        <v>3.3098723416201001E-5</v>
      </c>
      <c r="L3112">
        <f t="shared" si="444"/>
        <v>6.1546951219782244E-3</v>
      </c>
      <c r="M3112">
        <f t="shared" si="445"/>
        <v>1.2573511416988901E-2</v>
      </c>
    </row>
    <row r="3113" spans="1:13" x14ac:dyDescent="0.2">
      <c r="A3113">
        <v>17.61</v>
      </c>
      <c r="B3113">
        <v>0.101753471</v>
      </c>
      <c r="C3113">
        <v>0.109534151</v>
      </c>
      <c r="D3113">
        <v>0.220458143</v>
      </c>
      <c r="E3113">
        <f t="shared" si="437"/>
        <v>0.10165600942123099</v>
      </c>
      <c r="F3113">
        <f t="shared" si="438"/>
        <v>8.9435936103956795E-2</v>
      </c>
      <c r="G3113">
        <f t="shared" si="439"/>
        <v>0.22459972124280975</v>
      </c>
      <c r="H3113">
        <f t="shared" si="440"/>
        <v>1.0333944251449402E-2</v>
      </c>
      <c r="I3113">
        <f t="shared" si="441"/>
        <v>7.9987866667910433E-3</v>
      </c>
      <c r="J3113">
        <f t="shared" si="442"/>
        <v>5.0445034782347846E-2</v>
      </c>
      <c r="K3113">
        <f t="shared" si="443"/>
        <v>1.0353768860547841E-2</v>
      </c>
      <c r="L3113">
        <f t="shared" si="444"/>
        <v>1.1997730235290801E-2</v>
      </c>
      <c r="M3113">
        <f t="shared" si="445"/>
        <v>4.8601792815008447E-2</v>
      </c>
    </row>
    <row r="3114" spans="1:13" x14ac:dyDescent="0.2">
      <c r="A3114">
        <v>17.614999999999998</v>
      </c>
      <c r="B3114">
        <v>0.19052651800000001</v>
      </c>
      <c r="C3114">
        <v>1.7393157999999999E-2</v>
      </c>
      <c r="D3114">
        <v>0.10214337900000001</v>
      </c>
      <c r="E3114">
        <f t="shared" si="437"/>
        <v>0.19042905642123101</v>
      </c>
      <c r="F3114">
        <f t="shared" si="438"/>
        <v>-2.7050568960432057E-3</v>
      </c>
      <c r="G3114">
        <f t="shared" si="439"/>
        <v>0.10628495724280974</v>
      </c>
      <c r="H3114">
        <f t="shared" si="440"/>
        <v>3.6263225529480379E-2</v>
      </c>
      <c r="I3114">
        <f t="shared" si="441"/>
        <v>7.3173328108309025E-6</v>
      </c>
      <c r="J3114">
        <f t="shared" si="442"/>
        <v>1.1296492136105896E-2</v>
      </c>
      <c r="K3114">
        <f t="shared" si="443"/>
        <v>3.6300354061204326E-2</v>
      </c>
      <c r="L3114">
        <f t="shared" si="444"/>
        <v>3.0252194521296398E-4</v>
      </c>
      <c r="M3114">
        <f t="shared" si="445"/>
        <v>1.0433269873537642E-2</v>
      </c>
    </row>
    <row r="3115" spans="1:13" x14ac:dyDescent="0.2">
      <c r="A3115">
        <v>17.62</v>
      </c>
      <c r="B3115">
        <v>-2.3200370000000001E-2</v>
      </c>
      <c r="C3115">
        <v>-0.14863320599999999</v>
      </c>
      <c r="D3115">
        <v>0.116611118</v>
      </c>
      <c r="E3115">
        <f t="shared" si="437"/>
        <v>-2.3297831578769006E-2</v>
      </c>
      <c r="F3115">
        <f t="shared" si="438"/>
        <v>-0.1687314208960432</v>
      </c>
      <c r="G3115">
        <f t="shared" si="439"/>
        <v>0.12075269624280974</v>
      </c>
      <c r="H3115">
        <f t="shared" si="440"/>
        <v>5.4278895627268636E-4</v>
      </c>
      <c r="I3115">
        <f t="shared" si="441"/>
        <v>2.8470292397597685E-2</v>
      </c>
      <c r="J3115">
        <f t="shared" si="442"/>
        <v>1.4581213649908277E-2</v>
      </c>
      <c r="K3115">
        <f t="shared" si="443"/>
        <v>5.3825716813690001E-4</v>
      </c>
      <c r="L3115">
        <f t="shared" si="444"/>
        <v>2.2091829925838434E-2</v>
      </c>
      <c r="M3115">
        <f t="shared" si="445"/>
        <v>1.3598152841209923E-2</v>
      </c>
    </row>
    <row r="3116" spans="1:13" x14ac:dyDescent="0.2">
      <c r="A3116">
        <v>17.625</v>
      </c>
      <c r="B3116">
        <v>-6.0699112E-2</v>
      </c>
      <c r="C3116">
        <v>3.7025576999999997E-2</v>
      </c>
      <c r="D3116">
        <v>0.25145115600000001</v>
      </c>
      <c r="E3116">
        <f t="shared" si="437"/>
        <v>-6.0796573578769005E-2</v>
      </c>
      <c r="F3116">
        <f t="shared" si="438"/>
        <v>1.6927362103956792E-2</v>
      </c>
      <c r="G3116">
        <f t="shared" si="439"/>
        <v>0.25559273424280976</v>
      </c>
      <c r="H3116">
        <f t="shared" si="440"/>
        <v>3.6962233589186732E-3</v>
      </c>
      <c r="I3116">
        <f t="shared" si="441"/>
        <v>2.8653558779847253E-4</v>
      </c>
      <c r="J3116">
        <f t="shared" si="442"/>
        <v>6.5327645797715578E-2</v>
      </c>
      <c r="K3116">
        <f t="shared" si="443"/>
        <v>3.684382197588544E-3</v>
      </c>
      <c r="L3116">
        <f t="shared" si="444"/>
        <v>1.3708933521829289E-3</v>
      </c>
      <c r="M3116">
        <f t="shared" si="445"/>
        <v>6.3227683853736338E-2</v>
      </c>
    </row>
    <row r="3117" spans="1:13" x14ac:dyDescent="0.2">
      <c r="A3117">
        <v>17.63</v>
      </c>
      <c r="B3117">
        <v>9.0617943000000006E-2</v>
      </c>
      <c r="C3117">
        <v>0.175573914</v>
      </c>
      <c r="D3117">
        <v>0.18904515899999999</v>
      </c>
      <c r="E3117">
        <f t="shared" si="437"/>
        <v>9.0520481421230994E-2</v>
      </c>
      <c r="F3117">
        <f t="shared" si="438"/>
        <v>0.15547569910395678</v>
      </c>
      <c r="G3117">
        <f t="shared" si="439"/>
        <v>0.19318673724280974</v>
      </c>
      <c r="H3117">
        <f t="shared" si="440"/>
        <v>8.1939575567314248E-3</v>
      </c>
      <c r="I3117">
        <f t="shared" si="441"/>
        <v>2.4172693011864109E-2</v>
      </c>
      <c r="J3117">
        <f t="shared" si="442"/>
        <v>3.7321115446522411E-2</v>
      </c>
      <c r="K3117">
        <f t="shared" si="443"/>
        <v>8.2116115935512504E-3</v>
      </c>
      <c r="L3117">
        <f t="shared" si="444"/>
        <v>3.0826199277279396E-2</v>
      </c>
      <c r="M3117">
        <f t="shared" si="445"/>
        <v>3.5738072141335279E-2</v>
      </c>
    </row>
    <row r="3118" spans="1:13" x14ac:dyDescent="0.2">
      <c r="A3118">
        <v>17.635000000000002</v>
      </c>
      <c r="B3118">
        <v>6.1027044000000003E-2</v>
      </c>
      <c r="C3118">
        <v>0.14825983300000001</v>
      </c>
      <c r="D3118">
        <v>0.21608347999999999</v>
      </c>
      <c r="E3118">
        <f t="shared" si="437"/>
        <v>6.0929582421230997E-2</v>
      </c>
      <c r="F3118">
        <f t="shared" si="438"/>
        <v>0.12816161810395679</v>
      </c>
      <c r="G3118">
        <f t="shared" si="439"/>
        <v>0.22022505824280975</v>
      </c>
      <c r="H3118">
        <f t="shared" si="440"/>
        <v>3.7124140140255813E-3</v>
      </c>
      <c r="I3118">
        <f t="shared" si="441"/>
        <v>1.6425400355024464E-2</v>
      </c>
      <c r="J3118">
        <f t="shared" si="442"/>
        <v>4.8499076278048947E-2</v>
      </c>
      <c r="K3118">
        <f t="shared" si="443"/>
        <v>3.7243000993779363E-3</v>
      </c>
      <c r="L3118">
        <f t="shared" si="444"/>
        <v>2.1980978081187891E-2</v>
      </c>
      <c r="M3118">
        <f t="shared" si="445"/>
        <v>4.6692070328910394E-2</v>
      </c>
    </row>
    <row r="3119" spans="1:13" x14ac:dyDescent="0.2">
      <c r="A3119">
        <v>17.64</v>
      </c>
      <c r="B3119">
        <v>5.9223646999999997E-2</v>
      </c>
      <c r="C3119">
        <v>-1.9621711999999999E-2</v>
      </c>
      <c r="D3119">
        <v>9.2144545999999994E-2</v>
      </c>
      <c r="E3119">
        <f t="shared" si="437"/>
        <v>5.9126185421230992E-2</v>
      </c>
      <c r="F3119">
        <f t="shared" si="438"/>
        <v>-3.9719926896043201E-2</v>
      </c>
      <c r="G3119">
        <f t="shared" si="439"/>
        <v>9.6286124242809731E-2</v>
      </c>
      <c r="H3119">
        <f t="shared" si="440"/>
        <v>3.4959058024657884E-3</v>
      </c>
      <c r="I3119">
        <f t="shared" si="441"/>
        <v>1.5776725926270161E-3</v>
      </c>
      <c r="J3119">
        <f t="shared" si="442"/>
        <v>9.2710177217017915E-3</v>
      </c>
      <c r="K3119">
        <f t="shared" si="443"/>
        <v>3.5074403639806088E-3</v>
      </c>
      <c r="L3119">
        <f t="shared" si="444"/>
        <v>3.8501158181094398E-4</v>
      </c>
      <c r="M3119">
        <f t="shared" si="445"/>
        <v>8.4906173575461149E-3</v>
      </c>
    </row>
    <row r="3120" spans="1:13" x14ac:dyDescent="0.2">
      <c r="A3120">
        <v>17.645</v>
      </c>
      <c r="B3120">
        <v>0.24180388899999999</v>
      </c>
      <c r="C3120">
        <v>-0.116720218</v>
      </c>
      <c r="D3120">
        <v>6.5585771000000001E-2</v>
      </c>
      <c r="E3120">
        <f t="shared" si="437"/>
        <v>0.241706427421231</v>
      </c>
      <c r="F3120">
        <f t="shared" si="438"/>
        <v>-0.1368184328960432</v>
      </c>
      <c r="G3120">
        <f t="shared" si="439"/>
        <v>6.9727349242809739E-2</v>
      </c>
      <c r="H3120">
        <f t="shared" si="440"/>
        <v>5.8421997056734808E-2</v>
      </c>
      <c r="I3120">
        <f t="shared" si="441"/>
        <v>1.8719283580129076E-2</v>
      </c>
      <c r="J3120">
        <f t="shared" si="442"/>
        <v>4.8619032324287602E-3</v>
      </c>
      <c r="K3120">
        <f t="shared" si="443"/>
        <v>5.8469120735524321E-2</v>
      </c>
      <c r="L3120">
        <f t="shared" si="444"/>
        <v>1.3623609289967524E-2</v>
      </c>
      <c r="M3120">
        <f t="shared" si="445"/>
        <v>4.3014933576644414E-3</v>
      </c>
    </row>
    <row r="3121" spans="1:13" x14ac:dyDescent="0.2">
      <c r="A3121">
        <v>17.649999999999999</v>
      </c>
      <c r="B3121">
        <v>0.133852318</v>
      </c>
      <c r="C3121">
        <v>-4.1055909999999996E-3</v>
      </c>
      <c r="D3121">
        <v>0.32476335899999997</v>
      </c>
      <c r="E3121">
        <f t="shared" si="437"/>
        <v>0.133754856421231</v>
      </c>
      <c r="F3121">
        <f t="shared" si="438"/>
        <v>-2.4203805896043203E-2</v>
      </c>
      <c r="G3121">
        <f t="shared" si="439"/>
        <v>0.32890493724280973</v>
      </c>
      <c r="H3121">
        <f t="shared" si="440"/>
        <v>1.789036161626412E-2</v>
      </c>
      <c r="I3121">
        <f t="shared" si="441"/>
        <v>5.8582421985333571E-4</v>
      </c>
      <c r="J3121">
        <f t="shared" si="442"/>
        <v>0.1081784577426966</v>
      </c>
      <c r="K3121">
        <f t="shared" si="443"/>
        <v>1.7916443033973124E-2</v>
      </c>
      <c r="L3121">
        <f t="shared" si="444"/>
        <v>1.6855877459280996E-5</v>
      </c>
      <c r="M3121">
        <f t="shared" si="445"/>
        <v>0.10547123934896287</v>
      </c>
    </row>
    <row r="3122" spans="1:13" x14ac:dyDescent="0.2">
      <c r="A3122">
        <v>17.655000000000001</v>
      </c>
      <c r="B3122">
        <v>0.221382457</v>
      </c>
      <c r="C3122">
        <v>0.13210413300000001</v>
      </c>
      <c r="D3122">
        <v>0.30080072200000002</v>
      </c>
      <c r="E3122">
        <f t="shared" si="437"/>
        <v>0.22128499542123101</v>
      </c>
      <c r="F3122">
        <f t="shared" si="438"/>
        <v>0.11200591810395681</v>
      </c>
      <c r="G3122">
        <f t="shared" si="439"/>
        <v>0.30494230024280977</v>
      </c>
      <c r="H3122">
        <f t="shared" si="440"/>
        <v>4.8967049198574225E-2</v>
      </c>
      <c r="I3122">
        <f t="shared" si="441"/>
        <v>1.2545325690310281E-2</v>
      </c>
      <c r="J3122">
        <f t="shared" si="442"/>
        <v>9.2989806477375939E-2</v>
      </c>
      <c r="K3122">
        <f t="shared" si="443"/>
        <v>4.9010192267356853E-2</v>
      </c>
      <c r="L3122">
        <f t="shared" si="444"/>
        <v>1.7451501955681691E-2</v>
      </c>
      <c r="M3122">
        <f t="shared" si="445"/>
        <v>9.0481074355721294E-2</v>
      </c>
    </row>
    <row r="3123" spans="1:13" x14ac:dyDescent="0.2">
      <c r="A3123">
        <v>17.66</v>
      </c>
      <c r="B3123">
        <v>0.137472492</v>
      </c>
      <c r="C3123">
        <v>6.2060980000000002E-2</v>
      </c>
      <c r="D3123">
        <v>0.19690892800000001</v>
      </c>
      <c r="E3123">
        <f t="shared" si="437"/>
        <v>0.137375030421231</v>
      </c>
      <c r="F3123">
        <f t="shared" si="438"/>
        <v>4.1962765103956801E-2</v>
      </c>
      <c r="G3123">
        <f t="shared" si="439"/>
        <v>0.20105050624280976</v>
      </c>
      <c r="H3123">
        <f t="shared" si="440"/>
        <v>1.8871898983234145E-2</v>
      </c>
      <c r="I3123">
        <f t="shared" si="441"/>
        <v>1.7608736551698546E-3</v>
      </c>
      <c r="J3123">
        <f t="shared" si="442"/>
        <v>4.0421306060490089E-2</v>
      </c>
      <c r="K3123">
        <f t="shared" si="443"/>
        <v>1.8898686056690064E-2</v>
      </c>
      <c r="L3123">
        <f t="shared" si="444"/>
        <v>3.8515652385604001E-3</v>
      </c>
      <c r="M3123">
        <f t="shared" si="445"/>
        <v>3.8773125926109188E-2</v>
      </c>
    </row>
    <row r="3124" spans="1:13" x14ac:dyDescent="0.2">
      <c r="A3124">
        <v>17.664999999999999</v>
      </c>
      <c r="B3124">
        <v>7.5046094999999993E-2</v>
      </c>
      <c r="C3124">
        <v>0.202979981</v>
      </c>
      <c r="D3124">
        <v>0.348314811</v>
      </c>
      <c r="E3124">
        <f t="shared" si="437"/>
        <v>7.4948633421230981E-2</v>
      </c>
      <c r="F3124">
        <f t="shared" si="438"/>
        <v>0.18288176610395679</v>
      </c>
      <c r="G3124">
        <f t="shared" si="439"/>
        <v>0.35245638924280975</v>
      </c>
      <c r="H3124">
        <f t="shared" si="440"/>
        <v>5.617297651710062E-3</v>
      </c>
      <c r="I3124">
        <f t="shared" si="441"/>
        <v>3.3445740373302356E-2</v>
      </c>
      <c r="J3124">
        <f t="shared" si="442"/>
        <v>0.12422550631807902</v>
      </c>
      <c r="K3124">
        <f t="shared" si="443"/>
        <v>5.6319163747490242E-3</v>
      </c>
      <c r="L3124">
        <f t="shared" si="444"/>
        <v>4.1200872686760363E-2</v>
      </c>
      <c r="M3124">
        <f t="shared" si="445"/>
        <v>0.12132320756196573</v>
      </c>
    </row>
    <row r="3125" spans="1:13" x14ac:dyDescent="0.2">
      <c r="A3125">
        <v>17.670000000000002</v>
      </c>
      <c r="B3125">
        <v>0.37564590399999997</v>
      </c>
      <c r="C3125">
        <v>0.10064524399999999</v>
      </c>
      <c r="D3125">
        <v>0.36689961900000001</v>
      </c>
      <c r="E3125">
        <f t="shared" si="437"/>
        <v>0.37554844242123098</v>
      </c>
      <c r="F3125">
        <f t="shared" si="438"/>
        <v>8.0547029103956794E-2</v>
      </c>
      <c r="G3125">
        <f t="shared" si="439"/>
        <v>0.37104119724280976</v>
      </c>
      <c r="H3125">
        <f t="shared" si="440"/>
        <v>0.14103663260501265</v>
      </c>
      <c r="I3125">
        <f t="shared" si="441"/>
        <v>6.4878238974736624E-3</v>
      </c>
      <c r="J3125">
        <f t="shared" si="442"/>
        <v>0.13767157005137765</v>
      </c>
      <c r="K3125">
        <f t="shared" si="443"/>
        <v>0.1411098451919772</v>
      </c>
      <c r="L3125">
        <f t="shared" si="444"/>
        <v>1.0129465139819535E-2</v>
      </c>
      <c r="M3125">
        <f t="shared" si="445"/>
        <v>0.13461533042234516</v>
      </c>
    </row>
    <row r="3126" spans="1:13" x14ac:dyDescent="0.2">
      <c r="A3126">
        <v>17.675000000000001</v>
      </c>
      <c r="B3126">
        <v>0.28705231599999997</v>
      </c>
      <c r="C3126">
        <v>4.8690216000000001E-2</v>
      </c>
      <c r="D3126">
        <v>0.410985506</v>
      </c>
      <c r="E3126">
        <f t="shared" si="437"/>
        <v>0.28695485442123098</v>
      </c>
      <c r="F3126">
        <f t="shared" si="438"/>
        <v>2.8592001103956797E-2</v>
      </c>
      <c r="G3126">
        <f t="shared" si="439"/>
        <v>0.41512708424280975</v>
      </c>
      <c r="H3126">
        <f t="shared" si="440"/>
        <v>8.2343088475909862E-2</v>
      </c>
      <c r="I3126">
        <f t="shared" si="441"/>
        <v>8.1750252712866668E-4</v>
      </c>
      <c r="J3126">
        <f t="shared" si="442"/>
        <v>0.17233049607193687</v>
      </c>
      <c r="K3126">
        <f t="shared" si="443"/>
        <v>8.2399032120963847E-2</v>
      </c>
      <c r="L3126">
        <f t="shared" si="444"/>
        <v>2.3707371341266563E-3</v>
      </c>
      <c r="M3126">
        <f t="shared" si="445"/>
        <v>0.16890908614207603</v>
      </c>
    </row>
    <row r="3127" spans="1:13" x14ac:dyDescent="0.2">
      <c r="A3127">
        <v>17.68</v>
      </c>
      <c r="B3127">
        <v>0.118118926</v>
      </c>
      <c r="C3127">
        <v>-8.8695130999999997E-2</v>
      </c>
      <c r="D3127">
        <v>0.33058489699999999</v>
      </c>
      <c r="E3127">
        <f t="shared" si="437"/>
        <v>0.11802146442123099</v>
      </c>
      <c r="F3127">
        <f t="shared" si="438"/>
        <v>-0.1087933458960432</v>
      </c>
      <c r="G3127">
        <f t="shared" si="439"/>
        <v>0.33472647524280974</v>
      </c>
      <c r="H3127">
        <f t="shared" si="440"/>
        <v>1.3929066064131891E-2</v>
      </c>
      <c r="I3127">
        <f t="shared" si="441"/>
        <v>1.18359921112561E-2</v>
      </c>
      <c r="J3127">
        <f t="shared" si="442"/>
        <v>0.11204181322847533</v>
      </c>
      <c r="K3127">
        <f t="shared" si="443"/>
        <v>1.3952080679393476E-2</v>
      </c>
      <c r="L3127">
        <f t="shared" si="444"/>
        <v>7.8668262631071597E-3</v>
      </c>
      <c r="M3127">
        <f t="shared" si="445"/>
        <v>0.1092863741245006</v>
      </c>
    </row>
    <row r="3128" spans="1:13" x14ac:dyDescent="0.2">
      <c r="A3128">
        <v>17.684999999999999</v>
      </c>
      <c r="B3128">
        <v>0.13325815399999999</v>
      </c>
      <c r="C3128">
        <v>-3.9507823999999997E-2</v>
      </c>
      <c r="D3128">
        <v>0.588395432</v>
      </c>
      <c r="E3128">
        <f t="shared" si="437"/>
        <v>0.13316069242123099</v>
      </c>
      <c r="F3128">
        <f t="shared" si="438"/>
        <v>-5.9606038896043198E-2</v>
      </c>
      <c r="G3128">
        <f t="shared" si="439"/>
        <v>0.59253701024280969</v>
      </c>
      <c r="H3128">
        <f t="shared" si="440"/>
        <v>1.7731770006101686E-2</v>
      </c>
      <c r="I3128">
        <f t="shared" si="441"/>
        <v>3.5528798728766148E-3</v>
      </c>
      <c r="J3128">
        <f t="shared" si="442"/>
        <v>0.35110010850748757</v>
      </c>
      <c r="K3128">
        <f t="shared" si="443"/>
        <v>1.7757735607487713E-2</v>
      </c>
      <c r="L3128">
        <f t="shared" si="444"/>
        <v>1.5608681572149758E-3</v>
      </c>
      <c r="M3128">
        <f t="shared" si="445"/>
        <v>0.3462091843984666</v>
      </c>
    </row>
    <row r="3129" spans="1:13" x14ac:dyDescent="0.2">
      <c r="A3129">
        <v>17.690000000000001</v>
      </c>
      <c r="B3129">
        <v>0.31409397900000002</v>
      </c>
      <c r="C3129">
        <v>-0.122853517</v>
      </c>
      <c r="D3129">
        <v>0.44508661399999999</v>
      </c>
      <c r="E3129">
        <f t="shared" si="437"/>
        <v>0.31399651742123103</v>
      </c>
      <c r="F3129">
        <f t="shared" si="438"/>
        <v>-0.14295173189604321</v>
      </c>
      <c r="G3129">
        <f t="shared" si="439"/>
        <v>0.44922819224280974</v>
      </c>
      <c r="H3129">
        <f t="shared" si="440"/>
        <v>9.8593812952661439E-2</v>
      </c>
      <c r="I3129">
        <f t="shared" si="441"/>
        <v>2.0435197652078217E-2</v>
      </c>
      <c r="J3129">
        <f t="shared" si="442"/>
        <v>0.20180596870574283</v>
      </c>
      <c r="K3129">
        <f t="shared" si="443"/>
        <v>9.8655027644052457E-2</v>
      </c>
      <c r="L3129">
        <f t="shared" si="444"/>
        <v>1.5092986639269288E-2</v>
      </c>
      <c r="M3129">
        <f t="shared" si="445"/>
        <v>0.198102093961985</v>
      </c>
    </row>
    <row r="3130" spans="1:13" x14ac:dyDescent="0.2">
      <c r="A3130">
        <v>17.695</v>
      </c>
      <c r="B3130">
        <v>0.202682634</v>
      </c>
      <c r="C3130">
        <v>0.124789213</v>
      </c>
      <c r="D3130">
        <v>0.41005825600000001</v>
      </c>
      <c r="E3130">
        <f t="shared" si="437"/>
        <v>0.202585172421231</v>
      </c>
      <c r="F3130">
        <f t="shared" si="438"/>
        <v>0.10469099810395679</v>
      </c>
      <c r="G3130">
        <f t="shared" si="439"/>
        <v>0.41419983424280976</v>
      </c>
      <c r="H3130">
        <f t="shared" si="440"/>
        <v>4.1040752084939895E-2</v>
      </c>
      <c r="I3130">
        <f t="shared" si="441"/>
        <v>1.0960205084002686E-2</v>
      </c>
      <c r="J3130">
        <f t="shared" si="442"/>
        <v>0.17156150268677109</v>
      </c>
      <c r="K3130">
        <f t="shared" si="443"/>
        <v>4.1080250125177957E-2</v>
      </c>
      <c r="L3130">
        <f t="shared" si="444"/>
        <v>1.5572347681159369E-2</v>
      </c>
      <c r="M3130">
        <f t="shared" si="445"/>
        <v>0.16814777331376154</v>
      </c>
    </row>
    <row r="3131" spans="1:13" x14ac:dyDescent="0.2">
      <c r="A3131">
        <v>17.7</v>
      </c>
      <c r="B3131">
        <v>0.14089901899999999</v>
      </c>
      <c r="C3131">
        <v>2.0134206000000002E-2</v>
      </c>
      <c r="D3131">
        <v>0.36108004100000002</v>
      </c>
      <c r="E3131">
        <f t="shared" si="437"/>
        <v>0.14080155742123099</v>
      </c>
      <c r="F3131">
        <f t="shared" si="438"/>
        <v>3.5991103956797138E-5</v>
      </c>
      <c r="G3131">
        <f t="shared" si="439"/>
        <v>0.36522161924280977</v>
      </c>
      <c r="H3131">
        <f t="shared" si="440"/>
        <v>1.9825078572244206E-2</v>
      </c>
      <c r="I3131">
        <f t="shared" si="441"/>
        <v>1.2953595640289787E-9</v>
      </c>
      <c r="J3131">
        <f t="shared" si="442"/>
        <v>0.1333868311623399</v>
      </c>
      <c r="K3131">
        <f t="shared" si="443"/>
        <v>1.9852533555162356E-2</v>
      </c>
      <c r="L3131">
        <f t="shared" si="444"/>
        <v>4.0538625125043608E-4</v>
      </c>
      <c r="M3131">
        <f t="shared" si="445"/>
        <v>0.1303787960085617</v>
      </c>
    </row>
    <row r="3132" spans="1:13" x14ac:dyDescent="0.2">
      <c r="A3132">
        <v>17.704999999999998</v>
      </c>
      <c r="B3132">
        <v>4.2408691999999998E-2</v>
      </c>
      <c r="C3132">
        <v>6.0305124000000002E-2</v>
      </c>
      <c r="D3132">
        <v>0.44963012499999999</v>
      </c>
      <c r="E3132">
        <f t="shared" si="437"/>
        <v>4.2311230421230993E-2</v>
      </c>
      <c r="F3132">
        <f t="shared" si="438"/>
        <v>4.0206909103956801E-2</v>
      </c>
      <c r="G3132">
        <f t="shared" si="439"/>
        <v>0.45377170324280974</v>
      </c>
      <c r="H3132">
        <f t="shared" si="440"/>
        <v>1.7902402197585031E-3</v>
      </c>
      <c r="I3132">
        <f t="shared" si="441"/>
        <v>1.6165955396938443E-3</v>
      </c>
      <c r="J3132">
        <f t="shared" si="442"/>
        <v>0.20590875866388059</v>
      </c>
      <c r="K3132">
        <f t="shared" si="443"/>
        <v>1.7984971571508637E-3</v>
      </c>
      <c r="L3132">
        <f t="shared" si="444"/>
        <v>3.6367079806553762E-3</v>
      </c>
      <c r="M3132">
        <f t="shared" si="445"/>
        <v>0.20216724930751562</v>
      </c>
    </row>
    <row r="3133" spans="1:13" x14ac:dyDescent="0.2">
      <c r="A3133">
        <v>17.71</v>
      </c>
      <c r="B3133">
        <v>0.28165246399999999</v>
      </c>
      <c r="C3133">
        <v>0.163502274</v>
      </c>
      <c r="D3133">
        <v>0.40736017299999999</v>
      </c>
      <c r="E3133">
        <f t="shared" si="437"/>
        <v>0.28155500242123099</v>
      </c>
      <c r="F3133">
        <f t="shared" si="438"/>
        <v>0.14340405910395679</v>
      </c>
      <c r="G3133">
        <f t="shared" si="439"/>
        <v>0.41150175124280974</v>
      </c>
      <c r="H3133">
        <f t="shared" si="440"/>
        <v>7.9273219388419386E-2</v>
      </c>
      <c r="I3133">
        <f t="shared" si="441"/>
        <v>2.0564724167491132E-2</v>
      </c>
      <c r="J3133">
        <f t="shared" si="442"/>
        <v>0.16933369127589928</v>
      </c>
      <c r="K3133">
        <f t="shared" si="443"/>
        <v>7.9328110477271285E-2</v>
      </c>
      <c r="L3133">
        <f t="shared" si="444"/>
        <v>2.6732993603171076E-2</v>
      </c>
      <c r="M3133">
        <f t="shared" si="445"/>
        <v>0.16594231054658992</v>
      </c>
    </row>
    <row r="3134" spans="1:13" x14ac:dyDescent="0.2">
      <c r="A3134">
        <v>17.715</v>
      </c>
      <c r="B3134">
        <v>0.26822283000000002</v>
      </c>
      <c r="C3134">
        <v>0.15411218400000001</v>
      </c>
      <c r="D3134">
        <v>0.514428196</v>
      </c>
      <c r="E3134">
        <f t="shared" si="437"/>
        <v>0.26812536842123103</v>
      </c>
      <c r="F3134">
        <f t="shared" si="438"/>
        <v>0.1340139691039568</v>
      </c>
      <c r="G3134">
        <f t="shared" si="439"/>
        <v>0.5185697742428097</v>
      </c>
      <c r="H3134">
        <f t="shared" si="440"/>
        <v>7.1891213191020875E-2</v>
      </c>
      <c r="I3134">
        <f t="shared" si="441"/>
        <v>1.7959743914996287E-2</v>
      </c>
      <c r="J3134">
        <f t="shared" si="442"/>
        <v>0.26891461075823864</v>
      </c>
      <c r="K3134">
        <f t="shared" si="443"/>
        <v>7.1943486533208909E-2</v>
      </c>
      <c r="L3134">
        <f t="shared" si="444"/>
        <v>2.3750565257249862E-2</v>
      </c>
      <c r="M3134">
        <f t="shared" si="445"/>
        <v>0.2646363688398144</v>
      </c>
    </row>
    <row r="3135" spans="1:13" x14ac:dyDescent="0.2">
      <c r="A3135">
        <v>17.72</v>
      </c>
      <c r="B3135">
        <v>0.10019235999999999</v>
      </c>
      <c r="C3135">
        <v>-0.19231732200000001</v>
      </c>
      <c r="D3135">
        <v>0.44327647799999997</v>
      </c>
      <c r="E3135">
        <f t="shared" si="437"/>
        <v>0.10009489842123098</v>
      </c>
      <c r="F3135">
        <f t="shared" si="438"/>
        <v>-0.21241553689604323</v>
      </c>
      <c r="G3135">
        <f t="shared" si="439"/>
        <v>0.44741805624280973</v>
      </c>
      <c r="H3135">
        <f t="shared" si="440"/>
        <v>1.0018988689956548E-2</v>
      </c>
      <c r="I3135">
        <f t="shared" si="441"/>
        <v>4.5120360314834303E-2</v>
      </c>
      <c r="J3135">
        <f t="shared" si="442"/>
        <v>0.20018291705209404</v>
      </c>
      <c r="K3135">
        <f t="shared" si="443"/>
        <v>1.0038509002369599E-2</v>
      </c>
      <c r="L3135">
        <f t="shared" si="444"/>
        <v>3.6985952341251689E-2</v>
      </c>
      <c r="M3135">
        <f t="shared" si="445"/>
        <v>0.19649403594808446</v>
      </c>
    </row>
    <row r="3136" spans="1:13" x14ac:dyDescent="0.2">
      <c r="A3136">
        <v>17.725000000000001</v>
      </c>
      <c r="B3136">
        <v>0.323703244</v>
      </c>
      <c r="C3136">
        <v>0.137525218</v>
      </c>
      <c r="D3136">
        <v>0.76373812699999999</v>
      </c>
      <c r="E3136">
        <f t="shared" si="437"/>
        <v>0.323605782421231</v>
      </c>
      <c r="F3136">
        <f t="shared" si="438"/>
        <v>0.1174270031039568</v>
      </c>
      <c r="G3136">
        <f t="shared" si="439"/>
        <v>0.76787970524280968</v>
      </c>
      <c r="H3136">
        <f t="shared" si="440"/>
        <v>0.1047207024164571</v>
      </c>
      <c r="I3136">
        <f t="shared" si="441"/>
        <v>1.3789101057976681E-2</v>
      </c>
      <c r="J3136">
        <f t="shared" si="442"/>
        <v>0.58963924172378424</v>
      </c>
      <c r="K3136">
        <f t="shared" si="443"/>
        <v>0.10478379017612353</v>
      </c>
      <c r="L3136">
        <f t="shared" si="444"/>
        <v>1.8913185585947526E-2</v>
      </c>
      <c r="M3136">
        <f t="shared" si="445"/>
        <v>0.58329592663346808</v>
      </c>
    </row>
    <row r="3137" spans="1:13" x14ac:dyDescent="0.2">
      <c r="A3137">
        <v>17.73</v>
      </c>
      <c r="B3137">
        <v>0.28087595300000001</v>
      </c>
      <c r="C3137">
        <v>0.121505509</v>
      </c>
      <c r="D3137">
        <v>0.50629164800000004</v>
      </c>
      <c r="E3137">
        <f t="shared" si="437"/>
        <v>0.28077849142123101</v>
      </c>
      <c r="F3137">
        <f t="shared" si="438"/>
        <v>0.1014072941039568</v>
      </c>
      <c r="G3137">
        <f t="shared" si="439"/>
        <v>0.51043322624280973</v>
      </c>
      <c r="H3137">
        <f t="shared" si="440"/>
        <v>7.8836561244782291E-2</v>
      </c>
      <c r="I3137">
        <f t="shared" si="441"/>
        <v>1.0283439297486392E-2</v>
      </c>
      <c r="J3137">
        <f t="shared" si="442"/>
        <v>0.26054207845264338</v>
      </c>
      <c r="K3137">
        <f t="shared" si="443"/>
        <v>7.8891300973658221E-2</v>
      </c>
      <c r="L3137">
        <f t="shared" si="444"/>
        <v>1.4763588717349081E-2</v>
      </c>
      <c r="M3137">
        <f t="shared" si="445"/>
        <v>0.25633123283455594</v>
      </c>
    </row>
    <row r="3138" spans="1:13" x14ac:dyDescent="0.2">
      <c r="A3138">
        <v>17.734999999999999</v>
      </c>
      <c r="B3138">
        <v>0.15524806799999999</v>
      </c>
      <c r="C3138">
        <v>1.8957431E-2</v>
      </c>
      <c r="D3138">
        <v>0.591067118</v>
      </c>
      <c r="E3138">
        <f t="shared" ref="E3138:E3201" si="446">B3138-$T$14</f>
        <v>0.15515060642123099</v>
      </c>
      <c r="F3138">
        <f t="shared" ref="F3138:F3201" si="447">C3138-$T$15</f>
        <v>-1.1407838960432043E-3</v>
      </c>
      <c r="G3138">
        <f t="shared" ref="G3138:G3201" si="448">D3138-$T$16</f>
        <v>0.5952086962428097</v>
      </c>
      <c r="H3138">
        <f t="shared" si="440"/>
        <v>2.4071710672875724E-2</v>
      </c>
      <c r="I3138">
        <f t="shared" si="441"/>
        <v>1.3013878974715123E-6</v>
      </c>
      <c r="J3138">
        <f t="shared" si="442"/>
        <v>0.3542733920830653</v>
      </c>
      <c r="K3138">
        <f t="shared" si="443"/>
        <v>2.410196261773262E-2</v>
      </c>
      <c r="L3138">
        <f t="shared" si="444"/>
        <v>3.59384190119761E-4</v>
      </c>
      <c r="M3138">
        <f t="shared" si="445"/>
        <v>0.34936033798082594</v>
      </c>
    </row>
    <row r="3139" spans="1:13" x14ac:dyDescent="0.2">
      <c r="A3139">
        <v>17.739999999999998</v>
      </c>
      <c r="B3139">
        <v>0.21742461699999999</v>
      </c>
      <c r="C3139">
        <v>1.4905247E-2</v>
      </c>
      <c r="D3139">
        <v>0.76495960200000002</v>
      </c>
      <c r="E3139">
        <f t="shared" si="446"/>
        <v>0.21732715542123099</v>
      </c>
      <c r="F3139">
        <f t="shared" si="447"/>
        <v>-5.1929678960432046E-3</v>
      </c>
      <c r="G3139">
        <f t="shared" si="448"/>
        <v>0.76910118024280971</v>
      </c>
      <c r="H3139">
        <f t="shared" ref="H3139:H3202" si="449">E3139*E3139</f>
        <v>4.7231092483483887E-2</v>
      </c>
      <c r="I3139">
        <f t="shared" ref="I3139:I3202" si="450">F3139*F3139</f>
        <v>2.6966915569335386E-5</v>
      </c>
      <c r="J3139">
        <f t="shared" ref="J3139:J3202" si="451">G3139*G3139</f>
        <v>0.5915166254508829</v>
      </c>
      <c r="K3139">
        <f t="shared" ref="K3139:K3202" si="452">(B3139-R3141)*(B3139-R3141)</f>
        <v>4.727346407759668E-2</v>
      </c>
      <c r="L3139">
        <f t="shared" ref="L3139:L3202" si="453">(C3139-R3142)*(C3139-R3142)</f>
        <v>2.2216638813100901E-4</v>
      </c>
      <c r="M3139">
        <f t="shared" ref="M3139:M3202" si="454">(D3139-R3143)*(D3139-R3143)</f>
        <v>0.58516319269199846</v>
      </c>
    </row>
    <row r="3140" spans="1:13" x14ac:dyDescent="0.2">
      <c r="A3140">
        <v>17.745000000000001</v>
      </c>
      <c r="B3140">
        <v>0.14981778600000001</v>
      </c>
      <c r="C3140">
        <v>1.0301006999999999E-2</v>
      </c>
      <c r="D3140">
        <v>0.49641733500000002</v>
      </c>
      <c r="E3140">
        <f t="shared" si="446"/>
        <v>0.14972032442123101</v>
      </c>
      <c r="F3140">
        <f t="shared" si="447"/>
        <v>-9.7972078960432054E-3</v>
      </c>
      <c r="G3140">
        <f t="shared" si="448"/>
        <v>0.50055891324280977</v>
      </c>
      <c r="H3140">
        <f t="shared" si="449"/>
        <v>2.2416175544798665E-2</v>
      </c>
      <c r="I3140">
        <f t="shared" si="450"/>
        <v>9.5985282558291336E-5</v>
      </c>
      <c r="J3140">
        <f t="shared" si="451"/>
        <v>0.25055922562682276</v>
      </c>
      <c r="K3140">
        <f t="shared" si="452"/>
        <v>2.2445369001941797E-2</v>
      </c>
      <c r="L3140">
        <f t="shared" si="453"/>
        <v>1.0611074521404898E-4</v>
      </c>
      <c r="M3140">
        <f t="shared" si="454"/>
        <v>0.24643017048850224</v>
      </c>
    </row>
    <row r="3141" spans="1:13" x14ac:dyDescent="0.2">
      <c r="A3141">
        <v>17.75</v>
      </c>
      <c r="B3141">
        <v>0.21067287100000001</v>
      </c>
      <c r="C3141">
        <v>0.147702522</v>
      </c>
      <c r="D3141">
        <v>0.72383460099999997</v>
      </c>
      <c r="E3141">
        <f t="shared" si="446"/>
        <v>0.21057540942123101</v>
      </c>
      <c r="F3141">
        <f t="shared" si="447"/>
        <v>0.12760430710395679</v>
      </c>
      <c r="G3141">
        <f t="shared" si="448"/>
        <v>0.72797617924280966</v>
      </c>
      <c r="H3141">
        <f t="shared" si="449"/>
        <v>4.434200305291907E-2</v>
      </c>
      <c r="I3141">
        <f t="shared" si="450"/>
        <v>1.6282859191480918E-2</v>
      </c>
      <c r="J3141">
        <f t="shared" si="451"/>
        <v>0.52994931754495933</v>
      </c>
      <c r="K3141">
        <f t="shared" si="452"/>
        <v>4.4383058575382647E-2</v>
      </c>
      <c r="L3141">
        <f t="shared" si="453"/>
        <v>2.1816035005160484E-2</v>
      </c>
      <c r="M3141">
        <f t="shared" si="454"/>
        <v>0.52393652960482917</v>
      </c>
    </row>
    <row r="3142" spans="1:13" x14ac:dyDescent="0.2">
      <c r="A3142">
        <v>17.754999999999999</v>
      </c>
      <c r="B3142">
        <v>0.16312652399999999</v>
      </c>
      <c r="C3142">
        <v>0.152158608</v>
      </c>
      <c r="D3142">
        <v>0.71974967499999998</v>
      </c>
      <c r="E3142">
        <f t="shared" si="446"/>
        <v>0.163029062421231</v>
      </c>
      <c r="F3142">
        <f t="shared" si="447"/>
        <v>0.13206039310395679</v>
      </c>
      <c r="G3142">
        <f t="shared" si="448"/>
        <v>0.72389125324280967</v>
      </c>
      <c r="H3142">
        <f t="shared" si="449"/>
        <v>2.6578475193945631E-2</v>
      </c>
      <c r="I3142">
        <f t="shared" si="450"/>
        <v>1.7439947426771598E-2</v>
      </c>
      <c r="J3142">
        <f t="shared" si="451"/>
        <v>0.52401854652144564</v>
      </c>
      <c r="K3142">
        <f t="shared" si="452"/>
        <v>2.6610262832322575E-2</v>
      </c>
      <c r="L3142">
        <f t="shared" si="453"/>
        <v>2.3152241988497663E-2</v>
      </c>
      <c r="M3142">
        <f t="shared" si="454"/>
        <v>0.51803959466260563</v>
      </c>
    </row>
    <row r="3143" spans="1:13" x14ac:dyDescent="0.2">
      <c r="A3143">
        <v>17.760000000000002</v>
      </c>
      <c r="B3143">
        <v>6.9097716000000003E-2</v>
      </c>
      <c r="C3143">
        <v>0.11322929299999999</v>
      </c>
      <c r="D3143">
        <v>0.62904218700000003</v>
      </c>
      <c r="E3143">
        <f t="shared" si="446"/>
        <v>6.9000254421230992E-2</v>
      </c>
      <c r="F3143">
        <f t="shared" si="447"/>
        <v>9.3131078103956794E-2</v>
      </c>
      <c r="G3143">
        <f t="shared" si="448"/>
        <v>0.63318376524280973</v>
      </c>
      <c r="H3143">
        <f t="shared" si="449"/>
        <v>4.7610351101946072E-3</v>
      </c>
      <c r="I3143">
        <f t="shared" si="450"/>
        <v>8.6733977088053003E-3</v>
      </c>
      <c r="J3143">
        <f t="shared" si="451"/>
        <v>0.40092168056706157</v>
      </c>
      <c r="K3143">
        <f t="shared" si="452"/>
        <v>4.7744943564166564E-3</v>
      </c>
      <c r="L3143">
        <f t="shared" si="453"/>
        <v>1.2820872793279849E-2</v>
      </c>
      <c r="M3143">
        <f t="shared" si="454"/>
        <v>0.395694073025743</v>
      </c>
    </row>
    <row r="3144" spans="1:13" x14ac:dyDescent="0.2">
      <c r="A3144">
        <v>17.765000000000001</v>
      </c>
      <c r="B3144">
        <v>0.38816761799999999</v>
      </c>
      <c r="C3144">
        <v>7.3201267E-2</v>
      </c>
      <c r="D3144">
        <v>0.74865497000000003</v>
      </c>
      <c r="E3144">
        <f t="shared" si="446"/>
        <v>0.38807015642123099</v>
      </c>
      <c r="F3144">
        <f t="shared" si="447"/>
        <v>5.3103052103956799E-2</v>
      </c>
      <c r="G3144">
        <f t="shared" si="448"/>
        <v>0.75279654824280973</v>
      </c>
      <c r="H3144">
        <f t="shared" si="449"/>
        <v>0.15059844630479868</v>
      </c>
      <c r="I3144">
        <f t="shared" si="450"/>
        <v>2.8199341427555505E-3</v>
      </c>
      <c r="J3144">
        <f t="shared" si="451"/>
        <v>0.56670264304628892</v>
      </c>
      <c r="K3144">
        <f t="shared" si="452"/>
        <v>0.15067409966379391</v>
      </c>
      <c r="L3144">
        <f t="shared" si="453"/>
        <v>5.3584254904052893E-3</v>
      </c>
      <c r="M3144">
        <f t="shared" si="454"/>
        <v>0.56048426410570096</v>
      </c>
    </row>
    <row r="3145" spans="1:13" x14ac:dyDescent="0.2">
      <c r="A3145">
        <v>17.77</v>
      </c>
      <c r="B3145">
        <v>0.278748463</v>
      </c>
      <c r="C3145">
        <v>-4.6743584999999997E-2</v>
      </c>
      <c r="D3145">
        <v>0.73995641300000004</v>
      </c>
      <c r="E3145">
        <f t="shared" si="446"/>
        <v>0.278651001421231</v>
      </c>
      <c r="F3145">
        <f t="shared" si="447"/>
        <v>-6.6841799896043205E-2</v>
      </c>
      <c r="G3145">
        <f t="shared" si="448"/>
        <v>0.74409799124280973</v>
      </c>
      <c r="H3145">
        <f t="shared" si="449"/>
        <v>7.7646380593054884E-2</v>
      </c>
      <c r="I3145">
        <f t="shared" si="450"/>
        <v>4.4678262133426815E-3</v>
      </c>
      <c r="J3145">
        <f t="shared" si="451"/>
        <v>0.55368182057158455</v>
      </c>
      <c r="K3145">
        <f t="shared" si="452"/>
        <v>7.7700705624862365E-2</v>
      </c>
      <c r="L3145">
        <f t="shared" si="453"/>
        <v>2.1849627386522248E-3</v>
      </c>
      <c r="M3145">
        <f t="shared" si="454"/>
        <v>0.54753549313982663</v>
      </c>
    </row>
    <row r="3146" spans="1:13" x14ac:dyDescent="0.2">
      <c r="A3146">
        <v>17.774999999999999</v>
      </c>
      <c r="B3146">
        <v>0.24164071600000001</v>
      </c>
      <c r="C3146">
        <v>0.12449587300000001</v>
      </c>
      <c r="D3146">
        <v>0.81988559900000002</v>
      </c>
      <c r="E3146">
        <f t="shared" si="446"/>
        <v>0.24154325442123101</v>
      </c>
      <c r="F3146">
        <f t="shared" si="447"/>
        <v>0.10439765810395681</v>
      </c>
      <c r="G3146">
        <f t="shared" si="448"/>
        <v>0.82402717724280972</v>
      </c>
      <c r="H3146">
        <f t="shared" si="449"/>
        <v>5.8343143756399533E-2</v>
      </c>
      <c r="I3146">
        <f t="shared" si="450"/>
        <v>1.0898871017590657E-2</v>
      </c>
      <c r="J3146">
        <f t="shared" si="451"/>
        <v>0.67902078883475292</v>
      </c>
      <c r="K3146">
        <f t="shared" si="452"/>
        <v>5.8390235628992655E-2</v>
      </c>
      <c r="L3146">
        <f t="shared" si="453"/>
        <v>1.5499222394032132E-2</v>
      </c>
      <c r="M3146">
        <f t="shared" si="454"/>
        <v>0.67221239544758882</v>
      </c>
    </row>
    <row r="3147" spans="1:13" x14ac:dyDescent="0.2">
      <c r="A3147">
        <v>17.78</v>
      </c>
      <c r="B3147">
        <v>0.10462903799999999</v>
      </c>
      <c r="C3147">
        <v>5.2570598000000003E-2</v>
      </c>
      <c r="D3147">
        <v>0.81442936200000005</v>
      </c>
      <c r="E3147">
        <f t="shared" si="446"/>
        <v>0.10453157642123098</v>
      </c>
      <c r="F3147">
        <f t="shared" si="447"/>
        <v>3.2472383103956795E-2</v>
      </c>
      <c r="G3147">
        <f t="shared" si="448"/>
        <v>0.81857094024280974</v>
      </c>
      <c r="H3147">
        <f t="shared" si="449"/>
        <v>1.0926850469107652E-2</v>
      </c>
      <c r="I3147">
        <f t="shared" si="450"/>
        <v>1.0544556644501387E-3</v>
      </c>
      <c r="J3147">
        <f t="shared" si="451"/>
        <v>0.67005838420999764</v>
      </c>
      <c r="K3147">
        <f t="shared" si="452"/>
        <v>1.0947235592805443E-2</v>
      </c>
      <c r="L3147">
        <f t="shared" si="453"/>
        <v>2.7636677740776041E-3</v>
      </c>
      <c r="M3147">
        <f t="shared" si="454"/>
        <v>0.66329518568772716</v>
      </c>
    </row>
    <row r="3148" spans="1:13" x14ac:dyDescent="0.2">
      <c r="A3148">
        <v>17.785</v>
      </c>
      <c r="B3148">
        <v>0.44770275500000001</v>
      </c>
      <c r="C3148">
        <v>9.8222261000000005E-2</v>
      </c>
      <c r="D3148">
        <v>0.60301913699999998</v>
      </c>
      <c r="E3148">
        <f t="shared" si="446"/>
        <v>0.44760529342123101</v>
      </c>
      <c r="F3148">
        <f t="shared" si="447"/>
        <v>7.8124046103956804E-2</v>
      </c>
      <c r="G3148">
        <f t="shared" si="448"/>
        <v>0.60716071524280968</v>
      </c>
      <c r="H3148">
        <f t="shared" si="449"/>
        <v>0.2003504986987063</v>
      </c>
      <c r="I3148">
        <f t="shared" si="450"/>
        <v>6.1033665796531682E-3</v>
      </c>
      <c r="J3148">
        <f t="shared" si="451"/>
        <v>0.3686441341341602</v>
      </c>
      <c r="K3148">
        <f t="shared" si="452"/>
        <v>0.20043775683459003</v>
      </c>
      <c r="L3148">
        <f t="shared" si="453"/>
        <v>9.6476125559521227E-3</v>
      </c>
      <c r="M3148">
        <f t="shared" si="454"/>
        <v>0.36363207958822474</v>
      </c>
    </row>
    <row r="3149" spans="1:13" x14ac:dyDescent="0.2">
      <c r="A3149">
        <v>17.79</v>
      </c>
      <c r="B3149">
        <v>0.105822361</v>
      </c>
      <c r="C3149">
        <v>-8.0783800000000003E-2</v>
      </c>
      <c r="D3149">
        <v>0.95311839300000001</v>
      </c>
      <c r="E3149">
        <f t="shared" si="446"/>
        <v>0.10572489942123099</v>
      </c>
      <c r="F3149">
        <f t="shared" si="447"/>
        <v>-0.1008820148960432</v>
      </c>
      <c r="G3149">
        <f t="shared" si="448"/>
        <v>0.9572599712428097</v>
      </c>
      <c r="H3149">
        <f t="shared" si="449"/>
        <v>1.1177754357629409E-2</v>
      </c>
      <c r="I3149">
        <f t="shared" si="450"/>
        <v>1.0177180929485483E-2</v>
      </c>
      <c r="J3149">
        <f t="shared" si="451"/>
        <v>0.91634665254378489</v>
      </c>
      <c r="K3149">
        <f t="shared" si="452"/>
        <v>1.1198372087614322E-2</v>
      </c>
      <c r="L3149">
        <f t="shared" si="453"/>
        <v>6.5260223424400002E-3</v>
      </c>
      <c r="M3149">
        <f t="shared" si="454"/>
        <v>0.9084346710749025</v>
      </c>
    </row>
    <row r="3150" spans="1:13" x14ac:dyDescent="0.2">
      <c r="A3150">
        <v>17.795000000000002</v>
      </c>
      <c r="B3150">
        <v>0.13285382300000001</v>
      </c>
      <c r="C3150">
        <v>4.1176694999999999E-2</v>
      </c>
      <c r="D3150">
        <v>0.84112726900000001</v>
      </c>
      <c r="E3150">
        <f t="shared" si="446"/>
        <v>0.13275636142123101</v>
      </c>
      <c r="F3150">
        <f t="shared" si="447"/>
        <v>2.1078480103956795E-2</v>
      </c>
      <c r="G3150">
        <f t="shared" si="448"/>
        <v>0.84526884724280971</v>
      </c>
      <c r="H3150">
        <f t="shared" si="449"/>
        <v>1.7624251497804513E-2</v>
      </c>
      <c r="I3150">
        <f t="shared" si="450"/>
        <v>4.4430232349290243E-4</v>
      </c>
      <c r="J3150">
        <f t="shared" si="451"/>
        <v>0.71447942411918841</v>
      </c>
      <c r="K3150">
        <f t="shared" si="452"/>
        <v>1.7650138285715333E-2</v>
      </c>
      <c r="L3150">
        <f t="shared" si="453"/>
        <v>1.6955202111230249E-3</v>
      </c>
      <c r="M3150">
        <f t="shared" si="454"/>
        <v>0.7074950826553984</v>
      </c>
    </row>
    <row r="3151" spans="1:13" x14ac:dyDescent="0.2">
      <c r="A3151">
        <v>17.8</v>
      </c>
      <c r="B3151">
        <v>0.43005594600000002</v>
      </c>
      <c r="C3151">
        <v>-8.1145471999999996E-2</v>
      </c>
      <c r="D3151">
        <v>0.724178722</v>
      </c>
      <c r="E3151">
        <f t="shared" si="446"/>
        <v>0.42995848442123102</v>
      </c>
      <c r="F3151">
        <f t="shared" si="447"/>
        <v>-0.1012436868960432</v>
      </c>
      <c r="G3151">
        <f t="shared" si="448"/>
        <v>0.72832030024280969</v>
      </c>
      <c r="H3151">
        <f t="shared" si="449"/>
        <v>0.18486429832580195</v>
      </c>
      <c r="I3151">
        <f t="shared" si="450"/>
        <v>1.0250284136304029E-2</v>
      </c>
      <c r="J3151">
        <f t="shared" si="451"/>
        <v>0.53045045974577643</v>
      </c>
      <c r="K3151">
        <f t="shared" si="452"/>
        <v>0.18494811668995492</v>
      </c>
      <c r="L3151">
        <f t="shared" si="453"/>
        <v>6.5845876261027836E-3</v>
      </c>
      <c r="M3151">
        <f t="shared" si="454"/>
        <v>0.52443482139755326</v>
      </c>
    </row>
    <row r="3152" spans="1:13" x14ac:dyDescent="0.2">
      <c r="A3152">
        <v>17.805</v>
      </c>
      <c r="B3152">
        <v>0.10234462800000001</v>
      </c>
      <c r="C3152">
        <v>0.195441593</v>
      </c>
      <c r="D3152">
        <v>1.0490251420000001</v>
      </c>
      <c r="E3152">
        <f t="shared" si="446"/>
        <v>0.10224716642123099</v>
      </c>
      <c r="F3152">
        <f t="shared" si="447"/>
        <v>0.17534337810395678</v>
      </c>
      <c r="G3152">
        <f t="shared" si="448"/>
        <v>1.0531667202428099</v>
      </c>
      <c r="H3152">
        <f t="shared" si="449"/>
        <v>1.0454483041170907E-2</v>
      </c>
      <c r="I3152">
        <f t="shared" si="450"/>
        <v>3.074530024490715E-2</v>
      </c>
      <c r="J3152">
        <f t="shared" si="451"/>
        <v>1.1091601406269971</v>
      </c>
      <c r="K3152">
        <f t="shared" si="452"/>
        <v>1.0474422880458386E-2</v>
      </c>
      <c r="L3152">
        <f t="shared" si="453"/>
        <v>3.819741627437765E-2</v>
      </c>
      <c r="M3152">
        <f t="shared" si="454"/>
        <v>1.1004537485481203</v>
      </c>
    </row>
    <row r="3153" spans="1:13" x14ac:dyDescent="0.2">
      <c r="A3153">
        <v>17.809999999999999</v>
      </c>
      <c r="B3153">
        <v>0.28069850899999998</v>
      </c>
      <c r="C3153">
        <v>8.1958923000000003E-2</v>
      </c>
      <c r="D3153">
        <v>0.61201159500000002</v>
      </c>
      <c r="E3153">
        <f t="shared" si="446"/>
        <v>0.28060104742123099</v>
      </c>
      <c r="F3153">
        <f t="shared" si="447"/>
        <v>6.1860708103956802E-2</v>
      </c>
      <c r="G3153">
        <f t="shared" si="448"/>
        <v>0.61615317324280972</v>
      </c>
      <c r="H3153">
        <f t="shared" si="449"/>
        <v>7.8736947813891928E-2</v>
      </c>
      <c r="I3153">
        <f t="shared" si="450"/>
        <v>3.8267472071229465E-3</v>
      </c>
      <c r="J3153">
        <f t="shared" si="451"/>
        <v>0.37964473289718387</v>
      </c>
      <c r="K3153">
        <f t="shared" si="452"/>
        <v>7.8791652954823072E-2</v>
      </c>
      <c r="L3153">
        <f t="shared" si="453"/>
        <v>6.7172650593199292E-3</v>
      </c>
      <c r="M3153">
        <f t="shared" si="454"/>
        <v>0.37455819241444405</v>
      </c>
    </row>
    <row r="3154" spans="1:13" x14ac:dyDescent="0.2">
      <c r="A3154">
        <v>17.815000000000001</v>
      </c>
      <c r="B3154">
        <v>0.28310838399999999</v>
      </c>
      <c r="C3154">
        <v>6.6501958E-2</v>
      </c>
      <c r="D3154">
        <v>0.95227956800000002</v>
      </c>
      <c r="E3154">
        <f t="shared" si="446"/>
        <v>0.28301092242123099</v>
      </c>
      <c r="F3154">
        <f t="shared" si="447"/>
        <v>4.6403743103956799E-2</v>
      </c>
      <c r="G3154">
        <f t="shared" si="448"/>
        <v>0.95642114624280972</v>
      </c>
      <c r="H3154">
        <f t="shared" si="449"/>
        <v>8.0095182209716023E-2</v>
      </c>
      <c r="I3154">
        <f t="shared" si="450"/>
        <v>2.1533073740580182E-3</v>
      </c>
      <c r="J3154">
        <f t="shared" si="451"/>
        <v>0.91474140898041001</v>
      </c>
      <c r="K3154">
        <f t="shared" si="452"/>
        <v>8.0150357091091445E-2</v>
      </c>
      <c r="L3154">
        <f t="shared" si="453"/>
        <v>4.4225104178337643E-3</v>
      </c>
      <c r="M3154">
        <f t="shared" si="454"/>
        <v>0.90683637563026664</v>
      </c>
    </row>
    <row r="3155" spans="1:13" x14ac:dyDescent="0.2">
      <c r="A3155">
        <v>17.82</v>
      </c>
      <c r="B3155">
        <v>0.21457945</v>
      </c>
      <c r="C3155">
        <v>4.9803711000000001E-2</v>
      </c>
      <c r="D3155">
        <v>1.000344742</v>
      </c>
      <c r="E3155">
        <f t="shared" si="446"/>
        <v>0.21448198842123101</v>
      </c>
      <c r="F3155">
        <f t="shared" si="447"/>
        <v>2.9705496103956796E-2</v>
      </c>
      <c r="G3155">
        <f t="shared" si="448"/>
        <v>1.0044863202428098</v>
      </c>
      <c r="H3155">
        <f t="shared" si="449"/>
        <v>4.6002523357125069E-2</v>
      </c>
      <c r="I3155">
        <f t="shared" si="450"/>
        <v>8.8241649878219243E-4</v>
      </c>
      <c r="J3155">
        <f t="shared" si="451"/>
        <v>1.0089927675549406</v>
      </c>
      <c r="K3155">
        <f t="shared" si="452"/>
        <v>4.6044340362302504E-2</v>
      </c>
      <c r="L3155">
        <f t="shared" si="453"/>
        <v>2.4804096293715209E-3</v>
      </c>
      <c r="M3155">
        <f t="shared" si="454"/>
        <v>1.0006896028470467</v>
      </c>
    </row>
    <row r="3156" spans="1:13" x14ac:dyDescent="0.2">
      <c r="A3156">
        <v>17.824999999999999</v>
      </c>
      <c r="B3156">
        <v>0.16476911499999999</v>
      </c>
      <c r="C3156">
        <v>3.2903401999999998E-2</v>
      </c>
      <c r="D3156">
        <v>0.79989502999999995</v>
      </c>
      <c r="E3156">
        <f t="shared" si="446"/>
        <v>0.164671653421231</v>
      </c>
      <c r="F3156">
        <f t="shared" si="447"/>
        <v>1.2805187103956794E-2</v>
      </c>
      <c r="G3156">
        <f t="shared" si="448"/>
        <v>0.80403660824280965</v>
      </c>
      <c r="H3156">
        <f t="shared" si="449"/>
        <v>2.7116753440482019E-2</v>
      </c>
      <c r="I3156">
        <f t="shared" si="450"/>
        <v>1.6397281676734136E-4</v>
      </c>
      <c r="J3156">
        <f t="shared" si="451"/>
        <v>0.64647486739460136</v>
      </c>
      <c r="K3156">
        <f t="shared" si="452"/>
        <v>2.7148861257883222E-2</v>
      </c>
      <c r="L3156">
        <f t="shared" si="453"/>
        <v>1.0826338631736039E-3</v>
      </c>
      <c r="M3156">
        <f t="shared" si="454"/>
        <v>0.63983205901870077</v>
      </c>
    </row>
    <row r="3157" spans="1:13" x14ac:dyDescent="0.2">
      <c r="A3157">
        <v>17.829999999999998</v>
      </c>
      <c r="B3157">
        <v>0.34422485200000003</v>
      </c>
      <c r="C3157">
        <v>0.106546718</v>
      </c>
      <c r="D3157">
        <v>1.1107853160000001</v>
      </c>
      <c r="E3157">
        <f t="shared" si="446"/>
        <v>0.34412739042123103</v>
      </c>
      <c r="F3157">
        <f t="shared" si="447"/>
        <v>8.6448503103956797E-2</v>
      </c>
      <c r="G3157">
        <f t="shared" si="448"/>
        <v>1.1149268942428099</v>
      </c>
      <c r="H3157">
        <f t="shared" si="449"/>
        <v>0.11842366083812637</v>
      </c>
      <c r="I3157">
        <f t="shared" si="450"/>
        <v>7.4733436889148283E-3</v>
      </c>
      <c r="J3157">
        <f t="shared" si="451"/>
        <v>1.2430619795059177</v>
      </c>
      <c r="K3157">
        <f t="shared" si="452"/>
        <v>0.11849074873442192</v>
      </c>
      <c r="L3157">
        <f t="shared" si="453"/>
        <v>1.1352203116571523E-2</v>
      </c>
      <c r="M3157">
        <f t="shared" si="454"/>
        <v>1.23384401824122</v>
      </c>
    </row>
    <row r="3158" spans="1:13" x14ac:dyDescent="0.2">
      <c r="A3158">
        <v>17.835000000000001</v>
      </c>
      <c r="B3158">
        <v>0.33930375899999998</v>
      </c>
      <c r="C3158">
        <v>0.17203552799999999</v>
      </c>
      <c r="D3158">
        <v>1.0939273410000001</v>
      </c>
      <c r="E3158">
        <f t="shared" si="446"/>
        <v>0.33920629742123098</v>
      </c>
      <c r="F3158">
        <f t="shared" si="447"/>
        <v>0.15193731310395678</v>
      </c>
      <c r="G3158">
        <f t="shared" si="448"/>
        <v>1.0980689192428099</v>
      </c>
      <c r="H3158">
        <f t="shared" si="449"/>
        <v>0.11506091221022062</v>
      </c>
      <c r="I3158">
        <f t="shared" si="450"/>
        <v>2.3084947113249796E-2</v>
      </c>
      <c r="J3158">
        <f t="shared" si="451"/>
        <v>1.2057553514070727</v>
      </c>
      <c r="K3158">
        <f t="shared" si="452"/>
        <v>0.11512704087153007</v>
      </c>
      <c r="L3158">
        <f t="shared" si="453"/>
        <v>2.9596222894238782E-2</v>
      </c>
      <c r="M3158">
        <f t="shared" si="454"/>
        <v>1.1966770273873306</v>
      </c>
    </row>
    <row r="3159" spans="1:13" x14ac:dyDescent="0.2">
      <c r="A3159">
        <v>17.84</v>
      </c>
      <c r="B3159">
        <v>0.25354052900000001</v>
      </c>
      <c r="C3159">
        <v>0.19318952</v>
      </c>
      <c r="D3159">
        <v>0.96930724599999996</v>
      </c>
      <c r="E3159">
        <f t="shared" si="446"/>
        <v>0.25344306742123102</v>
      </c>
      <c r="F3159">
        <f t="shared" si="447"/>
        <v>0.17309130510395679</v>
      </c>
      <c r="G3159">
        <f t="shared" si="448"/>
        <v>0.97344882424280965</v>
      </c>
      <c r="H3159">
        <f t="shared" si="449"/>
        <v>6.4233388423882654E-2</v>
      </c>
      <c r="I3159">
        <f t="shared" si="450"/>
        <v>2.9960599902591058E-2</v>
      </c>
      <c r="J3159">
        <f t="shared" si="451"/>
        <v>0.94760261341970853</v>
      </c>
      <c r="K3159">
        <f t="shared" si="452"/>
        <v>6.4282799845599842E-2</v>
      </c>
      <c r="L3159">
        <f t="shared" si="453"/>
        <v>3.7322190637830405E-2</v>
      </c>
      <c r="M3159">
        <f t="shared" si="454"/>
        <v>0.93955653714810439</v>
      </c>
    </row>
    <row r="3160" spans="1:13" x14ac:dyDescent="0.2">
      <c r="A3160">
        <v>17.844999999999999</v>
      </c>
      <c r="B3160">
        <v>0.22069982099999999</v>
      </c>
      <c r="C3160">
        <v>0.18071900599999999</v>
      </c>
      <c r="D3160">
        <v>1.028928563</v>
      </c>
      <c r="E3160">
        <f t="shared" si="446"/>
        <v>0.22060235942123099</v>
      </c>
      <c r="F3160">
        <f t="shared" si="447"/>
        <v>0.16062079110395677</v>
      </c>
      <c r="G3160">
        <f t="shared" si="448"/>
        <v>1.0330701412428098</v>
      </c>
      <c r="H3160">
        <f t="shared" si="449"/>
        <v>4.8665400982213981E-2</v>
      </c>
      <c r="I3160">
        <f t="shared" si="450"/>
        <v>2.5799038534860919E-2</v>
      </c>
      <c r="J3160">
        <f t="shared" si="451"/>
        <v>1.0672339167274389</v>
      </c>
      <c r="K3160">
        <f t="shared" si="452"/>
        <v>4.8708410989432037E-2</v>
      </c>
      <c r="L3160">
        <f t="shared" si="453"/>
        <v>3.2659359129628029E-2</v>
      </c>
      <c r="M3160">
        <f t="shared" si="454"/>
        <v>1.058693987757245</v>
      </c>
    </row>
    <row r="3161" spans="1:13" x14ac:dyDescent="0.2">
      <c r="A3161">
        <v>17.850000000000001</v>
      </c>
      <c r="B3161">
        <v>0.28886612499999997</v>
      </c>
      <c r="C3161">
        <v>0.133437793</v>
      </c>
      <c r="D3161">
        <v>0.99242072599999998</v>
      </c>
      <c r="E3161">
        <f t="shared" si="446"/>
        <v>0.28876866342123098</v>
      </c>
      <c r="F3161">
        <f t="shared" si="447"/>
        <v>0.1133395781039568</v>
      </c>
      <c r="G3161">
        <f t="shared" si="448"/>
        <v>0.99656230424280967</v>
      </c>
      <c r="H3161">
        <f t="shared" si="449"/>
        <v>8.3387340974084179E-2</v>
      </c>
      <c r="I3161">
        <f t="shared" si="450"/>
        <v>1.2845859964782923E-2</v>
      </c>
      <c r="J3161">
        <f t="shared" si="451"/>
        <v>0.99313642623773835</v>
      </c>
      <c r="K3161">
        <f t="shared" si="452"/>
        <v>8.3443638172515613E-2</v>
      </c>
      <c r="L3161">
        <f t="shared" si="453"/>
        <v>1.7805644600710848E-2</v>
      </c>
      <c r="M3161">
        <f t="shared" si="454"/>
        <v>0.98489889739436698</v>
      </c>
    </row>
    <row r="3162" spans="1:13" x14ac:dyDescent="0.2">
      <c r="A3162">
        <v>17.855</v>
      </c>
      <c r="B3162">
        <v>0.26079130099999998</v>
      </c>
      <c r="C3162">
        <v>0.15672828899999999</v>
      </c>
      <c r="D3162">
        <v>0.92269299999999999</v>
      </c>
      <c r="E3162">
        <f t="shared" si="446"/>
        <v>0.26069383942123098</v>
      </c>
      <c r="F3162">
        <f t="shared" si="447"/>
        <v>0.13663007410395678</v>
      </c>
      <c r="G3162">
        <f t="shared" si="448"/>
        <v>0.92683457824280968</v>
      </c>
      <c r="H3162">
        <f t="shared" si="449"/>
        <v>6.7961277912182566E-2</v>
      </c>
      <c r="I3162">
        <f t="shared" si="450"/>
        <v>1.8667777149652721E-2</v>
      </c>
      <c r="J3162">
        <f t="shared" si="451"/>
        <v>0.85902233542652695</v>
      </c>
      <c r="K3162">
        <f t="shared" si="452"/>
        <v>6.801210267727259E-2</v>
      </c>
      <c r="L3162">
        <f t="shared" si="453"/>
        <v>2.456375657286752E-2</v>
      </c>
      <c r="M3162">
        <f t="shared" si="454"/>
        <v>0.85136237224900002</v>
      </c>
    </row>
    <row r="3163" spans="1:13" x14ac:dyDescent="0.2">
      <c r="A3163">
        <v>17.86</v>
      </c>
      <c r="B3163">
        <v>3.4656663999999997E-2</v>
      </c>
      <c r="C3163">
        <v>1.2900883E-2</v>
      </c>
      <c r="D3163">
        <v>0.81837936600000005</v>
      </c>
      <c r="E3163">
        <f t="shared" si="446"/>
        <v>3.4559202421230992E-2</v>
      </c>
      <c r="F3163">
        <f t="shared" si="447"/>
        <v>-7.1973318960432044E-3</v>
      </c>
      <c r="G3163">
        <f t="shared" si="448"/>
        <v>0.82252094424280975</v>
      </c>
      <c r="H3163">
        <f t="shared" si="449"/>
        <v>1.194338471991618E-3</v>
      </c>
      <c r="I3163">
        <f t="shared" si="450"/>
        <v>5.180158642180087E-5</v>
      </c>
      <c r="J3163">
        <f t="shared" si="451"/>
        <v>0.67654070371808339</v>
      </c>
      <c r="K3163">
        <f t="shared" si="452"/>
        <v>1.2010843596088959E-3</v>
      </c>
      <c r="L3163">
        <f t="shared" si="453"/>
        <v>1.6643278217968901E-4</v>
      </c>
      <c r="M3163">
        <f t="shared" si="454"/>
        <v>0.66974478669456206</v>
      </c>
    </row>
    <row r="3164" spans="1:13" x14ac:dyDescent="0.2">
      <c r="A3164">
        <v>17.864999999999998</v>
      </c>
      <c r="B3164">
        <v>0.30388131699999998</v>
      </c>
      <c r="C3164">
        <v>8.8930229999999999E-2</v>
      </c>
      <c r="D3164">
        <v>1.0273847140000001</v>
      </c>
      <c r="E3164">
        <f t="shared" si="446"/>
        <v>0.30378385542123099</v>
      </c>
      <c r="F3164">
        <f t="shared" si="447"/>
        <v>6.8832015103956798E-2</v>
      </c>
      <c r="G3164">
        <f t="shared" si="448"/>
        <v>1.0315262922428099</v>
      </c>
      <c r="H3164">
        <f t="shared" si="449"/>
        <v>9.2284630814587376E-2</v>
      </c>
      <c r="I3164">
        <f t="shared" si="450"/>
        <v>4.7378463032713364E-3</v>
      </c>
      <c r="J3164">
        <f t="shared" si="451"/>
        <v>1.0640464915881989</v>
      </c>
      <c r="K3164">
        <f t="shared" si="452"/>
        <v>9.2343854821654484E-2</v>
      </c>
      <c r="L3164">
        <f t="shared" si="453"/>
        <v>7.9085858078529001E-3</v>
      </c>
      <c r="M3164">
        <f t="shared" si="454"/>
        <v>1.055519350560862</v>
      </c>
    </row>
    <row r="3165" spans="1:13" x14ac:dyDescent="0.2">
      <c r="A3165">
        <v>17.87</v>
      </c>
      <c r="B3165">
        <v>0.41524329399999999</v>
      </c>
      <c r="C3165">
        <v>0.1826595</v>
      </c>
      <c r="D3165">
        <v>1.1528281680000001</v>
      </c>
      <c r="E3165">
        <f t="shared" si="446"/>
        <v>0.41514583242123099</v>
      </c>
      <c r="F3165">
        <f t="shared" si="447"/>
        <v>0.16256128510395679</v>
      </c>
      <c r="G3165">
        <f t="shared" si="448"/>
        <v>1.1569697462428099</v>
      </c>
      <c r="H3165">
        <f t="shared" si="449"/>
        <v>0.1723460621767168</v>
      </c>
      <c r="I3165">
        <f t="shared" si="450"/>
        <v>2.6426171414649924E-2</v>
      </c>
      <c r="J3165">
        <f t="shared" si="451"/>
        <v>1.3385789937211519</v>
      </c>
      <c r="K3165">
        <f t="shared" si="452"/>
        <v>0.17242699321197041</v>
      </c>
      <c r="L3165">
        <f t="shared" si="453"/>
        <v>3.3364492940249998E-2</v>
      </c>
      <c r="M3165">
        <f t="shared" si="454"/>
        <v>1.3290127849342364</v>
      </c>
    </row>
    <row r="3166" spans="1:13" x14ac:dyDescent="0.2">
      <c r="A3166">
        <v>17.875</v>
      </c>
      <c r="B3166">
        <v>0.26413594099999999</v>
      </c>
      <c r="C3166">
        <v>0.151974726</v>
      </c>
      <c r="D3166">
        <v>1.046318528</v>
      </c>
      <c r="E3166">
        <f t="shared" si="446"/>
        <v>0.26403847942123099</v>
      </c>
      <c r="F3166">
        <f t="shared" si="447"/>
        <v>0.13187651110395679</v>
      </c>
      <c r="G3166">
        <f t="shared" si="448"/>
        <v>1.0504601062428098</v>
      </c>
      <c r="H3166">
        <f t="shared" si="449"/>
        <v>6.9716318615075823E-2</v>
      </c>
      <c r="I3166">
        <f t="shared" si="450"/>
        <v>1.7391414180952039E-2</v>
      </c>
      <c r="J3166">
        <f t="shared" si="451"/>
        <v>1.1034664348076553</v>
      </c>
      <c r="K3166">
        <f t="shared" si="452"/>
        <v>6.9767795327955476E-2</v>
      </c>
      <c r="L3166">
        <f t="shared" si="453"/>
        <v>2.3096317342775077E-2</v>
      </c>
      <c r="M3166">
        <f t="shared" si="454"/>
        <v>1.0947824620360869</v>
      </c>
    </row>
    <row r="3167" spans="1:13" x14ac:dyDescent="0.2">
      <c r="A3167">
        <v>17.88</v>
      </c>
      <c r="B3167">
        <v>-1.3311950000000001E-3</v>
      </c>
      <c r="C3167">
        <v>0.24006396399999999</v>
      </c>
      <c r="D3167">
        <v>0.981973553</v>
      </c>
      <c r="E3167">
        <f t="shared" si="446"/>
        <v>-1.4286565787690062E-3</v>
      </c>
      <c r="F3167">
        <f t="shared" si="447"/>
        <v>0.21996574910395678</v>
      </c>
      <c r="G3167">
        <f t="shared" si="448"/>
        <v>0.98611513124280969</v>
      </c>
      <c r="H3167">
        <f t="shared" si="449"/>
        <v>2.0410596200599618E-6</v>
      </c>
      <c r="I3167">
        <f t="shared" si="450"/>
        <v>4.8384930778864861E-2</v>
      </c>
      <c r="J3167">
        <f t="shared" si="451"/>
        <v>0.97242305206602375</v>
      </c>
      <c r="K3167">
        <f t="shared" si="452"/>
        <v>1.7720801280250002E-6</v>
      </c>
      <c r="L3167">
        <f t="shared" si="453"/>
        <v>5.763070681139329E-2</v>
      </c>
      <c r="M3167">
        <f t="shared" si="454"/>
        <v>0.96427205879144384</v>
      </c>
    </row>
    <row r="3168" spans="1:13" x14ac:dyDescent="0.2">
      <c r="A3168">
        <v>17.885000000000002</v>
      </c>
      <c r="B3168">
        <v>0.184314377</v>
      </c>
      <c r="C3168">
        <v>0.270578192</v>
      </c>
      <c r="D3168">
        <v>1.144535254</v>
      </c>
      <c r="E3168">
        <f t="shared" si="446"/>
        <v>0.184216915421231</v>
      </c>
      <c r="F3168">
        <f t="shared" si="447"/>
        <v>0.25047997710395681</v>
      </c>
      <c r="G3168">
        <f t="shared" si="448"/>
        <v>1.1486768322428098</v>
      </c>
      <c r="H3168">
        <f t="shared" si="449"/>
        <v>3.3935871927312976E-2</v>
      </c>
      <c r="I3168">
        <f t="shared" si="450"/>
        <v>6.2740218929998731E-2</v>
      </c>
      <c r="J3168">
        <f t="shared" si="451"/>
        <v>1.3194584649313763</v>
      </c>
      <c r="K3168">
        <f t="shared" si="452"/>
        <v>3.3971789568898132E-2</v>
      </c>
      <c r="L3168">
        <f t="shared" si="453"/>
        <v>7.3212557985988858E-2</v>
      </c>
      <c r="M3168">
        <f t="shared" si="454"/>
        <v>1.3099609476488445</v>
      </c>
    </row>
    <row r="3169" spans="1:13" x14ac:dyDescent="0.2">
      <c r="A3169">
        <v>17.89</v>
      </c>
      <c r="B3169">
        <v>0.23962709099999999</v>
      </c>
      <c r="C3169">
        <v>0.133564929</v>
      </c>
      <c r="D3169">
        <v>1.0594623249999999</v>
      </c>
      <c r="E3169">
        <f t="shared" si="446"/>
        <v>0.23952962942123099</v>
      </c>
      <c r="F3169">
        <f t="shared" si="447"/>
        <v>0.1134667141039568</v>
      </c>
      <c r="G3169">
        <f t="shared" si="448"/>
        <v>1.0636039032428097</v>
      </c>
      <c r="H3169">
        <f t="shared" si="449"/>
        <v>5.7374443370672247E-2</v>
      </c>
      <c r="I3169">
        <f t="shared" si="450"/>
        <v>1.2874695209549069E-2</v>
      </c>
      <c r="J3169">
        <f t="shared" si="451"/>
        <v>1.1312532629933403</v>
      </c>
      <c r="K3169">
        <f t="shared" si="452"/>
        <v>5.7421142741122276E-2</v>
      </c>
      <c r="L3169">
        <f t="shared" si="453"/>
        <v>1.7839590258775042E-2</v>
      </c>
      <c r="M3169">
        <f t="shared" si="454"/>
        <v>1.1224604180944056</v>
      </c>
    </row>
    <row r="3170" spans="1:13" x14ac:dyDescent="0.2">
      <c r="A3170">
        <v>17.895</v>
      </c>
      <c r="B3170">
        <v>3.0148300000000001E-4</v>
      </c>
      <c r="C3170">
        <v>0.12796466100000001</v>
      </c>
      <c r="D3170">
        <v>1.047105245</v>
      </c>
      <c r="E3170">
        <f t="shared" si="446"/>
        <v>2.0402142123099386E-4</v>
      </c>
      <c r="F3170">
        <f t="shared" si="447"/>
        <v>0.10786644610395681</v>
      </c>
      <c r="G3170">
        <f t="shared" si="448"/>
        <v>1.0512468232428098</v>
      </c>
      <c r="H3170">
        <f t="shared" si="449"/>
        <v>4.1624740321114631E-8</v>
      </c>
      <c r="I3170">
        <f t="shared" si="450"/>
        <v>1.1635170195097818E-2</v>
      </c>
      <c r="J3170">
        <f t="shared" si="451"/>
        <v>1.1051198833780995</v>
      </c>
      <c r="K3170">
        <f t="shared" si="452"/>
        <v>9.0891999289000006E-8</v>
      </c>
      <c r="L3170">
        <f t="shared" si="453"/>
        <v>1.6374954464844924E-2</v>
      </c>
      <c r="M3170">
        <f t="shared" si="454"/>
        <v>1.09642939410651</v>
      </c>
    </row>
    <row r="3171" spans="1:13" x14ac:dyDescent="0.2">
      <c r="A3171">
        <v>17.899999999999999</v>
      </c>
      <c r="B3171">
        <v>0.31274808100000001</v>
      </c>
      <c r="C3171">
        <v>0.30278193399999997</v>
      </c>
      <c r="D3171">
        <v>0.98291043499999997</v>
      </c>
      <c r="E3171">
        <f t="shared" si="446"/>
        <v>0.31265061942123101</v>
      </c>
      <c r="F3171">
        <f t="shared" si="447"/>
        <v>0.28268371910395679</v>
      </c>
      <c r="G3171">
        <f t="shared" si="448"/>
        <v>0.98705201324280967</v>
      </c>
      <c r="H3171">
        <f t="shared" si="449"/>
        <v>9.7750409824479439E-2</v>
      </c>
      <c r="I3171">
        <f t="shared" si="450"/>
        <v>7.9910085046444743E-2</v>
      </c>
      <c r="J3171">
        <f t="shared" si="451"/>
        <v>0.9742716768466837</v>
      </c>
      <c r="K3171">
        <f t="shared" si="452"/>
        <v>9.781136216918257E-2</v>
      </c>
      <c r="L3171">
        <f t="shared" si="453"/>
        <v>9.1676899556780336E-2</v>
      </c>
      <c r="M3171">
        <f t="shared" si="454"/>
        <v>0.96611292323188913</v>
      </c>
    </row>
    <row r="3172" spans="1:13" x14ac:dyDescent="0.2">
      <c r="A3172">
        <v>17.905000000000001</v>
      </c>
      <c r="B3172">
        <v>0.16483803299999999</v>
      </c>
      <c r="C3172">
        <v>6.9503987000000003E-2</v>
      </c>
      <c r="D3172">
        <v>1.2270052680000001</v>
      </c>
      <c r="E3172">
        <f t="shared" si="446"/>
        <v>0.164740571421231</v>
      </c>
      <c r="F3172">
        <f t="shared" si="447"/>
        <v>4.9405772103956802E-2</v>
      </c>
      <c r="G3172">
        <f t="shared" si="448"/>
        <v>1.2311468462428099</v>
      </c>
      <c r="H3172">
        <f t="shared" si="449"/>
        <v>2.7139455872193709E-2</v>
      </c>
      <c r="I3172">
        <f t="shared" si="450"/>
        <v>2.4409303171881161E-3</v>
      </c>
      <c r="J3172">
        <f t="shared" si="451"/>
        <v>1.515722557013617</v>
      </c>
      <c r="K3172">
        <f t="shared" si="452"/>
        <v>2.7171577123309087E-2</v>
      </c>
      <c r="L3172">
        <f t="shared" si="453"/>
        <v>4.8308042088961696E-3</v>
      </c>
      <c r="M3172">
        <f t="shared" si="454"/>
        <v>1.5055419276997521</v>
      </c>
    </row>
    <row r="3173" spans="1:13" x14ac:dyDescent="0.2">
      <c r="A3173">
        <v>17.91</v>
      </c>
      <c r="B3173">
        <v>0.321949712</v>
      </c>
      <c r="C3173">
        <v>0.13960624499999999</v>
      </c>
      <c r="D3173">
        <v>0.95024244700000005</v>
      </c>
      <c r="E3173">
        <f t="shared" si="446"/>
        <v>0.321852250421231</v>
      </c>
      <c r="F3173">
        <f t="shared" si="447"/>
        <v>0.11950803010395679</v>
      </c>
      <c r="G3173">
        <f t="shared" si="448"/>
        <v>0.95438402524280974</v>
      </c>
      <c r="H3173">
        <f t="shared" si="449"/>
        <v>0.10358887110121079</v>
      </c>
      <c r="I3173">
        <f t="shared" si="450"/>
        <v>1.4282169259328242E-2</v>
      </c>
      <c r="J3173">
        <f t="shared" si="451"/>
        <v>0.91084886763866812</v>
      </c>
      <c r="K3173">
        <f t="shared" si="452"/>
        <v>0.10365161705688294</v>
      </c>
      <c r="L3173">
        <f t="shared" si="453"/>
        <v>1.9489903643000021E-2</v>
      </c>
      <c r="M3173">
        <f t="shared" si="454"/>
        <v>0.90296070808054785</v>
      </c>
    </row>
    <row r="3174" spans="1:13" x14ac:dyDescent="0.2">
      <c r="A3174">
        <v>17.914999999999999</v>
      </c>
      <c r="B3174">
        <v>0.15547135300000001</v>
      </c>
      <c r="C3174">
        <v>1.7331497000000001E-2</v>
      </c>
      <c r="D3174">
        <v>1.106807621</v>
      </c>
      <c r="E3174">
        <f t="shared" si="446"/>
        <v>0.15537389142123101</v>
      </c>
      <c r="F3174">
        <f t="shared" si="447"/>
        <v>-2.7667178960432033E-3</v>
      </c>
      <c r="G3174">
        <f t="shared" si="448"/>
        <v>1.1109491992428098</v>
      </c>
      <c r="H3174">
        <f t="shared" si="449"/>
        <v>2.4141046135376484E-2</v>
      </c>
      <c r="I3174">
        <f t="shared" si="450"/>
        <v>7.6547279162857294E-6</v>
      </c>
      <c r="J3174">
        <f t="shared" si="451"/>
        <v>1.2342081232982403</v>
      </c>
      <c r="K3174">
        <f t="shared" si="452"/>
        <v>2.4171341603650611E-2</v>
      </c>
      <c r="L3174">
        <f t="shared" si="453"/>
        <v>3.0038078826100903E-4</v>
      </c>
      <c r="M3174">
        <f t="shared" si="454"/>
        <v>1.2250231099036795</v>
      </c>
    </row>
    <row r="3175" spans="1:13" x14ac:dyDescent="0.2">
      <c r="A3175">
        <v>17.920000000000002</v>
      </c>
      <c r="B3175">
        <v>0.14207430800000001</v>
      </c>
      <c r="C3175">
        <v>2.7858404999999999E-2</v>
      </c>
      <c r="D3175">
        <v>1.1885094039999999</v>
      </c>
      <c r="E3175">
        <f t="shared" si="446"/>
        <v>0.14197684642123101</v>
      </c>
      <c r="F3175">
        <f t="shared" si="447"/>
        <v>7.7601901039567947E-3</v>
      </c>
      <c r="G3175">
        <f t="shared" si="448"/>
        <v>1.1926509822428097</v>
      </c>
      <c r="H3175">
        <f t="shared" si="449"/>
        <v>2.0157424919717816E-2</v>
      </c>
      <c r="I3175">
        <f t="shared" si="450"/>
        <v>6.0220550449548968E-5</v>
      </c>
      <c r="J3175">
        <f t="shared" si="451"/>
        <v>1.4224163654447388</v>
      </c>
      <c r="K3175">
        <f t="shared" si="452"/>
        <v>2.0185108993678869E-2</v>
      </c>
      <c r="L3175">
        <f t="shared" si="453"/>
        <v>7.76090729144025E-4</v>
      </c>
      <c r="M3175">
        <f t="shared" si="454"/>
        <v>1.4125546033964351</v>
      </c>
    </row>
    <row r="3176" spans="1:13" x14ac:dyDescent="0.2">
      <c r="A3176">
        <v>17.925000000000001</v>
      </c>
      <c r="B3176">
        <v>0.106089509</v>
      </c>
      <c r="C3176">
        <v>7.6936196999999998E-2</v>
      </c>
      <c r="D3176">
        <v>1.0520684629999999</v>
      </c>
      <c r="E3176">
        <f t="shared" si="446"/>
        <v>0.10599204742123099</v>
      </c>
      <c r="F3176">
        <f t="shared" si="447"/>
        <v>5.6837982103956797E-2</v>
      </c>
      <c r="G3176">
        <f t="shared" si="448"/>
        <v>1.0562100412428097</v>
      </c>
      <c r="H3176">
        <f t="shared" si="449"/>
        <v>1.1234314116544478E-2</v>
      </c>
      <c r="I3176">
        <f t="shared" si="450"/>
        <v>3.2305562096497133E-3</v>
      </c>
      <c r="J3176">
        <f t="shared" si="451"/>
        <v>1.1155796512221379</v>
      </c>
      <c r="K3176">
        <f t="shared" si="452"/>
        <v>1.1254983919861081E-2</v>
      </c>
      <c r="L3176">
        <f t="shared" si="453"/>
        <v>5.9191784088228087E-3</v>
      </c>
      <c r="M3176">
        <f t="shared" si="454"/>
        <v>1.1068480508391823</v>
      </c>
    </row>
    <row r="3177" spans="1:13" x14ac:dyDescent="0.2">
      <c r="A3177">
        <v>17.93</v>
      </c>
      <c r="B3177">
        <v>0.17052086999999999</v>
      </c>
      <c r="C3177">
        <v>5.8896021999999999E-2</v>
      </c>
      <c r="D3177">
        <v>1.1532301039999999</v>
      </c>
      <c r="E3177">
        <f t="shared" si="446"/>
        <v>0.17042340842123099</v>
      </c>
      <c r="F3177">
        <f t="shared" si="447"/>
        <v>3.8797807103956791E-2</v>
      </c>
      <c r="G3177">
        <f t="shared" si="448"/>
        <v>1.1573716822428097</v>
      </c>
      <c r="H3177">
        <f t="shared" si="449"/>
        <v>2.9044138137909709E-2</v>
      </c>
      <c r="I3177">
        <f t="shared" si="450"/>
        <v>1.5052698360758401E-3</v>
      </c>
      <c r="J3177">
        <f t="shared" si="451"/>
        <v>1.3395092108575513</v>
      </c>
      <c r="K3177">
        <f t="shared" si="452"/>
        <v>2.9077367105556896E-2</v>
      </c>
      <c r="L3177">
        <f t="shared" si="453"/>
        <v>3.4687414074244839E-3</v>
      </c>
      <c r="M3177">
        <f t="shared" si="454"/>
        <v>1.3299396727718507</v>
      </c>
    </row>
    <row r="3178" spans="1:13" x14ac:dyDescent="0.2">
      <c r="A3178">
        <v>17.934999999999999</v>
      </c>
      <c r="B3178">
        <v>0.16594477399999999</v>
      </c>
      <c r="C3178">
        <v>6.1409588000000001E-2</v>
      </c>
      <c r="D3178">
        <v>1.133089534</v>
      </c>
      <c r="E3178">
        <f t="shared" si="446"/>
        <v>0.16584731242123099</v>
      </c>
      <c r="F3178">
        <f t="shared" si="447"/>
        <v>4.13113731039568E-2</v>
      </c>
      <c r="G3178">
        <f t="shared" si="448"/>
        <v>1.1372311122428098</v>
      </c>
      <c r="H3178">
        <f t="shared" si="449"/>
        <v>2.7505331037345399E-2</v>
      </c>
      <c r="I3178">
        <f t="shared" si="450"/>
        <v>1.7066295477343252E-3</v>
      </c>
      <c r="J3178">
        <f t="shared" si="451"/>
        <v>1.2932946026530183</v>
      </c>
      <c r="K3178">
        <f t="shared" si="452"/>
        <v>2.7537668017911073E-2</v>
      </c>
      <c r="L3178">
        <f t="shared" si="453"/>
        <v>3.7711374983297441E-3</v>
      </c>
      <c r="M3178">
        <f t="shared" si="454"/>
        <v>1.2838918920603373</v>
      </c>
    </row>
    <row r="3179" spans="1:13" x14ac:dyDescent="0.2">
      <c r="A3179">
        <v>17.940000000000001</v>
      </c>
      <c r="B3179">
        <v>0.16446776399999999</v>
      </c>
      <c r="C3179">
        <v>0.24050760900000001</v>
      </c>
      <c r="D3179">
        <v>1.159388922</v>
      </c>
      <c r="E3179">
        <f t="shared" si="446"/>
        <v>0.16437030242123099</v>
      </c>
      <c r="F3179">
        <f t="shared" si="447"/>
        <v>0.2204093941039568</v>
      </c>
      <c r="G3179">
        <f t="shared" si="448"/>
        <v>1.1635305002428098</v>
      </c>
      <c r="H3179">
        <f t="shared" si="449"/>
        <v>2.7017596318046934E-2</v>
      </c>
      <c r="I3179">
        <f t="shared" si="450"/>
        <v>4.8580301009273345E-2</v>
      </c>
      <c r="J3179">
        <f t="shared" si="451"/>
        <v>1.3538032249952832</v>
      </c>
      <c r="K3179">
        <f t="shared" si="452"/>
        <v>2.7049645395159694E-2</v>
      </c>
      <c r="L3179">
        <f t="shared" si="453"/>
        <v>5.784390998689689E-2</v>
      </c>
      <c r="M3179">
        <f t="shared" si="454"/>
        <v>1.3441826724563219</v>
      </c>
    </row>
    <row r="3180" spans="1:13" x14ac:dyDescent="0.2">
      <c r="A3180">
        <v>17.945</v>
      </c>
      <c r="B3180">
        <v>0.32202892100000002</v>
      </c>
      <c r="C3180">
        <v>0.21144680099999999</v>
      </c>
      <c r="D3180">
        <v>1.2073920950000001</v>
      </c>
      <c r="E3180">
        <f t="shared" si="446"/>
        <v>0.32193145942123103</v>
      </c>
      <c r="F3180">
        <f t="shared" si="447"/>
        <v>0.19134858610395677</v>
      </c>
      <c r="G3180">
        <f t="shared" si="448"/>
        <v>1.2115336732428099</v>
      </c>
      <c r="H3180">
        <f t="shared" si="449"/>
        <v>0.10363986456508371</v>
      </c>
      <c r="I3180">
        <f t="shared" si="450"/>
        <v>3.6614281403983359E-2</v>
      </c>
      <c r="J3180">
        <f t="shared" si="451"/>
        <v>1.4678138414012156</v>
      </c>
      <c r="K3180">
        <f t="shared" si="452"/>
        <v>0.10370262596042426</v>
      </c>
      <c r="L3180">
        <f t="shared" si="453"/>
        <v>4.4709749653133596E-2</v>
      </c>
      <c r="M3180">
        <f t="shared" si="454"/>
        <v>1.4577956710684894</v>
      </c>
    </row>
    <row r="3181" spans="1:13" x14ac:dyDescent="0.2">
      <c r="A3181">
        <v>17.95</v>
      </c>
      <c r="B3181">
        <v>0.25882155400000001</v>
      </c>
      <c r="C3181">
        <v>0.15495318399999999</v>
      </c>
      <c r="D3181">
        <v>1.0274920830000001</v>
      </c>
      <c r="E3181">
        <f t="shared" si="446"/>
        <v>0.25872409242123101</v>
      </c>
      <c r="F3181">
        <f t="shared" si="447"/>
        <v>0.13485496910395678</v>
      </c>
      <c r="G3181">
        <f t="shared" si="448"/>
        <v>1.0316336612428099</v>
      </c>
      <c r="H3181">
        <f t="shared" si="449"/>
        <v>6.6938155999189689E-2</v>
      </c>
      <c r="I3181">
        <f t="shared" si="450"/>
        <v>1.8185862692029136E-2</v>
      </c>
      <c r="J3181">
        <f t="shared" si="451"/>
        <v>1.0642680110092446</v>
      </c>
      <c r="K3181">
        <f t="shared" si="452"/>
        <v>6.6988596814974918E-2</v>
      </c>
      <c r="L3181">
        <f t="shared" si="453"/>
        <v>2.4010489231737854E-2</v>
      </c>
      <c r="M3181">
        <f t="shared" si="454"/>
        <v>1.055739980627679</v>
      </c>
    </row>
    <row r="3182" spans="1:13" x14ac:dyDescent="0.2">
      <c r="A3182">
        <v>17.954999999999998</v>
      </c>
      <c r="B3182">
        <v>0.31568505000000002</v>
      </c>
      <c r="C3182">
        <v>0.139376787</v>
      </c>
      <c r="D3182">
        <v>1.1975615120000001</v>
      </c>
      <c r="E3182">
        <f t="shared" si="446"/>
        <v>0.31558758842123102</v>
      </c>
      <c r="F3182">
        <f t="shared" si="447"/>
        <v>0.1192785721039568</v>
      </c>
      <c r="G3182">
        <f t="shared" si="448"/>
        <v>1.2017030902428099</v>
      </c>
      <c r="H3182">
        <f t="shared" si="449"/>
        <v>9.9595525965528314E-2</v>
      </c>
      <c r="I3182">
        <f t="shared" si="450"/>
        <v>1.4227377763158822E-2</v>
      </c>
      <c r="J3182">
        <f t="shared" si="451"/>
        <v>1.4440903170991188</v>
      </c>
      <c r="K3182">
        <f t="shared" si="452"/>
        <v>9.9657050793502511E-2</v>
      </c>
      <c r="L3182">
        <f t="shared" si="453"/>
        <v>1.9425888754443371E-2</v>
      </c>
      <c r="M3182">
        <f t="shared" si="454"/>
        <v>1.4341535750237262</v>
      </c>
    </row>
    <row r="3183" spans="1:13" x14ac:dyDescent="0.2">
      <c r="A3183">
        <v>17.96</v>
      </c>
      <c r="B3183">
        <v>0.17530611099999999</v>
      </c>
      <c r="C3183">
        <v>8.6841285000000004E-2</v>
      </c>
      <c r="D3183">
        <v>1.353842897</v>
      </c>
      <c r="E3183">
        <f t="shared" si="446"/>
        <v>0.17520864942123099</v>
      </c>
      <c r="F3183">
        <f t="shared" si="447"/>
        <v>6.6743070103956803E-2</v>
      </c>
      <c r="G3183">
        <f t="shared" si="448"/>
        <v>1.3579844752428099</v>
      </c>
      <c r="H3183">
        <f t="shared" si="449"/>
        <v>3.0698070832011825E-2</v>
      </c>
      <c r="I3183">
        <f t="shared" si="450"/>
        <v>4.454637406901692E-3</v>
      </c>
      <c r="J3183">
        <f t="shared" si="451"/>
        <v>1.8441218350004895</v>
      </c>
      <c r="K3183">
        <f t="shared" si="452"/>
        <v>3.0732232553944316E-2</v>
      </c>
      <c r="L3183">
        <f t="shared" si="453"/>
        <v>7.5414087804512257E-3</v>
      </c>
      <c r="M3183">
        <f t="shared" si="454"/>
        <v>1.8328905897573526</v>
      </c>
    </row>
    <row r="3184" spans="1:13" x14ac:dyDescent="0.2">
      <c r="A3184">
        <v>17.965</v>
      </c>
      <c r="B3184">
        <v>0.36413700900000001</v>
      </c>
      <c r="C3184">
        <v>-2.5830834E-2</v>
      </c>
      <c r="D3184">
        <v>1.2320499309999999</v>
      </c>
      <c r="E3184">
        <f t="shared" si="446"/>
        <v>0.36403954742123101</v>
      </c>
      <c r="F3184">
        <f t="shared" si="447"/>
        <v>-4.5929048896043205E-2</v>
      </c>
      <c r="G3184">
        <f t="shared" si="448"/>
        <v>1.2361915092428097</v>
      </c>
      <c r="H3184">
        <f t="shared" si="449"/>
        <v>0.13252479208665471</v>
      </c>
      <c r="I3184">
        <f t="shared" si="450"/>
        <v>2.1094775324951276E-3</v>
      </c>
      <c r="J3184">
        <f t="shared" si="451"/>
        <v>1.5281694475240157</v>
      </c>
      <c r="K3184">
        <f t="shared" si="452"/>
        <v>0.13259576132346609</v>
      </c>
      <c r="L3184">
        <f t="shared" si="453"/>
        <v>6.6723198513555604E-4</v>
      </c>
      <c r="M3184">
        <f t="shared" si="454"/>
        <v>1.5179470324771045</v>
      </c>
    </row>
    <row r="3185" spans="1:13" x14ac:dyDescent="0.2">
      <c r="A3185">
        <v>17.97</v>
      </c>
      <c r="B3185">
        <v>6.8393626999999999E-2</v>
      </c>
      <c r="C3185">
        <v>0.17099671399999999</v>
      </c>
      <c r="D3185">
        <v>1.1228384309999999</v>
      </c>
      <c r="E3185">
        <f t="shared" si="446"/>
        <v>6.8296165421230987E-2</v>
      </c>
      <c r="F3185">
        <f t="shared" si="447"/>
        <v>0.15089849910395678</v>
      </c>
      <c r="G3185">
        <f t="shared" si="448"/>
        <v>1.1269800092428097</v>
      </c>
      <c r="H3185">
        <f t="shared" si="449"/>
        <v>4.6643662112441468E-3</v>
      </c>
      <c r="I3185">
        <f t="shared" si="450"/>
        <v>2.2770357031826845E-2</v>
      </c>
      <c r="J3185">
        <f t="shared" si="451"/>
        <v>1.2700839412329235</v>
      </c>
      <c r="K3185">
        <f t="shared" si="452"/>
        <v>4.6776882142151284E-3</v>
      </c>
      <c r="L3185">
        <f t="shared" si="453"/>
        <v>2.9239876198797796E-2</v>
      </c>
      <c r="M3185">
        <f t="shared" si="454"/>
        <v>1.2607661421305416</v>
      </c>
    </row>
    <row r="3186" spans="1:13" x14ac:dyDescent="0.2">
      <c r="A3186">
        <v>17.975000000000001</v>
      </c>
      <c r="B3186">
        <v>0.213152704</v>
      </c>
      <c r="C3186">
        <v>0.20144210800000001</v>
      </c>
      <c r="D3186">
        <v>1.2448456990000001</v>
      </c>
      <c r="E3186">
        <f t="shared" si="446"/>
        <v>0.213055242421231</v>
      </c>
      <c r="F3186">
        <f t="shared" si="447"/>
        <v>0.18134389310395679</v>
      </c>
      <c r="G3186">
        <f t="shared" si="448"/>
        <v>1.2489872772428099</v>
      </c>
      <c r="H3186">
        <f t="shared" si="449"/>
        <v>4.5392536323169509E-2</v>
      </c>
      <c r="I3186">
        <f t="shared" si="450"/>
        <v>3.2885607566099311E-2</v>
      </c>
      <c r="J3186">
        <f t="shared" si="451"/>
        <v>1.5599692187144076</v>
      </c>
      <c r="K3186">
        <f t="shared" si="452"/>
        <v>4.5434075222511618E-2</v>
      </c>
      <c r="L3186">
        <f t="shared" si="453"/>
        <v>4.0578922875483668E-2</v>
      </c>
      <c r="M3186">
        <f t="shared" si="454"/>
        <v>1.5496408143187987</v>
      </c>
    </row>
    <row r="3187" spans="1:13" x14ac:dyDescent="0.2">
      <c r="A3187">
        <v>17.98</v>
      </c>
      <c r="B3187">
        <v>0.139526806</v>
      </c>
      <c r="C3187">
        <v>0.12506497</v>
      </c>
      <c r="D3187">
        <v>1.252127475</v>
      </c>
      <c r="E3187">
        <f t="shared" si="446"/>
        <v>0.13942934442123101</v>
      </c>
      <c r="F3187">
        <f t="shared" si="447"/>
        <v>0.1049667551039568</v>
      </c>
      <c r="G3187">
        <f t="shared" si="448"/>
        <v>1.2562690532428098</v>
      </c>
      <c r="H3187">
        <f t="shared" si="449"/>
        <v>1.9440542085734262E-2</v>
      </c>
      <c r="I3187">
        <f t="shared" si="450"/>
        <v>1.101801967705404E-2</v>
      </c>
      <c r="J3187">
        <f t="shared" si="451"/>
        <v>1.5782119341355856</v>
      </c>
      <c r="K3187">
        <f t="shared" si="452"/>
        <v>1.9467729592561638E-2</v>
      </c>
      <c r="L3187">
        <f t="shared" si="453"/>
        <v>1.5641246721100899E-2</v>
      </c>
      <c r="M3187">
        <f t="shared" si="454"/>
        <v>1.5678232136498755</v>
      </c>
    </row>
    <row r="3188" spans="1:13" x14ac:dyDescent="0.2">
      <c r="A3188">
        <v>17.984999999999999</v>
      </c>
      <c r="B3188">
        <v>0.144635548</v>
      </c>
      <c r="C3188">
        <v>0.183909452</v>
      </c>
      <c r="D3188">
        <v>1.1035528240000001</v>
      </c>
      <c r="E3188">
        <f t="shared" si="446"/>
        <v>0.144538086421231</v>
      </c>
      <c r="F3188">
        <f t="shared" si="447"/>
        <v>0.16381123710395679</v>
      </c>
      <c r="G3188">
        <f t="shared" si="448"/>
        <v>1.1076944022428099</v>
      </c>
      <c r="H3188">
        <f t="shared" si="449"/>
        <v>2.0891258426311243E-2</v>
      </c>
      <c r="I3188">
        <f t="shared" si="450"/>
        <v>2.6834121401528747E-2</v>
      </c>
      <c r="J3188">
        <f t="shared" si="451"/>
        <v>1.2269868887600559</v>
      </c>
      <c r="K3188">
        <f t="shared" si="452"/>
        <v>2.0919441745260305E-2</v>
      </c>
      <c r="L3188">
        <f t="shared" si="453"/>
        <v>3.3822686534940305E-2</v>
      </c>
      <c r="M3188">
        <f t="shared" si="454"/>
        <v>1.2178288353583753</v>
      </c>
    </row>
    <row r="3189" spans="1:13" x14ac:dyDescent="0.2">
      <c r="A3189">
        <v>17.989999999999998</v>
      </c>
      <c r="B3189">
        <v>0.405738655</v>
      </c>
      <c r="C3189">
        <v>7.3344268000000004E-2</v>
      </c>
      <c r="D3189">
        <v>1.1196314510000001</v>
      </c>
      <c r="E3189">
        <f t="shared" si="446"/>
        <v>0.40564119342123101</v>
      </c>
      <c r="F3189">
        <f t="shared" si="447"/>
        <v>5.3246053103956803E-2</v>
      </c>
      <c r="G3189">
        <f t="shared" si="448"/>
        <v>1.1237730292428099</v>
      </c>
      <c r="H3189">
        <f t="shared" si="449"/>
        <v>0.16454477780020055</v>
      </c>
      <c r="I3189">
        <f t="shared" si="450"/>
        <v>2.8351421711493878E-3</v>
      </c>
      <c r="J3189">
        <f t="shared" si="451"/>
        <v>1.2628658212535613</v>
      </c>
      <c r="K3189">
        <f t="shared" si="452"/>
        <v>0.16462385616120903</v>
      </c>
      <c r="L3189">
        <f t="shared" si="453"/>
        <v>5.3793816484558245E-3</v>
      </c>
      <c r="M3189">
        <f t="shared" si="454"/>
        <v>1.2535745860683656</v>
      </c>
    </row>
    <row r="3190" spans="1:13" x14ac:dyDescent="0.2">
      <c r="A3190">
        <v>17.995000000000001</v>
      </c>
      <c r="B3190">
        <v>0.22350673600000001</v>
      </c>
      <c r="C3190">
        <v>0.16199586899999999</v>
      </c>
      <c r="D3190">
        <v>1.2885685680000001</v>
      </c>
      <c r="E3190">
        <f t="shared" si="446"/>
        <v>0.22340927442123101</v>
      </c>
      <c r="F3190">
        <f t="shared" si="447"/>
        <v>0.14189765410395677</v>
      </c>
      <c r="G3190">
        <f t="shared" si="448"/>
        <v>1.2927101462428099</v>
      </c>
      <c r="H3190">
        <f t="shared" si="449"/>
        <v>4.9911703897420903E-2</v>
      </c>
      <c r="I3190">
        <f t="shared" si="450"/>
        <v>2.0134944240206159E-2</v>
      </c>
      <c r="J3190">
        <f t="shared" si="451"/>
        <v>1.671099522199107</v>
      </c>
      <c r="K3190">
        <f t="shared" si="452"/>
        <v>4.9955261037373702E-2</v>
      </c>
      <c r="L3190">
        <f t="shared" si="453"/>
        <v>2.6242661573065158E-2</v>
      </c>
      <c r="M3190">
        <f t="shared" si="454"/>
        <v>1.6604089544375709</v>
      </c>
    </row>
    <row r="3191" spans="1:13" x14ac:dyDescent="0.2">
      <c r="A3191">
        <v>18</v>
      </c>
      <c r="B3191">
        <v>0.32452969100000001</v>
      </c>
      <c r="C3191">
        <v>0.367097911</v>
      </c>
      <c r="D3191">
        <v>1.438088077</v>
      </c>
      <c r="E3191">
        <f t="shared" si="446"/>
        <v>0.32443222942123101</v>
      </c>
      <c r="F3191">
        <f t="shared" si="447"/>
        <v>0.34699969610395681</v>
      </c>
      <c r="G3191">
        <f t="shared" si="448"/>
        <v>1.4422296552428098</v>
      </c>
      <c r="H3191">
        <f t="shared" si="449"/>
        <v>0.10525627148723027</v>
      </c>
      <c r="I3191">
        <f t="shared" si="450"/>
        <v>0.12040878909623838</v>
      </c>
      <c r="J3191">
        <f t="shared" si="451"/>
        <v>2.0800263784617941</v>
      </c>
      <c r="K3191">
        <f t="shared" si="452"/>
        <v>0.10531952034055549</v>
      </c>
      <c r="L3191">
        <f t="shared" si="453"/>
        <v>0.13476087626056393</v>
      </c>
      <c r="M3191">
        <f t="shared" si="454"/>
        <v>2.068097317209558</v>
      </c>
    </row>
    <row r="3192" spans="1:13" x14ac:dyDescent="0.2">
      <c r="A3192">
        <v>18.004999999999999</v>
      </c>
      <c r="B3192">
        <v>0.319022319</v>
      </c>
      <c r="C3192">
        <v>0.26346330400000001</v>
      </c>
      <c r="D3192">
        <v>1.235304569</v>
      </c>
      <c r="E3192">
        <f t="shared" si="446"/>
        <v>0.318924857421231</v>
      </c>
      <c r="F3192">
        <f t="shared" si="447"/>
        <v>0.24336508910395679</v>
      </c>
      <c r="G3192">
        <f t="shared" si="448"/>
        <v>1.2394461472428098</v>
      </c>
      <c r="H3192">
        <f t="shared" si="449"/>
        <v>0.10171306468115253</v>
      </c>
      <c r="I3192">
        <f t="shared" si="450"/>
        <v>5.9226566594576827E-2</v>
      </c>
      <c r="J3192">
        <f t="shared" si="451"/>
        <v>1.536226751915045</v>
      </c>
      <c r="K3192">
        <f t="shared" si="452"/>
        <v>0.10177524002013776</v>
      </c>
      <c r="L3192">
        <f t="shared" si="453"/>
        <v>6.9412912554596418E-2</v>
      </c>
      <c r="M3192">
        <f t="shared" si="454"/>
        <v>1.5259773781922756</v>
      </c>
    </row>
    <row r="3193" spans="1:13" x14ac:dyDescent="0.2">
      <c r="A3193">
        <v>18.010000000000002</v>
      </c>
      <c r="B3193">
        <v>0.18442619399999999</v>
      </c>
      <c r="C3193">
        <v>0.29026179000000002</v>
      </c>
      <c r="D3193">
        <v>1.464898442</v>
      </c>
      <c r="E3193">
        <f t="shared" si="446"/>
        <v>0.18432873242123099</v>
      </c>
      <c r="F3193">
        <f t="shared" si="447"/>
        <v>0.27016357510395683</v>
      </c>
      <c r="G3193">
        <f t="shared" si="448"/>
        <v>1.4690400202428098</v>
      </c>
      <c r="H3193">
        <f t="shared" si="449"/>
        <v>3.3977081596017776E-2</v>
      </c>
      <c r="I3193">
        <f t="shared" si="450"/>
        <v>7.2988357312951321E-2</v>
      </c>
      <c r="J3193">
        <f t="shared" si="451"/>
        <v>2.158078581074995</v>
      </c>
      <c r="K3193">
        <f t="shared" si="452"/>
        <v>3.4013021033325631E-2</v>
      </c>
      <c r="L3193">
        <f t="shared" si="453"/>
        <v>8.4251906734004109E-2</v>
      </c>
      <c r="M3193">
        <f t="shared" si="454"/>
        <v>2.1459274453740274</v>
      </c>
    </row>
    <row r="3194" spans="1:13" x14ac:dyDescent="0.2">
      <c r="A3194">
        <v>18.015000000000001</v>
      </c>
      <c r="B3194">
        <v>0.182554297</v>
      </c>
      <c r="C3194">
        <v>0.160196795</v>
      </c>
      <c r="D3194">
        <v>1.227824555</v>
      </c>
      <c r="E3194">
        <f t="shared" si="446"/>
        <v>0.18245683542123101</v>
      </c>
      <c r="F3194">
        <f t="shared" si="447"/>
        <v>0.14009858010395679</v>
      </c>
      <c r="G3194">
        <f t="shared" si="448"/>
        <v>1.2319661332428098</v>
      </c>
      <c r="H3194">
        <f t="shared" si="449"/>
        <v>3.3290496791930177E-2</v>
      </c>
      <c r="I3194">
        <f t="shared" si="450"/>
        <v>1.9627612147144795E-2</v>
      </c>
      <c r="J3194">
        <f t="shared" si="451"/>
        <v>1.5177405534572406</v>
      </c>
      <c r="K3194">
        <f t="shared" si="452"/>
        <v>3.3326071353164212E-2</v>
      </c>
      <c r="L3194">
        <f t="shared" si="453"/>
        <v>2.5663013128272027E-2</v>
      </c>
      <c r="M3194">
        <f t="shared" si="454"/>
        <v>1.5075531378609479</v>
      </c>
    </row>
    <row r="3195" spans="1:13" x14ac:dyDescent="0.2">
      <c r="A3195">
        <v>18.02</v>
      </c>
      <c r="B3195">
        <v>0.15566524600000001</v>
      </c>
      <c r="C3195">
        <v>5.1451769000000001E-2</v>
      </c>
      <c r="D3195">
        <v>1.2999350730000001</v>
      </c>
      <c r="E3195">
        <f t="shared" si="446"/>
        <v>0.15556778442123101</v>
      </c>
      <c r="F3195">
        <f t="shared" si="447"/>
        <v>3.1353554103956793E-2</v>
      </c>
      <c r="G3195">
        <f t="shared" si="448"/>
        <v>1.3040766512428099</v>
      </c>
      <c r="H3195">
        <f t="shared" si="449"/>
        <v>2.4201335549730606E-2</v>
      </c>
      <c r="I3195">
        <f t="shared" si="450"/>
        <v>9.8304535494974591E-4</v>
      </c>
      <c r="J3195">
        <f t="shared" si="451"/>
        <v>1.7006159123166613</v>
      </c>
      <c r="K3195">
        <f t="shared" si="452"/>
        <v>2.4231668812240519E-2</v>
      </c>
      <c r="L3195">
        <f t="shared" si="453"/>
        <v>2.647284533229361E-3</v>
      </c>
      <c r="M3195">
        <f t="shared" si="454"/>
        <v>1.6898311940155155</v>
      </c>
    </row>
    <row r="3196" spans="1:13" x14ac:dyDescent="0.2">
      <c r="A3196">
        <v>18.024999999999999</v>
      </c>
      <c r="B3196">
        <v>0.26013402699999999</v>
      </c>
      <c r="C3196">
        <v>0.120786808</v>
      </c>
      <c r="D3196">
        <v>1.248904673</v>
      </c>
      <c r="E3196">
        <f t="shared" si="446"/>
        <v>0.26003656542123099</v>
      </c>
      <c r="F3196">
        <f t="shared" si="447"/>
        <v>0.10068859310395679</v>
      </c>
      <c r="G3196">
        <f t="shared" si="448"/>
        <v>1.2530462512428098</v>
      </c>
      <c r="H3196">
        <f t="shared" si="449"/>
        <v>6.761901535607015E-2</v>
      </c>
      <c r="I3196">
        <f t="shared" si="450"/>
        <v>1.0138192781254175E-2</v>
      </c>
      <c r="J3196">
        <f t="shared" si="451"/>
        <v>1.5701249077536588</v>
      </c>
      <c r="K3196">
        <f t="shared" si="452"/>
        <v>6.7669712003236723E-2</v>
      </c>
      <c r="L3196">
        <f t="shared" si="453"/>
        <v>1.4589452986828863E-2</v>
      </c>
      <c r="M3196">
        <f t="shared" si="454"/>
        <v>1.5597628822412368</v>
      </c>
    </row>
    <row r="3197" spans="1:13" x14ac:dyDescent="0.2">
      <c r="A3197">
        <v>18.03</v>
      </c>
      <c r="B3197">
        <v>0.25156042899999997</v>
      </c>
      <c r="C3197">
        <v>3.1221266000000001E-2</v>
      </c>
      <c r="D3197">
        <v>1.3908627069999999</v>
      </c>
      <c r="E3197">
        <f t="shared" si="446"/>
        <v>0.25146296742123098</v>
      </c>
      <c r="F3197">
        <f t="shared" si="447"/>
        <v>1.1123051103956796E-2</v>
      </c>
      <c r="G3197">
        <f t="shared" si="448"/>
        <v>1.3950042852428097</v>
      </c>
      <c r="H3197">
        <f t="shared" si="449"/>
        <v>6.3233623984291068E-2</v>
      </c>
      <c r="I3197">
        <f t="shared" si="450"/>
        <v>1.237222658612345E-4</v>
      </c>
      <c r="J3197">
        <f t="shared" si="451"/>
        <v>1.9460369558458024</v>
      </c>
      <c r="K3197">
        <f t="shared" si="452"/>
        <v>6.3282649438664032E-2</v>
      </c>
      <c r="L3197">
        <f t="shared" si="453"/>
        <v>9.7476745064275605E-4</v>
      </c>
      <c r="M3197">
        <f t="shared" si="454"/>
        <v>1.9344990697233677</v>
      </c>
    </row>
    <row r="3198" spans="1:13" x14ac:dyDescent="0.2">
      <c r="A3198">
        <v>18.035</v>
      </c>
      <c r="B3198">
        <v>0.18274396200000001</v>
      </c>
      <c r="C3198">
        <v>0.170899519</v>
      </c>
      <c r="D3198">
        <v>1.4408506649999999</v>
      </c>
      <c r="E3198">
        <f t="shared" si="446"/>
        <v>0.18264650042123101</v>
      </c>
      <c r="F3198">
        <f t="shared" si="447"/>
        <v>0.15080130410395678</v>
      </c>
      <c r="G3198">
        <f t="shared" si="448"/>
        <v>1.4449922432428097</v>
      </c>
      <c r="H3198">
        <f t="shared" si="449"/>
        <v>3.335974411612274E-2</v>
      </c>
      <c r="I3198">
        <f t="shared" si="450"/>
        <v>2.2741033319454054E-2</v>
      </c>
      <c r="J3198">
        <f t="shared" si="451"/>
        <v>2.0880025830318876</v>
      </c>
      <c r="K3198">
        <f t="shared" si="452"/>
        <v>3.339535564745745E-2</v>
      </c>
      <c r="L3198">
        <f t="shared" si="453"/>
        <v>2.9206645594431362E-2</v>
      </c>
      <c r="M3198">
        <f t="shared" si="454"/>
        <v>2.0760506388309419</v>
      </c>
    </row>
    <row r="3199" spans="1:13" x14ac:dyDescent="0.2">
      <c r="A3199">
        <v>18.04</v>
      </c>
      <c r="B3199">
        <v>-1.3896396E-2</v>
      </c>
      <c r="C3199">
        <v>-0.174993435</v>
      </c>
      <c r="D3199">
        <v>1.4592102849999999</v>
      </c>
      <c r="E3199">
        <f t="shared" si="446"/>
        <v>-1.3993857578769007E-2</v>
      </c>
      <c r="F3199">
        <f t="shared" si="447"/>
        <v>-0.19509164989604322</v>
      </c>
      <c r="G3199">
        <f t="shared" si="448"/>
        <v>1.4633518632428097</v>
      </c>
      <c r="H3199">
        <f t="shared" si="449"/>
        <v>1.9582804993487077E-4</v>
      </c>
      <c r="I3199">
        <f t="shared" si="450"/>
        <v>3.8060751859160302E-2</v>
      </c>
      <c r="J3199">
        <f t="shared" si="451"/>
        <v>2.1413986756562031</v>
      </c>
      <c r="K3199">
        <f t="shared" si="452"/>
        <v>1.9310982178881599E-4</v>
      </c>
      <c r="L3199">
        <f t="shared" si="453"/>
        <v>3.0622702293099227E-2</v>
      </c>
      <c r="M3199">
        <f t="shared" si="454"/>
        <v>2.1292946558497809</v>
      </c>
    </row>
    <row r="3200" spans="1:13" x14ac:dyDescent="0.2">
      <c r="A3200">
        <v>18.045000000000002</v>
      </c>
      <c r="B3200">
        <v>0.21173374</v>
      </c>
      <c r="C3200">
        <v>0.245934613</v>
      </c>
      <c r="D3200">
        <v>1.4473265449999999</v>
      </c>
      <c r="E3200">
        <f t="shared" si="446"/>
        <v>0.21163627842123101</v>
      </c>
      <c r="F3200">
        <f t="shared" si="447"/>
        <v>0.22583639810395678</v>
      </c>
      <c r="G3200">
        <f t="shared" si="448"/>
        <v>1.4514681232428097</v>
      </c>
      <c r="H3200">
        <f t="shared" si="449"/>
        <v>4.478991434398881E-2</v>
      </c>
      <c r="I3200">
        <f t="shared" si="450"/>
        <v>5.1002078708568856E-2</v>
      </c>
      <c r="J3200">
        <f t="shared" si="451"/>
        <v>2.1067597127900042</v>
      </c>
      <c r="K3200">
        <f t="shared" si="452"/>
        <v>4.48311766543876E-2</v>
      </c>
      <c r="L3200">
        <f t="shared" si="453"/>
        <v>6.0483833871459766E-2</v>
      </c>
      <c r="M3200">
        <f t="shared" si="454"/>
        <v>2.0947541278616368</v>
      </c>
    </row>
    <row r="3201" spans="1:13" x14ac:dyDescent="0.2">
      <c r="A3201">
        <v>18.05</v>
      </c>
      <c r="B3201">
        <v>0.158406882</v>
      </c>
      <c r="C3201">
        <v>5.4119010000000002E-3</v>
      </c>
      <c r="D3201">
        <v>1.673624201</v>
      </c>
      <c r="E3201">
        <f t="shared" si="446"/>
        <v>0.158309420421231</v>
      </c>
      <c r="F3201">
        <f t="shared" si="447"/>
        <v>-1.4686313896043204E-2</v>
      </c>
      <c r="G3201">
        <f t="shared" si="448"/>
        <v>1.6777657792428098</v>
      </c>
      <c r="H3201">
        <f t="shared" si="449"/>
        <v>2.5061872594106072E-2</v>
      </c>
      <c r="I3201">
        <f t="shared" si="450"/>
        <v>2.1568781585311174E-4</v>
      </c>
      <c r="J3201">
        <f t="shared" si="451"/>
        <v>2.8148980099982328</v>
      </c>
      <c r="K3201">
        <f t="shared" si="452"/>
        <v>2.5092740264961923E-2</v>
      </c>
      <c r="L3201">
        <f t="shared" si="453"/>
        <v>2.9288672433801002E-5</v>
      </c>
      <c r="M3201">
        <f t="shared" si="454"/>
        <v>2.8010179661728882</v>
      </c>
    </row>
    <row r="3202" spans="1:13" x14ac:dyDescent="0.2">
      <c r="A3202">
        <v>18.055</v>
      </c>
      <c r="B3202">
        <v>4.2764816999999997E-2</v>
      </c>
      <c r="C3202">
        <v>0.112431055</v>
      </c>
      <c r="D3202">
        <v>1.4058800819999999</v>
      </c>
      <c r="E3202">
        <f t="shared" ref="E3202:E3265" si="455">B3202-$T$14</f>
        <v>4.2667355421230992E-2</v>
      </c>
      <c r="F3202">
        <f t="shared" ref="F3202:F3265" si="456">C3202-$T$15</f>
        <v>9.2332840103956801E-2</v>
      </c>
      <c r="G3202">
        <f t="shared" ref="G3202:G3265" si="457">D3202-$T$16</f>
        <v>1.4100216602428097</v>
      </c>
      <c r="H3202">
        <f t="shared" si="449"/>
        <v>1.8205032186416497E-3</v>
      </c>
      <c r="I3202">
        <f t="shared" si="450"/>
        <v>8.5253533616628536E-3</v>
      </c>
      <c r="J3202">
        <f t="shared" si="451"/>
        <v>1.9881610823538896</v>
      </c>
      <c r="K3202">
        <f t="shared" si="452"/>
        <v>1.8288295730434887E-3</v>
      </c>
      <c r="L3202">
        <f t="shared" si="453"/>
        <v>1.2640742128413025E-2</v>
      </c>
      <c r="M3202">
        <f t="shared" si="454"/>
        <v>1.9764988049643264</v>
      </c>
    </row>
    <row r="3203" spans="1:13" x14ac:dyDescent="0.2">
      <c r="A3203">
        <v>18.059999999999999</v>
      </c>
      <c r="B3203">
        <v>5.6084111999999998E-2</v>
      </c>
      <c r="C3203">
        <v>3.6624826999999999E-2</v>
      </c>
      <c r="D3203">
        <v>1.408542468</v>
      </c>
      <c r="E3203">
        <f t="shared" si="455"/>
        <v>5.5986650421230993E-2</v>
      </c>
      <c r="F3203">
        <f t="shared" si="456"/>
        <v>1.6526612103956794E-2</v>
      </c>
      <c r="G3203">
        <f t="shared" si="457"/>
        <v>1.4126840462428099</v>
      </c>
      <c r="H3203">
        <f t="shared" ref="H3203:H3266" si="458">E3203*E3203</f>
        <v>3.1345050253891245E-3</v>
      </c>
      <c r="I3203">
        <f t="shared" ref="I3203:I3266" si="459">F3203*F3203</f>
        <v>2.7312890763465123E-4</v>
      </c>
      <c r="J3203">
        <f t="shared" ref="J3203:J3266" si="460">G3203*G3203</f>
        <v>1.9956762145089573</v>
      </c>
      <c r="K3203">
        <f t="shared" ref="K3203:K3266" si="461">(B3203-R3205)*(B3203-R3205)</f>
        <v>3.1454276188285436E-3</v>
      </c>
      <c r="L3203">
        <f t="shared" ref="L3203:L3266" si="462">(C3203-R3206)*(C3203-R3206)</f>
        <v>1.3413779527799289E-3</v>
      </c>
      <c r="M3203">
        <f t="shared" ref="M3203:M3266" si="463">(D3203-R3207)*(D3203-R3207)</f>
        <v>1.9839918841595312</v>
      </c>
    </row>
    <row r="3204" spans="1:13" x14ac:dyDescent="0.2">
      <c r="A3204">
        <v>18.065000000000001</v>
      </c>
      <c r="B3204">
        <v>0.21513642299999999</v>
      </c>
      <c r="C3204">
        <v>0.118465954</v>
      </c>
      <c r="D3204">
        <v>1.545282802</v>
      </c>
      <c r="E3204">
        <f t="shared" si="455"/>
        <v>0.215038961421231</v>
      </c>
      <c r="F3204">
        <f t="shared" si="456"/>
        <v>9.8367739103956797E-2</v>
      </c>
      <c r="G3204">
        <f t="shared" si="457"/>
        <v>1.5494243802428098</v>
      </c>
      <c r="H3204">
        <f t="shared" si="458"/>
        <v>4.6241754929121671E-2</v>
      </c>
      <c r="I3204">
        <f t="shared" si="459"/>
        <v>9.6762120964241118E-3</v>
      </c>
      <c r="J3204">
        <f t="shared" si="460"/>
        <v>2.4007159100908151</v>
      </c>
      <c r="K3204">
        <f t="shared" si="461"/>
        <v>4.6283680501234929E-2</v>
      </c>
      <c r="L3204">
        <f t="shared" si="462"/>
        <v>1.4034182257130115E-2</v>
      </c>
      <c r="M3204">
        <f t="shared" si="463"/>
        <v>2.3878989381569711</v>
      </c>
    </row>
    <row r="3205" spans="1:13" x14ac:dyDescent="0.2">
      <c r="A3205">
        <v>18.07</v>
      </c>
      <c r="B3205">
        <v>-2.0666714999999999E-2</v>
      </c>
      <c r="C3205">
        <v>0.134238263</v>
      </c>
      <c r="D3205">
        <v>1.3253193889999999</v>
      </c>
      <c r="E3205">
        <f t="shared" si="455"/>
        <v>-2.0764176578769004E-2</v>
      </c>
      <c r="F3205">
        <f t="shared" si="456"/>
        <v>0.1141400481039568</v>
      </c>
      <c r="G3205">
        <f t="shared" si="457"/>
        <v>1.3294609672428097</v>
      </c>
      <c r="H3205">
        <f t="shared" si="458"/>
        <v>4.3115102899429926E-4</v>
      </c>
      <c r="I3205">
        <f t="shared" si="459"/>
        <v>1.3027950581173571E-2</v>
      </c>
      <c r="J3205">
        <f t="shared" si="460"/>
        <v>1.7674664634221871</v>
      </c>
      <c r="K3205">
        <f t="shared" si="461"/>
        <v>4.2711310889122494E-4</v>
      </c>
      <c r="L3205">
        <f t="shared" si="462"/>
        <v>1.8019911253257168E-2</v>
      </c>
      <c r="M3205">
        <f t="shared" si="463"/>
        <v>1.7564714828593331</v>
      </c>
    </row>
    <row r="3206" spans="1:13" x14ac:dyDescent="0.2">
      <c r="A3206">
        <v>18.074999999999999</v>
      </c>
      <c r="B3206">
        <v>0.20334735000000001</v>
      </c>
      <c r="C3206">
        <v>0.28069725600000001</v>
      </c>
      <c r="D3206">
        <v>1.4575352699999999</v>
      </c>
      <c r="E3206">
        <f t="shared" si="455"/>
        <v>0.20324988842123101</v>
      </c>
      <c r="F3206">
        <f t="shared" si="456"/>
        <v>0.26059904110395682</v>
      </c>
      <c r="G3206">
        <f t="shared" si="457"/>
        <v>1.4616768482428097</v>
      </c>
      <c r="H3206">
        <f t="shared" si="458"/>
        <v>4.1310517143242853E-2</v>
      </c>
      <c r="I3206">
        <f t="shared" si="459"/>
        <v>6.7911860224301776E-2</v>
      </c>
      <c r="J3206">
        <f t="shared" si="460"/>
        <v>2.1364992086890338</v>
      </c>
      <c r="K3206">
        <f t="shared" si="461"/>
        <v>4.1350144752022505E-2</v>
      </c>
      <c r="L3206">
        <f t="shared" si="462"/>
        <v>7.8790949525929535E-2</v>
      </c>
      <c r="M3206">
        <f t="shared" si="463"/>
        <v>2.1244090632939727</v>
      </c>
    </row>
    <row r="3207" spans="1:13" x14ac:dyDescent="0.2">
      <c r="A3207">
        <v>18.079999999999998</v>
      </c>
      <c r="B3207">
        <v>0.108304232</v>
      </c>
      <c r="C3207">
        <v>0.14929505700000001</v>
      </c>
      <c r="D3207">
        <v>1.357090095</v>
      </c>
      <c r="E3207">
        <f t="shared" si="455"/>
        <v>0.10820677042123099</v>
      </c>
      <c r="F3207">
        <f t="shared" si="456"/>
        <v>0.12919684210395679</v>
      </c>
      <c r="G3207">
        <f t="shared" si="457"/>
        <v>1.3612316732428098</v>
      </c>
      <c r="H3207">
        <f t="shared" si="458"/>
        <v>1.170870516499299E-2</v>
      </c>
      <c r="I3207">
        <f t="shared" si="459"/>
        <v>1.6691824009634742E-2</v>
      </c>
      <c r="J3207">
        <f t="shared" si="460"/>
        <v>1.8529516682394198</v>
      </c>
      <c r="K3207">
        <f t="shared" si="461"/>
        <v>1.1729806669109824E-2</v>
      </c>
      <c r="L3207">
        <f t="shared" si="462"/>
        <v>2.2289014044633251E-2</v>
      </c>
      <c r="M3207">
        <f t="shared" si="463"/>
        <v>1.841693525947109</v>
      </c>
    </row>
    <row r="3208" spans="1:13" x14ac:dyDescent="0.2">
      <c r="A3208">
        <v>18.085000000000001</v>
      </c>
      <c r="B3208">
        <v>3.5967216000000003E-2</v>
      </c>
      <c r="C3208">
        <v>0.14951621500000001</v>
      </c>
      <c r="D3208">
        <v>1.4497667860000001</v>
      </c>
      <c r="E3208">
        <f t="shared" si="455"/>
        <v>3.5869754421230998E-2</v>
      </c>
      <c r="F3208">
        <f t="shared" si="456"/>
        <v>0.12941800010395679</v>
      </c>
      <c r="G3208">
        <f t="shared" si="457"/>
        <v>1.4539083642428099</v>
      </c>
      <c r="H3208">
        <f t="shared" si="458"/>
        <v>1.2866392822394206E-3</v>
      </c>
      <c r="I3208">
        <f t="shared" si="459"/>
        <v>1.6749018750907761E-2</v>
      </c>
      <c r="J3208">
        <f t="shared" si="460"/>
        <v>2.1138495316152031</v>
      </c>
      <c r="K3208">
        <f t="shared" si="461"/>
        <v>1.2936406267906563E-3</v>
      </c>
      <c r="L3208">
        <f t="shared" si="462"/>
        <v>2.2355098547926229E-2</v>
      </c>
      <c r="M3208">
        <f t="shared" si="463"/>
        <v>2.1018237337887702</v>
      </c>
    </row>
    <row r="3209" spans="1:13" x14ac:dyDescent="0.2">
      <c r="A3209">
        <v>18.09</v>
      </c>
      <c r="B3209">
        <v>0.19552403600000001</v>
      </c>
      <c r="C3209">
        <v>0.115100681</v>
      </c>
      <c r="D3209">
        <v>1.2593082579999999</v>
      </c>
      <c r="E3209">
        <f t="shared" si="455"/>
        <v>0.19542657442123101</v>
      </c>
      <c r="F3209">
        <f t="shared" si="456"/>
        <v>9.5002466103956795E-2</v>
      </c>
      <c r="G3209">
        <f t="shared" si="457"/>
        <v>1.2634498362428097</v>
      </c>
      <c r="H3209">
        <f t="shared" si="458"/>
        <v>3.8191545990016944E-2</v>
      </c>
      <c r="I3209">
        <f t="shared" si="459"/>
        <v>9.02546856583346E-3</v>
      </c>
      <c r="J3209">
        <f t="shared" si="460"/>
        <v>1.5963054887019827</v>
      </c>
      <c r="K3209">
        <f t="shared" si="461"/>
        <v>3.8229648653729298E-2</v>
      </c>
      <c r="L3209">
        <f t="shared" si="462"/>
        <v>1.3248166766663761E-2</v>
      </c>
      <c r="M3209">
        <f t="shared" si="463"/>
        <v>1.5858572886669944</v>
      </c>
    </row>
    <row r="3210" spans="1:13" x14ac:dyDescent="0.2">
      <c r="A3210">
        <v>18.094999999999999</v>
      </c>
      <c r="B3210">
        <v>4.1029398000000002E-2</v>
      </c>
      <c r="C3210">
        <v>8.8621029999999996E-3</v>
      </c>
      <c r="D3210">
        <v>1.3255451730000001</v>
      </c>
      <c r="E3210">
        <f t="shared" si="455"/>
        <v>4.0931936421230997E-2</v>
      </c>
      <c r="F3210">
        <f t="shared" si="456"/>
        <v>-1.1236111896043205E-2</v>
      </c>
      <c r="G3210">
        <f t="shared" si="457"/>
        <v>1.3296867512428099</v>
      </c>
      <c r="H3210">
        <f t="shared" si="458"/>
        <v>1.6754234191916966E-3</v>
      </c>
      <c r="I3210">
        <f t="shared" si="459"/>
        <v>1.2625021054040361E-4</v>
      </c>
      <c r="J3210">
        <f t="shared" si="460"/>
        <v>1.7680668564306581</v>
      </c>
      <c r="K3210">
        <f t="shared" si="461"/>
        <v>1.683411500242404E-3</v>
      </c>
      <c r="L3210">
        <f t="shared" si="462"/>
        <v>7.8536869582608999E-5</v>
      </c>
      <c r="M3210">
        <f t="shared" si="463"/>
        <v>1.7570700056636002</v>
      </c>
    </row>
    <row r="3211" spans="1:13" x14ac:dyDescent="0.2">
      <c r="A3211">
        <v>18.100000000000001</v>
      </c>
      <c r="B3211">
        <v>7.1728754000000006E-2</v>
      </c>
      <c r="C3211">
        <v>0.22764812200000001</v>
      </c>
      <c r="D3211">
        <v>1.1953686269999999</v>
      </c>
      <c r="E3211">
        <f t="shared" si="455"/>
        <v>7.1631292421230994E-2</v>
      </c>
      <c r="F3211">
        <f t="shared" si="456"/>
        <v>0.20754990710395679</v>
      </c>
      <c r="G3211">
        <f t="shared" si="457"/>
        <v>1.1995102052428097</v>
      </c>
      <c r="H3211">
        <f t="shared" si="458"/>
        <v>5.1310420539359049E-3</v>
      </c>
      <c r="I3211">
        <f t="shared" si="459"/>
        <v>4.3076963938861096E-2</v>
      </c>
      <c r="J3211">
        <f t="shared" si="460"/>
        <v>1.4388247324816474</v>
      </c>
      <c r="K3211">
        <f t="shared" si="461"/>
        <v>5.1450141503925169E-3</v>
      </c>
      <c r="L3211">
        <f t="shared" si="462"/>
        <v>5.1823667450126891E-2</v>
      </c>
      <c r="M3211">
        <f t="shared" si="463"/>
        <v>1.428906154415865</v>
      </c>
    </row>
    <row r="3212" spans="1:13" x14ac:dyDescent="0.2">
      <c r="A3212">
        <v>18.105</v>
      </c>
      <c r="B3212">
        <v>0.143787057</v>
      </c>
      <c r="C3212">
        <v>0.102412713</v>
      </c>
      <c r="D3212">
        <v>1.313448819</v>
      </c>
      <c r="E3212">
        <f t="shared" si="455"/>
        <v>0.143689595421231</v>
      </c>
      <c r="F3212">
        <f t="shared" si="456"/>
        <v>8.2314498103956801E-2</v>
      </c>
      <c r="G3212">
        <f t="shared" si="457"/>
        <v>1.3175903972428098</v>
      </c>
      <c r="H3212">
        <f t="shared" si="458"/>
        <v>2.064669983231705E-2</v>
      </c>
      <c r="I3212">
        <f t="shared" si="459"/>
        <v>6.775676598106308E-3</v>
      </c>
      <c r="J3212">
        <f t="shared" si="460"/>
        <v>1.7360444549064653</v>
      </c>
      <c r="K3212">
        <f t="shared" si="461"/>
        <v>2.0674717760721249E-2</v>
      </c>
      <c r="L3212">
        <f t="shared" si="462"/>
        <v>1.048836378402037E-2</v>
      </c>
      <c r="M3212">
        <f t="shared" si="463"/>
        <v>1.7251478001324947</v>
      </c>
    </row>
    <row r="3213" spans="1:13" x14ac:dyDescent="0.2">
      <c r="A3213">
        <v>18.11</v>
      </c>
      <c r="B3213">
        <v>0.19376615999999999</v>
      </c>
      <c r="C3213">
        <v>8.0697334999999995E-2</v>
      </c>
      <c r="D3213">
        <v>1.2299009059999999</v>
      </c>
      <c r="E3213">
        <f t="shared" si="455"/>
        <v>0.19366869842123099</v>
      </c>
      <c r="F3213">
        <f t="shared" si="456"/>
        <v>6.0599120103956794E-2</v>
      </c>
      <c r="G3213">
        <f t="shared" si="457"/>
        <v>1.2340424842428097</v>
      </c>
      <c r="H3213">
        <f t="shared" si="458"/>
        <v>3.7507564748173718E-2</v>
      </c>
      <c r="I3213">
        <f t="shared" si="459"/>
        <v>3.6722533573737806E-3</v>
      </c>
      <c r="J3213">
        <f t="shared" si="460"/>
        <v>1.5228608529161654</v>
      </c>
      <c r="K3213">
        <f t="shared" si="461"/>
        <v>3.7545324761145596E-2</v>
      </c>
      <c r="L3213">
        <f t="shared" si="462"/>
        <v>6.5120598761022244E-3</v>
      </c>
      <c r="M3213">
        <f t="shared" si="463"/>
        <v>1.5126562385796205</v>
      </c>
    </row>
    <row r="3214" spans="1:13" x14ac:dyDescent="0.2">
      <c r="A3214">
        <v>18.114999999999998</v>
      </c>
      <c r="B3214">
        <v>7.4796814000000003E-2</v>
      </c>
      <c r="C3214">
        <v>-4.4469504E-2</v>
      </c>
      <c r="D3214">
        <v>1.3543708080000001</v>
      </c>
      <c r="E3214">
        <f t="shared" si="455"/>
        <v>7.4699352421230991E-2</v>
      </c>
      <c r="F3214">
        <f t="shared" si="456"/>
        <v>-6.4567718896043208E-2</v>
      </c>
      <c r="G3214">
        <f t="shared" si="457"/>
        <v>1.3585123862428099</v>
      </c>
      <c r="H3214">
        <f t="shared" si="458"/>
        <v>5.5799932521512687E-3</v>
      </c>
      <c r="I3214">
        <f t="shared" si="459"/>
        <v>4.1689903234384549E-3</v>
      </c>
      <c r="J3214">
        <f t="shared" si="460"/>
        <v>1.8455559035751334</v>
      </c>
      <c r="K3214">
        <f t="shared" si="461"/>
        <v>5.5945633845505965E-3</v>
      </c>
      <c r="L3214">
        <f t="shared" si="462"/>
        <v>1.9775367860060161E-3</v>
      </c>
      <c r="M3214">
        <f t="shared" si="463"/>
        <v>1.8343202855625731</v>
      </c>
    </row>
    <row r="3215" spans="1:13" x14ac:dyDescent="0.2">
      <c r="A3215">
        <v>18.12</v>
      </c>
      <c r="B3215">
        <v>-5.9007222999999998E-2</v>
      </c>
      <c r="C3215">
        <v>0.124257387</v>
      </c>
      <c r="D3215">
        <v>1.3205629640000001</v>
      </c>
      <c r="E3215">
        <f t="shared" si="455"/>
        <v>-5.9104684578769003E-2</v>
      </c>
      <c r="F3215">
        <f t="shared" si="456"/>
        <v>0.1041591721039568</v>
      </c>
      <c r="G3215">
        <f t="shared" si="457"/>
        <v>1.3247045422428099</v>
      </c>
      <c r="H3215">
        <f t="shared" si="458"/>
        <v>3.4933637391557745E-3</v>
      </c>
      <c r="I3215">
        <f t="shared" si="459"/>
        <v>1.0849133133381691E-2</v>
      </c>
      <c r="J3215">
        <f t="shared" si="460"/>
        <v>1.7548421242387324</v>
      </c>
      <c r="K3215">
        <f t="shared" si="461"/>
        <v>3.4818523661717289E-3</v>
      </c>
      <c r="L3215">
        <f t="shared" si="462"/>
        <v>1.5439898224067768E-2</v>
      </c>
      <c r="M3215">
        <f t="shared" si="463"/>
        <v>1.7438865418884655</v>
      </c>
    </row>
    <row r="3216" spans="1:13" x14ac:dyDescent="0.2">
      <c r="A3216">
        <v>18.125</v>
      </c>
      <c r="B3216">
        <v>6.1223633E-2</v>
      </c>
      <c r="C3216">
        <v>0.137552655</v>
      </c>
      <c r="D3216">
        <v>1.329721293</v>
      </c>
      <c r="E3216">
        <f t="shared" si="455"/>
        <v>6.1126171421230995E-2</v>
      </c>
      <c r="F3216">
        <f t="shared" si="456"/>
        <v>0.11745444010395679</v>
      </c>
      <c r="G3216">
        <f t="shared" si="457"/>
        <v>1.3338628712428098</v>
      </c>
      <c r="H3216">
        <f t="shared" si="458"/>
        <v>3.7364088326177166E-3</v>
      </c>
      <c r="I3216">
        <f t="shared" si="459"/>
        <v>1.3795545500133974E-2</v>
      </c>
      <c r="J3216">
        <f t="shared" si="460"/>
        <v>1.7791901592801125</v>
      </c>
      <c r="K3216">
        <f t="shared" si="461"/>
        <v>3.7483332377186889E-3</v>
      </c>
      <c r="L3216">
        <f t="shared" si="462"/>
        <v>1.8920732897549024E-2</v>
      </c>
      <c r="M3216">
        <f t="shared" si="463"/>
        <v>1.7681587170575919</v>
      </c>
    </row>
    <row r="3217" spans="1:13" x14ac:dyDescent="0.2">
      <c r="A3217">
        <v>18.13</v>
      </c>
      <c r="B3217">
        <v>7.3010596999999997E-2</v>
      </c>
      <c r="C3217">
        <v>-7.1463776000000007E-2</v>
      </c>
      <c r="D3217">
        <v>1.5454569970000001</v>
      </c>
      <c r="E3217">
        <f t="shared" si="455"/>
        <v>7.2913135421230985E-2</v>
      </c>
      <c r="F3217">
        <f t="shared" si="456"/>
        <v>-9.1561990896043208E-2</v>
      </c>
      <c r="G3217">
        <f t="shared" si="457"/>
        <v>1.5495985752428099</v>
      </c>
      <c r="H3217">
        <f t="shared" si="458"/>
        <v>5.3163253169547682E-3</v>
      </c>
      <c r="I3217">
        <f t="shared" si="459"/>
        <v>8.3835981768470985E-3</v>
      </c>
      <c r="J3217">
        <f t="shared" si="460"/>
        <v>2.4012557443945464</v>
      </c>
      <c r="K3217">
        <f t="shared" si="461"/>
        <v>5.3305472742964082E-3</v>
      </c>
      <c r="L3217">
        <f t="shared" si="462"/>
        <v>5.107071280178177E-3</v>
      </c>
      <c r="M3217">
        <f t="shared" si="463"/>
        <v>2.388437329576258</v>
      </c>
    </row>
    <row r="3218" spans="1:13" x14ac:dyDescent="0.2">
      <c r="A3218">
        <v>18.135000000000002</v>
      </c>
      <c r="B3218">
        <v>7.0232613999999999E-2</v>
      </c>
      <c r="C3218">
        <v>0.103191429</v>
      </c>
      <c r="D3218">
        <v>1.2534529400000001</v>
      </c>
      <c r="E3218">
        <f t="shared" si="455"/>
        <v>7.0135152421230987E-2</v>
      </c>
      <c r="F3218">
        <f t="shared" si="456"/>
        <v>8.30932141039568E-2</v>
      </c>
      <c r="G3218">
        <f t="shared" si="457"/>
        <v>1.2575945182428099</v>
      </c>
      <c r="H3218">
        <f t="shared" si="458"/>
        <v>4.9189396051493028E-3</v>
      </c>
      <c r="I3218">
        <f t="shared" si="459"/>
        <v>6.904482230126005E-3</v>
      </c>
      <c r="J3218">
        <f t="shared" si="460"/>
        <v>1.5815439723143652</v>
      </c>
      <c r="K3218">
        <f t="shared" si="461"/>
        <v>4.9326200692729957E-3</v>
      </c>
      <c r="L3218">
        <f t="shared" si="462"/>
        <v>1.0648471019062042E-2</v>
      </c>
      <c r="M3218">
        <f t="shared" si="463"/>
        <v>1.5711442727946439</v>
      </c>
    </row>
    <row r="3219" spans="1:13" x14ac:dyDescent="0.2">
      <c r="A3219">
        <v>18.14</v>
      </c>
      <c r="B3219">
        <v>3.7140591000000001E-2</v>
      </c>
      <c r="C3219">
        <v>0.18816956400000001</v>
      </c>
      <c r="D3219">
        <v>1.3699251699999999</v>
      </c>
      <c r="E3219">
        <f t="shared" si="455"/>
        <v>3.7043129421230996E-2</v>
      </c>
      <c r="F3219">
        <f t="shared" si="456"/>
        <v>0.1680713491039568</v>
      </c>
      <c r="G3219">
        <f t="shared" si="457"/>
        <v>1.3740667482428097</v>
      </c>
      <c r="H3219">
        <f t="shared" si="458"/>
        <v>1.3721934373180694E-3</v>
      </c>
      <c r="I3219">
        <f t="shared" si="459"/>
        <v>2.8247978389624118E-2</v>
      </c>
      <c r="J3219">
        <f t="shared" si="460"/>
        <v>1.8880594286265691</v>
      </c>
      <c r="K3219">
        <f t="shared" si="461"/>
        <v>1.3794234998292811E-3</v>
      </c>
      <c r="L3219">
        <f t="shared" si="462"/>
        <v>3.5407784815950097E-2</v>
      </c>
      <c r="M3219">
        <f t="shared" si="463"/>
        <v>1.8766949713995287</v>
      </c>
    </row>
    <row r="3220" spans="1:13" x14ac:dyDescent="0.2">
      <c r="A3220">
        <v>18.145</v>
      </c>
      <c r="B3220">
        <v>0.224786393</v>
      </c>
      <c r="C3220">
        <v>0.14097921699999999</v>
      </c>
      <c r="D3220">
        <v>1.3681037970000001</v>
      </c>
      <c r="E3220">
        <f t="shared" si="455"/>
        <v>0.224688931421231</v>
      </c>
      <c r="F3220">
        <f t="shared" si="456"/>
        <v>0.12088100210395679</v>
      </c>
      <c r="G3220">
        <f t="shared" si="457"/>
        <v>1.3722453752428099</v>
      </c>
      <c r="H3220">
        <f t="shared" si="458"/>
        <v>5.0485115903214646E-2</v>
      </c>
      <c r="I3220">
        <f t="shared" si="459"/>
        <v>1.4612216669656806E-2</v>
      </c>
      <c r="J3220">
        <f t="shared" si="460"/>
        <v>1.8830573698752802</v>
      </c>
      <c r="K3220">
        <f t="shared" si="461"/>
        <v>5.0528922477950447E-2</v>
      </c>
      <c r="L3220">
        <f t="shared" si="462"/>
        <v>1.9875139625933087E-2</v>
      </c>
      <c r="M3220">
        <f t="shared" si="463"/>
        <v>1.8717079993658174</v>
      </c>
    </row>
    <row r="3221" spans="1:13" x14ac:dyDescent="0.2">
      <c r="A3221">
        <v>18.149999999999999</v>
      </c>
      <c r="B3221">
        <v>0.161837234</v>
      </c>
      <c r="C3221">
        <v>-7.8349845000000001E-2</v>
      </c>
      <c r="D3221">
        <v>1.4322554970000001</v>
      </c>
      <c r="E3221">
        <f t="shared" si="455"/>
        <v>0.161739772421231</v>
      </c>
      <c r="F3221">
        <f t="shared" si="456"/>
        <v>-9.8448059896043202E-2</v>
      </c>
      <c r="G3221">
        <f t="shared" si="457"/>
        <v>1.4363970752428099</v>
      </c>
      <c r="H3221">
        <f t="shared" si="458"/>
        <v>2.6159753982871594E-2</v>
      </c>
      <c r="I3221">
        <f t="shared" si="459"/>
        <v>9.6920204972949092E-3</v>
      </c>
      <c r="J3221">
        <f t="shared" si="460"/>
        <v>2.0632365577660985</v>
      </c>
      <c r="K3221">
        <f t="shared" si="461"/>
        <v>2.6191290308770755E-2</v>
      </c>
      <c r="L3221">
        <f t="shared" si="462"/>
        <v>6.1386982115240254E-3</v>
      </c>
      <c r="M3221">
        <f t="shared" si="463"/>
        <v>2.0513558086867172</v>
      </c>
    </row>
    <row r="3222" spans="1:13" x14ac:dyDescent="0.2">
      <c r="A3222">
        <v>18.155000000000001</v>
      </c>
      <c r="B3222">
        <v>8.0480391999999998E-2</v>
      </c>
      <c r="C3222">
        <v>-0.104779812</v>
      </c>
      <c r="D3222">
        <v>1.4255745070000001</v>
      </c>
      <c r="E3222">
        <f t="shared" si="455"/>
        <v>8.0382930421230986E-2</v>
      </c>
      <c r="F3222">
        <f t="shared" si="456"/>
        <v>-0.1248780268960432</v>
      </c>
      <c r="G3222">
        <f t="shared" si="457"/>
        <v>1.4297160852428099</v>
      </c>
      <c r="H3222">
        <f t="shared" si="458"/>
        <v>6.4614155031044616E-3</v>
      </c>
      <c r="I3222">
        <f t="shared" si="459"/>
        <v>1.5594521601448889E-2</v>
      </c>
      <c r="J3222">
        <f t="shared" si="460"/>
        <v>2.0440880844020257</v>
      </c>
      <c r="K3222">
        <f t="shared" si="461"/>
        <v>6.477093496473664E-3</v>
      </c>
      <c r="L3222">
        <f t="shared" si="462"/>
        <v>1.0978809002755344E-2</v>
      </c>
      <c r="M3222">
        <f t="shared" si="463"/>
        <v>2.0322626750082935</v>
      </c>
    </row>
    <row r="3223" spans="1:13" x14ac:dyDescent="0.2">
      <c r="A3223">
        <v>18.16</v>
      </c>
      <c r="B3223">
        <v>0.122615722</v>
      </c>
      <c r="C3223">
        <v>0.14502298799999999</v>
      </c>
      <c r="D3223">
        <v>1.442982075</v>
      </c>
      <c r="E3223">
        <f t="shared" si="455"/>
        <v>0.12251826042123098</v>
      </c>
      <c r="F3223">
        <f t="shared" si="456"/>
        <v>0.12492477310395679</v>
      </c>
      <c r="G3223">
        <f t="shared" si="457"/>
        <v>1.4471236532428098</v>
      </c>
      <c r="H3223">
        <f t="shared" si="458"/>
        <v>1.5010724136644575E-2</v>
      </c>
      <c r="I3223">
        <f t="shared" si="459"/>
        <v>1.5606198935075087E-2</v>
      </c>
      <c r="J3223">
        <f t="shared" si="460"/>
        <v>2.094166867774816</v>
      </c>
      <c r="K3223">
        <f t="shared" si="461"/>
        <v>1.5034615281581284E-2</v>
      </c>
      <c r="L3223">
        <f t="shared" si="462"/>
        <v>2.1031667048448142E-2</v>
      </c>
      <c r="M3223">
        <f t="shared" si="463"/>
        <v>2.0821972687713055</v>
      </c>
    </row>
    <row r="3224" spans="1:13" x14ac:dyDescent="0.2">
      <c r="A3224">
        <v>18.164999999999999</v>
      </c>
      <c r="B3224">
        <v>-0.16262789799999999</v>
      </c>
      <c r="C3224">
        <v>3.7757626000000002E-2</v>
      </c>
      <c r="D3224">
        <v>1.3809329969999999</v>
      </c>
      <c r="E3224">
        <f t="shared" si="455"/>
        <v>-0.16272535957876899</v>
      </c>
      <c r="F3224">
        <f t="shared" si="456"/>
        <v>1.7659411103956798E-2</v>
      </c>
      <c r="G3224">
        <f t="shared" si="457"/>
        <v>1.3850745752428097</v>
      </c>
      <c r="H3224">
        <f t="shared" si="458"/>
        <v>2.6479542650039666E-2</v>
      </c>
      <c r="I3224">
        <f t="shared" si="459"/>
        <v>3.1185480053855263E-4</v>
      </c>
      <c r="J3224">
        <f t="shared" si="460"/>
        <v>1.9184315789840498</v>
      </c>
      <c r="K3224">
        <f t="shared" si="461"/>
        <v>2.64478332078984E-2</v>
      </c>
      <c r="L3224">
        <f t="shared" si="462"/>
        <v>1.4256383211558761E-3</v>
      </c>
      <c r="M3224">
        <f t="shared" si="463"/>
        <v>1.9069759422034018</v>
      </c>
    </row>
    <row r="3225" spans="1:13" x14ac:dyDescent="0.2">
      <c r="A3225">
        <v>18.170000000000002</v>
      </c>
      <c r="B3225">
        <v>-0.18256900000000001</v>
      </c>
      <c r="C3225">
        <v>0.182224149</v>
      </c>
      <c r="D3225">
        <v>1.4110708279999999</v>
      </c>
      <c r="E3225">
        <f t="shared" si="455"/>
        <v>-0.18266646157876901</v>
      </c>
      <c r="F3225">
        <f t="shared" si="456"/>
        <v>0.16212593410395679</v>
      </c>
      <c r="G3225">
        <f t="shared" si="457"/>
        <v>1.4152124062428098</v>
      </c>
      <c r="H3225">
        <f t="shared" si="458"/>
        <v>3.3367036185707896E-2</v>
      </c>
      <c r="I3225">
        <f t="shared" si="459"/>
        <v>2.628481850908054E-2</v>
      </c>
      <c r="J3225">
        <f t="shared" si="460"/>
        <v>2.0028261547835635</v>
      </c>
      <c r="K3225">
        <f t="shared" si="461"/>
        <v>3.3331439761000003E-2</v>
      </c>
      <c r="L3225">
        <f t="shared" si="462"/>
        <v>3.3205640478774202E-2</v>
      </c>
      <c r="M3225">
        <f t="shared" si="463"/>
        <v>1.9911208816326054</v>
      </c>
    </row>
    <row r="3226" spans="1:13" x14ac:dyDescent="0.2">
      <c r="A3226">
        <v>18.175000000000001</v>
      </c>
      <c r="B3226">
        <v>4.7224872000000001E-2</v>
      </c>
      <c r="C3226">
        <v>0.178996673</v>
      </c>
      <c r="D3226">
        <v>1.4420035040000001</v>
      </c>
      <c r="E3226">
        <f t="shared" si="455"/>
        <v>4.7127410421230996E-2</v>
      </c>
      <c r="F3226">
        <f t="shared" si="456"/>
        <v>0.15889845810395678</v>
      </c>
      <c r="G3226">
        <f t="shared" si="457"/>
        <v>1.4461450822428099</v>
      </c>
      <c r="H3226">
        <f t="shared" si="458"/>
        <v>2.2209928130111521E-3</v>
      </c>
      <c r="I3226">
        <f t="shared" si="459"/>
        <v>2.5248719987814909E-2</v>
      </c>
      <c r="J3226">
        <f t="shared" si="460"/>
        <v>2.0913355988950633</v>
      </c>
      <c r="K3226">
        <f t="shared" si="461"/>
        <v>2.2301885354163841E-3</v>
      </c>
      <c r="L3226">
        <f t="shared" si="462"/>
        <v>3.2039808945068929E-2</v>
      </c>
      <c r="M3226">
        <f t="shared" si="463"/>
        <v>2.0793741055482782</v>
      </c>
    </row>
    <row r="3227" spans="1:13" x14ac:dyDescent="0.2">
      <c r="A3227">
        <v>18.18</v>
      </c>
      <c r="B3227">
        <v>-9.4631545999999997E-2</v>
      </c>
      <c r="C3227">
        <v>0.13274968200000001</v>
      </c>
      <c r="D3227">
        <v>1.3196831630000001</v>
      </c>
      <c r="E3227">
        <f t="shared" si="455"/>
        <v>-9.4729007578769009E-2</v>
      </c>
      <c r="F3227">
        <f t="shared" si="456"/>
        <v>0.11265146710395681</v>
      </c>
      <c r="G3227">
        <f t="shared" si="457"/>
        <v>1.3238247412428099</v>
      </c>
      <c r="H3227">
        <f t="shared" si="458"/>
        <v>8.9735848768584762E-3</v>
      </c>
      <c r="I3227">
        <f t="shared" si="459"/>
        <v>1.2690353040673863E-2</v>
      </c>
      <c r="J3227">
        <f t="shared" si="460"/>
        <v>1.7525119455265925</v>
      </c>
      <c r="K3227">
        <f t="shared" si="461"/>
        <v>8.9551294983501156E-3</v>
      </c>
      <c r="L3227">
        <f t="shared" si="462"/>
        <v>1.7622478071101125E-2</v>
      </c>
      <c r="M3227">
        <f t="shared" si="463"/>
        <v>1.7415636507056849</v>
      </c>
    </row>
    <row r="3228" spans="1:13" x14ac:dyDescent="0.2">
      <c r="A3228">
        <v>18.184999999999999</v>
      </c>
      <c r="B3228">
        <v>2.2693100000000001E-4</v>
      </c>
      <c r="C3228">
        <v>2.3076738999999999E-2</v>
      </c>
      <c r="D3228">
        <v>1.5583703499999999</v>
      </c>
      <c r="E3228">
        <f t="shared" si="455"/>
        <v>1.2946942123099386E-4</v>
      </c>
      <c r="F3228">
        <f t="shared" si="456"/>
        <v>2.9785241039567943E-3</v>
      </c>
      <c r="G3228">
        <f t="shared" si="457"/>
        <v>1.5625119282428097</v>
      </c>
      <c r="H3228">
        <f t="shared" si="458"/>
        <v>1.6762331033888522E-8</v>
      </c>
      <c r="I3228">
        <f t="shared" si="459"/>
        <v>8.8716058378516237E-6</v>
      </c>
      <c r="J3228">
        <f t="shared" si="460"/>
        <v>2.4414435259010632</v>
      </c>
      <c r="K3228">
        <f t="shared" si="461"/>
        <v>5.1497678761000008E-8</v>
      </c>
      <c r="L3228">
        <f t="shared" si="462"/>
        <v>5.3253588287412092E-4</v>
      </c>
      <c r="M3228">
        <f t="shared" si="463"/>
        <v>2.4285181477591222</v>
      </c>
    </row>
    <row r="3229" spans="1:13" x14ac:dyDescent="0.2">
      <c r="A3229">
        <v>18.190000000000001</v>
      </c>
      <c r="B3229">
        <v>9.2139726000000005E-2</v>
      </c>
      <c r="C3229">
        <v>0.20226846500000001</v>
      </c>
      <c r="D3229">
        <v>1.5282068099999999</v>
      </c>
      <c r="E3229">
        <f t="shared" si="455"/>
        <v>9.2042264421230993E-2</v>
      </c>
      <c r="F3229">
        <f t="shared" si="456"/>
        <v>0.18217025010395679</v>
      </c>
      <c r="G3229">
        <f t="shared" si="457"/>
        <v>1.5323483882428097</v>
      </c>
      <c r="H3229">
        <f t="shared" si="458"/>
        <v>8.4717784397878044E-3</v>
      </c>
      <c r="I3229">
        <f t="shared" si="459"/>
        <v>3.3186000022938172E-2</v>
      </c>
      <c r="J3229">
        <f t="shared" si="460"/>
        <v>2.3480915829503366</v>
      </c>
      <c r="K3229">
        <f t="shared" si="461"/>
        <v>8.4897291073550776E-3</v>
      </c>
      <c r="L3229">
        <f t="shared" si="462"/>
        <v>4.0912531933456231E-2</v>
      </c>
      <c r="M3229">
        <f t="shared" si="463"/>
        <v>2.3354160541303757</v>
      </c>
    </row>
    <row r="3230" spans="1:13" x14ac:dyDescent="0.2">
      <c r="A3230">
        <v>18.195</v>
      </c>
      <c r="B3230">
        <v>-0.15676678399999999</v>
      </c>
      <c r="C3230">
        <v>0.122013501</v>
      </c>
      <c r="D3230">
        <v>1.180857123</v>
      </c>
      <c r="E3230">
        <f t="shared" si="455"/>
        <v>-0.15686424557876899</v>
      </c>
      <c r="F3230">
        <f t="shared" si="456"/>
        <v>0.1019152861039568</v>
      </c>
      <c r="G3230">
        <f t="shared" si="457"/>
        <v>1.1849987012428098</v>
      </c>
      <c r="H3230">
        <f t="shared" si="458"/>
        <v>2.4606391540996347E-2</v>
      </c>
      <c r="I3230">
        <f t="shared" si="459"/>
        <v>1.0386725541651369E-2</v>
      </c>
      <c r="J3230">
        <f t="shared" si="460"/>
        <v>1.4042219219471461</v>
      </c>
      <c r="K3230">
        <f t="shared" si="461"/>
        <v>2.4575824565702654E-2</v>
      </c>
      <c r="L3230">
        <f t="shared" si="462"/>
        <v>1.4887294426277E-2</v>
      </c>
      <c r="M3230">
        <f t="shared" si="463"/>
        <v>1.3944235449398372</v>
      </c>
    </row>
    <row r="3231" spans="1:13" x14ac:dyDescent="0.2">
      <c r="A3231">
        <v>18.2</v>
      </c>
      <c r="B3231">
        <v>-0.116363176</v>
      </c>
      <c r="C3231">
        <v>0.15256946599999999</v>
      </c>
      <c r="D3231">
        <v>1.3884435879999999</v>
      </c>
      <c r="E3231">
        <f t="shared" si="455"/>
        <v>-0.11646063757876901</v>
      </c>
      <c r="F3231">
        <f t="shared" si="456"/>
        <v>0.13247125110395677</v>
      </c>
      <c r="G3231">
        <f t="shared" si="457"/>
        <v>1.3925851662428097</v>
      </c>
      <c r="H3231">
        <f t="shared" si="458"/>
        <v>1.3563080105253384E-2</v>
      </c>
      <c r="I3231">
        <f t="shared" si="459"/>
        <v>1.7548632369047568E-2</v>
      </c>
      <c r="J3231">
        <f t="shared" si="460"/>
        <v>1.9392934452395139</v>
      </c>
      <c r="K3231">
        <f t="shared" si="461"/>
        <v>1.3540388728806975E-2</v>
      </c>
      <c r="L3231">
        <f t="shared" si="462"/>
        <v>2.3277441955525151E-2</v>
      </c>
      <c r="M3231">
        <f t="shared" si="463"/>
        <v>1.9277755970583135</v>
      </c>
    </row>
    <row r="3232" spans="1:13" x14ac:dyDescent="0.2">
      <c r="A3232">
        <v>18.204999999999998</v>
      </c>
      <c r="B3232">
        <v>8.8988183999999998E-2</v>
      </c>
      <c r="C3232">
        <v>0.26485254899999999</v>
      </c>
      <c r="D3232">
        <v>1.527695126</v>
      </c>
      <c r="E3232">
        <f t="shared" si="455"/>
        <v>8.8890722421230986E-2</v>
      </c>
      <c r="F3232">
        <f t="shared" si="456"/>
        <v>0.24475433410395678</v>
      </c>
      <c r="G3232">
        <f t="shared" si="457"/>
        <v>1.5318367042428098</v>
      </c>
      <c r="H3232">
        <f t="shared" si="458"/>
        <v>7.9015605325683368E-3</v>
      </c>
      <c r="I3232">
        <f t="shared" si="459"/>
        <v>5.9904684062671298E-2</v>
      </c>
      <c r="J3232">
        <f t="shared" si="460"/>
        <v>2.3465236884654734</v>
      </c>
      <c r="K3232">
        <f t="shared" si="461"/>
        <v>7.9188968916178559E-3</v>
      </c>
      <c r="L3232">
        <f t="shared" si="462"/>
        <v>7.0146872711797398E-2</v>
      </c>
      <c r="M3232">
        <f t="shared" si="463"/>
        <v>2.3338523980041561</v>
      </c>
    </row>
    <row r="3233" spans="1:13" x14ac:dyDescent="0.2">
      <c r="A3233">
        <v>18.21</v>
      </c>
      <c r="B3233">
        <v>6.1380599000000001E-2</v>
      </c>
      <c r="C3233">
        <v>5.4908074000000001E-2</v>
      </c>
      <c r="D3233">
        <v>1.2680370839999999</v>
      </c>
      <c r="E3233">
        <f t="shared" si="455"/>
        <v>6.1283137421230996E-2</v>
      </c>
      <c r="F3233">
        <f t="shared" si="456"/>
        <v>3.48098591039568E-2</v>
      </c>
      <c r="G3233">
        <f t="shared" si="457"/>
        <v>1.2721786622428097</v>
      </c>
      <c r="H3233">
        <f t="shared" si="458"/>
        <v>3.7556229321894829E-3</v>
      </c>
      <c r="I3233">
        <f t="shared" si="459"/>
        <v>1.2117262908373241E-3</v>
      </c>
      <c r="J3233">
        <f t="shared" si="460"/>
        <v>1.618438548665905</v>
      </c>
      <c r="K3233">
        <f t="shared" si="461"/>
        <v>3.767577933598801E-3</v>
      </c>
      <c r="L3233">
        <f t="shared" si="462"/>
        <v>3.014896590389476E-3</v>
      </c>
      <c r="M3233">
        <f t="shared" si="463"/>
        <v>1.6079180463992229</v>
      </c>
    </row>
    <row r="3234" spans="1:13" x14ac:dyDescent="0.2">
      <c r="A3234">
        <v>18.215</v>
      </c>
      <c r="B3234">
        <v>0.165859481</v>
      </c>
      <c r="C3234">
        <v>0.24644239900000001</v>
      </c>
      <c r="D3234">
        <v>1.472916924</v>
      </c>
      <c r="E3234">
        <f t="shared" si="455"/>
        <v>0.165762019421231</v>
      </c>
      <c r="F3234">
        <f t="shared" si="456"/>
        <v>0.22634418410395679</v>
      </c>
      <c r="G3234">
        <f t="shared" si="457"/>
        <v>1.4770585022428098</v>
      </c>
      <c r="H3234">
        <f t="shared" si="458"/>
        <v>2.7477047082604567E-2</v>
      </c>
      <c r="I3234">
        <f t="shared" si="459"/>
        <v>5.1231689677685883E-2</v>
      </c>
      <c r="J3234">
        <f t="shared" si="460"/>
        <v>2.1817018190477726</v>
      </c>
      <c r="K3234">
        <f t="shared" si="461"/>
        <v>2.750936743758936E-2</v>
      </c>
      <c r="L3234">
        <f t="shared" si="462"/>
        <v>6.0733856024875202E-2</v>
      </c>
      <c r="M3234">
        <f t="shared" si="463"/>
        <v>2.1694842650056216</v>
      </c>
    </row>
    <row r="3235" spans="1:13" x14ac:dyDescent="0.2">
      <c r="A3235">
        <v>18.22</v>
      </c>
      <c r="B3235">
        <v>0.21523678600000001</v>
      </c>
      <c r="C3235">
        <v>-1.4374509000000001E-2</v>
      </c>
      <c r="D3235">
        <v>1.4251566470000001</v>
      </c>
      <c r="E3235">
        <f t="shared" si="455"/>
        <v>0.21513932442123102</v>
      </c>
      <c r="F3235">
        <f t="shared" si="456"/>
        <v>-3.4472723896043209E-2</v>
      </c>
      <c r="G3235">
        <f t="shared" si="457"/>
        <v>1.4292982252428099</v>
      </c>
      <c r="H3235">
        <f t="shared" si="458"/>
        <v>4.6284928912423688E-2</v>
      </c>
      <c r="I3235">
        <f t="shared" si="459"/>
        <v>1.1883686928128284E-3</v>
      </c>
      <c r="J3235">
        <f t="shared" si="460"/>
        <v>2.0428934166822463</v>
      </c>
      <c r="K3235">
        <f t="shared" si="461"/>
        <v>4.6326874047609802E-2</v>
      </c>
      <c r="L3235">
        <f t="shared" si="462"/>
        <v>2.0662650899108101E-4</v>
      </c>
      <c r="M3235">
        <f t="shared" si="463"/>
        <v>2.0310714684882831</v>
      </c>
    </row>
    <row r="3236" spans="1:13" x14ac:dyDescent="0.2">
      <c r="A3236">
        <v>18.225000000000001</v>
      </c>
      <c r="B3236">
        <v>0.16588607599999999</v>
      </c>
      <c r="C3236">
        <v>2.4088425E-2</v>
      </c>
      <c r="D3236">
        <v>1.26269685</v>
      </c>
      <c r="E3236">
        <f t="shared" si="455"/>
        <v>0.165788614421231</v>
      </c>
      <c r="F3236">
        <f t="shared" si="456"/>
        <v>3.9902101039567955E-3</v>
      </c>
      <c r="G3236">
        <f t="shared" si="457"/>
        <v>1.2668384282428098</v>
      </c>
      <c r="H3236">
        <f t="shared" si="458"/>
        <v>2.7485864671711602E-2</v>
      </c>
      <c r="I3236">
        <f t="shared" si="459"/>
        <v>1.5921776673718902E-5</v>
      </c>
      <c r="J3236">
        <f t="shared" si="460"/>
        <v>1.6048796032727126</v>
      </c>
      <c r="K3236">
        <f t="shared" si="461"/>
        <v>2.7518190210677775E-2</v>
      </c>
      <c r="L3236">
        <f t="shared" si="462"/>
        <v>5.8025221898062504E-4</v>
      </c>
      <c r="M3236">
        <f t="shared" si="463"/>
        <v>1.5944033349999225</v>
      </c>
    </row>
    <row r="3237" spans="1:13" x14ac:dyDescent="0.2">
      <c r="A3237">
        <v>18.23</v>
      </c>
      <c r="B3237">
        <v>8.9253131999999999E-2</v>
      </c>
      <c r="C3237">
        <v>9.6407102999999994E-2</v>
      </c>
      <c r="D3237">
        <v>1.445713909</v>
      </c>
      <c r="E3237">
        <f t="shared" si="455"/>
        <v>8.9155670421230987E-2</v>
      </c>
      <c r="F3237">
        <f t="shared" si="456"/>
        <v>7.6308888103956793E-2</v>
      </c>
      <c r="G3237">
        <f t="shared" si="457"/>
        <v>1.4498554872428098</v>
      </c>
      <c r="H3237">
        <f t="shared" si="458"/>
        <v>7.9487335682591614E-3</v>
      </c>
      <c r="I3237">
        <f t="shared" si="459"/>
        <v>5.8230464036621984E-3</v>
      </c>
      <c r="J3237">
        <f t="shared" si="460"/>
        <v>2.1020809338880855</v>
      </c>
      <c r="K3237">
        <f t="shared" si="461"/>
        <v>7.9661215718094241E-3</v>
      </c>
      <c r="L3237">
        <f t="shared" si="462"/>
        <v>9.2943295088526081E-3</v>
      </c>
      <c r="M3237">
        <f t="shared" si="463"/>
        <v>2.0900887066760601</v>
      </c>
    </row>
    <row r="3238" spans="1:13" x14ac:dyDescent="0.2">
      <c r="A3238">
        <v>18.234999999999999</v>
      </c>
      <c r="B3238">
        <v>0.38634384999999999</v>
      </c>
      <c r="C3238">
        <v>0.18688150100000001</v>
      </c>
      <c r="D3238">
        <v>1.3997827359999999</v>
      </c>
      <c r="E3238">
        <f t="shared" si="455"/>
        <v>0.38624638842123099</v>
      </c>
      <c r="F3238">
        <f t="shared" si="456"/>
        <v>0.16678328610395679</v>
      </c>
      <c r="G3238">
        <f t="shared" si="457"/>
        <v>1.4039243142428097</v>
      </c>
      <c r="H3238">
        <f t="shared" si="458"/>
        <v>0.14918627256844444</v>
      </c>
      <c r="I3238">
        <f t="shared" si="459"/>
        <v>2.7816664523634307E-2</v>
      </c>
      <c r="J3238">
        <f t="shared" si="460"/>
        <v>1.9710034801221434</v>
      </c>
      <c r="K3238">
        <f t="shared" si="461"/>
        <v>0.14926157043282248</v>
      </c>
      <c r="L3238">
        <f t="shared" si="462"/>
        <v>3.4924695416013E-2</v>
      </c>
      <c r="M3238">
        <f t="shared" si="463"/>
        <v>1.9593917080036454</v>
      </c>
    </row>
    <row r="3239" spans="1:13" x14ac:dyDescent="0.2">
      <c r="A3239">
        <v>18.239999999999998</v>
      </c>
      <c r="B3239">
        <v>-3.2407225999999997E-2</v>
      </c>
      <c r="C3239">
        <v>0.168807297</v>
      </c>
      <c r="D3239">
        <v>1.185925313</v>
      </c>
      <c r="E3239">
        <f t="shared" si="455"/>
        <v>-3.2504687578769002E-2</v>
      </c>
      <c r="F3239">
        <f t="shared" si="456"/>
        <v>0.14870908210395678</v>
      </c>
      <c r="G3239">
        <f t="shared" si="457"/>
        <v>1.1900668912428098</v>
      </c>
      <c r="H3239">
        <f t="shared" si="458"/>
        <v>1.0565547145933798E-3</v>
      </c>
      <c r="I3239">
        <f t="shared" si="459"/>
        <v>2.2114391100201358E-2</v>
      </c>
      <c r="J3239">
        <f t="shared" si="460"/>
        <v>1.4162592056323258</v>
      </c>
      <c r="K3239">
        <f t="shared" si="461"/>
        <v>1.0502282970150758E-3</v>
      </c>
      <c r="L3239">
        <f t="shared" si="462"/>
        <v>2.8495903520446206E-2</v>
      </c>
      <c r="M3239">
        <f t="shared" si="463"/>
        <v>1.406418848014148</v>
      </c>
    </row>
    <row r="3240" spans="1:13" x14ac:dyDescent="0.2">
      <c r="A3240">
        <v>18.245000000000001</v>
      </c>
      <c r="B3240">
        <v>8.8267341999999999E-2</v>
      </c>
      <c r="C3240">
        <v>7.3335200000000005E-4</v>
      </c>
      <c r="D3240">
        <v>1.4079907089999999</v>
      </c>
      <c r="E3240">
        <f t="shared" si="455"/>
        <v>8.8169880421230987E-2</v>
      </c>
      <c r="F3240">
        <f t="shared" si="456"/>
        <v>-1.9364862896043205E-2</v>
      </c>
      <c r="G3240">
        <f t="shared" si="457"/>
        <v>1.4121322872428097</v>
      </c>
      <c r="H3240">
        <f t="shared" si="458"/>
        <v>7.7739278134941713E-3</v>
      </c>
      <c r="I3240">
        <f t="shared" si="459"/>
        <v>3.7499791498255084E-4</v>
      </c>
      <c r="J3240">
        <f t="shared" si="460"/>
        <v>1.9941175966736091</v>
      </c>
      <c r="K3240">
        <f t="shared" si="461"/>
        <v>7.791123663744964E-3</v>
      </c>
      <c r="L3240">
        <f t="shared" si="462"/>
        <v>5.3780515590400007E-7</v>
      </c>
      <c r="M3240">
        <f t="shared" si="463"/>
        <v>1.9824378366303224</v>
      </c>
    </row>
    <row r="3241" spans="1:13" x14ac:dyDescent="0.2">
      <c r="A3241">
        <v>18.25</v>
      </c>
      <c r="B3241">
        <v>-1.2937280000000001E-3</v>
      </c>
      <c r="C3241">
        <v>5.2953556999999998E-2</v>
      </c>
      <c r="D3241">
        <v>1.3926981169999999</v>
      </c>
      <c r="E3241">
        <f t="shared" si="455"/>
        <v>-1.3911895787690062E-3</v>
      </c>
      <c r="F3241">
        <f t="shared" si="456"/>
        <v>3.2855342103956797E-2</v>
      </c>
      <c r="G3241">
        <f t="shared" si="457"/>
        <v>1.3968396952428097</v>
      </c>
      <c r="H3241">
        <f t="shared" si="458"/>
        <v>1.9354084440754849E-6</v>
      </c>
      <c r="I3241">
        <f t="shared" si="459"/>
        <v>1.0794735047680362E-3</v>
      </c>
      <c r="J3241">
        <f t="shared" si="460"/>
        <v>1.9511611342060255</v>
      </c>
      <c r="K3241">
        <f t="shared" si="461"/>
        <v>1.6737321379840003E-6</v>
      </c>
      <c r="L3241">
        <f t="shared" si="462"/>
        <v>2.8040791989522489E-3</v>
      </c>
      <c r="M3241">
        <f t="shared" si="463"/>
        <v>1.9396080450953455</v>
      </c>
    </row>
    <row r="3242" spans="1:13" x14ac:dyDescent="0.2">
      <c r="A3242">
        <v>18.254999999999999</v>
      </c>
      <c r="B3242">
        <v>9.7994362000000002E-2</v>
      </c>
      <c r="C3242">
        <v>5.7963751000000001E-2</v>
      </c>
      <c r="D3242">
        <v>1.291093576</v>
      </c>
      <c r="E3242">
        <f t="shared" si="455"/>
        <v>9.789690042123099E-2</v>
      </c>
      <c r="F3242">
        <f t="shared" si="456"/>
        <v>3.7865536103956793E-2</v>
      </c>
      <c r="G3242">
        <f t="shared" si="457"/>
        <v>1.2952351542428098</v>
      </c>
      <c r="H3242">
        <f t="shared" si="458"/>
        <v>9.5838031120844165E-3</v>
      </c>
      <c r="I3242">
        <f t="shared" si="459"/>
        <v>1.4337988244400553E-3</v>
      </c>
      <c r="J3242">
        <f t="shared" si="460"/>
        <v>1.6776341047863952</v>
      </c>
      <c r="K3242">
        <f t="shared" si="461"/>
        <v>9.6028949837870439E-3</v>
      </c>
      <c r="L3242">
        <f t="shared" si="462"/>
        <v>3.359796429990001E-3</v>
      </c>
      <c r="M3242">
        <f t="shared" si="463"/>
        <v>1.6669226219884676</v>
      </c>
    </row>
    <row r="3243" spans="1:13" x14ac:dyDescent="0.2">
      <c r="A3243">
        <v>18.260000000000002</v>
      </c>
      <c r="B3243">
        <v>0.131870706</v>
      </c>
      <c r="C3243">
        <v>0.173921097</v>
      </c>
      <c r="D3243">
        <v>1.3605305620000001</v>
      </c>
      <c r="E3243">
        <f t="shared" si="455"/>
        <v>0.13177324442123101</v>
      </c>
      <c r="F3243">
        <f t="shared" si="456"/>
        <v>0.15382288210395678</v>
      </c>
      <c r="G3243">
        <f t="shared" si="457"/>
        <v>1.3646721402428099</v>
      </c>
      <c r="H3243">
        <f t="shared" si="458"/>
        <v>1.7364187945297489E-2</v>
      </c>
      <c r="I3243">
        <f t="shared" si="459"/>
        <v>2.3661479058767788E-2</v>
      </c>
      <c r="J3243">
        <f t="shared" si="460"/>
        <v>1.8623300503548914</v>
      </c>
      <c r="K3243">
        <f t="shared" si="461"/>
        <v>1.7389883100938437E-2</v>
      </c>
      <c r="L3243">
        <f t="shared" si="462"/>
        <v>3.0248547981683409E-2</v>
      </c>
      <c r="M3243">
        <f t="shared" si="463"/>
        <v>1.8510434101360362</v>
      </c>
    </row>
    <row r="3244" spans="1:13" x14ac:dyDescent="0.2">
      <c r="A3244">
        <v>18.265000000000001</v>
      </c>
      <c r="B3244">
        <v>0.113213561</v>
      </c>
      <c r="C3244">
        <v>-3.0482990000000001E-2</v>
      </c>
      <c r="D3244">
        <v>1.4998316629999999</v>
      </c>
      <c r="E3244">
        <f t="shared" si="455"/>
        <v>0.11311609942123099</v>
      </c>
      <c r="F3244">
        <f t="shared" si="456"/>
        <v>-5.0581204896043203E-2</v>
      </c>
      <c r="G3244">
        <f t="shared" si="457"/>
        <v>1.5039732412428097</v>
      </c>
      <c r="H3244">
        <f t="shared" si="458"/>
        <v>1.2795251948273814E-2</v>
      </c>
      <c r="I3244">
        <f t="shared" si="459"/>
        <v>2.5584582887355047E-3</v>
      </c>
      <c r="J3244">
        <f t="shared" si="460"/>
        <v>2.2619355103744025</v>
      </c>
      <c r="K3244">
        <f t="shared" si="461"/>
        <v>1.2817310394300722E-2</v>
      </c>
      <c r="L3244">
        <f t="shared" si="462"/>
        <v>9.2921267934010013E-4</v>
      </c>
      <c r="M3244">
        <f t="shared" si="463"/>
        <v>2.2494950173373454</v>
      </c>
    </row>
    <row r="3245" spans="1:13" x14ac:dyDescent="0.2">
      <c r="A3245">
        <v>18.27</v>
      </c>
      <c r="B3245">
        <v>3.2626222000000003E-2</v>
      </c>
      <c r="C3245">
        <v>0.135255611</v>
      </c>
      <c r="D3245">
        <v>1.3759960840000001</v>
      </c>
      <c r="E3245">
        <f t="shared" si="455"/>
        <v>3.2528760421230998E-2</v>
      </c>
      <c r="F3245">
        <f t="shared" si="456"/>
        <v>0.1151573961039568</v>
      </c>
      <c r="G3245">
        <f t="shared" si="457"/>
        <v>1.3801376622428099</v>
      </c>
      <c r="H3245">
        <f t="shared" si="458"/>
        <v>1.0581202545418443E-3</v>
      </c>
      <c r="I3245">
        <f t="shared" si="459"/>
        <v>1.3261225877443604E-2</v>
      </c>
      <c r="J3245">
        <f t="shared" si="460"/>
        <v>1.9047799667410483</v>
      </c>
      <c r="K3245">
        <f t="shared" si="461"/>
        <v>1.0644703619932842E-3</v>
      </c>
      <c r="L3245">
        <f t="shared" si="462"/>
        <v>1.8294080306983321E-2</v>
      </c>
      <c r="M3245">
        <f t="shared" si="463"/>
        <v>1.8933652231833353</v>
      </c>
    </row>
    <row r="3246" spans="1:13" x14ac:dyDescent="0.2">
      <c r="A3246">
        <v>18.274999999999999</v>
      </c>
      <c r="B3246">
        <v>0.102185181</v>
      </c>
      <c r="C3246">
        <v>0.21965731499999999</v>
      </c>
      <c r="D3246">
        <v>1.411608727</v>
      </c>
      <c r="E3246">
        <f t="shared" si="455"/>
        <v>0.10208771942123099</v>
      </c>
      <c r="F3246">
        <f t="shared" si="456"/>
        <v>0.19955910010395678</v>
      </c>
      <c r="G3246">
        <f t="shared" si="457"/>
        <v>1.4157503052428098</v>
      </c>
      <c r="H3246">
        <f t="shared" si="458"/>
        <v>1.0421902456627982E-2</v>
      </c>
      <c r="I3246">
        <f t="shared" si="459"/>
        <v>3.9823834434301042E-2</v>
      </c>
      <c r="J3246">
        <f t="shared" si="460"/>
        <v>2.0043489267951089</v>
      </c>
      <c r="K3246">
        <f t="shared" si="461"/>
        <v>1.0441811216002761E-2</v>
      </c>
      <c r="L3246">
        <f t="shared" si="462"/>
        <v>4.8249336033009224E-2</v>
      </c>
      <c r="M3246">
        <f t="shared" si="463"/>
        <v>1.9926391981425604</v>
      </c>
    </row>
    <row r="3247" spans="1:13" x14ac:dyDescent="0.2">
      <c r="A3247">
        <v>18.28</v>
      </c>
      <c r="B3247">
        <v>0.24468487799999999</v>
      </c>
      <c r="C3247">
        <v>0.14567118600000001</v>
      </c>
      <c r="D3247">
        <v>1.236173747</v>
      </c>
      <c r="E3247">
        <f t="shared" si="455"/>
        <v>0.244587416421231</v>
      </c>
      <c r="F3247">
        <f t="shared" si="456"/>
        <v>0.12557297110395679</v>
      </c>
      <c r="G3247">
        <f t="shared" si="457"/>
        <v>1.2403153252428099</v>
      </c>
      <c r="H3247">
        <f t="shared" si="458"/>
        <v>5.9823004271612655E-2</v>
      </c>
      <c r="I3247">
        <f t="shared" si="459"/>
        <v>1.5768571071875168E-2</v>
      </c>
      <c r="J3247">
        <f t="shared" si="460"/>
        <v>1.5383821060321772</v>
      </c>
      <c r="K3247">
        <f t="shared" si="461"/>
        <v>5.9870689521874881E-2</v>
      </c>
      <c r="L3247">
        <f t="shared" si="462"/>
        <v>2.1220094430646597E-2</v>
      </c>
      <c r="M3247">
        <f t="shared" si="463"/>
        <v>1.52812553277202</v>
      </c>
    </row>
    <row r="3248" spans="1:13" x14ac:dyDescent="0.2">
      <c r="A3248">
        <v>18.285</v>
      </c>
      <c r="B3248">
        <v>1.6020267000000001E-2</v>
      </c>
      <c r="C3248">
        <v>0.18463861600000001</v>
      </c>
      <c r="D3248">
        <v>1.424030374</v>
      </c>
      <c r="E3248">
        <f t="shared" si="455"/>
        <v>1.5922805421230996E-2</v>
      </c>
      <c r="F3248">
        <f t="shared" si="456"/>
        <v>0.16454040110395679</v>
      </c>
      <c r="G3248">
        <f t="shared" si="457"/>
        <v>1.4281719522428098</v>
      </c>
      <c r="H3248">
        <f t="shared" si="458"/>
        <v>2.5353573248238322E-4</v>
      </c>
      <c r="I3248">
        <f t="shared" si="459"/>
        <v>2.7073543595450986E-2</v>
      </c>
      <c r="J3248">
        <f t="shared" si="460"/>
        <v>2.0396751251730385</v>
      </c>
      <c r="K3248">
        <f t="shared" si="461"/>
        <v>2.5664895475128904E-4</v>
      </c>
      <c r="L3248">
        <f t="shared" si="462"/>
        <v>3.4091418518395457E-2</v>
      </c>
      <c r="M3248">
        <f t="shared" si="463"/>
        <v>2.0278625060745799</v>
      </c>
    </row>
    <row r="3249" spans="1:13" x14ac:dyDescent="0.2">
      <c r="A3249">
        <v>18.29</v>
      </c>
      <c r="B3249">
        <v>0.13493449800000001</v>
      </c>
      <c r="C3249">
        <v>0.14108577999999999</v>
      </c>
      <c r="D3249">
        <v>1.300325449</v>
      </c>
      <c r="E3249">
        <f t="shared" si="455"/>
        <v>0.13483703642123102</v>
      </c>
      <c r="F3249">
        <f t="shared" si="456"/>
        <v>0.12098756510395679</v>
      </c>
      <c r="G3249">
        <f t="shared" si="457"/>
        <v>1.3044670272428098</v>
      </c>
      <c r="H3249">
        <f t="shared" si="458"/>
        <v>1.8181026390860378E-2</v>
      </c>
      <c r="I3249">
        <f t="shared" si="459"/>
        <v>1.4637990909784184E-2</v>
      </c>
      <c r="J3249">
        <f t="shared" si="460"/>
        <v>1.7016342251636936</v>
      </c>
      <c r="K3249">
        <f t="shared" si="461"/>
        <v>1.8207318750512007E-2</v>
      </c>
      <c r="L3249">
        <f t="shared" si="462"/>
        <v>1.9905197318208397E-2</v>
      </c>
      <c r="M3249">
        <f t="shared" si="463"/>
        <v>1.6908462733170517</v>
      </c>
    </row>
    <row r="3250" spans="1:13" x14ac:dyDescent="0.2">
      <c r="A3250">
        <v>18.295000000000002</v>
      </c>
      <c r="B3250">
        <v>2.5839599999999998E-4</v>
      </c>
      <c r="C3250">
        <v>0.224477277</v>
      </c>
      <c r="D3250">
        <v>1.237808931</v>
      </c>
      <c r="E3250">
        <f t="shared" si="455"/>
        <v>1.6093442123099383E-4</v>
      </c>
      <c r="F3250">
        <f t="shared" si="456"/>
        <v>0.20437906210395679</v>
      </c>
      <c r="G3250">
        <f t="shared" si="457"/>
        <v>1.2419505092428098</v>
      </c>
      <c r="H3250">
        <f t="shared" si="458"/>
        <v>2.5899887936954955E-8</v>
      </c>
      <c r="I3250">
        <f t="shared" si="459"/>
        <v>4.1770801026493026E-2</v>
      </c>
      <c r="J3250">
        <f t="shared" si="460"/>
        <v>1.5424410674084745</v>
      </c>
      <c r="K3250">
        <f t="shared" si="461"/>
        <v>6.6768492815999993E-8</v>
      </c>
      <c r="L3250">
        <f t="shared" si="462"/>
        <v>5.0390047889334731E-2</v>
      </c>
      <c r="M3250">
        <f t="shared" si="463"/>
        <v>1.5321709496633629</v>
      </c>
    </row>
    <row r="3251" spans="1:13" x14ac:dyDescent="0.2">
      <c r="A3251">
        <v>18.3</v>
      </c>
      <c r="B3251">
        <v>0.10831402399999999</v>
      </c>
      <c r="C3251">
        <v>0.28889350400000002</v>
      </c>
      <c r="D3251">
        <v>1.3862519929999999</v>
      </c>
      <c r="E3251">
        <f t="shared" si="455"/>
        <v>0.10821656242123098</v>
      </c>
      <c r="F3251">
        <f t="shared" si="456"/>
        <v>0.26879528910395684</v>
      </c>
      <c r="G3251">
        <f t="shared" si="457"/>
        <v>1.3903935712428097</v>
      </c>
      <c r="H3251">
        <f t="shared" si="458"/>
        <v>1.1710824382268182E-2</v>
      </c>
      <c r="I3251">
        <f t="shared" si="459"/>
        <v>7.2250907444479734E-2</v>
      </c>
      <c r="J3251">
        <f t="shared" si="460"/>
        <v>1.9331942829533342</v>
      </c>
      <c r="K3251">
        <f t="shared" si="461"/>
        <v>1.1731927795072575E-2</v>
      </c>
      <c r="L3251">
        <f t="shared" si="462"/>
        <v>8.3459456653398031E-2</v>
      </c>
      <c r="M3251">
        <f t="shared" si="463"/>
        <v>1.9216945880964718</v>
      </c>
    </row>
    <row r="3252" spans="1:13" x14ac:dyDescent="0.2">
      <c r="A3252">
        <v>18.305</v>
      </c>
      <c r="B3252">
        <v>2.5605783999999999E-2</v>
      </c>
      <c r="C3252">
        <v>0.14532736600000001</v>
      </c>
      <c r="D3252">
        <v>1.301114476</v>
      </c>
      <c r="E3252">
        <f t="shared" si="455"/>
        <v>2.5508322421230994E-2</v>
      </c>
      <c r="F3252">
        <f t="shared" si="456"/>
        <v>0.1252291511039568</v>
      </c>
      <c r="G3252">
        <f t="shared" si="457"/>
        <v>1.3052560542428098</v>
      </c>
      <c r="H3252">
        <f t="shared" si="458"/>
        <v>6.5067451274547592E-4</v>
      </c>
      <c r="I3252">
        <f t="shared" si="459"/>
        <v>1.5682340286217643E-2</v>
      </c>
      <c r="J3252">
        <f t="shared" si="460"/>
        <v>1.7036933671375087</v>
      </c>
      <c r="K3252">
        <f t="shared" si="461"/>
        <v>6.5565617425465596E-4</v>
      </c>
      <c r="L3252">
        <f t="shared" si="462"/>
        <v>2.1120043308497961E-2</v>
      </c>
      <c r="M3252">
        <f t="shared" si="463"/>
        <v>1.6928988796567546</v>
      </c>
    </row>
    <row r="3253" spans="1:13" x14ac:dyDescent="0.2">
      <c r="A3253">
        <v>18.309999999999999</v>
      </c>
      <c r="B3253">
        <v>4.0874397E-2</v>
      </c>
      <c r="C3253">
        <v>8.6048809000000004E-2</v>
      </c>
      <c r="D3253">
        <v>1.5890516459999999</v>
      </c>
      <c r="E3253">
        <f t="shared" si="455"/>
        <v>4.0776935421230995E-2</v>
      </c>
      <c r="F3253">
        <f t="shared" si="456"/>
        <v>6.5950594103956803E-2</v>
      </c>
      <c r="G3253">
        <f t="shared" si="457"/>
        <v>1.5931932242428097</v>
      </c>
      <c r="H3253">
        <f t="shared" si="458"/>
        <v>1.662758462347243E-3</v>
      </c>
      <c r="I3253">
        <f t="shared" si="459"/>
        <v>4.3494808626648616E-3</v>
      </c>
      <c r="J3253">
        <f t="shared" si="460"/>
        <v>2.5382646497732</v>
      </c>
      <c r="K3253">
        <f t="shared" si="461"/>
        <v>1.670716330113609E-3</v>
      </c>
      <c r="L3253">
        <f t="shared" si="462"/>
        <v>7.4043975303184819E-3</v>
      </c>
      <c r="M3253">
        <f t="shared" si="463"/>
        <v>2.5250851336553093</v>
      </c>
    </row>
    <row r="3254" spans="1:13" x14ac:dyDescent="0.2">
      <c r="A3254">
        <v>18.315000000000001</v>
      </c>
      <c r="B3254">
        <v>0.23577526900000001</v>
      </c>
      <c r="C3254">
        <v>0.110164501</v>
      </c>
      <c r="D3254">
        <v>1.357745271</v>
      </c>
      <c r="E3254">
        <f t="shared" si="455"/>
        <v>0.23567780742123101</v>
      </c>
      <c r="F3254">
        <f t="shared" si="456"/>
        <v>9.0066286103956797E-2</v>
      </c>
      <c r="G3254">
        <f t="shared" si="457"/>
        <v>1.3618868492428098</v>
      </c>
      <c r="H3254">
        <f t="shared" si="458"/>
        <v>5.5544028910878854E-2</v>
      </c>
      <c r="I3254">
        <f t="shared" si="459"/>
        <v>8.111935892559801E-3</v>
      </c>
      <c r="J3254">
        <f t="shared" si="460"/>
        <v>1.8547357901405077</v>
      </c>
      <c r="K3254">
        <f t="shared" si="461"/>
        <v>5.5589977472022364E-2</v>
      </c>
      <c r="L3254">
        <f t="shared" si="462"/>
        <v>1.2136217280579E-2</v>
      </c>
      <c r="M3254">
        <f t="shared" si="463"/>
        <v>1.8434722209228633</v>
      </c>
    </row>
    <row r="3255" spans="1:13" x14ac:dyDescent="0.2">
      <c r="A3255">
        <v>18.32</v>
      </c>
      <c r="B3255">
        <v>0.121743544</v>
      </c>
      <c r="C3255">
        <v>2.6253991000000001E-2</v>
      </c>
      <c r="D3255">
        <v>1.260719259</v>
      </c>
      <c r="E3255">
        <f t="shared" si="455"/>
        <v>0.12164608242123098</v>
      </c>
      <c r="F3255">
        <f t="shared" si="456"/>
        <v>6.1557761039567963E-3</v>
      </c>
      <c r="G3255">
        <f t="shared" si="457"/>
        <v>1.2648608372428098</v>
      </c>
      <c r="H3255">
        <f t="shared" si="458"/>
        <v>1.4797769368432922E-2</v>
      </c>
      <c r="I3255">
        <f t="shared" si="459"/>
        <v>3.7893579442045511E-5</v>
      </c>
      <c r="J3255">
        <f t="shared" si="460"/>
        <v>1.5998729375905818</v>
      </c>
      <c r="K3255">
        <f t="shared" si="461"/>
        <v>1.4821490505679935E-2</v>
      </c>
      <c r="L3255">
        <f t="shared" si="462"/>
        <v>6.8927204342808101E-4</v>
      </c>
      <c r="M3255">
        <f t="shared" si="463"/>
        <v>1.5894130500135091</v>
      </c>
    </row>
    <row r="3256" spans="1:13" x14ac:dyDescent="0.2">
      <c r="A3256">
        <v>18.324999999999999</v>
      </c>
      <c r="B3256">
        <v>0.163050263</v>
      </c>
      <c r="C3256">
        <v>0.12500546800000001</v>
      </c>
      <c r="D3256">
        <v>1.3268454089999999</v>
      </c>
      <c r="E3256">
        <f t="shared" si="455"/>
        <v>0.162952801421231</v>
      </c>
      <c r="F3256">
        <f t="shared" si="456"/>
        <v>0.10490725310395681</v>
      </c>
      <c r="G3256">
        <f t="shared" si="457"/>
        <v>1.3309869872428097</v>
      </c>
      <c r="H3256">
        <f t="shared" si="458"/>
        <v>2.6553615491027145E-2</v>
      </c>
      <c r="I3256">
        <f t="shared" si="459"/>
        <v>1.1005531753817655E-2</v>
      </c>
      <c r="J3256">
        <f t="shared" si="460"/>
        <v>1.7715263602096913</v>
      </c>
      <c r="K3256">
        <f t="shared" si="461"/>
        <v>2.658538826436917E-2</v>
      </c>
      <c r="L3256">
        <f t="shared" si="462"/>
        <v>1.5626367029899026E-2</v>
      </c>
      <c r="M3256">
        <f t="shared" si="463"/>
        <v>1.7605187393843771</v>
      </c>
    </row>
    <row r="3257" spans="1:13" x14ac:dyDescent="0.2">
      <c r="A3257">
        <v>18.329999999999998</v>
      </c>
      <c r="B3257">
        <v>9.8815772999999996E-2</v>
      </c>
      <c r="C3257">
        <v>0.28638884799999997</v>
      </c>
      <c r="D3257">
        <v>1.489778686</v>
      </c>
      <c r="E3257">
        <f t="shared" si="455"/>
        <v>9.8718311421230984E-2</v>
      </c>
      <c r="F3257">
        <f t="shared" si="456"/>
        <v>0.26629063310395679</v>
      </c>
      <c r="G3257">
        <f t="shared" si="457"/>
        <v>1.4939202642428098</v>
      </c>
      <c r="H3257">
        <f t="shared" si="458"/>
        <v>9.745305009859144E-3</v>
      </c>
      <c r="I3257">
        <f t="shared" si="459"/>
        <v>7.0910701278906127E-2</v>
      </c>
      <c r="J3257">
        <f t="shared" si="460"/>
        <v>2.2317977559153066</v>
      </c>
      <c r="K3257">
        <f t="shared" si="461"/>
        <v>9.7645569935875288E-3</v>
      </c>
      <c r="L3257">
        <f t="shared" si="462"/>
        <v>8.2018572258767089E-2</v>
      </c>
      <c r="M3257">
        <f t="shared" si="463"/>
        <v>2.2194405332598865</v>
      </c>
    </row>
    <row r="3258" spans="1:13" x14ac:dyDescent="0.2">
      <c r="A3258">
        <v>18.335000000000001</v>
      </c>
      <c r="B3258">
        <v>-0.131323516</v>
      </c>
      <c r="C3258">
        <v>1.156125E-2</v>
      </c>
      <c r="D3258">
        <v>1.2445995590000001</v>
      </c>
      <c r="E3258">
        <f t="shared" si="455"/>
        <v>-0.131420977578769</v>
      </c>
      <c r="F3258">
        <f t="shared" si="456"/>
        <v>-8.5369648960432042E-3</v>
      </c>
      <c r="G3258">
        <f t="shared" si="457"/>
        <v>1.2487411372428099</v>
      </c>
      <c r="H3258">
        <f t="shared" si="458"/>
        <v>1.7271473347759303E-2</v>
      </c>
      <c r="I3258">
        <f t="shared" si="459"/>
        <v>7.287976963627396E-5</v>
      </c>
      <c r="J3258">
        <f t="shared" si="460"/>
        <v>1.5593544278424663</v>
      </c>
      <c r="K3258">
        <f t="shared" si="461"/>
        <v>1.7245865854602256E-2</v>
      </c>
      <c r="L3258">
        <f t="shared" si="462"/>
        <v>1.336625015625E-4</v>
      </c>
      <c r="M3258">
        <f t="shared" si="463"/>
        <v>1.5490280622629946</v>
      </c>
    </row>
    <row r="3259" spans="1:13" x14ac:dyDescent="0.2">
      <c r="A3259">
        <v>18.34</v>
      </c>
      <c r="B3259">
        <v>4.6716662999999999E-2</v>
      </c>
      <c r="C3259">
        <v>3.8197031999999999E-2</v>
      </c>
      <c r="D3259">
        <v>1.3957682229999999</v>
      </c>
      <c r="E3259">
        <f t="shared" si="455"/>
        <v>4.6619201421230994E-2</v>
      </c>
      <c r="F3259">
        <f t="shared" si="456"/>
        <v>1.8098817103956794E-2</v>
      </c>
      <c r="G3259">
        <f t="shared" si="457"/>
        <v>1.3999098012428097</v>
      </c>
      <c r="H3259">
        <f t="shared" si="458"/>
        <v>2.1733499411533061E-3</v>
      </c>
      <c r="I3259">
        <f t="shared" si="459"/>
        <v>3.2756718056247899E-4</v>
      </c>
      <c r="J3259">
        <f t="shared" si="460"/>
        <v>1.959747451615683</v>
      </c>
      <c r="K3259">
        <f t="shared" si="461"/>
        <v>2.1824466018555691E-3</v>
      </c>
      <c r="L3259">
        <f t="shared" si="462"/>
        <v>1.4590132536090239E-3</v>
      </c>
      <c r="M3259">
        <f t="shared" si="463"/>
        <v>1.9481689323365774</v>
      </c>
    </row>
    <row r="3260" spans="1:13" x14ac:dyDescent="0.2">
      <c r="A3260">
        <v>18.344999999999999</v>
      </c>
      <c r="B3260">
        <v>6.7062750000000003E-3</v>
      </c>
      <c r="C3260">
        <v>-0.11343627000000001</v>
      </c>
      <c r="D3260">
        <v>1.4230171300000001</v>
      </c>
      <c r="E3260">
        <f t="shared" si="455"/>
        <v>6.6088134212309944E-3</v>
      </c>
      <c r="F3260">
        <f t="shared" si="456"/>
        <v>-0.13353448489604322</v>
      </c>
      <c r="G3260">
        <f t="shared" si="457"/>
        <v>1.4271587082428099</v>
      </c>
      <c r="H3260">
        <f t="shared" si="458"/>
        <v>4.3676414836642922E-5</v>
      </c>
      <c r="I3260">
        <f t="shared" si="459"/>
        <v>1.7831458656451596E-2</v>
      </c>
      <c r="J3260">
        <f t="shared" si="460"/>
        <v>2.0367819785132859</v>
      </c>
      <c r="K3260">
        <f t="shared" si="461"/>
        <v>4.4974124375625006E-5</v>
      </c>
      <c r="L3260">
        <f t="shared" si="462"/>
        <v>1.2867787351512901E-2</v>
      </c>
      <c r="M3260">
        <f t="shared" si="463"/>
        <v>2.0249777522734371</v>
      </c>
    </row>
    <row r="3261" spans="1:13" x14ac:dyDescent="0.2">
      <c r="A3261">
        <v>18.350000000000001</v>
      </c>
      <c r="B3261">
        <v>7.0772297999999997E-2</v>
      </c>
      <c r="C3261">
        <v>0.108308564</v>
      </c>
      <c r="D3261">
        <v>1.285080282</v>
      </c>
      <c r="E3261">
        <f t="shared" si="455"/>
        <v>7.0674836421230985E-2</v>
      </c>
      <c r="F3261">
        <f t="shared" si="456"/>
        <v>8.8210349103956795E-2</v>
      </c>
      <c r="G3261">
        <f t="shared" si="457"/>
        <v>1.2892218602428098</v>
      </c>
      <c r="H3261">
        <f t="shared" si="458"/>
        <v>4.994932503167758E-3</v>
      </c>
      <c r="I3261">
        <f t="shared" si="459"/>
        <v>7.7810656890419314E-3</v>
      </c>
      <c r="J3261">
        <f t="shared" si="460"/>
        <v>1.662093004927931</v>
      </c>
      <c r="K3261">
        <f t="shared" si="461"/>
        <v>5.0087181642008037E-3</v>
      </c>
      <c r="L3261">
        <f t="shared" si="462"/>
        <v>1.1730745035742096E-2</v>
      </c>
      <c r="M3261">
        <f t="shared" si="463"/>
        <v>1.6514313311851996</v>
      </c>
    </row>
    <row r="3262" spans="1:13" x14ac:dyDescent="0.2">
      <c r="A3262">
        <v>18.355</v>
      </c>
      <c r="B3262">
        <v>-0.14344375100000001</v>
      </c>
      <c r="C3262">
        <v>2.67225E-2</v>
      </c>
      <c r="D3262">
        <v>1.5041030950000001</v>
      </c>
      <c r="E3262">
        <f t="shared" si="455"/>
        <v>-0.14354121257876901</v>
      </c>
      <c r="F3262">
        <f t="shared" si="456"/>
        <v>6.6242851039567952E-3</v>
      </c>
      <c r="G3262">
        <f t="shared" si="457"/>
        <v>1.5082446732428099</v>
      </c>
      <c r="H3262">
        <f t="shared" si="458"/>
        <v>2.0604079708583353E-2</v>
      </c>
      <c r="I3262">
        <f t="shared" si="459"/>
        <v>4.3881153138503887E-5</v>
      </c>
      <c r="J3262">
        <f t="shared" si="460"/>
        <v>2.2748019943653102</v>
      </c>
      <c r="K3262">
        <f t="shared" si="461"/>
        <v>2.0576109700950005E-2</v>
      </c>
      <c r="L3262">
        <f t="shared" si="462"/>
        <v>7.1409200625000002E-4</v>
      </c>
      <c r="M3262">
        <f t="shared" si="463"/>
        <v>2.2623261203885794</v>
      </c>
    </row>
    <row r="3263" spans="1:13" x14ac:dyDescent="0.2">
      <c r="A3263">
        <v>18.36</v>
      </c>
      <c r="B3263">
        <v>0.11475849</v>
      </c>
      <c r="C3263">
        <v>-0.13260197900000001</v>
      </c>
      <c r="D3263">
        <v>1.4314254420000001</v>
      </c>
      <c r="E3263">
        <f t="shared" si="455"/>
        <v>0.11466102842123099</v>
      </c>
      <c r="F3263">
        <f t="shared" si="456"/>
        <v>-0.15270019389604322</v>
      </c>
      <c r="G3263">
        <f t="shared" si="457"/>
        <v>1.4355670202428099</v>
      </c>
      <c r="H3263">
        <f t="shared" si="458"/>
        <v>1.3147151438614342E-2</v>
      </c>
      <c r="I3263">
        <f t="shared" si="459"/>
        <v>2.3317349215889197E-2</v>
      </c>
      <c r="J3263">
        <f t="shared" si="460"/>
        <v>2.0608526696088201</v>
      </c>
      <c r="K3263">
        <f t="shared" si="461"/>
        <v>1.31695110270801E-2</v>
      </c>
      <c r="L3263">
        <f t="shared" si="462"/>
        <v>1.7583284834716443E-2</v>
      </c>
      <c r="M3263">
        <f t="shared" si="463"/>
        <v>2.0489787960048957</v>
      </c>
    </row>
    <row r="3264" spans="1:13" x14ac:dyDescent="0.2">
      <c r="A3264">
        <v>18.364999999999998</v>
      </c>
      <c r="B3264">
        <v>-9.6299382000000003E-2</v>
      </c>
      <c r="C3264">
        <v>7.6743469999999994E-2</v>
      </c>
      <c r="D3264">
        <v>1.124629348</v>
      </c>
      <c r="E3264">
        <f t="shared" si="455"/>
        <v>-9.6396843578769015E-2</v>
      </c>
      <c r="F3264">
        <f t="shared" si="456"/>
        <v>5.6645255103956793E-2</v>
      </c>
      <c r="G3264">
        <f t="shared" si="457"/>
        <v>1.1287709262428098</v>
      </c>
      <c r="H3264">
        <f t="shared" si="458"/>
        <v>9.2923514519496608E-3</v>
      </c>
      <c r="I3264">
        <f t="shared" si="459"/>
        <v>3.2086849257923432E-3</v>
      </c>
      <c r="J3264">
        <f t="shared" si="460"/>
        <v>1.2741238039310507</v>
      </c>
      <c r="K3264">
        <f t="shared" si="461"/>
        <v>9.2735709735819252E-3</v>
      </c>
      <c r="L3264">
        <f t="shared" si="462"/>
        <v>5.8895601876408988E-3</v>
      </c>
      <c r="M3264">
        <f t="shared" si="463"/>
        <v>1.2647911703829051</v>
      </c>
    </row>
    <row r="3265" spans="1:13" x14ac:dyDescent="0.2">
      <c r="A3265">
        <v>18.37</v>
      </c>
      <c r="B3265">
        <v>0.31227397699999998</v>
      </c>
      <c r="C3265">
        <v>0.11287797400000001</v>
      </c>
      <c r="D3265">
        <v>1.4900592269999999</v>
      </c>
      <c r="E3265">
        <f t="shared" si="455"/>
        <v>0.31217651542123098</v>
      </c>
      <c r="F3265">
        <f t="shared" si="456"/>
        <v>9.2779759103956805E-2</v>
      </c>
      <c r="G3265">
        <f t="shared" si="457"/>
        <v>1.4942008052428097</v>
      </c>
      <c r="H3265">
        <f t="shared" si="458"/>
        <v>9.7454176780542065E-2</v>
      </c>
      <c r="I3265">
        <f t="shared" si="459"/>
        <v>8.6080836993882564E-3</v>
      </c>
      <c r="J3265">
        <f t="shared" si="460"/>
        <v>2.2326360463882611</v>
      </c>
      <c r="K3265">
        <f t="shared" si="461"/>
        <v>9.7515036711396511E-2</v>
      </c>
      <c r="L3265">
        <f t="shared" si="462"/>
        <v>1.2741437014344678E-2</v>
      </c>
      <c r="M3265">
        <f t="shared" si="463"/>
        <v>2.2202764999678375</v>
      </c>
    </row>
    <row r="3266" spans="1:13" x14ac:dyDescent="0.2">
      <c r="A3266">
        <v>18.375</v>
      </c>
      <c r="B3266">
        <v>0.10349122299999999</v>
      </c>
      <c r="C3266">
        <v>0.105474314</v>
      </c>
      <c r="D3266">
        <v>1.179729316</v>
      </c>
      <c r="E3266">
        <f t="shared" ref="E3266:E3329" si="464">B3266-$T$14</f>
        <v>0.10339376142123098</v>
      </c>
      <c r="F3266">
        <f t="shared" ref="F3266:F3329" si="465">C3266-$T$15</f>
        <v>8.5376099103956798E-2</v>
      </c>
      <c r="G3266">
        <f t="shared" ref="G3266:G3329" si="466">D3266-$T$16</f>
        <v>1.1838708942428098</v>
      </c>
      <c r="H3266">
        <f t="shared" si="458"/>
        <v>1.0690269900830432E-2</v>
      </c>
      <c r="I3266">
        <f t="shared" si="459"/>
        <v>7.2890782982086531E-3</v>
      </c>
      <c r="J3266">
        <f t="shared" si="460"/>
        <v>1.40155029423527</v>
      </c>
      <c r="K3266">
        <f t="shared" si="461"/>
        <v>1.0710433238035728E-2</v>
      </c>
      <c r="L3266">
        <f t="shared" si="462"/>
        <v>1.1124830913770596E-2</v>
      </c>
      <c r="M3266">
        <f t="shared" si="463"/>
        <v>1.3917612590298278</v>
      </c>
    </row>
    <row r="3267" spans="1:13" x14ac:dyDescent="0.2">
      <c r="A3267">
        <v>18.38</v>
      </c>
      <c r="B3267">
        <v>0.148881704</v>
      </c>
      <c r="C3267">
        <v>4.9228826000000003E-2</v>
      </c>
      <c r="D3267">
        <v>1.209743781</v>
      </c>
      <c r="E3267">
        <f t="shared" si="464"/>
        <v>0.14878424242123101</v>
      </c>
      <c r="F3267">
        <f t="shared" si="465"/>
        <v>2.9130611103956799E-2</v>
      </c>
      <c r="G3267">
        <f t="shared" si="466"/>
        <v>1.2138853592428098</v>
      </c>
      <c r="H3267">
        <f t="shared" ref="H3267:H3330" si="467">E3267*E3267</f>
        <v>2.2136750792859636E-2</v>
      </c>
      <c r="I3267">
        <f t="shared" ref="I3267:I3330" si="468">F3267*F3267</f>
        <v>8.4859250328997112E-4</v>
      </c>
      <c r="J3267">
        <f t="shared" ref="J3267:J3330" si="469">G3267*G3267</f>
        <v>1.4735176653840454</v>
      </c>
      <c r="K3267">
        <f t="shared" ref="K3267:K3330" si="470">(B3267-R3269)*(B3267-R3269)</f>
        <v>2.2165761785943618E-2</v>
      </c>
      <c r="L3267">
        <f t="shared" ref="L3267:L3330" si="471">(C3267-R3270)*(C3267-R3270)</f>
        <v>2.4234773093382762E-3</v>
      </c>
      <c r="M3267">
        <f t="shared" ref="M3267:M3330" si="472">(D3267-R3271)*(D3267-R3271)</f>
        <v>1.463480015668176</v>
      </c>
    </row>
    <row r="3268" spans="1:13" x14ac:dyDescent="0.2">
      <c r="A3268">
        <v>18.385000000000002</v>
      </c>
      <c r="B3268">
        <v>3.0537076999999999E-2</v>
      </c>
      <c r="C3268">
        <v>0.12728973099999999</v>
      </c>
      <c r="D3268">
        <v>1.2658458909999999</v>
      </c>
      <c r="E3268">
        <f t="shared" si="464"/>
        <v>3.0439615421230994E-2</v>
      </c>
      <c r="F3268">
        <f t="shared" si="465"/>
        <v>0.10719151610395679</v>
      </c>
      <c r="G3268">
        <f t="shared" si="466"/>
        <v>1.2699874692428097</v>
      </c>
      <c r="H3268">
        <f t="shared" si="467"/>
        <v>9.2657018699244371E-4</v>
      </c>
      <c r="I3268">
        <f t="shared" si="468"/>
        <v>1.1490021124664827E-2</v>
      </c>
      <c r="J3268">
        <f t="shared" si="469"/>
        <v>1.6128681720337565</v>
      </c>
      <c r="K3268">
        <f t="shared" si="470"/>
        <v>9.3251307170392898E-4</v>
      </c>
      <c r="L3268">
        <f t="shared" si="471"/>
        <v>1.6202675618052359E-2</v>
      </c>
      <c r="M3268">
        <f t="shared" si="472"/>
        <v>1.6023658197615835</v>
      </c>
    </row>
    <row r="3269" spans="1:13" x14ac:dyDescent="0.2">
      <c r="A3269">
        <v>18.39</v>
      </c>
      <c r="B3269">
        <v>-2.5813764999999999E-2</v>
      </c>
      <c r="C3269">
        <v>0.31698020500000001</v>
      </c>
      <c r="D3269">
        <v>1.292645746</v>
      </c>
      <c r="E3269">
        <f t="shared" si="464"/>
        <v>-2.5911226578769004E-2</v>
      </c>
      <c r="F3269">
        <f t="shared" si="465"/>
        <v>0.29688199010395683</v>
      </c>
      <c r="G3269">
        <f t="shared" si="466"/>
        <v>1.2967873242428098</v>
      </c>
      <c r="H3269">
        <f t="shared" si="467"/>
        <v>6.7139166281630523E-4</v>
      </c>
      <c r="I3269">
        <f t="shared" si="468"/>
        <v>8.8138916048085922E-2</v>
      </c>
      <c r="J3269">
        <f t="shared" si="469"/>
        <v>1.6816573643168264</v>
      </c>
      <c r="K3269">
        <f t="shared" si="470"/>
        <v>6.663504634752249E-4</v>
      </c>
      <c r="L3269">
        <f t="shared" si="471"/>
        <v>0.10047645036184204</v>
      </c>
      <c r="M3269">
        <f t="shared" si="472"/>
        <v>1.6709330246518965</v>
      </c>
    </row>
    <row r="3270" spans="1:13" x14ac:dyDescent="0.2">
      <c r="A3270">
        <v>18.395</v>
      </c>
      <c r="B3270">
        <v>0.124824078</v>
      </c>
      <c r="C3270">
        <v>0.31054106799999998</v>
      </c>
      <c r="D3270">
        <v>1.123899507</v>
      </c>
      <c r="E3270">
        <f t="shared" si="464"/>
        <v>0.12472661642123099</v>
      </c>
      <c r="F3270">
        <f t="shared" si="465"/>
        <v>0.29044285310395679</v>
      </c>
      <c r="G3270">
        <f t="shared" si="466"/>
        <v>1.1280410852428098</v>
      </c>
      <c r="H3270">
        <f t="shared" si="467"/>
        <v>1.5556728843888888E-2</v>
      </c>
      <c r="I3270">
        <f t="shared" si="468"/>
        <v>8.4357050919166621E-2</v>
      </c>
      <c r="J3270">
        <f t="shared" si="469"/>
        <v>1.272476689995776</v>
      </c>
      <c r="K3270">
        <f t="shared" si="470"/>
        <v>1.5581050448550085E-2</v>
      </c>
      <c r="L3270">
        <f t="shared" si="471"/>
        <v>9.6435754914580604E-2</v>
      </c>
      <c r="M3270">
        <f t="shared" si="472"/>
        <v>1.263150101834843</v>
      </c>
    </row>
    <row r="3271" spans="1:13" x14ac:dyDescent="0.2">
      <c r="A3271">
        <v>18.399999999999999</v>
      </c>
      <c r="B3271">
        <v>0.11273274799999999</v>
      </c>
      <c r="C3271">
        <v>0.106998917</v>
      </c>
      <c r="D3271">
        <v>1.2200424430000001</v>
      </c>
      <c r="E3271">
        <f t="shared" si="464"/>
        <v>0.11263528642123098</v>
      </c>
      <c r="F3271">
        <f t="shared" si="465"/>
        <v>8.6900702103956798E-2</v>
      </c>
      <c r="G3271">
        <f t="shared" si="466"/>
        <v>1.2241840212428099</v>
      </c>
      <c r="H3271">
        <f t="shared" si="467"/>
        <v>1.268670774719274E-2</v>
      </c>
      <c r="I3271">
        <f t="shared" si="468"/>
        <v>7.5517320261606416E-3</v>
      </c>
      <c r="J3271">
        <f t="shared" si="469"/>
        <v>1.4986265178662164</v>
      </c>
      <c r="K3271">
        <f t="shared" si="470"/>
        <v>1.2708672471631502E-2</v>
      </c>
      <c r="L3271">
        <f t="shared" si="471"/>
        <v>1.144876823917289E-2</v>
      </c>
      <c r="M3271">
        <f t="shared" si="472"/>
        <v>1.4885035627214085</v>
      </c>
    </row>
    <row r="3272" spans="1:13" x14ac:dyDescent="0.2">
      <c r="A3272">
        <v>18.405000000000001</v>
      </c>
      <c r="B3272">
        <v>-1.7668459000000001E-2</v>
      </c>
      <c r="C3272">
        <v>0.230046153</v>
      </c>
      <c r="D3272">
        <v>1.2636380309999999</v>
      </c>
      <c r="E3272">
        <f t="shared" si="464"/>
        <v>-1.7765920578769006E-2</v>
      </c>
      <c r="F3272">
        <f t="shared" si="465"/>
        <v>0.20994793810395679</v>
      </c>
      <c r="G3272">
        <f t="shared" si="466"/>
        <v>1.2677796092428097</v>
      </c>
      <c r="H3272">
        <f t="shared" si="467"/>
        <v>3.1562793401112806E-4</v>
      </c>
      <c r="I3272">
        <f t="shared" si="468"/>
        <v>4.4078136714102871E-2</v>
      </c>
      <c r="J3272">
        <f t="shared" si="469"/>
        <v>1.6072651376118514</v>
      </c>
      <c r="K3272">
        <f t="shared" si="470"/>
        <v>3.1217444343468103E-4</v>
      </c>
      <c r="L3272">
        <f t="shared" si="471"/>
        <v>5.2921232510099413E-2</v>
      </c>
      <c r="M3272">
        <f t="shared" si="472"/>
        <v>1.5967810733895569</v>
      </c>
    </row>
    <row r="3273" spans="1:13" x14ac:dyDescent="0.2">
      <c r="A3273">
        <v>18.41</v>
      </c>
      <c r="B3273">
        <v>1.7839547000000001E-2</v>
      </c>
      <c r="C3273">
        <v>8.5565930999999998E-2</v>
      </c>
      <c r="D3273">
        <v>1.2886998359999999</v>
      </c>
      <c r="E3273">
        <f t="shared" si="464"/>
        <v>1.7742085421230996E-2</v>
      </c>
      <c r="F3273">
        <f t="shared" si="465"/>
        <v>6.5467716103956797E-2</v>
      </c>
      <c r="G3273">
        <f t="shared" si="466"/>
        <v>1.2928414142428097</v>
      </c>
      <c r="H3273">
        <f t="shared" si="467"/>
        <v>3.1478159509425743E-4</v>
      </c>
      <c r="I3273">
        <f t="shared" si="468"/>
        <v>4.2860218518682843E-3</v>
      </c>
      <c r="J3273">
        <f t="shared" si="469"/>
        <v>1.6714389223813484</v>
      </c>
      <c r="K3273">
        <f t="shared" si="470"/>
        <v>3.1824943716520903E-4</v>
      </c>
      <c r="L3273">
        <f t="shared" si="471"/>
        <v>7.3215285478967608E-3</v>
      </c>
      <c r="M3273">
        <f t="shared" si="472"/>
        <v>1.6607472673064267</v>
      </c>
    </row>
    <row r="3274" spans="1:13" x14ac:dyDescent="0.2">
      <c r="A3274">
        <v>18.414999999999999</v>
      </c>
      <c r="B3274">
        <v>-6.8562275000000006E-2</v>
      </c>
      <c r="C3274">
        <v>9.5692624000000004E-2</v>
      </c>
      <c r="D3274">
        <v>1.0678642380000001</v>
      </c>
      <c r="E3274">
        <f t="shared" si="464"/>
        <v>-6.8659736578769018E-2</v>
      </c>
      <c r="F3274">
        <f t="shared" si="465"/>
        <v>7.5594409103956803E-2</v>
      </c>
      <c r="G3274">
        <f t="shared" si="466"/>
        <v>1.0720058162428099</v>
      </c>
      <c r="H3274">
        <f t="shared" si="467"/>
        <v>4.7141594270659519E-3</v>
      </c>
      <c r="I3274">
        <f t="shared" si="468"/>
        <v>5.7145146877763875E-3</v>
      </c>
      <c r="J3274">
        <f t="shared" si="469"/>
        <v>1.149196470058413</v>
      </c>
      <c r="K3274">
        <f t="shared" si="470"/>
        <v>4.7007855531756258E-3</v>
      </c>
      <c r="L3274">
        <f t="shared" si="471"/>
        <v>9.1570782880053773E-3</v>
      </c>
      <c r="M3274">
        <f t="shared" si="472"/>
        <v>1.1403340307993208</v>
      </c>
    </row>
    <row r="3275" spans="1:13" x14ac:dyDescent="0.2">
      <c r="A3275">
        <v>18.420000000000002</v>
      </c>
      <c r="B3275">
        <v>6.3802461000000005E-2</v>
      </c>
      <c r="C3275">
        <v>0.100149108</v>
      </c>
      <c r="D3275">
        <v>1.298108839</v>
      </c>
      <c r="E3275">
        <f t="shared" si="464"/>
        <v>6.3704999421230993E-2</v>
      </c>
      <c r="F3275">
        <f t="shared" si="465"/>
        <v>8.0050893103956799E-2</v>
      </c>
      <c r="G3275">
        <f t="shared" si="466"/>
        <v>1.3022504172428098</v>
      </c>
      <c r="H3275">
        <f t="shared" si="467"/>
        <v>4.0583269512590413E-3</v>
      </c>
      <c r="I3275">
        <f t="shared" si="468"/>
        <v>6.4081454867411184E-3</v>
      </c>
      <c r="J3275">
        <f t="shared" si="469"/>
        <v>1.695856149209072</v>
      </c>
      <c r="K3275">
        <f t="shared" si="470"/>
        <v>4.0707540296565214E-3</v>
      </c>
      <c r="L3275">
        <f t="shared" si="471"/>
        <v>1.0029843833195664E-2</v>
      </c>
      <c r="M3275">
        <f t="shared" si="472"/>
        <v>1.6850865578899279</v>
      </c>
    </row>
    <row r="3276" spans="1:13" x14ac:dyDescent="0.2">
      <c r="A3276">
        <v>18.425000000000001</v>
      </c>
      <c r="B3276">
        <v>-3.6969967999999999E-2</v>
      </c>
      <c r="C3276">
        <v>0.18035236099999999</v>
      </c>
      <c r="D3276">
        <v>1.231843526</v>
      </c>
      <c r="E3276">
        <f t="shared" si="464"/>
        <v>-3.7067429578769004E-2</v>
      </c>
      <c r="F3276">
        <f t="shared" si="465"/>
        <v>0.16025414610395677</v>
      </c>
      <c r="G3276">
        <f t="shared" si="466"/>
        <v>1.2359851042428098</v>
      </c>
      <c r="H3276">
        <f t="shared" si="467"/>
        <v>1.3739943355769993E-3</v>
      </c>
      <c r="I3276">
        <f t="shared" si="468"/>
        <v>2.5681391343508324E-2</v>
      </c>
      <c r="J3276">
        <f t="shared" si="469"/>
        <v>1.5276591779101094</v>
      </c>
      <c r="K3276">
        <f t="shared" si="470"/>
        <v>1.3667785339210238E-3</v>
      </c>
      <c r="L3276">
        <f t="shared" si="471"/>
        <v>3.2526974118274314E-2</v>
      </c>
      <c r="M3276">
        <f t="shared" si="472"/>
        <v>1.5174384725481127</v>
      </c>
    </row>
    <row r="3277" spans="1:13" x14ac:dyDescent="0.2">
      <c r="A3277">
        <v>18.43</v>
      </c>
      <c r="B3277">
        <v>5.5874499999999999E-3</v>
      </c>
      <c r="C3277">
        <v>0.18853224800000001</v>
      </c>
      <c r="D3277">
        <v>1.265928932</v>
      </c>
      <c r="E3277">
        <f t="shared" si="464"/>
        <v>5.489988421230994E-3</v>
      </c>
      <c r="F3277">
        <f t="shared" si="465"/>
        <v>0.1684340331039568</v>
      </c>
      <c r="G3277">
        <f t="shared" si="466"/>
        <v>1.2700705102428098</v>
      </c>
      <c r="H3277">
        <f t="shared" si="467"/>
        <v>3.0139972865250383E-5</v>
      </c>
      <c r="I3277">
        <f t="shared" si="468"/>
        <v>2.8370023507664814E-2</v>
      </c>
      <c r="J3277">
        <f t="shared" si="469"/>
        <v>1.6130791009884313</v>
      </c>
      <c r="K3277">
        <f t="shared" si="470"/>
        <v>3.1219597502499999E-5</v>
      </c>
      <c r="L3277">
        <f t="shared" si="471"/>
        <v>3.5544408535933512E-2</v>
      </c>
      <c r="M3277">
        <f t="shared" si="472"/>
        <v>1.6025760608746606</v>
      </c>
    </row>
    <row r="3278" spans="1:13" x14ac:dyDescent="0.2">
      <c r="A3278">
        <v>18.434999999999999</v>
      </c>
      <c r="B3278">
        <v>-0.162026901</v>
      </c>
      <c r="C3278">
        <v>0.35865823400000002</v>
      </c>
      <c r="D3278">
        <v>1.126452429</v>
      </c>
      <c r="E3278">
        <f t="shared" si="464"/>
        <v>-0.162124362578769</v>
      </c>
      <c r="F3278">
        <f t="shared" si="465"/>
        <v>0.33856001910395683</v>
      </c>
      <c r="G3278">
        <f t="shared" si="466"/>
        <v>1.1305940072428098</v>
      </c>
      <c r="H3278">
        <f t="shared" si="467"/>
        <v>2.6284308941572153E-2</v>
      </c>
      <c r="I3278">
        <f t="shared" si="468"/>
        <v>0.11462288653567161</v>
      </c>
      <c r="J3278">
        <f t="shared" si="469"/>
        <v>1.2782428092133546</v>
      </c>
      <c r="K3278">
        <f t="shared" si="470"/>
        <v>2.62527166476638E-2</v>
      </c>
      <c r="L3278">
        <f t="shared" si="471"/>
        <v>0.12863572881599877</v>
      </c>
      <c r="M3278">
        <f t="shared" si="472"/>
        <v>1.2688950748000001</v>
      </c>
    </row>
    <row r="3279" spans="1:13" x14ac:dyDescent="0.2">
      <c r="A3279">
        <v>18.440000000000001</v>
      </c>
      <c r="B3279">
        <v>-4.9579586000000002E-2</v>
      </c>
      <c r="C3279">
        <v>0.102575575</v>
      </c>
      <c r="D3279">
        <v>1.21854609</v>
      </c>
      <c r="E3279">
        <f t="shared" si="464"/>
        <v>-4.9677047578769007E-2</v>
      </c>
      <c r="F3279">
        <f t="shared" si="465"/>
        <v>8.2477360103956801E-2</v>
      </c>
      <c r="G3279">
        <f t="shared" si="466"/>
        <v>1.2226876682428098</v>
      </c>
      <c r="H3279">
        <f t="shared" si="467"/>
        <v>2.4678090561432798E-3</v>
      </c>
      <c r="I3279">
        <f t="shared" si="468"/>
        <v>6.8025149297177654E-3</v>
      </c>
      <c r="J3279">
        <f t="shared" si="469"/>
        <v>1.4949651340730394</v>
      </c>
      <c r="K3279">
        <f t="shared" si="470"/>
        <v>2.4581353479313961E-3</v>
      </c>
      <c r="L3279">
        <f t="shared" si="471"/>
        <v>1.0521748586580625E-2</v>
      </c>
      <c r="M3279">
        <f t="shared" si="472"/>
        <v>1.4848545734542882</v>
      </c>
    </row>
    <row r="3280" spans="1:13" x14ac:dyDescent="0.2">
      <c r="A3280">
        <v>18.445</v>
      </c>
      <c r="B3280">
        <v>-0.27063853999999998</v>
      </c>
      <c r="C3280">
        <v>7.1832551999999994E-2</v>
      </c>
      <c r="D3280">
        <v>1.0939448110000001</v>
      </c>
      <c r="E3280">
        <f t="shared" si="464"/>
        <v>-0.27073600157876898</v>
      </c>
      <c r="F3280">
        <f t="shared" si="465"/>
        <v>5.1734337103956793E-2</v>
      </c>
      <c r="G3280">
        <f t="shared" si="466"/>
        <v>1.0980863892428099</v>
      </c>
      <c r="H3280">
        <f t="shared" si="467"/>
        <v>7.3297982550859203E-2</v>
      </c>
      <c r="I3280">
        <f t="shared" si="468"/>
        <v>2.6764416355858404E-3</v>
      </c>
      <c r="J3280">
        <f t="shared" si="469"/>
        <v>1.2057937182403118</v>
      </c>
      <c r="K3280">
        <f t="shared" si="470"/>
        <v>7.3245219333331585E-2</v>
      </c>
      <c r="L3280">
        <f t="shared" si="471"/>
        <v>5.1599155268327035E-3</v>
      </c>
      <c r="M3280">
        <f t="shared" si="472"/>
        <v>1.1967152495138258</v>
      </c>
    </row>
    <row r="3281" spans="1:13" x14ac:dyDescent="0.2">
      <c r="A3281">
        <v>18.45</v>
      </c>
      <c r="B3281">
        <v>-0.165499601</v>
      </c>
      <c r="C3281">
        <v>-0.116356923</v>
      </c>
      <c r="D3281">
        <v>1.183555395</v>
      </c>
      <c r="E3281">
        <f t="shared" si="464"/>
        <v>-0.16559706257876899</v>
      </c>
      <c r="F3281">
        <f t="shared" si="465"/>
        <v>-0.13645513789604322</v>
      </c>
      <c r="G3281">
        <f t="shared" si="466"/>
        <v>1.1876969732428098</v>
      </c>
      <c r="H3281">
        <f t="shared" si="467"/>
        <v>2.7422387134716734E-2</v>
      </c>
      <c r="I3281">
        <f t="shared" si="468"/>
        <v>1.8620004658228169E-2</v>
      </c>
      <c r="J3281">
        <f t="shared" si="469"/>
        <v>1.4106241002501316</v>
      </c>
      <c r="K3281">
        <f t="shared" si="470"/>
        <v>2.73901179311592E-2</v>
      </c>
      <c r="L3281">
        <f t="shared" si="471"/>
        <v>1.3538933530027929E-2</v>
      </c>
      <c r="M3281">
        <f t="shared" si="472"/>
        <v>1.400803373033606</v>
      </c>
    </row>
    <row r="3282" spans="1:13" x14ac:dyDescent="0.2">
      <c r="A3282">
        <v>18.454999999999998</v>
      </c>
      <c r="B3282">
        <v>-0.13294340700000001</v>
      </c>
      <c r="C3282">
        <v>0.22526331499999999</v>
      </c>
      <c r="D3282">
        <v>0.82800154199999998</v>
      </c>
      <c r="E3282">
        <f t="shared" si="464"/>
        <v>-0.13304086857876901</v>
      </c>
      <c r="F3282">
        <f t="shared" si="465"/>
        <v>0.20516510010395678</v>
      </c>
      <c r="G3282">
        <f t="shared" si="466"/>
        <v>0.83214312024280968</v>
      </c>
      <c r="H3282">
        <f t="shared" si="467"/>
        <v>1.7699872712193289E-2</v>
      </c>
      <c r="I3282">
        <f t="shared" si="468"/>
        <v>4.2092718300666604E-2</v>
      </c>
      <c r="J3282">
        <f t="shared" si="469"/>
        <v>0.69246217256743925</v>
      </c>
      <c r="K3282">
        <f t="shared" si="470"/>
        <v>1.7673949464767653E-2</v>
      </c>
      <c r="L3282">
        <f t="shared" si="471"/>
        <v>5.0743561084789224E-2</v>
      </c>
      <c r="M3282">
        <f t="shared" si="472"/>
        <v>0.6855865535543777</v>
      </c>
    </row>
    <row r="3283" spans="1:13" x14ac:dyDescent="0.2">
      <c r="A3283">
        <v>18.46</v>
      </c>
      <c r="B3283">
        <v>-0.27918628600000001</v>
      </c>
      <c r="C3283">
        <v>0.101051267</v>
      </c>
      <c r="D3283">
        <v>1.262591858</v>
      </c>
      <c r="E3283">
        <f t="shared" si="464"/>
        <v>-0.279283747578769</v>
      </c>
      <c r="F3283">
        <f t="shared" si="465"/>
        <v>8.0953052103956799E-2</v>
      </c>
      <c r="G3283">
        <f t="shared" si="466"/>
        <v>1.2667334362428098</v>
      </c>
      <c r="H3283">
        <f t="shared" si="467"/>
        <v>7.7999411661641566E-2</v>
      </c>
      <c r="I3283">
        <f t="shared" si="468"/>
        <v>6.5533966449459443E-3</v>
      </c>
      <c r="J3283">
        <f t="shared" si="469"/>
        <v>1.6046135984955165</v>
      </c>
      <c r="K3283">
        <f t="shared" si="470"/>
        <v>7.7944982290473794E-2</v>
      </c>
      <c r="L3283">
        <f t="shared" si="471"/>
        <v>1.0211358562305289E-2</v>
      </c>
      <c r="M3283">
        <f t="shared" si="472"/>
        <v>1.5941381998878921</v>
      </c>
    </row>
    <row r="3284" spans="1:13" x14ac:dyDescent="0.2">
      <c r="A3284">
        <v>18.465</v>
      </c>
      <c r="B3284">
        <v>-6.6683887999999997E-2</v>
      </c>
      <c r="C3284">
        <v>-3.2586334000000002E-2</v>
      </c>
      <c r="D3284">
        <v>1.086823383</v>
      </c>
      <c r="E3284">
        <f t="shared" si="464"/>
        <v>-6.6781349578769009E-2</v>
      </c>
      <c r="F3284">
        <f t="shared" si="465"/>
        <v>-5.268454889604321E-2</v>
      </c>
      <c r="G3284">
        <f t="shared" si="466"/>
        <v>1.0909649612428098</v>
      </c>
      <c r="H3284">
        <f t="shared" si="467"/>
        <v>4.459748651561752E-3</v>
      </c>
      <c r="I3284">
        <f t="shared" si="468"/>
        <v>2.7756616923795678E-3</v>
      </c>
      <c r="J3284">
        <f t="shared" si="469"/>
        <v>1.1902045466595255</v>
      </c>
      <c r="K3284">
        <f t="shared" si="470"/>
        <v>4.4467409187965434E-3</v>
      </c>
      <c r="L3284">
        <f t="shared" si="471"/>
        <v>1.0618691635595561E-3</v>
      </c>
      <c r="M3284">
        <f t="shared" si="472"/>
        <v>1.1811850658355647</v>
      </c>
    </row>
    <row r="3285" spans="1:13" x14ac:dyDescent="0.2">
      <c r="A3285">
        <v>18.47</v>
      </c>
      <c r="B3285">
        <v>0.13802899800000001</v>
      </c>
      <c r="C3285">
        <v>0.14947735500000001</v>
      </c>
      <c r="D3285">
        <v>0.99656138999999999</v>
      </c>
      <c r="E3285">
        <f t="shared" si="464"/>
        <v>0.13793153642123102</v>
      </c>
      <c r="F3285">
        <f t="shared" si="465"/>
        <v>0.12937914010395679</v>
      </c>
      <c r="G3285">
        <f t="shared" si="466"/>
        <v>1.0007029682428097</v>
      </c>
      <c r="H3285">
        <f t="shared" si="467"/>
        <v>1.9025108739521377E-2</v>
      </c>
      <c r="I3285">
        <f t="shared" si="468"/>
        <v>1.673896189403928E-2</v>
      </c>
      <c r="J3285">
        <f t="shared" si="469"/>
        <v>1.0014064306499697</v>
      </c>
      <c r="K3285">
        <f t="shared" si="470"/>
        <v>1.9052004288884008E-2</v>
      </c>
      <c r="L3285">
        <f t="shared" si="471"/>
        <v>2.2343479657796025E-2</v>
      </c>
      <c r="M3285">
        <f t="shared" si="472"/>
        <v>0.99313460403873211</v>
      </c>
    </row>
    <row r="3286" spans="1:13" x14ac:dyDescent="0.2">
      <c r="A3286">
        <v>18.475000000000001</v>
      </c>
      <c r="B3286">
        <v>-6.4379379999999998E-3</v>
      </c>
      <c r="C3286">
        <v>8.8230234000000005E-2</v>
      </c>
      <c r="D3286">
        <v>1.1472917920000001</v>
      </c>
      <c r="E3286">
        <f t="shared" si="464"/>
        <v>-6.5353995787690057E-3</v>
      </c>
      <c r="F3286">
        <f t="shared" si="465"/>
        <v>6.8132019103956803E-2</v>
      </c>
      <c r="G3286">
        <f t="shared" si="466"/>
        <v>1.1514333702428099</v>
      </c>
      <c r="H3286">
        <f t="shared" si="467"/>
        <v>4.2711447654174097E-5</v>
      </c>
      <c r="I3286">
        <f t="shared" si="468"/>
        <v>4.6419720271819349E-3</v>
      </c>
      <c r="J3286">
        <f t="shared" si="469"/>
        <v>1.3257988061087158</v>
      </c>
      <c r="K3286">
        <f t="shared" si="470"/>
        <v>4.1447045691843997E-5</v>
      </c>
      <c r="L3286">
        <f t="shared" si="471"/>
        <v>7.7845741916947571E-3</v>
      </c>
      <c r="M3286">
        <f t="shared" si="472"/>
        <v>1.3162784559905714</v>
      </c>
    </row>
    <row r="3287" spans="1:13" x14ac:dyDescent="0.2">
      <c r="A3287">
        <v>18.48</v>
      </c>
      <c r="B3287">
        <v>-9.8336043999999997E-2</v>
      </c>
      <c r="C3287">
        <v>-5.4092658000000002E-2</v>
      </c>
      <c r="D3287">
        <v>0.99458891000000005</v>
      </c>
      <c r="E3287">
        <f t="shared" si="464"/>
        <v>-9.8433505578769009E-2</v>
      </c>
      <c r="F3287">
        <f t="shared" si="465"/>
        <v>-7.4190872896043203E-2</v>
      </c>
      <c r="G3287">
        <f t="shared" si="466"/>
        <v>0.99873048824280974</v>
      </c>
      <c r="H3287">
        <f t="shared" si="467"/>
        <v>9.6891550205255497E-3</v>
      </c>
      <c r="I3287">
        <f t="shared" si="468"/>
        <v>5.5042856210768378E-3</v>
      </c>
      <c r="J3287">
        <f t="shared" si="469"/>
        <v>0.99746258814572109</v>
      </c>
      <c r="K3287">
        <f t="shared" si="470"/>
        <v>9.6699775495699362E-3</v>
      </c>
      <c r="L3287">
        <f t="shared" si="471"/>
        <v>2.9260156495049643E-3</v>
      </c>
      <c r="M3287">
        <f t="shared" si="472"/>
        <v>0.98920709989498823</v>
      </c>
    </row>
    <row r="3288" spans="1:13" x14ac:dyDescent="0.2">
      <c r="A3288">
        <v>18.484999999999999</v>
      </c>
      <c r="B3288">
        <v>-5.4054097000000002E-2</v>
      </c>
      <c r="C3288">
        <v>1.4572435999999999E-2</v>
      </c>
      <c r="D3288">
        <v>0.90280042199999999</v>
      </c>
      <c r="E3288">
        <f t="shared" si="464"/>
        <v>-5.4151558578769007E-2</v>
      </c>
      <c r="F3288">
        <f t="shared" si="465"/>
        <v>-5.5257788960432052E-3</v>
      </c>
      <c r="G3288">
        <f t="shared" si="466"/>
        <v>0.90694200024280969</v>
      </c>
      <c r="H3288">
        <f t="shared" si="467"/>
        <v>2.9323912965098513E-3</v>
      </c>
      <c r="I3288">
        <f t="shared" si="468"/>
        <v>3.0534232407956462E-5</v>
      </c>
      <c r="J3288">
        <f t="shared" si="469"/>
        <v>0.8225437918044286</v>
      </c>
      <c r="K3288">
        <f t="shared" si="470"/>
        <v>2.9218454024854093E-3</v>
      </c>
      <c r="L3288">
        <f t="shared" si="471"/>
        <v>2.1235589097409597E-4</v>
      </c>
      <c r="M3288">
        <f t="shared" si="472"/>
        <v>0.81504860196337803</v>
      </c>
    </row>
    <row r="3289" spans="1:13" x14ac:dyDescent="0.2">
      <c r="A3289">
        <v>18.489999999999998</v>
      </c>
      <c r="B3289">
        <v>-0.22527941200000001</v>
      </c>
      <c r="C3289">
        <v>4.8967717000000001E-2</v>
      </c>
      <c r="D3289">
        <v>0.96821291600000003</v>
      </c>
      <c r="E3289">
        <f t="shared" si="464"/>
        <v>-0.22537687357876901</v>
      </c>
      <c r="F3289">
        <f t="shared" si="465"/>
        <v>2.8869502103956796E-2</v>
      </c>
      <c r="G3289">
        <f t="shared" si="466"/>
        <v>0.97235449424280973</v>
      </c>
      <c r="H3289">
        <f t="shared" si="467"/>
        <v>5.0794735144140429E-2</v>
      </c>
      <c r="I3289">
        <f t="shared" si="468"/>
        <v>8.3344815173036588E-4</v>
      </c>
      <c r="J3289">
        <f t="shared" si="469"/>
        <v>0.94547326247419028</v>
      </c>
      <c r="K3289">
        <f t="shared" si="470"/>
        <v>5.0750813471065748E-2</v>
      </c>
      <c r="L3289">
        <f t="shared" si="471"/>
        <v>2.3978373081920889E-3</v>
      </c>
      <c r="M3289">
        <f t="shared" si="472"/>
        <v>0.9374362507092231</v>
      </c>
    </row>
    <row r="3290" spans="1:13" x14ac:dyDescent="0.2">
      <c r="A3290">
        <v>18.495000000000001</v>
      </c>
      <c r="B3290">
        <v>-5.0261184E-2</v>
      </c>
      <c r="C3290">
        <v>0.15797974100000001</v>
      </c>
      <c r="D3290">
        <v>0.81195206799999997</v>
      </c>
      <c r="E3290">
        <f t="shared" si="464"/>
        <v>-5.0358645578769005E-2</v>
      </c>
      <c r="F3290">
        <f t="shared" si="465"/>
        <v>0.13788152610395679</v>
      </c>
      <c r="G3290">
        <f t="shared" si="466"/>
        <v>0.81609364624280967</v>
      </c>
      <c r="H3290">
        <f t="shared" si="467"/>
        <v>2.535993184528071E-3</v>
      </c>
      <c r="I3290">
        <f t="shared" si="468"/>
        <v>1.9011315240756117E-2</v>
      </c>
      <c r="J3290">
        <f t="shared" si="469"/>
        <v>0.66600883943788414</v>
      </c>
      <c r="K3290">
        <f t="shared" si="470"/>
        <v>2.5261866170818562E-3</v>
      </c>
      <c r="L3290">
        <f t="shared" si="471"/>
        <v>2.4957598566427083E-2</v>
      </c>
      <c r="M3290">
        <f t="shared" si="472"/>
        <v>0.65926616072947652</v>
      </c>
    </row>
    <row r="3291" spans="1:13" x14ac:dyDescent="0.2">
      <c r="A3291">
        <v>18.5</v>
      </c>
      <c r="B3291">
        <v>-0.23751012699999999</v>
      </c>
      <c r="C3291">
        <v>0.210779302</v>
      </c>
      <c r="D3291">
        <v>0.84903700900000001</v>
      </c>
      <c r="E3291">
        <f t="shared" si="464"/>
        <v>-0.23760758857876899</v>
      </c>
      <c r="F3291">
        <f t="shared" si="465"/>
        <v>0.19068108710395679</v>
      </c>
      <c r="G3291">
        <f t="shared" si="466"/>
        <v>0.85317858724280971</v>
      </c>
      <c r="H3291">
        <f t="shared" si="467"/>
        <v>5.6457366150217549E-2</v>
      </c>
      <c r="I3291">
        <f t="shared" si="468"/>
        <v>3.6359276979146753E-2</v>
      </c>
      <c r="J3291">
        <f t="shared" si="469"/>
        <v>0.72791370172963665</v>
      </c>
      <c r="K3291">
        <f t="shared" si="470"/>
        <v>5.6411060427556121E-2</v>
      </c>
      <c r="L3291">
        <f t="shared" si="471"/>
        <v>4.4427914151607205E-2</v>
      </c>
      <c r="M3291">
        <f t="shared" si="472"/>
        <v>0.72086384265166614</v>
      </c>
    </row>
    <row r="3292" spans="1:13" x14ac:dyDescent="0.2">
      <c r="A3292">
        <v>18.504999999999999</v>
      </c>
      <c r="B3292">
        <v>-0.14709688700000001</v>
      </c>
      <c r="C3292">
        <v>-0.111013982</v>
      </c>
      <c r="D3292">
        <v>0.70941105100000001</v>
      </c>
      <c r="E3292">
        <f t="shared" si="464"/>
        <v>-0.14719434857876901</v>
      </c>
      <c r="F3292">
        <f t="shared" si="465"/>
        <v>-0.1311121968960432</v>
      </c>
      <c r="G3292">
        <f t="shared" si="466"/>
        <v>0.71355262924280971</v>
      </c>
      <c r="H3292">
        <f t="shared" si="467"/>
        <v>2.1666176253528159E-2</v>
      </c>
      <c r="I3292">
        <f t="shared" si="468"/>
        <v>1.7190408174906798E-2</v>
      </c>
      <c r="J3292">
        <f t="shared" si="469"/>
        <v>0.50915735469932666</v>
      </c>
      <c r="K3292">
        <f t="shared" si="470"/>
        <v>2.1637494165090771E-2</v>
      </c>
      <c r="L3292">
        <f t="shared" si="471"/>
        <v>1.2324104199496323E-2</v>
      </c>
      <c r="M3292">
        <f t="shared" si="472"/>
        <v>0.50326403928092467</v>
      </c>
    </row>
    <row r="3293" spans="1:13" x14ac:dyDescent="0.2">
      <c r="A3293">
        <v>18.510000000000002</v>
      </c>
      <c r="B3293">
        <v>-8.3378305E-2</v>
      </c>
      <c r="C3293">
        <v>0.105077464</v>
      </c>
      <c r="D3293">
        <v>0.69476829699999998</v>
      </c>
      <c r="E3293">
        <f t="shared" si="464"/>
        <v>-8.3475766578769012E-2</v>
      </c>
      <c r="F3293">
        <f t="shared" si="465"/>
        <v>8.4979249103956794E-2</v>
      </c>
      <c r="G3293">
        <f t="shared" si="466"/>
        <v>0.69890987524280968</v>
      </c>
      <c r="H3293">
        <f t="shared" si="467"/>
        <v>6.9682036059131296E-3</v>
      </c>
      <c r="I3293">
        <f t="shared" si="468"/>
        <v>7.221472778272342E-3</v>
      </c>
      <c r="J3293">
        <f t="shared" si="469"/>
        <v>0.48847501371191976</v>
      </c>
      <c r="K3293">
        <f t="shared" si="470"/>
        <v>6.9519417446730252E-3</v>
      </c>
      <c r="L3293">
        <f t="shared" si="471"/>
        <v>1.1041273440671295E-2</v>
      </c>
      <c r="M3293">
        <f t="shared" si="472"/>
        <v>0.48270298651628019</v>
      </c>
    </row>
    <row r="3294" spans="1:13" x14ac:dyDescent="0.2">
      <c r="A3294">
        <v>18.515000000000001</v>
      </c>
      <c r="B3294">
        <v>-6.7000270000000001E-2</v>
      </c>
      <c r="C3294">
        <v>-1.5420140000000001E-2</v>
      </c>
      <c r="D3294">
        <v>0.61328537299999997</v>
      </c>
      <c r="E3294">
        <f t="shared" si="464"/>
        <v>-6.7097731578769013E-2</v>
      </c>
      <c r="F3294">
        <f t="shared" si="465"/>
        <v>-3.5518354896043207E-2</v>
      </c>
      <c r="G3294">
        <f t="shared" si="466"/>
        <v>0.61742695124280966</v>
      </c>
      <c r="H3294">
        <f t="shared" si="467"/>
        <v>4.5021055830165363E-3</v>
      </c>
      <c r="I3294">
        <f t="shared" si="468"/>
        <v>1.2615535345212765E-3</v>
      </c>
      <c r="J3294">
        <f t="shared" si="469"/>
        <v>0.38121604012099086</v>
      </c>
      <c r="K3294">
        <f t="shared" si="470"/>
        <v>4.4890361800729002E-3</v>
      </c>
      <c r="L3294">
        <f t="shared" si="471"/>
        <v>2.3778071761960002E-4</v>
      </c>
      <c r="M3294">
        <f t="shared" si="472"/>
        <v>0.37611894873574908</v>
      </c>
    </row>
    <row r="3295" spans="1:13" x14ac:dyDescent="0.2">
      <c r="A3295">
        <v>18.52</v>
      </c>
      <c r="B3295">
        <v>-0.18118130099999999</v>
      </c>
      <c r="C3295">
        <v>3.0291735E-2</v>
      </c>
      <c r="D3295">
        <v>0.65817566100000002</v>
      </c>
      <c r="E3295">
        <f t="shared" si="464"/>
        <v>-0.18127876257876899</v>
      </c>
      <c r="F3295">
        <f t="shared" si="465"/>
        <v>1.0193520103956796E-2</v>
      </c>
      <c r="G3295">
        <f t="shared" si="466"/>
        <v>0.66231723924280972</v>
      </c>
      <c r="H3295">
        <f t="shared" si="467"/>
        <v>3.2861989762089698E-2</v>
      </c>
      <c r="I3295">
        <f t="shared" si="468"/>
        <v>1.0390785210977137E-4</v>
      </c>
      <c r="J3295">
        <f t="shared" si="469"/>
        <v>0.43866412539821725</v>
      </c>
      <c r="K3295">
        <f t="shared" si="470"/>
        <v>3.2826663832052599E-2</v>
      </c>
      <c r="L3295">
        <f t="shared" si="471"/>
        <v>9.1758920931022498E-4</v>
      </c>
      <c r="M3295">
        <f t="shared" si="472"/>
        <v>0.43319520073278694</v>
      </c>
    </row>
    <row r="3296" spans="1:13" x14ac:dyDescent="0.2">
      <c r="A3296">
        <v>18.524999999999999</v>
      </c>
      <c r="B3296">
        <v>-0.16645721499999999</v>
      </c>
      <c r="C3296">
        <v>0.104787196</v>
      </c>
      <c r="D3296">
        <v>0.51518553899999997</v>
      </c>
      <c r="E3296">
        <f t="shared" si="464"/>
        <v>-0.16655467657876899</v>
      </c>
      <c r="F3296">
        <f t="shared" si="465"/>
        <v>8.4688981103956798E-2</v>
      </c>
      <c r="G3296">
        <f t="shared" si="466"/>
        <v>0.51932711724280967</v>
      </c>
      <c r="H3296">
        <f t="shared" si="467"/>
        <v>2.774046029025834E-2</v>
      </c>
      <c r="I3296">
        <f t="shared" si="468"/>
        <v>7.1722235204263515E-3</v>
      </c>
      <c r="J3296">
        <f t="shared" si="469"/>
        <v>0.26970065470372695</v>
      </c>
      <c r="K3296">
        <f t="shared" si="470"/>
        <v>2.7708004425556224E-2</v>
      </c>
      <c r="L3296">
        <f t="shared" si="471"/>
        <v>1.0980356445542416E-2</v>
      </c>
      <c r="M3296">
        <f t="shared" si="472"/>
        <v>0.26541613959472049</v>
      </c>
    </row>
    <row r="3297" spans="1:13" x14ac:dyDescent="0.2">
      <c r="A3297">
        <v>18.53</v>
      </c>
      <c r="B3297">
        <v>-0.338339114</v>
      </c>
      <c r="C3297">
        <v>0.18400308200000001</v>
      </c>
      <c r="D3297">
        <v>0.71531535700000004</v>
      </c>
      <c r="E3297">
        <f t="shared" si="464"/>
        <v>-0.33843657557876899</v>
      </c>
      <c r="F3297">
        <f t="shared" si="465"/>
        <v>0.1639048671039568</v>
      </c>
      <c r="G3297">
        <f t="shared" si="466"/>
        <v>0.71945693524280974</v>
      </c>
      <c r="H3297">
        <f t="shared" si="467"/>
        <v>0.11453931568948382</v>
      </c>
      <c r="I3297">
        <f t="shared" si="468"/>
        <v>2.6864805460365741E-2</v>
      </c>
      <c r="J3297">
        <f t="shared" si="469"/>
        <v>0.5176182816689765</v>
      </c>
      <c r="K3297">
        <f t="shared" si="470"/>
        <v>0.11447335606230499</v>
      </c>
      <c r="L3297">
        <f t="shared" si="471"/>
        <v>3.3857134185498731E-2</v>
      </c>
      <c r="M3297">
        <f t="shared" si="472"/>
        <v>0.51167605996003751</v>
      </c>
    </row>
    <row r="3298" spans="1:13" x14ac:dyDescent="0.2">
      <c r="A3298">
        <v>18.535</v>
      </c>
      <c r="B3298">
        <v>-0.151191674</v>
      </c>
      <c r="C3298">
        <v>-3.7325469E-2</v>
      </c>
      <c r="D3298">
        <v>0.78026127099999998</v>
      </c>
      <c r="E3298">
        <f t="shared" si="464"/>
        <v>-0.151289135578769</v>
      </c>
      <c r="F3298">
        <f t="shared" si="465"/>
        <v>-5.7423683896043201E-2</v>
      </c>
      <c r="G3298">
        <f t="shared" si="466"/>
        <v>0.78440284924280967</v>
      </c>
      <c r="H3298">
        <f t="shared" si="467"/>
        <v>2.2888402544171148E-2</v>
      </c>
      <c r="I3298">
        <f t="shared" si="468"/>
        <v>3.2974794721926911E-3</v>
      </c>
      <c r="J3298">
        <f t="shared" si="469"/>
        <v>0.615287829900238</v>
      </c>
      <c r="K3298">
        <f t="shared" si="470"/>
        <v>2.2858922286922274E-2</v>
      </c>
      <c r="L3298">
        <f t="shared" si="471"/>
        <v>1.3931906360699609E-3</v>
      </c>
      <c r="M3298">
        <f t="shared" si="472"/>
        <v>0.60880765102253542</v>
      </c>
    </row>
    <row r="3299" spans="1:13" x14ac:dyDescent="0.2">
      <c r="A3299">
        <v>18.54</v>
      </c>
      <c r="B3299">
        <v>-0.34219046600000003</v>
      </c>
      <c r="C3299">
        <v>2.1547738E-2</v>
      </c>
      <c r="D3299">
        <v>0.47533859000000001</v>
      </c>
      <c r="E3299">
        <f t="shared" si="464"/>
        <v>-0.34228792757876902</v>
      </c>
      <c r="F3299">
        <f t="shared" si="465"/>
        <v>1.4495231039567957E-3</v>
      </c>
      <c r="G3299">
        <f t="shared" si="466"/>
        <v>0.47948016824280976</v>
      </c>
      <c r="H3299">
        <f t="shared" si="467"/>
        <v>0.11716102536616863</v>
      </c>
      <c r="I3299">
        <f t="shared" si="468"/>
        <v>2.1011172289045439E-6</v>
      </c>
      <c r="J3299">
        <f t="shared" si="469"/>
        <v>0.22990123173815316</v>
      </c>
      <c r="K3299">
        <f t="shared" si="470"/>
        <v>0.11709431502129718</v>
      </c>
      <c r="L3299">
        <f t="shared" si="471"/>
        <v>4.6430501291664403E-4</v>
      </c>
      <c r="M3299">
        <f t="shared" si="472"/>
        <v>0.22594677514318812</v>
      </c>
    </row>
    <row r="3300" spans="1:13" x14ac:dyDescent="0.2">
      <c r="A3300">
        <v>18.545000000000002</v>
      </c>
      <c r="B3300">
        <v>-0.24002620399999999</v>
      </c>
      <c r="C3300">
        <v>-8.6909969000000004E-2</v>
      </c>
      <c r="D3300">
        <v>0.23697084600000001</v>
      </c>
      <c r="E3300">
        <f t="shared" si="464"/>
        <v>-0.24012366557876899</v>
      </c>
      <c r="F3300">
        <f t="shared" si="465"/>
        <v>-0.1070081838960432</v>
      </c>
      <c r="G3300">
        <f t="shared" si="466"/>
        <v>0.24111242424280976</v>
      </c>
      <c r="H3300">
        <f t="shared" si="467"/>
        <v>5.7659374770984491E-2</v>
      </c>
      <c r="I3300">
        <f t="shared" si="468"/>
        <v>1.14507514207294E-2</v>
      </c>
      <c r="J3300">
        <f t="shared" si="469"/>
        <v>5.8135201124244675E-2</v>
      </c>
      <c r="K3300">
        <f t="shared" si="470"/>
        <v>5.761257860664961E-2</v>
      </c>
      <c r="L3300">
        <f t="shared" si="471"/>
        <v>7.5533427115809619E-3</v>
      </c>
      <c r="M3300">
        <f t="shared" si="472"/>
        <v>5.6155181853955724E-2</v>
      </c>
    </row>
    <row r="3301" spans="1:13" x14ac:dyDescent="0.2">
      <c r="A3301">
        <v>18.55</v>
      </c>
      <c r="B3301">
        <v>-0.407242728</v>
      </c>
      <c r="C3301">
        <v>9.6878026000000006E-2</v>
      </c>
      <c r="D3301">
        <v>0.49848498000000002</v>
      </c>
      <c r="E3301">
        <f t="shared" si="464"/>
        <v>-0.407340189578769</v>
      </c>
      <c r="F3301">
        <f t="shared" si="465"/>
        <v>7.6779811103956805E-2</v>
      </c>
      <c r="G3301">
        <f t="shared" si="466"/>
        <v>0.50262655824280977</v>
      </c>
      <c r="H3301">
        <f t="shared" si="467"/>
        <v>0.16592603004606746</v>
      </c>
      <c r="I3301">
        <f t="shared" si="468"/>
        <v>5.8951393931592887E-3</v>
      </c>
      <c r="J3301">
        <f t="shared" si="469"/>
        <v>0.25263345705101264</v>
      </c>
      <c r="K3301">
        <f t="shared" si="470"/>
        <v>0.16584663950888198</v>
      </c>
      <c r="L3301">
        <f t="shared" si="471"/>
        <v>9.3853519216566764E-3</v>
      </c>
      <c r="M3301">
        <f t="shared" si="472"/>
        <v>0.24848727528560041</v>
      </c>
    </row>
    <row r="3302" spans="1:13" x14ac:dyDescent="0.2">
      <c r="A3302">
        <v>18.555</v>
      </c>
      <c r="B3302">
        <v>-0.27637286700000002</v>
      </c>
      <c r="C3302">
        <v>3.4721948000000002E-2</v>
      </c>
      <c r="D3302">
        <v>0.183609721</v>
      </c>
      <c r="E3302">
        <f t="shared" si="464"/>
        <v>-0.27647032857876902</v>
      </c>
      <c r="F3302">
        <f t="shared" si="465"/>
        <v>1.4623733103956798E-2</v>
      </c>
      <c r="G3302">
        <f t="shared" si="466"/>
        <v>0.18775129924280975</v>
      </c>
      <c r="H3302">
        <f t="shared" si="467"/>
        <v>7.6435842584452504E-2</v>
      </c>
      <c r="I3302">
        <f t="shared" si="468"/>
        <v>2.1385356989576192E-4</v>
      </c>
      <c r="J3302">
        <f t="shared" si="469"/>
        <v>3.5250550367363097E-2</v>
      </c>
      <c r="K3302">
        <f t="shared" si="470"/>
        <v>7.6381961613799704E-2</v>
      </c>
      <c r="L3302">
        <f t="shared" si="471"/>
        <v>1.2056136729147041E-3</v>
      </c>
      <c r="M3302">
        <f t="shared" si="472"/>
        <v>3.371252964569784E-2</v>
      </c>
    </row>
    <row r="3303" spans="1:13" x14ac:dyDescent="0.2">
      <c r="A3303">
        <v>18.559999999999999</v>
      </c>
      <c r="B3303">
        <v>-0.25793074399999999</v>
      </c>
      <c r="C3303">
        <v>0.17703903800000001</v>
      </c>
      <c r="D3303">
        <v>0.14320126999999999</v>
      </c>
      <c r="E3303">
        <f t="shared" si="464"/>
        <v>-0.25802820557876899</v>
      </c>
      <c r="F3303">
        <f t="shared" si="465"/>
        <v>0.15694082310395679</v>
      </c>
      <c r="G3303">
        <f t="shared" si="466"/>
        <v>0.14734284824280974</v>
      </c>
      <c r="H3303">
        <f t="shared" si="467"/>
        <v>6.6578554874199475E-2</v>
      </c>
      <c r="I3303">
        <f t="shared" si="468"/>
        <v>2.4630421956547459E-2</v>
      </c>
      <c r="J3303">
        <f t="shared" si="469"/>
        <v>2.1709914928303663E-2</v>
      </c>
      <c r="K3303">
        <f t="shared" si="470"/>
        <v>6.6528268700393536E-2</v>
      </c>
      <c r="L3303">
        <f t="shared" si="471"/>
        <v>3.1342820975965448E-2</v>
      </c>
      <c r="M3303">
        <f t="shared" si="472"/>
        <v>2.0506603729612896E-2</v>
      </c>
    </row>
    <row r="3304" spans="1:13" x14ac:dyDescent="0.2">
      <c r="A3304">
        <v>18.565000000000001</v>
      </c>
      <c r="B3304">
        <v>-0.299264209</v>
      </c>
      <c r="C3304">
        <v>3.6419041999999999E-2</v>
      </c>
      <c r="D3304">
        <v>0.299341998</v>
      </c>
      <c r="E3304">
        <f t="shared" si="464"/>
        <v>-0.299361670578769</v>
      </c>
      <c r="F3304">
        <f t="shared" si="465"/>
        <v>1.6320827103956794E-2</v>
      </c>
      <c r="G3304">
        <f t="shared" si="466"/>
        <v>0.30348357624280975</v>
      </c>
      <c r="H3304">
        <f t="shared" si="467"/>
        <v>8.9617409811711415E-2</v>
      </c>
      <c r="I3304">
        <f t="shared" si="468"/>
        <v>2.663693973572507E-4</v>
      </c>
      <c r="J3304">
        <f t="shared" si="469"/>
        <v>9.2102281049125323E-2</v>
      </c>
      <c r="K3304">
        <f t="shared" si="470"/>
        <v>8.9559066788395689E-2</v>
      </c>
      <c r="L3304">
        <f t="shared" si="471"/>
        <v>1.326346620197764E-3</v>
      </c>
      <c r="M3304">
        <f t="shared" si="472"/>
        <v>8.9605631766631999E-2</v>
      </c>
    </row>
    <row r="3305" spans="1:13" x14ac:dyDescent="0.2">
      <c r="A3305">
        <v>18.57</v>
      </c>
      <c r="B3305">
        <v>-0.40817331499999998</v>
      </c>
      <c r="C3305">
        <v>0.10062028000000001</v>
      </c>
      <c r="D3305">
        <v>0.22693777400000001</v>
      </c>
      <c r="E3305">
        <f t="shared" si="464"/>
        <v>-0.40827077657876898</v>
      </c>
      <c r="F3305">
        <f t="shared" si="465"/>
        <v>8.0522065103956805E-2</v>
      </c>
      <c r="G3305">
        <f t="shared" si="466"/>
        <v>0.23107935224280976</v>
      </c>
      <c r="H3305">
        <f t="shared" si="467"/>
        <v>0.1666850270082311</v>
      </c>
      <c r="I3305">
        <f t="shared" si="468"/>
        <v>6.4838029686058582E-3</v>
      </c>
      <c r="J3305">
        <f t="shared" si="469"/>
        <v>5.339766703295655E-2</v>
      </c>
      <c r="K3305">
        <f t="shared" si="470"/>
        <v>0.16660545507808922</v>
      </c>
      <c r="L3305">
        <f t="shared" si="471"/>
        <v>1.0124440747278401E-2</v>
      </c>
      <c r="M3305">
        <f t="shared" si="472"/>
        <v>5.1500753268075079E-2</v>
      </c>
    </row>
    <row r="3306" spans="1:13" x14ac:dyDescent="0.2">
      <c r="A3306">
        <v>18.574999999999999</v>
      </c>
      <c r="B3306">
        <v>-0.278216507</v>
      </c>
      <c r="C3306">
        <v>-5.7745812000000001E-2</v>
      </c>
      <c r="D3306">
        <v>0.11498185900000001</v>
      </c>
      <c r="E3306">
        <f t="shared" si="464"/>
        <v>-0.278313968578769</v>
      </c>
      <c r="F3306">
        <f t="shared" si="465"/>
        <v>-7.7844026896043209E-2</v>
      </c>
      <c r="G3306">
        <f t="shared" si="466"/>
        <v>0.11912343724280974</v>
      </c>
      <c r="H3306">
        <f t="shared" si="467"/>
        <v>7.7458665106064015E-2</v>
      </c>
      <c r="I3306">
        <f t="shared" si="468"/>
        <v>6.0596925233918986E-3</v>
      </c>
      <c r="J3306">
        <f t="shared" si="469"/>
        <v>1.4190393300541631E-2</v>
      </c>
      <c r="K3306">
        <f t="shared" si="470"/>
        <v>7.7404424767281044E-2</v>
      </c>
      <c r="L3306">
        <f t="shared" si="471"/>
        <v>3.3345788035393439E-3</v>
      </c>
      <c r="M3306">
        <f t="shared" si="472"/>
        <v>1.3220827899095882E-2</v>
      </c>
    </row>
    <row r="3307" spans="1:13" x14ac:dyDescent="0.2">
      <c r="A3307">
        <v>18.579999999999998</v>
      </c>
      <c r="B3307">
        <v>-0.23248271200000001</v>
      </c>
      <c r="C3307">
        <v>1.0344383E-2</v>
      </c>
      <c r="D3307">
        <v>0.28374354000000002</v>
      </c>
      <c r="E3307">
        <f t="shared" si="464"/>
        <v>-0.23258017357876901</v>
      </c>
      <c r="F3307">
        <f t="shared" si="465"/>
        <v>-9.7538318960432042E-3</v>
      </c>
      <c r="G3307">
        <f t="shared" si="466"/>
        <v>0.28788511824280977</v>
      </c>
      <c r="H3307">
        <f t="shared" si="467"/>
        <v>5.4093537141930319E-2</v>
      </c>
      <c r="I3307">
        <f t="shared" si="468"/>
        <v>9.513723665626977E-5</v>
      </c>
      <c r="J3307">
        <f t="shared" si="469"/>
        <v>8.2877841305676561E-2</v>
      </c>
      <c r="K3307">
        <f t="shared" si="470"/>
        <v>5.4048211378874951E-2</v>
      </c>
      <c r="L3307">
        <f t="shared" si="471"/>
        <v>1.0700625965068901E-4</v>
      </c>
      <c r="M3307">
        <f t="shared" si="472"/>
        <v>8.0510396491731612E-2</v>
      </c>
    </row>
    <row r="3308" spans="1:13" x14ac:dyDescent="0.2">
      <c r="A3308">
        <v>18.585000000000001</v>
      </c>
      <c r="B3308">
        <v>-0.40515959000000001</v>
      </c>
      <c r="C3308">
        <v>-3.3538849000000003E-2</v>
      </c>
      <c r="D3308">
        <v>6.7189203000000003E-2</v>
      </c>
      <c r="E3308">
        <f t="shared" si="464"/>
        <v>-0.40525705157876901</v>
      </c>
      <c r="F3308">
        <f t="shared" si="465"/>
        <v>-5.3637063896043211E-2</v>
      </c>
      <c r="G3308">
        <f t="shared" si="466"/>
        <v>7.133078124280974E-2</v>
      </c>
      <c r="H3308">
        <f t="shared" si="467"/>
        <v>0.16423327785431704</v>
      </c>
      <c r="I3308">
        <f t="shared" si="468"/>
        <v>2.8769346233882219E-3</v>
      </c>
      <c r="J3308">
        <f t="shared" si="469"/>
        <v>5.0880803527095777E-3</v>
      </c>
      <c r="K3308">
        <f t="shared" si="470"/>
        <v>0.16415429336896811</v>
      </c>
      <c r="L3308">
        <f t="shared" si="471"/>
        <v>1.1248543922448011E-3</v>
      </c>
      <c r="M3308">
        <f t="shared" si="472"/>
        <v>4.5143889997752091E-3</v>
      </c>
    </row>
    <row r="3309" spans="1:13" x14ac:dyDescent="0.2">
      <c r="A3309">
        <v>18.59</v>
      </c>
      <c r="B3309">
        <v>-0.32307614400000001</v>
      </c>
      <c r="C3309">
        <v>2.3045309999999999E-2</v>
      </c>
      <c r="D3309">
        <v>0.100545204</v>
      </c>
      <c r="E3309">
        <f t="shared" si="464"/>
        <v>-0.32317360557876901</v>
      </c>
      <c r="F3309">
        <f t="shared" si="465"/>
        <v>2.9470951039567948E-3</v>
      </c>
      <c r="G3309">
        <f t="shared" si="466"/>
        <v>0.10468678224280974</v>
      </c>
      <c r="H3309">
        <f t="shared" si="467"/>
        <v>0.10444117934278176</v>
      </c>
      <c r="I3309">
        <f t="shared" si="468"/>
        <v>8.6853695517661117E-6</v>
      </c>
      <c r="J3309">
        <f t="shared" si="469"/>
        <v>1.0959322376353465E-2</v>
      </c>
      <c r="K3309">
        <f t="shared" si="470"/>
        <v>0.10437819482190874</v>
      </c>
      <c r="L3309">
        <f t="shared" si="471"/>
        <v>5.3108631299610002E-4</v>
      </c>
      <c r="M3309">
        <f t="shared" si="472"/>
        <v>1.0109338047401616E-2</v>
      </c>
    </row>
    <row r="3310" spans="1:13" x14ac:dyDescent="0.2">
      <c r="A3310">
        <v>18.594999999999999</v>
      </c>
      <c r="B3310">
        <v>-0.41600527399999998</v>
      </c>
      <c r="C3310">
        <v>-0.157617698</v>
      </c>
      <c r="D3310">
        <v>0.18475794000000001</v>
      </c>
      <c r="E3310">
        <f t="shared" si="464"/>
        <v>-0.41610273557876898</v>
      </c>
      <c r="F3310">
        <f t="shared" si="465"/>
        <v>-0.17771591289604322</v>
      </c>
      <c r="G3310">
        <f t="shared" si="466"/>
        <v>0.18889951824280976</v>
      </c>
      <c r="H3310">
        <f t="shared" si="467"/>
        <v>0.17314148655613493</v>
      </c>
      <c r="I3310">
        <f t="shared" si="468"/>
        <v>3.1582945696474019E-2</v>
      </c>
      <c r="J3310">
        <f t="shared" si="469"/>
        <v>3.5683027992365619E-2</v>
      </c>
      <c r="K3310">
        <f t="shared" si="470"/>
        <v>0.17306038799581505</v>
      </c>
      <c r="L3310">
        <f t="shared" si="471"/>
        <v>2.4843338722819203E-2</v>
      </c>
      <c r="M3310">
        <f t="shared" si="472"/>
        <v>3.4135496393043606E-2</v>
      </c>
    </row>
    <row r="3311" spans="1:13" x14ac:dyDescent="0.2">
      <c r="A3311">
        <v>18.600000000000001</v>
      </c>
      <c r="B3311">
        <v>-0.310693885</v>
      </c>
      <c r="C3311">
        <v>-0.10825396800000001</v>
      </c>
      <c r="D3311">
        <v>1.0660552E-2</v>
      </c>
      <c r="E3311">
        <f t="shared" si="464"/>
        <v>-0.310791346578769</v>
      </c>
      <c r="F3311">
        <f t="shared" si="465"/>
        <v>-0.12835218289604322</v>
      </c>
      <c r="G3311">
        <f t="shared" si="466"/>
        <v>1.4802130242809741E-2</v>
      </c>
      <c r="H3311">
        <f t="shared" si="467"/>
        <v>9.6591261108244508E-2</v>
      </c>
      <c r="I3311">
        <f t="shared" si="468"/>
        <v>1.6474282854179331E-2</v>
      </c>
      <c r="J3311">
        <f t="shared" si="469"/>
        <v>2.1910305972510277E-4</v>
      </c>
      <c r="K3311">
        <f t="shared" si="470"/>
        <v>9.6530690176393222E-2</v>
      </c>
      <c r="L3311">
        <f t="shared" si="471"/>
        <v>1.1718921587745025E-2</v>
      </c>
      <c r="M3311">
        <f t="shared" si="472"/>
        <v>1.13647368944704E-4</v>
      </c>
    </row>
    <row r="3312" spans="1:13" x14ac:dyDescent="0.2">
      <c r="A3312">
        <v>18.605</v>
      </c>
      <c r="B3312">
        <v>-0.22993802199999999</v>
      </c>
      <c r="C3312">
        <v>6.5095592999999993E-2</v>
      </c>
      <c r="D3312">
        <v>2.4010189000000001E-2</v>
      </c>
      <c r="E3312">
        <f t="shared" si="464"/>
        <v>-0.23003548357876899</v>
      </c>
      <c r="F3312">
        <f t="shared" si="465"/>
        <v>4.4997378103956792E-2</v>
      </c>
      <c r="G3312">
        <f t="shared" si="466"/>
        <v>2.8151767242809742E-2</v>
      </c>
      <c r="H3312">
        <f t="shared" si="467"/>
        <v>5.2916323705318097E-2</v>
      </c>
      <c r="I3312">
        <f t="shared" si="468"/>
        <v>2.0247640362304501E-3</v>
      </c>
      <c r="J3312">
        <f t="shared" si="469"/>
        <v>7.9252199889333558E-4</v>
      </c>
      <c r="K3312">
        <f t="shared" si="470"/>
        <v>5.2871493961272477E-2</v>
      </c>
      <c r="L3312">
        <f t="shared" si="471"/>
        <v>4.2374362280216482E-3</v>
      </c>
      <c r="M3312">
        <f t="shared" si="472"/>
        <v>5.7648917581572105E-4</v>
      </c>
    </row>
    <row r="3313" spans="1:13" x14ac:dyDescent="0.2">
      <c r="A3313">
        <v>18.61</v>
      </c>
      <c r="B3313">
        <v>-0.208878441</v>
      </c>
      <c r="C3313">
        <v>-2.3921210000000001E-3</v>
      </c>
      <c r="D3313">
        <v>2.9242621E-2</v>
      </c>
      <c r="E3313">
        <f t="shared" si="464"/>
        <v>-0.208975902578769</v>
      </c>
      <c r="F3313">
        <f t="shared" si="465"/>
        <v>-2.2490335896043205E-2</v>
      </c>
      <c r="G3313">
        <f t="shared" si="466"/>
        <v>3.3384199242809741E-2</v>
      </c>
      <c r="H3313">
        <f t="shared" si="467"/>
        <v>4.3670927858611153E-2</v>
      </c>
      <c r="I3313">
        <f t="shared" si="468"/>
        <v>5.0581520871684953E-4</v>
      </c>
      <c r="J3313">
        <f t="shared" si="469"/>
        <v>1.1145047590836185E-3</v>
      </c>
      <c r="K3313">
        <f t="shared" si="470"/>
        <v>4.3630203114590482E-2</v>
      </c>
      <c r="L3313">
        <f t="shared" si="471"/>
        <v>5.7222428786410006E-6</v>
      </c>
      <c r="M3313">
        <f t="shared" si="472"/>
        <v>8.5513088294964098E-4</v>
      </c>
    </row>
    <row r="3314" spans="1:13" x14ac:dyDescent="0.2">
      <c r="A3314">
        <v>18.614999999999998</v>
      </c>
      <c r="B3314">
        <v>-0.29900669699999999</v>
      </c>
      <c r="C3314">
        <v>4.4536811000000003E-2</v>
      </c>
      <c r="D3314">
        <v>-5.7395090000000003E-3</v>
      </c>
      <c r="E3314">
        <f t="shared" si="464"/>
        <v>-0.29910415857876899</v>
      </c>
      <c r="F3314">
        <f t="shared" si="465"/>
        <v>2.4438596103956798E-2</v>
      </c>
      <c r="G3314">
        <f t="shared" si="466"/>
        <v>-1.5979307571902602E-3</v>
      </c>
      <c r="H3314">
        <f t="shared" si="467"/>
        <v>8.9463297679113388E-2</v>
      </c>
      <c r="I3314">
        <f t="shared" si="468"/>
        <v>5.9724497953233234E-4</v>
      </c>
      <c r="J3314">
        <f t="shared" si="469"/>
        <v>2.5533827047746382E-6</v>
      </c>
      <c r="K3314">
        <f t="shared" si="470"/>
        <v>8.9405004850849804E-2</v>
      </c>
      <c r="L3314">
        <f t="shared" si="471"/>
        <v>1.9835275340497212E-3</v>
      </c>
      <c r="M3314">
        <f t="shared" si="472"/>
        <v>3.2941963561081004E-5</v>
      </c>
    </row>
    <row r="3315" spans="1:13" x14ac:dyDescent="0.2">
      <c r="A3315">
        <v>18.62</v>
      </c>
      <c r="B3315">
        <v>-0.245995039</v>
      </c>
      <c r="C3315">
        <v>7.4211214999999997E-2</v>
      </c>
      <c r="D3315">
        <v>0.162636005</v>
      </c>
      <c r="E3315">
        <f t="shared" si="464"/>
        <v>-0.246092500578769</v>
      </c>
      <c r="F3315">
        <f t="shared" si="465"/>
        <v>5.4113000103956796E-2</v>
      </c>
      <c r="G3315">
        <f t="shared" si="466"/>
        <v>0.16677758324280975</v>
      </c>
      <c r="H3315">
        <f t="shared" si="467"/>
        <v>6.0561518841111418E-2</v>
      </c>
      <c r="I3315">
        <f t="shared" si="468"/>
        <v>2.9282167802508283E-3</v>
      </c>
      <c r="J3315">
        <f t="shared" si="469"/>
        <v>2.7814762272312336E-2</v>
      </c>
      <c r="K3315">
        <f t="shared" si="470"/>
        <v>6.051355921261152E-2</v>
      </c>
      <c r="L3315">
        <f t="shared" si="471"/>
        <v>5.5073044317762243E-3</v>
      </c>
      <c r="M3315">
        <f t="shared" si="472"/>
        <v>2.6450470122360025E-2</v>
      </c>
    </row>
    <row r="3316" spans="1:13" x14ac:dyDescent="0.2">
      <c r="A3316">
        <v>18.625</v>
      </c>
      <c r="B3316">
        <v>-0.19456633500000001</v>
      </c>
      <c r="C3316">
        <v>1.6762823E-2</v>
      </c>
      <c r="D3316">
        <v>6.9839849999999998E-3</v>
      </c>
      <c r="E3316">
        <f t="shared" si="464"/>
        <v>-0.194663796578769</v>
      </c>
      <c r="F3316">
        <f t="shared" si="465"/>
        <v>-3.335391896043205E-3</v>
      </c>
      <c r="G3316">
        <f t="shared" si="466"/>
        <v>1.1125563242809739E-2</v>
      </c>
      <c r="H3316">
        <f t="shared" si="467"/>
        <v>3.789399369846036E-2</v>
      </c>
      <c r="I3316">
        <f t="shared" si="468"/>
        <v>1.1124839100190686E-5</v>
      </c>
      <c r="J3316">
        <f t="shared" si="469"/>
        <v>1.2377815746975916E-4</v>
      </c>
      <c r="K3316">
        <f t="shared" si="470"/>
        <v>3.7856058715332229E-2</v>
      </c>
      <c r="L3316">
        <f t="shared" si="471"/>
        <v>2.8099223492932901E-4</v>
      </c>
      <c r="M3316">
        <f t="shared" si="472"/>
        <v>4.8776046480224998E-5</v>
      </c>
    </row>
    <row r="3317" spans="1:13" x14ac:dyDescent="0.2">
      <c r="A3317">
        <v>18.63</v>
      </c>
      <c r="B3317">
        <v>-0.447595937</v>
      </c>
      <c r="C3317">
        <v>-0.14889538699999999</v>
      </c>
      <c r="D3317">
        <v>0.19098108</v>
      </c>
      <c r="E3317">
        <f t="shared" si="464"/>
        <v>-0.447693398578769</v>
      </c>
      <c r="F3317">
        <f t="shared" si="465"/>
        <v>-0.16899360189604321</v>
      </c>
      <c r="G3317">
        <f t="shared" si="466"/>
        <v>0.19512265824280975</v>
      </c>
      <c r="H3317">
        <f t="shared" si="467"/>
        <v>0.20042937913100853</v>
      </c>
      <c r="I3317">
        <f t="shared" si="468"/>
        <v>2.8558837481798337E-2</v>
      </c>
      <c r="J3317">
        <f t="shared" si="469"/>
        <v>3.8072851759740331E-2</v>
      </c>
      <c r="K3317">
        <f t="shared" si="470"/>
        <v>0.20034212281890798</v>
      </c>
      <c r="L3317">
        <f t="shared" si="471"/>
        <v>2.2169836269879766E-2</v>
      </c>
      <c r="M3317">
        <f t="shared" si="472"/>
        <v>3.6473772917966399E-2</v>
      </c>
    </row>
    <row r="3318" spans="1:13" x14ac:dyDescent="0.2">
      <c r="A3318">
        <v>18.635000000000002</v>
      </c>
      <c r="B3318">
        <v>-0.184429704</v>
      </c>
      <c r="C3318">
        <v>-1.7926219E-2</v>
      </c>
      <c r="D3318">
        <v>0.105919233</v>
      </c>
      <c r="E3318">
        <f t="shared" si="464"/>
        <v>-0.184527165578769</v>
      </c>
      <c r="F3318">
        <f t="shared" si="465"/>
        <v>-3.8024433896043208E-2</v>
      </c>
      <c r="G3318">
        <f t="shared" si="466"/>
        <v>0.11006081124280974</v>
      </c>
      <c r="H3318">
        <f t="shared" si="467"/>
        <v>3.405027483653443E-2</v>
      </c>
      <c r="I3318">
        <f t="shared" si="468"/>
        <v>1.4458575731145598E-3</v>
      </c>
      <c r="J3318">
        <f t="shared" si="469"/>
        <v>1.2113382171425395E-2</v>
      </c>
      <c r="K3318">
        <f t="shared" si="470"/>
        <v>3.4014315717527617E-2</v>
      </c>
      <c r="L3318">
        <f t="shared" si="471"/>
        <v>3.2134932763596102E-4</v>
      </c>
      <c r="M3318">
        <f t="shared" si="472"/>
        <v>1.121888391930829E-2</v>
      </c>
    </row>
    <row r="3319" spans="1:13" x14ac:dyDescent="0.2">
      <c r="A3319">
        <v>18.64</v>
      </c>
      <c r="B3319">
        <v>-0.29985325099999999</v>
      </c>
      <c r="C3319">
        <v>8.8420479999999999E-3</v>
      </c>
      <c r="D3319">
        <v>8.5727500000000005E-3</v>
      </c>
      <c r="E3319">
        <f t="shared" si="464"/>
        <v>-0.29995071257876899</v>
      </c>
      <c r="F3319">
        <f t="shared" si="465"/>
        <v>-1.1256166896043205E-2</v>
      </c>
      <c r="G3319">
        <f t="shared" si="466"/>
        <v>1.2714328242809741E-2</v>
      </c>
      <c r="H3319">
        <f t="shared" si="467"/>
        <v>8.9970429976511279E-2</v>
      </c>
      <c r="I3319">
        <f t="shared" si="468"/>
        <v>1.267012931915789E-4</v>
      </c>
      <c r="J3319">
        <f t="shared" si="469"/>
        <v>1.6165414266590945E-4</v>
      </c>
      <c r="K3319">
        <f t="shared" si="470"/>
        <v>8.9911972135268997E-2</v>
      </c>
      <c r="L3319">
        <f t="shared" si="471"/>
        <v>7.8181812834304004E-5</v>
      </c>
      <c r="M3319">
        <f t="shared" si="472"/>
        <v>7.3492042562500013E-5</v>
      </c>
    </row>
    <row r="3320" spans="1:13" x14ac:dyDescent="0.2">
      <c r="A3320">
        <v>18.645</v>
      </c>
      <c r="B3320">
        <v>-0.42814576700000001</v>
      </c>
      <c r="C3320">
        <v>6.7074674000000001E-2</v>
      </c>
      <c r="D3320">
        <v>-0.15035888</v>
      </c>
      <c r="E3320">
        <f t="shared" si="464"/>
        <v>-0.42824322857876901</v>
      </c>
      <c r="F3320">
        <f t="shared" si="465"/>
        <v>4.69764591039568E-2</v>
      </c>
      <c r="G3320">
        <f t="shared" si="466"/>
        <v>-0.14621730175719025</v>
      </c>
      <c r="H3320">
        <f t="shared" si="467"/>
        <v>0.1833922628235678</v>
      </c>
      <c r="I3320">
        <f t="shared" si="468"/>
        <v>2.2067877099457259E-3</v>
      </c>
      <c r="J3320">
        <f t="shared" si="469"/>
        <v>2.137949933315323E-2</v>
      </c>
      <c r="K3320">
        <f t="shared" si="470"/>
        <v>0.1833087978000183</v>
      </c>
      <c r="L3320">
        <f t="shared" si="471"/>
        <v>4.4990118922062757E-3</v>
      </c>
      <c r="M3320">
        <f t="shared" si="472"/>
        <v>2.2607792794854399E-2</v>
      </c>
    </row>
    <row r="3321" spans="1:13" x14ac:dyDescent="0.2">
      <c r="A3321">
        <v>18.649999999999999</v>
      </c>
      <c r="B3321">
        <v>-0.23602598399999999</v>
      </c>
      <c r="C3321">
        <v>1.2628416E-2</v>
      </c>
      <c r="D3321">
        <v>6.1182975000000001E-2</v>
      </c>
      <c r="E3321">
        <f t="shared" si="464"/>
        <v>-0.23612344557876899</v>
      </c>
      <c r="F3321">
        <f t="shared" si="465"/>
        <v>-7.4697988960432046E-3</v>
      </c>
      <c r="G3321">
        <f t="shared" si="466"/>
        <v>6.5324553242809738E-2</v>
      </c>
      <c r="H3321">
        <f t="shared" si="467"/>
        <v>5.575428155198988E-2</v>
      </c>
      <c r="I3321">
        <f t="shared" si="468"/>
        <v>5.5797895547328279E-5</v>
      </c>
      <c r="J3321">
        <f t="shared" si="469"/>
        <v>4.2672972563726841E-3</v>
      </c>
      <c r="K3321">
        <f t="shared" si="470"/>
        <v>5.5708265123168253E-2</v>
      </c>
      <c r="L3321">
        <f t="shared" si="471"/>
        <v>1.5947689066905601E-4</v>
      </c>
      <c r="M3321">
        <f t="shared" si="472"/>
        <v>3.7433564298506249E-3</v>
      </c>
    </row>
    <row r="3322" spans="1:13" x14ac:dyDescent="0.2">
      <c r="A3322">
        <v>18.655000000000001</v>
      </c>
      <c r="B3322">
        <v>-0.24272068599999999</v>
      </c>
      <c r="C3322">
        <v>-9.4879138000000002E-2</v>
      </c>
      <c r="D3322">
        <v>-0.13905263800000001</v>
      </c>
      <c r="E3322">
        <f t="shared" si="464"/>
        <v>-0.24281814757876899</v>
      </c>
      <c r="F3322">
        <f t="shared" si="465"/>
        <v>-0.1149773528960432</v>
      </c>
      <c r="G3322">
        <f t="shared" si="466"/>
        <v>-0.13491105975719025</v>
      </c>
      <c r="H3322">
        <f t="shared" si="467"/>
        <v>5.8960652793584839E-2</v>
      </c>
      <c r="I3322">
        <f t="shared" si="468"/>
        <v>1.3219791678981255E-2</v>
      </c>
      <c r="J3322">
        <f t="shared" si="469"/>
        <v>1.8200994044808159E-2</v>
      </c>
      <c r="K3322">
        <f t="shared" si="470"/>
        <v>5.8913331412310595E-2</v>
      </c>
      <c r="L3322">
        <f t="shared" si="471"/>
        <v>9.002050827623044E-3</v>
      </c>
      <c r="M3322">
        <f t="shared" si="472"/>
        <v>1.9335636134759044E-2</v>
      </c>
    </row>
    <row r="3323" spans="1:13" x14ac:dyDescent="0.2">
      <c r="A3323">
        <v>18.66</v>
      </c>
      <c r="B3323">
        <v>-0.22044388300000001</v>
      </c>
      <c r="C3323">
        <v>9.9759978999999999E-2</v>
      </c>
      <c r="D3323">
        <v>2.5674281E-2</v>
      </c>
      <c r="E3323">
        <f t="shared" si="464"/>
        <v>-0.22054134457876901</v>
      </c>
      <c r="F3323">
        <f t="shared" si="465"/>
        <v>7.9661764103956798E-2</v>
      </c>
      <c r="G3323">
        <f t="shared" si="466"/>
        <v>2.9815859242809741E-2</v>
      </c>
      <c r="H3323">
        <f t="shared" si="467"/>
        <v>4.8638484668611322E-2</v>
      </c>
      <c r="I3323">
        <f t="shared" si="468"/>
        <v>6.3459966601544593E-3</v>
      </c>
      <c r="J3323">
        <f t="shared" si="469"/>
        <v>8.8898546238704306E-4</v>
      </c>
      <c r="K3323">
        <f t="shared" si="470"/>
        <v>4.8595505552117689E-2</v>
      </c>
      <c r="L3323">
        <f t="shared" si="471"/>
        <v>9.9520534100804407E-3</v>
      </c>
      <c r="M3323">
        <f t="shared" si="472"/>
        <v>6.5916870486696104E-4</v>
      </c>
    </row>
    <row r="3324" spans="1:13" x14ac:dyDescent="0.2">
      <c r="A3324">
        <v>18.664999999999999</v>
      </c>
      <c r="B3324">
        <v>-0.319468056</v>
      </c>
      <c r="C3324">
        <v>3.9731249000000003E-2</v>
      </c>
      <c r="D3324">
        <v>8.4750659000000006E-2</v>
      </c>
      <c r="E3324">
        <f t="shared" si="464"/>
        <v>-0.319565517578769</v>
      </c>
      <c r="F3324">
        <f t="shared" si="465"/>
        <v>1.9633034103956799E-2</v>
      </c>
      <c r="G3324">
        <f t="shared" si="466"/>
        <v>8.8892237242809743E-2</v>
      </c>
      <c r="H3324">
        <f t="shared" si="467"/>
        <v>0.10212212002538652</v>
      </c>
      <c r="I3324">
        <f t="shared" si="468"/>
        <v>3.8545602812713073E-4</v>
      </c>
      <c r="J3324">
        <f t="shared" si="469"/>
        <v>7.901829842031971E-3</v>
      </c>
      <c r="K3324">
        <f t="shared" si="470"/>
        <v>0.10205983880441914</v>
      </c>
      <c r="L3324">
        <f t="shared" si="471"/>
        <v>1.5785721471000013E-3</v>
      </c>
      <c r="M3324">
        <f t="shared" si="472"/>
        <v>7.1826742009342822E-3</v>
      </c>
    </row>
    <row r="3325" spans="1:13" x14ac:dyDescent="0.2">
      <c r="A3325">
        <v>18.670000000000002</v>
      </c>
      <c r="B3325">
        <v>-0.18917504099999999</v>
      </c>
      <c r="C3325">
        <v>6.9325569999999998E-3</v>
      </c>
      <c r="D3325">
        <v>9.9175454999999996E-2</v>
      </c>
      <c r="E3325">
        <f t="shared" si="464"/>
        <v>-0.18927250257876899</v>
      </c>
      <c r="F3325">
        <f t="shared" si="465"/>
        <v>-1.3165657896043206E-2</v>
      </c>
      <c r="G3325">
        <f t="shared" si="466"/>
        <v>0.10331703324280973</v>
      </c>
      <c r="H3325">
        <f t="shared" si="467"/>
        <v>3.5824080232430111E-2</v>
      </c>
      <c r="I3325">
        <f t="shared" si="468"/>
        <v>1.733345478356448E-4</v>
      </c>
      <c r="J3325">
        <f t="shared" si="469"/>
        <v>1.0674409358095851E-2</v>
      </c>
      <c r="K3325">
        <f t="shared" si="470"/>
        <v>3.5787196137351679E-2</v>
      </c>
      <c r="L3325">
        <f t="shared" si="471"/>
        <v>4.8060346558248994E-5</v>
      </c>
      <c r="M3325">
        <f t="shared" si="472"/>
        <v>9.8357708744570248E-3</v>
      </c>
    </row>
    <row r="3326" spans="1:13" x14ac:dyDescent="0.2">
      <c r="A3326">
        <v>18.675000000000001</v>
      </c>
      <c r="B3326">
        <v>-0.218409091</v>
      </c>
      <c r="C3326">
        <v>-5.3331796000000001E-2</v>
      </c>
      <c r="D3326">
        <v>7.7419588999999997E-2</v>
      </c>
      <c r="E3326">
        <f t="shared" si="464"/>
        <v>-0.218506552578769</v>
      </c>
      <c r="F3326">
        <f t="shared" si="465"/>
        <v>-7.3430010896043202E-2</v>
      </c>
      <c r="G3326">
        <f t="shared" si="466"/>
        <v>8.1561167242809735E-2</v>
      </c>
      <c r="H3326">
        <f t="shared" si="467"/>
        <v>4.7745113519858343E-2</v>
      </c>
      <c r="I3326">
        <f t="shared" si="468"/>
        <v>5.3919665001930231E-3</v>
      </c>
      <c r="J3326">
        <f t="shared" si="469"/>
        <v>6.65222400200958E-3</v>
      </c>
      <c r="K3326">
        <f t="shared" si="470"/>
        <v>4.7702531031446282E-2</v>
      </c>
      <c r="L3326">
        <f t="shared" si="471"/>
        <v>2.8442804645856159E-3</v>
      </c>
      <c r="M3326">
        <f t="shared" si="472"/>
        <v>5.993792760928921E-3</v>
      </c>
    </row>
    <row r="3327" spans="1:13" x14ac:dyDescent="0.2">
      <c r="A3327">
        <v>18.68</v>
      </c>
      <c r="B3327">
        <v>-0.38043394699999999</v>
      </c>
      <c r="C3327">
        <v>4.1636240000000003E-3</v>
      </c>
      <c r="D3327">
        <v>-0.168851798</v>
      </c>
      <c r="E3327">
        <f t="shared" si="464"/>
        <v>-0.38053140857876899</v>
      </c>
      <c r="F3327">
        <f t="shared" si="465"/>
        <v>-1.5934590896043203E-2</v>
      </c>
      <c r="G3327">
        <f t="shared" si="466"/>
        <v>-0.16471021975719025</v>
      </c>
      <c r="H3327">
        <f t="shared" si="467"/>
        <v>0.14480415291494203</v>
      </c>
      <c r="I3327">
        <f t="shared" si="468"/>
        <v>2.5391118702426294E-4</v>
      </c>
      <c r="J3327">
        <f t="shared" si="469"/>
        <v>2.7129456492461904E-2</v>
      </c>
      <c r="K3327">
        <f t="shared" si="470"/>
        <v>0.14472998802999881</v>
      </c>
      <c r="L3327">
        <f t="shared" si="471"/>
        <v>1.7335764813376004E-5</v>
      </c>
      <c r="M3327">
        <f t="shared" si="472"/>
        <v>2.8510929687832802E-2</v>
      </c>
    </row>
    <row r="3328" spans="1:13" x14ac:dyDescent="0.2">
      <c r="A3328">
        <v>18.684999999999999</v>
      </c>
      <c r="B3328">
        <v>-0.235660432</v>
      </c>
      <c r="C3328">
        <v>0.18941671099999999</v>
      </c>
      <c r="D3328">
        <v>-6.1261656999999997E-2</v>
      </c>
      <c r="E3328">
        <f t="shared" si="464"/>
        <v>-0.235757893578769</v>
      </c>
      <c r="F3328">
        <f t="shared" si="465"/>
        <v>0.16931849610395677</v>
      </c>
      <c r="G3328">
        <f t="shared" si="466"/>
        <v>-5.712007875719026E-2</v>
      </c>
      <c r="H3328">
        <f t="shared" si="467"/>
        <v>5.5581784384698171E-2</v>
      </c>
      <c r="I3328">
        <f t="shared" si="468"/>
        <v>2.8668753122905625E-2</v>
      </c>
      <c r="J3328">
        <f t="shared" si="469"/>
        <v>3.262703397227618E-3</v>
      </c>
      <c r="K3328">
        <f t="shared" si="470"/>
        <v>5.5535839210426624E-2</v>
      </c>
      <c r="L3328">
        <f t="shared" si="471"/>
        <v>3.5878690406057519E-2</v>
      </c>
      <c r="M3328">
        <f t="shared" si="472"/>
        <v>3.7529906183856486E-3</v>
      </c>
    </row>
    <row r="3329" spans="1:13" x14ac:dyDescent="0.2">
      <c r="A3329">
        <v>18.690000000000001</v>
      </c>
      <c r="B3329">
        <v>-0.161740833</v>
      </c>
      <c r="C3329">
        <v>-4.1854574999999998E-2</v>
      </c>
      <c r="D3329">
        <v>1.6885324E-2</v>
      </c>
      <c r="E3329">
        <f t="shared" si="464"/>
        <v>-0.161838294578769</v>
      </c>
      <c r="F3329">
        <f t="shared" si="465"/>
        <v>-6.1952789896043206E-2</v>
      </c>
      <c r="G3329">
        <f t="shared" si="466"/>
        <v>2.1026902242809741E-2</v>
      </c>
      <c r="H3329">
        <f t="shared" si="467"/>
        <v>2.619163359216441E-2</v>
      </c>
      <c r="I3329">
        <f t="shared" si="468"/>
        <v>3.8381481759032733E-3</v>
      </c>
      <c r="J3329">
        <f t="shared" si="469"/>
        <v>4.421306179286773E-4</v>
      </c>
      <c r="K3329">
        <f t="shared" si="470"/>
        <v>2.6160097059533888E-2</v>
      </c>
      <c r="L3329">
        <f t="shared" si="471"/>
        <v>1.7518054484306248E-3</v>
      </c>
      <c r="M3329">
        <f t="shared" si="472"/>
        <v>2.8511416658497601E-4</v>
      </c>
    </row>
    <row r="3330" spans="1:13" x14ac:dyDescent="0.2">
      <c r="A3330">
        <v>18.695</v>
      </c>
      <c r="B3330">
        <v>-0.35044269300000003</v>
      </c>
      <c r="C3330">
        <v>0.21421743700000001</v>
      </c>
      <c r="D3330">
        <v>0.110392113</v>
      </c>
      <c r="E3330">
        <f t="shared" ref="E3330:E3393" si="473">B3330-$T$14</f>
        <v>-0.35054015457876903</v>
      </c>
      <c r="F3330">
        <f t="shared" ref="F3330:F3393" si="474">C3330-$T$15</f>
        <v>0.1941192221039568</v>
      </c>
      <c r="G3330">
        <f t="shared" ref="G3330:G3393" si="475">D3330-$T$16</f>
        <v>0.11453369124280974</v>
      </c>
      <c r="H3330">
        <f t="shared" si="467"/>
        <v>0.12287839997210728</v>
      </c>
      <c r="I3330">
        <f t="shared" si="468"/>
        <v>3.7682272390245311E-2</v>
      </c>
      <c r="J3330">
        <f t="shared" si="469"/>
        <v>1.3117966429703271E-2</v>
      </c>
      <c r="K3330">
        <f t="shared" si="470"/>
        <v>0.12281008107709226</v>
      </c>
      <c r="L3330">
        <f t="shared" si="471"/>
        <v>4.588911031484897E-2</v>
      </c>
      <c r="M3330">
        <f t="shared" si="472"/>
        <v>1.2186418612604768E-2</v>
      </c>
    </row>
    <row r="3331" spans="1:13" x14ac:dyDescent="0.2">
      <c r="A3331">
        <v>18.7</v>
      </c>
      <c r="B3331">
        <v>-0.182174946</v>
      </c>
      <c r="C3331">
        <v>-0.132849783</v>
      </c>
      <c r="D3331">
        <v>-2.3214833000000001E-2</v>
      </c>
      <c r="E3331">
        <f t="shared" si="473"/>
        <v>-0.182272407578769</v>
      </c>
      <c r="F3331">
        <f t="shared" si="474"/>
        <v>-0.15294799789604321</v>
      </c>
      <c r="G3331">
        <f t="shared" si="475"/>
        <v>-1.907325475719026E-2</v>
      </c>
      <c r="H3331">
        <f t="shared" ref="H3331:H3394" si="476">E3331*E3331</f>
        <v>3.3223230564560891E-2</v>
      </c>
      <c r="I3331">
        <f t="shared" ref="I3331:I3394" si="477">F3331*F3331</f>
        <v>2.3393090060408038E-2</v>
      </c>
      <c r="J3331">
        <f t="shared" ref="J3331:J3394" si="478">G3331*G3331</f>
        <v>3.6378904703268086E-4</v>
      </c>
      <c r="K3331">
        <f t="shared" ref="K3331:K3394" si="479">(B3331-R3333)*(B3331-R3333)</f>
        <v>3.3187710950102915E-2</v>
      </c>
      <c r="L3331">
        <f t="shared" ref="L3331:L3394" si="480">(C3331-R3334)*(C3331-R3334)</f>
        <v>1.7649064843147089E-2</v>
      </c>
      <c r="M3331">
        <f t="shared" ref="M3331:M3394" si="481">(D3331-R3335)*(D3331-R3335)</f>
        <v>5.3892847121788908E-4</v>
      </c>
    </row>
    <row r="3332" spans="1:13" x14ac:dyDescent="0.2">
      <c r="A3332">
        <v>18.704999999999998</v>
      </c>
      <c r="B3332">
        <v>-0.32754296300000002</v>
      </c>
      <c r="C3332">
        <v>-4.7460121000000001E-2</v>
      </c>
      <c r="D3332">
        <v>0.25632389900000002</v>
      </c>
      <c r="E3332">
        <f t="shared" si="473"/>
        <v>-0.32764042457876902</v>
      </c>
      <c r="F3332">
        <f t="shared" si="474"/>
        <v>-6.7558335896043209E-2</v>
      </c>
      <c r="G3332">
        <f t="shared" si="475"/>
        <v>0.26046547724280977</v>
      </c>
      <c r="H3332">
        <f t="shared" si="476"/>
        <v>0.10734824781815602</v>
      </c>
      <c r="I3332">
        <f t="shared" si="477"/>
        <v>4.5641287490426003E-3</v>
      </c>
      <c r="J3332">
        <f t="shared" si="478"/>
        <v>6.7842264835324656E-2</v>
      </c>
      <c r="K3332">
        <f t="shared" si="479"/>
        <v>0.10728439261081939</v>
      </c>
      <c r="L3332">
        <f t="shared" si="480"/>
        <v>2.252463085334641E-3</v>
      </c>
      <c r="M3332">
        <f t="shared" si="481"/>
        <v>6.5701941198562208E-2</v>
      </c>
    </row>
    <row r="3333" spans="1:13" x14ac:dyDescent="0.2">
      <c r="A3333">
        <v>18.71</v>
      </c>
      <c r="B3333">
        <v>-0.41040776099999998</v>
      </c>
      <c r="C3333">
        <v>-0.10230075600000001</v>
      </c>
      <c r="D3333">
        <v>-0.11934152200000001</v>
      </c>
      <c r="E3333">
        <f t="shared" si="473"/>
        <v>-0.41050522257876898</v>
      </c>
      <c r="F3333">
        <f t="shared" si="474"/>
        <v>-0.12239897089604321</v>
      </c>
      <c r="G3333">
        <f t="shared" si="475"/>
        <v>-0.11519994375719027</v>
      </c>
      <c r="H3333">
        <f t="shared" si="476"/>
        <v>0.16851453776444467</v>
      </c>
      <c r="I3333">
        <f t="shared" si="477"/>
        <v>1.4981508076410433E-2</v>
      </c>
      <c r="J3333">
        <f t="shared" si="478"/>
        <v>1.3271027041659802E-2</v>
      </c>
      <c r="K3333">
        <f t="shared" si="479"/>
        <v>0.1684345302890331</v>
      </c>
      <c r="L3333">
        <f t="shared" si="480"/>
        <v>1.0465444678171537E-2</v>
      </c>
      <c r="M3333">
        <f t="shared" si="481"/>
        <v>1.4242398873276486E-2</v>
      </c>
    </row>
    <row r="3334" spans="1:13" x14ac:dyDescent="0.2">
      <c r="A3334">
        <v>18.715</v>
      </c>
      <c r="B3334">
        <v>-0.16940591099999999</v>
      </c>
      <c r="C3334">
        <v>-0.12995089200000001</v>
      </c>
      <c r="D3334">
        <v>-2.8944159000000001E-2</v>
      </c>
      <c r="E3334">
        <f t="shared" si="473"/>
        <v>-0.16950337257876899</v>
      </c>
      <c r="F3334">
        <f t="shared" si="474"/>
        <v>-0.15004910689604323</v>
      </c>
      <c r="G3334">
        <f t="shared" si="475"/>
        <v>-2.480258075719026E-2</v>
      </c>
      <c r="H3334">
        <f t="shared" si="476"/>
        <v>2.8731393315576975E-2</v>
      </c>
      <c r="I3334">
        <f t="shared" si="477"/>
        <v>2.2514734480300207E-2</v>
      </c>
      <c r="J3334">
        <f t="shared" si="478"/>
        <v>6.151680122169445E-4</v>
      </c>
      <c r="K3334">
        <f t="shared" si="479"/>
        <v>2.869836268173992E-2</v>
      </c>
      <c r="L3334">
        <f t="shared" si="480"/>
        <v>1.6887234331595669E-2</v>
      </c>
      <c r="M3334">
        <f t="shared" si="481"/>
        <v>8.3776434021728106E-4</v>
      </c>
    </row>
    <row r="3335" spans="1:13" x14ac:dyDescent="0.2">
      <c r="A3335">
        <v>18.72</v>
      </c>
      <c r="B3335">
        <v>-0.25974881300000002</v>
      </c>
      <c r="C3335">
        <v>0.16435287800000001</v>
      </c>
      <c r="D3335">
        <v>0.11679234099999999</v>
      </c>
      <c r="E3335">
        <f t="shared" si="473"/>
        <v>-0.25984627457876902</v>
      </c>
      <c r="F3335">
        <f t="shared" si="474"/>
        <v>0.14425466310395679</v>
      </c>
      <c r="G3335">
        <f t="shared" si="475"/>
        <v>0.12093391924280973</v>
      </c>
      <c r="H3335">
        <f t="shared" si="476"/>
        <v>6.7520086412465027E-2</v>
      </c>
      <c r="I3335">
        <f t="shared" si="477"/>
        <v>2.0809407827236073E-2</v>
      </c>
      <c r="J3335">
        <f t="shared" si="478"/>
        <v>1.4625012823426426E-2</v>
      </c>
      <c r="K3335">
        <f t="shared" si="479"/>
        <v>6.746944585490898E-2</v>
      </c>
      <c r="L3335">
        <f t="shared" si="480"/>
        <v>2.7011868506882888E-2</v>
      </c>
      <c r="M3335">
        <f t="shared" si="481"/>
        <v>1.364045091626028E-2</v>
      </c>
    </row>
    <row r="3336" spans="1:13" x14ac:dyDescent="0.2">
      <c r="A3336">
        <v>18.725000000000001</v>
      </c>
      <c r="B3336">
        <v>-0.25290392900000003</v>
      </c>
      <c r="C3336">
        <v>0.14760499099999999</v>
      </c>
      <c r="D3336">
        <v>-4.1148638000000001E-2</v>
      </c>
      <c r="E3336">
        <f t="shared" si="473"/>
        <v>-0.25300139057876903</v>
      </c>
      <c r="F3336">
        <f t="shared" si="474"/>
        <v>0.12750677610395678</v>
      </c>
      <c r="G3336">
        <f t="shared" si="475"/>
        <v>-3.7007059757190264E-2</v>
      </c>
      <c r="H3336">
        <f t="shared" si="476"/>
        <v>6.4009703634790832E-2</v>
      </c>
      <c r="I3336">
        <f t="shared" si="477"/>
        <v>1.6257977952424563E-2</v>
      </c>
      <c r="J3336">
        <f t="shared" si="478"/>
        <v>1.3695224718722511E-3</v>
      </c>
      <c r="K3336">
        <f t="shared" si="479"/>
        <v>6.3960397303637048E-2</v>
      </c>
      <c r="L3336">
        <f t="shared" si="480"/>
        <v>2.1787233368110077E-2</v>
      </c>
      <c r="M3336">
        <f t="shared" si="481"/>
        <v>1.693210409255044E-3</v>
      </c>
    </row>
    <row r="3337" spans="1:13" x14ac:dyDescent="0.2">
      <c r="A3337">
        <v>18.73</v>
      </c>
      <c r="B3337">
        <v>-0.24797694000000001</v>
      </c>
      <c r="C3337">
        <v>-0.11228790900000001</v>
      </c>
      <c r="D3337">
        <v>9.3382962999999999E-2</v>
      </c>
      <c r="E3337">
        <f t="shared" si="473"/>
        <v>-0.248074401578769</v>
      </c>
      <c r="F3337">
        <f t="shared" si="474"/>
        <v>-0.13238612389604321</v>
      </c>
      <c r="G3337">
        <f t="shared" si="475"/>
        <v>9.7524541242809737E-2</v>
      </c>
      <c r="H3337">
        <f t="shared" si="476"/>
        <v>6.1540908718664349E-2</v>
      </c>
      <c r="I3337">
        <f t="shared" si="477"/>
        <v>1.7526085800218503E-2</v>
      </c>
      <c r="J3337">
        <f t="shared" si="478"/>
        <v>9.5110361446204966E-3</v>
      </c>
      <c r="K3337">
        <f t="shared" si="479"/>
        <v>6.1492562771763605E-2</v>
      </c>
      <c r="L3337">
        <f t="shared" si="480"/>
        <v>1.2608574507592282E-2</v>
      </c>
      <c r="M3337">
        <f t="shared" si="481"/>
        <v>8.7203777786593693E-3</v>
      </c>
    </row>
    <row r="3338" spans="1:13" x14ac:dyDescent="0.2">
      <c r="A3338">
        <v>18.734999999999999</v>
      </c>
      <c r="B3338">
        <v>-5.8209693E-2</v>
      </c>
      <c r="C3338">
        <v>0.15407296100000001</v>
      </c>
      <c r="D3338">
        <v>2.5072082999999998E-2</v>
      </c>
      <c r="E3338">
        <f t="shared" si="473"/>
        <v>-5.8307154578769005E-2</v>
      </c>
      <c r="F3338">
        <f t="shared" si="474"/>
        <v>0.13397474610395679</v>
      </c>
      <c r="G3338">
        <f t="shared" si="475"/>
        <v>2.9213661242809739E-2</v>
      </c>
      <c r="H3338">
        <f t="shared" si="476"/>
        <v>3.3997242750724633E-3</v>
      </c>
      <c r="I3338">
        <f t="shared" si="477"/>
        <v>1.7949232593619687E-2</v>
      </c>
      <c r="J3338">
        <f t="shared" si="478"/>
        <v>8.5343800320964391E-4</v>
      </c>
      <c r="K3338">
        <f t="shared" si="479"/>
        <v>3.388368359154249E-3</v>
      </c>
      <c r="L3338">
        <f t="shared" si="480"/>
        <v>2.3738477311307522E-2</v>
      </c>
      <c r="M3338">
        <f t="shared" si="481"/>
        <v>6.2860934595888895E-4</v>
      </c>
    </row>
    <row r="3339" spans="1:13" x14ac:dyDescent="0.2">
      <c r="A3339">
        <v>18.739999999999998</v>
      </c>
      <c r="B3339">
        <v>-0.32636863700000002</v>
      </c>
      <c r="C3339">
        <v>-4.6758929999999997E-2</v>
      </c>
      <c r="D3339">
        <v>5.9936633000000003E-2</v>
      </c>
      <c r="E3339">
        <f t="shared" si="473"/>
        <v>-0.32646609857876902</v>
      </c>
      <c r="F3339">
        <f t="shared" si="474"/>
        <v>-6.6857144896043205E-2</v>
      </c>
      <c r="G3339">
        <f t="shared" si="475"/>
        <v>6.4078211242809741E-2</v>
      </c>
      <c r="H3339">
        <f t="shared" si="476"/>
        <v>0.10658011352124253</v>
      </c>
      <c r="I3339">
        <f t="shared" si="477"/>
        <v>4.4698778236505164E-3</v>
      </c>
      <c r="J3339">
        <f t="shared" si="478"/>
        <v>4.1060171560781487E-3</v>
      </c>
      <c r="K3339">
        <f t="shared" si="479"/>
        <v>0.10651648721723778</v>
      </c>
      <c r="L3339">
        <f t="shared" si="480"/>
        <v>2.1863975347448999E-3</v>
      </c>
      <c r="M3339">
        <f t="shared" si="481"/>
        <v>3.5923999753766892E-3</v>
      </c>
    </row>
    <row r="3340" spans="1:13" x14ac:dyDescent="0.2">
      <c r="A3340">
        <v>18.745000000000001</v>
      </c>
      <c r="B3340">
        <v>-0.18162721900000001</v>
      </c>
      <c r="C3340">
        <v>7.3604849999999999E-3</v>
      </c>
      <c r="D3340">
        <v>-9.6886990000000006E-2</v>
      </c>
      <c r="E3340">
        <f t="shared" si="473"/>
        <v>-0.181724680578769</v>
      </c>
      <c r="F3340">
        <f t="shared" si="474"/>
        <v>-1.2737729896043205E-2</v>
      </c>
      <c r="G3340">
        <f t="shared" si="475"/>
        <v>-9.2745411757190269E-2</v>
      </c>
      <c r="H3340">
        <f t="shared" si="476"/>
        <v>3.3023859531455625E-2</v>
      </c>
      <c r="I3340">
        <f t="shared" si="477"/>
        <v>1.6224976290455282E-4</v>
      </c>
      <c r="J3340">
        <f t="shared" si="478"/>
        <v>8.6017114020107664E-3</v>
      </c>
      <c r="K3340">
        <f t="shared" si="479"/>
        <v>3.2988446681673965E-2</v>
      </c>
      <c r="L3340">
        <f t="shared" si="480"/>
        <v>5.4176739435225002E-5</v>
      </c>
      <c r="M3340">
        <f t="shared" si="481"/>
        <v>9.3870888312601007E-3</v>
      </c>
    </row>
    <row r="3341" spans="1:13" x14ac:dyDescent="0.2">
      <c r="A3341">
        <v>18.75</v>
      </c>
      <c r="B3341">
        <v>-0.212140941</v>
      </c>
      <c r="C3341">
        <v>8.9452269000000001E-2</v>
      </c>
      <c r="D3341">
        <v>-1.1200610000000001E-3</v>
      </c>
      <c r="E3341">
        <f t="shared" si="473"/>
        <v>-0.212238402578769</v>
      </c>
      <c r="F3341">
        <f t="shared" si="474"/>
        <v>6.93540541039568E-2</v>
      </c>
      <c r="G3341">
        <f t="shared" si="475"/>
        <v>3.0215172428097398E-3</v>
      </c>
      <c r="H3341">
        <f t="shared" si="476"/>
        <v>4.5045139529187615E-2</v>
      </c>
      <c r="I3341">
        <f t="shared" si="477"/>
        <v>4.8099848206545667E-3</v>
      </c>
      <c r="J3341">
        <f t="shared" si="478"/>
        <v>9.1295664485965721E-6</v>
      </c>
      <c r="K3341">
        <f t="shared" si="479"/>
        <v>4.5003778848365483E-2</v>
      </c>
      <c r="L3341">
        <f t="shared" si="480"/>
        <v>8.0017084292483606E-3</v>
      </c>
      <c r="M3341">
        <f t="shared" si="481"/>
        <v>1.2545366437210002E-6</v>
      </c>
    </row>
    <row r="3342" spans="1:13" x14ac:dyDescent="0.2">
      <c r="A3342">
        <v>18.754999999999999</v>
      </c>
      <c r="B3342">
        <v>-0.11011367800000001</v>
      </c>
      <c r="C3342">
        <v>-3.06428E-3</v>
      </c>
      <c r="D3342">
        <v>3.7102573999999999E-2</v>
      </c>
      <c r="E3342">
        <f t="shared" si="473"/>
        <v>-0.11021113957876902</v>
      </c>
      <c r="F3342">
        <f t="shared" si="474"/>
        <v>-2.3162494896043204E-2</v>
      </c>
      <c r="G3342">
        <f t="shared" si="475"/>
        <v>4.1244152242809737E-2</v>
      </c>
      <c r="H3342">
        <f t="shared" si="476"/>
        <v>1.2146495287250907E-2</v>
      </c>
      <c r="I3342">
        <f t="shared" si="477"/>
        <v>5.3650116980922744E-4</v>
      </c>
      <c r="J3342">
        <f t="shared" si="478"/>
        <v>1.7010800942280674E-3</v>
      </c>
      <c r="K3342">
        <f t="shared" si="479"/>
        <v>1.2125022082687686E-2</v>
      </c>
      <c r="L3342">
        <f t="shared" si="480"/>
        <v>9.3898119183999991E-6</v>
      </c>
      <c r="M3342">
        <f t="shared" si="481"/>
        <v>1.3766009974254759E-3</v>
      </c>
    </row>
    <row r="3343" spans="1:13" x14ac:dyDescent="0.2">
      <c r="A3343">
        <v>18.760000000000002</v>
      </c>
      <c r="B3343">
        <v>-4.9029191E-2</v>
      </c>
      <c r="C3343">
        <v>-2.3276709E-2</v>
      </c>
      <c r="D3343">
        <v>9.9120482999999995E-2</v>
      </c>
      <c r="E3343">
        <f t="shared" si="473"/>
        <v>-4.9126652578769005E-2</v>
      </c>
      <c r="F3343">
        <f t="shared" si="474"/>
        <v>-4.3374923896043208E-2</v>
      </c>
      <c r="G3343">
        <f t="shared" si="475"/>
        <v>0.10326206124280973</v>
      </c>
      <c r="H3343">
        <f t="shared" si="476"/>
        <v>2.4134279935950713E-3</v>
      </c>
      <c r="I3343">
        <f t="shared" si="477"/>
        <v>1.8813840229875401E-3</v>
      </c>
      <c r="J3343">
        <f t="shared" si="478"/>
        <v>1.0663053292113788E-2</v>
      </c>
      <c r="K3343">
        <f t="shared" si="479"/>
        <v>2.403861570114481E-3</v>
      </c>
      <c r="L3343">
        <f t="shared" si="480"/>
        <v>5.4180518187068097E-4</v>
      </c>
      <c r="M3343">
        <f t="shared" si="481"/>
        <v>9.8248701501532885E-3</v>
      </c>
    </row>
    <row r="3344" spans="1:13" x14ac:dyDescent="0.2">
      <c r="A3344">
        <v>18.765000000000001</v>
      </c>
      <c r="B3344">
        <v>-0.122427513</v>
      </c>
      <c r="C3344">
        <v>-0.20060866999999999</v>
      </c>
      <c r="D3344">
        <v>2.2039323999999999E-2</v>
      </c>
      <c r="E3344">
        <f t="shared" si="473"/>
        <v>-0.12252497457876901</v>
      </c>
      <c r="F3344">
        <f t="shared" si="474"/>
        <v>-0.2207068848960432</v>
      </c>
      <c r="G3344">
        <f t="shared" si="475"/>
        <v>2.618090224280974E-2</v>
      </c>
      <c r="H3344">
        <f t="shared" si="476"/>
        <v>1.5012369395527993E-2</v>
      </c>
      <c r="I3344">
        <f t="shared" si="477"/>
        <v>4.8711529040515261E-2</v>
      </c>
      <c r="J3344">
        <f t="shared" si="478"/>
        <v>6.8543964224756007E-4</v>
      </c>
      <c r="K3344">
        <f t="shared" si="479"/>
        <v>1.498849593936517E-2</v>
      </c>
      <c r="L3344">
        <f t="shared" si="480"/>
        <v>4.0243838479168896E-2</v>
      </c>
      <c r="M3344">
        <f t="shared" si="481"/>
        <v>4.8573180237697594E-4</v>
      </c>
    </row>
    <row r="3345" spans="1:13" x14ac:dyDescent="0.2">
      <c r="A3345">
        <v>18.77</v>
      </c>
      <c r="B3345">
        <v>-0.14271653400000001</v>
      </c>
      <c r="C3345">
        <v>-8.3539321999999999E-2</v>
      </c>
      <c r="D3345">
        <v>1.4351684999999999E-2</v>
      </c>
      <c r="E3345">
        <f t="shared" si="473"/>
        <v>-0.142813995578769</v>
      </c>
      <c r="F3345">
        <f t="shared" si="474"/>
        <v>-0.1036375368960432</v>
      </c>
      <c r="G3345">
        <f t="shared" si="475"/>
        <v>1.849326324280974E-2</v>
      </c>
      <c r="H3345">
        <f t="shared" si="476"/>
        <v>2.0395837333172653E-2</v>
      </c>
      <c r="I3345">
        <f t="shared" si="477"/>
        <v>1.0740739053878715E-2</v>
      </c>
      <c r="J3345">
        <f t="shared" si="478"/>
        <v>3.4200078536785784E-4</v>
      </c>
      <c r="K3345">
        <f t="shared" si="479"/>
        <v>2.0368009076973156E-2</v>
      </c>
      <c r="L3345">
        <f t="shared" si="480"/>
        <v>6.9788183202196836E-3</v>
      </c>
      <c r="M3345">
        <f t="shared" si="481"/>
        <v>2.0597086233922499E-4</v>
      </c>
    </row>
    <row r="3346" spans="1:13" x14ac:dyDescent="0.2">
      <c r="A3346">
        <v>18.774999999999999</v>
      </c>
      <c r="B3346">
        <v>-0.18697533199999999</v>
      </c>
      <c r="C3346">
        <v>-2.0960549999999999E-3</v>
      </c>
      <c r="D3346">
        <v>-4.4099368999999999E-2</v>
      </c>
      <c r="E3346">
        <f t="shared" si="473"/>
        <v>-0.18707279357876899</v>
      </c>
      <c r="F3346">
        <f t="shared" si="474"/>
        <v>-2.2194269896043204E-2</v>
      </c>
      <c r="G3346">
        <f t="shared" si="475"/>
        <v>-3.9957790757190262E-2</v>
      </c>
      <c r="H3346">
        <f t="shared" si="476"/>
        <v>3.499623009736471E-2</v>
      </c>
      <c r="I3346">
        <f t="shared" si="477"/>
        <v>4.9258561621840966E-4</v>
      </c>
      <c r="J3346">
        <f t="shared" si="478"/>
        <v>1.5966250421953995E-3</v>
      </c>
      <c r="K3346">
        <f t="shared" si="479"/>
        <v>3.4959774776510223E-2</v>
      </c>
      <c r="L3346">
        <f t="shared" si="480"/>
        <v>4.3934465630249991E-6</v>
      </c>
      <c r="M3346">
        <f t="shared" si="481"/>
        <v>1.944754346198161E-3</v>
      </c>
    </row>
    <row r="3347" spans="1:13" x14ac:dyDescent="0.2">
      <c r="A3347">
        <v>18.78</v>
      </c>
      <c r="B3347">
        <v>-0.362341986</v>
      </c>
      <c r="C3347">
        <v>-0.12274655199999999</v>
      </c>
      <c r="D3347">
        <v>5.1969452999999999E-2</v>
      </c>
      <c r="E3347">
        <f t="shared" si="473"/>
        <v>-0.362439447578769</v>
      </c>
      <c r="F3347">
        <f t="shared" si="474"/>
        <v>-0.1428447668960432</v>
      </c>
      <c r="G3347">
        <f t="shared" si="475"/>
        <v>5.6111031242809736E-2</v>
      </c>
      <c r="H3347">
        <f t="shared" si="476"/>
        <v>0.13136235316120323</v>
      </c>
      <c r="I3347">
        <f t="shared" si="477"/>
        <v>2.0404627429584918E-2</v>
      </c>
      <c r="J3347">
        <f t="shared" si="478"/>
        <v>3.1484478271315702E-3</v>
      </c>
      <c r="K3347">
        <f t="shared" si="479"/>
        <v>0.13129171481842419</v>
      </c>
      <c r="L3347">
        <f t="shared" si="480"/>
        <v>1.5066716027888703E-2</v>
      </c>
      <c r="M3347">
        <f t="shared" si="481"/>
        <v>2.7008240451192088E-3</v>
      </c>
    </row>
    <row r="3348" spans="1:13" x14ac:dyDescent="0.2">
      <c r="A3348">
        <v>18.785</v>
      </c>
      <c r="B3348">
        <v>-0.25628821499999999</v>
      </c>
      <c r="C3348">
        <v>2.2498161999999999E-2</v>
      </c>
      <c r="D3348">
        <v>-0.21817861299999999</v>
      </c>
      <c r="E3348">
        <f t="shared" si="473"/>
        <v>-0.25638567657876898</v>
      </c>
      <c r="F3348">
        <f t="shared" si="474"/>
        <v>2.3999471039567941E-3</v>
      </c>
      <c r="G3348">
        <f t="shared" si="475"/>
        <v>-0.21403703475719024</v>
      </c>
      <c r="H3348">
        <f t="shared" si="476"/>
        <v>6.5733615154753136E-2</v>
      </c>
      <c r="I3348">
        <f t="shared" si="477"/>
        <v>5.7597461017906031E-6</v>
      </c>
      <c r="J3348">
        <f t="shared" si="478"/>
        <v>4.5811852247650664E-2</v>
      </c>
      <c r="K3348">
        <f t="shared" si="479"/>
        <v>6.5683649147886214E-2</v>
      </c>
      <c r="L3348">
        <f t="shared" si="480"/>
        <v>5.0616729337824397E-4</v>
      </c>
      <c r="M3348">
        <f t="shared" si="481"/>
        <v>4.7601907170603766E-2</v>
      </c>
    </row>
    <row r="3349" spans="1:13" x14ac:dyDescent="0.2">
      <c r="A3349">
        <v>18.79</v>
      </c>
      <c r="B3349">
        <v>-0.29271867200000001</v>
      </c>
      <c r="C3349">
        <v>-0.16440990799999999</v>
      </c>
      <c r="D3349">
        <v>0.10038375400000001</v>
      </c>
      <c r="E3349">
        <f t="shared" si="473"/>
        <v>-0.29281613357876901</v>
      </c>
      <c r="F3349">
        <f t="shared" si="474"/>
        <v>-0.18450812289604321</v>
      </c>
      <c r="G3349">
        <f t="shared" si="475"/>
        <v>0.10452533224280974</v>
      </c>
      <c r="H3349">
        <f t="shared" si="476"/>
        <v>8.5741288084019499E-2</v>
      </c>
      <c r="I3349">
        <f t="shared" si="477"/>
        <v>3.4043247414621385E-2</v>
      </c>
      <c r="J3349">
        <f t="shared" si="478"/>
        <v>1.0925545080469763E-2</v>
      </c>
      <c r="K3349">
        <f t="shared" si="479"/>
        <v>8.5684220937443586E-2</v>
      </c>
      <c r="L3349">
        <f t="shared" si="480"/>
        <v>2.7030617848568462E-2</v>
      </c>
      <c r="M3349">
        <f t="shared" si="481"/>
        <v>1.0076898067132517E-2</v>
      </c>
    </row>
    <row r="3350" spans="1:13" x14ac:dyDescent="0.2">
      <c r="A3350">
        <v>18.795000000000002</v>
      </c>
      <c r="B3350">
        <v>-3.5879379000000003E-2</v>
      </c>
      <c r="C3350">
        <v>0.209575709</v>
      </c>
      <c r="D3350">
        <v>-0.117865595</v>
      </c>
      <c r="E3350">
        <f t="shared" si="473"/>
        <v>-3.5976840578769008E-2</v>
      </c>
      <c r="F3350">
        <f t="shared" si="474"/>
        <v>0.18947749410395678</v>
      </c>
      <c r="G3350">
        <f t="shared" si="475"/>
        <v>-0.11372401675719027</v>
      </c>
      <c r="H3350">
        <f t="shared" si="476"/>
        <v>1.2943330580301603E-3</v>
      </c>
      <c r="I3350">
        <f t="shared" si="477"/>
        <v>3.5901720771914974E-2</v>
      </c>
      <c r="J3350">
        <f t="shared" si="478"/>
        <v>1.2933151987389693E-2</v>
      </c>
      <c r="K3350">
        <f t="shared" si="479"/>
        <v>1.2873298374256412E-3</v>
      </c>
      <c r="L3350">
        <f t="shared" si="480"/>
        <v>4.3921977802852681E-2</v>
      </c>
      <c r="M3350">
        <f t="shared" si="481"/>
        <v>1.3892298484704026E-2</v>
      </c>
    </row>
    <row r="3351" spans="1:13" x14ac:dyDescent="0.2">
      <c r="A3351">
        <v>18.8</v>
      </c>
      <c r="B3351">
        <v>-0.18565963699999999</v>
      </c>
      <c r="C3351">
        <v>-8.5564082999999999E-2</v>
      </c>
      <c r="D3351">
        <v>-3.6300374000000003E-2</v>
      </c>
      <c r="E3351">
        <f t="shared" si="473"/>
        <v>-0.18575709857876899</v>
      </c>
      <c r="F3351">
        <f t="shared" si="474"/>
        <v>-0.1056622978960432</v>
      </c>
      <c r="G3351">
        <f t="shared" si="475"/>
        <v>-3.2158795757190266E-2</v>
      </c>
      <c r="H3351">
        <f t="shared" si="476"/>
        <v>3.4505699672402496E-2</v>
      </c>
      <c r="I3351">
        <f t="shared" si="477"/>
        <v>1.1164521196672175E-2</v>
      </c>
      <c r="J3351">
        <f t="shared" si="478"/>
        <v>1.0341881445526785E-3</v>
      </c>
      <c r="K3351">
        <f t="shared" si="479"/>
        <v>3.4469500810971762E-2</v>
      </c>
      <c r="L3351">
        <f t="shared" si="480"/>
        <v>7.3212122996308892E-3</v>
      </c>
      <c r="M3351">
        <f t="shared" si="481"/>
        <v>1.3177171525398763E-3</v>
      </c>
    </row>
    <row r="3352" spans="1:13" x14ac:dyDescent="0.2">
      <c r="A3352">
        <v>18.805</v>
      </c>
      <c r="B3352">
        <v>-0.16435877700000001</v>
      </c>
      <c r="C3352">
        <v>-0.15997030300000001</v>
      </c>
      <c r="D3352">
        <v>-0.20015555800000001</v>
      </c>
      <c r="E3352">
        <f t="shared" si="473"/>
        <v>-0.16445623857876901</v>
      </c>
      <c r="F3352">
        <f t="shared" si="474"/>
        <v>-0.18006851789604322</v>
      </c>
      <c r="G3352">
        <f t="shared" si="475"/>
        <v>-0.19601397975719026</v>
      </c>
      <c r="H3352">
        <f t="shared" si="476"/>
        <v>2.7045854407476991E-2</v>
      </c>
      <c r="I3352">
        <f t="shared" si="477"/>
        <v>3.2424671137277636E-2</v>
      </c>
      <c r="J3352">
        <f t="shared" si="478"/>
        <v>3.8421480260252196E-2</v>
      </c>
      <c r="K3352">
        <f t="shared" si="479"/>
        <v>2.7013807576935733E-2</v>
      </c>
      <c r="L3352">
        <f t="shared" si="480"/>
        <v>2.5590497841911811E-2</v>
      </c>
      <c r="M3352">
        <f t="shared" si="481"/>
        <v>4.0062247398291367E-2</v>
      </c>
    </row>
    <row r="3353" spans="1:13" x14ac:dyDescent="0.2">
      <c r="A3353">
        <v>18.809999999999999</v>
      </c>
      <c r="B3353">
        <v>-0.165939526</v>
      </c>
      <c r="C3353">
        <v>5.5146517999999999E-2</v>
      </c>
      <c r="D3353">
        <v>-5.0032279999999998E-2</v>
      </c>
      <c r="E3353">
        <f t="shared" si="473"/>
        <v>-0.166036987578769</v>
      </c>
      <c r="F3353">
        <f t="shared" si="474"/>
        <v>3.504830310395679E-2</v>
      </c>
      <c r="G3353">
        <f t="shared" si="475"/>
        <v>-4.5890701757190261E-2</v>
      </c>
      <c r="H3353">
        <f t="shared" si="476"/>
        <v>2.7568281244232291E-2</v>
      </c>
      <c r="I3353">
        <f t="shared" si="477"/>
        <v>1.2283835504668273E-3</v>
      </c>
      <c r="J3353">
        <f t="shared" si="478"/>
        <v>2.1059565077673854E-3</v>
      </c>
      <c r="K3353">
        <f t="shared" si="479"/>
        <v>2.7535926289104676E-2</v>
      </c>
      <c r="L3353">
        <f t="shared" si="480"/>
        <v>3.0411384475243237E-3</v>
      </c>
      <c r="M3353">
        <f t="shared" si="481"/>
        <v>2.5032290419984E-3</v>
      </c>
    </row>
    <row r="3354" spans="1:13" x14ac:dyDescent="0.2">
      <c r="A3354">
        <v>18.815000000000001</v>
      </c>
      <c r="B3354">
        <v>-0.17669209299999999</v>
      </c>
      <c r="C3354">
        <v>4.4649376999999997E-2</v>
      </c>
      <c r="D3354">
        <v>7.4475158999999999E-2</v>
      </c>
      <c r="E3354">
        <f t="shared" si="473"/>
        <v>-0.17678955457876899</v>
      </c>
      <c r="F3354">
        <f t="shared" si="474"/>
        <v>2.4551162103956792E-2</v>
      </c>
      <c r="G3354">
        <f t="shared" si="475"/>
        <v>7.8616737242809737E-2</v>
      </c>
      <c r="H3354">
        <f t="shared" si="476"/>
        <v>3.1254546608159538E-2</v>
      </c>
      <c r="I3354">
        <f t="shared" si="477"/>
        <v>6.0275956065476406E-4</v>
      </c>
      <c r="J3354">
        <f t="shared" si="478"/>
        <v>6.1805913747049876E-3</v>
      </c>
      <c r="K3354">
        <f t="shared" si="479"/>
        <v>3.1220095728720646E-2</v>
      </c>
      <c r="L3354">
        <f t="shared" si="480"/>
        <v>1.9935668664881286E-3</v>
      </c>
      <c r="M3354">
        <f t="shared" si="481"/>
        <v>5.546549308075281E-3</v>
      </c>
    </row>
    <row r="3355" spans="1:13" x14ac:dyDescent="0.2">
      <c r="A3355">
        <v>18.82</v>
      </c>
      <c r="B3355">
        <v>-0.14394690700000001</v>
      </c>
      <c r="C3355">
        <v>-3.4378384999999997E-2</v>
      </c>
      <c r="D3355">
        <v>5.4656400000000001E-2</v>
      </c>
      <c r="E3355">
        <f t="shared" si="473"/>
        <v>-0.14404436857876901</v>
      </c>
      <c r="F3355">
        <f t="shared" si="474"/>
        <v>-5.4476599896043199E-2</v>
      </c>
      <c r="G3355">
        <f t="shared" si="475"/>
        <v>5.8797978242809738E-2</v>
      </c>
      <c r="H3355">
        <f t="shared" si="476"/>
        <v>2.0748780119256256E-2</v>
      </c>
      <c r="I3355">
        <f t="shared" si="477"/>
        <v>2.967699936233574E-3</v>
      </c>
      <c r="J3355">
        <f t="shared" si="478"/>
        <v>3.4572022454419276E-3</v>
      </c>
      <c r="K3355">
        <f t="shared" si="479"/>
        <v>2.0720712034866653E-2</v>
      </c>
      <c r="L3355">
        <f t="shared" si="480"/>
        <v>1.1818733552082248E-3</v>
      </c>
      <c r="M3355">
        <f t="shared" si="481"/>
        <v>2.9873220609600002E-3</v>
      </c>
    </row>
    <row r="3356" spans="1:13" x14ac:dyDescent="0.2">
      <c r="A3356">
        <v>18.824999999999999</v>
      </c>
      <c r="B3356">
        <v>-0.50578764499999995</v>
      </c>
      <c r="C3356">
        <v>-0.17800275199999999</v>
      </c>
      <c r="D3356">
        <v>7.0670811E-2</v>
      </c>
      <c r="E3356">
        <f t="shared" si="473"/>
        <v>-0.50588510657876895</v>
      </c>
      <c r="F3356">
        <f t="shared" si="474"/>
        <v>-0.1981009668960432</v>
      </c>
      <c r="G3356">
        <f t="shared" si="475"/>
        <v>7.4812389242809738E-2</v>
      </c>
      <c r="H3356">
        <f t="shared" si="476"/>
        <v>0.25591974105821241</v>
      </c>
      <c r="I3356">
        <f t="shared" si="477"/>
        <v>3.9243993085147207E-2</v>
      </c>
      <c r="J3356">
        <f t="shared" si="478"/>
        <v>5.5968935842176737E-3</v>
      </c>
      <c r="K3356">
        <f t="shared" si="479"/>
        <v>0.25582114183464599</v>
      </c>
      <c r="L3356">
        <f t="shared" si="480"/>
        <v>3.16849797195735E-2</v>
      </c>
      <c r="M3356">
        <f t="shared" si="481"/>
        <v>4.9943635273977209E-3</v>
      </c>
    </row>
    <row r="3357" spans="1:13" x14ac:dyDescent="0.2">
      <c r="A3357">
        <v>18.829999999999998</v>
      </c>
      <c r="B3357">
        <v>-4.8107576999999999E-2</v>
      </c>
      <c r="C3357">
        <v>0.10468464</v>
      </c>
      <c r="D3357">
        <v>9.9872720999999998E-2</v>
      </c>
      <c r="E3357">
        <f t="shared" si="473"/>
        <v>-4.8205038578769004E-2</v>
      </c>
      <c r="F3357">
        <f t="shared" si="474"/>
        <v>8.4586425103956794E-2</v>
      </c>
      <c r="G3357">
        <f t="shared" si="475"/>
        <v>0.10401429924280974</v>
      </c>
      <c r="H3357">
        <f t="shared" si="476"/>
        <v>2.3237257443806079E-3</v>
      </c>
      <c r="I3357">
        <f t="shared" si="477"/>
        <v>7.1548633118672924E-3</v>
      </c>
      <c r="J3357">
        <f t="shared" si="478"/>
        <v>1.081897444697277E-2</v>
      </c>
      <c r="K3357">
        <f t="shared" si="479"/>
        <v>2.3143389648109291E-3</v>
      </c>
      <c r="L3357">
        <f t="shared" si="480"/>
        <v>1.0958873851929599E-2</v>
      </c>
      <c r="M3357">
        <f t="shared" si="481"/>
        <v>9.9745603999438406E-3</v>
      </c>
    </row>
    <row r="3358" spans="1:13" x14ac:dyDescent="0.2">
      <c r="A3358">
        <v>18.835000000000001</v>
      </c>
      <c r="B3358">
        <v>-0.33542029299999998</v>
      </c>
      <c r="C3358">
        <v>3.7651134000000003E-2</v>
      </c>
      <c r="D3358">
        <v>6.7353806000000002E-2</v>
      </c>
      <c r="E3358">
        <f t="shared" si="473"/>
        <v>-0.33551775457876898</v>
      </c>
      <c r="F3358">
        <f t="shared" si="474"/>
        <v>1.7552919103956798E-2</v>
      </c>
      <c r="G3358">
        <f t="shared" si="475"/>
        <v>7.149538424280974E-2</v>
      </c>
      <c r="H3358">
        <f t="shared" si="476"/>
        <v>0.11257216363757905</v>
      </c>
      <c r="I3358">
        <f t="shared" si="477"/>
        <v>3.0810496907005154E-4</v>
      </c>
      <c r="J3358">
        <f t="shared" si="478"/>
        <v>5.1115899680270072E-3</v>
      </c>
      <c r="K3358">
        <f t="shared" si="479"/>
        <v>0.11250677295620584</v>
      </c>
      <c r="L3358">
        <f t="shared" si="480"/>
        <v>1.4176078914859562E-3</v>
      </c>
      <c r="M3358">
        <f t="shared" si="481"/>
        <v>4.5365351826856361E-3</v>
      </c>
    </row>
    <row r="3359" spans="1:13" x14ac:dyDescent="0.2">
      <c r="A3359">
        <v>18.84</v>
      </c>
      <c r="B3359">
        <v>-0.2141835</v>
      </c>
      <c r="C3359">
        <v>4.4316094E-2</v>
      </c>
      <c r="D3359">
        <v>0.14527403899999999</v>
      </c>
      <c r="E3359">
        <f t="shared" si="473"/>
        <v>-0.214280961578769</v>
      </c>
      <c r="F3359">
        <f t="shared" si="474"/>
        <v>2.4217879103956796E-2</v>
      </c>
      <c r="G3359">
        <f t="shared" si="475"/>
        <v>0.14941561724280975</v>
      </c>
      <c r="H3359">
        <f t="shared" si="476"/>
        <v>4.5916330495121872E-2</v>
      </c>
      <c r="I3359">
        <f t="shared" si="477"/>
        <v>5.8650566829386726E-4</v>
      </c>
      <c r="J3359">
        <f t="shared" si="478"/>
        <v>2.2325026676049825E-2</v>
      </c>
      <c r="K3359">
        <f t="shared" si="479"/>
        <v>4.5874571672250002E-2</v>
      </c>
      <c r="L3359">
        <f t="shared" si="480"/>
        <v>1.963916187416836E-3</v>
      </c>
      <c r="M3359">
        <f t="shared" si="481"/>
        <v>2.1104546407373519E-2</v>
      </c>
    </row>
    <row r="3360" spans="1:13" x14ac:dyDescent="0.2">
      <c r="A3360">
        <v>18.844999999999999</v>
      </c>
      <c r="B3360">
        <v>-7.2224551999999997E-2</v>
      </c>
      <c r="C3360">
        <v>-2.3076210000000002E-3</v>
      </c>
      <c r="D3360">
        <v>-6.9788480000000002E-3</v>
      </c>
      <c r="E3360">
        <f t="shared" si="473"/>
        <v>-7.2322013578769009E-2</v>
      </c>
      <c r="F3360">
        <f t="shared" si="474"/>
        <v>-2.2405835896043204E-2</v>
      </c>
      <c r="G3360">
        <f t="shared" si="475"/>
        <v>-2.83726975719026E-3</v>
      </c>
      <c r="H3360">
        <f t="shared" si="476"/>
        <v>5.2304736480876489E-3</v>
      </c>
      <c r="I3360">
        <f t="shared" si="477"/>
        <v>5.0202148220041811E-4</v>
      </c>
      <c r="J3360">
        <f t="shared" si="478"/>
        <v>8.0500996750664768E-6</v>
      </c>
      <c r="K3360">
        <f t="shared" si="479"/>
        <v>5.2163859116007034E-3</v>
      </c>
      <c r="L3360">
        <f t="shared" si="480"/>
        <v>5.3251146796410003E-6</v>
      </c>
      <c r="M3360">
        <f t="shared" si="481"/>
        <v>4.8704319407104003E-5</v>
      </c>
    </row>
    <row r="3361" spans="1:13" x14ac:dyDescent="0.2">
      <c r="A3361">
        <v>18.850000000000001</v>
      </c>
      <c r="B3361">
        <v>-0.25953414699999999</v>
      </c>
      <c r="C3361">
        <v>-0.107154886</v>
      </c>
      <c r="D3361">
        <v>3.4488159999999999E-3</v>
      </c>
      <c r="E3361">
        <f t="shared" si="473"/>
        <v>-0.25963160857876899</v>
      </c>
      <c r="F3361">
        <f t="shared" si="474"/>
        <v>-0.12725310089604322</v>
      </c>
      <c r="G3361">
        <f t="shared" si="475"/>
        <v>7.5903942428097396E-3</v>
      </c>
      <c r="H3361">
        <f t="shared" si="476"/>
        <v>6.7408572173199108E-2</v>
      </c>
      <c r="I3361">
        <f t="shared" si="477"/>
        <v>1.6193351687658557E-2</v>
      </c>
      <c r="J3361">
        <f t="shared" si="478"/>
        <v>5.7614084761279241E-5</v>
      </c>
      <c r="K3361">
        <f t="shared" si="479"/>
        <v>6.7357973459017603E-2</v>
      </c>
      <c r="L3361">
        <f t="shared" si="480"/>
        <v>1.1482169593672997E-2</v>
      </c>
      <c r="M3361">
        <f t="shared" si="481"/>
        <v>1.1894331801856E-5</v>
      </c>
    </row>
    <row r="3362" spans="1:13" x14ac:dyDescent="0.2">
      <c r="A3362">
        <v>18.855</v>
      </c>
      <c r="B3362">
        <v>-0.182886623</v>
      </c>
      <c r="C3362">
        <v>4.28093E-4</v>
      </c>
      <c r="D3362">
        <v>-3.3324555999999998E-2</v>
      </c>
      <c r="E3362">
        <f t="shared" si="473"/>
        <v>-0.182984084578769</v>
      </c>
      <c r="F3362">
        <f t="shared" si="474"/>
        <v>-1.9670121896043204E-2</v>
      </c>
      <c r="G3362">
        <f t="shared" si="475"/>
        <v>-2.9182977757190257E-2</v>
      </c>
      <c r="H3362">
        <f t="shared" si="476"/>
        <v>3.3483175209130085E-2</v>
      </c>
      <c r="I3362">
        <f t="shared" si="477"/>
        <v>3.8691369540519828E-4</v>
      </c>
      <c r="J3362">
        <f t="shared" si="478"/>
        <v>8.5164619077666124E-4</v>
      </c>
      <c r="K3362">
        <f t="shared" si="479"/>
        <v>3.3447516872344131E-2</v>
      </c>
      <c r="L3362">
        <f t="shared" si="480"/>
        <v>1.8326361664900001E-7</v>
      </c>
      <c r="M3362">
        <f t="shared" si="481"/>
        <v>1.1105260325971358E-3</v>
      </c>
    </row>
    <row r="3363" spans="1:13" x14ac:dyDescent="0.2">
      <c r="A3363">
        <v>18.86</v>
      </c>
      <c r="B3363">
        <v>-0.188113629</v>
      </c>
      <c r="C3363">
        <v>0.131373238</v>
      </c>
      <c r="D3363">
        <v>-0.11342542999999999</v>
      </c>
      <c r="E3363">
        <f t="shared" si="473"/>
        <v>-0.188211090578769</v>
      </c>
      <c r="F3363">
        <f t="shared" si="474"/>
        <v>0.1112750231039568</v>
      </c>
      <c r="G3363">
        <f t="shared" si="475"/>
        <v>-0.10928385175719026</v>
      </c>
      <c r="H3363">
        <f t="shared" si="476"/>
        <v>3.5423414616849593E-2</v>
      </c>
      <c r="I3363">
        <f t="shared" si="477"/>
        <v>1.2382130766786121E-2</v>
      </c>
      <c r="J3363">
        <f t="shared" si="478"/>
        <v>1.1942960254887535E-2</v>
      </c>
      <c r="K3363">
        <f t="shared" si="479"/>
        <v>3.5386737415549645E-2</v>
      </c>
      <c r="L3363">
        <f t="shared" si="480"/>
        <v>1.7258927662604645E-2</v>
      </c>
      <c r="M3363">
        <f t="shared" si="481"/>
        <v>1.2865328170684899E-2</v>
      </c>
    </row>
    <row r="3364" spans="1:13" x14ac:dyDescent="0.2">
      <c r="A3364">
        <v>18.864999999999998</v>
      </c>
      <c r="B3364">
        <v>-3.1585567000000002E-2</v>
      </c>
      <c r="C3364">
        <v>0.17092965500000001</v>
      </c>
      <c r="D3364">
        <v>4.1675402E-2</v>
      </c>
      <c r="E3364">
        <f t="shared" si="473"/>
        <v>-3.1683028578769007E-2</v>
      </c>
      <c r="F3364">
        <f t="shared" si="474"/>
        <v>0.1508314401039568</v>
      </c>
      <c r="G3364">
        <f t="shared" si="475"/>
        <v>4.5816980242809738E-2</v>
      </c>
      <c r="H3364">
        <f t="shared" si="476"/>
        <v>1.0038142999230935E-3</v>
      </c>
      <c r="I3364">
        <f t="shared" si="477"/>
        <v>2.2750123323833506E-2</v>
      </c>
      <c r="J3364">
        <f t="shared" si="478"/>
        <v>2.0991956785700178E-3</v>
      </c>
      <c r="K3364">
        <f t="shared" si="479"/>
        <v>9.9764804271148914E-4</v>
      </c>
      <c r="L3364">
        <f t="shared" si="480"/>
        <v>2.9216946958419029E-2</v>
      </c>
      <c r="M3364">
        <f t="shared" si="481"/>
        <v>1.7368391318616041E-3</v>
      </c>
    </row>
    <row r="3365" spans="1:13" x14ac:dyDescent="0.2">
      <c r="A3365">
        <v>18.87</v>
      </c>
      <c r="B3365">
        <v>7.6079542999999999E-2</v>
      </c>
      <c r="C3365">
        <v>4.7651174999999997E-2</v>
      </c>
      <c r="D3365">
        <v>0.14203665900000001</v>
      </c>
      <c r="E3365">
        <f t="shared" si="473"/>
        <v>7.5982081421230988E-2</v>
      </c>
      <c r="F3365">
        <f t="shared" si="474"/>
        <v>2.7552960103956792E-2</v>
      </c>
      <c r="G3365">
        <f t="shared" si="475"/>
        <v>0.14617823724280976</v>
      </c>
      <c r="H3365">
        <f t="shared" si="476"/>
        <v>5.7732766971025752E-3</v>
      </c>
      <c r="I3365">
        <f t="shared" si="477"/>
        <v>7.5916561049023466E-4</v>
      </c>
      <c r="J3365">
        <f t="shared" si="478"/>
        <v>2.1368077043415173E-2</v>
      </c>
      <c r="K3365">
        <f t="shared" si="479"/>
        <v>5.788096863088849E-3</v>
      </c>
      <c r="L3365">
        <f t="shared" si="480"/>
        <v>2.2706344788806245E-3</v>
      </c>
      <c r="M3365">
        <f t="shared" si="481"/>
        <v>2.0174412499882284E-2</v>
      </c>
    </row>
    <row r="3366" spans="1:13" x14ac:dyDescent="0.2">
      <c r="A3366">
        <v>18.875</v>
      </c>
      <c r="B3366">
        <v>-0.24893793</v>
      </c>
      <c r="C3366">
        <v>0.101308092</v>
      </c>
      <c r="D3366">
        <v>0.13591215000000001</v>
      </c>
      <c r="E3366">
        <f t="shared" si="473"/>
        <v>-0.249035391578769</v>
      </c>
      <c r="F3366">
        <f t="shared" si="474"/>
        <v>8.1209877103956801E-2</v>
      </c>
      <c r="G3366">
        <f t="shared" si="475"/>
        <v>0.14005372824280976</v>
      </c>
      <c r="H3366">
        <f t="shared" si="476"/>
        <v>6.2018626258790809E-2</v>
      </c>
      <c r="I3366">
        <f t="shared" si="477"/>
        <v>6.5950441392397668E-3</v>
      </c>
      <c r="J3366">
        <f t="shared" si="478"/>
        <v>1.9615046794710808E-2</v>
      </c>
      <c r="K3366">
        <f t="shared" si="479"/>
        <v>6.1970092992684904E-2</v>
      </c>
      <c r="L3366">
        <f t="shared" si="480"/>
        <v>1.0263329504680464E-2</v>
      </c>
      <c r="M3366">
        <f t="shared" si="481"/>
        <v>1.8472112517622503E-2</v>
      </c>
    </row>
    <row r="3367" spans="1:13" x14ac:dyDescent="0.2">
      <c r="A3367">
        <v>18.88</v>
      </c>
      <c r="B3367">
        <v>-0.22256003299999999</v>
      </c>
      <c r="C3367">
        <v>-3.6734285999999998E-2</v>
      </c>
      <c r="D3367">
        <v>-1.5650324E-2</v>
      </c>
      <c r="E3367">
        <f t="shared" si="473"/>
        <v>-0.22265749457876899</v>
      </c>
      <c r="F3367">
        <f t="shared" si="474"/>
        <v>-5.6832500896043206E-2</v>
      </c>
      <c r="G3367">
        <f t="shared" si="475"/>
        <v>-1.1508745757190259E-2</v>
      </c>
      <c r="H3367">
        <f t="shared" si="476"/>
        <v>4.9576359892094544E-2</v>
      </c>
      <c r="I3367">
        <f t="shared" si="477"/>
        <v>3.2299331580987519E-3</v>
      </c>
      <c r="J3367">
        <f t="shared" si="478"/>
        <v>1.324512289036448E-4</v>
      </c>
      <c r="K3367">
        <f t="shared" si="479"/>
        <v>4.9532968288961088E-2</v>
      </c>
      <c r="L3367">
        <f t="shared" si="480"/>
        <v>1.3494077679297959E-3</v>
      </c>
      <c r="M3367">
        <f t="shared" si="481"/>
        <v>2.4493264130497598E-4</v>
      </c>
    </row>
    <row r="3368" spans="1:13" x14ac:dyDescent="0.2">
      <c r="A3368">
        <v>18.885000000000002</v>
      </c>
      <c r="B3368">
        <v>-0.15296691300000001</v>
      </c>
      <c r="C3368">
        <v>0.16306140999999999</v>
      </c>
      <c r="D3368">
        <v>-9.1072654000000003E-2</v>
      </c>
      <c r="E3368">
        <f t="shared" si="473"/>
        <v>-0.15306437457876901</v>
      </c>
      <c r="F3368">
        <f t="shared" si="474"/>
        <v>0.14296319510395677</v>
      </c>
      <c r="G3368">
        <f t="shared" si="475"/>
        <v>-8.6931075757190265E-2</v>
      </c>
      <c r="H3368">
        <f t="shared" si="476"/>
        <v>2.3428702765189709E-2</v>
      </c>
      <c r="I3368">
        <f t="shared" si="477"/>
        <v>2.043847515433201E-2</v>
      </c>
      <c r="J3368">
        <f t="shared" si="478"/>
        <v>7.5570119323023531E-3</v>
      </c>
      <c r="K3368">
        <f t="shared" si="479"/>
        <v>2.3398876472749571E-2</v>
      </c>
      <c r="L3368">
        <f t="shared" si="480"/>
        <v>2.6589023431188095E-2</v>
      </c>
      <c r="M3368">
        <f t="shared" si="481"/>
        <v>8.2942283066037171E-3</v>
      </c>
    </row>
    <row r="3369" spans="1:13" x14ac:dyDescent="0.2">
      <c r="A3369">
        <v>18.89</v>
      </c>
      <c r="B3369">
        <v>-8.3374432999999998E-2</v>
      </c>
      <c r="C3369">
        <v>0.13896745199999999</v>
      </c>
      <c r="D3369">
        <v>2.4896020000000001E-2</v>
      </c>
      <c r="E3369">
        <f t="shared" si="473"/>
        <v>-8.347189457876901E-2</v>
      </c>
      <c r="F3369">
        <f t="shared" si="474"/>
        <v>0.11886923710395679</v>
      </c>
      <c r="G3369">
        <f t="shared" si="475"/>
        <v>2.9037598242809742E-2</v>
      </c>
      <c r="H3369">
        <f t="shared" si="476"/>
        <v>6.9675571845691274E-3</v>
      </c>
      <c r="I3369">
        <f t="shared" si="477"/>
        <v>1.4129895529676698E-2</v>
      </c>
      <c r="J3369">
        <f t="shared" si="478"/>
        <v>8.4318211171082748E-4</v>
      </c>
      <c r="K3369">
        <f t="shared" si="479"/>
        <v>6.9512960780714885E-3</v>
      </c>
      <c r="L3369">
        <f t="shared" si="480"/>
        <v>1.93119527153723E-2</v>
      </c>
      <c r="M3369">
        <f t="shared" si="481"/>
        <v>6.1981181184040009E-4</v>
      </c>
    </row>
    <row r="3370" spans="1:13" x14ac:dyDescent="0.2">
      <c r="A3370">
        <v>18.895</v>
      </c>
      <c r="B3370">
        <v>-0.237407906</v>
      </c>
      <c r="C3370">
        <v>-1.6583377999999999E-2</v>
      </c>
      <c r="D3370">
        <v>-8.1158440000000005E-3</v>
      </c>
      <c r="E3370">
        <f t="shared" si="473"/>
        <v>-0.237505367578769</v>
      </c>
      <c r="F3370">
        <f t="shared" si="474"/>
        <v>-3.6681592896043204E-2</v>
      </c>
      <c r="G3370">
        <f t="shared" si="475"/>
        <v>-3.9742657571902604E-3</v>
      </c>
      <c r="H3370">
        <f t="shared" si="476"/>
        <v>5.6408799628726178E-2</v>
      </c>
      <c r="I3370">
        <f t="shared" si="477"/>
        <v>1.3455392573910473E-3</v>
      </c>
      <c r="J3370">
        <f t="shared" si="478"/>
        <v>1.5794788308775074E-5</v>
      </c>
      <c r="K3370">
        <f t="shared" si="479"/>
        <v>5.6362513831304834E-2</v>
      </c>
      <c r="L3370">
        <f t="shared" si="480"/>
        <v>2.7500842589088395E-4</v>
      </c>
      <c r="M3370">
        <f t="shared" si="481"/>
        <v>6.5866923832336012E-5</v>
      </c>
    </row>
    <row r="3371" spans="1:13" x14ac:dyDescent="0.2">
      <c r="A3371">
        <v>18.899999999999999</v>
      </c>
      <c r="B3371">
        <v>-3.9366130999999999E-2</v>
      </c>
      <c r="C3371">
        <v>-0.14407593799999999</v>
      </c>
      <c r="D3371">
        <v>-6.9858588999999999E-2</v>
      </c>
      <c r="E3371">
        <f t="shared" si="473"/>
        <v>-3.9463592578769004E-2</v>
      </c>
      <c r="F3371">
        <f t="shared" si="474"/>
        <v>-0.1641741528960432</v>
      </c>
      <c r="G3371">
        <f t="shared" si="475"/>
        <v>-6.5717010757190261E-2</v>
      </c>
      <c r="H3371">
        <f t="shared" si="476"/>
        <v>1.557375139223072E-3</v>
      </c>
      <c r="I3371">
        <f t="shared" si="477"/>
        <v>2.6953152479133369E-2</v>
      </c>
      <c r="J3371">
        <f t="shared" si="478"/>
        <v>4.3187255028606609E-3</v>
      </c>
      <c r="K3371">
        <f t="shared" si="479"/>
        <v>1.5496922699091609E-3</v>
      </c>
      <c r="L3371">
        <f t="shared" si="480"/>
        <v>2.0757875910579839E-2</v>
      </c>
      <c r="M3371">
        <f t="shared" si="481"/>
        <v>4.8802224570709211E-3</v>
      </c>
    </row>
    <row r="3372" spans="1:13" x14ac:dyDescent="0.2">
      <c r="A3372">
        <v>18.905000000000001</v>
      </c>
      <c r="B3372">
        <v>-0.21281536500000001</v>
      </c>
      <c r="C3372">
        <v>0.26143367499999998</v>
      </c>
      <c r="D3372">
        <v>0.119733015</v>
      </c>
      <c r="E3372">
        <f t="shared" si="473"/>
        <v>-0.212912826578769</v>
      </c>
      <c r="F3372">
        <f t="shared" si="474"/>
        <v>0.24133546010395676</v>
      </c>
      <c r="G3372">
        <f t="shared" si="475"/>
        <v>0.12387459324280974</v>
      </c>
      <c r="H3372">
        <f t="shared" si="476"/>
        <v>4.5331871721760966E-2</v>
      </c>
      <c r="I3372">
        <f t="shared" si="477"/>
        <v>5.8242804303588504E-2</v>
      </c>
      <c r="J3372">
        <f t="shared" si="478"/>
        <v>1.5344914851071563E-2</v>
      </c>
      <c r="K3372">
        <f t="shared" si="479"/>
        <v>4.529037958008323E-2</v>
      </c>
      <c r="L3372">
        <f t="shared" si="480"/>
        <v>6.8347566424005607E-2</v>
      </c>
      <c r="M3372">
        <f t="shared" si="481"/>
        <v>1.4335994880990225E-2</v>
      </c>
    </row>
    <row r="3373" spans="1:13" x14ac:dyDescent="0.2">
      <c r="A3373">
        <v>18.91</v>
      </c>
      <c r="B3373">
        <v>-0.125685716</v>
      </c>
      <c r="C3373">
        <v>2.1327275999999999E-2</v>
      </c>
      <c r="D3373">
        <v>0.156421006</v>
      </c>
      <c r="E3373">
        <f t="shared" si="473"/>
        <v>-0.125783177578769</v>
      </c>
      <c r="F3373">
        <f t="shared" si="474"/>
        <v>1.2290611039567946E-3</v>
      </c>
      <c r="G3373">
        <f t="shared" si="475"/>
        <v>0.16056258424280975</v>
      </c>
      <c r="H3373">
        <f t="shared" si="476"/>
        <v>1.5821407761812137E-2</v>
      </c>
      <c r="I3373">
        <f t="shared" si="477"/>
        <v>1.5105911972594946E-6</v>
      </c>
      <c r="J3373">
        <f t="shared" si="478"/>
        <v>2.5780343458729378E-2</v>
      </c>
      <c r="K3373">
        <f t="shared" si="479"/>
        <v>1.5796899206432655E-2</v>
      </c>
      <c r="L3373">
        <f t="shared" si="480"/>
        <v>4.5485270158017595E-4</v>
      </c>
      <c r="M3373">
        <f t="shared" si="481"/>
        <v>2.4467531118052038E-2</v>
      </c>
    </row>
    <row r="3374" spans="1:13" x14ac:dyDescent="0.2">
      <c r="A3374">
        <v>18.914999999999999</v>
      </c>
      <c r="B3374">
        <v>-0.13893831700000001</v>
      </c>
      <c r="C3374">
        <v>-0.16894522300000001</v>
      </c>
      <c r="D3374">
        <v>3.7281287000000003E-2</v>
      </c>
      <c r="E3374">
        <f t="shared" si="473"/>
        <v>-0.139035778578769</v>
      </c>
      <c r="F3374">
        <f t="shared" si="474"/>
        <v>-0.18904343789604322</v>
      </c>
      <c r="G3374">
        <f t="shared" si="475"/>
        <v>4.1422865242809741E-2</v>
      </c>
      <c r="H3374">
        <f t="shared" si="476"/>
        <v>1.9330947725004481E-2</v>
      </c>
      <c r="I3374">
        <f t="shared" si="477"/>
        <v>3.5737421411555149E-2</v>
      </c>
      <c r="J3374">
        <f t="shared" si="478"/>
        <v>1.7158537649239753E-3</v>
      </c>
      <c r="K3374">
        <f t="shared" si="479"/>
        <v>1.930385593079249E-2</v>
      </c>
      <c r="L3374">
        <f t="shared" si="480"/>
        <v>2.8542488374519732E-2</v>
      </c>
      <c r="M3374">
        <f t="shared" si="481"/>
        <v>1.3898943603763692E-3</v>
      </c>
    </row>
    <row r="3375" spans="1:13" x14ac:dyDescent="0.2">
      <c r="A3375">
        <v>18.920000000000002</v>
      </c>
      <c r="B3375">
        <v>6.1061707E-2</v>
      </c>
      <c r="C3375">
        <v>-0.114056501</v>
      </c>
      <c r="D3375">
        <v>-5.2274396000000001E-2</v>
      </c>
      <c r="E3375">
        <f t="shared" si="473"/>
        <v>6.0964245421230995E-2</v>
      </c>
      <c r="F3375">
        <f t="shared" si="474"/>
        <v>-0.13415471589604322</v>
      </c>
      <c r="G3375">
        <f t="shared" si="475"/>
        <v>-4.8132817757190263E-2</v>
      </c>
      <c r="H3375">
        <f t="shared" si="476"/>
        <v>3.7166392197800842E-3</v>
      </c>
      <c r="I3375">
        <f t="shared" si="477"/>
        <v>1.7997487797148073E-2</v>
      </c>
      <c r="J3375">
        <f t="shared" si="478"/>
        <v>2.3167681452468903E-3</v>
      </c>
      <c r="K3375">
        <f t="shared" si="479"/>
        <v>3.7285320617538491E-3</v>
      </c>
      <c r="L3375">
        <f t="shared" si="480"/>
        <v>1.3008885420363003E-2</v>
      </c>
      <c r="M3375">
        <f t="shared" si="481"/>
        <v>2.7326124771648161E-3</v>
      </c>
    </row>
    <row r="3376" spans="1:13" x14ac:dyDescent="0.2">
      <c r="A3376">
        <v>18.925000000000001</v>
      </c>
      <c r="B3376">
        <v>-6.7866384000000002E-2</v>
      </c>
      <c r="C3376">
        <v>7.9814257999999999E-2</v>
      </c>
      <c r="D3376">
        <v>-6.0568206999999999E-2</v>
      </c>
      <c r="E3376">
        <f t="shared" si="473"/>
        <v>-6.7963845578769014E-2</v>
      </c>
      <c r="F3376">
        <f t="shared" si="474"/>
        <v>5.9716043103956798E-2</v>
      </c>
      <c r="G3376">
        <f t="shared" si="475"/>
        <v>-5.6426628757190261E-2</v>
      </c>
      <c r="H3376">
        <f t="shared" si="476"/>
        <v>4.6190843058547607E-3</v>
      </c>
      <c r="I3376">
        <f t="shared" si="477"/>
        <v>3.5660058039936261E-3</v>
      </c>
      <c r="J3376">
        <f t="shared" si="478"/>
        <v>3.1839644329017709E-3</v>
      </c>
      <c r="K3376">
        <f t="shared" si="479"/>
        <v>4.6058460772354561E-3</v>
      </c>
      <c r="L3376">
        <f t="shared" si="480"/>
        <v>6.3703157800905639E-3</v>
      </c>
      <c r="M3376">
        <f t="shared" si="481"/>
        <v>3.6685076991948488E-3</v>
      </c>
    </row>
    <row r="3377" spans="1:13" x14ac:dyDescent="0.2">
      <c r="A3377">
        <v>18.93</v>
      </c>
      <c r="B3377">
        <v>-1.7436909E-2</v>
      </c>
      <c r="C3377">
        <v>-0.14593108099999999</v>
      </c>
      <c r="D3377">
        <v>7.2529152999999999E-2</v>
      </c>
      <c r="E3377">
        <f t="shared" si="473"/>
        <v>-1.7534370578769005E-2</v>
      </c>
      <c r="F3377">
        <f t="shared" si="474"/>
        <v>-0.16602929589604321</v>
      </c>
      <c r="G3377">
        <f t="shared" si="475"/>
        <v>7.6670731242809737E-2</v>
      </c>
      <c r="H3377">
        <f t="shared" si="476"/>
        <v>3.0745415159360011E-4</v>
      </c>
      <c r="I3377">
        <f t="shared" si="477"/>
        <v>2.7565727095735869E-2</v>
      </c>
      <c r="J3377">
        <f t="shared" si="478"/>
        <v>5.878401029307161E-3</v>
      </c>
      <c r="K3377">
        <f t="shared" si="479"/>
        <v>3.0404579547428103E-4</v>
      </c>
      <c r="L3377">
        <f t="shared" si="480"/>
        <v>2.129588040182856E-2</v>
      </c>
      <c r="M3377">
        <f t="shared" si="481"/>
        <v>5.2604780348974086E-3</v>
      </c>
    </row>
    <row r="3378" spans="1:13" x14ac:dyDescent="0.2">
      <c r="A3378">
        <v>18.934999999999999</v>
      </c>
      <c r="B3378">
        <v>-0.10539646799999999</v>
      </c>
      <c r="C3378">
        <v>-4.3875516000000003E-2</v>
      </c>
      <c r="D3378">
        <v>-9.8671571999999999E-2</v>
      </c>
      <c r="E3378">
        <f t="shared" si="473"/>
        <v>-0.10549392957876901</v>
      </c>
      <c r="F3378">
        <f t="shared" si="474"/>
        <v>-6.3973730896043204E-2</v>
      </c>
      <c r="G3378">
        <f t="shared" si="475"/>
        <v>-9.4529993757190262E-2</v>
      </c>
      <c r="H3378">
        <f t="shared" si="476"/>
        <v>1.1128969177970275E-2</v>
      </c>
      <c r="I3378">
        <f t="shared" si="477"/>
        <v>4.0926382447593525E-3</v>
      </c>
      <c r="J3378">
        <f t="shared" si="478"/>
        <v>8.9359197197344305E-3</v>
      </c>
      <c r="K3378">
        <f t="shared" si="479"/>
        <v>1.1108415466875023E-2</v>
      </c>
      <c r="L3378">
        <f t="shared" si="480"/>
        <v>1.9250609042662562E-3</v>
      </c>
      <c r="M3378">
        <f t="shared" si="481"/>
        <v>9.736079120951183E-3</v>
      </c>
    </row>
    <row r="3379" spans="1:13" x14ac:dyDescent="0.2">
      <c r="A3379">
        <v>18.940000000000001</v>
      </c>
      <c r="B3379">
        <v>-0.20236664600000001</v>
      </c>
      <c r="C3379">
        <v>-0.12120383999999999</v>
      </c>
      <c r="D3379">
        <v>0.21396195200000001</v>
      </c>
      <c r="E3379">
        <f t="shared" si="473"/>
        <v>-0.20246410757876901</v>
      </c>
      <c r="F3379">
        <f t="shared" si="474"/>
        <v>-0.14130205489604319</v>
      </c>
      <c r="G3379">
        <f t="shared" si="475"/>
        <v>0.21810353024280976</v>
      </c>
      <c r="H3379">
        <f t="shared" si="476"/>
        <v>4.0991714857667352E-2</v>
      </c>
      <c r="I3379">
        <f t="shared" si="477"/>
        <v>1.9966270717844403E-2</v>
      </c>
      <c r="J3379">
        <f t="shared" si="478"/>
        <v>4.7569149904376232E-2</v>
      </c>
      <c r="K3379">
        <f t="shared" si="479"/>
        <v>4.0952259413289317E-2</v>
      </c>
      <c r="L3379">
        <f t="shared" si="480"/>
        <v>1.4690370830745599E-2</v>
      </c>
      <c r="M3379">
        <f t="shared" si="481"/>
        <v>4.5779716903650305E-2</v>
      </c>
    </row>
    <row r="3380" spans="1:13" x14ac:dyDescent="0.2">
      <c r="A3380">
        <v>18.945</v>
      </c>
      <c r="B3380">
        <v>-0.125476015</v>
      </c>
      <c r="C3380">
        <v>8.8750516000000002E-2</v>
      </c>
      <c r="D3380">
        <v>2.5139071999999998E-2</v>
      </c>
      <c r="E3380">
        <f t="shared" si="473"/>
        <v>-0.12557347657876899</v>
      </c>
      <c r="F3380">
        <f t="shared" si="474"/>
        <v>6.86523011039568E-2</v>
      </c>
      <c r="G3380">
        <f t="shared" si="475"/>
        <v>2.9280650242809739E-2</v>
      </c>
      <c r="H3380">
        <f t="shared" si="476"/>
        <v>1.5768698020078645E-2</v>
      </c>
      <c r="I3380">
        <f t="shared" si="477"/>
        <v>4.7131384468683483E-3</v>
      </c>
      <c r="J3380">
        <f t="shared" si="478"/>
        <v>8.5735647864175403E-4</v>
      </c>
      <c r="K3380">
        <f t="shared" si="479"/>
        <v>1.5744230340280226E-2</v>
      </c>
      <c r="L3380">
        <f t="shared" si="480"/>
        <v>7.8766540902662566E-3</v>
      </c>
      <c r="M3380">
        <f t="shared" si="481"/>
        <v>6.3197294102118389E-4</v>
      </c>
    </row>
    <row r="3381" spans="1:13" x14ac:dyDescent="0.2">
      <c r="A3381">
        <v>18.95</v>
      </c>
      <c r="B3381">
        <v>-0.225703828</v>
      </c>
      <c r="C3381">
        <v>3.2211950000000003E-2</v>
      </c>
      <c r="D3381">
        <v>8.5372310000000007E-2</v>
      </c>
      <c r="E3381">
        <f t="shared" si="473"/>
        <v>-0.22580128957876899</v>
      </c>
      <c r="F3381">
        <f t="shared" si="474"/>
        <v>1.2113735103956799E-2</v>
      </c>
      <c r="G3381">
        <f t="shared" si="475"/>
        <v>8.9513888242809744E-2</v>
      </c>
      <c r="H3381">
        <f t="shared" si="476"/>
        <v>5.098622237543509E-2</v>
      </c>
      <c r="I3381">
        <f t="shared" si="477"/>
        <v>1.4674257816883524E-4</v>
      </c>
      <c r="J3381">
        <f t="shared" si="478"/>
        <v>8.0127361883462322E-3</v>
      </c>
      <c r="K3381">
        <f t="shared" si="479"/>
        <v>5.0942217973853579E-2</v>
      </c>
      <c r="L3381">
        <f t="shared" si="480"/>
        <v>1.0376097228025002E-3</v>
      </c>
      <c r="M3381">
        <f t="shared" si="481"/>
        <v>7.2884313147361015E-3</v>
      </c>
    </row>
    <row r="3382" spans="1:13" x14ac:dyDescent="0.2">
      <c r="A3382">
        <v>18.954999999999998</v>
      </c>
      <c r="B3382">
        <v>-4.8285976000000001E-2</v>
      </c>
      <c r="C3382">
        <v>0.18932671700000001</v>
      </c>
      <c r="D3382">
        <v>-4.721332E-3</v>
      </c>
      <c r="E3382">
        <f t="shared" si="473"/>
        <v>-4.8383437578769006E-2</v>
      </c>
      <c r="F3382">
        <f t="shared" si="474"/>
        <v>0.16922850210395679</v>
      </c>
      <c r="G3382">
        <f t="shared" si="475"/>
        <v>-5.7975375719025984E-4</v>
      </c>
      <c r="H3382">
        <f t="shared" si="476"/>
        <v>2.3409570319386369E-3</v>
      </c>
      <c r="I3382">
        <f t="shared" si="477"/>
        <v>2.8638285924348909E-2</v>
      </c>
      <c r="J3382">
        <f t="shared" si="478"/>
        <v>3.3611441897622278E-7</v>
      </c>
      <c r="K3382">
        <f t="shared" si="479"/>
        <v>2.3315354782725761E-3</v>
      </c>
      <c r="L3382">
        <f t="shared" si="480"/>
        <v>3.5844605769998088E-2</v>
      </c>
      <c r="M3382">
        <f t="shared" si="481"/>
        <v>2.2290975854223998E-5</v>
      </c>
    </row>
    <row r="3383" spans="1:13" x14ac:dyDescent="0.2">
      <c r="A3383">
        <v>18.96</v>
      </c>
      <c r="B3383">
        <v>-0.180655914</v>
      </c>
      <c r="C3383">
        <v>-7.6627301999999994E-2</v>
      </c>
      <c r="D3383">
        <v>-0.14694258399999999</v>
      </c>
      <c r="E3383">
        <f t="shared" si="473"/>
        <v>-0.180753375578769</v>
      </c>
      <c r="F3383">
        <f t="shared" si="474"/>
        <v>-9.6725516896043195E-2</v>
      </c>
      <c r="G3383">
        <f t="shared" si="475"/>
        <v>-0.14280100575719024</v>
      </c>
      <c r="H3383">
        <f t="shared" si="476"/>
        <v>3.2671782783119524E-2</v>
      </c>
      <c r="I3383">
        <f t="shared" si="477"/>
        <v>9.3558256188067384E-3</v>
      </c>
      <c r="J3383">
        <f t="shared" si="478"/>
        <v>2.0392127245265079E-2</v>
      </c>
      <c r="K3383">
        <f t="shared" si="479"/>
        <v>3.2636559263175394E-2</v>
      </c>
      <c r="L3383">
        <f t="shared" si="480"/>
        <v>5.8717434117992028E-3</v>
      </c>
      <c r="M3383">
        <f t="shared" si="481"/>
        <v>2.1592122992597051E-2</v>
      </c>
    </row>
    <row r="3384" spans="1:13" x14ac:dyDescent="0.2">
      <c r="A3384">
        <v>18.965</v>
      </c>
      <c r="B3384">
        <v>-9.1548684000000005E-2</v>
      </c>
      <c r="C3384">
        <v>-0.12346515299999999</v>
      </c>
      <c r="D3384">
        <v>-0.10830609400000001</v>
      </c>
      <c r="E3384">
        <f t="shared" si="473"/>
        <v>-9.1646145578769017E-2</v>
      </c>
      <c r="F3384">
        <f t="shared" si="474"/>
        <v>-0.14356336789604321</v>
      </c>
      <c r="G3384">
        <f t="shared" si="475"/>
        <v>-0.10416451575719027</v>
      </c>
      <c r="H3384">
        <f t="shared" si="476"/>
        <v>8.3990159994449236E-3</v>
      </c>
      <c r="I3384">
        <f t="shared" si="477"/>
        <v>2.061044060165465E-2</v>
      </c>
      <c r="J3384">
        <f t="shared" si="478"/>
        <v>1.0850246342929939E-2</v>
      </c>
      <c r="K3384">
        <f t="shared" si="479"/>
        <v>8.3811615421318566E-3</v>
      </c>
      <c r="L3384">
        <f t="shared" si="480"/>
        <v>1.5243644005313408E-2</v>
      </c>
      <c r="M3384">
        <f t="shared" si="481"/>
        <v>1.1730209997536838E-2</v>
      </c>
    </row>
    <row r="3385" spans="1:13" x14ac:dyDescent="0.2">
      <c r="A3385">
        <v>18.97</v>
      </c>
      <c r="B3385">
        <v>-0.19582173999999999</v>
      </c>
      <c r="C3385">
        <v>-0.15195422</v>
      </c>
      <c r="D3385">
        <v>4.3190041999999998E-2</v>
      </c>
      <c r="E3385">
        <f t="shared" si="473"/>
        <v>-0.19591920157876899</v>
      </c>
      <c r="F3385">
        <f t="shared" si="474"/>
        <v>-0.17205243489604322</v>
      </c>
      <c r="G3385">
        <f t="shared" si="475"/>
        <v>4.7331620242809735E-2</v>
      </c>
      <c r="H3385">
        <f t="shared" si="476"/>
        <v>3.8384333547262318E-2</v>
      </c>
      <c r="I3385">
        <f t="shared" si="477"/>
        <v>2.960204035365719E-2</v>
      </c>
      <c r="J3385">
        <f t="shared" si="478"/>
        <v>2.2402822748095563E-3</v>
      </c>
      <c r="K3385">
        <f t="shared" si="479"/>
        <v>3.8346153856627596E-2</v>
      </c>
      <c r="L3385">
        <f t="shared" si="480"/>
        <v>2.30900849758084E-2</v>
      </c>
      <c r="M3385">
        <f t="shared" si="481"/>
        <v>1.8653797279617639E-3</v>
      </c>
    </row>
    <row r="3386" spans="1:13" x14ac:dyDescent="0.2">
      <c r="A3386">
        <v>18.975000000000001</v>
      </c>
      <c r="B3386">
        <v>-0.19079480300000001</v>
      </c>
      <c r="C3386">
        <v>8.2927162999999998E-2</v>
      </c>
      <c r="D3386">
        <v>6.5079718999999994E-2</v>
      </c>
      <c r="E3386">
        <f t="shared" si="473"/>
        <v>-0.19089226457876901</v>
      </c>
      <c r="F3386">
        <f t="shared" si="474"/>
        <v>6.2828948103956797E-2</v>
      </c>
      <c r="G3386">
        <f t="shared" si="475"/>
        <v>6.9221297242809732E-2</v>
      </c>
      <c r="H3386">
        <f t="shared" si="476"/>
        <v>3.6439856676010747E-2</v>
      </c>
      <c r="I3386">
        <f t="shared" si="477"/>
        <v>3.9474767198496965E-3</v>
      </c>
      <c r="J3386">
        <f t="shared" si="478"/>
        <v>4.7915879919774185E-3</v>
      </c>
      <c r="K3386">
        <f t="shared" si="479"/>
        <v>3.6402656851808816E-2</v>
      </c>
      <c r="L3386">
        <f t="shared" si="480"/>
        <v>6.8769143632285683E-3</v>
      </c>
      <c r="M3386">
        <f t="shared" si="481"/>
        <v>4.2353698251189602E-3</v>
      </c>
    </row>
    <row r="3387" spans="1:13" x14ac:dyDescent="0.2">
      <c r="A3387">
        <v>18.98</v>
      </c>
      <c r="B3387">
        <v>-0.27075367299999997</v>
      </c>
      <c r="C3387">
        <v>-0.134399042</v>
      </c>
      <c r="D3387">
        <v>-0.162171222</v>
      </c>
      <c r="E3387">
        <f t="shared" si="473"/>
        <v>-0.27085113457876897</v>
      </c>
      <c r="F3387">
        <f t="shared" si="474"/>
        <v>-0.15449725689604321</v>
      </c>
      <c r="G3387">
        <f t="shared" si="475"/>
        <v>-0.15802964375719025</v>
      </c>
      <c r="H3387">
        <f t="shared" si="476"/>
        <v>7.3360337102606421E-2</v>
      </c>
      <c r="I3387">
        <f t="shared" si="477"/>
        <v>2.3869402388401972E-2</v>
      </c>
      <c r="J3387">
        <f t="shared" si="478"/>
        <v>2.4973368306024459E-2</v>
      </c>
      <c r="K3387">
        <f t="shared" si="479"/>
        <v>7.330755144299092E-2</v>
      </c>
      <c r="L3387">
        <f t="shared" si="480"/>
        <v>1.8063102490517763E-2</v>
      </c>
      <c r="M3387">
        <f t="shared" si="481"/>
        <v>2.6299505244973286E-2</v>
      </c>
    </row>
    <row r="3388" spans="1:13" x14ac:dyDescent="0.2">
      <c r="A3388">
        <v>18.984999999999999</v>
      </c>
      <c r="B3388">
        <v>-0.32407617</v>
      </c>
      <c r="C3388">
        <v>4.1474780000000003E-2</v>
      </c>
      <c r="D3388">
        <v>2.3813258E-2</v>
      </c>
      <c r="E3388">
        <f t="shared" si="473"/>
        <v>-0.32417363157876899</v>
      </c>
      <c r="F3388">
        <f t="shared" si="474"/>
        <v>2.1376565103956798E-2</v>
      </c>
      <c r="G3388">
        <f t="shared" si="475"/>
        <v>2.7954836242809741E-2</v>
      </c>
      <c r="H3388">
        <f t="shared" si="476"/>
        <v>0.10508854341096746</v>
      </c>
      <c r="I3388">
        <f t="shared" si="477"/>
        <v>4.5695753564370351E-4</v>
      </c>
      <c r="J3388">
        <f t="shared" si="478"/>
        <v>7.814728693623091E-4</v>
      </c>
      <c r="K3388">
        <f t="shared" si="479"/>
        <v>0.1050253639618689</v>
      </c>
      <c r="L3388">
        <f t="shared" si="480"/>
        <v>1.7201573760484003E-3</v>
      </c>
      <c r="M3388">
        <f t="shared" si="481"/>
        <v>5.6707125657456405E-4</v>
      </c>
    </row>
    <row r="3389" spans="1:13" x14ac:dyDescent="0.2">
      <c r="A3389">
        <v>18.989999999999998</v>
      </c>
      <c r="B3389">
        <v>-0.26504887199999999</v>
      </c>
      <c r="C3389">
        <v>-8.6631288000000001E-2</v>
      </c>
      <c r="D3389">
        <v>-2.2019888000000001E-2</v>
      </c>
      <c r="E3389">
        <f t="shared" si="473"/>
        <v>-0.26514633357876899</v>
      </c>
      <c r="F3389">
        <f t="shared" si="474"/>
        <v>-0.1067295028960432</v>
      </c>
      <c r="G3389">
        <f t="shared" si="475"/>
        <v>-1.787830975719026E-2</v>
      </c>
      <c r="H3389">
        <f t="shared" si="476"/>
        <v>7.0302578210263839E-2</v>
      </c>
      <c r="I3389">
        <f t="shared" si="477"/>
        <v>1.1391186788436494E-2</v>
      </c>
      <c r="J3389">
        <f t="shared" si="478"/>
        <v>3.1963395977404447E-4</v>
      </c>
      <c r="K3389">
        <f t="shared" si="479"/>
        <v>7.0250904548472382E-2</v>
      </c>
      <c r="L3389">
        <f t="shared" si="480"/>
        <v>7.5049800605389442E-3</v>
      </c>
      <c r="M3389">
        <f t="shared" si="481"/>
        <v>4.8487546753254405E-4</v>
      </c>
    </row>
    <row r="3390" spans="1:13" x14ac:dyDescent="0.2">
      <c r="A3390">
        <v>18.995000000000001</v>
      </c>
      <c r="B3390">
        <v>-0.21988655400000001</v>
      </c>
      <c r="C3390">
        <v>6.0221963000000003E-2</v>
      </c>
      <c r="D3390">
        <v>-1.0437500000000001E-2</v>
      </c>
      <c r="E3390">
        <f t="shared" si="473"/>
        <v>-0.21998401557876901</v>
      </c>
      <c r="F3390">
        <f t="shared" si="474"/>
        <v>4.0123748103956802E-2</v>
      </c>
      <c r="G3390">
        <f t="shared" si="475"/>
        <v>-6.2959217571902605E-3</v>
      </c>
      <c r="H3390">
        <f t="shared" si="476"/>
        <v>4.8392967110160084E-2</v>
      </c>
      <c r="I3390">
        <f t="shared" si="477"/>
        <v>1.609915161909777E-3</v>
      </c>
      <c r="J3390">
        <f t="shared" si="478"/>
        <v>3.9638630772661698E-5</v>
      </c>
      <c r="K3390">
        <f t="shared" si="479"/>
        <v>4.8350096629994919E-2</v>
      </c>
      <c r="L3390">
        <f t="shared" si="480"/>
        <v>3.6266848275733695E-3</v>
      </c>
      <c r="M3390">
        <f t="shared" si="481"/>
        <v>1.0894140625000002E-4</v>
      </c>
    </row>
    <row r="3391" spans="1:13" x14ac:dyDescent="0.2">
      <c r="A3391">
        <v>19</v>
      </c>
      <c r="B3391">
        <v>-9.4701382000000001E-2</v>
      </c>
      <c r="C3391">
        <v>-7.3500973999999997E-2</v>
      </c>
      <c r="D3391">
        <v>3.7969662000000001E-2</v>
      </c>
      <c r="E3391">
        <f t="shared" si="473"/>
        <v>-9.4798843578769013E-2</v>
      </c>
      <c r="F3391">
        <f t="shared" si="474"/>
        <v>-9.3599188896043198E-2</v>
      </c>
      <c r="G3391">
        <f t="shared" si="475"/>
        <v>4.2111240242809739E-2</v>
      </c>
      <c r="H3391">
        <f t="shared" si="476"/>
        <v>8.986820743871915E-3</v>
      </c>
      <c r="I3391">
        <f t="shared" si="477"/>
        <v>8.7608081619971762E-3</v>
      </c>
      <c r="J3391">
        <f t="shared" si="478"/>
        <v>1.7733565547876384E-3</v>
      </c>
      <c r="K3391">
        <f t="shared" si="479"/>
        <v>8.9683517527099233E-3</v>
      </c>
      <c r="L3391">
        <f t="shared" si="480"/>
        <v>5.4023931789486754E-3</v>
      </c>
      <c r="M3391">
        <f t="shared" si="481"/>
        <v>1.441695232394244E-3</v>
      </c>
    </row>
    <row r="3392" spans="1:13" x14ac:dyDescent="0.2">
      <c r="A3392">
        <v>19.004999999999999</v>
      </c>
      <c r="B3392">
        <v>-0.161518786</v>
      </c>
      <c r="C3392">
        <v>-6.3426326000000005E-2</v>
      </c>
      <c r="D3392">
        <v>7.7813159999999999E-3</v>
      </c>
      <c r="E3392">
        <f t="shared" si="473"/>
        <v>-0.161616247578769</v>
      </c>
      <c r="F3392">
        <f t="shared" si="474"/>
        <v>-8.3524540896043206E-2</v>
      </c>
      <c r="G3392">
        <f t="shared" si="475"/>
        <v>1.1922894242809741E-2</v>
      </c>
      <c r="H3392">
        <f t="shared" si="476"/>
        <v>2.6119811481441955E-2</v>
      </c>
      <c r="I3392">
        <f t="shared" si="477"/>
        <v>6.9763489318947942E-3</v>
      </c>
      <c r="J3392">
        <f t="shared" si="478"/>
        <v>1.4215540712522566E-4</v>
      </c>
      <c r="K3392">
        <f t="shared" si="479"/>
        <v>2.6088318230913794E-2</v>
      </c>
      <c r="L3392">
        <f t="shared" si="480"/>
        <v>4.0228988298582763E-3</v>
      </c>
      <c r="M3392">
        <f t="shared" si="481"/>
        <v>6.0548878691856002E-5</v>
      </c>
    </row>
    <row r="3393" spans="1:13" x14ac:dyDescent="0.2">
      <c r="A3393">
        <v>19.010000000000002</v>
      </c>
      <c r="B3393">
        <v>-2.4810894999999999E-2</v>
      </c>
      <c r="C3393">
        <v>-2.3989798999999999E-2</v>
      </c>
      <c r="D3393">
        <v>-1.4027039E-2</v>
      </c>
      <c r="E3393">
        <f t="shared" si="473"/>
        <v>-2.4908356578769004E-2</v>
      </c>
      <c r="F3393">
        <f t="shared" si="474"/>
        <v>-4.4088013896043207E-2</v>
      </c>
      <c r="G3393">
        <f t="shared" si="475"/>
        <v>-9.8854607571902606E-3</v>
      </c>
      <c r="H3393">
        <f t="shared" si="476"/>
        <v>6.2042622745510519E-4</v>
      </c>
      <c r="I3393">
        <f t="shared" si="477"/>
        <v>1.9437529692976989E-3</v>
      </c>
      <c r="J3393">
        <f t="shared" si="478"/>
        <v>9.7722334381948641E-5</v>
      </c>
      <c r="K3393">
        <f t="shared" si="479"/>
        <v>6.1558051070102499E-4</v>
      </c>
      <c r="L3393">
        <f t="shared" si="480"/>
        <v>5.7551045606040092E-4</v>
      </c>
      <c r="M3393">
        <f t="shared" si="481"/>
        <v>1.9675782310752098E-4</v>
      </c>
    </row>
    <row r="3394" spans="1:13" x14ac:dyDescent="0.2">
      <c r="A3394">
        <v>19.015000000000001</v>
      </c>
      <c r="B3394">
        <v>-0.11673352400000001</v>
      </c>
      <c r="C3394">
        <v>1.4568688999999999E-2</v>
      </c>
      <c r="D3394">
        <v>-0.11357191</v>
      </c>
      <c r="E3394">
        <f t="shared" ref="E3394:E3457" si="482">B3394-$T$14</f>
        <v>-0.11683098557876902</v>
      </c>
      <c r="F3394">
        <f t="shared" ref="F3394:F3457" si="483">C3394-$T$15</f>
        <v>-5.5295258960432053E-3</v>
      </c>
      <c r="G3394">
        <f t="shared" ref="G3394:G3457" si="484">D3394-$T$16</f>
        <v>-0.10943033175719026</v>
      </c>
      <c r="H3394">
        <f t="shared" si="476"/>
        <v>1.3649479191306534E-2</v>
      </c>
      <c r="I3394">
        <f t="shared" si="477"/>
        <v>3.0575656635012414E-5</v>
      </c>
      <c r="J3394">
        <f t="shared" si="478"/>
        <v>1.1974997508488723E-2</v>
      </c>
      <c r="K3394">
        <f t="shared" si="479"/>
        <v>1.3626715625458577E-2</v>
      </c>
      <c r="L3394">
        <f t="shared" si="480"/>
        <v>2.1224669917872097E-4</v>
      </c>
      <c r="M3394">
        <f t="shared" si="481"/>
        <v>1.28985787410481E-2</v>
      </c>
    </row>
    <row r="3395" spans="1:13" x14ac:dyDescent="0.2">
      <c r="A3395">
        <v>19.02</v>
      </c>
      <c r="B3395">
        <v>1.1550636E-2</v>
      </c>
      <c r="C3395">
        <v>0.134888797</v>
      </c>
      <c r="D3395">
        <v>2.3104653999999999E-2</v>
      </c>
      <c r="E3395">
        <f t="shared" si="482"/>
        <v>1.1453174421230993E-2</v>
      </c>
      <c r="F3395">
        <f t="shared" si="483"/>
        <v>0.1147905821039568</v>
      </c>
      <c r="G3395">
        <f t="shared" si="484"/>
        <v>2.724623224280974E-2</v>
      </c>
      <c r="H3395">
        <f t="shared" ref="H3395:H3458" si="485">E3395*E3395</f>
        <v>1.311752043231399E-4</v>
      </c>
      <c r="I3395">
        <f t="shared" ref="I3395:I3458" si="486">F3395*F3395</f>
        <v>1.3176877739765247E-2</v>
      </c>
      <c r="J3395">
        <f t="shared" ref="J3395:J3458" si="487">G3395*G3395</f>
        <v>7.4235717142912504E-4</v>
      </c>
      <c r="K3395">
        <f t="shared" ref="K3395:K3458" si="488">(B3395-R3397)*(B3395-R3397)</f>
        <v>1.33417192004496E-4</v>
      </c>
      <c r="L3395">
        <f t="shared" ref="L3395:L3458" si="489">(C3395-R3398)*(C3395-R3398)</f>
        <v>1.8194987556107212E-2</v>
      </c>
      <c r="M3395">
        <f t="shared" ref="M3395:M3458" si="490">(D3395-R3399)*(D3395-R3399)</f>
        <v>5.3382503645971592E-4</v>
      </c>
    </row>
    <row r="3396" spans="1:13" x14ac:dyDescent="0.2">
      <c r="A3396">
        <v>19.024999999999999</v>
      </c>
      <c r="B3396">
        <v>-0.124731595</v>
      </c>
      <c r="C3396">
        <v>-1.2422245E-2</v>
      </c>
      <c r="D3396">
        <v>0.14285056600000001</v>
      </c>
      <c r="E3396">
        <f t="shared" si="482"/>
        <v>-0.12482905657876901</v>
      </c>
      <c r="F3396">
        <f t="shared" si="483"/>
        <v>-3.2520459896043206E-2</v>
      </c>
      <c r="G3396">
        <f t="shared" si="484"/>
        <v>0.14699214424280976</v>
      </c>
      <c r="H3396">
        <f t="shared" si="485"/>
        <v>1.5582293366345515E-2</v>
      </c>
      <c r="I3396">
        <f t="shared" si="486"/>
        <v>1.0575803118501544E-3</v>
      </c>
      <c r="J3396">
        <f t="shared" si="487"/>
        <v>2.160669046909899E-2</v>
      </c>
      <c r="K3396">
        <f t="shared" si="488"/>
        <v>1.5557970791244026E-2</v>
      </c>
      <c r="L3396">
        <f t="shared" si="489"/>
        <v>1.54312170840025E-4</v>
      </c>
      <c r="M3396">
        <f t="shared" si="490"/>
        <v>2.040628420652036E-2</v>
      </c>
    </row>
    <row r="3397" spans="1:13" x14ac:dyDescent="0.2">
      <c r="A3397">
        <v>19.03</v>
      </c>
      <c r="B3397">
        <v>-0.14723275299999999</v>
      </c>
      <c r="C3397">
        <v>1.2129211000000001E-2</v>
      </c>
      <c r="D3397">
        <v>0.16469624599999999</v>
      </c>
      <c r="E3397">
        <f t="shared" si="482"/>
        <v>-0.14733021457876899</v>
      </c>
      <c r="F3397">
        <f t="shared" si="483"/>
        <v>-7.9690038960432037E-3</v>
      </c>
      <c r="G3397">
        <f t="shared" si="484"/>
        <v>0.16883782424280974</v>
      </c>
      <c r="H3397">
        <f t="shared" si="485"/>
        <v>2.1706192127826117E-2</v>
      </c>
      <c r="I3397">
        <f t="shared" si="486"/>
        <v>6.3505023095151763E-5</v>
      </c>
      <c r="J3397">
        <f t="shared" si="487"/>
        <v>2.8506210895045913E-2</v>
      </c>
      <c r="K3397">
        <f t="shared" si="488"/>
        <v>2.1677483555959009E-2</v>
      </c>
      <c r="L3397">
        <f t="shared" si="489"/>
        <v>1.4711775948252103E-4</v>
      </c>
      <c r="M3397">
        <f t="shared" si="490"/>
        <v>2.7124853446492514E-2</v>
      </c>
    </row>
    <row r="3398" spans="1:13" x14ac:dyDescent="0.2">
      <c r="A3398">
        <v>19.035</v>
      </c>
      <c r="B3398">
        <v>3.8987145000000001E-2</v>
      </c>
      <c r="C3398">
        <v>3.8982140999999998E-2</v>
      </c>
      <c r="D3398">
        <v>2.7289957E-2</v>
      </c>
      <c r="E3398">
        <f t="shared" si="482"/>
        <v>3.8889683421230996E-2</v>
      </c>
      <c r="F3398">
        <f t="shared" si="483"/>
        <v>1.8883926103956793E-2</v>
      </c>
      <c r="G3398">
        <f t="shared" si="484"/>
        <v>3.1431535242809741E-2</v>
      </c>
      <c r="H3398">
        <f t="shared" si="485"/>
        <v>1.512407476603569E-3</v>
      </c>
      <c r="I3398">
        <f t="shared" si="486"/>
        <v>3.5660266509970082E-4</v>
      </c>
      <c r="J3398">
        <f t="shared" si="487"/>
        <v>9.8794140771999079E-4</v>
      </c>
      <c r="K3398">
        <f t="shared" si="488"/>
        <v>1.5199974752510251E-3</v>
      </c>
      <c r="L3398">
        <f t="shared" si="489"/>
        <v>1.5196073169438809E-3</v>
      </c>
      <c r="M3398">
        <f t="shared" si="490"/>
        <v>7.4474175306184903E-4</v>
      </c>
    </row>
    <row r="3399" spans="1:13" x14ac:dyDescent="0.2">
      <c r="A3399">
        <v>19.04</v>
      </c>
      <c r="B3399">
        <v>-0.137879845</v>
      </c>
      <c r="C3399">
        <v>8.1570342000000004E-2</v>
      </c>
      <c r="D3399">
        <v>-0.13978389899999999</v>
      </c>
      <c r="E3399">
        <f t="shared" si="482"/>
        <v>-0.137977306578769</v>
      </c>
      <c r="F3399">
        <f t="shared" si="483"/>
        <v>6.1472127103956803E-2</v>
      </c>
      <c r="G3399">
        <f t="shared" si="484"/>
        <v>-0.13564232075719024</v>
      </c>
      <c r="H3399">
        <f t="shared" si="485"/>
        <v>1.9037737130731612E-2</v>
      </c>
      <c r="I3399">
        <f t="shared" si="486"/>
        <v>3.7788224106850205E-3</v>
      </c>
      <c r="J3399">
        <f t="shared" si="487"/>
        <v>1.8398839180396483E-2</v>
      </c>
      <c r="K3399">
        <f t="shared" si="488"/>
        <v>1.9010851657224024E-2</v>
      </c>
      <c r="L3399">
        <f t="shared" si="489"/>
        <v>6.6537206939969651E-3</v>
      </c>
      <c r="M3399">
        <f t="shared" si="490"/>
        <v>1.9539538419642198E-2</v>
      </c>
    </row>
    <row r="3400" spans="1:13" x14ac:dyDescent="0.2">
      <c r="A3400">
        <v>19.045000000000002</v>
      </c>
      <c r="B3400">
        <v>-0.112011966</v>
      </c>
      <c r="C3400">
        <v>3.6679610000000001E-2</v>
      </c>
      <c r="D3400">
        <v>-2.1085294000000001E-2</v>
      </c>
      <c r="E3400">
        <f t="shared" si="482"/>
        <v>-0.11210942757876902</v>
      </c>
      <c r="F3400">
        <f t="shared" si="483"/>
        <v>1.6581395103956797E-2</v>
      </c>
      <c r="G3400">
        <f t="shared" si="484"/>
        <v>-1.694371575719026E-2</v>
      </c>
      <c r="H3400">
        <f t="shared" si="485"/>
        <v>1.2568523752039255E-2</v>
      </c>
      <c r="I3400">
        <f t="shared" si="486"/>
        <v>2.7494266359352244E-4</v>
      </c>
      <c r="J3400">
        <f t="shared" si="487"/>
        <v>2.870895036604575E-4</v>
      </c>
      <c r="K3400">
        <f t="shared" si="488"/>
        <v>1.2546680527185158E-2</v>
      </c>
      <c r="L3400">
        <f t="shared" si="489"/>
        <v>1.3453937897521002E-3</v>
      </c>
      <c r="M3400">
        <f t="shared" si="490"/>
        <v>4.4458962306643602E-4</v>
      </c>
    </row>
    <row r="3401" spans="1:13" x14ac:dyDescent="0.2">
      <c r="A3401">
        <v>19.05</v>
      </c>
      <c r="B3401">
        <v>-2.340946E-3</v>
      </c>
      <c r="C3401">
        <v>-3.6154391000000001E-2</v>
      </c>
      <c r="D3401">
        <v>-1.5092629E-2</v>
      </c>
      <c r="E3401">
        <f t="shared" si="482"/>
        <v>-2.4384075787690063E-3</v>
      </c>
      <c r="F3401">
        <f t="shared" si="483"/>
        <v>-5.6252605896043209E-2</v>
      </c>
      <c r="G3401">
        <f t="shared" si="484"/>
        <v>-1.0951050757190259E-2</v>
      </c>
      <c r="H3401">
        <f t="shared" si="485"/>
        <v>5.9458315201981277E-6</v>
      </c>
      <c r="I3401">
        <f t="shared" si="486"/>
        <v>3.1643556700955552E-3</v>
      </c>
      <c r="J3401">
        <f t="shared" si="487"/>
        <v>1.1992551268655734E-4</v>
      </c>
      <c r="K3401">
        <f t="shared" si="488"/>
        <v>5.480028174916E-6</v>
      </c>
      <c r="L3401">
        <f t="shared" si="489"/>
        <v>1.3071399885808811E-3</v>
      </c>
      <c r="M3401">
        <f t="shared" si="490"/>
        <v>2.2778745013164099E-4</v>
      </c>
    </row>
    <row r="3402" spans="1:13" x14ac:dyDescent="0.2">
      <c r="A3402">
        <v>19.055</v>
      </c>
      <c r="B3402">
        <v>-4.9680145000000002E-2</v>
      </c>
      <c r="C3402">
        <v>9.2588109000000002E-2</v>
      </c>
      <c r="D3402">
        <v>-3.5032277000000001E-2</v>
      </c>
      <c r="E3402">
        <f t="shared" si="482"/>
        <v>-4.9777606578769007E-2</v>
      </c>
      <c r="F3402">
        <f t="shared" si="483"/>
        <v>7.2489894103956801E-2</v>
      </c>
      <c r="G3402">
        <f t="shared" si="484"/>
        <v>-3.089069875719026E-2</v>
      </c>
      <c r="H3402">
        <f t="shared" si="485"/>
        <v>2.4778101167107075E-3</v>
      </c>
      <c r="I3402">
        <f t="shared" si="486"/>
        <v>5.2547847472028709E-3</v>
      </c>
      <c r="J3402">
        <f t="shared" si="487"/>
        <v>9.5423526970747586E-4</v>
      </c>
      <c r="K3402">
        <f t="shared" si="488"/>
        <v>2.4681168072210251E-3</v>
      </c>
      <c r="L3402">
        <f t="shared" si="489"/>
        <v>8.572557928195881E-3</v>
      </c>
      <c r="M3402">
        <f t="shared" si="490"/>
        <v>1.2272604318047291E-3</v>
      </c>
    </row>
    <row r="3403" spans="1:13" x14ac:dyDescent="0.2">
      <c r="A3403">
        <v>19.059999999999999</v>
      </c>
      <c r="B3403">
        <v>4.5086053000000001E-2</v>
      </c>
      <c r="C3403">
        <v>-0.13198235699999999</v>
      </c>
      <c r="D3403">
        <v>-9.6085957999999999E-2</v>
      </c>
      <c r="E3403">
        <f t="shared" si="482"/>
        <v>4.4988591421230996E-2</v>
      </c>
      <c r="F3403">
        <f t="shared" si="483"/>
        <v>-0.15208057189604321</v>
      </c>
      <c r="G3403">
        <f t="shared" si="484"/>
        <v>-9.1944379757190262E-2</v>
      </c>
      <c r="H3403">
        <f t="shared" si="485"/>
        <v>2.023973358066459E-3</v>
      </c>
      <c r="I3403">
        <f t="shared" si="486"/>
        <v>2.3128500348227568E-2</v>
      </c>
      <c r="J3403">
        <f t="shared" si="487"/>
        <v>8.4537689689344192E-3</v>
      </c>
      <c r="K3403">
        <f t="shared" si="488"/>
        <v>2.0327521751188093E-3</v>
      </c>
      <c r="L3403">
        <f t="shared" si="489"/>
        <v>1.7419342559275446E-2</v>
      </c>
      <c r="M3403">
        <f t="shared" si="490"/>
        <v>9.2325113247777642E-3</v>
      </c>
    </row>
    <row r="3404" spans="1:13" x14ac:dyDescent="0.2">
      <c r="A3404">
        <v>19.065000000000001</v>
      </c>
      <c r="B3404">
        <v>-4.3415783999999999E-2</v>
      </c>
      <c r="C3404">
        <v>-7.1921236999999999E-2</v>
      </c>
      <c r="D3404">
        <v>-0.17225389899999999</v>
      </c>
      <c r="E3404">
        <f t="shared" si="482"/>
        <v>-4.3513245578769004E-2</v>
      </c>
      <c r="F3404">
        <f t="shared" si="483"/>
        <v>-9.20194518960432E-2</v>
      </c>
      <c r="G3404">
        <f t="shared" si="484"/>
        <v>-0.16811232075719024</v>
      </c>
      <c r="H3404">
        <f t="shared" si="485"/>
        <v>1.8934025407982603E-3</v>
      </c>
      <c r="I3404">
        <f t="shared" si="486"/>
        <v>8.467579527248208E-3</v>
      </c>
      <c r="J3404">
        <f t="shared" si="487"/>
        <v>2.8261752390368416E-2</v>
      </c>
      <c r="K3404">
        <f t="shared" si="488"/>
        <v>1.884930300334656E-3</v>
      </c>
      <c r="L3404">
        <f t="shared" si="489"/>
        <v>5.1726643316101686E-3</v>
      </c>
      <c r="M3404">
        <f t="shared" si="490"/>
        <v>2.9671405720702197E-2</v>
      </c>
    </row>
    <row r="3405" spans="1:13" x14ac:dyDescent="0.2">
      <c r="A3405">
        <v>19.07</v>
      </c>
      <c r="B3405">
        <v>-0.117457881</v>
      </c>
      <c r="C3405">
        <v>-4.2804401999999998E-2</v>
      </c>
      <c r="D3405">
        <v>-0.13909232499999999</v>
      </c>
      <c r="E3405">
        <f t="shared" si="482"/>
        <v>-0.11755534257876901</v>
      </c>
      <c r="F3405">
        <f t="shared" si="483"/>
        <v>-6.2902616896043206E-2</v>
      </c>
      <c r="G3405">
        <f t="shared" si="484"/>
        <v>-0.13495074675719024</v>
      </c>
      <c r="H3405">
        <f t="shared" si="485"/>
        <v>1.3819258568811743E-2</v>
      </c>
      <c r="I3405">
        <f t="shared" si="486"/>
        <v>3.9567392123703799E-3</v>
      </c>
      <c r="J3405">
        <f t="shared" si="487"/>
        <v>1.8211704050323293E-2</v>
      </c>
      <c r="K3405">
        <f t="shared" si="488"/>
        <v>1.3796353809010162E-2</v>
      </c>
      <c r="L3405">
        <f t="shared" si="489"/>
        <v>1.8322168305776039E-3</v>
      </c>
      <c r="M3405">
        <f t="shared" si="490"/>
        <v>1.9346674873905623E-2</v>
      </c>
    </row>
    <row r="3406" spans="1:13" x14ac:dyDescent="0.2">
      <c r="A3406">
        <v>19.074999999999999</v>
      </c>
      <c r="B3406">
        <v>-0.10903745300000001</v>
      </c>
      <c r="C3406">
        <v>2.5723464000000001E-2</v>
      </c>
      <c r="D3406">
        <v>-9.0524542E-2</v>
      </c>
      <c r="E3406">
        <f t="shared" si="482"/>
        <v>-0.10913491457876902</v>
      </c>
      <c r="F3406">
        <f t="shared" si="483"/>
        <v>5.6252491039567969E-3</v>
      </c>
      <c r="G3406">
        <f t="shared" si="484"/>
        <v>-8.6382963757190262E-2</v>
      </c>
      <c r="H3406">
        <f t="shared" si="485"/>
        <v>1.1910429580115211E-2</v>
      </c>
      <c r="I3406">
        <f t="shared" si="486"/>
        <v>3.1643427481566748E-5</v>
      </c>
      <c r="J3406">
        <f t="shared" si="487"/>
        <v>7.462016427476046E-3</v>
      </c>
      <c r="K3406">
        <f t="shared" si="488"/>
        <v>1.1889166156727211E-2</v>
      </c>
      <c r="L3406">
        <f t="shared" si="489"/>
        <v>6.616966001592961E-4</v>
      </c>
      <c r="M3406">
        <f t="shared" si="490"/>
        <v>8.1946927043097632E-3</v>
      </c>
    </row>
    <row r="3407" spans="1:13" x14ac:dyDescent="0.2">
      <c r="A3407">
        <v>19.079999999999998</v>
      </c>
      <c r="B3407">
        <v>-0.114227132</v>
      </c>
      <c r="C3407">
        <v>-0.25486141299999998</v>
      </c>
      <c r="D3407">
        <v>4.5848121999999998E-2</v>
      </c>
      <c r="E3407">
        <f t="shared" si="482"/>
        <v>-0.11432459357876901</v>
      </c>
      <c r="F3407">
        <f t="shared" si="483"/>
        <v>-0.27495962789604317</v>
      </c>
      <c r="G3407">
        <f t="shared" si="484"/>
        <v>4.9989700242809736E-2</v>
      </c>
      <c r="H3407">
        <f t="shared" si="485"/>
        <v>1.3070112696950712E-2</v>
      </c>
      <c r="I3407">
        <f t="shared" si="486"/>
        <v>7.5602796972730521E-2</v>
      </c>
      <c r="J3407">
        <f t="shared" si="487"/>
        <v>2.4989701303659716E-3</v>
      </c>
      <c r="K3407">
        <f t="shared" si="488"/>
        <v>1.3047837684945423E-2</v>
      </c>
      <c r="L3407">
        <f t="shared" si="489"/>
        <v>6.4954339836356553E-2</v>
      </c>
      <c r="M3407">
        <f t="shared" si="490"/>
        <v>2.102050290926884E-3</v>
      </c>
    </row>
    <row r="3408" spans="1:13" x14ac:dyDescent="0.2">
      <c r="A3408">
        <v>19.085000000000001</v>
      </c>
      <c r="B3408">
        <v>3.6127077E-2</v>
      </c>
      <c r="C3408">
        <v>-0.188321557</v>
      </c>
      <c r="D3408">
        <v>4.0789883999999998E-2</v>
      </c>
      <c r="E3408">
        <f t="shared" si="482"/>
        <v>3.6029615421230995E-2</v>
      </c>
      <c r="F3408">
        <f t="shared" si="483"/>
        <v>-0.20841977189604322</v>
      </c>
      <c r="G3408">
        <f t="shared" si="484"/>
        <v>4.4931462242809736E-2</v>
      </c>
      <c r="H3408">
        <f t="shared" si="485"/>
        <v>1.2981331874018065E-3</v>
      </c>
      <c r="I3408">
        <f t="shared" si="486"/>
        <v>4.3438801317198683E-2</v>
      </c>
      <c r="J3408">
        <f t="shared" si="487"/>
        <v>2.0188362992770367E-3</v>
      </c>
      <c r="K3408">
        <f t="shared" si="488"/>
        <v>1.305165692563929E-3</v>
      </c>
      <c r="L3408">
        <f t="shared" si="489"/>
        <v>3.5465008830904247E-2</v>
      </c>
      <c r="M3408">
        <f t="shared" si="490"/>
        <v>1.6638146367334559E-3</v>
      </c>
    </row>
    <row r="3409" spans="1:13" x14ac:dyDescent="0.2">
      <c r="A3409">
        <v>19.09</v>
      </c>
      <c r="B3409">
        <v>-0.173116727</v>
      </c>
      <c r="C3409">
        <v>-9.3850449999999998E-3</v>
      </c>
      <c r="D3409">
        <v>6.5874985999999996E-2</v>
      </c>
      <c r="E3409">
        <f t="shared" si="482"/>
        <v>-0.173214188578769</v>
      </c>
      <c r="F3409">
        <f t="shared" si="483"/>
        <v>-2.9483259896043203E-2</v>
      </c>
      <c r="G3409">
        <f t="shared" si="484"/>
        <v>7.0016564242809734E-2</v>
      </c>
      <c r="H3409">
        <f t="shared" si="485"/>
        <v>3.0003155125001346E-2</v>
      </c>
      <c r="I3409">
        <f t="shared" si="486"/>
        <v>8.692626140976294E-4</v>
      </c>
      <c r="J3409">
        <f t="shared" si="487"/>
        <v>4.9023192683675023E-3</v>
      </c>
      <c r="K3409">
        <f t="shared" si="488"/>
        <v>2.9969401167192527E-2</v>
      </c>
      <c r="L3409">
        <f t="shared" si="489"/>
        <v>8.8079069652025001E-5</v>
      </c>
      <c r="M3409">
        <f t="shared" si="490"/>
        <v>4.3395137805001954E-3</v>
      </c>
    </row>
    <row r="3410" spans="1:13" x14ac:dyDescent="0.2">
      <c r="A3410">
        <v>19.094999999999999</v>
      </c>
      <c r="B3410">
        <v>1.0770055000000001E-2</v>
      </c>
      <c r="C3410">
        <v>2.0709859000000001E-2</v>
      </c>
      <c r="D3410">
        <v>-0.123916149</v>
      </c>
      <c r="E3410">
        <f t="shared" si="482"/>
        <v>1.0672593421230994E-2</v>
      </c>
      <c r="F3410">
        <f t="shared" si="483"/>
        <v>6.1164410395679603E-4</v>
      </c>
      <c r="G3410">
        <f t="shared" si="484"/>
        <v>-0.11977457075719027</v>
      </c>
      <c r="H3410">
        <f t="shared" si="485"/>
        <v>1.1390425033490309E-4</v>
      </c>
      <c r="I3410">
        <f t="shared" si="486"/>
        <v>3.7410850990511193E-7</v>
      </c>
      <c r="J3410">
        <f t="shared" si="487"/>
        <v>1.4345947800069177E-2</v>
      </c>
      <c r="K3410">
        <f t="shared" si="488"/>
        <v>1.1599408470302502E-4</v>
      </c>
      <c r="L3410">
        <f t="shared" si="489"/>
        <v>4.2889825979988103E-4</v>
      </c>
      <c r="M3410">
        <f t="shared" si="490"/>
        <v>1.5355211982990202E-2</v>
      </c>
    </row>
    <row r="3411" spans="1:13" x14ac:dyDescent="0.2">
      <c r="A3411">
        <v>19.100000000000001</v>
      </c>
      <c r="B3411">
        <v>-2.9137428E-2</v>
      </c>
      <c r="C3411">
        <v>0.20465576299999999</v>
      </c>
      <c r="D3411">
        <v>-0.25655682699999999</v>
      </c>
      <c r="E3411">
        <f t="shared" si="482"/>
        <v>-2.9234889578769005E-2</v>
      </c>
      <c r="F3411">
        <f t="shared" si="483"/>
        <v>0.18455754810395678</v>
      </c>
      <c r="G3411">
        <f t="shared" si="484"/>
        <v>-0.25241524875719024</v>
      </c>
      <c r="H3411">
        <f t="shared" si="485"/>
        <v>8.5467876868281661E-4</v>
      </c>
      <c r="I3411">
        <f t="shared" si="486"/>
        <v>3.4061488562144318E-2</v>
      </c>
      <c r="J3411">
        <f t="shared" si="487"/>
        <v>6.3713457805154222E-2</v>
      </c>
      <c r="K3411">
        <f t="shared" si="488"/>
        <v>8.4898971045518402E-4</v>
      </c>
      <c r="L3411">
        <f t="shared" si="489"/>
        <v>4.1883981329112162E-2</v>
      </c>
      <c r="M3411">
        <f t="shared" si="490"/>
        <v>6.5821405480307918E-2</v>
      </c>
    </row>
    <row r="3412" spans="1:13" x14ac:dyDescent="0.2">
      <c r="A3412">
        <v>19.105</v>
      </c>
      <c r="B3412">
        <v>-8.4906726000000002E-2</v>
      </c>
      <c r="C3412">
        <v>-5.3560229000000001E-2</v>
      </c>
      <c r="D3412">
        <v>6.9030775000000003E-2</v>
      </c>
      <c r="E3412">
        <f t="shared" si="482"/>
        <v>-8.5004187578769014E-2</v>
      </c>
      <c r="F3412">
        <f t="shared" si="483"/>
        <v>-7.3658443896043202E-2</v>
      </c>
      <c r="G3412">
        <f t="shared" si="484"/>
        <v>7.317235324280974E-2</v>
      </c>
      <c r="H3412">
        <f t="shared" si="485"/>
        <v>7.2257119059265483E-3</v>
      </c>
      <c r="I3412">
        <f t="shared" si="486"/>
        <v>5.425566357186544E-3</v>
      </c>
      <c r="J3412">
        <f t="shared" si="487"/>
        <v>5.3541932790905295E-3</v>
      </c>
      <c r="K3412">
        <f t="shared" si="488"/>
        <v>7.2091521200390767E-3</v>
      </c>
      <c r="L3412">
        <f t="shared" si="489"/>
        <v>2.868698130532441E-3</v>
      </c>
      <c r="M3412">
        <f t="shared" si="490"/>
        <v>4.7652478971006249E-3</v>
      </c>
    </row>
    <row r="3413" spans="1:13" x14ac:dyDescent="0.2">
      <c r="A3413">
        <v>19.11</v>
      </c>
      <c r="B3413">
        <v>8.8106892000000006E-2</v>
      </c>
      <c r="C3413">
        <v>0.15635782100000001</v>
      </c>
      <c r="D3413">
        <v>-5.6120572000000001E-2</v>
      </c>
      <c r="E3413">
        <f t="shared" si="482"/>
        <v>8.8009430421230994E-2</v>
      </c>
      <c r="F3413">
        <f t="shared" si="483"/>
        <v>0.13625960610395679</v>
      </c>
      <c r="G3413">
        <f t="shared" si="484"/>
        <v>-5.1978993757190263E-2</v>
      </c>
      <c r="H3413">
        <f t="shared" si="485"/>
        <v>7.7456598430694999E-3</v>
      </c>
      <c r="I3413">
        <f t="shared" si="486"/>
        <v>1.8566680255605459E-2</v>
      </c>
      <c r="J3413">
        <f t="shared" si="487"/>
        <v>2.7018157920100242E-3</v>
      </c>
      <c r="K3413">
        <f t="shared" si="488"/>
        <v>7.7628244178996652E-3</v>
      </c>
      <c r="L3413">
        <f t="shared" si="489"/>
        <v>2.4447768187868042E-2</v>
      </c>
      <c r="M3413">
        <f t="shared" si="490"/>
        <v>3.1495186016071842E-3</v>
      </c>
    </row>
    <row r="3414" spans="1:13" x14ac:dyDescent="0.2">
      <c r="A3414">
        <v>19.114999999999998</v>
      </c>
      <c r="B3414">
        <v>-5.3223148999999997E-2</v>
      </c>
      <c r="C3414">
        <v>0.224012192</v>
      </c>
      <c r="D3414">
        <v>-0.105185711</v>
      </c>
      <c r="E3414">
        <f t="shared" si="482"/>
        <v>-5.3320610578769002E-2</v>
      </c>
      <c r="F3414">
        <f t="shared" si="483"/>
        <v>0.20391397710395678</v>
      </c>
      <c r="G3414">
        <f t="shared" si="484"/>
        <v>-0.10104413275719026</v>
      </c>
      <c r="H3414">
        <f t="shared" si="485"/>
        <v>2.8430875124927329E-3</v>
      </c>
      <c r="I3414">
        <f t="shared" si="486"/>
        <v>4.1580910058353009E-2</v>
      </c>
      <c r="J3414">
        <f t="shared" si="487"/>
        <v>1.0209916764652691E-2</v>
      </c>
      <c r="K3414">
        <f t="shared" si="488"/>
        <v>2.8327035894762007E-3</v>
      </c>
      <c r="L3414">
        <f t="shared" si="489"/>
        <v>5.0181462164644863E-2</v>
      </c>
      <c r="M3414">
        <f t="shared" si="490"/>
        <v>1.1064033798575521E-2</v>
      </c>
    </row>
    <row r="3415" spans="1:13" x14ac:dyDescent="0.2">
      <c r="A3415">
        <v>19.12</v>
      </c>
      <c r="B3415">
        <v>-8.4460518999999998E-2</v>
      </c>
      <c r="C3415">
        <v>-3.4621711999999999E-2</v>
      </c>
      <c r="D3415">
        <v>3.7875842999999999E-2</v>
      </c>
      <c r="E3415">
        <f t="shared" si="482"/>
        <v>-8.455798057876901E-2</v>
      </c>
      <c r="F3415">
        <f t="shared" si="483"/>
        <v>-5.47199268960432E-2</v>
      </c>
      <c r="G3415">
        <f t="shared" si="484"/>
        <v>4.2017421242809737E-2</v>
      </c>
      <c r="H3415">
        <f t="shared" si="485"/>
        <v>7.1500520795594767E-3</v>
      </c>
      <c r="I3415">
        <f t="shared" si="486"/>
        <v>2.9942703995083121E-3</v>
      </c>
      <c r="J3415">
        <f t="shared" si="487"/>
        <v>1.765463687895719E-3</v>
      </c>
      <c r="K3415">
        <f t="shared" si="488"/>
        <v>7.133579269749361E-3</v>
      </c>
      <c r="L3415">
        <f t="shared" si="489"/>
        <v>1.198662941810944E-3</v>
      </c>
      <c r="M3415">
        <f t="shared" si="490"/>
        <v>1.434579482960649E-3</v>
      </c>
    </row>
    <row r="3416" spans="1:13" x14ac:dyDescent="0.2">
      <c r="A3416">
        <v>19.125</v>
      </c>
      <c r="B3416">
        <v>3.1189167E-2</v>
      </c>
      <c r="C3416">
        <v>-8.2981410000000005E-2</v>
      </c>
      <c r="D3416">
        <v>7.2467176999999994E-2</v>
      </c>
      <c r="E3416">
        <f t="shared" si="482"/>
        <v>3.1091705421230995E-2</v>
      </c>
      <c r="F3416">
        <f t="shared" si="483"/>
        <v>-0.10307962489604321</v>
      </c>
      <c r="G3416">
        <f t="shared" si="484"/>
        <v>7.6608755242809731E-2</v>
      </c>
      <c r="H3416">
        <f t="shared" si="485"/>
        <v>9.6669414600060487E-4</v>
      </c>
      <c r="I3416">
        <f t="shared" si="486"/>
        <v>1.062540906870897E-2</v>
      </c>
      <c r="J3416">
        <f t="shared" si="487"/>
        <v>5.8689013798527275E-3</v>
      </c>
      <c r="K3416">
        <f t="shared" si="488"/>
        <v>9.7276413815388903E-4</v>
      </c>
      <c r="L3416">
        <f t="shared" si="489"/>
        <v>6.8859144055881012E-3</v>
      </c>
      <c r="M3416">
        <f t="shared" si="490"/>
        <v>5.2514917423493283E-3</v>
      </c>
    </row>
    <row r="3417" spans="1:13" x14ac:dyDescent="0.2">
      <c r="A3417">
        <v>19.13</v>
      </c>
      <c r="B3417">
        <v>-6.3197484999999998E-2</v>
      </c>
      <c r="C3417">
        <v>-0.15453851900000001</v>
      </c>
      <c r="D3417">
        <v>5.8521933999999998E-2</v>
      </c>
      <c r="E3417">
        <f t="shared" si="482"/>
        <v>-6.329494657876901E-2</v>
      </c>
      <c r="F3417">
        <f t="shared" si="483"/>
        <v>-0.17463673389604323</v>
      </c>
      <c r="G3417">
        <f t="shared" si="484"/>
        <v>6.2663512242809735E-2</v>
      </c>
      <c r="H3417">
        <f t="shared" si="485"/>
        <v>4.0062502624092231E-3</v>
      </c>
      <c r="I3417">
        <f t="shared" si="486"/>
        <v>3.0497988825877415E-2</v>
      </c>
      <c r="J3417">
        <f t="shared" si="487"/>
        <v>3.9267157666047657E-3</v>
      </c>
      <c r="K3417">
        <f t="shared" si="488"/>
        <v>3.9939221103252251E-3</v>
      </c>
      <c r="L3417">
        <f t="shared" si="489"/>
        <v>2.3882153854713366E-2</v>
      </c>
      <c r="M3417">
        <f t="shared" si="490"/>
        <v>3.4248167591003557E-3</v>
      </c>
    </row>
    <row r="3418" spans="1:13" x14ac:dyDescent="0.2">
      <c r="A3418">
        <v>19.135000000000002</v>
      </c>
      <c r="B3418">
        <v>-0.14077474600000001</v>
      </c>
      <c r="C3418">
        <v>2.8091942000000002E-2</v>
      </c>
      <c r="D3418">
        <v>6.4108614999999994E-2</v>
      </c>
      <c r="E3418">
        <f t="shared" si="482"/>
        <v>-0.140872207578769</v>
      </c>
      <c r="F3418">
        <f t="shared" si="483"/>
        <v>7.9937271039567971E-3</v>
      </c>
      <c r="G3418">
        <f t="shared" si="484"/>
        <v>6.8250193242809731E-2</v>
      </c>
      <c r="H3418">
        <f t="shared" si="485"/>
        <v>1.9844978868115783E-2</v>
      </c>
      <c r="I3418">
        <f t="shared" si="486"/>
        <v>6.3899673012533526E-5</v>
      </c>
      <c r="J3418">
        <f t="shared" si="487"/>
        <v>4.658088877680871E-3</v>
      </c>
      <c r="K3418">
        <f t="shared" si="488"/>
        <v>1.9817529111364519E-2</v>
      </c>
      <c r="L3418">
        <f t="shared" si="489"/>
        <v>7.8915720533136407E-4</v>
      </c>
      <c r="M3418">
        <f t="shared" si="490"/>
        <v>4.1099145172182241E-3</v>
      </c>
    </row>
    <row r="3419" spans="1:13" x14ac:dyDescent="0.2">
      <c r="A3419">
        <v>19.14</v>
      </c>
      <c r="B3419">
        <v>-7.6096617000000005E-2</v>
      </c>
      <c r="C3419">
        <v>-0.23670533199999999</v>
      </c>
      <c r="D3419">
        <v>2.9121619000000001E-2</v>
      </c>
      <c r="E3419">
        <f t="shared" si="482"/>
        <v>-7.6194078578769017E-2</v>
      </c>
      <c r="F3419">
        <f t="shared" si="483"/>
        <v>-0.25680354689604318</v>
      </c>
      <c r="G3419">
        <f t="shared" si="484"/>
        <v>3.3263197242809739E-2</v>
      </c>
      <c r="H3419">
        <f t="shared" si="485"/>
        <v>5.8055376104676273E-3</v>
      </c>
      <c r="I3419">
        <f t="shared" si="486"/>
        <v>6.5948061698388252E-2</v>
      </c>
      <c r="J3419">
        <f t="shared" si="487"/>
        <v>1.1064402908140655E-3</v>
      </c>
      <c r="K3419">
        <f t="shared" si="488"/>
        <v>5.7906951188446895E-3</v>
      </c>
      <c r="L3419">
        <f t="shared" si="489"/>
        <v>5.6029414197230218E-2</v>
      </c>
      <c r="M3419">
        <f t="shared" si="490"/>
        <v>8.4806869318116112E-4</v>
      </c>
    </row>
    <row r="3420" spans="1:13" x14ac:dyDescent="0.2">
      <c r="A3420">
        <v>19.145</v>
      </c>
      <c r="B3420">
        <v>-9.8151716999999999E-2</v>
      </c>
      <c r="C3420">
        <v>9.5879772000000002E-2</v>
      </c>
      <c r="D3420">
        <v>8.5468303999999995E-2</v>
      </c>
      <c r="E3420">
        <f t="shared" si="482"/>
        <v>-9.8249178578769011E-2</v>
      </c>
      <c r="F3420">
        <f t="shared" si="483"/>
        <v>7.5781557103956801E-2</v>
      </c>
      <c r="G3420">
        <f t="shared" si="484"/>
        <v>8.9609882242809732E-2</v>
      </c>
      <c r="H3420">
        <f t="shared" si="485"/>
        <v>9.6529010914028438E-3</v>
      </c>
      <c r="I3420">
        <f t="shared" si="486"/>
        <v>5.7428443971002654E-3</v>
      </c>
      <c r="J3420">
        <f t="shared" si="487"/>
        <v>8.0299309955702263E-3</v>
      </c>
      <c r="K3420">
        <f t="shared" si="488"/>
        <v>9.6337595500480891E-3</v>
      </c>
      <c r="L3420">
        <f t="shared" si="489"/>
        <v>9.192930678771985E-3</v>
      </c>
      <c r="M3420">
        <f t="shared" si="490"/>
        <v>7.3048309886364149E-3</v>
      </c>
    </row>
    <row r="3421" spans="1:13" x14ac:dyDescent="0.2">
      <c r="A3421">
        <v>19.149999999999999</v>
      </c>
      <c r="B3421">
        <v>-7.2201598000000006E-2</v>
      </c>
      <c r="C3421">
        <v>0.11588559800000001</v>
      </c>
      <c r="D3421">
        <v>1.433213E-3</v>
      </c>
      <c r="E3421">
        <f t="shared" si="482"/>
        <v>-7.2299059578769018E-2</v>
      </c>
      <c r="F3421">
        <f t="shared" si="483"/>
        <v>9.5787383103956805E-2</v>
      </c>
      <c r="G3421">
        <f t="shared" si="484"/>
        <v>5.5747912428097401E-3</v>
      </c>
      <c r="H3421">
        <f t="shared" si="485"/>
        <v>5.2271540159743923E-3</v>
      </c>
      <c r="I3421">
        <f t="shared" si="486"/>
        <v>9.1752227619041893E-3</v>
      </c>
      <c r="J3421">
        <f t="shared" si="487"/>
        <v>3.107829740090817E-5</v>
      </c>
      <c r="K3421">
        <f t="shared" si="488"/>
        <v>5.2130707537536049E-3</v>
      </c>
      <c r="L3421">
        <f t="shared" si="489"/>
        <v>1.3429471823817606E-2</v>
      </c>
      <c r="M3421">
        <f t="shared" si="490"/>
        <v>2.0540995033690001E-6</v>
      </c>
    </row>
    <row r="3422" spans="1:13" x14ac:dyDescent="0.2">
      <c r="A3422">
        <v>19.155000000000001</v>
      </c>
      <c r="B3422">
        <v>-8.2685682999999996E-2</v>
      </c>
      <c r="C3422">
        <v>2.4364634999999999E-2</v>
      </c>
      <c r="D3422">
        <v>2.3334246999999999E-2</v>
      </c>
      <c r="E3422">
        <f t="shared" si="482"/>
        <v>-8.2783144578769008E-2</v>
      </c>
      <c r="F3422">
        <f t="shared" si="483"/>
        <v>4.2664201039567945E-3</v>
      </c>
      <c r="G3422">
        <f t="shared" si="484"/>
        <v>2.747582524280974E-2</v>
      </c>
      <c r="H3422">
        <f t="shared" si="485"/>
        <v>6.8530490263493723E-3</v>
      </c>
      <c r="I3422">
        <f t="shared" si="486"/>
        <v>1.8202340503446707E-5</v>
      </c>
      <c r="J3422">
        <f t="shared" si="487"/>
        <v>7.5492097277342091E-4</v>
      </c>
      <c r="K3422">
        <f t="shared" si="488"/>
        <v>6.8369221731764884E-3</v>
      </c>
      <c r="L3422">
        <f t="shared" si="489"/>
        <v>5.9363543868322496E-4</v>
      </c>
      <c r="M3422">
        <f t="shared" si="490"/>
        <v>5.4448708305700894E-4</v>
      </c>
    </row>
    <row r="3423" spans="1:13" x14ac:dyDescent="0.2">
      <c r="A3423">
        <v>19.16</v>
      </c>
      <c r="B3423">
        <v>-7.5339356999999996E-2</v>
      </c>
      <c r="C3423">
        <v>7.7998248000000006E-2</v>
      </c>
      <c r="D3423">
        <v>0.12770525099999999</v>
      </c>
      <c r="E3423">
        <f t="shared" si="482"/>
        <v>-7.5436818578769008E-2</v>
      </c>
      <c r="F3423">
        <f t="shared" si="483"/>
        <v>5.7900033103956805E-2</v>
      </c>
      <c r="G3423">
        <f t="shared" si="484"/>
        <v>0.13184682924280974</v>
      </c>
      <c r="H3423">
        <f t="shared" si="485"/>
        <v>5.6907135972861086E-3</v>
      </c>
      <c r="I3423">
        <f t="shared" si="486"/>
        <v>3.352413833439294E-3</v>
      </c>
      <c r="J3423">
        <f t="shared" si="487"/>
        <v>1.738358638138263E-2</v>
      </c>
      <c r="K3423">
        <f t="shared" si="488"/>
        <v>5.6760187131734479E-3</v>
      </c>
      <c r="L3423">
        <f t="shared" si="489"/>
        <v>6.0837266910695048E-3</v>
      </c>
      <c r="M3423">
        <f t="shared" si="490"/>
        <v>1.6308631132972998E-2</v>
      </c>
    </row>
    <row r="3424" spans="1:13" x14ac:dyDescent="0.2">
      <c r="A3424">
        <v>19.164999999999999</v>
      </c>
      <c r="B3424">
        <v>-7.4889869999999997E-2</v>
      </c>
      <c r="C3424">
        <v>3.7190425999999999E-2</v>
      </c>
      <c r="D3424">
        <v>-4.3033542000000001E-2</v>
      </c>
      <c r="E3424">
        <f t="shared" si="482"/>
        <v>-7.4987331578769009E-2</v>
      </c>
      <c r="F3424">
        <f t="shared" si="483"/>
        <v>1.7092211103956794E-2</v>
      </c>
      <c r="G3424">
        <f t="shared" si="484"/>
        <v>-3.8891963757190263E-2</v>
      </c>
      <c r="H3424">
        <f t="shared" si="485"/>
        <v>5.6230998973042477E-3</v>
      </c>
      <c r="I3424">
        <f t="shared" si="486"/>
        <v>2.9214368042222391E-4</v>
      </c>
      <c r="J3424">
        <f t="shared" si="487"/>
        <v>1.512584844890601E-3</v>
      </c>
      <c r="K3424">
        <f t="shared" si="488"/>
        <v>5.6084926286168995E-3</v>
      </c>
      <c r="L3424">
        <f t="shared" si="489"/>
        <v>1.3831277860614759E-3</v>
      </c>
      <c r="M3424">
        <f t="shared" si="490"/>
        <v>1.8518857370657641E-3</v>
      </c>
    </row>
    <row r="3425" spans="1:13" x14ac:dyDescent="0.2">
      <c r="A3425">
        <v>19.170000000000002</v>
      </c>
      <c r="B3425">
        <v>-0.117504479</v>
      </c>
      <c r="C3425">
        <v>-6.1213255000000001E-2</v>
      </c>
      <c r="D3425">
        <v>3.948081E-3</v>
      </c>
      <c r="E3425">
        <f t="shared" si="482"/>
        <v>-0.11760194057876901</v>
      </c>
      <c r="F3425">
        <f t="shared" si="483"/>
        <v>-8.1311469896043209E-2</v>
      </c>
      <c r="G3425">
        <f t="shared" si="484"/>
        <v>8.0896592428097401E-3</v>
      </c>
      <c r="H3425">
        <f t="shared" si="485"/>
        <v>1.3830216427892316E-2</v>
      </c>
      <c r="I3425">
        <f t="shared" si="486"/>
        <v>6.6115551366551411E-3</v>
      </c>
      <c r="J3425">
        <f t="shared" si="487"/>
        <v>6.5442586664777062E-5</v>
      </c>
      <c r="K3425">
        <f t="shared" si="488"/>
        <v>1.3807302585061439E-2</v>
      </c>
      <c r="L3425">
        <f t="shared" si="489"/>
        <v>3.7470625876950252E-3</v>
      </c>
      <c r="M3425">
        <f t="shared" si="490"/>
        <v>1.5587343582561001E-5</v>
      </c>
    </row>
    <row r="3426" spans="1:13" x14ac:dyDescent="0.2">
      <c r="A3426">
        <v>19.175000000000001</v>
      </c>
      <c r="B3426">
        <v>-0.11293953</v>
      </c>
      <c r="C3426">
        <v>6.7194680000000001E-3</v>
      </c>
      <c r="D3426">
        <v>-0.165620779</v>
      </c>
      <c r="E3426">
        <f t="shared" si="482"/>
        <v>-0.11303699157876901</v>
      </c>
      <c r="F3426">
        <f t="shared" si="483"/>
        <v>-1.3378746896043205E-2</v>
      </c>
      <c r="G3426">
        <f t="shared" si="484"/>
        <v>-0.16147920075719024</v>
      </c>
      <c r="H3426">
        <f t="shared" si="485"/>
        <v>1.2777361465178695E-2</v>
      </c>
      <c r="I3426">
        <f t="shared" si="486"/>
        <v>1.789908685083857E-4</v>
      </c>
      <c r="J3426">
        <f t="shared" si="487"/>
        <v>2.607553227718095E-2</v>
      </c>
      <c r="K3426">
        <f t="shared" si="488"/>
        <v>1.2755337436620899E-2</v>
      </c>
      <c r="L3426">
        <f t="shared" si="489"/>
        <v>4.5151250203024005E-5</v>
      </c>
      <c r="M3426">
        <f t="shared" si="490"/>
        <v>2.7430242436566839E-2</v>
      </c>
    </row>
    <row r="3427" spans="1:13" x14ac:dyDescent="0.2">
      <c r="A3427">
        <v>19.18</v>
      </c>
      <c r="B3427">
        <v>-5.6700542E-2</v>
      </c>
      <c r="C3427">
        <v>-4.9368149E-2</v>
      </c>
      <c r="D3427">
        <v>6.8019761999999998E-2</v>
      </c>
      <c r="E3427">
        <f t="shared" si="482"/>
        <v>-5.6798003578769005E-2</v>
      </c>
      <c r="F3427">
        <f t="shared" si="483"/>
        <v>-6.9466363896043201E-2</v>
      </c>
      <c r="G3427">
        <f t="shared" si="484"/>
        <v>7.2161340242809735E-2</v>
      </c>
      <c r="H3427">
        <f t="shared" si="485"/>
        <v>3.2260132105338566E-3</v>
      </c>
      <c r="I3427">
        <f t="shared" si="486"/>
        <v>4.8255757129374941E-3</v>
      </c>
      <c r="J3427">
        <f t="shared" si="487"/>
        <v>5.2072590256385517E-3</v>
      </c>
      <c r="K3427">
        <f t="shared" si="488"/>
        <v>3.214951463093764E-3</v>
      </c>
      <c r="L3427">
        <f t="shared" si="489"/>
        <v>2.437214135686201E-3</v>
      </c>
      <c r="M3427">
        <f t="shared" si="490"/>
        <v>4.6266880225366439E-3</v>
      </c>
    </row>
    <row r="3428" spans="1:13" x14ac:dyDescent="0.2">
      <c r="A3428">
        <v>19.184999999999999</v>
      </c>
      <c r="B3428">
        <v>7.8186420000000006E-3</v>
      </c>
      <c r="C3428">
        <v>-5.6906381999999998E-2</v>
      </c>
      <c r="D3428">
        <v>-1.1024749E-2</v>
      </c>
      <c r="E3428">
        <f t="shared" si="482"/>
        <v>7.7211804212309948E-3</v>
      </c>
      <c r="F3428">
        <f t="shared" si="483"/>
        <v>-7.7004596896043206E-2</v>
      </c>
      <c r="G3428">
        <f t="shared" si="484"/>
        <v>-6.8831707571902602E-3</v>
      </c>
      <c r="H3428">
        <f t="shared" si="485"/>
        <v>5.9616627097200841E-5</v>
      </c>
      <c r="I3428">
        <f t="shared" si="486"/>
        <v>5.9297079431221067E-3</v>
      </c>
      <c r="J3428">
        <f t="shared" si="487"/>
        <v>4.7378039672639142E-5</v>
      </c>
      <c r="K3428">
        <f t="shared" si="488"/>
        <v>6.1131162724164013E-5</v>
      </c>
      <c r="L3428">
        <f t="shared" si="489"/>
        <v>3.2383363123299237E-3</v>
      </c>
      <c r="M3428">
        <f t="shared" si="490"/>
        <v>1.2154509051300101E-4</v>
      </c>
    </row>
    <row r="3429" spans="1:13" x14ac:dyDescent="0.2">
      <c r="A3429">
        <v>19.190000000000001</v>
      </c>
      <c r="B3429">
        <v>1.5902512000000001E-2</v>
      </c>
      <c r="C3429">
        <v>-0.12637436099999999</v>
      </c>
      <c r="D3429">
        <v>1.6077074E-2</v>
      </c>
      <c r="E3429">
        <f t="shared" si="482"/>
        <v>1.5805050421230996E-2</v>
      </c>
      <c r="F3429">
        <f t="shared" si="483"/>
        <v>-0.14647257589604321</v>
      </c>
      <c r="G3429">
        <f t="shared" si="484"/>
        <v>2.0218652242809741E-2</v>
      </c>
      <c r="H3429">
        <f t="shared" si="485"/>
        <v>2.4979961881765406E-4</v>
      </c>
      <c r="I3429">
        <f t="shared" si="486"/>
        <v>2.1454215489622137E-2</v>
      </c>
      <c r="J3429">
        <f t="shared" si="487"/>
        <v>4.087938985156754E-4</v>
      </c>
      <c r="K3429">
        <f t="shared" si="488"/>
        <v>2.5288988791014402E-4</v>
      </c>
      <c r="L3429">
        <f t="shared" si="489"/>
        <v>1.5970479118158319E-2</v>
      </c>
      <c r="M3429">
        <f t="shared" si="490"/>
        <v>2.58472308401476E-4</v>
      </c>
    </row>
    <row r="3430" spans="1:13" x14ac:dyDescent="0.2">
      <c r="A3430">
        <v>19.195</v>
      </c>
      <c r="B3430">
        <v>1.7043919000000001E-2</v>
      </c>
      <c r="C3430">
        <v>-8.9843498999999993E-2</v>
      </c>
      <c r="D3430">
        <v>-9.7712826000000003E-2</v>
      </c>
      <c r="E3430">
        <f t="shared" si="482"/>
        <v>1.6946457421230996E-2</v>
      </c>
      <c r="F3430">
        <f t="shared" si="483"/>
        <v>-0.10994171389604319</v>
      </c>
      <c r="G3430">
        <f t="shared" si="484"/>
        <v>-9.3571247757190265E-2</v>
      </c>
      <c r="H3430">
        <f t="shared" si="485"/>
        <v>2.871824191295951E-4</v>
      </c>
      <c r="I3430">
        <f t="shared" si="486"/>
        <v>1.2087180454399417E-2</v>
      </c>
      <c r="J3430">
        <f t="shared" si="487"/>
        <v>8.7555784068374838E-3</v>
      </c>
      <c r="K3430">
        <f t="shared" si="488"/>
        <v>2.9049517487856106E-4</v>
      </c>
      <c r="L3430">
        <f t="shared" si="489"/>
        <v>8.0718543125629996E-3</v>
      </c>
      <c r="M3430">
        <f t="shared" si="490"/>
        <v>9.5477963649062761E-3</v>
      </c>
    </row>
    <row r="3431" spans="1:13" x14ac:dyDescent="0.2">
      <c r="A3431">
        <v>19.2</v>
      </c>
      <c r="B3431">
        <v>-0.27351249500000002</v>
      </c>
      <c r="C3431">
        <v>-0.173960104</v>
      </c>
      <c r="D3431">
        <v>-6.8740984000000005E-2</v>
      </c>
      <c r="E3431">
        <f t="shared" si="482"/>
        <v>-0.27360995657876902</v>
      </c>
      <c r="F3431">
        <f t="shared" si="483"/>
        <v>-0.19405831889604322</v>
      </c>
      <c r="G3431">
        <f t="shared" si="484"/>
        <v>-6.4599405757190267E-2</v>
      </c>
      <c r="H3431">
        <f t="shared" si="485"/>
        <v>7.4862408339035874E-2</v>
      </c>
      <c r="I3431">
        <f t="shared" si="486"/>
        <v>3.7658631132758406E-2</v>
      </c>
      <c r="J3431">
        <f t="shared" si="487"/>
        <v>4.1730832241821071E-3</v>
      </c>
      <c r="K3431">
        <f t="shared" si="488"/>
        <v>7.4809084921125035E-2</v>
      </c>
      <c r="L3431">
        <f t="shared" si="489"/>
        <v>3.0262117783690819E-2</v>
      </c>
      <c r="M3431">
        <f t="shared" si="490"/>
        <v>4.7253228812882565E-3</v>
      </c>
    </row>
    <row r="3432" spans="1:13" x14ac:dyDescent="0.2">
      <c r="A3432">
        <v>19.204999999999998</v>
      </c>
      <c r="B3432">
        <v>-2.6858482999999999E-2</v>
      </c>
      <c r="C3432">
        <v>-3.3523034E-2</v>
      </c>
      <c r="D3432">
        <v>-6.0247905999999997E-2</v>
      </c>
      <c r="E3432">
        <f t="shared" si="482"/>
        <v>-2.6955944578769004E-2</v>
      </c>
      <c r="F3432">
        <f t="shared" si="483"/>
        <v>-5.3621248896043208E-2</v>
      </c>
      <c r="G3432">
        <f t="shared" si="484"/>
        <v>-5.6106327757190259E-2</v>
      </c>
      <c r="H3432">
        <f t="shared" si="485"/>
        <v>7.266229481336661E-4</v>
      </c>
      <c r="I3432">
        <f t="shared" si="486"/>
        <v>2.8752383331714149E-3</v>
      </c>
      <c r="J3432">
        <f t="shared" si="487"/>
        <v>3.1479200143972584E-3</v>
      </c>
      <c r="K3432">
        <f t="shared" si="488"/>
        <v>7.2137810906128892E-4</v>
      </c>
      <c r="L3432">
        <f t="shared" si="489"/>
        <v>1.1237938085651559E-3</v>
      </c>
      <c r="M3432">
        <f t="shared" si="490"/>
        <v>3.6298101773848358E-3</v>
      </c>
    </row>
    <row r="3433" spans="1:13" x14ac:dyDescent="0.2">
      <c r="A3433">
        <v>19.21</v>
      </c>
      <c r="B3433">
        <v>-6.1578357E-2</v>
      </c>
      <c r="C3433">
        <v>5.1649540000000001E-2</v>
      </c>
      <c r="D3433">
        <v>-8.3625109999999996E-3</v>
      </c>
      <c r="E3433">
        <f t="shared" si="482"/>
        <v>-6.1675818578769005E-2</v>
      </c>
      <c r="F3433">
        <f t="shared" si="483"/>
        <v>3.1551325103956793E-2</v>
      </c>
      <c r="G3433">
        <f t="shared" si="484"/>
        <v>-4.2209327571902594E-3</v>
      </c>
      <c r="H3433">
        <f t="shared" si="485"/>
        <v>3.8039065973612279E-3</v>
      </c>
      <c r="I3433">
        <f t="shared" si="486"/>
        <v>9.9548611581557422E-4</v>
      </c>
      <c r="J3433">
        <f t="shared" si="487"/>
        <v>1.7816273340721765E-5</v>
      </c>
      <c r="K3433">
        <f t="shared" si="488"/>
        <v>3.791894050819449E-3</v>
      </c>
      <c r="L3433">
        <f t="shared" si="489"/>
        <v>2.6676749822115999E-3</v>
      </c>
      <c r="M3433">
        <f t="shared" si="490"/>
        <v>6.9931590225120994E-5</v>
      </c>
    </row>
    <row r="3434" spans="1:13" x14ac:dyDescent="0.2">
      <c r="A3434">
        <v>19.215</v>
      </c>
      <c r="B3434">
        <v>-0.26576754400000002</v>
      </c>
      <c r="C3434">
        <v>-0.136217545</v>
      </c>
      <c r="D3434">
        <v>3.0505448000000001E-2</v>
      </c>
      <c r="E3434">
        <f t="shared" si="482"/>
        <v>-0.26586500557876902</v>
      </c>
      <c r="F3434">
        <f t="shared" si="483"/>
        <v>-0.15631575989604321</v>
      </c>
      <c r="G3434">
        <f t="shared" si="484"/>
        <v>3.4647026242809742E-2</v>
      </c>
      <c r="H3434">
        <f t="shared" si="485"/>
        <v>7.0684201191398885E-2</v>
      </c>
      <c r="I3434">
        <f t="shared" si="486"/>
        <v>2.4434616791877431E-2</v>
      </c>
      <c r="J3434">
        <f t="shared" si="487"/>
        <v>1.200416427469947E-3</v>
      </c>
      <c r="K3434">
        <f t="shared" si="488"/>
        <v>7.0632387443791952E-2</v>
      </c>
      <c r="L3434">
        <f t="shared" si="489"/>
        <v>1.8555219565827025E-2</v>
      </c>
      <c r="M3434">
        <f t="shared" si="490"/>
        <v>9.3058235768070407E-4</v>
      </c>
    </row>
    <row r="3435" spans="1:13" x14ac:dyDescent="0.2">
      <c r="A3435">
        <v>19.22</v>
      </c>
      <c r="B3435">
        <v>-4.1330217000000002E-2</v>
      </c>
      <c r="C3435">
        <v>-5.3968731999999998E-2</v>
      </c>
      <c r="D3435">
        <v>-3.0885230999999999E-2</v>
      </c>
      <c r="E3435">
        <f t="shared" si="482"/>
        <v>-4.1427678578769007E-2</v>
      </c>
      <c r="F3435">
        <f t="shared" si="483"/>
        <v>-7.4066946896043206E-2</v>
      </c>
      <c r="G3435">
        <f t="shared" si="484"/>
        <v>-2.6743652757190258E-2</v>
      </c>
      <c r="H3435">
        <f t="shared" si="485"/>
        <v>1.7162525524257964E-3</v>
      </c>
      <c r="I3435">
        <f t="shared" si="486"/>
        <v>5.4859126225012848E-3</v>
      </c>
      <c r="J3435">
        <f t="shared" si="487"/>
        <v>7.1522296279717006E-4</v>
      </c>
      <c r="K3435">
        <f t="shared" si="488"/>
        <v>1.7081868372670892E-3</v>
      </c>
      <c r="L3435">
        <f t="shared" si="489"/>
        <v>2.9126240336878237E-3</v>
      </c>
      <c r="M3435">
        <f t="shared" si="490"/>
        <v>9.5389749392336097E-4</v>
      </c>
    </row>
    <row r="3436" spans="1:13" x14ac:dyDescent="0.2">
      <c r="A3436">
        <v>19.225000000000001</v>
      </c>
      <c r="B3436">
        <v>-4.8053916000000002E-2</v>
      </c>
      <c r="C3436">
        <v>3.3793790000000001E-3</v>
      </c>
      <c r="D3436">
        <v>-0.21003746100000001</v>
      </c>
      <c r="E3436">
        <f t="shared" si="482"/>
        <v>-4.8151377578769007E-2</v>
      </c>
      <c r="F3436">
        <f t="shared" si="483"/>
        <v>-1.6718835896043206E-2</v>
      </c>
      <c r="G3436">
        <f t="shared" si="484"/>
        <v>-0.20589588275719026</v>
      </c>
      <c r="H3436">
        <f t="shared" si="485"/>
        <v>2.3185551627331789E-3</v>
      </c>
      <c r="I3436">
        <f t="shared" si="486"/>
        <v>2.7951947371882284E-4</v>
      </c>
      <c r="J3436">
        <f t="shared" si="487"/>
        <v>4.2393114536362637E-2</v>
      </c>
      <c r="K3436">
        <f t="shared" si="488"/>
        <v>2.3091788429350562E-3</v>
      </c>
      <c r="L3436">
        <f t="shared" si="489"/>
        <v>1.1420202425641E-5</v>
      </c>
      <c r="M3436">
        <f t="shared" si="490"/>
        <v>4.4115735023326524E-2</v>
      </c>
    </row>
    <row r="3437" spans="1:13" x14ac:dyDescent="0.2">
      <c r="A3437">
        <v>19.23</v>
      </c>
      <c r="B3437">
        <v>-0.157168215</v>
      </c>
      <c r="C3437">
        <v>-0.108754315</v>
      </c>
      <c r="D3437">
        <v>7.2925589999999998E-2</v>
      </c>
      <c r="E3437">
        <f t="shared" si="482"/>
        <v>-0.157265676578769</v>
      </c>
      <c r="F3437">
        <f t="shared" si="483"/>
        <v>-0.12885252989604321</v>
      </c>
      <c r="G3437">
        <f t="shared" si="484"/>
        <v>7.7067168242809736E-2</v>
      </c>
      <c r="H3437">
        <f t="shared" si="485"/>
        <v>2.4732493029777973E-2</v>
      </c>
      <c r="I3437">
        <f t="shared" si="486"/>
        <v>1.6602974460610709E-2</v>
      </c>
      <c r="J3437">
        <f t="shared" si="487"/>
        <v>5.9393484209655416E-3</v>
      </c>
      <c r="K3437">
        <f t="shared" si="488"/>
        <v>2.4701847806286224E-2</v>
      </c>
      <c r="L3437">
        <f t="shared" si="489"/>
        <v>1.1827501031119226E-2</v>
      </c>
      <c r="M3437">
        <f t="shared" si="490"/>
        <v>5.3181416768480995E-3</v>
      </c>
    </row>
    <row r="3438" spans="1:13" x14ac:dyDescent="0.2">
      <c r="A3438">
        <v>19.234999999999999</v>
      </c>
      <c r="B3438">
        <v>9.0029959999999992E-3</v>
      </c>
      <c r="C3438">
        <v>-9.4130979000000004E-2</v>
      </c>
      <c r="D3438">
        <v>0.166136691</v>
      </c>
      <c r="E3438">
        <f t="shared" si="482"/>
        <v>8.9055344212309925E-3</v>
      </c>
      <c r="F3438">
        <f t="shared" si="483"/>
        <v>-0.1142291938960432</v>
      </c>
      <c r="G3438">
        <f t="shared" si="484"/>
        <v>0.17027826924280975</v>
      </c>
      <c r="H3438">
        <f t="shared" si="485"/>
        <v>7.9308543327730023E-5</v>
      </c>
      <c r="I3438">
        <f t="shared" si="486"/>
        <v>1.3048308738139834E-2</v>
      </c>
      <c r="J3438">
        <f t="shared" si="487"/>
        <v>2.8994688976326809E-2</v>
      </c>
      <c r="K3438">
        <f t="shared" si="488"/>
        <v>8.1053936976015992E-5</v>
      </c>
      <c r="L3438">
        <f t="shared" si="489"/>
        <v>8.860641207498441E-3</v>
      </c>
      <c r="M3438">
        <f t="shared" si="490"/>
        <v>2.7601400096429481E-2</v>
      </c>
    </row>
    <row r="3439" spans="1:13" x14ac:dyDescent="0.2">
      <c r="A3439">
        <v>19.239999999999998</v>
      </c>
      <c r="B3439">
        <v>-2.9808891000000001E-2</v>
      </c>
      <c r="C3439">
        <v>0.210698262</v>
      </c>
      <c r="D3439">
        <v>-5.3984005000000002E-2</v>
      </c>
      <c r="E3439">
        <f t="shared" si="482"/>
        <v>-2.9906352578769006E-2</v>
      </c>
      <c r="F3439">
        <f t="shared" si="483"/>
        <v>0.19060004710395678</v>
      </c>
      <c r="G3439">
        <f t="shared" si="484"/>
        <v>-4.9842426757190264E-2</v>
      </c>
      <c r="H3439">
        <f t="shared" si="485"/>
        <v>8.9438992456564355E-4</v>
      </c>
      <c r="I3439">
        <f t="shared" si="486"/>
        <v>3.6328377956030541E-2</v>
      </c>
      <c r="J3439">
        <f t="shared" si="487"/>
        <v>2.4842675050458759E-3</v>
      </c>
      <c r="K3439">
        <f t="shared" si="488"/>
        <v>8.8856998264988103E-4</v>
      </c>
      <c r="L3439">
        <f t="shared" si="489"/>
        <v>4.4393757609820644E-2</v>
      </c>
      <c r="M3439">
        <f t="shared" si="490"/>
        <v>2.9142727958400253E-3</v>
      </c>
    </row>
    <row r="3440" spans="1:13" x14ac:dyDescent="0.2">
      <c r="A3440">
        <v>19.245000000000001</v>
      </c>
      <c r="B3440">
        <v>-5.1163094999999999E-2</v>
      </c>
      <c r="C3440">
        <v>0.169388445</v>
      </c>
      <c r="D3440">
        <v>0.110867006</v>
      </c>
      <c r="E3440">
        <f t="shared" si="482"/>
        <v>-5.1260556578769004E-2</v>
      </c>
      <c r="F3440">
        <f t="shared" si="483"/>
        <v>0.14929023010395678</v>
      </c>
      <c r="G3440">
        <f t="shared" si="484"/>
        <v>0.11500858424280974</v>
      </c>
      <c r="H3440">
        <f t="shared" si="485"/>
        <v>2.627644660765178E-3</v>
      </c>
      <c r="I3440">
        <f t="shared" si="486"/>
        <v>2.2287572804492364E-2</v>
      </c>
      <c r="J3440">
        <f t="shared" si="487"/>
        <v>1.3226974449535465E-2</v>
      </c>
      <c r="K3440">
        <f t="shared" si="488"/>
        <v>2.6176622899790249E-3</v>
      </c>
      <c r="L3440">
        <f t="shared" si="489"/>
        <v>2.8692445299518025E-2</v>
      </c>
      <c r="M3440">
        <f t="shared" si="490"/>
        <v>1.2291493019404036E-2</v>
      </c>
    </row>
    <row r="3441" spans="1:13" x14ac:dyDescent="0.2">
      <c r="A3441">
        <v>19.25</v>
      </c>
      <c r="B3441">
        <v>-0.18966227499999999</v>
      </c>
      <c r="C3441">
        <v>3.8705242000000001E-2</v>
      </c>
      <c r="D3441">
        <v>-2.5434103E-2</v>
      </c>
      <c r="E3441">
        <f t="shared" si="482"/>
        <v>-0.18975973657876899</v>
      </c>
      <c r="F3441">
        <f t="shared" si="483"/>
        <v>1.8607027103956796E-2</v>
      </c>
      <c r="G3441">
        <f t="shared" si="484"/>
        <v>-2.1292524757190259E-2</v>
      </c>
      <c r="H3441">
        <f t="shared" si="485"/>
        <v>3.6008757626443795E-2</v>
      </c>
      <c r="I3441">
        <f t="shared" si="486"/>
        <v>3.4622145764738284E-4</v>
      </c>
      <c r="J3441">
        <f t="shared" si="487"/>
        <v>4.5337161053556009E-4</v>
      </c>
      <c r="K3441">
        <f t="shared" si="488"/>
        <v>3.597177855817562E-2</v>
      </c>
      <c r="L3441">
        <f t="shared" si="489"/>
        <v>1.4980957582785641E-3</v>
      </c>
      <c r="M3441">
        <f t="shared" si="490"/>
        <v>6.4689359541460895E-4</v>
      </c>
    </row>
    <row r="3442" spans="1:13" x14ac:dyDescent="0.2">
      <c r="A3442">
        <v>19.254999999999999</v>
      </c>
      <c r="B3442">
        <v>-0.12765156999999999</v>
      </c>
      <c r="C3442">
        <v>-0.156877882</v>
      </c>
      <c r="D3442">
        <v>5.5405692999999999E-2</v>
      </c>
      <c r="E3442">
        <f t="shared" si="482"/>
        <v>-0.12774903157876899</v>
      </c>
      <c r="F3442">
        <f t="shared" si="483"/>
        <v>-0.17697609689604321</v>
      </c>
      <c r="G3442">
        <f t="shared" si="484"/>
        <v>5.9547271242809736E-2</v>
      </c>
      <c r="H3442">
        <f t="shared" si="485"/>
        <v>1.6319815069313317E-2</v>
      </c>
      <c r="I3442">
        <f t="shared" si="486"/>
        <v>3.1320538872557674E-2</v>
      </c>
      <c r="J3442">
        <f t="shared" si="487"/>
        <v>3.5458775124647553E-3</v>
      </c>
      <c r="K3442">
        <f t="shared" si="488"/>
        <v>1.6294923323464897E-2</v>
      </c>
      <c r="L3442">
        <f t="shared" si="489"/>
        <v>2.4610669860805921E-2</v>
      </c>
      <c r="M3442">
        <f t="shared" si="490"/>
        <v>3.069790816810249E-3</v>
      </c>
    </row>
    <row r="3443" spans="1:13" x14ac:dyDescent="0.2">
      <c r="A3443">
        <v>19.260000000000002</v>
      </c>
      <c r="B3443">
        <v>-2.4383099999999999E-4</v>
      </c>
      <c r="C3443">
        <v>-8.3465640000000008E-3</v>
      </c>
      <c r="D3443">
        <v>-0.155830896</v>
      </c>
      <c r="E3443">
        <f t="shared" si="482"/>
        <v>-3.4129257876900612E-4</v>
      </c>
      <c r="F3443">
        <f t="shared" si="483"/>
        <v>-2.8444778896043205E-2</v>
      </c>
      <c r="G3443">
        <f t="shared" si="484"/>
        <v>-0.15168931775719025</v>
      </c>
      <c r="H3443">
        <f t="shared" si="485"/>
        <v>1.1648062432279824E-7</v>
      </c>
      <c r="I3443">
        <f t="shared" si="486"/>
        <v>8.0910544644478496E-4</v>
      </c>
      <c r="J3443">
        <f t="shared" si="487"/>
        <v>2.3009649121641832E-2</v>
      </c>
      <c r="K3443">
        <f t="shared" si="488"/>
        <v>5.9453556560999994E-8</v>
      </c>
      <c r="L3443">
        <f t="shared" si="489"/>
        <v>6.9665130606096011E-5</v>
      </c>
      <c r="M3443">
        <f t="shared" si="490"/>
        <v>2.4283268148162816E-2</v>
      </c>
    </row>
    <row r="3444" spans="1:13" x14ac:dyDescent="0.2">
      <c r="A3444">
        <v>19.265000000000001</v>
      </c>
      <c r="B3444">
        <v>2.5068883E-2</v>
      </c>
      <c r="C3444">
        <v>-5.0380689999999999E-2</v>
      </c>
      <c r="D3444">
        <v>-7.182389E-3</v>
      </c>
      <c r="E3444">
        <f t="shared" si="482"/>
        <v>2.4971421421230995E-2</v>
      </c>
      <c r="F3444">
        <f t="shared" si="483"/>
        <v>-7.0478904896043207E-2</v>
      </c>
      <c r="G3444">
        <f t="shared" si="484"/>
        <v>-3.0408107571902598E-3</v>
      </c>
      <c r="H3444">
        <f t="shared" si="485"/>
        <v>6.2357188779671425E-4</v>
      </c>
      <c r="I3444">
        <f t="shared" si="486"/>
        <v>4.9672760353455031E-3</v>
      </c>
      <c r="J3444">
        <f t="shared" si="487"/>
        <v>9.2465300610440017E-6</v>
      </c>
      <c r="K3444">
        <f t="shared" si="488"/>
        <v>6.2844889486768905E-4</v>
      </c>
      <c r="L3444">
        <f t="shared" si="489"/>
        <v>2.5382139248760999E-3</v>
      </c>
      <c r="M3444">
        <f t="shared" si="490"/>
        <v>5.1586711747320996E-5</v>
      </c>
    </row>
    <row r="3445" spans="1:13" x14ac:dyDescent="0.2">
      <c r="A3445">
        <v>19.27</v>
      </c>
      <c r="B3445">
        <v>0.13273548099999999</v>
      </c>
      <c r="C3445">
        <v>3.3013803000000001E-2</v>
      </c>
      <c r="D3445">
        <v>5.3960541000000001E-2</v>
      </c>
      <c r="E3445">
        <f t="shared" si="482"/>
        <v>0.13263801942123099</v>
      </c>
      <c r="F3445">
        <f t="shared" si="483"/>
        <v>1.2915588103956797E-2</v>
      </c>
      <c r="G3445">
        <f t="shared" si="484"/>
        <v>5.8102119242809738E-2</v>
      </c>
      <c r="H3445">
        <f t="shared" si="485"/>
        <v>1.7592844195986848E-2</v>
      </c>
      <c r="I3445">
        <f t="shared" si="486"/>
        <v>1.6681241607107033E-4</v>
      </c>
      <c r="J3445">
        <f t="shared" si="487"/>
        <v>3.3758562605056817E-3</v>
      </c>
      <c r="K3445">
        <f t="shared" si="488"/>
        <v>1.7618707916301359E-2</v>
      </c>
      <c r="L3445">
        <f t="shared" si="489"/>
        <v>1.0899111885228092E-3</v>
      </c>
      <c r="M3445">
        <f t="shared" si="490"/>
        <v>2.9117399850126812E-3</v>
      </c>
    </row>
    <row r="3446" spans="1:13" x14ac:dyDescent="0.2">
      <c r="A3446">
        <v>19.274999999999999</v>
      </c>
      <c r="B3446">
        <v>-8.6294915999999999E-2</v>
      </c>
      <c r="C3446">
        <v>4.8544058000000001E-2</v>
      </c>
      <c r="D3446">
        <v>-6.3007804000000001E-2</v>
      </c>
      <c r="E3446">
        <f t="shared" si="482"/>
        <v>-8.6392377578769011E-2</v>
      </c>
      <c r="F3446">
        <f t="shared" si="483"/>
        <v>2.8445843103956796E-2</v>
      </c>
      <c r="G3446">
        <f t="shared" si="484"/>
        <v>-5.8866225757190263E-2</v>
      </c>
      <c r="H3446">
        <f t="shared" si="485"/>
        <v>7.4636429037125904E-3</v>
      </c>
      <c r="I3446">
        <f t="shared" si="486"/>
        <v>8.0916598989492648E-4</v>
      </c>
      <c r="J3446">
        <f t="shared" si="487"/>
        <v>3.4652325348964903E-3</v>
      </c>
      <c r="K3446">
        <f t="shared" si="488"/>
        <v>7.4468125274470562E-3</v>
      </c>
      <c r="L3446">
        <f t="shared" si="489"/>
        <v>2.356525567107364E-3</v>
      </c>
      <c r="M3446">
        <f t="shared" si="490"/>
        <v>3.9699833649024163E-3</v>
      </c>
    </row>
    <row r="3447" spans="1:13" x14ac:dyDescent="0.2">
      <c r="A3447">
        <v>19.28</v>
      </c>
      <c r="B3447">
        <v>-0.211925379</v>
      </c>
      <c r="C3447">
        <v>0.13904092800000001</v>
      </c>
      <c r="D3447">
        <v>7.2105727999999994E-2</v>
      </c>
      <c r="E3447">
        <f t="shared" si="482"/>
        <v>-0.212022840578769</v>
      </c>
      <c r="F3447">
        <f t="shared" si="483"/>
        <v>0.11894271310395681</v>
      </c>
      <c r="G3447">
        <f t="shared" si="484"/>
        <v>7.6247306242809731E-2</v>
      </c>
      <c r="H3447">
        <f t="shared" si="485"/>
        <v>4.4953684927090093E-2</v>
      </c>
      <c r="I3447">
        <f t="shared" si="486"/>
        <v>1.4147369000530178E-2</v>
      </c>
      <c r="J3447">
        <f t="shared" si="487"/>
        <v>5.8136517092848118E-3</v>
      </c>
      <c r="K3447">
        <f t="shared" si="488"/>
        <v>4.4912366264293638E-2</v>
      </c>
      <c r="L3447">
        <f t="shared" si="489"/>
        <v>1.9332379659101187E-2</v>
      </c>
      <c r="M3447">
        <f t="shared" si="490"/>
        <v>5.1992360104099831E-3</v>
      </c>
    </row>
    <row r="3448" spans="1:13" x14ac:dyDescent="0.2">
      <c r="A3448">
        <v>19.285</v>
      </c>
      <c r="B3448">
        <v>-7.3277356000000002E-2</v>
      </c>
      <c r="C3448">
        <v>6.3366918999999994E-2</v>
      </c>
      <c r="D3448">
        <v>4.2456438999999999E-2</v>
      </c>
      <c r="E3448">
        <f t="shared" si="482"/>
        <v>-7.3374817578769014E-2</v>
      </c>
      <c r="F3448">
        <f t="shared" si="483"/>
        <v>4.3268704103956793E-2</v>
      </c>
      <c r="G3448">
        <f t="shared" si="484"/>
        <v>4.6598017242809736E-2</v>
      </c>
      <c r="H3448">
        <f t="shared" si="485"/>
        <v>5.38386385471763E-3</v>
      </c>
      <c r="I3448">
        <f t="shared" si="486"/>
        <v>1.8721807548357674E-3</v>
      </c>
      <c r="J3448">
        <f t="shared" si="487"/>
        <v>2.1713752109611935E-3</v>
      </c>
      <c r="K3448">
        <f t="shared" si="488"/>
        <v>5.3695709023507364E-3</v>
      </c>
      <c r="L3448">
        <f t="shared" si="489"/>
        <v>4.0153664235525605E-3</v>
      </c>
      <c r="M3448">
        <f t="shared" si="490"/>
        <v>1.8025492125607208E-3</v>
      </c>
    </row>
    <row r="3449" spans="1:13" x14ac:dyDescent="0.2">
      <c r="A3449">
        <v>19.29</v>
      </c>
      <c r="B3449">
        <v>-6.6613794000000004E-2</v>
      </c>
      <c r="C3449">
        <v>-2.4064933E-2</v>
      </c>
      <c r="D3449">
        <v>-2.3311881E-2</v>
      </c>
      <c r="E3449">
        <f t="shared" si="482"/>
        <v>-6.6711255578769016E-2</v>
      </c>
      <c r="F3449">
        <f t="shared" si="483"/>
        <v>-4.4163147896043205E-2</v>
      </c>
      <c r="G3449">
        <f t="shared" si="484"/>
        <v>-1.9170302757190259E-2</v>
      </c>
      <c r="H3449">
        <f t="shared" si="485"/>
        <v>4.4503916208958405E-3</v>
      </c>
      <c r="I3449">
        <f t="shared" si="486"/>
        <v>1.9503836320877853E-3</v>
      </c>
      <c r="J3449">
        <f t="shared" si="487"/>
        <v>3.6750050780233641E-4</v>
      </c>
      <c r="K3449">
        <f t="shared" si="488"/>
        <v>4.4373975510744361E-3</v>
      </c>
      <c r="L3449">
        <f t="shared" si="489"/>
        <v>5.7912100029448898E-4</v>
      </c>
      <c r="M3449">
        <f t="shared" si="490"/>
        <v>5.4344379575816098E-4</v>
      </c>
    </row>
    <row r="3450" spans="1:13" x14ac:dyDescent="0.2">
      <c r="A3450">
        <v>19.295000000000002</v>
      </c>
      <c r="B3450">
        <v>5.0334182999999998E-2</v>
      </c>
      <c r="C3450">
        <v>9.3201640000000006E-3</v>
      </c>
      <c r="D3450">
        <v>1.0983549E-2</v>
      </c>
      <c r="E3450">
        <f t="shared" si="482"/>
        <v>5.0236721421230993E-2</v>
      </c>
      <c r="F3450">
        <f t="shared" si="483"/>
        <v>-1.0778050896043204E-2</v>
      </c>
      <c r="G3450">
        <f t="shared" si="484"/>
        <v>1.512512724280974E-2</v>
      </c>
      <c r="H3450">
        <f t="shared" si="485"/>
        <v>2.5237281791543687E-3</v>
      </c>
      <c r="I3450">
        <f t="shared" si="486"/>
        <v>1.1616638111769772E-4</v>
      </c>
      <c r="J3450">
        <f t="shared" si="487"/>
        <v>2.2876947411118535E-4</v>
      </c>
      <c r="K3450">
        <f t="shared" si="488"/>
        <v>2.5335299782774886E-3</v>
      </c>
      <c r="L3450">
        <f t="shared" si="489"/>
        <v>8.6865456986896013E-5</v>
      </c>
      <c r="M3450">
        <f t="shared" si="490"/>
        <v>1.20638348635401E-4</v>
      </c>
    </row>
    <row r="3451" spans="1:13" x14ac:dyDescent="0.2">
      <c r="A3451">
        <v>19.3</v>
      </c>
      <c r="B3451">
        <v>4.0838305999999998E-2</v>
      </c>
      <c r="C3451">
        <v>0.194905155</v>
      </c>
      <c r="D3451">
        <v>1.5853520999999999E-2</v>
      </c>
      <c r="E3451">
        <f t="shared" si="482"/>
        <v>4.0740844421230993E-2</v>
      </c>
      <c r="F3451">
        <f t="shared" si="483"/>
        <v>0.17480694010395678</v>
      </c>
      <c r="G3451">
        <f t="shared" si="484"/>
        <v>1.999509924280974E-2</v>
      </c>
      <c r="H3451">
        <f t="shared" si="485"/>
        <v>1.6598164041549486E-3</v>
      </c>
      <c r="I3451">
        <f t="shared" si="486"/>
        <v>3.0557466308508335E-2</v>
      </c>
      <c r="J3451">
        <f t="shared" si="487"/>
        <v>3.9980399372981063E-4</v>
      </c>
      <c r="K3451">
        <f t="shared" si="488"/>
        <v>1.6677672369496358E-3</v>
      </c>
      <c r="L3451">
        <f t="shared" si="489"/>
        <v>3.7988019445574027E-2</v>
      </c>
      <c r="M3451">
        <f t="shared" si="490"/>
        <v>2.5133412809744094E-4</v>
      </c>
    </row>
    <row r="3452" spans="1:13" x14ac:dyDescent="0.2">
      <c r="A3452">
        <v>19.305</v>
      </c>
      <c r="B3452">
        <v>0.110305851</v>
      </c>
      <c r="C3452">
        <v>-4.6086122E-2</v>
      </c>
      <c r="D3452">
        <v>-2.7218592999999999E-2</v>
      </c>
      <c r="E3452">
        <f t="shared" si="482"/>
        <v>0.11020838942123098</v>
      </c>
      <c r="F3452">
        <f t="shared" si="483"/>
        <v>-6.6184336896043208E-2</v>
      </c>
      <c r="G3452">
        <f t="shared" si="484"/>
        <v>-2.3077014757190258E-2</v>
      </c>
      <c r="H3452">
        <f t="shared" si="485"/>
        <v>1.2145889098821697E-2</v>
      </c>
      <c r="I3452">
        <f t="shared" si="486"/>
        <v>4.3803664503689463E-3</v>
      </c>
      <c r="J3452">
        <f t="shared" si="487"/>
        <v>5.3254861010357691E-4</v>
      </c>
      <c r="K3452">
        <f t="shared" si="488"/>
        <v>1.21673807648342E-2</v>
      </c>
      <c r="L3452">
        <f t="shared" si="489"/>
        <v>2.1239306409988842E-3</v>
      </c>
      <c r="M3452">
        <f t="shared" si="490"/>
        <v>7.4085180489964894E-4</v>
      </c>
    </row>
    <row r="3453" spans="1:13" x14ac:dyDescent="0.2">
      <c r="A3453">
        <v>19.309999999999999</v>
      </c>
      <c r="B3453">
        <v>-9.9822652999999997E-2</v>
      </c>
      <c r="C3453">
        <v>0.10308884</v>
      </c>
      <c r="D3453">
        <v>0.10369438</v>
      </c>
      <c r="E3453">
        <f t="shared" si="482"/>
        <v>-9.9920114578769009E-2</v>
      </c>
      <c r="F3453">
        <f t="shared" si="483"/>
        <v>8.29906251039568E-2</v>
      </c>
      <c r="G3453">
        <f t="shared" si="484"/>
        <v>0.10783595824280974</v>
      </c>
      <c r="H3453">
        <f t="shared" si="485"/>
        <v>9.9840292974343273E-3</v>
      </c>
      <c r="I3453">
        <f t="shared" si="486"/>
        <v>6.8874438551455048E-3</v>
      </c>
      <c r="J3453">
        <f t="shared" si="487"/>
        <v>1.1628593890145006E-2</v>
      </c>
      <c r="K3453">
        <f t="shared" si="488"/>
        <v>9.9645620519584078E-3</v>
      </c>
      <c r="L3453">
        <f t="shared" si="489"/>
        <v>1.06273089325456E-2</v>
      </c>
      <c r="M3453">
        <f t="shared" si="490"/>
        <v>1.0752524443584401E-2</v>
      </c>
    </row>
    <row r="3454" spans="1:13" x14ac:dyDescent="0.2">
      <c r="A3454">
        <v>19.315000000000001</v>
      </c>
      <c r="B3454">
        <v>-0.10647606900000001</v>
      </c>
      <c r="C3454">
        <v>0.111033191</v>
      </c>
      <c r="D3454">
        <v>-5.7015807000000002E-2</v>
      </c>
      <c r="E3454">
        <f t="shared" si="482"/>
        <v>-0.10657353057876902</v>
      </c>
      <c r="F3454">
        <f t="shared" si="483"/>
        <v>9.0934976103956802E-2</v>
      </c>
      <c r="G3454">
        <f t="shared" si="484"/>
        <v>-5.2874228757190264E-2</v>
      </c>
      <c r="H3454">
        <f t="shared" si="485"/>
        <v>1.1357917420023815E-2</v>
      </c>
      <c r="I3454">
        <f t="shared" si="486"/>
        <v>8.2691698790271946E-3</v>
      </c>
      <c r="J3454">
        <f t="shared" si="487"/>
        <v>2.7956840666676858E-3</v>
      </c>
      <c r="K3454">
        <f t="shared" si="488"/>
        <v>1.1337153269692762E-2</v>
      </c>
      <c r="L3454">
        <f t="shared" si="489"/>
        <v>1.2328369503642482E-2</v>
      </c>
      <c r="M3454">
        <f t="shared" si="490"/>
        <v>3.250802247861249E-3</v>
      </c>
    </row>
    <row r="3455" spans="1:13" x14ac:dyDescent="0.2">
      <c r="A3455">
        <v>19.32</v>
      </c>
      <c r="B3455">
        <v>-6.9081478000000002E-2</v>
      </c>
      <c r="C3455">
        <v>-7.6946743999999997E-2</v>
      </c>
      <c r="D3455">
        <v>-7.1123136000000003E-2</v>
      </c>
      <c r="E3455">
        <f t="shared" si="482"/>
        <v>-6.9178939578769014E-2</v>
      </c>
      <c r="F3455">
        <f t="shared" si="483"/>
        <v>-9.7044958896043199E-2</v>
      </c>
      <c r="G3455">
        <f t="shared" si="484"/>
        <v>-6.6981557757190266E-2</v>
      </c>
      <c r="H3455">
        <f t="shared" si="485"/>
        <v>4.7857256812429737E-3</v>
      </c>
      <c r="I3455">
        <f t="shared" si="486"/>
        <v>9.4177240471347134E-3</v>
      </c>
      <c r="J3455">
        <f t="shared" si="487"/>
        <v>4.4865290795798153E-3</v>
      </c>
      <c r="K3455">
        <f t="shared" si="488"/>
        <v>4.7722506026644839E-3</v>
      </c>
      <c r="L3455">
        <f t="shared" si="489"/>
        <v>5.9208014122015358E-3</v>
      </c>
      <c r="M3455">
        <f t="shared" si="490"/>
        <v>5.0585004744744966E-3</v>
      </c>
    </row>
    <row r="3456" spans="1:13" x14ac:dyDescent="0.2">
      <c r="A3456">
        <v>19.324999999999999</v>
      </c>
      <c r="B3456">
        <v>-0.109659382</v>
      </c>
      <c r="C3456">
        <v>8.8676810000000005E-3</v>
      </c>
      <c r="D3456">
        <v>0.20538983699999999</v>
      </c>
      <c r="E3456">
        <f t="shared" si="482"/>
        <v>-0.10975684357876901</v>
      </c>
      <c r="F3456">
        <f t="shared" si="483"/>
        <v>-1.1230533896043204E-2</v>
      </c>
      <c r="G3456">
        <f t="shared" si="484"/>
        <v>0.20953141524280974</v>
      </c>
      <c r="H3456">
        <f t="shared" si="485"/>
        <v>1.2046564712374369E-2</v>
      </c>
      <c r="I3456">
        <f t="shared" si="486"/>
        <v>1.2612489159017536E-4</v>
      </c>
      <c r="J3456">
        <f t="shared" si="487"/>
        <v>4.3903413973654763E-2</v>
      </c>
      <c r="K3456">
        <f t="shared" si="488"/>
        <v>1.2025180060621924E-2</v>
      </c>
      <c r="L3456">
        <f t="shared" si="489"/>
        <v>7.8635766317761006E-5</v>
      </c>
      <c r="M3456">
        <f t="shared" si="490"/>
        <v>4.2184985142886565E-2</v>
      </c>
    </row>
    <row r="3457" spans="1:13" x14ac:dyDescent="0.2">
      <c r="A3457">
        <v>19.329999999999998</v>
      </c>
      <c r="B3457">
        <v>-5.3175882000000001E-2</v>
      </c>
      <c r="C3457">
        <v>1.6007456999999999E-2</v>
      </c>
      <c r="D3457">
        <v>-9.3687899000000005E-2</v>
      </c>
      <c r="E3457">
        <f t="shared" si="482"/>
        <v>-5.3273343578769006E-2</v>
      </c>
      <c r="F3457">
        <f t="shared" si="483"/>
        <v>-4.0907578960432053E-3</v>
      </c>
      <c r="G3457">
        <f t="shared" si="484"/>
        <v>-8.9546320757190268E-2</v>
      </c>
      <c r="H3457">
        <f t="shared" si="485"/>
        <v>2.8380491360615687E-3</v>
      </c>
      <c r="I3457">
        <f t="shared" si="486"/>
        <v>1.6734300164039833E-5</v>
      </c>
      <c r="J3457">
        <f t="shared" si="487"/>
        <v>8.0185435611496037E-3</v>
      </c>
      <c r="K3457">
        <f t="shared" si="488"/>
        <v>2.8276744264779242E-3</v>
      </c>
      <c r="L3457">
        <f t="shared" si="489"/>
        <v>2.5623867960684898E-4</v>
      </c>
      <c r="M3457">
        <f t="shared" si="490"/>
        <v>8.7774224190342014E-3</v>
      </c>
    </row>
    <row r="3458" spans="1:13" x14ac:dyDescent="0.2">
      <c r="A3458">
        <v>19.335000000000001</v>
      </c>
      <c r="B3458">
        <v>4.8978604000000002E-2</v>
      </c>
      <c r="C3458">
        <v>4.1697335000000002E-2</v>
      </c>
      <c r="D3458">
        <v>-7.1995420000000004E-2</v>
      </c>
      <c r="E3458">
        <f t="shared" ref="E3458:E3521" si="491">B3458-$T$14</f>
        <v>4.8881142421230997E-2</v>
      </c>
      <c r="F3458">
        <f t="shared" ref="F3458:F3521" si="492">C3458-$T$15</f>
        <v>2.1599120103956797E-2</v>
      </c>
      <c r="G3458">
        <f t="shared" ref="G3458:G3521" si="493">D3458-$T$16</f>
        <v>-6.7853841757190267E-2</v>
      </c>
      <c r="H3458">
        <f t="shared" si="485"/>
        <v>2.3893660844046686E-3</v>
      </c>
      <c r="I3458">
        <f t="shared" si="486"/>
        <v>4.6652198926515071E-4</v>
      </c>
      <c r="J3458">
        <f t="shared" si="487"/>
        <v>4.6041438412098177E-3</v>
      </c>
      <c r="K3458">
        <f t="shared" si="488"/>
        <v>2.398903649788816E-3</v>
      </c>
      <c r="L3458">
        <f t="shared" si="489"/>
        <v>1.7386677461022251E-3</v>
      </c>
      <c r="M3458">
        <f t="shared" si="490"/>
        <v>5.1833405009764008E-3</v>
      </c>
    </row>
    <row r="3459" spans="1:13" x14ac:dyDescent="0.2">
      <c r="A3459">
        <v>19.34</v>
      </c>
      <c r="B3459">
        <v>-0.107473294</v>
      </c>
      <c r="C3459">
        <v>4.9960431999999999E-2</v>
      </c>
      <c r="D3459">
        <v>6.0586211000000001E-2</v>
      </c>
      <c r="E3459">
        <f t="shared" si="491"/>
        <v>-0.10757075557876901</v>
      </c>
      <c r="F3459">
        <f t="shared" si="492"/>
        <v>2.9862217103956794E-2</v>
      </c>
      <c r="G3459">
        <f t="shared" si="493"/>
        <v>6.4727789242809738E-2</v>
      </c>
      <c r="H3459">
        <f t="shared" ref="H3459:H3522" si="494">E3459*E3459</f>
        <v>1.1571467455787264E-2</v>
      </c>
      <c r="I3459">
        <f t="shared" ref="I3459:I3522" si="495">F3459*F3459</f>
        <v>8.9175201036384975E-4</v>
      </c>
      <c r="J3459">
        <f t="shared" ref="J3459:J3522" si="496">G3459*G3459</f>
        <v>4.1896867002615959E-3</v>
      </c>
      <c r="K3459">
        <f t="shared" ref="K3459:K3522" si="497">(B3459-R3461)*(B3459-R3461)</f>
        <v>1.1550508923210436E-2</v>
      </c>
      <c r="L3459">
        <f t="shared" ref="L3459:L3522" si="498">(C3459-R3462)*(C3459-R3462)</f>
        <v>2.4960447656266239E-3</v>
      </c>
      <c r="M3459">
        <f t="shared" ref="M3459:M3522" si="499">(D3459-R3463)*(D3459-R3463)</f>
        <v>3.6706889633365213E-3</v>
      </c>
    </row>
    <row r="3460" spans="1:13" x14ac:dyDescent="0.2">
      <c r="A3460">
        <v>19.344999999999999</v>
      </c>
      <c r="B3460">
        <v>-4.6632606E-2</v>
      </c>
      <c r="C3460">
        <v>-9.8038110999999997E-2</v>
      </c>
      <c r="D3460">
        <v>-0.127591501</v>
      </c>
      <c r="E3460">
        <f t="shared" si="491"/>
        <v>-4.6730067578769005E-2</v>
      </c>
      <c r="F3460">
        <f t="shared" si="492"/>
        <v>-0.1181363258960432</v>
      </c>
      <c r="G3460">
        <f t="shared" si="493"/>
        <v>-0.12344992275719026</v>
      </c>
      <c r="H3460">
        <f t="shared" si="494"/>
        <v>2.1836992159163181E-3</v>
      </c>
      <c r="I3460">
        <f t="shared" si="495"/>
        <v>1.3956191496216127E-2</v>
      </c>
      <c r="J3460">
        <f t="shared" si="496"/>
        <v>1.5239883428756242E-2</v>
      </c>
      <c r="K3460">
        <f t="shared" si="497"/>
        <v>2.1745999423512358E-3</v>
      </c>
      <c r="L3460">
        <f t="shared" si="498"/>
        <v>9.611471208448321E-3</v>
      </c>
      <c r="M3460">
        <f t="shared" si="499"/>
        <v>1.6279591127433001E-2</v>
      </c>
    </row>
    <row r="3461" spans="1:13" x14ac:dyDescent="0.2">
      <c r="A3461">
        <v>19.350000000000001</v>
      </c>
      <c r="B3461">
        <v>7.5235137999999993E-2</v>
      </c>
      <c r="C3461">
        <v>-1.8206871999999999E-2</v>
      </c>
      <c r="D3461">
        <v>5.7444907000000003E-2</v>
      </c>
      <c r="E3461">
        <f t="shared" si="491"/>
        <v>7.5137676421230981E-2</v>
      </c>
      <c r="F3461">
        <f t="shared" si="492"/>
        <v>-3.83050868960432E-2</v>
      </c>
      <c r="G3461">
        <f t="shared" si="493"/>
        <v>6.1586485242809741E-2</v>
      </c>
      <c r="H3461">
        <f t="shared" si="494"/>
        <v>5.6456704179816105E-3</v>
      </c>
      <c r="I3461">
        <f t="shared" si="495"/>
        <v>1.4672796821134204E-3</v>
      </c>
      <c r="J3461">
        <f t="shared" si="496"/>
        <v>3.7928951645628218E-3</v>
      </c>
      <c r="K3461">
        <f t="shared" si="497"/>
        <v>5.6603259898790432E-3</v>
      </c>
      <c r="L3461">
        <f t="shared" si="498"/>
        <v>3.3149018802438397E-4</v>
      </c>
      <c r="M3461">
        <f t="shared" si="499"/>
        <v>3.2999173402386492E-3</v>
      </c>
    </row>
    <row r="3462" spans="1:13" x14ac:dyDescent="0.2">
      <c r="A3462">
        <v>19.355</v>
      </c>
      <c r="B3462">
        <v>-0.16282930100000001</v>
      </c>
      <c r="C3462">
        <v>0.112063623</v>
      </c>
      <c r="D3462">
        <v>2.2266128999999999E-2</v>
      </c>
      <c r="E3462">
        <f t="shared" si="491"/>
        <v>-0.16292676257876901</v>
      </c>
      <c r="F3462">
        <f t="shared" si="492"/>
        <v>9.19654081039568E-2</v>
      </c>
      <c r="G3462">
        <f t="shared" si="493"/>
        <v>2.640770724280974E-2</v>
      </c>
      <c r="H3462">
        <f t="shared" si="494"/>
        <v>2.6545129964398565E-2</v>
      </c>
      <c r="I3462">
        <f t="shared" si="495"/>
        <v>8.4576362877273239E-3</v>
      </c>
      <c r="J3462">
        <f t="shared" si="496"/>
        <v>6.9736700182194598E-4</v>
      </c>
      <c r="K3462">
        <f t="shared" si="497"/>
        <v>2.6513381264148605E-2</v>
      </c>
      <c r="L3462">
        <f t="shared" si="498"/>
        <v>1.2558255599886129E-2</v>
      </c>
      <c r="M3462">
        <f t="shared" si="499"/>
        <v>4.9578050064464101E-4</v>
      </c>
    </row>
    <row r="3463" spans="1:13" x14ac:dyDescent="0.2">
      <c r="A3463">
        <v>19.36</v>
      </c>
      <c r="B3463">
        <v>-0.14190757900000001</v>
      </c>
      <c r="C3463">
        <v>-9.441105E-3</v>
      </c>
      <c r="D3463">
        <v>1.4573328E-2</v>
      </c>
      <c r="E3463">
        <f t="shared" si="491"/>
        <v>-0.142005040578769</v>
      </c>
      <c r="F3463">
        <f t="shared" si="492"/>
        <v>-2.9539319896043206E-2</v>
      </c>
      <c r="G3463">
        <f t="shared" si="493"/>
        <v>1.8714906242809741E-2</v>
      </c>
      <c r="H3463">
        <f t="shared" si="494"/>
        <v>2.0165431549777832E-2</v>
      </c>
      <c r="I3463">
        <f t="shared" si="495"/>
        <v>8.7257141992077398E-4</v>
      </c>
      <c r="J3463">
        <f t="shared" si="496"/>
        <v>3.5024771567715901E-4</v>
      </c>
      <c r="K3463">
        <f t="shared" si="497"/>
        <v>2.0137760977641243E-2</v>
      </c>
      <c r="L3463">
        <f t="shared" si="498"/>
        <v>8.9134463621024998E-5</v>
      </c>
      <c r="M3463">
        <f t="shared" si="499"/>
        <v>2.12381888995584E-4</v>
      </c>
    </row>
    <row r="3464" spans="1:13" x14ac:dyDescent="0.2">
      <c r="A3464">
        <v>19.364999999999998</v>
      </c>
      <c r="B3464">
        <v>0.15874308200000001</v>
      </c>
      <c r="C3464">
        <v>-0.16398321299999999</v>
      </c>
      <c r="D3464">
        <v>0.138986586</v>
      </c>
      <c r="E3464">
        <f t="shared" si="491"/>
        <v>0.15864562042123101</v>
      </c>
      <c r="F3464">
        <f t="shared" si="492"/>
        <v>-0.1840814278960432</v>
      </c>
      <c r="G3464">
        <f t="shared" si="493"/>
        <v>0.14312816424280975</v>
      </c>
      <c r="H3464">
        <f t="shared" si="494"/>
        <v>2.5168432878837309E-2</v>
      </c>
      <c r="I3464">
        <f t="shared" si="495"/>
        <v>3.388597209624615E-2</v>
      </c>
      <c r="J3464">
        <f t="shared" si="496"/>
        <v>2.0485671399516722E-2</v>
      </c>
      <c r="K3464">
        <f t="shared" si="497"/>
        <v>2.5199366082858728E-2</v>
      </c>
      <c r="L3464">
        <f t="shared" si="498"/>
        <v>2.6890494145803367E-2</v>
      </c>
      <c r="M3464">
        <f t="shared" si="499"/>
        <v>1.9317271087935396E-2</v>
      </c>
    </row>
    <row r="3465" spans="1:13" x14ac:dyDescent="0.2">
      <c r="A3465">
        <v>19.37</v>
      </c>
      <c r="B3465">
        <v>-5.0388748999999997E-2</v>
      </c>
      <c r="C3465">
        <v>6.9552403999999998E-2</v>
      </c>
      <c r="D3465">
        <v>0.13567204499999999</v>
      </c>
      <c r="E3465">
        <f t="shared" si="491"/>
        <v>-5.0486210578769002E-2</v>
      </c>
      <c r="F3465">
        <f t="shared" si="492"/>
        <v>4.9454189103956797E-2</v>
      </c>
      <c r="G3465">
        <f t="shared" si="493"/>
        <v>0.13981362324280974</v>
      </c>
      <c r="H3465">
        <f t="shared" si="494"/>
        <v>2.5488574586038071E-3</v>
      </c>
      <c r="I3465">
        <f t="shared" si="495"/>
        <v>2.4457168199299192E-3</v>
      </c>
      <c r="J3465">
        <f t="shared" si="496"/>
        <v>1.954784924428235E-2</v>
      </c>
      <c r="K3465">
        <f t="shared" si="497"/>
        <v>2.5390260257850007E-3</v>
      </c>
      <c r="L3465">
        <f t="shared" si="498"/>
        <v>4.8375369021792158E-3</v>
      </c>
      <c r="M3465">
        <f t="shared" si="499"/>
        <v>1.8406903794482024E-2</v>
      </c>
    </row>
    <row r="3466" spans="1:13" x14ac:dyDescent="0.2">
      <c r="A3466">
        <v>19.375</v>
      </c>
      <c r="B3466">
        <v>-5.5345126000000001E-2</v>
      </c>
      <c r="C3466">
        <v>-0.10915217100000001</v>
      </c>
      <c r="D3466">
        <v>5.9871514000000001E-2</v>
      </c>
      <c r="E3466">
        <f t="shared" si="491"/>
        <v>-5.5442587578769006E-2</v>
      </c>
      <c r="F3466">
        <f t="shared" si="492"/>
        <v>-0.12925038589604321</v>
      </c>
      <c r="G3466">
        <f t="shared" si="493"/>
        <v>6.4013092242809738E-2</v>
      </c>
      <c r="H3466">
        <f t="shared" si="494"/>
        <v>3.0738805174294714E-3</v>
      </c>
      <c r="I3466">
        <f t="shared" si="495"/>
        <v>1.6705662254276086E-2</v>
      </c>
      <c r="J3466">
        <f t="shared" si="496"/>
        <v>4.0976759784864683E-3</v>
      </c>
      <c r="K3466">
        <f t="shared" si="497"/>
        <v>3.063082971955876E-3</v>
      </c>
      <c r="L3466">
        <f t="shared" si="498"/>
        <v>1.1914196434013242E-2</v>
      </c>
      <c r="M3466">
        <f t="shared" si="499"/>
        <v>3.5845981886521959E-3</v>
      </c>
    </row>
    <row r="3467" spans="1:13" x14ac:dyDescent="0.2">
      <c r="A3467">
        <v>19.38</v>
      </c>
      <c r="B3467">
        <v>1.3728756E-2</v>
      </c>
      <c r="C3467">
        <v>-0.17907653600000001</v>
      </c>
      <c r="D3467">
        <v>-7.7586635000000001E-2</v>
      </c>
      <c r="E3467">
        <f t="shared" si="491"/>
        <v>1.3631294421230993E-2</v>
      </c>
      <c r="F3467">
        <f t="shared" si="492"/>
        <v>-0.19917475089604322</v>
      </c>
      <c r="G3467">
        <f t="shared" si="493"/>
        <v>-7.3445056757190263E-2</v>
      </c>
      <c r="H3467">
        <f t="shared" si="494"/>
        <v>1.858121875982832E-4</v>
      </c>
      <c r="I3467">
        <f t="shared" si="495"/>
        <v>3.9670581394500873E-2</v>
      </c>
      <c r="J3467">
        <f t="shared" si="496"/>
        <v>5.3941763620668996E-3</v>
      </c>
      <c r="K3467">
        <f t="shared" si="497"/>
        <v>1.8847874130753601E-4</v>
      </c>
      <c r="L3467">
        <f t="shared" si="498"/>
        <v>3.2068405745759296E-2</v>
      </c>
      <c r="M3467">
        <f t="shared" si="499"/>
        <v>6.0196859306232255E-3</v>
      </c>
    </row>
    <row r="3468" spans="1:13" x14ac:dyDescent="0.2">
      <c r="A3468">
        <v>19.385000000000002</v>
      </c>
      <c r="B3468">
        <v>6.5065921999999998E-2</v>
      </c>
      <c r="C3468">
        <v>-9.699692E-2</v>
      </c>
      <c r="D3468">
        <v>0.14710355999999999</v>
      </c>
      <c r="E3468">
        <f t="shared" si="491"/>
        <v>6.4968460421230986E-2</v>
      </c>
      <c r="F3468">
        <f t="shared" si="492"/>
        <v>-0.1170951348960432</v>
      </c>
      <c r="G3468">
        <f t="shared" si="493"/>
        <v>0.15124513824280975</v>
      </c>
      <c r="H3468">
        <f t="shared" si="494"/>
        <v>4.2209008495050571E-3</v>
      </c>
      <c r="I3468">
        <f t="shared" si="495"/>
        <v>1.3711270616322555E-2</v>
      </c>
      <c r="J3468">
        <f t="shared" si="496"/>
        <v>2.287509184208663E-2</v>
      </c>
      <c r="K3468">
        <f t="shared" si="497"/>
        <v>4.2335742057100839E-3</v>
      </c>
      <c r="L3468">
        <f t="shared" si="498"/>
        <v>9.4084024894864008E-3</v>
      </c>
      <c r="M3468">
        <f t="shared" si="499"/>
        <v>2.1639457364673598E-2</v>
      </c>
    </row>
    <row r="3469" spans="1:13" x14ac:dyDescent="0.2">
      <c r="A3469">
        <v>19.39</v>
      </c>
      <c r="B3469">
        <v>-0.10932475799999999</v>
      </c>
      <c r="C3469">
        <v>2.0669439000000001E-2</v>
      </c>
      <c r="D3469">
        <v>5.6580427000000003E-2</v>
      </c>
      <c r="E3469">
        <f t="shared" si="491"/>
        <v>-0.10942221957876901</v>
      </c>
      <c r="F3469">
        <f t="shared" si="492"/>
        <v>5.7122410395679668E-4</v>
      </c>
      <c r="G3469">
        <f t="shared" si="493"/>
        <v>6.072200524280974E-2</v>
      </c>
      <c r="H3469">
        <f t="shared" si="494"/>
        <v>1.1973222137544339E-2</v>
      </c>
      <c r="I3469">
        <f t="shared" si="495"/>
        <v>3.2629697694124524E-7</v>
      </c>
      <c r="J3469">
        <f t="shared" si="496"/>
        <v>3.6871619207078134E-3</v>
      </c>
      <c r="K3469">
        <f t="shared" si="497"/>
        <v>1.1951902711758562E-2</v>
      </c>
      <c r="L3469">
        <f t="shared" si="498"/>
        <v>4.2722570857472108E-4</v>
      </c>
      <c r="M3469">
        <f t="shared" si="499"/>
        <v>3.2013447195023293E-3</v>
      </c>
    </row>
    <row r="3470" spans="1:13" x14ac:dyDescent="0.2">
      <c r="A3470">
        <v>19.395</v>
      </c>
      <c r="B3470">
        <v>-1.4629069999999999E-2</v>
      </c>
      <c r="C3470">
        <v>6.2639906999999995E-2</v>
      </c>
      <c r="D3470">
        <v>0.161724492</v>
      </c>
      <c r="E3470">
        <f t="shared" si="491"/>
        <v>-1.4726531578769006E-2</v>
      </c>
      <c r="F3470">
        <f t="shared" si="492"/>
        <v>4.2541692103956794E-2</v>
      </c>
      <c r="G3470">
        <f t="shared" si="493"/>
        <v>0.16586607024280975</v>
      </c>
      <c r="H3470">
        <f t="shared" si="494"/>
        <v>2.1687073234048074E-4</v>
      </c>
      <c r="I3470">
        <f t="shared" si="495"/>
        <v>1.8097955670678598E-3</v>
      </c>
      <c r="J3470">
        <f t="shared" si="496"/>
        <v>2.7511553257792698E-2</v>
      </c>
      <c r="K3470">
        <f t="shared" si="497"/>
        <v>2.1400968906489998E-4</v>
      </c>
      <c r="L3470">
        <f t="shared" si="498"/>
        <v>3.9237579489686484E-3</v>
      </c>
      <c r="M3470">
        <f t="shared" si="499"/>
        <v>2.6154811312658063E-2</v>
      </c>
    </row>
    <row r="3471" spans="1:13" x14ac:dyDescent="0.2">
      <c r="A3471">
        <v>19.399999999999999</v>
      </c>
      <c r="B3471">
        <v>-3.2466269999999998E-2</v>
      </c>
      <c r="C3471">
        <v>4.0483009E-2</v>
      </c>
      <c r="D3471">
        <v>3.7034919999999999E-2</v>
      </c>
      <c r="E3471">
        <f t="shared" si="491"/>
        <v>-3.2563731578769003E-2</v>
      </c>
      <c r="F3471">
        <f t="shared" si="492"/>
        <v>2.0384794103956796E-2</v>
      </c>
      <c r="G3471">
        <f t="shared" si="493"/>
        <v>4.1176498242809736E-2</v>
      </c>
      <c r="H3471">
        <f t="shared" si="494"/>
        <v>1.0603966143341176E-3</v>
      </c>
      <c r="I3471">
        <f t="shared" si="495"/>
        <v>4.1553983066071174E-4</v>
      </c>
      <c r="J3471">
        <f t="shared" si="496"/>
        <v>1.6955040075401133E-3</v>
      </c>
      <c r="K3471">
        <f t="shared" si="497"/>
        <v>1.0540586877128999E-3</v>
      </c>
      <c r="L3471">
        <f t="shared" si="498"/>
        <v>1.638874017694081E-3</v>
      </c>
      <c r="M3471">
        <f t="shared" si="499"/>
        <v>1.3715852994063999E-3</v>
      </c>
    </row>
    <row r="3472" spans="1:13" x14ac:dyDescent="0.2">
      <c r="A3472">
        <v>19.405000000000001</v>
      </c>
      <c r="B3472">
        <v>3.397967E-3</v>
      </c>
      <c r="C3472">
        <v>-2.6724208999999999E-2</v>
      </c>
      <c r="D3472">
        <v>3.6647012999999999E-2</v>
      </c>
      <c r="E3472">
        <f t="shared" si="491"/>
        <v>3.3005054212309937E-3</v>
      </c>
      <c r="F3472">
        <f t="shared" si="492"/>
        <v>-4.68224238960432E-2</v>
      </c>
      <c r="G3472">
        <f t="shared" si="493"/>
        <v>4.0788591242809737E-2</v>
      </c>
      <c r="H3472">
        <f t="shared" si="494"/>
        <v>1.0893336035575178E-5</v>
      </c>
      <c r="I3472">
        <f t="shared" si="495"/>
        <v>2.1923393795007574E-3</v>
      </c>
      <c r="J3472">
        <f t="shared" si="496"/>
        <v>1.6637091755730151E-3</v>
      </c>
      <c r="K3472">
        <f t="shared" si="497"/>
        <v>1.1546179733089E-5</v>
      </c>
      <c r="L3472">
        <f t="shared" si="498"/>
        <v>7.1418334667568096E-4</v>
      </c>
      <c r="M3472">
        <f t="shared" si="499"/>
        <v>1.343003561822169E-3</v>
      </c>
    </row>
    <row r="3473" spans="1:13" x14ac:dyDescent="0.2">
      <c r="A3473">
        <v>19.41</v>
      </c>
      <c r="B3473">
        <v>0.13503245699999999</v>
      </c>
      <c r="C3473">
        <v>-4.7487989999999997E-3</v>
      </c>
      <c r="D3473">
        <v>-6.3982295999999994E-2</v>
      </c>
      <c r="E3473">
        <f t="shared" si="491"/>
        <v>0.134934995421231</v>
      </c>
      <c r="F3473">
        <f t="shared" si="492"/>
        <v>-2.4847013896043206E-2</v>
      </c>
      <c r="G3473">
        <f t="shared" si="493"/>
        <v>-5.9840717757190257E-2</v>
      </c>
      <c r="H3473">
        <f t="shared" si="494"/>
        <v>1.8207452989327629E-2</v>
      </c>
      <c r="I3473">
        <f t="shared" si="495"/>
        <v>6.1737409955016419E-4</v>
      </c>
      <c r="J3473">
        <f t="shared" si="496"/>
        <v>3.5809115016957054E-3</v>
      </c>
      <c r="K3473">
        <f t="shared" si="497"/>
        <v>1.8233764443456847E-2</v>
      </c>
      <c r="L3473">
        <f t="shared" si="498"/>
        <v>2.2551091942400997E-5</v>
      </c>
      <c r="M3473">
        <f t="shared" si="499"/>
        <v>4.0937342014316152E-3</v>
      </c>
    </row>
    <row r="3474" spans="1:13" x14ac:dyDescent="0.2">
      <c r="A3474">
        <v>19.414999999999999</v>
      </c>
      <c r="B3474">
        <v>6.7656603999999995E-2</v>
      </c>
      <c r="C3474">
        <v>0.188614638</v>
      </c>
      <c r="D3474">
        <v>-4.4486389000000001E-2</v>
      </c>
      <c r="E3474">
        <f t="shared" si="491"/>
        <v>6.7559142421230983E-2</v>
      </c>
      <c r="F3474">
        <f t="shared" si="492"/>
        <v>0.16851642310395679</v>
      </c>
      <c r="G3474">
        <f t="shared" si="493"/>
        <v>-4.0344810757190264E-2</v>
      </c>
      <c r="H3474">
        <f t="shared" si="494"/>
        <v>4.5642377246921722E-3</v>
      </c>
      <c r="I3474">
        <f t="shared" si="495"/>
        <v>2.8397784855751781E-2</v>
      </c>
      <c r="J3474">
        <f t="shared" si="496"/>
        <v>1.6277037550334952E-3</v>
      </c>
      <c r="K3474">
        <f t="shared" si="497"/>
        <v>4.5774160648128157E-3</v>
      </c>
      <c r="L3474">
        <f t="shared" si="498"/>
        <v>3.5575481667871042E-2</v>
      </c>
      <c r="M3474">
        <f t="shared" si="499"/>
        <v>1.9790388062593213E-3</v>
      </c>
    </row>
    <row r="3475" spans="1:13" x14ac:dyDescent="0.2">
      <c r="A3475">
        <v>19.420000000000002</v>
      </c>
      <c r="B3475">
        <v>5.9816312000000003E-2</v>
      </c>
      <c r="C3475">
        <v>-5.6961552999999998E-2</v>
      </c>
      <c r="D3475">
        <v>5.9555839999999999E-2</v>
      </c>
      <c r="E3475">
        <f t="shared" si="491"/>
        <v>5.9718850421230998E-2</v>
      </c>
      <c r="F3475">
        <f t="shared" si="492"/>
        <v>-7.7059767896043199E-2</v>
      </c>
      <c r="G3475">
        <f t="shared" si="493"/>
        <v>6.3697418242809736E-2</v>
      </c>
      <c r="H3475">
        <f t="shared" si="494"/>
        <v>3.5663410956333617E-3</v>
      </c>
      <c r="I3475">
        <f t="shared" si="495"/>
        <v>5.9382078281920497E-3</v>
      </c>
      <c r="J3475">
        <f t="shared" si="496"/>
        <v>4.0573610907994303E-3</v>
      </c>
      <c r="K3475">
        <f t="shared" si="497"/>
        <v>3.5779911812813445E-3</v>
      </c>
      <c r="L3475">
        <f t="shared" si="498"/>
        <v>3.2446185201718087E-3</v>
      </c>
      <c r="M3475">
        <f t="shared" si="499"/>
        <v>3.5468980781055998E-3</v>
      </c>
    </row>
    <row r="3476" spans="1:13" x14ac:dyDescent="0.2">
      <c r="A3476">
        <v>19.425000000000001</v>
      </c>
      <c r="B3476">
        <v>7.115225E-2</v>
      </c>
      <c r="C3476">
        <v>5.8875166999999999E-2</v>
      </c>
      <c r="D3476">
        <v>-0.10417055</v>
      </c>
      <c r="E3476">
        <f t="shared" si="491"/>
        <v>7.1054788421230988E-2</v>
      </c>
      <c r="F3476">
        <f t="shared" si="492"/>
        <v>3.8776952103956791E-2</v>
      </c>
      <c r="G3476">
        <f t="shared" si="493"/>
        <v>-0.10002897175719026</v>
      </c>
      <c r="H3476">
        <f t="shared" si="494"/>
        <v>5.0487829575859011E-3</v>
      </c>
      <c r="I3476">
        <f t="shared" si="495"/>
        <v>1.5036520144725591E-3</v>
      </c>
      <c r="J3476">
        <f t="shared" si="496"/>
        <v>1.0005795190800767E-2</v>
      </c>
      <c r="K3476">
        <f t="shared" si="497"/>
        <v>5.0626426800625002E-3</v>
      </c>
      <c r="L3476">
        <f t="shared" si="498"/>
        <v>3.4662852892778889E-3</v>
      </c>
      <c r="M3476">
        <f t="shared" si="499"/>
        <v>1.0851503487302501E-2</v>
      </c>
    </row>
    <row r="3477" spans="1:13" x14ac:dyDescent="0.2">
      <c r="A3477">
        <v>19.43</v>
      </c>
      <c r="B3477">
        <v>-0.22724525500000001</v>
      </c>
      <c r="C3477">
        <v>-0.108589063</v>
      </c>
      <c r="D3477">
        <v>5.0080936E-2</v>
      </c>
      <c r="E3477">
        <f t="shared" si="491"/>
        <v>-0.22734271657876901</v>
      </c>
      <c r="F3477">
        <f t="shared" si="492"/>
        <v>-0.1286872778960432</v>
      </c>
      <c r="G3477">
        <f t="shared" si="493"/>
        <v>5.4222514242809737E-2</v>
      </c>
      <c r="H3477">
        <f t="shared" si="494"/>
        <v>5.168471078141449E-2</v>
      </c>
      <c r="I3477">
        <f t="shared" si="495"/>
        <v>1.6560415492293448E-2</v>
      </c>
      <c r="J3477">
        <f t="shared" si="496"/>
        <v>2.9400810508117049E-3</v>
      </c>
      <c r="K3477">
        <f t="shared" si="497"/>
        <v>5.164040592001503E-2</v>
      </c>
      <c r="L3477">
        <f t="shared" si="498"/>
        <v>1.1791584603217969E-2</v>
      </c>
      <c r="M3477">
        <f t="shared" si="499"/>
        <v>2.5081001506360961E-3</v>
      </c>
    </row>
    <row r="3478" spans="1:13" x14ac:dyDescent="0.2">
      <c r="A3478">
        <v>19.434999999999999</v>
      </c>
      <c r="B3478">
        <v>1.0466990000000001E-2</v>
      </c>
      <c r="C3478">
        <v>4.1384345000000003E-2</v>
      </c>
      <c r="D3478">
        <v>0.142256574</v>
      </c>
      <c r="E3478">
        <f t="shared" si="491"/>
        <v>1.0369528421230994E-2</v>
      </c>
      <c r="F3478">
        <f t="shared" si="492"/>
        <v>2.1286130103956798E-2</v>
      </c>
      <c r="G3478">
        <f t="shared" si="493"/>
        <v>0.14639815224280975</v>
      </c>
      <c r="H3478">
        <f t="shared" si="494"/>
        <v>1.0752711967871735E-4</v>
      </c>
      <c r="I3478">
        <f t="shared" si="495"/>
        <v>4.5309933480257585E-4</v>
      </c>
      <c r="J3478">
        <f t="shared" si="496"/>
        <v>2.1432418980108902E-2</v>
      </c>
      <c r="K3478">
        <f t="shared" si="497"/>
        <v>1.0955787966010002E-4</v>
      </c>
      <c r="L3478">
        <f t="shared" si="498"/>
        <v>1.7126640110790253E-3</v>
      </c>
      <c r="M3478">
        <f t="shared" si="499"/>
        <v>2.0236932846217474E-2</v>
      </c>
    </row>
    <row r="3479" spans="1:13" x14ac:dyDescent="0.2">
      <c r="A3479">
        <v>19.440000000000001</v>
      </c>
      <c r="B3479">
        <v>-5.1968302000000001E-2</v>
      </c>
      <c r="C3479">
        <v>-1.2393645999999999E-2</v>
      </c>
      <c r="D3479">
        <v>6.7769479999999993E-2</v>
      </c>
      <c r="E3479">
        <f t="shared" si="491"/>
        <v>-5.2065763578769006E-2</v>
      </c>
      <c r="F3479">
        <f t="shared" si="492"/>
        <v>-3.2491860896043202E-2</v>
      </c>
      <c r="G3479">
        <f t="shared" si="493"/>
        <v>7.1911058242809731E-2</v>
      </c>
      <c r="H3479">
        <f t="shared" si="494"/>
        <v>2.7108437370402692E-3</v>
      </c>
      <c r="I3479">
        <f t="shared" si="495"/>
        <v>1.0557210244878214E-3</v>
      </c>
      <c r="J3479">
        <f t="shared" si="496"/>
        <v>5.1712002976007729E-3</v>
      </c>
      <c r="K3479">
        <f t="shared" si="497"/>
        <v>2.7007044127632042E-3</v>
      </c>
      <c r="L3479">
        <f t="shared" si="498"/>
        <v>1.5360246117331598E-4</v>
      </c>
      <c r="M3479">
        <f t="shared" si="499"/>
        <v>4.5927024194703991E-3</v>
      </c>
    </row>
    <row r="3480" spans="1:13" x14ac:dyDescent="0.2">
      <c r="A3480">
        <v>19.445</v>
      </c>
      <c r="B3480">
        <v>0.19207802299999999</v>
      </c>
      <c r="C3480">
        <v>-0.101133768</v>
      </c>
      <c r="D3480">
        <v>8.3610028000000003E-2</v>
      </c>
      <c r="E3480">
        <f t="shared" si="491"/>
        <v>0.19198056142123099</v>
      </c>
      <c r="F3480">
        <f t="shared" si="492"/>
        <v>-0.1212319828960432</v>
      </c>
      <c r="G3480">
        <f t="shared" si="493"/>
        <v>8.775160624280974E-2</v>
      </c>
      <c r="H3480">
        <f t="shared" si="494"/>
        <v>3.6856535963611041E-2</v>
      </c>
      <c r="I3480">
        <f t="shared" si="495"/>
        <v>1.4697193676906511E-2</v>
      </c>
      <c r="J3480">
        <f t="shared" si="496"/>
        <v>7.7003443981931256E-3</v>
      </c>
      <c r="K3480">
        <f t="shared" si="497"/>
        <v>3.6893966919588524E-2</v>
      </c>
      <c r="L3480">
        <f t="shared" si="498"/>
        <v>1.0228039029877824E-2</v>
      </c>
      <c r="M3480">
        <f t="shared" si="499"/>
        <v>6.9906367821607846E-3</v>
      </c>
    </row>
    <row r="3481" spans="1:13" x14ac:dyDescent="0.2">
      <c r="A3481">
        <v>19.45</v>
      </c>
      <c r="B3481">
        <v>4.6343625999999999E-2</v>
      </c>
      <c r="C3481">
        <v>6.8297232999999999E-2</v>
      </c>
      <c r="D3481">
        <v>0.11058891</v>
      </c>
      <c r="E3481">
        <f t="shared" si="491"/>
        <v>4.6246164421230994E-2</v>
      </c>
      <c r="F3481">
        <f t="shared" si="492"/>
        <v>4.8199018103956798E-2</v>
      </c>
      <c r="G3481">
        <f t="shared" si="493"/>
        <v>0.11473048824280974</v>
      </c>
      <c r="H3481">
        <f t="shared" si="494"/>
        <v>2.1387077236755315E-3</v>
      </c>
      <c r="I3481">
        <f t="shared" si="495"/>
        <v>2.323145346185555E-3</v>
      </c>
      <c r="J3481">
        <f t="shared" si="496"/>
        <v>1.3163084932433504E-2</v>
      </c>
      <c r="K3481">
        <f t="shared" si="497"/>
        <v>2.1477316708278758E-3</v>
      </c>
      <c r="L3481">
        <f t="shared" si="498"/>
        <v>4.6645120354562889E-3</v>
      </c>
      <c r="M3481">
        <f t="shared" si="499"/>
        <v>1.2229907014988099E-2</v>
      </c>
    </row>
    <row r="3482" spans="1:13" x14ac:dyDescent="0.2">
      <c r="A3482">
        <v>19.454999999999998</v>
      </c>
      <c r="B3482">
        <v>4.7163206999999999E-2</v>
      </c>
      <c r="C3482">
        <v>-2.1375664999999999E-2</v>
      </c>
      <c r="D3482">
        <v>8.4750513E-2</v>
      </c>
      <c r="E3482">
        <f t="shared" si="491"/>
        <v>4.7065745421230994E-2</v>
      </c>
      <c r="F3482">
        <f t="shared" si="492"/>
        <v>-4.1473879896043203E-2</v>
      </c>
      <c r="G3482">
        <f t="shared" si="493"/>
        <v>8.8892091242809737E-2</v>
      </c>
      <c r="H3482">
        <f t="shared" si="494"/>
        <v>2.2151843920561261E-3</v>
      </c>
      <c r="I3482">
        <f t="shared" si="495"/>
        <v>1.7200827136314165E-3</v>
      </c>
      <c r="J3482">
        <f t="shared" si="496"/>
        <v>7.9018038855200121E-3</v>
      </c>
      <c r="K3482">
        <f t="shared" si="497"/>
        <v>2.2243680945248489E-3</v>
      </c>
      <c r="L3482">
        <f t="shared" si="498"/>
        <v>4.5691905419222495E-4</v>
      </c>
      <c r="M3482">
        <f t="shared" si="499"/>
        <v>7.1826494537631687E-3</v>
      </c>
    </row>
    <row r="3483" spans="1:13" x14ac:dyDescent="0.2">
      <c r="A3483">
        <v>19.46</v>
      </c>
      <c r="B3483">
        <v>7.3458203E-2</v>
      </c>
      <c r="C3483">
        <v>-2.2098741000000002E-2</v>
      </c>
      <c r="D3483">
        <v>-0.180128186</v>
      </c>
      <c r="E3483">
        <f t="shared" si="491"/>
        <v>7.3360741421230988E-2</v>
      </c>
      <c r="F3483">
        <f t="shared" si="492"/>
        <v>-4.2196955896043206E-2</v>
      </c>
      <c r="G3483">
        <f t="shared" si="493"/>
        <v>-0.17598660775719024</v>
      </c>
      <c r="H3483">
        <f t="shared" si="494"/>
        <v>5.3817983818727159E-3</v>
      </c>
      <c r="I3483">
        <f t="shared" si="495"/>
        <v>1.7805830868926156E-3</v>
      </c>
      <c r="J3483">
        <f t="shared" si="496"/>
        <v>3.0971286109883134E-2</v>
      </c>
      <c r="K3483">
        <f t="shared" si="497"/>
        <v>5.3961075879892092E-3</v>
      </c>
      <c r="L3483">
        <f t="shared" si="498"/>
        <v>4.8835435378508107E-4</v>
      </c>
      <c r="M3483">
        <f t="shared" si="499"/>
        <v>3.2446163391650594E-2</v>
      </c>
    </row>
    <row r="3484" spans="1:13" x14ac:dyDescent="0.2">
      <c r="A3484">
        <v>19.465</v>
      </c>
      <c r="B3484">
        <v>3.3157945000000001E-2</v>
      </c>
      <c r="C3484">
        <v>4.1944156000000003E-2</v>
      </c>
      <c r="D3484">
        <v>-0.17081950100000001</v>
      </c>
      <c r="E3484">
        <f t="shared" si="491"/>
        <v>3.3060483421230996E-2</v>
      </c>
      <c r="F3484">
        <f t="shared" si="492"/>
        <v>2.1845941103956799E-2</v>
      </c>
      <c r="G3484">
        <f t="shared" si="493"/>
        <v>-0.16667792275719026</v>
      </c>
      <c r="H3484">
        <f t="shared" si="494"/>
        <v>1.0929955640454896E-3</v>
      </c>
      <c r="I3484">
        <f t="shared" si="495"/>
        <v>4.7724514271754921E-4</v>
      </c>
      <c r="J3484">
        <f t="shared" si="496"/>
        <v>2.7781529934651883E-2</v>
      </c>
      <c r="K3484">
        <f t="shared" si="497"/>
        <v>1.0994493166230251E-3</v>
      </c>
      <c r="L3484">
        <f t="shared" si="498"/>
        <v>1.7593122225523362E-3</v>
      </c>
      <c r="M3484">
        <f t="shared" si="499"/>
        <v>2.9179301921889004E-2</v>
      </c>
    </row>
    <row r="3485" spans="1:13" x14ac:dyDescent="0.2">
      <c r="A3485">
        <v>19.47</v>
      </c>
      <c r="B3485">
        <v>0.14893437400000001</v>
      </c>
      <c r="C3485">
        <v>8.4406477999999993E-2</v>
      </c>
      <c r="D3485">
        <v>6.5638236000000003E-2</v>
      </c>
      <c r="E3485">
        <f t="shared" si="491"/>
        <v>0.14883691242123101</v>
      </c>
      <c r="F3485">
        <f t="shared" si="492"/>
        <v>6.4308263103956792E-2</v>
      </c>
      <c r="G3485">
        <f t="shared" si="493"/>
        <v>6.977981424280974E-2</v>
      </c>
      <c r="H3485">
        <f t="shared" si="494"/>
        <v>2.2152426499085189E-2</v>
      </c>
      <c r="I3485">
        <f t="shared" si="495"/>
        <v>4.1355527034477304E-3</v>
      </c>
      <c r="J3485">
        <f t="shared" si="496"/>
        <v>4.8692224757610333E-3</v>
      </c>
      <c r="K3485">
        <f t="shared" si="497"/>
        <v>2.2181447758771879E-2</v>
      </c>
      <c r="L3485">
        <f t="shared" si="498"/>
        <v>7.1244535283644826E-3</v>
      </c>
      <c r="M3485">
        <f t="shared" si="499"/>
        <v>4.3083780251916967E-3</v>
      </c>
    </row>
    <row r="3486" spans="1:13" x14ac:dyDescent="0.2">
      <c r="A3486">
        <v>19.475000000000001</v>
      </c>
      <c r="B3486">
        <v>2.2931022999999998E-2</v>
      </c>
      <c r="C3486">
        <v>8.044374E-3</v>
      </c>
      <c r="D3486">
        <v>3.5733319999999999E-2</v>
      </c>
      <c r="E3486">
        <f t="shared" si="491"/>
        <v>2.2833561421230993E-2</v>
      </c>
      <c r="F3486">
        <f t="shared" si="492"/>
        <v>-1.2053840896043205E-2</v>
      </c>
      <c r="G3486">
        <f t="shared" si="493"/>
        <v>3.9874898242809736E-2</v>
      </c>
      <c r="H3486">
        <f t="shared" si="494"/>
        <v>5.2137152717712831E-4</v>
      </c>
      <c r="I3486">
        <f t="shared" si="495"/>
        <v>1.4529508034712366E-4</v>
      </c>
      <c r="J3486">
        <f t="shared" si="496"/>
        <v>1.5900075098744309E-3</v>
      </c>
      <c r="K3486">
        <f t="shared" si="497"/>
        <v>5.2583181582652888E-4</v>
      </c>
      <c r="L3486">
        <f t="shared" si="498"/>
        <v>6.4711953051875995E-5</v>
      </c>
      <c r="M3486">
        <f t="shared" si="499"/>
        <v>1.2768701582223999E-3</v>
      </c>
    </row>
    <row r="3487" spans="1:13" x14ac:dyDescent="0.2">
      <c r="A3487">
        <v>19.48</v>
      </c>
      <c r="B3487">
        <v>1.8326365000000001E-2</v>
      </c>
      <c r="C3487">
        <v>-6.1545298999999998E-2</v>
      </c>
      <c r="D3487">
        <v>-0.220231855</v>
      </c>
      <c r="E3487">
        <f t="shared" si="491"/>
        <v>1.8228903421230996E-2</v>
      </c>
      <c r="F3487">
        <f t="shared" si="492"/>
        <v>-8.1643513896043199E-2</v>
      </c>
      <c r="G3487">
        <f t="shared" si="493"/>
        <v>-0.21609027675719025</v>
      </c>
      <c r="H3487">
        <f t="shared" si="494"/>
        <v>3.3229291994056712E-4</v>
      </c>
      <c r="I3487">
        <f t="shared" si="495"/>
        <v>6.6656633612933993E-3</v>
      </c>
      <c r="J3487">
        <f t="shared" si="496"/>
        <v>4.6695007708999078E-2</v>
      </c>
      <c r="K3487">
        <f t="shared" si="497"/>
        <v>3.3585565411322504E-4</v>
      </c>
      <c r="L3487">
        <f t="shared" si="498"/>
        <v>3.7878238289994009E-3</v>
      </c>
      <c r="M3487">
        <f t="shared" si="499"/>
        <v>4.8502069956741029E-2</v>
      </c>
    </row>
    <row r="3488" spans="1:13" x14ac:dyDescent="0.2">
      <c r="A3488">
        <v>19.484999999999999</v>
      </c>
      <c r="B3488">
        <v>9.7177214999999997E-2</v>
      </c>
      <c r="C3488">
        <v>-4.8077287000000003E-2</v>
      </c>
      <c r="D3488">
        <v>-1.7691353E-2</v>
      </c>
      <c r="E3488">
        <f t="shared" si="491"/>
        <v>9.7079753421230985E-2</v>
      </c>
      <c r="F3488">
        <f t="shared" si="492"/>
        <v>-6.8175501896043211E-2</v>
      </c>
      <c r="G3488">
        <f t="shared" si="493"/>
        <v>-1.3549774757190259E-2</v>
      </c>
      <c r="H3488">
        <f t="shared" si="494"/>
        <v>9.4244785243270089E-3</v>
      </c>
      <c r="I3488">
        <f t="shared" si="495"/>
        <v>4.6478990587773914E-3</v>
      </c>
      <c r="J3488">
        <f t="shared" si="496"/>
        <v>1.8359639597059034E-4</v>
      </c>
      <c r="K3488">
        <f t="shared" si="497"/>
        <v>9.4434111151562253E-3</v>
      </c>
      <c r="L3488">
        <f t="shared" si="498"/>
        <v>2.3114255252803693E-3</v>
      </c>
      <c r="M3488">
        <f t="shared" si="499"/>
        <v>3.12983970970609E-4</v>
      </c>
    </row>
    <row r="3489" spans="1:13" x14ac:dyDescent="0.2">
      <c r="A3489">
        <v>19.489999999999998</v>
      </c>
      <c r="B3489">
        <v>-7.1402929000000004E-2</v>
      </c>
      <c r="C3489">
        <v>-6.5141445000000006E-2</v>
      </c>
      <c r="D3489">
        <v>0.105447915</v>
      </c>
      <c r="E3489">
        <f t="shared" si="491"/>
        <v>-7.1500390578769016E-2</v>
      </c>
      <c r="F3489">
        <f t="shared" si="492"/>
        <v>-8.5239659896043207E-2</v>
      </c>
      <c r="G3489">
        <f t="shared" si="493"/>
        <v>0.10958949324280974</v>
      </c>
      <c r="H3489">
        <f t="shared" si="494"/>
        <v>5.1123058529165214E-3</v>
      </c>
      <c r="I3489">
        <f t="shared" si="495"/>
        <v>7.2657996191931168E-3</v>
      </c>
      <c r="J3489">
        <f t="shared" si="496"/>
        <v>1.2009857029215842E-2</v>
      </c>
      <c r="K3489">
        <f t="shared" si="497"/>
        <v>5.0983782697790418E-3</v>
      </c>
      <c r="L3489">
        <f t="shared" si="498"/>
        <v>4.2434078566880255E-3</v>
      </c>
      <c r="M3489">
        <f t="shared" si="499"/>
        <v>1.1119262777847225E-2</v>
      </c>
    </row>
    <row r="3490" spans="1:13" x14ac:dyDescent="0.2">
      <c r="A3490">
        <v>19.495000000000001</v>
      </c>
      <c r="B3490">
        <v>0.12119888099999999</v>
      </c>
      <c r="C3490">
        <v>-0.22597967499999999</v>
      </c>
      <c r="D3490">
        <v>-5.2365536999999997E-2</v>
      </c>
      <c r="E3490">
        <f t="shared" si="491"/>
        <v>0.12110141942123098</v>
      </c>
      <c r="F3490">
        <f t="shared" si="492"/>
        <v>-0.24607788989604321</v>
      </c>
      <c r="G3490">
        <f t="shared" si="493"/>
        <v>-4.8223958757190259E-2</v>
      </c>
      <c r="H3490">
        <f t="shared" si="494"/>
        <v>1.46655537858369E-2</v>
      </c>
      <c r="I3490">
        <f t="shared" si="495"/>
        <v>6.055432789568916E-2</v>
      </c>
      <c r="J3490">
        <f t="shared" si="496"/>
        <v>2.3255501982151869E-3</v>
      </c>
      <c r="K3490">
        <f t="shared" si="497"/>
        <v>1.468916875565216E-2</v>
      </c>
      <c r="L3490">
        <f t="shared" si="498"/>
        <v>5.1066813513105623E-2</v>
      </c>
      <c r="M3490">
        <f t="shared" si="499"/>
        <v>2.7421494652983686E-3</v>
      </c>
    </row>
    <row r="3491" spans="1:13" x14ac:dyDescent="0.2">
      <c r="A3491">
        <v>19.5</v>
      </c>
      <c r="B3491">
        <v>0.19572028899999999</v>
      </c>
      <c r="C3491">
        <v>-5.2163349999999999E-3</v>
      </c>
      <c r="D3491">
        <v>7.1951360000000006E-2</v>
      </c>
      <c r="E3491">
        <f t="shared" si="491"/>
        <v>0.19562282742123099</v>
      </c>
      <c r="F3491">
        <f t="shared" si="492"/>
        <v>-2.5314549896043204E-2</v>
      </c>
      <c r="G3491">
        <f t="shared" si="493"/>
        <v>7.6092938242809743E-2</v>
      </c>
      <c r="H3491">
        <f t="shared" si="494"/>
        <v>3.8268290608276724E-2</v>
      </c>
      <c r="I3491">
        <f t="shared" si="495"/>
        <v>6.4082643643926097E-4</v>
      </c>
      <c r="J3491">
        <f t="shared" si="496"/>
        <v>5.7901352504240574E-3</v>
      </c>
      <c r="K3491">
        <f t="shared" si="497"/>
        <v>3.8306431526243516E-2</v>
      </c>
      <c r="L3491">
        <f t="shared" si="498"/>
        <v>2.7210150832224998E-5</v>
      </c>
      <c r="M3491">
        <f t="shared" si="499"/>
        <v>5.1769982058496007E-3</v>
      </c>
    </row>
    <row r="3492" spans="1:13" x14ac:dyDescent="0.2">
      <c r="A3492">
        <v>19.504999999999999</v>
      </c>
      <c r="B3492">
        <v>5.4508947000000002E-2</v>
      </c>
      <c r="C3492">
        <v>0.112541664</v>
      </c>
      <c r="D3492">
        <v>-6.3656119999999997E-2</v>
      </c>
      <c r="E3492">
        <f t="shared" si="491"/>
        <v>5.4411485421230997E-2</v>
      </c>
      <c r="F3492">
        <f t="shared" si="492"/>
        <v>9.2443449103956798E-2</v>
      </c>
      <c r="G3492">
        <f t="shared" si="493"/>
        <v>-5.9514541757190259E-2</v>
      </c>
      <c r="H3492">
        <f t="shared" si="494"/>
        <v>2.9606097457448334E-3</v>
      </c>
      <c r="I3492">
        <f t="shared" si="495"/>
        <v>8.5457912822358515E-3</v>
      </c>
      <c r="J3492">
        <f t="shared" si="496"/>
        <v>3.5419806805683431E-3</v>
      </c>
      <c r="K3492">
        <f t="shared" si="497"/>
        <v>2.9712253030488092E-3</v>
      </c>
      <c r="L3492">
        <f t="shared" si="498"/>
        <v>1.2665626135888897E-2</v>
      </c>
      <c r="M3492">
        <f t="shared" si="499"/>
        <v>4.0521016134543999E-3</v>
      </c>
    </row>
    <row r="3493" spans="1:13" x14ac:dyDescent="0.2">
      <c r="A3493">
        <v>19.510000000000002</v>
      </c>
      <c r="B3493">
        <v>3.564958E-3</v>
      </c>
      <c r="C3493">
        <v>-8.100947E-2</v>
      </c>
      <c r="D3493">
        <v>8.6904914999999999E-2</v>
      </c>
      <c r="E3493">
        <f t="shared" si="491"/>
        <v>3.4674964212309937E-3</v>
      </c>
      <c r="F3493">
        <f t="shared" si="492"/>
        <v>-0.1011076848960432</v>
      </c>
      <c r="G3493">
        <f t="shared" si="493"/>
        <v>9.1046493242809737E-2</v>
      </c>
      <c r="H3493">
        <f t="shared" si="494"/>
        <v>1.2023531431249748E-5</v>
      </c>
      <c r="I3493">
        <f t="shared" si="495"/>
        <v>1.0222763945037563E-2</v>
      </c>
      <c r="J3493">
        <f t="shared" si="496"/>
        <v>8.2894639318129987E-3</v>
      </c>
      <c r="K3493">
        <f t="shared" si="497"/>
        <v>1.2708925541764001E-5</v>
      </c>
      <c r="L3493">
        <f t="shared" si="498"/>
        <v>6.5625342296809002E-3</v>
      </c>
      <c r="M3493">
        <f t="shared" si="499"/>
        <v>7.5524642511572253E-3</v>
      </c>
    </row>
    <row r="3494" spans="1:13" x14ac:dyDescent="0.2">
      <c r="A3494">
        <v>19.515000000000001</v>
      </c>
      <c r="B3494">
        <v>-0.20302131100000001</v>
      </c>
      <c r="C3494">
        <v>-3.5990015E-2</v>
      </c>
      <c r="D3494">
        <v>0.218031849</v>
      </c>
      <c r="E3494">
        <f t="shared" si="491"/>
        <v>-0.20311877257876901</v>
      </c>
      <c r="F3494">
        <f t="shared" si="492"/>
        <v>-5.6088229896043201E-2</v>
      </c>
      <c r="G3494">
        <f t="shared" si="493"/>
        <v>0.22217342724280975</v>
      </c>
      <c r="H3494">
        <f t="shared" si="494"/>
        <v>4.1257235773905686E-2</v>
      </c>
      <c r="I3494">
        <f t="shared" si="495"/>
        <v>3.1458895328713944E-3</v>
      </c>
      <c r="J3494">
        <f t="shared" si="496"/>
        <v>4.9361031772816075E-2</v>
      </c>
      <c r="K3494">
        <f t="shared" si="497"/>
        <v>4.1217652720158725E-2</v>
      </c>
      <c r="L3494">
        <f t="shared" si="498"/>
        <v>1.2952811797002251E-3</v>
      </c>
      <c r="M3494">
        <f t="shared" si="499"/>
        <v>4.7537887178358801E-2</v>
      </c>
    </row>
    <row r="3495" spans="1:13" x14ac:dyDescent="0.2">
      <c r="A3495">
        <v>19.52</v>
      </c>
      <c r="B3495">
        <v>-2.0128264999999999E-2</v>
      </c>
      <c r="C3495">
        <v>-8.6851128999999999E-2</v>
      </c>
      <c r="D3495">
        <v>5.6645493999999998E-2</v>
      </c>
      <c r="E3495">
        <f t="shared" si="491"/>
        <v>-2.0225726578769004E-2</v>
      </c>
      <c r="F3495">
        <f t="shared" si="492"/>
        <v>-0.1069493438960432</v>
      </c>
      <c r="G3495">
        <f t="shared" si="493"/>
        <v>6.0787072242809735E-2</v>
      </c>
      <c r="H3495">
        <f t="shared" si="494"/>
        <v>4.0908001563912295E-4</v>
      </c>
      <c r="I3495">
        <f t="shared" si="495"/>
        <v>1.1438162159794114E-2</v>
      </c>
      <c r="J3495">
        <f t="shared" si="496"/>
        <v>3.6950681518525697E-3</v>
      </c>
      <c r="K3495">
        <f t="shared" si="497"/>
        <v>4.0514705191022499E-4</v>
      </c>
      <c r="L3495">
        <f t="shared" si="498"/>
        <v>7.5431186085746409E-3</v>
      </c>
      <c r="M3495">
        <f t="shared" si="499"/>
        <v>3.2087119905040359E-3</v>
      </c>
    </row>
    <row r="3496" spans="1:13" x14ac:dyDescent="0.2">
      <c r="A3496">
        <v>19.524999999999999</v>
      </c>
      <c r="B3496">
        <v>0.17035470899999999</v>
      </c>
      <c r="C3496">
        <v>1.6768729E-2</v>
      </c>
      <c r="D3496">
        <v>5.6343498999999998E-2</v>
      </c>
      <c r="E3496">
        <f t="shared" si="491"/>
        <v>0.17025724742123099</v>
      </c>
      <c r="F3496">
        <f t="shared" si="492"/>
        <v>-3.329485896043205E-3</v>
      </c>
      <c r="G3496">
        <f t="shared" si="493"/>
        <v>6.0485077242809736E-2</v>
      </c>
      <c r="H3496">
        <f t="shared" si="494"/>
        <v>2.8987530299454268E-2</v>
      </c>
      <c r="I3496">
        <f t="shared" si="495"/>
        <v>1.1085476331950623E-5</v>
      </c>
      <c r="J3496">
        <f t="shared" si="496"/>
        <v>3.6584445690686601E-3</v>
      </c>
      <c r="K3496">
        <f t="shared" si="497"/>
        <v>2.9020726878474679E-2</v>
      </c>
      <c r="L3496">
        <f t="shared" si="498"/>
        <v>2.8119027227544097E-4</v>
      </c>
      <c r="M3496">
        <f t="shared" si="499"/>
        <v>3.1745898795630008E-3</v>
      </c>
    </row>
    <row r="3497" spans="1:13" x14ac:dyDescent="0.2">
      <c r="A3497">
        <v>19.53</v>
      </c>
      <c r="B3497">
        <v>-7.6500472999999999E-2</v>
      </c>
      <c r="C3497">
        <v>-0.109779553</v>
      </c>
      <c r="D3497">
        <v>5.8838366000000003E-2</v>
      </c>
      <c r="E3497">
        <f t="shared" si="491"/>
        <v>-7.6597934578769011E-2</v>
      </c>
      <c r="F3497">
        <f t="shared" si="492"/>
        <v>-0.12987776789604322</v>
      </c>
      <c r="G3497">
        <f t="shared" si="493"/>
        <v>6.2979944242809741E-2</v>
      </c>
      <c r="H3497">
        <f t="shared" si="494"/>
        <v>5.867243581733377E-3</v>
      </c>
      <c r="I3497">
        <f t="shared" si="495"/>
        <v>1.6868234593658472E-2</v>
      </c>
      <c r="J3497">
        <f t="shared" si="496"/>
        <v>3.9664733768274242E-3</v>
      </c>
      <c r="K3497">
        <f t="shared" si="497"/>
        <v>5.8523223692237289E-3</v>
      </c>
      <c r="L3497">
        <f t="shared" si="498"/>
        <v>1.205155025687981E-2</v>
      </c>
      <c r="M3497">
        <f t="shared" si="499"/>
        <v>3.4619533135499562E-3</v>
      </c>
    </row>
    <row r="3498" spans="1:13" x14ac:dyDescent="0.2">
      <c r="A3498">
        <v>19.535</v>
      </c>
      <c r="B3498">
        <v>-4.8728558999999998E-2</v>
      </c>
      <c r="C3498">
        <v>-3.862616E-2</v>
      </c>
      <c r="D3498">
        <v>-2.4243582E-2</v>
      </c>
      <c r="E3498">
        <f t="shared" si="491"/>
        <v>-4.8826020578769003E-2</v>
      </c>
      <c r="F3498">
        <f t="shared" si="492"/>
        <v>-5.8724374896043208E-2</v>
      </c>
      <c r="G3498">
        <f t="shared" si="493"/>
        <v>-2.0102003757190259E-2</v>
      </c>
      <c r="H3498">
        <f t="shared" si="494"/>
        <v>2.3839802855583742E-3</v>
      </c>
      <c r="I3498">
        <f t="shared" si="495"/>
        <v>3.4485522069310297E-3</v>
      </c>
      <c r="J3498">
        <f t="shared" si="496"/>
        <v>4.040905550540913E-4</v>
      </c>
      <c r="K3498">
        <f t="shared" si="497"/>
        <v>2.3744724622164807E-3</v>
      </c>
      <c r="L3498">
        <f t="shared" si="498"/>
        <v>1.4919802363455999E-3</v>
      </c>
      <c r="M3498">
        <f t="shared" si="499"/>
        <v>5.8775126819072393E-4</v>
      </c>
    </row>
    <row r="3499" spans="1:13" x14ac:dyDescent="0.2">
      <c r="A3499">
        <v>19.54</v>
      </c>
      <c r="B3499">
        <v>-0.13694031600000001</v>
      </c>
      <c r="C3499">
        <v>9.9522749999999993E-2</v>
      </c>
      <c r="D3499">
        <v>3.9347974000000001E-2</v>
      </c>
      <c r="E3499">
        <f t="shared" si="491"/>
        <v>-0.137037777578769</v>
      </c>
      <c r="F3499">
        <f t="shared" si="492"/>
        <v>7.9424535103956792E-2</v>
      </c>
      <c r="G3499">
        <f t="shared" si="493"/>
        <v>4.3489552242809738E-2</v>
      </c>
      <c r="H3499">
        <f t="shared" si="494"/>
        <v>1.8779352483728164E-2</v>
      </c>
      <c r="I3499">
        <f t="shared" si="495"/>
        <v>6.3082567764796644E-3</v>
      </c>
      <c r="J3499">
        <f t="shared" si="496"/>
        <v>1.8913411542800776E-3</v>
      </c>
      <c r="K3499">
        <f t="shared" si="497"/>
        <v>1.8752650146179859E-2</v>
      </c>
      <c r="L3499">
        <f t="shared" si="498"/>
        <v>9.904777767562498E-3</v>
      </c>
      <c r="M3499">
        <f t="shared" si="499"/>
        <v>1.5482630579046761E-3</v>
      </c>
    </row>
    <row r="3500" spans="1:13" x14ac:dyDescent="0.2">
      <c r="A3500">
        <v>19.545000000000002</v>
      </c>
      <c r="B3500">
        <v>-4.7632703999999998E-2</v>
      </c>
      <c r="C3500">
        <v>3.0300420000000002E-3</v>
      </c>
      <c r="D3500">
        <v>-0.173684546</v>
      </c>
      <c r="E3500">
        <f t="shared" si="491"/>
        <v>-4.7730165578769003E-2</v>
      </c>
      <c r="F3500">
        <f t="shared" si="492"/>
        <v>-1.7068172896043204E-2</v>
      </c>
      <c r="G3500">
        <f t="shared" si="493"/>
        <v>-0.16954296775719024</v>
      </c>
      <c r="H3500">
        <f t="shared" si="494"/>
        <v>2.2781687061767053E-3</v>
      </c>
      <c r="I3500">
        <f t="shared" si="495"/>
        <v>2.9132252600922386E-4</v>
      </c>
      <c r="J3500">
        <f t="shared" si="496"/>
        <v>2.8744817915915651E-2</v>
      </c>
      <c r="K3500">
        <f t="shared" si="497"/>
        <v>2.2688744903516158E-3</v>
      </c>
      <c r="L3500">
        <f t="shared" si="498"/>
        <v>9.1811545217640017E-6</v>
      </c>
      <c r="M3500">
        <f t="shared" si="499"/>
        <v>3.0166321519226113E-2</v>
      </c>
    </row>
    <row r="3501" spans="1:13" x14ac:dyDescent="0.2">
      <c r="A3501">
        <v>19.55</v>
      </c>
      <c r="B3501">
        <v>-2.8371031000000001E-2</v>
      </c>
      <c r="C3501">
        <v>-5.5290375000000003E-2</v>
      </c>
      <c r="D3501">
        <v>-1.2865514E-2</v>
      </c>
      <c r="E3501">
        <f t="shared" si="491"/>
        <v>-2.8468492578769006E-2</v>
      </c>
      <c r="F3501">
        <f t="shared" si="492"/>
        <v>-7.5388589896043204E-2</v>
      </c>
      <c r="G3501">
        <f t="shared" si="493"/>
        <v>-8.7239357571902605E-3</v>
      </c>
      <c r="H3501">
        <f t="shared" si="494"/>
        <v>8.1045506970742599E-4</v>
      </c>
      <c r="I3501">
        <f t="shared" si="495"/>
        <v>5.6834394865137878E-3</v>
      </c>
      <c r="J3501">
        <f t="shared" si="496"/>
        <v>7.6107055095582808E-5</v>
      </c>
      <c r="K3501">
        <f t="shared" si="497"/>
        <v>8.0491540000296111E-4</v>
      </c>
      <c r="L3501">
        <f t="shared" si="498"/>
        <v>3.0570255676406251E-3</v>
      </c>
      <c r="M3501">
        <f t="shared" si="499"/>
        <v>1.65521450484196E-4</v>
      </c>
    </row>
    <row r="3502" spans="1:13" x14ac:dyDescent="0.2">
      <c r="A3502">
        <v>19.555</v>
      </c>
      <c r="B3502">
        <v>0.14106597500000001</v>
      </c>
      <c r="C3502">
        <v>-0.21290425399999999</v>
      </c>
      <c r="D3502">
        <v>4.3138514000000003E-2</v>
      </c>
      <c r="E3502">
        <f t="shared" si="491"/>
        <v>0.14096851342123101</v>
      </c>
      <c r="F3502">
        <f t="shared" si="492"/>
        <v>-0.2330024688960432</v>
      </c>
      <c r="G3502">
        <f t="shared" si="493"/>
        <v>4.728009224280974E-2</v>
      </c>
      <c r="H3502">
        <f t="shared" si="494"/>
        <v>1.9872121776191787E-2</v>
      </c>
      <c r="I3502">
        <f t="shared" si="495"/>
        <v>5.4290150511651578E-2</v>
      </c>
      <c r="J3502">
        <f t="shared" si="496"/>
        <v>2.2354071224885978E-3</v>
      </c>
      <c r="K3502">
        <f t="shared" si="497"/>
        <v>1.9899609302700627E-2</v>
      </c>
      <c r="L3502">
        <f t="shared" si="498"/>
        <v>4.5328221371296509E-2</v>
      </c>
      <c r="M3502">
        <f t="shared" si="499"/>
        <v>1.8609313901281962E-3</v>
      </c>
    </row>
    <row r="3503" spans="1:13" x14ac:dyDescent="0.2">
      <c r="A3503">
        <v>19.559999999999999</v>
      </c>
      <c r="B3503">
        <v>2.8163897E-2</v>
      </c>
      <c r="C3503">
        <v>0.105000203</v>
      </c>
      <c r="D3503">
        <v>-6.7595362000000006E-2</v>
      </c>
      <c r="E3503">
        <f t="shared" si="491"/>
        <v>2.8066435421230995E-2</v>
      </c>
      <c r="F3503">
        <f t="shared" si="492"/>
        <v>8.4901988103956799E-2</v>
      </c>
      <c r="G3503">
        <f t="shared" si="493"/>
        <v>-6.3453783757190269E-2</v>
      </c>
      <c r="H3503">
        <f t="shared" si="494"/>
        <v>7.8772479725412986E-4</v>
      </c>
      <c r="I3503">
        <f t="shared" si="495"/>
        <v>7.2083475840044216E-3</v>
      </c>
      <c r="J3503">
        <f t="shared" si="496"/>
        <v>4.0263826731042635E-3</v>
      </c>
      <c r="K3503">
        <f t="shared" si="497"/>
        <v>7.93205094226609E-4</v>
      </c>
      <c r="L3503">
        <f t="shared" si="498"/>
        <v>1.1025042630041209E-2</v>
      </c>
      <c r="M3503">
        <f t="shared" si="499"/>
        <v>4.5691329639110448E-3</v>
      </c>
    </row>
    <row r="3504" spans="1:13" x14ac:dyDescent="0.2">
      <c r="A3504">
        <v>19.565000000000001</v>
      </c>
      <c r="B3504">
        <v>-0.12008093</v>
      </c>
      <c r="C3504">
        <v>5.577884E-3</v>
      </c>
      <c r="D3504">
        <v>0.167014944</v>
      </c>
      <c r="E3504">
        <f t="shared" si="491"/>
        <v>-0.12017839157876901</v>
      </c>
      <c r="F3504">
        <f t="shared" si="492"/>
        <v>-1.4520330896043205E-2</v>
      </c>
      <c r="G3504">
        <f t="shared" si="493"/>
        <v>0.17115652224280975</v>
      </c>
      <c r="H3504">
        <f t="shared" si="494"/>
        <v>1.444284580245994E-2</v>
      </c>
      <c r="I3504">
        <f t="shared" si="495"/>
        <v>2.1084000933058685E-4</v>
      </c>
      <c r="J3504">
        <f t="shared" si="496"/>
        <v>2.929455510625343E-2</v>
      </c>
      <c r="K3504">
        <f t="shared" si="497"/>
        <v>1.4419429749664901E-2</v>
      </c>
      <c r="L3504">
        <f t="shared" si="498"/>
        <v>3.1112789917456E-5</v>
      </c>
      <c r="M3504">
        <f t="shared" si="499"/>
        <v>2.7893991519323137E-2</v>
      </c>
    </row>
    <row r="3505" spans="1:13" x14ac:dyDescent="0.2">
      <c r="A3505">
        <v>19.57</v>
      </c>
      <c r="B3505">
        <v>-3.8274191999999999E-2</v>
      </c>
      <c r="C3505">
        <v>7.8655586E-2</v>
      </c>
      <c r="D3505">
        <v>-5.5766833000000002E-2</v>
      </c>
      <c r="E3505">
        <f t="shared" si="491"/>
        <v>-3.8371653578769004E-2</v>
      </c>
      <c r="F3505">
        <f t="shared" si="492"/>
        <v>5.8557371103956798E-2</v>
      </c>
      <c r="G3505">
        <f t="shared" si="493"/>
        <v>-5.1625254757190264E-2</v>
      </c>
      <c r="H3505">
        <f t="shared" si="494"/>
        <v>1.472383798369056E-3</v>
      </c>
      <c r="I3505">
        <f t="shared" si="495"/>
        <v>3.4289657106065146E-3</v>
      </c>
      <c r="J3505">
        <f t="shared" si="496"/>
        <v>2.665166928744796E-3</v>
      </c>
      <c r="K3505">
        <f t="shared" si="497"/>
        <v>1.4649137732528638E-3</v>
      </c>
      <c r="L3505">
        <f t="shared" si="498"/>
        <v>6.1867012090033955E-3</v>
      </c>
      <c r="M3505">
        <f t="shared" si="499"/>
        <v>3.1099396628498891E-3</v>
      </c>
    </row>
    <row r="3506" spans="1:13" x14ac:dyDescent="0.2">
      <c r="A3506">
        <v>19.574999999999999</v>
      </c>
      <c r="B3506">
        <v>3.7459114000000002E-2</v>
      </c>
      <c r="C3506">
        <v>2.1438030000000001E-3</v>
      </c>
      <c r="D3506">
        <v>2.0925661000000002E-2</v>
      </c>
      <c r="E3506">
        <f t="shared" si="491"/>
        <v>3.7361652421230997E-2</v>
      </c>
      <c r="F3506">
        <f t="shared" si="492"/>
        <v>-1.7954411896043205E-2</v>
      </c>
      <c r="G3506">
        <f t="shared" si="493"/>
        <v>2.5067239242809743E-2</v>
      </c>
      <c r="H3506">
        <f t="shared" si="494"/>
        <v>1.3958930716448761E-3</v>
      </c>
      <c r="I3506">
        <f t="shared" si="495"/>
        <v>3.2236090653277777E-4</v>
      </c>
      <c r="J3506">
        <f t="shared" si="496"/>
        <v>6.2836648325626074E-4</v>
      </c>
      <c r="K3506">
        <f t="shared" si="497"/>
        <v>1.4031852216649962E-3</v>
      </c>
      <c r="L3506">
        <f t="shared" si="498"/>
        <v>4.5958913028090007E-6</v>
      </c>
      <c r="M3506">
        <f t="shared" si="499"/>
        <v>4.3788328828692105E-4</v>
      </c>
    </row>
    <row r="3507" spans="1:13" x14ac:dyDescent="0.2">
      <c r="A3507">
        <v>19.579999999999998</v>
      </c>
      <c r="B3507">
        <v>0.13616724699999999</v>
      </c>
      <c r="C3507">
        <v>-0.102416143</v>
      </c>
      <c r="D3507">
        <v>4.8904018E-2</v>
      </c>
      <c r="E3507">
        <f t="shared" si="491"/>
        <v>0.13606978542123099</v>
      </c>
      <c r="F3507">
        <f t="shared" si="492"/>
        <v>-0.1225143578960432</v>
      </c>
      <c r="G3507">
        <f t="shared" si="493"/>
        <v>5.3045596242809738E-2</v>
      </c>
      <c r="H3507">
        <f t="shared" si="494"/>
        <v>1.8514986504579847E-2</v>
      </c>
      <c r="I3507">
        <f t="shared" si="495"/>
        <v>1.5009767890679763E-2</v>
      </c>
      <c r="J3507">
        <f t="shared" si="496"/>
        <v>2.8138352807551906E-3</v>
      </c>
      <c r="K3507">
        <f t="shared" si="497"/>
        <v>1.8541519155559006E-2</v>
      </c>
      <c r="L3507">
        <f t="shared" si="498"/>
        <v>1.0489066346996449E-2</v>
      </c>
      <c r="M3507">
        <f t="shared" si="499"/>
        <v>2.3916029765443242E-3</v>
      </c>
    </row>
    <row r="3508" spans="1:13" x14ac:dyDescent="0.2">
      <c r="A3508">
        <v>19.585000000000001</v>
      </c>
      <c r="B3508">
        <v>-0.16222682899999999</v>
      </c>
      <c r="C3508">
        <v>2.7562579E-2</v>
      </c>
      <c r="D3508">
        <v>-0.17869922199999999</v>
      </c>
      <c r="E3508">
        <f t="shared" si="491"/>
        <v>-0.16232429057876899</v>
      </c>
      <c r="F3508">
        <f t="shared" si="492"/>
        <v>7.4643641039567957E-3</v>
      </c>
      <c r="G3508">
        <f t="shared" si="493"/>
        <v>-0.17455764375719024</v>
      </c>
      <c r="H3508">
        <f t="shared" si="494"/>
        <v>2.6349175311900629E-2</v>
      </c>
      <c r="I3508">
        <f t="shared" si="495"/>
        <v>5.5716731476438739E-5</v>
      </c>
      <c r="J3508">
        <f t="shared" si="496"/>
        <v>3.0470370994062138E-2</v>
      </c>
      <c r="K3508">
        <f t="shared" si="497"/>
        <v>2.6317544047395239E-2</v>
      </c>
      <c r="L3508">
        <f t="shared" si="498"/>
        <v>7.5969576113124105E-4</v>
      </c>
      <c r="M3508">
        <f t="shared" si="499"/>
        <v>3.1933411943405279E-2</v>
      </c>
    </row>
    <row r="3509" spans="1:13" x14ac:dyDescent="0.2">
      <c r="A3509">
        <v>19.59</v>
      </c>
      <c r="B3509">
        <v>-5.5445166999999997E-2</v>
      </c>
      <c r="C3509">
        <v>-9.9509088999999995E-2</v>
      </c>
      <c r="D3509">
        <v>-3.3944660000000001E-3</v>
      </c>
      <c r="E3509">
        <f t="shared" si="491"/>
        <v>-5.5542628578769002E-2</v>
      </c>
      <c r="F3509">
        <f t="shared" si="492"/>
        <v>-0.1196073038960432</v>
      </c>
      <c r="G3509">
        <f t="shared" si="493"/>
        <v>7.4711224280974006E-4</v>
      </c>
      <c r="H3509">
        <f t="shared" si="494"/>
        <v>3.0849835894390869E-3</v>
      </c>
      <c r="I3509">
        <f t="shared" si="495"/>
        <v>1.430590714528043E-2</v>
      </c>
      <c r="J3509">
        <f t="shared" si="496"/>
        <v>5.581767033562E-7</v>
      </c>
      <c r="K3509">
        <f t="shared" si="497"/>
        <v>3.0741665436578888E-3</v>
      </c>
      <c r="L3509">
        <f t="shared" si="498"/>
        <v>9.9020587936099209E-3</v>
      </c>
      <c r="M3509">
        <f t="shared" si="499"/>
        <v>1.1522399425156E-5</v>
      </c>
    </row>
    <row r="3510" spans="1:13" x14ac:dyDescent="0.2">
      <c r="A3510">
        <v>19.594999999999999</v>
      </c>
      <c r="B3510">
        <v>4.1357189000000003E-2</v>
      </c>
      <c r="C3510">
        <v>-4.0453519E-2</v>
      </c>
      <c r="D3510">
        <v>3.3638603000000003E-2</v>
      </c>
      <c r="E3510">
        <f t="shared" si="491"/>
        <v>4.1259727421230998E-2</v>
      </c>
      <c r="F3510">
        <f t="shared" si="492"/>
        <v>-6.0551733896043208E-2</v>
      </c>
      <c r="G3510">
        <f t="shared" si="493"/>
        <v>3.7780181242809741E-2</v>
      </c>
      <c r="H3510">
        <f t="shared" si="494"/>
        <v>1.7023651068742811E-3</v>
      </c>
      <c r="I3510">
        <f t="shared" si="495"/>
        <v>3.6665124778172279E-3</v>
      </c>
      <c r="J3510">
        <f t="shared" si="496"/>
        <v>1.4273420947395529E-3</v>
      </c>
      <c r="K3510">
        <f t="shared" si="497"/>
        <v>1.7104170819817212E-3</v>
      </c>
      <c r="L3510">
        <f t="shared" si="498"/>
        <v>1.6364871994833611E-3</v>
      </c>
      <c r="M3510">
        <f t="shared" si="499"/>
        <v>1.1315556117916091E-3</v>
      </c>
    </row>
    <row r="3511" spans="1:13" x14ac:dyDescent="0.2">
      <c r="A3511">
        <v>19.600000000000001</v>
      </c>
      <c r="B3511">
        <v>6.3196611999999999E-2</v>
      </c>
      <c r="C3511">
        <v>0.11791330699999999</v>
      </c>
      <c r="D3511">
        <v>-3.3205709E-2</v>
      </c>
      <c r="E3511">
        <f t="shared" si="491"/>
        <v>6.3099150421230987E-2</v>
      </c>
      <c r="F3511">
        <f t="shared" si="492"/>
        <v>9.7815092103956794E-2</v>
      </c>
      <c r="G3511">
        <f t="shared" si="493"/>
        <v>-2.9064130757190259E-2</v>
      </c>
      <c r="H3511">
        <f t="shared" si="494"/>
        <v>3.981502783881135E-3</v>
      </c>
      <c r="I3511">
        <f t="shared" si="495"/>
        <v>9.5677922433055514E-3</v>
      </c>
      <c r="J3511">
        <f t="shared" si="496"/>
        <v>8.4472369667105279E-4</v>
      </c>
      <c r="K3511">
        <f t="shared" si="497"/>
        <v>3.993811768278544E-3</v>
      </c>
      <c r="L3511">
        <f t="shared" si="498"/>
        <v>1.3903547967676249E-2</v>
      </c>
      <c r="M3511">
        <f t="shared" si="499"/>
        <v>1.1026191101926809E-3</v>
      </c>
    </row>
    <row r="3512" spans="1:13" x14ac:dyDescent="0.2">
      <c r="A3512">
        <v>19.605</v>
      </c>
      <c r="B3512">
        <v>-0.13384127900000001</v>
      </c>
      <c r="C3512">
        <v>0.132674177</v>
      </c>
      <c r="D3512">
        <v>-6.8353579999999997E-2</v>
      </c>
      <c r="E3512">
        <f t="shared" si="491"/>
        <v>-0.13393874057876901</v>
      </c>
      <c r="F3512">
        <f t="shared" si="492"/>
        <v>0.1125759621039568</v>
      </c>
      <c r="G3512">
        <f t="shared" si="493"/>
        <v>-6.421200175719026E-2</v>
      </c>
      <c r="H3512">
        <f t="shared" si="494"/>
        <v>1.7939586227826782E-2</v>
      </c>
      <c r="I3512">
        <f t="shared" si="495"/>
        <v>1.2673347243631517E-2</v>
      </c>
      <c r="J3512">
        <f t="shared" si="496"/>
        <v>4.1231811696654051E-3</v>
      </c>
      <c r="K3512">
        <f t="shared" si="497"/>
        <v>1.7913487964355844E-2</v>
      </c>
      <c r="L3512">
        <f t="shared" si="498"/>
        <v>1.760243724262733E-2</v>
      </c>
      <c r="M3512">
        <f t="shared" si="499"/>
        <v>4.6722118988163997E-3</v>
      </c>
    </row>
    <row r="3513" spans="1:13" x14ac:dyDescent="0.2">
      <c r="A3513">
        <v>19.61</v>
      </c>
      <c r="B3513">
        <v>9.0101399999999998E-3</v>
      </c>
      <c r="C3513">
        <v>4.3042074E-2</v>
      </c>
      <c r="D3513">
        <v>4.1180764000000002E-2</v>
      </c>
      <c r="E3513">
        <f t="shared" si="491"/>
        <v>8.9126784212309931E-3</v>
      </c>
      <c r="F3513">
        <f t="shared" si="492"/>
        <v>2.2943859103956795E-2</v>
      </c>
      <c r="G3513">
        <f t="shared" si="493"/>
        <v>4.5322342242809739E-2</v>
      </c>
      <c r="H3513">
        <f t="shared" si="494"/>
        <v>7.943583664027659E-5</v>
      </c>
      <c r="I3513">
        <f t="shared" si="495"/>
        <v>5.2642067058222114E-4</v>
      </c>
      <c r="J3513">
        <f t="shared" si="496"/>
        <v>2.0541147063743762E-3</v>
      </c>
      <c r="K3513">
        <f t="shared" si="497"/>
        <v>8.1182622819599994E-5</v>
      </c>
      <c r="L3513">
        <f t="shared" si="498"/>
        <v>1.8526201342214759E-3</v>
      </c>
      <c r="M3513">
        <f t="shared" si="499"/>
        <v>1.6958553236236962E-3</v>
      </c>
    </row>
    <row r="3514" spans="1:13" x14ac:dyDescent="0.2">
      <c r="A3514">
        <v>19.614999999999998</v>
      </c>
      <c r="B3514">
        <v>-9.8008188999999996E-2</v>
      </c>
      <c r="C3514">
        <v>2.2145369999999999E-3</v>
      </c>
      <c r="D3514">
        <v>9.7344231000000003E-2</v>
      </c>
      <c r="E3514">
        <f t="shared" si="491"/>
        <v>-9.8105650578769008E-2</v>
      </c>
      <c r="F3514">
        <f t="shared" si="492"/>
        <v>-1.7883677896043206E-2</v>
      </c>
      <c r="G3514">
        <f t="shared" si="493"/>
        <v>0.10148580924280974</v>
      </c>
      <c r="H3514">
        <f t="shared" si="494"/>
        <v>9.6247186754835189E-3</v>
      </c>
      <c r="I3514">
        <f t="shared" si="495"/>
        <v>3.1982593508942433E-4</v>
      </c>
      <c r="J3514">
        <f t="shared" si="496"/>
        <v>1.0299369477667967E-2</v>
      </c>
      <c r="K3514">
        <f t="shared" si="497"/>
        <v>9.6056051110597201E-3</v>
      </c>
      <c r="L3514">
        <f t="shared" si="498"/>
        <v>4.9041741243689999E-6</v>
      </c>
      <c r="M3514">
        <f t="shared" si="499"/>
        <v>9.4758993089813625E-3</v>
      </c>
    </row>
    <row r="3515" spans="1:13" x14ac:dyDescent="0.2">
      <c r="A3515">
        <v>19.62</v>
      </c>
      <c r="B3515">
        <v>0.128820245</v>
      </c>
      <c r="C3515">
        <v>-3.7950296000000001E-2</v>
      </c>
      <c r="D3515">
        <v>-8.268994E-3</v>
      </c>
      <c r="E3515">
        <f t="shared" si="491"/>
        <v>0.128722783421231</v>
      </c>
      <c r="F3515">
        <f t="shared" si="492"/>
        <v>-5.8048510896043209E-2</v>
      </c>
      <c r="G3515">
        <f t="shared" si="493"/>
        <v>-4.1274157571902599E-3</v>
      </c>
      <c r="H3515">
        <f t="shared" si="494"/>
        <v>1.6569554971709144E-2</v>
      </c>
      <c r="I3515">
        <f t="shared" si="495"/>
        <v>3.3696296172480472E-3</v>
      </c>
      <c r="J3515">
        <f t="shared" si="496"/>
        <v>1.7035560832702445E-5</v>
      </c>
      <c r="K3515">
        <f t="shared" si="497"/>
        <v>1.6594655521860024E-2</v>
      </c>
      <c r="L3515">
        <f t="shared" si="498"/>
        <v>1.4402249664876162E-3</v>
      </c>
      <c r="M3515">
        <f t="shared" si="499"/>
        <v>6.8376261772035997E-5</v>
      </c>
    </row>
    <row r="3516" spans="1:13" x14ac:dyDescent="0.2">
      <c r="A3516">
        <v>19.625</v>
      </c>
      <c r="B3516">
        <v>8.0216322000000007E-2</v>
      </c>
      <c r="C3516">
        <v>-9.1793605E-2</v>
      </c>
      <c r="D3516">
        <v>-0.118773141</v>
      </c>
      <c r="E3516">
        <f t="shared" si="491"/>
        <v>8.0118860421230995E-2</v>
      </c>
      <c r="F3516">
        <f t="shared" si="492"/>
        <v>-0.1118918198960432</v>
      </c>
      <c r="G3516">
        <f t="shared" si="493"/>
        <v>-0.11463156275719026</v>
      </c>
      <c r="H3516">
        <f t="shared" si="494"/>
        <v>6.4190317951966945E-3</v>
      </c>
      <c r="I3516">
        <f t="shared" si="495"/>
        <v>1.251977935964857E-2</v>
      </c>
      <c r="J3516">
        <f t="shared" si="496"/>
        <v>1.314039518015565E-2</v>
      </c>
      <c r="K3516">
        <f t="shared" si="497"/>
        <v>6.4346583152076848E-3</v>
      </c>
      <c r="L3516">
        <f t="shared" si="498"/>
        <v>8.4260659188960252E-3</v>
      </c>
      <c r="M3516">
        <f t="shared" si="499"/>
        <v>1.410705902300588E-2</v>
      </c>
    </row>
    <row r="3517" spans="1:13" x14ac:dyDescent="0.2">
      <c r="A3517">
        <v>19.63</v>
      </c>
      <c r="B3517">
        <v>-5.3086095999999999E-2</v>
      </c>
      <c r="C3517">
        <v>-2.4679887000000001E-2</v>
      </c>
      <c r="D3517">
        <v>4.9578749999999998E-2</v>
      </c>
      <c r="E3517">
        <f t="shared" si="491"/>
        <v>-5.3183557578769004E-2</v>
      </c>
      <c r="F3517">
        <f t="shared" si="492"/>
        <v>-4.4778101896043206E-2</v>
      </c>
      <c r="G3517">
        <f t="shared" si="493"/>
        <v>5.3720328242809735E-2</v>
      </c>
      <c r="H3517">
        <f t="shared" si="494"/>
        <v>2.828490796734238E-3</v>
      </c>
      <c r="I3517">
        <f t="shared" si="495"/>
        <v>2.005078409412428E-3</v>
      </c>
      <c r="J3517">
        <f t="shared" si="496"/>
        <v>2.8858736665152212E-3</v>
      </c>
      <c r="K3517">
        <f t="shared" si="497"/>
        <v>2.8181335885212157E-3</v>
      </c>
      <c r="L3517">
        <f t="shared" si="498"/>
        <v>6.090968223327691E-4</v>
      </c>
      <c r="M3517">
        <f t="shared" si="499"/>
        <v>2.4580524515624997E-3</v>
      </c>
    </row>
    <row r="3518" spans="1:13" x14ac:dyDescent="0.2">
      <c r="A3518">
        <v>19.635000000000002</v>
      </c>
      <c r="B3518">
        <v>-7.8489469000000006E-2</v>
      </c>
      <c r="C3518">
        <v>-0.14390919899999999</v>
      </c>
      <c r="D3518">
        <v>4.6045189999999996E-3</v>
      </c>
      <c r="E3518">
        <f t="shared" si="491"/>
        <v>-7.8586930578769018E-2</v>
      </c>
      <c r="F3518">
        <f t="shared" si="492"/>
        <v>-0.1640074138960432</v>
      </c>
      <c r="G3518">
        <f t="shared" si="493"/>
        <v>8.7460972428097389E-3</v>
      </c>
      <c r="H3518">
        <f t="shared" si="494"/>
        <v>6.1759056577922605E-3</v>
      </c>
      <c r="I3518">
        <f t="shared" si="495"/>
        <v>2.6898431812868023E-2</v>
      </c>
      <c r="J3518">
        <f t="shared" si="496"/>
        <v>7.6494216980684115E-5</v>
      </c>
      <c r="K3518">
        <f t="shared" si="497"/>
        <v>6.1605967439019617E-3</v>
      </c>
      <c r="L3518">
        <f t="shared" si="498"/>
        <v>2.0709857556821597E-2</v>
      </c>
      <c r="M3518">
        <f t="shared" si="499"/>
        <v>2.1201595221360995E-5</v>
      </c>
    </row>
    <row r="3519" spans="1:13" x14ac:dyDescent="0.2">
      <c r="A3519">
        <v>19.64</v>
      </c>
      <c r="B3519">
        <v>-3.6819760999999999E-2</v>
      </c>
      <c r="C3519">
        <v>-6.7147579999999998E-2</v>
      </c>
      <c r="D3519">
        <v>8.1781826000000002E-2</v>
      </c>
      <c r="E3519">
        <f t="shared" si="491"/>
        <v>-3.6917222578769004E-2</v>
      </c>
      <c r="F3519">
        <f t="shared" si="492"/>
        <v>-8.7245794896043199E-2</v>
      </c>
      <c r="G3519">
        <f t="shared" si="493"/>
        <v>8.5923404242809739E-2</v>
      </c>
      <c r="H3519">
        <f t="shared" si="494"/>
        <v>1.3628813229303719E-3</v>
      </c>
      <c r="I3519">
        <f t="shared" si="495"/>
        <v>7.6118287270424377E-3</v>
      </c>
      <c r="J3519">
        <f t="shared" si="496"/>
        <v>7.3828313966732943E-3</v>
      </c>
      <c r="K3519">
        <f t="shared" si="497"/>
        <v>1.3556948000971209E-3</v>
      </c>
      <c r="L3519">
        <f t="shared" si="498"/>
        <v>4.5087974998563995E-3</v>
      </c>
      <c r="M3519">
        <f t="shared" si="499"/>
        <v>6.6882670638942765E-3</v>
      </c>
    </row>
    <row r="3520" spans="1:13" x14ac:dyDescent="0.2">
      <c r="A3520">
        <v>19.645</v>
      </c>
      <c r="B3520">
        <v>-0.136695126</v>
      </c>
      <c r="C3520">
        <v>2.8970300000000001E-2</v>
      </c>
      <c r="D3520">
        <v>5.4172354999999998E-2</v>
      </c>
      <c r="E3520">
        <f t="shared" si="491"/>
        <v>-0.136792587578769</v>
      </c>
      <c r="F3520">
        <f t="shared" si="492"/>
        <v>8.8720851039567963E-3</v>
      </c>
      <c r="G3520">
        <f t="shared" si="493"/>
        <v>5.8313933242809736E-2</v>
      </c>
      <c r="H3520">
        <f t="shared" si="494"/>
        <v>1.8712212016495186E-2</v>
      </c>
      <c r="I3520">
        <f t="shared" si="495"/>
        <v>7.8713894091852072E-5</v>
      </c>
      <c r="J3520">
        <f t="shared" si="496"/>
        <v>3.4005148102468703E-3</v>
      </c>
      <c r="K3520">
        <f t="shared" si="497"/>
        <v>1.8685557472155875E-2</v>
      </c>
      <c r="L3520">
        <f t="shared" si="498"/>
        <v>8.3927828209000006E-4</v>
      </c>
      <c r="M3520">
        <f t="shared" si="499"/>
        <v>2.9346440462460249E-3</v>
      </c>
    </row>
    <row r="3521" spans="1:13" x14ac:dyDescent="0.2">
      <c r="A3521">
        <v>19.649999999999999</v>
      </c>
      <c r="B3521">
        <v>4.2126720999999999E-2</v>
      </c>
      <c r="C3521">
        <v>-3.7183521999999997E-2</v>
      </c>
      <c r="D3521">
        <v>-0.113763347</v>
      </c>
      <c r="E3521">
        <f t="shared" si="491"/>
        <v>4.2029259421230994E-2</v>
      </c>
      <c r="F3521">
        <f t="shared" si="492"/>
        <v>-5.7281736896043198E-2</v>
      </c>
      <c r="G3521">
        <f t="shared" si="493"/>
        <v>-0.10962176875719026</v>
      </c>
      <c r="H3521">
        <f t="shared" si="494"/>
        <v>1.7664586474971343E-3</v>
      </c>
      <c r="I3521">
        <f t="shared" si="495"/>
        <v>3.2811973818275167E-3</v>
      </c>
      <c r="J3521">
        <f t="shared" si="496"/>
        <v>1.2016932185454895E-2</v>
      </c>
      <c r="K3521">
        <f t="shared" si="497"/>
        <v>1.7746606222118408E-3</v>
      </c>
      <c r="L3521">
        <f t="shared" si="498"/>
        <v>1.3826143083244837E-3</v>
      </c>
      <c r="M3521">
        <f t="shared" si="499"/>
        <v>1.294209912064241E-2</v>
      </c>
    </row>
    <row r="3522" spans="1:13" x14ac:dyDescent="0.2">
      <c r="A3522">
        <v>19.655000000000001</v>
      </c>
      <c r="B3522">
        <v>5.9326182999999998E-2</v>
      </c>
      <c r="C3522">
        <v>-1.4374688E-2</v>
      </c>
      <c r="D3522">
        <v>-0.14317774599999999</v>
      </c>
      <c r="E3522">
        <f t="shared" ref="E3522:E3585" si="500">B3522-$T$14</f>
        <v>5.9228721421230993E-2</v>
      </c>
      <c r="F3522">
        <f t="shared" ref="F3522:F3585" si="501">C3522-$T$15</f>
        <v>-3.4472902896043205E-2</v>
      </c>
      <c r="G3522">
        <f t="shared" ref="G3522:G3585" si="502">D3522-$T$16</f>
        <v>-0.13903616775719024</v>
      </c>
      <c r="H3522">
        <f t="shared" si="494"/>
        <v>3.5080414411937872E-3</v>
      </c>
      <c r="I3522">
        <f t="shared" si="495"/>
        <v>1.188381034080024E-3</v>
      </c>
      <c r="J3522">
        <f t="shared" si="496"/>
        <v>1.9331055944605546E-2</v>
      </c>
      <c r="K3522">
        <f t="shared" si="497"/>
        <v>3.5195959893494885E-3</v>
      </c>
      <c r="L3522">
        <f t="shared" si="498"/>
        <v>2.06631655097344E-4</v>
      </c>
      <c r="M3522">
        <f t="shared" si="499"/>
        <v>2.0499866949640514E-2</v>
      </c>
    </row>
    <row r="3523" spans="1:13" x14ac:dyDescent="0.2">
      <c r="A3523">
        <v>19.66</v>
      </c>
      <c r="B3523">
        <v>-0.122069029</v>
      </c>
      <c r="C3523">
        <v>3.4179300000000001E-4</v>
      </c>
      <c r="D3523">
        <v>4.3892550000000002E-2</v>
      </c>
      <c r="E3523">
        <f t="shared" si="500"/>
        <v>-0.12216649057876901</v>
      </c>
      <c r="F3523">
        <f t="shared" si="501"/>
        <v>-1.9756421896043205E-2</v>
      </c>
      <c r="G3523">
        <f t="shared" si="502"/>
        <v>4.803412824280974E-2</v>
      </c>
      <c r="H3523">
        <f t="shared" ref="H3523:H3586" si="503">E3523*E3523</f>
        <v>1.4924651420332457E-2</v>
      </c>
      <c r="I3523">
        <f t="shared" ref="I3523:I3586" si="504">F3523*F3523</f>
        <v>3.9031620613445535E-4</v>
      </c>
      <c r="J3523">
        <f t="shared" ref="J3523:J3586" si="505">G3523*G3523</f>
        <v>2.3072774760466925E-3</v>
      </c>
      <c r="K3523">
        <f t="shared" ref="K3523:K3586" si="506">(B3523-R3525)*(B3523-R3525)</f>
        <v>1.490084784100284E-2</v>
      </c>
      <c r="L3523">
        <f t="shared" ref="L3523:L3586" si="507">(C3523-R3526)*(C3523-R3526)</f>
        <v>1.1682245484900001E-7</v>
      </c>
      <c r="M3523">
        <f t="shared" ref="M3523:M3586" si="508">(D3523-R3527)*(D3523-R3527)</f>
        <v>1.9265559455025002E-3</v>
      </c>
    </row>
    <row r="3524" spans="1:13" x14ac:dyDescent="0.2">
      <c r="A3524">
        <v>19.664999999999999</v>
      </c>
      <c r="B3524">
        <v>-0.21456988299999999</v>
      </c>
      <c r="C3524">
        <v>4.2899905000000002E-2</v>
      </c>
      <c r="D3524">
        <v>-8.3644575999999998E-2</v>
      </c>
      <c r="E3524">
        <f t="shared" si="500"/>
        <v>-0.21466734457876899</v>
      </c>
      <c r="F3524">
        <f t="shared" si="501"/>
        <v>2.2801690103956797E-2</v>
      </c>
      <c r="G3524">
        <f t="shared" si="502"/>
        <v>-7.9502997757190261E-2</v>
      </c>
      <c r="H3524">
        <f t="shared" si="503"/>
        <v>4.6082068828499939E-2</v>
      </c>
      <c r="I3524">
        <f t="shared" si="504"/>
        <v>5.1991707159688137E-4</v>
      </c>
      <c r="J3524">
        <f t="shared" si="505"/>
        <v>6.3207266523798E-3</v>
      </c>
      <c r="K3524">
        <f t="shared" si="506"/>
        <v>4.6040234690633682E-2</v>
      </c>
      <c r="L3524">
        <f t="shared" si="507"/>
        <v>1.8404018490090252E-3</v>
      </c>
      <c r="M3524">
        <f t="shared" si="508"/>
        <v>6.9964150942197758E-3</v>
      </c>
    </row>
    <row r="3525" spans="1:13" x14ac:dyDescent="0.2">
      <c r="A3525">
        <v>19.670000000000002</v>
      </c>
      <c r="B3525">
        <v>-5.7328048E-2</v>
      </c>
      <c r="C3525">
        <v>-8.0644730999999997E-2</v>
      </c>
      <c r="D3525">
        <v>2.6235791000000001E-2</v>
      </c>
      <c r="E3525">
        <f t="shared" si="500"/>
        <v>-5.7425509578769005E-2</v>
      </c>
      <c r="F3525">
        <f t="shared" si="501"/>
        <v>-0.1007429458960432</v>
      </c>
      <c r="G3525">
        <f t="shared" si="502"/>
        <v>3.0377369242809742E-2</v>
      </c>
      <c r="H3525">
        <f t="shared" si="503"/>
        <v>3.2976891503812907E-3</v>
      </c>
      <c r="I3525">
        <f t="shared" si="504"/>
        <v>1.0149141147813087E-2</v>
      </c>
      <c r="J3525">
        <f t="shared" si="505"/>
        <v>9.227845621140033E-4</v>
      </c>
      <c r="K3525">
        <f t="shared" si="506"/>
        <v>3.286505087490304E-3</v>
      </c>
      <c r="L3525">
        <f t="shared" si="507"/>
        <v>6.5035726380623608E-3</v>
      </c>
      <c r="M3525">
        <f t="shared" si="508"/>
        <v>6.8831672939568102E-4</v>
      </c>
    </row>
    <row r="3526" spans="1:13" x14ac:dyDescent="0.2">
      <c r="A3526">
        <v>19.675000000000001</v>
      </c>
      <c r="B3526">
        <v>-0.14544042099999999</v>
      </c>
      <c r="C3526">
        <v>-4.9569182000000003E-2</v>
      </c>
      <c r="D3526">
        <v>7.2146269999999998E-2</v>
      </c>
      <c r="E3526">
        <f t="shared" si="500"/>
        <v>-0.14553788257876898</v>
      </c>
      <c r="F3526">
        <f t="shared" si="501"/>
        <v>-6.9667396896043204E-2</v>
      </c>
      <c r="G3526">
        <f t="shared" si="502"/>
        <v>7.6287848242809736E-2</v>
      </c>
      <c r="H3526">
        <f t="shared" si="503"/>
        <v>2.118127526551155E-2</v>
      </c>
      <c r="I3526">
        <f t="shared" si="504"/>
        <v>4.8535461902708106E-3</v>
      </c>
      <c r="J3526">
        <f t="shared" si="505"/>
        <v>5.8198357895179681E-3</v>
      </c>
      <c r="K3526">
        <f t="shared" si="506"/>
        <v>2.1152916060657237E-2</v>
      </c>
      <c r="L3526">
        <f t="shared" si="507"/>
        <v>2.4571038041491244E-3</v>
      </c>
      <c r="M3526">
        <f t="shared" si="508"/>
        <v>5.2050842749129002E-3</v>
      </c>
    </row>
    <row r="3527" spans="1:13" x14ac:dyDescent="0.2">
      <c r="A3527">
        <v>19.68</v>
      </c>
      <c r="B3527">
        <v>9.8973194E-2</v>
      </c>
      <c r="C3527">
        <v>-3.3659781E-2</v>
      </c>
      <c r="D3527">
        <v>0.14902256899999999</v>
      </c>
      <c r="E3527">
        <f t="shared" si="500"/>
        <v>9.8875732421230988E-2</v>
      </c>
      <c r="F3527">
        <f t="shared" si="501"/>
        <v>-5.3757995896043201E-2</v>
      </c>
      <c r="G3527">
        <f t="shared" si="502"/>
        <v>0.15316414724280975</v>
      </c>
      <c r="H3527">
        <f t="shared" si="503"/>
        <v>9.7764104618348682E-3</v>
      </c>
      <c r="I3527">
        <f t="shared" si="504"/>
        <v>2.8899221227589975E-3</v>
      </c>
      <c r="J3527">
        <f t="shared" si="505"/>
        <v>2.3459256000617105E-2</v>
      </c>
      <c r="K3527">
        <f t="shared" si="506"/>
        <v>9.7956931305616356E-3</v>
      </c>
      <c r="L3527">
        <f t="shared" si="507"/>
        <v>1.132980856967961E-3</v>
      </c>
      <c r="M3527">
        <f t="shared" si="508"/>
        <v>2.2207726071359759E-2</v>
      </c>
    </row>
    <row r="3528" spans="1:13" x14ac:dyDescent="0.2">
      <c r="A3528">
        <v>19.684999999999999</v>
      </c>
      <c r="B3528">
        <v>-3.7743633999999998E-2</v>
      </c>
      <c r="C3528">
        <v>0.179357289</v>
      </c>
      <c r="D3528">
        <v>0.17941449900000001</v>
      </c>
      <c r="E3528">
        <f t="shared" si="500"/>
        <v>-3.7841095578769003E-2</v>
      </c>
      <c r="F3528">
        <f t="shared" si="501"/>
        <v>0.15925907410395679</v>
      </c>
      <c r="G3528">
        <f t="shared" si="502"/>
        <v>0.18355607724280976</v>
      </c>
      <c r="H3528">
        <f t="shared" si="503"/>
        <v>1.431948514601531E-3</v>
      </c>
      <c r="I3528">
        <f t="shared" si="504"/>
        <v>2.5363452684449599E-2</v>
      </c>
      <c r="J3528">
        <f t="shared" si="505"/>
        <v>3.3692833492768338E-2</v>
      </c>
      <c r="K3528">
        <f t="shared" si="506"/>
        <v>1.4245819075259559E-3</v>
      </c>
      <c r="L3528">
        <f t="shared" si="507"/>
        <v>3.2169037117429522E-2</v>
      </c>
      <c r="M3528">
        <f t="shared" si="508"/>
        <v>3.2189562451421003E-2</v>
      </c>
    </row>
    <row r="3529" spans="1:13" x14ac:dyDescent="0.2">
      <c r="A3529">
        <v>19.690000000000001</v>
      </c>
      <c r="B3529">
        <v>-9.5908436999999999E-2</v>
      </c>
      <c r="C3529">
        <v>-4.7076990000000001E-3</v>
      </c>
      <c r="D3529">
        <v>0.13299746100000001</v>
      </c>
      <c r="E3529">
        <f t="shared" si="500"/>
        <v>-9.6005898578769011E-2</v>
      </c>
      <c r="F3529">
        <f t="shared" si="501"/>
        <v>-2.4805913896043204E-2</v>
      </c>
      <c r="G3529">
        <f t="shared" si="502"/>
        <v>0.13713903924280976</v>
      </c>
      <c r="H3529">
        <f t="shared" si="503"/>
        <v>9.2171325619168822E-3</v>
      </c>
      <c r="I3529">
        <f t="shared" si="504"/>
        <v>6.1533336421790933E-4</v>
      </c>
      <c r="J3529">
        <f t="shared" si="505"/>
        <v>1.8807116084440915E-2</v>
      </c>
      <c r="K3529">
        <f t="shared" si="506"/>
        <v>9.1984282877829691E-3</v>
      </c>
      <c r="L3529">
        <f t="shared" si="507"/>
        <v>2.2162429874601002E-5</v>
      </c>
      <c r="M3529">
        <f t="shared" si="508"/>
        <v>1.7688324632446524E-2</v>
      </c>
    </row>
    <row r="3530" spans="1:13" x14ac:dyDescent="0.2">
      <c r="A3530">
        <v>19.695</v>
      </c>
      <c r="B3530">
        <v>-5.07523E-3</v>
      </c>
      <c r="C3530">
        <v>-1.0228542E-2</v>
      </c>
      <c r="D3530">
        <v>6.8308549999999996E-2</v>
      </c>
      <c r="E3530">
        <f t="shared" si="500"/>
        <v>-5.1726915787690059E-3</v>
      </c>
      <c r="F3530">
        <f t="shared" si="501"/>
        <v>-3.0326756896043205E-2</v>
      </c>
      <c r="G3530">
        <f t="shared" si="502"/>
        <v>7.2450128242809733E-2</v>
      </c>
      <c r="H3530">
        <f t="shared" si="503"/>
        <v>2.6756738169067791E-5</v>
      </c>
      <c r="I3530">
        <f t="shared" si="504"/>
        <v>9.1971218383170403E-4</v>
      </c>
      <c r="J3530">
        <f t="shared" si="505"/>
        <v>5.2490210823995763E-3</v>
      </c>
      <c r="K3530">
        <f t="shared" si="506"/>
        <v>2.5757959552900002E-5</v>
      </c>
      <c r="L3530">
        <f t="shared" si="507"/>
        <v>1.0462307144576401E-4</v>
      </c>
      <c r="M3530">
        <f t="shared" si="508"/>
        <v>4.666058003102499E-3</v>
      </c>
    </row>
    <row r="3531" spans="1:13" x14ac:dyDescent="0.2">
      <c r="A3531">
        <v>19.7</v>
      </c>
      <c r="B3531">
        <v>1.3628425E-2</v>
      </c>
      <c r="C3531">
        <v>3.4531106999999998E-2</v>
      </c>
      <c r="D3531">
        <v>-8.8735770000000005E-2</v>
      </c>
      <c r="E3531">
        <f t="shared" si="500"/>
        <v>1.3530963421230993E-2</v>
      </c>
      <c r="F3531">
        <f t="shared" si="501"/>
        <v>1.4432892103956794E-2</v>
      </c>
      <c r="G3531">
        <f t="shared" si="502"/>
        <v>-8.4594191757190268E-2</v>
      </c>
      <c r="H3531">
        <f t="shared" si="503"/>
        <v>1.8308697110669113E-4</v>
      </c>
      <c r="I3531">
        <f t="shared" si="504"/>
        <v>2.0830837448445837E-4</v>
      </c>
      <c r="J3531">
        <f t="shared" si="505"/>
        <v>7.1561772790522775E-3</v>
      </c>
      <c r="K3531">
        <f t="shared" si="506"/>
        <v>1.8573396798062498E-4</v>
      </c>
      <c r="L3531">
        <f t="shared" si="507"/>
        <v>1.1923973506454489E-3</v>
      </c>
      <c r="M3531">
        <f t="shared" si="508"/>
        <v>7.8740368774929004E-3</v>
      </c>
    </row>
    <row r="3532" spans="1:13" x14ac:dyDescent="0.2">
      <c r="A3532">
        <v>19.704999999999998</v>
      </c>
      <c r="B3532">
        <v>-0.11979807200000001</v>
      </c>
      <c r="C3532">
        <v>4.1921643000000001E-2</v>
      </c>
      <c r="D3532">
        <v>-1.445842E-2</v>
      </c>
      <c r="E3532">
        <f t="shared" si="500"/>
        <v>-0.11989553357876902</v>
      </c>
      <c r="F3532">
        <f t="shared" si="501"/>
        <v>2.1823428103956797E-2</v>
      </c>
      <c r="G3532">
        <f t="shared" si="502"/>
        <v>-1.0316841757190259E-2</v>
      </c>
      <c r="H3532">
        <f t="shared" si="503"/>
        <v>1.4374938972137728E-2</v>
      </c>
      <c r="I3532">
        <f t="shared" si="504"/>
        <v>4.7626201420857136E-4</v>
      </c>
      <c r="J3532">
        <f t="shared" si="505"/>
        <v>1.0643722384290458E-4</v>
      </c>
      <c r="K3532">
        <f t="shared" si="506"/>
        <v>1.4351578054917186E-2</v>
      </c>
      <c r="L3532">
        <f t="shared" si="507"/>
        <v>1.7574241518194492E-3</v>
      </c>
      <c r="M3532">
        <f t="shared" si="508"/>
        <v>2.090459088964E-4</v>
      </c>
    </row>
    <row r="3533" spans="1:13" x14ac:dyDescent="0.2">
      <c r="A3533">
        <v>19.71</v>
      </c>
      <c r="B3533">
        <v>-7.5041727000000003E-2</v>
      </c>
      <c r="C3533">
        <v>3.5593096999999997E-2</v>
      </c>
      <c r="D3533">
        <v>-4.3706830000000002E-3</v>
      </c>
      <c r="E3533">
        <f t="shared" si="500"/>
        <v>-7.5139188578769014E-2</v>
      </c>
      <c r="F3533">
        <f t="shared" si="501"/>
        <v>1.5494882103956793E-2</v>
      </c>
      <c r="G3533">
        <f t="shared" si="502"/>
        <v>-2.2910475719026008E-4</v>
      </c>
      <c r="H3533">
        <f t="shared" si="503"/>
        <v>5.6458976602758119E-3</v>
      </c>
      <c r="I3533">
        <f t="shared" si="504"/>
        <v>2.4009137141552047E-4</v>
      </c>
      <c r="J3533">
        <f t="shared" si="505"/>
        <v>5.2488989767208027E-8</v>
      </c>
      <c r="K3533">
        <f t="shared" si="506"/>
        <v>5.631260791142529E-3</v>
      </c>
      <c r="L3533">
        <f t="shared" si="507"/>
        <v>1.2668685540514089E-3</v>
      </c>
      <c r="M3533">
        <f t="shared" si="508"/>
        <v>1.9102869886489001E-5</v>
      </c>
    </row>
    <row r="3534" spans="1:13" x14ac:dyDescent="0.2">
      <c r="A3534">
        <v>19.715</v>
      </c>
      <c r="B3534">
        <v>5.6705509000000001E-2</v>
      </c>
      <c r="C3534">
        <v>-6.8731230000000001E-3</v>
      </c>
      <c r="D3534">
        <v>-6.1299857999999999E-2</v>
      </c>
      <c r="E3534">
        <f t="shared" si="500"/>
        <v>5.6608047421230996E-2</v>
      </c>
      <c r="F3534">
        <f t="shared" si="501"/>
        <v>-2.6971337896043203E-2</v>
      </c>
      <c r="G3534">
        <f t="shared" si="502"/>
        <v>-5.7158279757190261E-2</v>
      </c>
      <c r="H3534">
        <f t="shared" si="503"/>
        <v>3.204471032844337E-3</v>
      </c>
      <c r="I3534">
        <f t="shared" si="504"/>
        <v>7.2745306790253622E-4</v>
      </c>
      <c r="J3534">
        <f t="shared" si="505"/>
        <v>3.2670689448012261E-3</v>
      </c>
      <c r="K3534">
        <f t="shared" si="506"/>
        <v>3.2155147509490812E-3</v>
      </c>
      <c r="L3534">
        <f t="shared" si="507"/>
        <v>4.7239819773129004E-5</v>
      </c>
      <c r="M3534">
        <f t="shared" si="508"/>
        <v>3.7576725908201637E-3</v>
      </c>
    </row>
    <row r="3535" spans="1:13" x14ac:dyDescent="0.2">
      <c r="A3535">
        <v>19.72</v>
      </c>
      <c r="B3535">
        <v>-0.21049906299999999</v>
      </c>
      <c r="C3535">
        <v>3.3770553000000002E-2</v>
      </c>
      <c r="D3535">
        <v>0.18902233600000001</v>
      </c>
      <c r="E3535">
        <f t="shared" si="500"/>
        <v>-0.21059652457876898</v>
      </c>
      <c r="F3535">
        <f t="shared" si="501"/>
        <v>1.3672338103956797E-2</v>
      </c>
      <c r="G3535">
        <f t="shared" si="502"/>
        <v>0.19316391424280976</v>
      </c>
      <c r="H3535">
        <f t="shared" si="503"/>
        <v>4.4350896164656047E-2</v>
      </c>
      <c r="I3535">
        <f t="shared" si="504"/>
        <v>1.8693282922890896E-4</v>
      </c>
      <c r="J3535">
        <f t="shared" si="505"/>
        <v>3.7312297765603568E-2</v>
      </c>
      <c r="K3535">
        <f t="shared" si="506"/>
        <v>4.4309855523877964E-2</v>
      </c>
      <c r="L3535">
        <f t="shared" si="507"/>
        <v>1.1404502499258091E-3</v>
      </c>
      <c r="M3535">
        <f t="shared" si="508"/>
        <v>3.5729443506896899E-2</v>
      </c>
    </row>
    <row r="3536" spans="1:13" x14ac:dyDescent="0.2">
      <c r="A3536">
        <v>19.725000000000001</v>
      </c>
      <c r="B3536">
        <v>0.21372585499999999</v>
      </c>
      <c r="C3536">
        <v>0.11147478399999999</v>
      </c>
      <c r="D3536">
        <v>-1.7926960000000001E-3</v>
      </c>
      <c r="E3536">
        <f t="shared" si="500"/>
        <v>0.21362839342123099</v>
      </c>
      <c r="F3536">
        <f t="shared" si="501"/>
        <v>9.1376569103956792E-2</v>
      </c>
      <c r="G3536">
        <f t="shared" si="502"/>
        <v>2.3488822428097402E-3</v>
      </c>
      <c r="H3536">
        <f t="shared" si="503"/>
        <v>4.5637090475736247E-2</v>
      </c>
      <c r="I3536">
        <f t="shared" si="504"/>
        <v>8.3496773812101917E-3</v>
      </c>
      <c r="J3536">
        <f t="shared" si="505"/>
        <v>5.5172477905869153E-6</v>
      </c>
      <c r="K3536">
        <f t="shared" si="506"/>
        <v>4.5678741095481021E-2</v>
      </c>
      <c r="L3536">
        <f t="shared" si="507"/>
        <v>1.2426627467846655E-2</v>
      </c>
      <c r="M3536">
        <f t="shared" si="508"/>
        <v>3.2137589484160005E-6</v>
      </c>
    </row>
    <row r="3537" spans="1:13" x14ac:dyDescent="0.2">
      <c r="A3537">
        <v>19.73</v>
      </c>
      <c r="B3537">
        <v>-9.2073759999999998E-3</v>
      </c>
      <c r="C3537">
        <v>-5.4845684999999998E-2</v>
      </c>
      <c r="D3537">
        <v>0.104647067</v>
      </c>
      <c r="E3537">
        <f t="shared" si="500"/>
        <v>-9.3048375787690065E-3</v>
      </c>
      <c r="F3537">
        <f t="shared" si="501"/>
        <v>-7.4943899896043206E-2</v>
      </c>
      <c r="G3537">
        <f t="shared" si="502"/>
        <v>0.10878864524280973</v>
      </c>
      <c r="H3537">
        <f t="shared" si="503"/>
        <v>8.6580002367271866E-5</v>
      </c>
      <c r="I3537">
        <f t="shared" si="504"/>
        <v>5.6165881316281446E-3</v>
      </c>
      <c r="J3537">
        <f t="shared" si="505"/>
        <v>1.183496933376591E-2</v>
      </c>
      <c r="K3537">
        <f t="shared" si="506"/>
        <v>8.4775772805375995E-5</v>
      </c>
      <c r="L3537">
        <f t="shared" si="507"/>
        <v>3.0080491631192248E-3</v>
      </c>
      <c r="M3537">
        <f t="shared" si="508"/>
        <v>1.0951008631702489E-2</v>
      </c>
    </row>
    <row r="3538" spans="1:13" x14ac:dyDescent="0.2">
      <c r="A3538">
        <v>19.734999999999999</v>
      </c>
      <c r="B3538">
        <v>0.102827154</v>
      </c>
      <c r="C3538">
        <v>5.7214831000000001E-2</v>
      </c>
      <c r="D3538">
        <v>7.5846973999999998E-2</v>
      </c>
      <c r="E3538">
        <f t="shared" si="500"/>
        <v>0.10272969242123099</v>
      </c>
      <c r="F3538">
        <f t="shared" si="501"/>
        <v>3.7116616103956793E-2</v>
      </c>
      <c r="G3538">
        <f t="shared" si="502"/>
        <v>7.9988552242809735E-2</v>
      </c>
      <c r="H3538">
        <f t="shared" si="503"/>
        <v>1.0553389704960725E-2</v>
      </c>
      <c r="I3538">
        <f t="shared" si="504"/>
        <v>1.3776431910085048E-3</v>
      </c>
      <c r="J3538">
        <f t="shared" si="505"/>
        <v>6.3981684899007026E-3</v>
      </c>
      <c r="K3538">
        <f t="shared" si="506"/>
        <v>1.0573423599739716E-2</v>
      </c>
      <c r="L3538">
        <f t="shared" si="507"/>
        <v>3.2735368863585613E-3</v>
      </c>
      <c r="M3538">
        <f t="shared" si="508"/>
        <v>5.7527634649566757E-3</v>
      </c>
    </row>
    <row r="3539" spans="1:13" x14ac:dyDescent="0.2">
      <c r="A3539">
        <v>19.739999999999998</v>
      </c>
      <c r="B3539">
        <v>-9.0611788999999998E-2</v>
      </c>
      <c r="C3539">
        <v>-1.5800598999999999E-2</v>
      </c>
      <c r="D3539">
        <v>-7.7552388E-2</v>
      </c>
      <c r="E3539">
        <f t="shared" si="500"/>
        <v>-9.070925057876901E-2</v>
      </c>
      <c r="F3539">
        <f t="shared" si="501"/>
        <v>-3.58988138960432E-2</v>
      </c>
      <c r="G3539">
        <f t="shared" si="502"/>
        <v>-7.3410809757190262E-2</v>
      </c>
      <c r="H3539">
        <f t="shared" si="503"/>
        <v>8.2281681405619068E-3</v>
      </c>
      <c r="I3539">
        <f t="shared" si="504"/>
        <v>1.2887248391427444E-3</v>
      </c>
      <c r="J3539">
        <f t="shared" si="505"/>
        <v>5.3891469892063809E-3</v>
      </c>
      <c r="K3539">
        <f t="shared" si="506"/>
        <v>8.2104963057805201E-3</v>
      </c>
      <c r="L3539">
        <f t="shared" si="507"/>
        <v>2.4965892875880097E-4</v>
      </c>
      <c r="M3539">
        <f t="shared" si="508"/>
        <v>6.0143728845025437E-3</v>
      </c>
    </row>
    <row r="3540" spans="1:13" x14ac:dyDescent="0.2">
      <c r="A3540">
        <v>19.745000000000001</v>
      </c>
      <c r="B3540">
        <v>7.4978861999999993E-2</v>
      </c>
      <c r="C3540">
        <v>-8.8699000000000004E-4</v>
      </c>
      <c r="D3540">
        <v>3.6199439999999999E-3</v>
      </c>
      <c r="E3540">
        <f t="shared" si="500"/>
        <v>7.4881400421230981E-2</v>
      </c>
      <c r="F3540">
        <f t="shared" si="501"/>
        <v>-2.0985204896043205E-2</v>
      </c>
      <c r="G3540">
        <f t="shared" si="502"/>
        <v>7.7615222428097401E-3</v>
      </c>
      <c r="H3540">
        <f t="shared" si="503"/>
        <v>5.6072241290447316E-3</v>
      </c>
      <c r="I3540">
        <f t="shared" si="504"/>
        <v>4.4037882452891569E-4</v>
      </c>
      <c r="J3540">
        <f t="shared" si="505"/>
        <v>6.0241227525630336E-5</v>
      </c>
      <c r="K3540">
        <f t="shared" si="506"/>
        <v>5.621829746815043E-3</v>
      </c>
      <c r="L3540">
        <f t="shared" si="507"/>
        <v>7.8675126010000012E-7</v>
      </c>
      <c r="M3540">
        <f t="shared" si="508"/>
        <v>1.3103994563136E-5</v>
      </c>
    </row>
    <row r="3541" spans="1:13" x14ac:dyDescent="0.2">
      <c r="A3541">
        <v>19.75</v>
      </c>
      <c r="B3541">
        <v>0.17836687300000001</v>
      </c>
      <c r="C3541">
        <v>3.2417314000000003E-2</v>
      </c>
      <c r="D3541">
        <v>-1.4258511E-2</v>
      </c>
      <c r="E3541">
        <f t="shared" si="500"/>
        <v>0.17826941142123101</v>
      </c>
      <c r="F3541">
        <f t="shared" si="501"/>
        <v>1.2319099103956798E-2</v>
      </c>
      <c r="G3541">
        <f t="shared" si="502"/>
        <v>-1.0116932757190261E-2</v>
      </c>
      <c r="H3541">
        <f t="shared" si="503"/>
        <v>3.1779983048472127E-2</v>
      </c>
      <c r="I3541">
        <f t="shared" si="504"/>
        <v>1.5176020273310919E-4</v>
      </c>
      <c r="J3541">
        <f t="shared" si="505"/>
        <v>1.0235232841350933E-4</v>
      </c>
      <c r="K3541">
        <f t="shared" si="506"/>
        <v>3.1814741383798133E-2</v>
      </c>
      <c r="L3541">
        <f t="shared" si="507"/>
        <v>1.0508822469745961E-3</v>
      </c>
      <c r="M3541">
        <f t="shared" si="508"/>
        <v>2.0330513593712099E-4</v>
      </c>
    </row>
    <row r="3542" spans="1:13" x14ac:dyDescent="0.2">
      <c r="A3542">
        <v>19.754999999999999</v>
      </c>
      <c r="B3542">
        <v>7.5019651000000007E-2</v>
      </c>
      <c r="C3542">
        <v>-0.14640515400000001</v>
      </c>
      <c r="D3542">
        <v>0.24088693799999999</v>
      </c>
      <c r="E3542">
        <f t="shared" si="500"/>
        <v>7.4922189421230995E-2</v>
      </c>
      <c r="F3542">
        <f t="shared" si="501"/>
        <v>-0.16650336889604322</v>
      </c>
      <c r="G3542">
        <f t="shared" si="502"/>
        <v>0.24502851624280975</v>
      </c>
      <c r="H3542">
        <f t="shared" si="503"/>
        <v>5.6133344676708172E-3</v>
      </c>
      <c r="I3542">
        <f t="shared" si="504"/>
        <v>2.7723371853731853E-2</v>
      </c>
      <c r="J3542">
        <f t="shared" si="505"/>
        <v>6.0038973772152879E-2</v>
      </c>
      <c r="K3542">
        <f t="shared" si="506"/>
        <v>5.6279480361618017E-3</v>
      </c>
      <c r="L3542">
        <f t="shared" si="507"/>
        <v>2.143446911776372E-2</v>
      </c>
      <c r="M3542">
        <f t="shared" si="508"/>
        <v>5.8026516899015841E-2</v>
      </c>
    </row>
    <row r="3543" spans="1:13" x14ac:dyDescent="0.2">
      <c r="A3543">
        <v>19.760000000000002</v>
      </c>
      <c r="B3543">
        <v>3.226965E-3</v>
      </c>
      <c r="C3543">
        <v>1.5736758999999999E-2</v>
      </c>
      <c r="D3543">
        <v>9.9963764999999996E-2</v>
      </c>
      <c r="E3543">
        <f t="shared" si="500"/>
        <v>3.1295034212309937E-3</v>
      </c>
      <c r="F3543">
        <f t="shared" si="501"/>
        <v>-4.3614558960432051E-3</v>
      </c>
      <c r="G3543">
        <f t="shared" si="502"/>
        <v>0.10410534324280973</v>
      </c>
      <c r="H3543">
        <f t="shared" si="503"/>
        <v>9.7937916634964944E-6</v>
      </c>
      <c r="I3543">
        <f t="shared" si="504"/>
        <v>1.9022297533130036E-5</v>
      </c>
      <c r="J3543">
        <f t="shared" si="505"/>
        <v>1.083792249170323E-2</v>
      </c>
      <c r="K3543">
        <f t="shared" si="506"/>
        <v>1.0413303111225E-5</v>
      </c>
      <c r="L3543">
        <f t="shared" si="507"/>
        <v>2.4764558382408099E-4</v>
      </c>
      <c r="M3543">
        <f t="shared" si="508"/>
        <v>9.9927543129752234E-3</v>
      </c>
    </row>
    <row r="3544" spans="1:13" x14ac:dyDescent="0.2">
      <c r="A3544">
        <v>19.765000000000001</v>
      </c>
      <c r="B3544">
        <v>-7.7387979999999999E-3</v>
      </c>
      <c r="C3544">
        <v>1.1309843999999999E-2</v>
      </c>
      <c r="D3544">
        <v>-7.9628200000000007E-3</v>
      </c>
      <c r="E3544">
        <f t="shared" si="500"/>
        <v>-7.8362595787690066E-3</v>
      </c>
      <c r="F3544">
        <f t="shared" si="501"/>
        <v>-8.7883708960432051E-3</v>
      </c>
      <c r="G3544">
        <f t="shared" si="502"/>
        <v>-3.8212417571902605E-3</v>
      </c>
      <c r="H3544">
        <f t="shared" si="503"/>
        <v>6.1406964185849015E-5</v>
      </c>
      <c r="I3544">
        <f t="shared" si="504"/>
        <v>7.7235463006419244E-5</v>
      </c>
      <c r="J3544">
        <f t="shared" si="505"/>
        <v>1.460188856689451E-5</v>
      </c>
      <c r="K3544">
        <f t="shared" si="506"/>
        <v>5.9888994484803995E-5</v>
      </c>
      <c r="L3544">
        <f t="shared" si="507"/>
        <v>1.27912571304336E-4</v>
      </c>
      <c r="M3544">
        <f t="shared" si="508"/>
        <v>6.3406502352400017E-5</v>
      </c>
    </row>
    <row r="3545" spans="1:13" x14ac:dyDescent="0.2">
      <c r="A3545">
        <v>19.77</v>
      </c>
      <c r="B3545">
        <v>-7.5631738000000004E-2</v>
      </c>
      <c r="C3545">
        <v>-0.12824754899999999</v>
      </c>
      <c r="D3545">
        <v>-3.9592233999999997E-2</v>
      </c>
      <c r="E3545">
        <f t="shared" si="500"/>
        <v>-7.5729199578769016E-2</v>
      </c>
      <c r="F3545">
        <f t="shared" si="501"/>
        <v>-0.1483457638960432</v>
      </c>
      <c r="G3545">
        <f t="shared" si="502"/>
        <v>-3.5450655757190259E-2</v>
      </c>
      <c r="H3545">
        <f t="shared" si="503"/>
        <v>5.7349116688410291E-3</v>
      </c>
      <c r="I3545">
        <f t="shared" si="504"/>
        <v>2.2006465665900594E-2</v>
      </c>
      <c r="J3545">
        <f t="shared" si="505"/>
        <v>1.256748993614807E-3</v>
      </c>
      <c r="K3545">
        <f t="shared" si="506"/>
        <v>5.7201597929006443E-3</v>
      </c>
      <c r="L3545">
        <f t="shared" si="507"/>
        <v>1.6447433824507397E-2</v>
      </c>
      <c r="M3545">
        <f t="shared" si="508"/>
        <v>1.5675449931107557E-3</v>
      </c>
    </row>
    <row r="3546" spans="1:13" x14ac:dyDescent="0.2">
      <c r="A3546">
        <v>19.774999999999999</v>
      </c>
      <c r="B3546">
        <v>9.8613389999999995E-2</v>
      </c>
      <c r="C3546">
        <v>0.123530719</v>
      </c>
      <c r="D3546">
        <v>-8.9239732000000002E-2</v>
      </c>
      <c r="E3546">
        <f t="shared" si="500"/>
        <v>9.8515928421230983E-2</v>
      </c>
      <c r="F3546">
        <f t="shared" si="501"/>
        <v>0.1034325041039568</v>
      </c>
      <c r="G3546">
        <f t="shared" si="502"/>
        <v>-8.5098153757190265E-2</v>
      </c>
      <c r="H3546">
        <f t="shared" si="503"/>
        <v>9.7053881526971073E-3</v>
      </c>
      <c r="I3546">
        <f t="shared" si="504"/>
        <v>1.069828290521504E-2</v>
      </c>
      <c r="J3546">
        <f t="shared" si="505"/>
        <v>7.2416957728823955E-3</v>
      </c>
      <c r="K3546">
        <f t="shared" si="506"/>
        <v>9.7246006872920999E-3</v>
      </c>
      <c r="L3546">
        <f t="shared" si="507"/>
        <v>1.525983853665696E-2</v>
      </c>
      <c r="M3546">
        <f t="shared" si="508"/>
        <v>7.9637297674318239E-3</v>
      </c>
    </row>
    <row r="3547" spans="1:13" x14ac:dyDescent="0.2">
      <c r="A3547">
        <v>19.78</v>
      </c>
      <c r="B3547">
        <v>2.9469373E-2</v>
      </c>
      <c r="C3547">
        <v>-0.13545864799999999</v>
      </c>
      <c r="D3547">
        <v>4.4439512E-2</v>
      </c>
      <c r="E3547">
        <f t="shared" si="500"/>
        <v>2.9371911421230995E-2</v>
      </c>
      <c r="F3547">
        <f t="shared" si="501"/>
        <v>-0.1555568628960432</v>
      </c>
      <c r="G3547">
        <f t="shared" si="502"/>
        <v>4.8581090242809738E-2</v>
      </c>
      <c r="H3547">
        <f t="shared" si="503"/>
        <v>8.6270918053663981E-4</v>
      </c>
      <c r="I3547">
        <f t="shared" si="504"/>
        <v>2.4197937594058382E-2</v>
      </c>
      <c r="J3547">
        <f t="shared" si="505"/>
        <v>2.3601223291800236E-3</v>
      </c>
      <c r="K3547">
        <f t="shared" si="506"/>
        <v>8.6844394501312905E-4</v>
      </c>
      <c r="L3547">
        <f t="shared" si="507"/>
        <v>1.8349045317987901E-2</v>
      </c>
      <c r="M3547">
        <f t="shared" si="508"/>
        <v>1.9748702267981442E-3</v>
      </c>
    </row>
    <row r="3548" spans="1:13" x14ac:dyDescent="0.2">
      <c r="A3548">
        <v>19.785</v>
      </c>
      <c r="B3548">
        <v>-0.200137275</v>
      </c>
      <c r="C3548">
        <v>0.14698830299999999</v>
      </c>
      <c r="D3548">
        <v>-7.2710320000000002E-3</v>
      </c>
      <c r="E3548">
        <f t="shared" si="500"/>
        <v>-0.200234736578769</v>
      </c>
      <c r="F3548">
        <f t="shared" si="501"/>
        <v>0.12689008810395677</v>
      </c>
      <c r="G3548">
        <f t="shared" si="502"/>
        <v>-3.1294537571902601E-3</v>
      </c>
      <c r="H3548">
        <f t="shared" si="503"/>
        <v>4.0093949732769016E-2</v>
      </c>
      <c r="I3548">
        <f t="shared" si="504"/>
        <v>1.6101094459029911E-2</v>
      </c>
      <c r="J3548">
        <f t="shared" si="505"/>
        <v>9.7934808183922347E-6</v>
      </c>
      <c r="K3548">
        <f t="shared" si="506"/>
        <v>4.0054928844425623E-2</v>
      </c>
      <c r="L3548">
        <f t="shared" si="507"/>
        <v>2.1605561218819805E-2</v>
      </c>
      <c r="M3548">
        <f t="shared" si="508"/>
        <v>5.2867906345024003E-5</v>
      </c>
    </row>
    <row r="3549" spans="1:13" x14ac:dyDescent="0.2">
      <c r="A3549">
        <v>19.79</v>
      </c>
      <c r="B3549">
        <v>-2.0333249000000001E-2</v>
      </c>
      <c r="C3549">
        <v>0.143103127</v>
      </c>
      <c r="D3549">
        <v>7.8656696999999998E-2</v>
      </c>
      <c r="E3549">
        <f t="shared" si="500"/>
        <v>-2.0430710578769006E-2</v>
      </c>
      <c r="F3549">
        <f t="shared" si="501"/>
        <v>0.1230049121039568</v>
      </c>
      <c r="G3549">
        <f t="shared" si="502"/>
        <v>8.2798275242809735E-2</v>
      </c>
      <c r="H3549">
        <f t="shared" si="503"/>
        <v>4.174139347534238E-4</v>
      </c>
      <c r="I3549">
        <f t="shared" si="504"/>
        <v>1.5130208401702138E-2</v>
      </c>
      <c r="J3549">
        <f t="shared" si="505"/>
        <v>6.8555543831840798E-3</v>
      </c>
      <c r="K3549">
        <f t="shared" si="506"/>
        <v>4.1344101489600106E-4</v>
      </c>
      <c r="L3549">
        <f t="shared" si="507"/>
        <v>2.0478504957178126E-2</v>
      </c>
      <c r="M3549">
        <f t="shared" si="508"/>
        <v>6.1868759829498089E-3</v>
      </c>
    </row>
    <row r="3550" spans="1:13" x14ac:dyDescent="0.2">
      <c r="A3550">
        <v>19.795000000000002</v>
      </c>
      <c r="B3550">
        <v>0.15400176400000001</v>
      </c>
      <c r="C3550">
        <v>3.6159983E-2</v>
      </c>
      <c r="D3550">
        <v>6.6753139000000003E-2</v>
      </c>
      <c r="E3550">
        <f t="shared" si="500"/>
        <v>0.15390430242123102</v>
      </c>
      <c r="F3550">
        <f t="shared" si="501"/>
        <v>1.6061768103956795E-2</v>
      </c>
      <c r="G3550">
        <f t="shared" si="502"/>
        <v>7.0894717242809741E-2</v>
      </c>
      <c r="H3550">
        <f t="shared" si="503"/>
        <v>2.3686534303765733E-2</v>
      </c>
      <c r="I3550">
        <f t="shared" si="504"/>
        <v>2.5798039462528389E-4</v>
      </c>
      <c r="J3550">
        <f t="shared" si="505"/>
        <v>5.0260609329379445E-3</v>
      </c>
      <c r="K3550">
        <f t="shared" si="506"/>
        <v>2.37165433151117E-2</v>
      </c>
      <c r="L3550">
        <f t="shared" si="507"/>
        <v>1.3075443705602889E-3</v>
      </c>
      <c r="M3550">
        <f t="shared" si="508"/>
        <v>4.4559815663533214E-3</v>
      </c>
    </row>
    <row r="3551" spans="1:13" x14ac:dyDescent="0.2">
      <c r="A3551">
        <v>19.8</v>
      </c>
      <c r="B3551">
        <v>-0.258552905</v>
      </c>
      <c r="C3551">
        <v>-5.1996556999999999E-2</v>
      </c>
      <c r="D3551">
        <v>-5.1472199000000003E-2</v>
      </c>
      <c r="E3551">
        <f t="shared" si="500"/>
        <v>-0.258650366578769</v>
      </c>
      <c r="F3551">
        <f t="shared" si="501"/>
        <v>-7.20947718960432E-2</v>
      </c>
      <c r="G3551">
        <f t="shared" si="502"/>
        <v>-4.7330620757190266E-2</v>
      </c>
      <c r="H3551">
        <f t="shared" si="503"/>
        <v>6.6900012131331579E-2</v>
      </c>
      <c r="I3551">
        <f t="shared" si="504"/>
        <v>5.1976561347425003E-3</v>
      </c>
      <c r="J3551">
        <f t="shared" si="505"/>
        <v>2.2401876612609698E-3</v>
      </c>
      <c r="K3551">
        <f t="shared" si="506"/>
        <v>6.6849604683939023E-2</v>
      </c>
      <c r="L3551">
        <f t="shared" si="507"/>
        <v>2.7036419398542488E-3</v>
      </c>
      <c r="M3551">
        <f t="shared" si="508"/>
        <v>2.6493872698956015E-3</v>
      </c>
    </row>
    <row r="3552" spans="1:13" x14ac:dyDescent="0.2">
      <c r="A3552">
        <v>19.805</v>
      </c>
      <c r="B3552">
        <v>-5.0486126999999999E-2</v>
      </c>
      <c r="C3552">
        <v>-0.12766680899999999</v>
      </c>
      <c r="D3552">
        <v>-0.15898842999999999</v>
      </c>
      <c r="E3552">
        <f t="shared" si="500"/>
        <v>-5.0583588578769004E-2</v>
      </c>
      <c r="F3552">
        <f t="shared" si="501"/>
        <v>-0.14776502389604321</v>
      </c>
      <c r="G3552">
        <f t="shared" si="502"/>
        <v>-0.15484685175719023</v>
      </c>
      <c r="H3552">
        <f t="shared" si="503"/>
        <v>2.55869943350617E-3</v>
      </c>
      <c r="I3552">
        <f t="shared" si="504"/>
        <v>2.1834502286998219E-2</v>
      </c>
      <c r="J3552">
        <f t="shared" si="505"/>
        <v>2.3977547499113249E-2</v>
      </c>
      <c r="K3552">
        <f t="shared" si="506"/>
        <v>2.548849019460129E-3</v>
      </c>
      <c r="L3552">
        <f t="shared" si="507"/>
        <v>1.6298814120242477E-2</v>
      </c>
      <c r="M3552">
        <f t="shared" si="508"/>
        <v>2.5277320873864896E-2</v>
      </c>
    </row>
    <row r="3553" spans="1:13" x14ac:dyDescent="0.2">
      <c r="A3553">
        <v>19.809999999999999</v>
      </c>
      <c r="B3553">
        <v>0.18031863100000001</v>
      </c>
      <c r="C3553">
        <v>0.11368964400000001</v>
      </c>
      <c r="D3553">
        <v>-6.5108070000000004E-3</v>
      </c>
      <c r="E3553">
        <f t="shared" si="500"/>
        <v>0.18022116942123101</v>
      </c>
      <c r="F3553">
        <f t="shared" si="501"/>
        <v>9.3591429103956805E-2</v>
      </c>
      <c r="G3553">
        <f t="shared" si="502"/>
        <v>-2.3692287571902603E-3</v>
      </c>
      <c r="H3553">
        <f t="shared" si="503"/>
        <v>3.2479669907556054E-2</v>
      </c>
      <c r="I3553">
        <f t="shared" si="504"/>
        <v>8.7593556017209733E-3</v>
      </c>
      <c r="J3553">
        <f t="shared" si="505"/>
        <v>5.613244903897305E-6</v>
      </c>
      <c r="K3553">
        <f t="shared" si="506"/>
        <v>3.2514808685714165E-2</v>
      </c>
      <c r="L3553">
        <f t="shared" si="507"/>
        <v>1.2925335152846737E-2</v>
      </c>
      <c r="M3553">
        <f t="shared" si="508"/>
        <v>4.2390607791249003E-5</v>
      </c>
    </row>
    <row r="3554" spans="1:13" x14ac:dyDescent="0.2">
      <c r="A3554">
        <v>19.815000000000001</v>
      </c>
      <c r="B3554">
        <v>-2.0656486000000002E-2</v>
      </c>
      <c r="C3554">
        <v>-0.12387983800000001</v>
      </c>
      <c r="D3554">
        <v>-6.6210283999999994E-2</v>
      </c>
      <c r="E3554">
        <f t="shared" si="500"/>
        <v>-2.0753947578769007E-2</v>
      </c>
      <c r="F3554">
        <f t="shared" si="501"/>
        <v>-0.14397805289604321</v>
      </c>
      <c r="G3554">
        <f t="shared" si="502"/>
        <v>-6.2068705757190257E-2</v>
      </c>
      <c r="H3554">
        <f t="shared" si="503"/>
        <v>4.3072634010229191E-4</v>
      </c>
      <c r="I3554">
        <f t="shared" si="504"/>
        <v>2.0729679715735815E-2</v>
      </c>
      <c r="J3554">
        <f t="shared" si="505"/>
        <v>3.8525242343726627E-3</v>
      </c>
      <c r="K3554">
        <f t="shared" si="506"/>
        <v>4.2669041386819608E-4</v>
      </c>
      <c r="L3554">
        <f t="shared" si="507"/>
        <v>1.5346214262906246E-2</v>
      </c>
      <c r="M3554">
        <f t="shared" si="508"/>
        <v>4.383801707360655E-3</v>
      </c>
    </row>
    <row r="3555" spans="1:13" x14ac:dyDescent="0.2">
      <c r="A3555">
        <v>19.82</v>
      </c>
      <c r="B3555">
        <v>7.0046511000000006E-2</v>
      </c>
      <c r="C3555">
        <v>-9.2176322000000005E-2</v>
      </c>
      <c r="D3555">
        <v>0.12972157500000001</v>
      </c>
      <c r="E3555">
        <f t="shared" si="500"/>
        <v>6.9949049421230994E-2</v>
      </c>
      <c r="F3555">
        <f t="shared" si="501"/>
        <v>-0.11227453689604321</v>
      </c>
      <c r="G3555">
        <f t="shared" si="502"/>
        <v>0.13386315324280976</v>
      </c>
      <c r="H3555">
        <f t="shared" si="503"/>
        <v>4.8928695149338163E-3</v>
      </c>
      <c r="I3555">
        <f t="shared" si="504"/>
        <v>1.2605571635220967E-2</v>
      </c>
      <c r="J3555">
        <f t="shared" si="505"/>
        <v>1.7919343796107969E-2</v>
      </c>
      <c r="K3555">
        <f t="shared" si="506"/>
        <v>4.9065137032731215E-3</v>
      </c>
      <c r="L3555">
        <f t="shared" si="507"/>
        <v>8.4964743374476848E-3</v>
      </c>
      <c r="M3555">
        <f t="shared" si="508"/>
        <v>1.6827687020480625E-2</v>
      </c>
    </row>
    <row r="3556" spans="1:13" x14ac:dyDescent="0.2">
      <c r="A3556">
        <v>19.824999999999999</v>
      </c>
      <c r="B3556">
        <v>5.8613855999999999E-2</v>
      </c>
      <c r="C3556">
        <v>9.2784477000000004E-2</v>
      </c>
      <c r="D3556">
        <v>-6.2140679999999997E-3</v>
      </c>
      <c r="E3556">
        <f t="shared" si="500"/>
        <v>5.8516394421230994E-2</v>
      </c>
      <c r="F3556">
        <f t="shared" si="501"/>
        <v>7.2686262103956803E-2</v>
      </c>
      <c r="G3556">
        <f t="shared" si="502"/>
        <v>-2.0724897571902596E-3</v>
      </c>
      <c r="H3556">
        <f t="shared" si="503"/>
        <v>3.4241684160610736E-3</v>
      </c>
      <c r="I3556">
        <f t="shared" si="504"/>
        <v>5.2832926986451072E-3</v>
      </c>
      <c r="J3556">
        <f t="shared" si="505"/>
        <v>4.2952137936585414E-6</v>
      </c>
      <c r="K3556">
        <f t="shared" si="506"/>
        <v>3.4355841151887359E-3</v>
      </c>
      <c r="L3556">
        <f t="shared" si="507"/>
        <v>8.6089591721635293E-3</v>
      </c>
      <c r="M3556">
        <f t="shared" si="508"/>
        <v>3.8614641108623993E-5</v>
      </c>
    </row>
    <row r="3557" spans="1:13" x14ac:dyDescent="0.2">
      <c r="A3557">
        <v>19.829999999999998</v>
      </c>
      <c r="B3557">
        <v>2.7306905999999999E-2</v>
      </c>
      <c r="C3557">
        <v>-0.11660388300000001</v>
      </c>
      <c r="D3557">
        <v>-4.4377419999999997E-3</v>
      </c>
      <c r="E3557">
        <f t="shared" si="500"/>
        <v>2.7209444421230994E-2</v>
      </c>
      <c r="F3557">
        <f t="shared" si="501"/>
        <v>-0.13670209789604321</v>
      </c>
      <c r="G3557">
        <f t="shared" si="502"/>
        <v>-2.9616375719025961E-4</v>
      </c>
      <c r="H3557">
        <f t="shared" si="503"/>
        <v>7.4035386571205848E-4</v>
      </c>
      <c r="I3557">
        <f t="shared" si="504"/>
        <v>1.8687463569179382E-2</v>
      </c>
      <c r="J3557">
        <f t="shared" si="505"/>
        <v>8.7712971073051046E-8</v>
      </c>
      <c r="K3557">
        <f t="shared" si="506"/>
        <v>7.4566711529283592E-4</v>
      </c>
      <c r="L3557">
        <f t="shared" si="507"/>
        <v>1.359646553067769E-2</v>
      </c>
      <c r="M3557">
        <f t="shared" si="508"/>
        <v>1.9693554058563998E-5</v>
      </c>
    </row>
    <row r="3558" spans="1:13" x14ac:dyDescent="0.2">
      <c r="A3558">
        <v>19.835000000000001</v>
      </c>
      <c r="B3558">
        <v>5.3633559999999997E-3</v>
      </c>
      <c r="C3558">
        <v>-8.0589163000000005E-2</v>
      </c>
      <c r="D3558">
        <v>4.4540947999999997E-2</v>
      </c>
      <c r="E3558">
        <f t="shared" si="500"/>
        <v>5.2658944212309938E-3</v>
      </c>
      <c r="F3558">
        <f t="shared" si="501"/>
        <v>-0.10068737789604321</v>
      </c>
      <c r="G3558">
        <f t="shared" si="502"/>
        <v>4.8682526242809734E-2</v>
      </c>
      <c r="H3558">
        <f t="shared" si="503"/>
        <v>2.7729644055551704E-5</v>
      </c>
      <c r="I3558">
        <f t="shared" si="504"/>
        <v>1.013794806758061E-2</v>
      </c>
      <c r="J3558">
        <f t="shared" si="505"/>
        <v>2.3699883613818584E-3</v>
      </c>
      <c r="K3558">
        <f t="shared" si="506"/>
        <v>2.8765587582735997E-5</v>
      </c>
      <c r="L3558">
        <f t="shared" si="507"/>
        <v>6.4946131930405703E-3</v>
      </c>
      <c r="M3558">
        <f t="shared" si="508"/>
        <v>1.9838960487387038E-3</v>
      </c>
    </row>
    <row r="3559" spans="1:13" x14ac:dyDescent="0.2">
      <c r="A3559">
        <v>19.84</v>
      </c>
      <c r="B3559">
        <v>2.6431662000000002E-2</v>
      </c>
      <c r="C3559">
        <v>-1.32569E-4</v>
      </c>
      <c r="D3559">
        <v>1.8627277000000001E-2</v>
      </c>
      <c r="E3559">
        <f t="shared" si="500"/>
        <v>2.6334200421230997E-2</v>
      </c>
      <c r="F3559">
        <f t="shared" si="501"/>
        <v>-2.0230783896043204E-2</v>
      </c>
      <c r="G3559">
        <f t="shared" si="502"/>
        <v>2.2768855242809742E-2</v>
      </c>
      <c r="H3559">
        <f t="shared" si="503"/>
        <v>6.9349011182556276E-4</v>
      </c>
      <c r="I3559">
        <f t="shared" si="504"/>
        <v>4.0928461704840103E-4</v>
      </c>
      <c r="J3559">
        <f t="shared" si="505"/>
        <v>5.1842076906802466E-4</v>
      </c>
      <c r="K3559">
        <f t="shared" si="506"/>
        <v>6.9863275608224404E-4</v>
      </c>
      <c r="L3559">
        <f t="shared" si="507"/>
        <v>1.7574539760999998E-8</v>
      </c>
      <c r="M3559">
        <f t="shared" si="508"/>
        <v>3.4697544843472904E-4</v>
      </c>
    </row>
    <row r="3560" spans="1:13" x14ac:dyDescent="0.2">
      <c r="A3560">
        <v>19.844999999999999</v>
      </c>
      <c r="B3560">
        <v>-0.124371541</v>
      </c>
      <c r="C3560">
        <v>0.149529624</v>
      </c>
      <c r="D3560">
        <v>-5.1514709999999998E-2</v>
      </c>
      <c r="E3560">
        <f t="shared" si="500"/>
        <v>-0.12446900257876901</v>
      </c>
      <c r="F3560">
        <f t="shared" si="501"/>
        <v>0.12943140910395678</v>
      </c>
      <c r="G3560">
        <f t="shared" si="502"/>
        <v>-4.7373131757190261E-2</v>
      </c>
      <c r="H3560">
        <f t="shared" si="503"/>
        <v>1.5492532602953607E-2</v>
      </c>
      <c r="I3560">
        <f t="shared" si="504"/>
        <v>1.6752489662635827E-2</v>
      </c>
      <c r="J3560">
        <f t="shared" si="505"/>
        <v>2.2442136124841082E-3</v>
      </c>
      <c r="K3560">
        <f t="shared" si="506"/>
        <v>1.5468280210714681E-2</v>
      </c>
      <c r="L3560">
        <f t="shared" si="507"/>
        <v>2.2359108453581376E-2</v>
      </c>
      <c r="M3560">
        <f t="shared" si="508"/>
        <v>2.6537653463841E-3</v>
      </c>
    </row>
    <row r="3561" spans="1:13" x14ac:dyDescent="0.2">
      <c r="A3561">
        <v>19.850000000000001</v>
      </c>
      <c r="B3561">
        <v>4.0883523999999997E-2</v>
      </c>
      <c r="C3561">
        <v>3.8125362000000003E-2</v>
      </c>
      <c r="D3561">
        <v>3.6326501999999997E-2</v>
      </c>
      <c r="E3561">
        <f t="shared" si="500"/>
        <v>4.0786062421230992E-2</v>
      </c>
      <c r="F3561">
        <f t="shared" si="501"/>
        <v>1.8027147103956798E-2</v>
      </c>
      <c r="G3561">
        <f t="shared" si="502"/>
        <v>4.0468080242809734E-2</v>
      </c>
      <c r="H3561">
        <f t="shared" si="503"/>
        <v>1.663502887828551E-3</v>
      </c>
      <c r="I3561">
        <f t="shared" si="504"/>
        <v>3.24978032707698E-4</v>
      </c>
      <c r="J3561">
        <f t="shared" si="505"/>
        <v>1.6376655185384875E-3</v>
      </c>
      <c r="K3561">
        <f t="shared" si="506"/>
        <v>1.6714625346585757E-3</v>
      </c>
      <c r="L3561">
        <f t="shared" si="507"/>
        <v>1.4535432276310443E-3</v>
      </c>
      <c r="M3561">
        <f t="shared" si="508"/>
        <v>1.3196147475560038E-3</v>
      </c>
    </row>
    <row r="3562" spans="1:13" x14ac:dyDescent="0.2">
      <c r="A3562">
        <v>19.855</v>
      </c>
      <c r="B3562">
        <v>-0.14874488199999999</v>
      </c>
      <c r="C3562">
        <v>0.103131429</v>
      </c>
      <c r="D3562">
        <v>-0.136547052</v>
      </c>
      <c r="E3562">
        <f t="shared" si="500"/>
        <v>-0.14884234357876899</v>
      </c>
      <c r="F3562">
        <f t="shared" si="501"/>
        <v>8.3033214103956796E-2</v>
      </c>
      <c r="G3562">
        <f t="shared" si="502"/>
        <v>-0.13240547375719025</v>
      </c>
      <c r="H3562">
        <f t="shared" si="503"/>
        <v>2.2154043242020315E-2</v>
      </c>
      <c r="I3562">
        <f t="shared" si="504"/>
        <v>6.89451464443353E-3</v>
      </c>
      <c r="J3562">
        <f t="shared" si="505"/>
        <v>1.7531209480865995E-2</v>
      </c>
      <c r="K3562">
        <f t="shared" si="506"/>
        <v>2.2125039921193922E-2</v>
      </c>
      <c r="L3562">
        <f t="shared" si="507"/>
        <v>1.063609164758204E-2</v>
      </c>
      <c r="M3562">
        <f t="shared" si="508"/>
        <v>1.8645097409890704E-2</v>
      </c>
    </row>
    <row r="3563" spans="1:13" x14ac:dyDescent="0.2">
      <c r="A3563">
        <v>19.86</v>
      </c>
      <c r="B3563">
        <v>1.8685106999999999E-2</v>
      </c>
      <c r="C3563">
        <v>-9.9577584999999996E-2</v>
      </c>
      <c r="D3563">
        <v>-0.131492471</v>
      </c>
      <c r="E3563">
        <f t="shared" si="500"/>
        <v>1.8587645421230994E-2</v>
      </c>
      <c r="F3563">
        <f t="shared" si="501"/>
        <v>-0.1196757998960432</v>
      </c>
      <c r="G3563">
        <f t="shared" si="502"/>
        <v>-0.12735089275719025</v>
      </c>
      <c r="H3563">
        <f t="shared" si="503"/>
        <v>3.4550056230540953E-4</v>
      </c>
      <c r="I3563">
        <f t="shared" si="504"/>
        <v>1.4322297080757773E-2</v>
      </c>
      <c r="J3563">
        <f t="shared" si="505"/>
        <v>1.621824988605337E-2</v>
      </c>
      <c r="K3563">
        <f t="shared" si="506"/>
        <v>3.4913322360144899E-4</v>
      </c>
      <c r="L3563">
        <f t="shared" si="507"/>
        <v>9.915695434432225E-3</v>
      </c>
      <c r="M3563">
        <f t="shared" si="508"/>
        <v>1.7290269929685839E-2</v>
      </c>
    </row>
    <row r="3564" spans="1:13" x14ac:dyDescent="0.2">
      <c r="A3564">
        <v>19.864999999999998</v>
      </c>
      <c r="B3564">
        <v>6.1166019000000002E-2</v>
      </c>
      <c r="C3564">
        <v>1.8817090000000001E-3</v>
      </c>
      <c r="D3564">
        <v>0.116065854</v>
      </c>
      <c r="E3564">
        <f t="shared" si="500"/>
        <v>6.1068557421230997E-2</v>
      </c>
      <c r="F3564">
        <f t="shared" si="501"/>
        <v>-1.8216505896043206E-2</v>
      </c>
      <c r="G3564">
        <f t="shared" si="502"/>
        <v>0.12020743224280973</v>
      </c>
      <c r="H3564">
        <f t="shared" si="503"/>
        <v>3.7293687055101874E-3</v>
      </c>
      <c r="I3564">
        <f t="shared" si="504"/>
        <v>3.3184108706057688E-4</v>
      </c>
      <c r="J3564">
        <f t="shared" si="505"/>
        <v>1.4449826766409693E-2</v>
      </c>
      <c r="K3564">
        <f t="shared" si="506"/>
        <v>3.7412818803083613E-3</v>
      </c>
      <c r="L3564">
        <f t="shared" si="507"/>
        <v>3.5408287606810003E-6</v>
      </c>
      <c r="M3564">
        <f t="shared" si="508"/>
        <v>1.3471282464749315E-2</v>
      </c>
    </row>
    <row r="3565" spans="1:13" x14ac:dyDescent="0.2">
      <c r="A3565">
        <v>19.87</v>
      </c>
      <c r="B3565">
        <v>6.0414717E-2</v>
      </c>
      <c r="C3565">
        <v>4.8433661000000003E-2</v>
      </c>
      <c r="D3565">
        <v>0.109608842</v>
      </c>
      <c r="E3565">
        <f t="shared" si="500"/>
        <v>6.0317255421230995E-2</v>
      </c>
      <c r="F3565">
        <f t="shared" si="501"/>
        <v>2.8335446103956798E-2</v>
      </c>
      <c r="G3565">
        <f t="shared" si="502"/>
        <v>0.11375042024280974</v>
      </c>
      <c r="H3565">
        <f t="shared" si="503"/>
        <v>3.6381713015500197E-3</v>
      </c>
      <c r="I3565">
        <f t="shared" si="504"/>
        <v>8.0289750591024047E-4</v>
      </c>
      <c r="J3565">
        <f t="shared" si="505"/>
        <v>1.2939158105415819E-2</v>
      </c>
      <c r="K3565">
        <f t="shared" si="506"/>
        <v>3.6499380301900889E-3</v>
      </c>
      <c r="L3565">
        <f t="shared" si="507"/>
        <v>2.3458195178629212E-3</v>
      </c>
      <c r="M3565">
        <f t="shared" si="508"/>
        <v>1.2014098244580964E-2</v>
      </c>
    </row>
    <row r="3566" spans="1:13" x14ac:dyDescent="0.2">
      <c r="A3566">
        <v>19.875</v>
      </c>
      <c r="B3566">
        <v>0.10608438000000001</v>
      </c>
      <c r="C3566">
        <v>-2.4807000999999999E-2</v>
      </c>
      <c r="D3566">
        <v>-5.5626661000000001E-2</v>
      </c>
      <c r="E3566">
        <f t="shared" si="500"/>
        <v>0.10598691842123099</v>
      </c>
      <c r="F3566">
        <f t="shared" si="501"/>
        <v>-4.4905215896043203E-2</v>
      </c>
      <c r="G3566">
        <f t="shared" si="502"/>
        <v>-5.1485082757190263E-2</v>
      </c>
      <c r="H3566">
        <f t="shared" si="503"/>
        <v>1.1233226876428673E-2</v>
      </c>
      <c r="I3566">
        <f t="shared" si="504"/>
        <v>2.0164784146702512E-3</v>
      </c>
      <c r="J3566">
        <f t="shared" si="505"/>
        <v>2.6507137465147301E-3</v>
      </c>
      <c r="K3566">
        <f t="shared" si="506"/>
        <v>1.1253895679984402E-2</v>
      </c>
      <c r="L3566">
        <f t="shared" si="507"/>
        <v>6.1538729861400094E-4</v>
      </c>
      <c r="M3566">
        <f t="shared" si="508"/>
        <v>3.0943254140089211E-3</v>
      </c>
    </row>
    <row r="3567" spans="1:13" x14ac:dyDescent="0.2">
      <c r="A3567">
        <v>19.88</v>
      </c>
      <c r="B3567">
        <v>6.6982719999999996E-2</v>
      </c>
      <c r="C3567">
        <v>-9.3006722E-2</v>
      </c>
      <c r="D3567">
        <v>-9.3938099999999997E-2</v>
      </c>
      <c r="E3567">
        <f t="shared" si="500"/>
        <v>6.6885258421230984E-2</v>
      </c>
      <c r="F3567">
        <f t="shared" si="501"/>
        <v>-0.1131049368960432</v>
      </c>
      <c r="G3567">
        <f t="shared" si="502"/>
        <v>-8.9796521757190259E-2</v>
      </c>
      <c r="H3567">
        <f t="shared" si="503"/>
        <v>4.4736377940748501E-3</v>
      </c>
      <c r="I3567">
        <f t="shared" si="504"/>
        <v>1.2792726750257914E-2</v>
      </c>
      <c r="J3567">
        <f t="shared" si="505"/>
        <v>8.0634153196895431E-3</v>
      </c>
      <c r="K3567">
        <f t="shared" si="506"/>
        <v>4.4866847785983996E-3</v>
      </c>
      <c r="L3567">
        <f t="shared" si="507"/>
        <v>8.6502503371852849E-3</v>
      </c>
      <c r="M3567">
        <f t="shared" si="508"/>
        <v>8.8243666316099988E-3</v>
      </c>
    </row>
    <row r="3568" spans="1:13" x14ac:dyDescent="0.2">
      <c r="A3568">
        <v>19.885000000000002</v>
      </c>
      <c r="B3568">
        <v>-3.7453544999999998E-2</v>
      </c>
      <c r="C3568">
        <v>-2.0302114999999999E-2</v>
      </c>
      <c r="D3568">
        <v>4.9969869E-2</v>
      </c>
      <c r="E3568">
        <f t="shared" si="500"/>
        <v>-3.7551006578769003E-2</v>
      </c>
      <c r="F3568">
        <f t="shared" si="501"/>
        <v>-4.0400329896043204E-2</v>
      </c>
      <c r="G3568">
        <f t="shared" si="502"/>
        <v>5.4111447242809738E-2</v>
      </c>
      <c r="H3568">
        <f t="shared" si="503"/>
        <v>1.410078095078753E-3</v>
      </c>
      <c r="I3568">
        <f t="shared" si="504"/>
        <v>1.6321866557091223E-3</v>
      </c>
      <c r="J3568">
        <f t="shared" si="505"/>
        <v>2.9280487227113816E-3</v>
      </c>
      <c r="K3568">
        <f t="shared" si="506"/>
        <v>1.4027680330670248E-3</v>
      </c>
      <c r="L3568">
        <f t="shared" si="507"/>
        <v>4.1217587347322499E-4</v>
      </c>
      <c r="M3568">
        <f t="shared" si="508"/>
        <v>2.496987807877161E-3</v>
      </c>
    </row>
    <row r="3569" spans="1:13" x14ac:dyDescent="0.2">
      <c r="A3569">
        <v>19.89</v>
      </c>
      <c r="B3569">
        <v>-0.123095199</v>
      </c>
      <c r="C3569">
        <v>-9.9287170000000001E-3</v>
      </c>
      <c r="D3569">
        <v>-9.1080750000000002E-3</v>
      </c>
      <c r="E3569">
        <f t="shared" si="500"/>
        <v>-0.12319266057876901</v>
      </c>
      <c r="F3569">
        <f t="shared" si="501"/>
        <v>-3.0026931896043205E-2</v>
      </c>
      <c r="G3569">
        <f t="shared" si="502"/>
        <v>-4.9664967571902601E-3</v>
      </c>
      <c r="H3569">
        <f t="shared" si="503"/>
        <v>1.5176431620475789E-2</v>
      </c>
      <c r="I3569">
        <f t="shared" si="504"/>
        <v>9.0161663908961678E-4</v>
      </c>
      <c r="J3569">
        <f t="shared" si="505"/>
        <v>2.4666090039181369E-5</v>
      </c>
      <c r="K3569">
        <f t="shared" si="506"/>
        <v>1.5152428016849602E-2</v>
      </c>
      <c r="L3569">
        <f t="shared" si="507"/>
        <v>9.8579421266089008E-5</v>
      </c>
      <c r="M3569">
        <f t="shared" si="508"/>
        <v>8.2957030205625001E-5</v>
      </c>
    </row>
    <row r="3570" spans="1:13" x14ac:dyDescent="0.2">
      <c r="A3570">
        <v>19.895</v>
      </c>
      <c r="B3570">
        <v>9.2062931000000001E-2</v>
      </c>
      <c r="C3570">
        <v>-8.4381275000000006E-2</v>
      </c>
      <c r="D3570">
        <v>-6.0916874000000003E-2</v>
      </c>
      <c r="E3570">
        <f t="shared" si="500"/>
        <v>9.1965469421230989E-2</v>
      </c>
      <c r="F3570">
        <f t="shared" si="501"/>
        <v>-0.10447948989604321</v>
      </c>
      <c r="G3570">
        <f t="shared" si="502"/>
        <v>-5.6775295757190265E-2</v>
      </c>
      <c r="H3570">
        <f t="shared" si="503"/>
        <v>8.4576475658673725E-3</v>
      </c>
      <c r="I3570">
        <f t="shared" si="504"/>
        <v>1.0915963808937395E-2</v>
      </c>
      <c r="J3570">
        <f t="shared" si="505"/>
        <v>3.2234342083164269E-3</v>
      </c>
      <c r="K3570">
        <f t="shared" si="506"/>
        <v>8.4755832643107609E-3</v>
      </c>
      <c r="L3570">
        <f t="shared" si="507"/>
        <v>7.1201995706256255E-3</v>
      </c>
      <c r="M3570">
        <f t="shared" si="508"/>
        <v>3.7108655379318764E-3</v>
      </c>
    </row>
    <row r="3571" spans="1:13" x14ac:dyDescent="0.2">
      <c r="A3571">
        <v>19.899999999999999</v>
      </c>
      <c r="B3571">
        <v>2.8792747E-2</v>
      </c>
      <c r="C3571">
        <v>-0.13931981099999999</v>
      </c>
      <c r="D3571">
        <v>-5.2367498999999998E-2</v>
      </c>
      <c r="E3571">
        <f t="shared" si="500"/>
        <v>2.8695285421230995E-2</v>
      </c>
      <c r="F3571">
        <f t="shared" si="501"/>
        <v>-0.1594180258960432</v>
      </c>
      <c r="G3571">
        <f t="shared" si="502"/>
        <v>-4.822592075719026E-2</v>
      </c>
      <c r="H3571">
        <f t="shared" si="503"/>
        <v>8.2341940540591211E-4</v>
      </c>
      <c r="I3571">
        <f t="shared" si="504"/>
        <v>2.5414106980591503E-2</v>
      </c>
      <c r="J3571">
        <f t="shared" si="505"/>
        <v>2.3257394328787943E-3</v>
      </c>
      <c r="K3571">
        <f t="shared" si="506"/>
        <v>8.2902227980600899E-4</v>
      </c>
      <c r="L3571">
        <f t="shared" si="507"/>
        <v>1.9410009737075719E-2</v>
      </c>
      <c r="M3571">
        <f t="shared" si="508"/>
        <v>2.7423549515150007E-3</v>
      </c>
    </row>
    <row r="3572" spans="1:13" x14ac:dyDescent="0.2">
      <c r="A3572">
        <v>19.905000000000001</v>
      </c>
      <c r="B3572">
        <v>1.1274726000000001E-2</v>
      </c>
      <c r="C3572">
        <v>-3.035216E-2</v>
      </c>
      <c r="D3572">
        <v>-8.3841675000000004E-2</v>
      </c>
      <c r="E3572">
        <f t="shared" si="500"/>
        <v>1.1177264421230994E-2</v>
      </c>
      <c r="F3572">
        <f t="shared" si="501"/>
        <v>-5.0450374896043204E-2</v>
      </c>
      <c r="G3572">
        <f t="shared" si="502"/>
        <v>-7.9700096757190267E-2</v>
      </c>
      <c r="H3572">
        <f t="shared" si="503"/>
        <v>1.2493123994211623E-4</v>
      </c>
      <c r="I3572">
        <f t="shared" si="504"/>
        <v>2.5452403271513063E-3</v>
      </c>
      <c r="J3572">
        <f t="shared" si="505"/>
        <v>6.3521054231054901E-3</v>
      </c>
      <c r="K3572">
        <f t="shared" si="506"/>
        <v>1.2711944637507601E-4</v>
      </c>
      <c r="L3572">
        <f t="shared" si="507"/>
        <v>9.2125361666560001E-4</v>
      </c>
      <c r="M3572">
        <f t="shared" si="508"/>
        <v>7.0294264668056255E-3</v>
      </c>
    </row>
    <row r="3573" spans="1:13" x14ac:dyDescent="0.2">
      <c r="A3573">
        <v>19.91</v>
      </c>
      <c r="B3573">
        <v>-5.8374087999999998E-2</v>
      </c>
      <c r="C3573">
        <v>5.5585998999999997E-2</v>
      </c>
      <c r="D3573">
        <v>-5.5059766000000003E-2</v>
      </c>
      <c r="E3573">
        <f t="shared" si="500"/>
        <v>-5.8471549578769003E-2</v>
      </c>
      <c r="F3573">
        <f t="shared" si="501"/>
        <v>3.5487784103956796E-2</v>
      </c>
      <c r="G3573">
        <f t="shared" si="502"/>
        <v>-5.0918187757190266E-2</v>
      </c>
      <c r="H3573">
        <f t="shared" si="503"/>
        <v>3.4189221101424416E-3</v>
      </c>
      <c r="I3573">
        <f t="shared" si="504"/>
        <v>1.2593828206090487E-3</v>
      </c>
      <c r="J3573">
        <f t="shared" si="505"/>
        <v>2.5926618444764805E-3</v>
      </c>
      <c r="K3573">
        <f t="shared" si="506"/>
        <v>3.4075341498317436E-3</v>
      </c>
      <c r="L3573">
        <f t="shared" si="507"/>
        <v>3.0898032848280005E-3</v>
      </c>
      <c r="M3573">
        <f t="shared" si="508"/>
        <v>3.0315778319747562E-3</v>
      </c>
    </row>
    <row r="3574" spans="1:13" x14ac:dyDescent="0.2">
      <c r="A3574">
        <v>19.914999999999999</v>
      </c>
      <c r="B3574">
        <v>9.2456636999999994E-2</v>
      </c>
      <c r="C3574">
        <v>0.26419314999999999</v>
      </c>
      <c r="D3574">
        <v>-0.11324382099999999</v>
      </c>
      <c r="E3574">
        <f t="shared" si="500"/>
        <v>9.2359175421230982E-2</v>
      </c>
      <c r="F3574">
        <f t="shared" si="501"/>
        <v>0.24409493510395677</v>
      </c>
      <c r="G3574">
        <f t="shared" si="502"/>
        <v>-0.10910224275719026</v>
      </c>
      <c r="H3574">
        <f t="shared" si="503"/>
        <v>8.5302172844897179E-3</v>
      </c>
      <c r="I3574">
        <f t="shared" si="504"/>
        <v>5.9582337343404866E-2</v>
      </c>
      <c r="J3574">
        <f t="shared" si="505"/>
        <v>1.1903299374648874E-2</v>
      </c>
      <c r="K3574">
        <f t="shared" si="506"/>
        <v>8.5482297253497673E-3</v>
      </c>
      <c r="L3574">
        <f t="shared" si="507"/>
        <v>6.9798020506922492E-2</v>
      </c>
      <c r="M3574">
        <f t="shared" si="508"/>
        <v>1.282416299468004E-2</v>
      </c>
    </row>
    <row r="3575" spans="1:13" x14ac:dyDescent="0.2">
      <c r="A3575">
        <v>19.920000000000002</v>
      </c>
      <c r="B3575">
        <v>4.5401029000000002E-2</v>
      </c>
      <c r="C3575">
        <v>5.8032677999999997E-2</v>
      </c>
      <c r="D3575">
        <v>1.167868E-2</v>
      </c>
      <c r="E3575">
        <f t="shared" si="500"/>
        <v>4.5303567421230997E-2</v>
      </c>
      <c r="F3575">
        <f t="shared" si="501"/>
        <v>3.7934463103956789E-2</v>
      </c>
      <c r="G3575">
        <f t="shared" si="502"/>
        <v>1.5820258242809741E-2</v>
      </c>
      <c r="H3575">
        <f t="shared" si="503"/>
        <v>2.0524132210900225E-3</v>
      </c>
      <c r="I3575">
        <f t="shared" si="504"/>
        <v>1.4390234909854589E-3</v>
      </c>
      <c r="J3575">
        <f t="shared" si="505"/>
        <v>2.5028057086918956E-4</v>
      </c>
      <c r="K3575">
        <f t="shared" si="506"/>
        <v>2.0612534342588414E-3</v>
      </c>
      <c r="L3575">
        <f t="shared" si="507"/>
        <v>3.3677917158516837E-3</v>
      </c>
      <c r="M3575">
        <f t="shared" si="508"/>
        <v>1.3639156654240002E-4</v>
      </c>
    </row>
    <row r="3576" spans="1:13" x14ac:dyDescent="0.2">
      <c r="A3576">
        <v>19.925000000000001</v>
      </c>
      <c r="B3576">
        <v>0.156826929</v>
      </c>
      <c r="C3576">
        <v>1.3435162E-2</v>
      </c>
      <c r="D3576">
        <v>5.0555493E-2</v>
      </c>
      <c r="E3576">
        <f t="shared" si="500"/>
        <v>0.15672946742123101</v>
      </c>
      <c r="F3576">
        <f t="shared" si="501"/>
        <v>-6.6630528960432041E-3</v>
      </c>
      <c r="G3576">
        <f t="shared" si="502"/>
        <v>5.4697071242809737E-2</v>
      </c>
      <c r="H3576">
        <f t="shared" si="503"/>
        <v>2.456412595814271E-2</v>
      </c>
      <c r="I3576">
        <f t="shared" si="504"/>
        <v>4.4396273895469727E-5</v>
      </c>
      <c r="J3576">
        <f t="shared" si="505"/>
        <v>2.9917696025410041E-3</v>
      </c>
      <c r="K3576">
        <f t="shared" si="506"/>
        <v>2.4594685659571042E-2</v>
      </c>
      <c r="L3576">
        <f t="shared" si="507"/>
        <v>1.8050357796624403E-4</v>
      </c>
      <c r="M3576">
        <f t="shared" si="508"/>
        <v>2.555857872473049E-3</v>
      </c>
    </row>
    <row r="3577" spans="1:13" x14ac:dyDescent="0.2">
      <c r="A3577">
        <v>19.93</v>
      </c>
      <c r="B3577">
        <v>6.9438579E-2</v>
      </c>
      <c r="C3577">
        <v>-2.0093994E-2</v>
      </c>
      <c r="D3577">
        <v>1.9514907000000001E-2</v>
      </c>
      <c r="E3577">
        <f t="shared" si="500"/>
        <v>6.9341117421230988E-2</v>
      </c>
      <c r="F3577">
        <f t="shared" si="501"/>
        <v>-4.0192208896043205E-2</v>
      </c>
      <c r="G3577">
        <f t="shared" si="502"/>
        <v>2.3656485242809742E-2</v>
      </c>
      <c r="H3577">
        <f t="shared" si="503"/>
        <v>4.8081905652249436E-3</v>
      </c>
      <c r="I3577">
        <f t="shared" si="504"/>
        <v>1.6154136559431746E-3</v>
      </c>
      <c r="J3577">
        <f t="shared" si="505"/>
        <v>5.5962929404327515E-4</v>
      </c>
      <c r="K3577">
        <f t="shared" si="506"/>
        <v>4.821716253539241E-3</v>
      </c>
      <c r="L3577">
        <f t="shared" si="507"/>
        <v>4.03768594872036E-4</v>
      </c>
      <c r="M3577">
        <f t="shared" si="508"/>
        <v>3.8083159521864904E-4</v>
      </c>
    </row>
    <row r="3578" spans="1:13" x14ac:dyDescent="0.2">
      <c r="A3578">
        <v>19.934999999999999</v>
      </c>
      <c r="B3578">
        <v>8.3934495999999997E-2</v>
      </c>
      <c r="C3578">
        <v>-5.4536990000000002E-3</v>
      </c>
      <c r="D3578">
        <v>-0.11557537700000001</v>
      </c>
      <c r="E3578">
        <f t="shared" si="500"/>
        <v>8.3837034421230985E-2</v>
      </c>
      <c r="F3578">
        <f t="shared" si="501"/>
        <v>-2.5551913896043204E-2</v>
      </c>
      <c r="G3578">
        <f t="shared" si="502"/>
        <v>-0.11143379875719027</v>
      </c>
      <c r="H3578">
        <f t="shared" si="503"/>
        <v>7.0286483405466692E-3</v>
      </c>
      <c r="I3578">
        <f t="shared" si="504"/>
        <v>6.5290030375080574E-4</v>
      </c>
      <c r="J3578">
        <f t="shared" si="505"/>
        <v>1.241749150545798E-2</v>
      </c>
      <c r="K3578">
        <f t="shared" si="506"/>
        <v>7.0449996187740152E-3</v>
      </c>
      <c r="L3578">
        <f t="shared" si="507"/>
        <v>2.9742832782601001E-5</v>
      </c>
      <c r="M3578">
        <f t="shared" si="508"/>
        <v>1.3357667768692131E-2</v>
      </c>
    </row>
    <row r="3579" spans="1:13" x14ac:dyDescent="0.2">
      <c r="A3579">
        <v>19.940000000000001</v>
      </c>
      <c r="B3579">
        <v>3.8042263999999999E-2</v>
      </c>
      <c r="C3579">
        <v>-0.107607061</v>
      </c>
      <c r="D3579">
        <v>-0.14132270599999999</v>
      </c>
      <c r="E3579">
        <f t="shared" si="500"/>
        <v>3.7944802421230994E-2</v>
      </c>
      <c r="F3579">
        <f t="shared" si="501"/>
        <v>-0.12770527589604322</v>
      </c>
      <c r="G3579">
        <f t="shared" si="502"/>
        <v>-0.13718112775719024</v>
      </c>
      <c r="H3579">
        <f t="shared" si="503"/>
        <v>1.4398080307862575E-3</v>
      </c>
      <c r="I3579">
        <f t="shared" si="504"/>
        <v>1.6308637491684517E-2</v>
      </c>
      <c r="J3579">
        <f t="shared" si="505"/>
        <v>1.881866181273455E-2</v>
      </c>
      <c r="K3579">
        <f t="shared" si="506"/>
        <v>1.447213850245696E-3</v>
      </c>
      <c r="L3579">
        <f t="shared" si="507"/>
        <v>1.1579279577057722E-2</v>
      </c>
      <c r="M3579">
        <f t="shared" si="508"/>
        <v>1.9972107231162432E-2</v>
      </c>
    </row>
    <row r="3580" spans="1:13" x14ac:dyDescent="0.2">
      <c r="A3580">
        <v>19.945</v>
      </c>
      <c r="B3580">
        <v>-8.2699764999999995E-2</v>
      </c>
      <c r="C3580">
        <v>-3.6104498999999998E-2</v>
      </c>
      <c r="D3580">
        <v>0.121391401</v>
      </c>
      <c r="E3580">
        <f t="shared" si="500"/>
        <v>-8.2797226578769006E-2</v>
      </c>
      <c r="F3580">
        <f t="shared" si="501"/>
        <v>-5.6202713896043199E-2</v>
      </c>
      <c r="G3580">
        <f t="shared" si="502"/>
        <v>0.12553297924280973</v>
      </c>
      <c r="H3580">
        <f t="shared" si="503"/>
        <v>6.8553807291360132E-3</v>
      </c>
      <c r="I3580">
        <f t="shared" si="504"/>
        <v>3.1587450492804874E-3</v>
      </c>
      <c r="J3580">
        <f t="shared" si="505"/>
        <v>1.57585288775757E-2</v>
      </c>
      <c r="K3580">
        <f t="shared" si="506"/>
        <v>6.8392511310552241E-3</v>
      </c>
      <c r="L3580">
        <f t="shared" si="507"/>
        <v>1.3035348480410008E-3</v>
      </c>
      <c r="M3580">
        <f t="shared" si="508"/>
        <v>1.47358722367428E-2</v>
      </c>
    </row>
    <row r="3581" spans="1:13" x14ac:dyDescent="0.2">
      <c r="A3581">
        <v>19.95</v>
      </c>
      <c r="B3581">
        <v>-9.9196195000000001E-2</v>
      </c>
      <c r="C3581">
        <v>-0.14804652099999999</v>
      </c>
      <c r="D3581">
        <v>5.9194915000000001E-2</v>
      </c>
      <c r="E3581">
        <f t="shared" si="500"/>
        <v>-9.9293656578769013E-2</v>
      </c>
      <c r="F3581">
        <f t="shared" si="501"/>
        <v>-0.1681447358960432</v>
      </c>
      <c r="G3581">
        <f t="shared" si="502"/>
        <v>6.3336493242809738E-2</v>
      </c>
      <c r="H3581">
        <f t="shared" si="503"/>
        <v>9.859230236782519E-3</v>
      </c>
      <c r="I3581">
        <f t="shared" si="504"/>
        <v>2.8272652209550119E-2</v>
      </c>
      <c r="J3581">
        <f t="shared" si="505"/>
        <v>4.0115113762964833E-3</v>
      </c>
      <c r="K3581">
        <f t="shared" si="506"/>
        <v>9.8398851024780257E-3</v>
      </c>
      <c r="L3581">
        <f t="shared" si="507"/>
        <v>2.1917772380203437E-2</v>
      </c>
      <c r="M3581">
        <f t="shared" si="508"/>
        <v>3.5040379618572252E-3</v>
      </c>
    </row>
    <row r="3582" spans="1:13" x14ac:dyDescent="0.2">
      <c r="A3582">
        <v>19.954999999999998</v>
      </c>
      <c r="B3582">
        <v>8.4349863999999997E-2</v>
      </c>
      <c r="C3582">
        <v>-8.1660613000000007E-2</v>
      </c>
      <c r="D3582">
        <v>0.15789562800000001</v>
      </c>
      <c r="E3582">
        <f t="shared" si="500"/>
        <v>8.4252402421230985E-2</v>
      </c>
      <c r="F3582">
        <f t="shared" si="501"/>
        <v>-0.10175882789604321</v>
      </c>
      <c r="G3582">
        <f t="shared" si="502"/>
        <v>0.16203720624280976</v>
      </c>
      <c r="H3582">
        <f t="shared" si="503"/>
        <v>7.0984673137490491E-3</v>
      </c>
      <c r="I3582">
        <f t="shared" si="504"/>
        <v>1.0354859054776542E-2</v>
      </c>
      <c r="J3582">
        <f t="shared" si="505"/>
        <v>2.6256056206974868E-2</v>
      </c>
      <c r="K3582">
        <f t="shared" si="506"/>
        <v>7.114899556818495E-3</v>
      </c>
      <c r="L3582">
        <f t="shared" si="507"/>
        <v>6.6684557155357697E-3</v>
      </c>
      <c r="M3582">
        <f t="shared" si="508"/>
        <v>2.4931029341514387E-2</v>
      </c>
    </row>
    <row r="3583" spans="1:13" x14ac:dyDescent="0.2">
      <c r="A3583">
        <v>19.96</v>
      </c>
      <c r="B3583">
        <v>2.9185803999999999E-2</v>
      </c>
      <c r="C3583">
        <v>7.6151564000000005E-2</v>
      </c>
      <c r="D3583">
        <v>-1.2732973E-2</v>
      </c>
      <c r="E3583">
        <f t="shared" si="500"/>
        <v>2.9088342421230994E-2</v>
      </c>
      <c r="F3583">
        <f t="shared" si="501"/>
        <v>5.6053349103956804E-2</v>
      </c>
      <c r="G3583">
        <f t="shared" si="502"/>
        <v>-8.5913947571902606E-3</v>
      </c>
      <c r="H3583">
        <f t="shared" si="503"/>
        <v>8.4613166481478663E-4</v>
      </c>
      <c r="I3583">
        <f t="shared" si="504"/>
        <v>3.1419779457700549E-3</v>
      </c>
      <c r="J3583">
        <f t="shared" si="505"/>
        <v>7.3812063873876299E-5</v>
      </c>
      <c r="K3583">
        <f t="shared" si="506"/>
        <v>8.5181115512641601E-4</v>
      </c>
      <c r="L3583">
        <f t="shared" si="507"/>
        <v>5.7990606996460971E-3</v>
      </c>
      <c r="M3583">
        <f t="shared" si="508"/>
        <v>1.6212860141872899E-4</v>
      </c>
    </row>
    <row r="3584" spans="1:13" x14ac:dyDescent="0.2">
      <c r="A3584">
        <v>19.965</v>
      </c>
      <c r="B3584">
        <v>-0.21765173400000001</v>
      </c>
      <c r="C3584">
        <v>-5.5733631999999998E-2</v>
      </c>
      <c r="D3584">
        <v>0.120244517</v>
      </c>
      <c r="E3584">
        <f t="shared" si="500"/>
        <v>-0.21774919557876901</v>
      </c>
      <c r="F3584">
        <f t="shared" si="501"/>
        <v>-7.5831846896043206E-2</v>
      </c>
      <c r="G3584">
        <f t="shared" si="502"/>
        <v>0.12438609524280973</v>
      </c>
      <c r="H3584">
        <f t="shared" si="503"/>
        <v>4.7414712175200997E-2</v>
      </c>
      <c r="I3584">
        <f t="shared" si="504"/>
        <v>5.7504690036649375E-3</v>
      </c>
      <c r="J3584">
        <f t="shared" si="505"/>
        <v>1.5471900689753335E-2</v>
      </c>
      <c r="K3584">
        <f t="shared" si="506"/>
        <v>4.7372277313206763E-2</v>
      </c>
      <c r="L3584">
        <f t="shared" si="507"/>
        <v>3.1062377359114238E-3</v>
      </c>
      <c r="M3584">
        <f t="shared" si="508"/>
        <v>1.4458743868563289E-2</v>
      </c>
    </row>
    <row r="3585" spans="1:13" x14ac:dyDescent="0.2">
      <c r="A3585">
        <v>19.97</v>
      </c>
      <c r="B3585">
        <v>1.9385877999999999E-2</v>
      </c>
      <c r="C3585">
        <v>-6.3290600000000002E-2</v>
      </c>
      <c r="D3585">
        <v>2.8047488999999998E-2</v>
      </c>
      <c r="E3585">
        <f t="shared" si="500"/>
        <v>1.9288416421230994E-2</v>
      </c>
      <c r="F3585">
        <f t="shared" si="501"/>
        <v>-8.3388814896043204E-2</v>
      </c>
      <c r="G3585">
        <f t="shared" si="502"/>
        <v>3.2189067242809739E-2</v>
      </c>
      <c r="H3585">
        <f t="shared" si="503"/>
        <v>3.7204300803881345E-4</v>
      </c>
      <c r="I3585">
        <f t="shared" si="504"/>
        <v>6.9536944497665572E-3</v>
      </c>
      <c r="J3585">
        <f t="shared" si="505"/>
        <v>1.0361360499621271E-3</v>
      </c>
      <c r="K3585">
        <f t="shared" si="506"/>
        <v>3.7581226583088394E-4</v>
      </c>
      <c r="L3585">
        <f t="shared" si="507"/>
        <v>4.0057000483600001E-3</v>
      </c>
      <c r="M3585">
        <f t="shared" si="508"/>
        <v>7.8666163920512093E-4</v>
      </c>
    </row>
    <row r="3586" spans="1:13" x14ac:dyDescent="0.2">
      <c r="A3586">
        <v>19.975000000000001</v>
      </c>
      <c r="B3586">
        <v>-0.12257456</v>
      </c>
      <c r="C3586">
        <v>-4.7900729999999997E-3</v>
      </c>
      <c r="D3586">
        <v>8.4440548000000004E-2</v>
      </c>
      <c r="E3586">
        <f t="shared" ref="E3586:E3649" si="509">B3586-$T$14</f>
        <v>-0.12267202157876901</v>
      </c>
      <c r="F3586">
        <f t="shared" ref="F3586:F3649" si="510">C3586-$T$15</f>
        <v>-2.4888287896043203E-2</v>
      </c>
      <c r="G3586">
        <f t="shared" ref="G3586:G3649" si="511">D3586-$T$16</f>
        <v>8.8582126242809742E-2</v>
      </c>
      <c r="H3586">
        <f t="shared" si="503"/>
        <v>1.504842487822197E-2</v>
      </c>
      <c r="I3586">
        <f t="shared" si="504"/>
        <v>6.1942687439633058E-4</v>
      </c>
      <c r="J3586">
        <f t="shared" si="505"/>
        <v>7.8467930896970826E-3</v>
      </c>
      <c r="K3586">
        <f t="shared" si="506"/>
        <v>1.5024522759193601E-2</v>
      </c>
      <c r="L3586">
        <f t="shared" si="507"/>
        <v>2.2944799345328998E-5</v>
      </c>
      <c r="M3586">
        <f t="shared" si="508"/>
        <v>7.1302061465403051E-3</v>
      </c>
    </row>
    <row r="3587" spans="1:13" x14ac:dyDescent="0.2">
      <c r="A3587">
        <v>19.98</v>
      </c>
      <c r="B3587">
        <v>1.8861548999999998E-2</v>
      </c>
      <c r="C3587">
        <v>3.6776248999999997E-2</v>
      </c>
      <c r="D3587">
        <v>0.18739999800000001</v>
      </c>
      <c r="E3587">
        <f t="shared" si="509"/>
        <v>1.8764087421230993E-2</v>
      </c>
      <c r="F3587">
        <f t="shared" si="510"/>
        <v>1.6678034103956792E-2</v>
      </c>
      <c r="G3587">
        <f t="shared" si="511"/>
        <v>0.19154157624280976</v>
      </c>
      <c r="H3587">
        <f t="shared" ref="H3587:H3650" si="512">E3587*E3587</f>
        <v>3.520909767515992E-4</v>
      </c>
      <c r="I3587">
        <f t="shared" ref="I3587:I3650" si="513">F3587*F3587</f>
        <v>2.7815682157274587E-4</v>
      </c>
      <c r="J3587">
        <f t="shared" ref="J3587:J3650" si="514">G3587*G3587</f>
        <v>3.6688175429580104E-2</v>
      </c>
      <c r="K3587">
        <f t="shared" ref="K3587:K3650" si="515">(B3587-R3589)*(B3587-R3589)</f>
        <v>3.5575803067940093E-4</v>
      </c>
      <c r="L3587">
        <f t="shared" ref="L3587:L3650" si="516">(C3587-R3590)*(C3587-R3590)</f>
        <v>1.3524924905100007E-3</v>
      </c>
      <c r="M3587">
        <f t="shared" ref="M3587:M3650" si="517">(D3587-R3591)*(D3587-R3591)</f>
        <v>3.5118759250400006E-2</v>
      </c>
    </row>
    <row r="3588" spans="1:13" x14ac:dyDescent="0.2">
      <c r="A3588">
        <v>19.984999999999999</v>
      </c>
      <c r="B3588">
        <v>5.1284136000000001E-2</v>
      </c>
      <c r="C3588">
        <v>9.9424969000000002E-2</v>
      </c>
      <c r="D3588">
        <v>-3.7437841999999999E-2</v>
      </c>
      <c r="E3588">
        <f t="shared" si="509"/>
        <v>5.1186674421230996E-2</v>
      </c>
      <c r="F3588">
        <f t="shared" si="510"/>
        <v>7.9326754103956801E-2</v>
      </c>
      <c r="G3588">
        <f t="shared" si="511"/>
        <v>-3.3296263757190261E-2</v>
      </c>
      <c r="H3588">
        <f t="shared" si="512"/>
        <v>2.6200756383051036E-3</v>
      </c>
      <c r="I3588">
        <f t="shared" si="513"/>
        <v>6.2927339166696274E-3</v>
      </c>
      <c r="J3588">
        <f t="shared" si="514"/>
        <v>1.1086411801883818E-3</v>
      </c>
      <c r="K3588">
        <f t="shared" si="515"/>
        <v>2.6300626052664961E-3</v>
      </c>
      <c r="L3588">
        <f t="shared" si="516"/>
        <v>9.885324460650961E-3</v>
      </c>
      <c r="M3588">
        <f t="shared" si="517"/>
        <v>1.401592013616964E-3</v>
      </c>
    </row>
    <row r="3589" spans="1:13" x14ac:dyDescent="0.2">
      <c r="A3589">
        <v>19.989999999999998</v>
      </c>
      <c r="B3589">
        <v>0.13942439100000001</v>
      </c>
      <c r="C3589">
        <v>-0.32811879700000002</v>
      </c>
      <c r="D3589">
        <v>-0.15653700000000001</v>
      </c>
      <c r="E3589">
        <f t="shared" si="509"/>
        <v>0.13932692942123101</v>
      </c>
      <c r="F3589">
        <f t="shared" si="510"/>
        <v>-0.3482170118960432</v>
      </c>
      <c r="G3589">
        <f t="shared" si="511"/>
        <v>-0.15239542175719026</v>
      </c>
      <c r="H3589">
        <f t="shared" si="512"/>
        <v>1.9411993261948687E-2</v>
      </c>
      <c r="I3589">
        <f t="shared" si="513"/>
        <v>0.12125508737380909</v>
      </c>
      <c r="J3589">
        <f t="shared" si="514"/>
        <v>2.3224364572551899E-2</v>
      </c>
      <c r="K3589">
        <f t="shared" si="515"/>
        <v>1.9439160805720883E-2</v>
      </c>
      <c r="L3589">
        <f t="shared" si="516"/>
        <v>0.10766194494472722</v>
      </c>
      <c r="M3589">
        <f t="shared" si="517"/>
        <v>2.4503832369000004E-2</v>
      </c>
    </row>
    <row r="3590" spans="1:13" x14ac:dyDescent="0.2">
      <c r="A3590">
        <v>19.995000000000001</v>
      </c>
      <c r="B3590">
        <v>-0.22480102900000001</v>
      </c>
      <c r="C3590">
        <v>-5.0942036000000003E-2</v>
      </c>
      <c r="D3590">
        <v>-7.7267841000000004E-2</v>
      </c>
      <c r="E3590">
        <f t="shared" si="509"/>
        <v>-0.22489849057876901</v>
      </c>
      <c r="F3590">
        <f t="shared" si="510"/>
        <v>-7.1040250896043211E-2</v>
      </c>
      <c r="G3590">
        <f t="shared" si="511"/>
        <v>-7.3126262757190266E-2</v>
      </c>
      <c r="H3590">
        <f t="shared" si="512"/>
        <v>5.0579331064608657E-2</v>
      </c>
      <c r="I3590">
        <f t="shared" si="513"/>
        <v>5.0467172473727681E-3</v>
      </c>
      <c r="J3590">
        <f t="shared" si="514"/>
        <v>5.3474503048336324E-3</v>
      </c>
      <c r="K3590">
        <f t="shared" si="515"/>
        <v>5.053550263945885E-2</v>
      </c>
      <c r="L3590">
        <f t="shared" si="516"/>
        <v>2.5950910318252962E-3</v>
      </c>
      <c r="M3590">
        <f t="shared" si="517"/>
        <v>5.9703192528012816E-3</v>
      </c>
    </row>
    <row r="3591" spans="1:13" x14ac:dyDescent="0.2">
      <c r="A3591">
        <v>20</v>
      </c>
      <c r="B3591">
        <v>-2.4037492000000001E-2</v>
      </c>
      <c r="C3591">
        <v>-4.213751E-3</v>
      </c>
      <c r="D3591">
        <v>5.8635161999999998E-2</v>
      </c>
      <c r="E3591">
        <f t="shared" si="509"/>
        <v>-2.4134953578769006E-2</v>
      </c>
      <c r="F3591">
        <f t="shared" si="510"/>
        <v>-2.4311965896043203E-2</v>
      </c>
      <c r="G3591">
        <f t="shared" si="511"/>
        <v>6.2776740242809742E-2</v>
      </c>
      <c r="H3591">
        <f t="shared" si="512"/>
        <v>5.8249598424933485E-4</v>
      </c>
      <c r="I3591">
        <f t="shared" si="513"/>
        <v>5.9107168573036776E-4</v>
      </c>
      <c r="J3591">
        <f t="shared" si="514"/>
        <v>3.9409191155132086E-3</v>
      </c>
      <c r="K3591">
        <f t="shared" si="515"/>
        <v>5.7780102165006398E-4</v>
      </c>
      <c r="L3591">
        <f t="shared" si="516"/>
        <v>1.7755697490001E-5</v>
      </c>
      <c r="M3591">
        <f t="shared" si="517"/>
        <v>3.4380822227662437E-3</v>
      </c>
    </row>
    <row r="3592" spans="1:13" x14ac:dyDescent="0.2">
      <c r="A3592">
        <v>20.004999999999999</v>
      </c>
      <c r="B3592">
        <v>0.101596743</v>
      </c>
      <c r="C3592">
        <v>-1.1032920999999999E-2</v>
      </c>
      <c r="D3592">
        <v>-7.5342990999999998E-2</v>
      </c>
      <c r="E3592">
        <f t="shared" si="509"/>
        <v>0.10149928142123099</v>
      </c>
      <c r="F3592">
        <f t="shared" si="510"/>
        <v>-3.1131135896043202E-2</v>
      </c>
      <c r="G3592">
        <f t="shared" si="511"/>
        <v>-7.1201412757190261E-2</v>
      </c>
      <c r="H3592">
        <f t="shared" si="512"/>
        <v>1.0302104129026247E-2</v>
      </c>
      <c r="I3592">
        <f t="shared" si="513"/>
        <v>9.6914762217790963E-4</v>
      </c>
      <c r="J3592">
        <f t="shared" si="514"/>
        <v>5.0696411786197758E-3</v>
      </c>
      <c r="K3592">
        <f t="shared" si="515"/>
        <v>1.0321898188208049E-2</v>
      </c>
      <c r="L3592">
        <f t="shared" si="516"/>
        <v>1.2172534579224098E-4</v>
      </c>
      <c r="M3592">
        <f t="shared" si="517"/>
        <v>5.6765662928260803E-3</v>
      </c>
    </row>
    <row r="3593" spans="1:13" x14ac:dyDescent="0.2">
      <c r="A3593">
        <v>20.010000000000002</v>
      </c>
      <c r="B3593">
        <v>1.9560747999999999E-2</v>
      </c>
      <c r="C3593">
        <v>-7.7996579999999996E-2</v>
      </c>
      <c r="D3593">
        <v>-4.2560021000000003E-2</v>
      </c>
      <c r="E3593">
        <f t="shared" si="509"/>
        <v>1.9463286421230994E-2</v>
      </c>
      <c r="F3593">
        <f t="shared" si="510"/>
        <v>-9.8094794896043197E-2</v>
      </c>
      <c r="G3593">
        <f t="shared" si="511"/>
        <v>-3.8418442757190266E-2</v>
      </c>
      <c r="H3593">
        <f t="shared" si="512"/>
        <v>3.7881951831487482E-4</v>
      </c>
      <c r="I3593">
        <f t="shared" si="513"/>
        <v>9.6225887856967833E-3</v>
      </c>
      <c r="J3593">
        <f t="shared" si="514"/>
        <v>1.4759767438875051E-3</v>
      </c>
      <c r="K3593">
        <f t="shared" si="515"/>
        <v>3.8262286231950399E-4</v>
      </c>
      <c r="L3593">
        <f t="shared" si="516"/>
        <v>6.0834664916963998E-3</v>
      </c>
      <c r="M3593">
        <f t="shared" si="517"/>
        <v>1.8113553875204413E-3</v>
      </c>
    </row>
    <row r="3594" spans="1:13" x14ac:dyDescent="0.2">
      <c r="A3594">
        <v>20.015000000000001</v>
      </c>
      <c r="B3594">
        <v>7.3271720999999998E-2</v>
      </c>
      <c r="C3594">
        <v>-9.1949936999999995E-2</v>
      </c>
      <c r="D3594">
        <v>1.9124341E-2</v>
      </c>
      <c r="E3594">
        <f t="shared" si="509"/>
        <v>7.3174259421230986E-2</v>
      </c>
      <c r="F3594">
        <f t="shared" si="510"/>
        <v>-0.1120481518960432</v>
      </c>
      <c r="G3594">
        <f t="shared" si="511"/>
        <v>2.3265919242809741E-2</v>
      </c>
      <c r="H3594">
        <f t="shared" si="512"/>
        <v>5.354472241845612E-3</v>
      </c>
      <c r="I3594">
        <f t="shared" si="513"/>
        <v>1.2554788343318768E-2</v>
      </c>
      <c r="J3594">
        <f t="shared" si="514"/>
        <v>5.4130299821294461E-4</v>
      </c>
      <c r="K3594">
        <f t="shared" si="515"/>
        <v>5.3687450983018409E-3</v>
      </c>
      <c r="L3594">
        <f t="shared" si="516"/>
        <v>8.4547909143039678E-3</v>
      </c>
      <c r="M3594">
        <f t="shared" si="517"/>
        <v>3.6574041868428096E-4</v>
      </c>
    </row>
    <row r="3595" spans="1:13" x14ac:dyDescent="0.2">
      <c r="A3595">
        <v>20.02</v>
      </c>
      <c r="B3595">
        <v>-8.0813175000000001E-2</v>
      </c>
      <c r="C3595">
        <v>4.8884137000000001E-2</v>
      </c>
      <c r="D3595">
        <v>-4.0727196E-2</v>
      </c>
      <c r="E3595">
        <f t="shared" si="509"/>
        <v>-8.0910636578769013E-2</v>
      </c>
      <c r="F3595">
        <f t="shared" si="510"/>
        <v>2.8785922103956797E-2</v>
      </c>
      <c r="G3595">
        <f t="shared" si="511"/>
        <v>-3.6585617757190263E-2</v>
      </c>
      <c r="H3595">
        <f t="shared" si="512"/>
        <v>6.5465311115816341E-3</v>
      </c>
      <c r="I3595">
        <f t="shared" si="513"/>
        <v>8.2862931137506852E-4</v>
      </c>
      <c r="J3595">
        <f t="shared" si="514"/>
        <v>1.3385074266752356E-3</v>
      </c>
      <c r="K3595">
        <f t="shared" si="515"/>
        <v>6.5307692535806249E-3</v>
      </c>
      <c r="L3595">
        <f t="shared" si="516"/>
        <v>2.3896588502347691E-3</v>
      </c>
      <c r="M3595">
        <f t="shared" si="517"/>
        <v>1.6587044940224161E-3</v>
      </c>
    </row>
    <row r="3596" spans="1:13" x14ac:dyDescent="0.2">
      <c r="A3596">
        <v>20.024999999999999</v>
      </c>
      <c r="B3596">
        <v>-9.4749061999999995E-2</v>
      </c>
      <c r="C3596">
        <v>1.8789019000000001E-2</v>
      </c>
      <c r="D3596">
        <v>2.7928516E-2</v>
      </c>
      <c r="E3596">
        <f t="shared" si="509"/>
        <v>-9.4846523578769007E-2</v>
      </c>
      <c r="F3596">
        <f t="shared" si="510"/>
        <v>-1.309195896043204E-3</v>
      </c>
      <c r="G3596">
        <f t="shared" si="511"/>
        <v>3.2070094242809738E-2</v>
      </c>
      <c r="H3596">
        <f t="shared" si="512"/>
        <v>8.9958630349779856E-3</v>
      </c>
      <c r="I3596">
        <f t="shared" si="513"/>
        <v>1.7139938942163679E-6</v>
      </c>
      <c r="J3596">
        <f t="shared" si="514"/>
        <v>1.0284909447426983E-3</v>
      </c>
      <c r="K3596">
        <f t="shared" si="515"/>
        <v>8.9773847498798437E-3</v>
      </c>
      <c r="L3596">
        <f t="shared" si="516"/>
        <v>3.53027234982361E-4</v>
      </c>
      <c r="M3596">
        <f t="shared" si="517"/>
        <v>7.8000200596225599E-4</v>
      </c>
    </row>
    <row r="3597" spans="1:13" x14ac:dyDescent="0.2">
      <c r="A3597">
        <v>20.03</v>
      </c>
      <c r="B3597">
        <v>-3.9757748000000002E-2</v>
      </c>
      <c r="C3597">
        <v>-1.9961221000000001E-2</v>
      </c>
      <c r="D3597">
        <v>-9.0745386999999997E-2</v>
      </c>
      <c r="E3597">
        <f t="shared" si="509"/>
        <v>-3.9855209578769007E-2</v>
      </c>
      <c r="F3597">
        <f t="shared" si="510"/>
        <v>-4.0059435896043202E-2</v>
      </c>
      <c r="G3597">
        <f t="shared" si="511"/>
        <v>-8.6603808757190259E-2</v>
      </c>
      <c r="H3597">
        <f t="shared" si="512"/>
        <v>1.5884377305676008E-3</v>
      </c>
      <c r="I3597">
        <f t="shared" si="513"/>
        <v>1.6047584043091946E-3</v>
      </c>
      <c r="J3597">
        <f t="shared" si="514"/>
        <v>7.5002196912519843E-3</v>
      </c>
      <c r="K3597">
        <f t="shared" si="515"/>
        <v>1.5806785260315042E-3</v>
      </c>
      <c r="L3597">
        <f t="shared" si="516"/>
        <v>3.9845034381084103E-4</v>
      </c>
      <c r="M3597">
        <f t="shared" si="517"/>
        <v>8.234725261779768E-3</v>
      </c>
    </row>
    <row r="3598" spans="1:13" x14ac:dyDescent="0.2">
      <c r="A3598">
        <v>20.035</v>
      </c>
      <c r="B3598">
        <v>2.4715734E-2</v>
      </c>
      <c r="C3598">
        <v>4.2677613000000003E-2</v>
      </c>
      <c r="D3598">
        <v>-9.5214749999999997E-3</v>
      </c>
      <c r="E3598">
        <f t="shared" si="509"/>
        <v>2.4618272421230995E-2</v>
      </c>
      <c r="F3598">
        <f t="shared" si="510"/>
        <v>2.2579398103956799E-2</v>
      </c>
      <c r="G3598">
        <f t="shared" si="511"/>
        <v>-5.3798967571902596E-3</v>
      </c>
      <c r="H3598">
        <f t="shared" si="512"/>
        <v>6.0605933700594262E-4</v>
      </c>
      <c r="I3598">
        <f t="shared" si="513"/>
        <v>5.0982921873696783E-4</v>
      </c>
      <c r="J3598">
        <f t="shared" si="514"/>
        <v>2.894328911802627E-5</v>
      </c>
      <c r="K3598">
        <f t="shared" si="515"/>
        <v>6.1086750715875593E-4</v>
      </c>
      <c r="L3598">
        <f t="shared" si="516"/>
        <v>1.8213786513777692E-3</v>
      </c>
      <c r="M3598">
        <f t="shared" si="517"/>
        <v>9.0658486175624998E-5</v>
      </c>
    </row>
    <row r="3599" spans="1:13" x14ac:dyDescent="0.2">
      <c r="A3599">
        <v>20.04</v>
      </c>
      <c r="B3599">
        <v>-4.9523485999999999E-2</v>
      </c>
      <c r="C3599">
        <v>0.13832029900000001</v>
      </c>
      <c r="D3599">
        <v>7.9268569999999997E-2</v>
      </c>
      <c r="E3599">
        <f t="shared" si="509"/>
        <v>-4.9620947578769004E-2</v>
      </c>
      <c r="F3599">
        <f t="shared" si="510"/>
        <v>0.11822208410395681</v>
      </c>
      <c r="G3599">
        <f t="shared" si="511"/>
        <v>8.3410148242809734E-2</v>
      </c>
      <c r="H3599">
        <f t="shared" si="512"/>
        <v>2.4622384386149415E-3</v>
      </c>
      <c r="I3599">
        <f t="shared" si="513"/>
        <v>1.3976461169883037E-2</v>
      </c>
      <c r="J3599">
        <f t="shared" si="514"/>
        <v>6.9572528298874961E-3</v>
      </c>
      <c r="K3599">
        <f t="shared" si="515"/>
        <v>2.4525756655921957E-3</v>
      </c>
      <c r="L3599">
        <f t="shared" si="516"/>
        <v>1.9132505115449405E-2</v>
      </c>
      <c r="M3599">
        <f t="shared" si="517"/>
        <v>6.2835061898448997E-3</v>
      </c>
    </row>
    <row r="3600" spans="1:13" x14ac:dyDescent="0.2">
      <c r="A3600">
        <v>20.045000000000002</v>
      </c>
      <c r="B3600">
        <v>-0.15869929599999999</v>
      </c>
      <c r="C3600">
        <v>-0.23035639399999999</v>
      </c>
      <c r="D3600">
        <v>0.12762270100000001</v>
      </c>
      <c r="E3600">
        <f t="shared" si="509"/>
        <v>-0.15879675757876899</v>
      </c>
      <c r="F3600">
        <f t="shared" si="510"/>
        <v>-0.25045460889604321</v>
      </c>
      <c r="G3600">
        <f t="shared" si="511"/>
        <v>0.13176427924280976</v>
      </c>
      <c r="H3600">
        <f t="shared" si="512"/>
        <v>2.5216410217530325E-2</v>
      </c>
      <c r="I3600">
        <f t="shared" si="513"/>
        <v>6.2727511117269971E-2</v>
      </c>
      <c r="J3600">
        <f t="shared" si="514"/>
        <v>1.7361825284377148E-2</v>
      </c>
      <c r="K3600">
        <f t="shared" si="515"/>
        <v>2.5185466550895614E-2</v>
      </c>
      <c r="L3600">
        <f t="shared" si="516"/>
        <v>5.3064068256683229E-2</v>
      </c>
      <c r="M3600">
        <f t="shared" si="517"/>
        <v>1.6287553810535402E-2</v>
      </c>
    </row>
    <row r="3601" spans="1:13" x14ac:dyDescent="0.2">
      <c r="A3601">
        <v>20.05</v>
      </c>
      <c r="B3601">
        <v>1.3779387000000001E-2</v>
      </c>
      <c r="C3601">
        <v>-0.102503566</v>
      </c>
      <c r="D3601">
        <v>-0.18155671400000001</v>
      </c>
      <c r="E3601">
        <f t="shared" si="509"/>
        <v>1.3681925421230994E-2</v>
      </c>
      <c r="F3601">
        <f t="shared" si="510"/>
        <v>-0.12260178089604321</v>
      </c>
      <c r="G3601">
        <f t="shared" si="511"/>
        <v>-0.17741513575719026</v>
      </c>
      <c r="H3601">
        <f t="shared" si="512"/>
        <v>1.8719508323212692E-4</v>
      </c>
      <c r="I3601">
        <f t="shared" si="513"/>
        <v>1.5031196678881385E-2</v>
      </c>
      <c r="J3601">
        <f t="shared" si="514"/>
        <v>3.1476130395742249E-2</v>
      </c>
      <c r="K3601">
        <f t="shared" si="515"/>
        <v>1.8987150609576901E-4</v>
      </c>
      <c r="L3601">
        <f t="shared" si="516"/>
        <v>1.0506981042716357E-2</v>
      </c>
      <c r="M3601">
        <f t="shared" si="517"/>
        <v>3.29628403984778E-2</v>
      </c>
    </row>
    <row r="3602" spans="1:13" x14ac:dyDescent="0.2">
      <c r="A3602">
        <v>20.055</v>
      </c>
      <c r="B3602">
        <v>0.12637448300000001</v>
      </c>
      <c r="C3602">
        <v>-0.10365195300000001</v>
      </c>
      <c r="D3602">
        <v>0.137896835</v>
      </c>
      <c r="E3602">
        <f t="shared" si="509"/>
        <v>0.12627702142123101</v>
      </c>
      <c r="F3602">
        <f t="shared" si="510"/>
        <v>-0.12375016789604321</v>
      </c>
      <c r="G3602">
        <f t="shared" si="511"/>
        <v>0.14203841324280975</v>
      </c>
      <c r="H3602">
        <f t="shared" si="512"/>
        <v>1.5945886139018036E-2</v>
      </c>
      <c r="I3602">
        <f t="shared" si="513"/>
        <v>1.5314104054298883E-2</v>
      </c>
      <c r="J3602">
        <f t="shared" si="514"/>
        <v>2.0174910836535193E-2</v>
      </c>
      <c r="K3602">
        <f t="shared" si="515"/>
        <v>1.597050995351729E-2</v>
      </c>
      <c r="L3602">
        <f t="shared" si="516"/>
        <v>1.074372736071421E-2</v>
      </c>
      <c r="M3602">
        <f t="shared" si="517"/>
        <v>1.9015537103017222E-2</v>
      </c>
    </row>
    <row r="3603" spans="1:13" x14ac:dyDescent="0.2">
      <c r="A3603">
        <v>20.059999999999999</v>
      </c>
      <c r="B3603">
        <v>3.0222896999999999E-2</v>
      </c>
      <c r="C3603">
        <v>-7.7161358999999999E-2</v>
      </c>
      <c r="D3603">
        <v>4.4998242000000001E-2</v>
      </c>
      <c r="E3603">
        <f t="shared" si="509"/>
        <v>3.0125435421230994E-2</v>
      </c>
      <c r="F3603">
        <f t="shared" si="510"/>
        <v>-9.72595738960432E-2</v>
      </c>
      <c r="G3603">
        <f t="shared" si="511"/>
        <v>4.9139820242809738E-2</v>
      </c>
      <c r="H3603">
        <f t="shared" si="512"/>
        <v>9.0754185931875904E-4</v>
      </c>
      <c r="I3603">
        <f t="shared" si="513"/>
        <v>9.4594247144398885E-3</v>
      </c>
      <c r="J3603">
        <f t="shared" si="514"/>
        <v>2.4147219334956539E-3</v>
      </c>
      <c r="K3603">
        <f t="shared" si="515"/>
        <v>9.1342350307260887E-4</v>
      </c>
      <c r="L3603">
        <f t="shared" si="516"/>
        <v>5.9538753227268808E-3</v>
      </c>
      <c r="M3603">
        <f t="shared" si="517"/>
        <v>2.0248417830905641E-3</v>
      </c>
    </row>
    <row r="3604" spans="1:13" x14ac:dyDescent="0.2">
      <c r="A3604">
        <v>20.065000000000001</v>
      </c>
      <c r="B3604">
        <v>-7.4370334999999996E-2</v>
      </c>
      <c r="C3604">
        <v>-0.16160830900000001</v>
      </c>
      <c r="D3604">
        <v>5.5565215000000001E-2</v>
      </c>
      <c r="E3604">
        <f t="shared" si="509"/>
        <v>-7.4467796578769008E-2</v>
      </c>
      <c r="F3604">
        <f t="shared" si="510"/>
        <v>-0.18170652389604322</v>
      </c>
      <c r="G3604">
        <f t="shared" si="511"/>
        <v>5.9706793242809739E-2</v>
      </c>
      <c r="H3604">
        <f t="shared" si="512"/>
        <v>5.5454527272969208E-3</v>
      </c>
      <c r="I3604">
        <f t="shared" si="513"/>
        <v>3.3017260826383323E-2</v>
      </c>
      <c r="J3604">
        <f t="shared" si="514"/>
        <v>3.5649011593396306E-3</v>
      </c>
      <c r="K3604">
        <f t="shared" si="515"/>
        <v>5.5309467280122244E-3</v>
      </c>
      <c r="L3604">
        <f t="shared" si="516"/>
        <v>2.6117245537839482E-2</v>
      </c>
      <c r="M3604">
        <f t="shared" si="517"/>
        <v>3.087493117996225E-3</v>
      </c>
    </row>
    <row r="3605" spans="1:13" x14ac:dyDescent="0.2">
      <c r="A3605">
        <v>20.07</v>
      </c>
      <c r="B3605">
        <v>-1.775262E-2</v>
      </c>
      <c r="C3605">
        <v>-8.5693969999999994E-3</v>
      </c>
      <c r="D3605">
        <v>-0.133793934</v>
      </c>
      <c r="E3605">
        <f t="shared" si="509"/>
        <v>-1.7850081578769005E-2</v>
      </c>
      <c r="F3605">
        <f t="shared" si="510"/>
        <v>-2.8667611896043204E-2</v>
      </c>
      <c r="G3605">
        <f t="shared" si="511"/>
        <v>-0.12965235575719025</v>
      </c>
      <c r="H3605">
        <f t="shared" si="512"/>
        <v>3.1862541236870858E-4</v>
      </c>
      <c r="I3605">
        <f t="shared" si="513"/>
        <v>8.2183197182215788E-4</v>
      </c>
      <c r="J3605">
        <f t="shared" si="514"/>
        <v>1.6809733353389023E-2</v>
      </c>
      <c r="K3605">
        <f t="shared" si="515"/>
        <v>3.1515551686439998E-4</v>
      </c>
      <c r="L3605">
        <f t="shared" si="516"/>
        <v>7.3434564943608986E-5</v>
      </c>
      <c r="M3605">
        <f t="shared" si="517"/>
        <v>1.7900816775196358E-2</v>
      </c>
    </row>
    <row r="3606" spans="1:13" x14ac:dyDescent="0.2">
      <c r="A3606">
        <v>20.074999999999999</v>
      </c>
      <c r="B3606">
        <v>0.11663868300000001</v>
      </c>
      <c r="C3606">
        <v>4.9357804999999998E-2</v>
      </c>
      <c r="D3606">
        <v>-3.7704840000000003E-2</v>
      </c>
      <c r="E3606">
        <f t="shared" si="509"/>
        <v>0.11654122142123099</v>
      </c>
      <c r="F3606">
        <f t="shared" si="510"/>
        <v>2.9259590103956793E-2</v>
      </c>
      <c r="G3606">
        <f t="shared" si="511"/>
        <v>-3.3563261757190266E-2</v>
      </c>
      <c r="H3606">
        <f t="shared" si="512"/>
        <v>1.3581856290352389E-2</v>
      </c>
      <c r="I3606">
        <f t="shared" si="513"/>
        <v>8.561236130515663E-4</v>
      </c>
      <c r="J3606">
        <f t="shared" si="514"/>
        <v>1.1264925397816705E-3</v>
      </c>
      <c r="K3606">
        <f t="shared" si="515"/>
        <v>1.360458237197449E-2</v>
      </c>
      <c r="L3606">
        <f t="shared" si="516"/>
        <v>2.4361929144180246E-3</v>
      </c>
      <c r="M3606">
        <f t="shared" si="517"/>
        <v>1.4216549594256002E-3</v>
      </c>
    </row>
    <row r="3607" spans="1:13" x14ac:dyDescent="0.2">
      <c r="A3607">
        <v>20.079999999999998</v>
      </c>
      <c r="B3607">
        <v>2.1724094999999999E-2</v>
      </c>
      <c r="C3607">
        <v>6.9665084000000002E-2</v>
      </c>
      <c r="D3607">
        <v>2.9334289999999999E-2</v>
      </c>
      <c r="E3607">
        <f t="shared" si="509"/>
        <v>2.1626633421230994E-2</v>
      </c>
      <c r="F3607">
        <f t="shared" si="510"/>
        <v>4.9566869103956801E-2</v>
      </c>
      <c r="G3607">
        <f t="shared" si="511"/>
        <v>3.3475868242809736E-2</v>
      </c>
      <c r="H3607">
        <f t="shared" si="512"/>
        <v>4.677112731363054E-4</v>
      </c>
      <c r="I3607">
        <f t="shared" si="513"/>
        <v>2.4568745127687875E-3</v>
      </c>
      <c r="J3607">
        <f t="shared" si="514"/>
        <v>1.1206337546099574E-3</v>
      </c>
      <c r="K3607">
        <f t="shared" si="515"/>
        <v>4.7193630356902495E-4</v>
      </c>
      <c r="L3607">
        <f t="shared" si="516"/>
        <v>4.8532239287270565E-3</v>
      </c>
      <c r="M3607">
        <f t="shared" si="517"/>
        <v>8.6050056980409989E-4</v>
      </c>
    </row>
    <row r="3608" spans="1:13" x14ac:dyDescent="0.2">
      <c r="A3608">
        <v>20.085000000000001</v>
      </c>
      <c r="B3608">
        <v>-1.7447699000000001E-2</v>
      </c>
      <c r="C3608">
        <v>6.199648E-2</v>
      </c>
      <c r="D3608">
        <v>4.0405443999999999E-2</v>
      </c>
      <c r="E3608">
        <f t="shared" si="509"/>
        <v>-1.7545160578769006E-2</v>
      </c>
      <c r="F3608">
        <f t="shared" si="510"/>
        <v>4.1898265103956792E-2</v>
      </c>
      <c r="G3608">
        <f t="shared" si="511"/>
        <v>4.4547022242809736E-2</v>
      </c>
      <c r="H3608">
        <f t="shared" si="512"/>
        <v>3.0783265973478993E-4</v>
      </c>
      <c r="I3608">
        <f t="shared" si="513"/>
        <v>1.7554646187214434E-3</v>
      </c>
      <c r="J3608">
        <f t="shared" si="514"/>
        <v>1.9844371907013856E-3</v>
      </c>
      <c r="K3608">
        <f t="shared" si="515"/>
        <v>3.0442220039460103E-4</v>
      </c>
      <c r="L3608">
        <f t="shared" si="516"/>
        <v>3.8435635323903999E-3</v>
      </c>
      <c r="M3608">
        <f t="shared" si="517"/>
        <v>1.632599904837136E-3</v>
      </c>
    </row>
    <row r="3609" spans="1:13" x14ac:dyDescent="0.2">
      <c r="A3609">
        <v>20.09</v>
      </c>
      <c r="B3609">
        <v>-2.1332131000000001E-2</v>
      </c>
      <c r="C3609">
        <v>-2.2855793999999999E-2</v>
      </c>
      <c r="D3609">
        <v>1.4263791E-2</v>
      </c>
      <c r="E3609">
        <f t="shared" si="509"/>
        <v>-2.1429592578769006E-2</v>
      </c>
      <c r="F3609">
        <f t="shared" si="510"/>
        <v>-4.29540088960432E-2</v>
      </c>
      <c r="G3609">
        <f t="shared" si="511"/>
        <v>1.8405369242809739E-2</v>
      </c>
      <c r="H3609">
        <f t="shared" si="512"/>
        <v>4.5922743809203166E-4</v>
      </c>
      <c r="I3609">
        <f t="shared" si="513"/>
        <v>1.8450468802413582E-3</v>
      </c>
      <c r="J3609">
        <f t="shared" si="514"/>
        <v>3.3875761696416674E-4</v>
      </c>
      <c r="K3609">
        <f t="shared" si="515"/>
        <v>4.5505981300116103E-4</v>
      </c>
      <c r="L3609">
        <f t="shared" si="516"/>
        <v>5.2238731937043594E-4</v>
      </c>
      <c r="M3609">
        <f t="shared" si="517"/>
        <v>2.0345573369168099E-4</v>
      </c>
    </row>
    <row r="3610" spans="1:13" x14ac:dyDescent="0.2">
      <c r="A3610">
        <v>20.094999999999999</v>
      </c>
      <c r="B3610">
        <v>0.176529204</v>
      </c>
      <c r="C3610">
        <v>-0.106137061</v>
      </c>
      <c r="D3610">
        <v>0.227530446</v>
      </c>
      <c r="E3610">
        <f t="shared" si="509"/>
        <v>0.176431742421231</v>
      </c>
      <c r="F3610">
        <f t="shared" si="510"/>
        <v>-0.12623527589604322</v>
      </c>
      <c r="G3610">
        <f t="shared" si="511"/>
        <v>0.23167202424280975</v>
      </c>
      <c r="H3610">
        <f t="shared" si="512"/>
        <v>3.1128159733791603E-2</v>
      </c>
      <c r="I3610">
        <f t="shared" si="513"/>
        <v>1.5935344880550151E-2</v>
      </c>
      <c r="J3610">
        <f t="shared" si="514"/>
        <v>5.3671926816761029E-2</v>
      </c>
      <c r="K3610">
        <f t="shared" si="515"/>
        <v>3.1162559864873613E-2</v>
      </c>
      <c r="L3610">
        <f t="shared" si="516"/>
        <v>1.1265075717717721E-2</v>
      </c>
      <c r="M3610">
        <f t="shared" si="517"/>
        <v>5.1770103856958911E-2</v>
      </c>
    </row>
    <row r="3611" spans="1:13" x14ac:dyDescent="0.2">
      <c r="A3611">
        <v>20.100000000000001</v>
      </c>
      <c r="B3611">
        <v>-4.2393619E-2</v>
      </c>
      <c r="C3611">
        <v>-2.4993799000000001E-2</v>
      </c>
      <c r="D3611">
        <v>-8.3707055000000002E-2</v>
      </c>
      <c r="E3611">
        <f t="shared" si="509"/>
        <v>-4.2491080578769005E-2</v>
      </c>
      <c r="F3611">
        <f t="shared" si="510"/>
        <v>-4.5092013896043205E-2</v>
      </c>
      <c r="G3611">
        <f t="shared" si="511"/>
        <v>-7.9565476757190265E-2</v>
      </c>
      <c r="H3611">
        <f t="shared" si="512"/>
        <v>1.8054919287514406E-3</v>
      </c>
      <c r="I3611">
        <f t="shared" si="513"/>
        <v>2.0332897172009533E-3</v>
      </c>
      <c r="J3611">
        <f t="shared" si="514"/>
        <v>6.3306650915989846E-3</v>
      </c>
      <c r="K3611">
        <f t="shared" si="515"/>
        <v>1.797218931917161E-3</v>
      </c>
      <c r="L3611">
        <f t="shared" si="516"/>
        <v>6.2468998845240098E-4</v>
      </c>
      <c r="M3611">
        <f t="shared" si="517"/>
        <v>7.0068710567730251E-3</v>
      </c>
    </row>
    <row r="3612" spans="1:13" x14ac:dyDescent="0.2">
      <c r="A3612">
        <v>20.105</v>
      </c>
      <c r="B3612">
        <v>2.2226731999999999E-2</v>
      </c>
      <c r="C3612">
        <v>9.2234205E-2</v>
      </c>
      <c r="D3612">
        <v>0.130139372</v>
      </c>
      <c r="E3612">
        <f t="shared" si="509"/>
        <v>2.2129270421230994E-2</v>
      </c>
      <c r="F3612">
        <f t="shared" si="510"/>
        <v>7.2135990103956799E-2</v>
      </c>
      <c r="G3612">
        <f t="shared" si="511"/>
        <v>0.13428095024280975</v>
      </c>
      <c r="H3612">
        <f t="shared" si="512"/>
        <v>4.8970460937596894E-4</v>
      </c>
      <c r="I3612">
        <f t="shared" si="513"/>
        <v>5.2036010682781535E-3</v>
      </c>
      <c r="J3612">
        <f t="shared" si="514"/>
        <v>1.8031373598111949E-2</v>
      </c>
      <c r="K3612">
        <f t="shared" si="515"/>
        <v>4.9402761539982395E-4</v>
      </c>
      <c r="L3612">
        <f t="shared" si="516"/>
        <v>8.5071485719820251E-3</v>
      </c>
      <c r="M3612">
        <f t="shared" si="517"/>
        <v>1.6936256144554386E-2</v>
      </c>
    </row>
    <row r="3613" spans="1:13" x14ac:dyDescent="0.2">
      <c r="A3613">
        <v>20.11</v>
      </c>
      <c r="B3613">
        <v>-0.18670598299999999</v>
      </c>
      <c r="C3613">
        <v>-8.5522591999999995E-2</v>
      </c>
      <c r="D3613">
        <v>-0.13510203500000001</v>
      </c>
      <c r="E3613">
        <f t="shared" si="509"/>
        <v>-0.18680344457876899</v>
      </c>
      <c r="F3613">
        <f t="shared" si="510"/>
        <v>-0.1056208068960432</v>
      </c>
      <c r="G3613">
        <f t="shared" si="511"/>
        <v>-0.13096045675719026</v>
      </c>
      <c r="H3613">
        <f t="shared" si="512"/>
        <v>3.4895526906493217E-2</v>
      </c>
      <c r="I3613">
        <f t="shared" si="513"/>
        <v>1.1155754849371246E-2</v>
      </c>
      <c r="J3613">
        <f t="shared" si="514"/>
        <v>1.7150641234051901E-2</v>
      </c>
      <c r="K3613">
        <f t="shared" si="515"/>
        <v>3.4859124087996289E-2</v>
      </c>
      <c r="L3613">
        <f t="shared" si="516"/>
        <v>7.3141137423984627E-3</v>
      </c>
      <c r="M3613">
        <f t="shared" si="517"/>
        <v>1.8252559861141226E-2</v>
      </c>
    </row>
    <row r="3614" spans="1:13" x14ac:dyDescent="0.2">
      <c r="A3614">
        <v>20.114999999999998</v>
      </c>
      <c r="B3614">
        <v>-0.101264838</v>
      </c>
      <c r="C3614">
        <v>2.6539916E-2</v>
      </c>
      <c r="D3614">
        <v>-0.247817918</v>
      </c>
      <c r="E3614">
        <f t="shared" si="509"/>
        <v>-0.10136229957876901</v>
      </c>
      <c r="F3614">
        <f t="shared" si="510"/>
        <v>6.4417011039567956E-3</v>
      </c>
      <c r="G3614">
        <f t="shared" si="511"/>
        <v>-0.24367633975719025</v>
      </c>
      <c r="H3614">
        <f t="shared" si="512"/>
        <v>1.0274315775896116E-2</v>
      </c>
      <c r="I3614">
        <f t="shared" si="513"/>
        <v>4.1495513112718196E-5</v>
      </c>
      <c r="J3614">
        <f t="shared" si="514"/>
        <v>5.9378158557461619E-2</v>
      </c>
      <c r="K3614">
        <f t="shared" si="515"/>
        <v>1.0254567415166243E-2</v>
      </c>
      <c r="L3614">
        <f t="shared" si="516"/>
        <v>7.0436714128705596E-4</v>
      </c>
      <c r="M3614">
        <f t="shared" si="517"/>
        <v>6.1413720481854721E-2</v>
      </c>
    </row>
    <row r="3615" spans="1:13" x14ac:dyDescent="0.2">
      <c r="A3615">
        <v>20.12</v>
      </c>
      <c r="B3615">
        <v>-3.4330390000000002E-2</v>
      </c>
      <c r="C3615">
        <v>0.17870380499999999</v>
      </c>
      <c r="D3615">
        <v>-0.113483273</v>
      </c>
      <c r="E3615">
        <f t="shared" si="509"/>
        <v>-3.4427851578769007E-2</v>
      </c>
      <c r="F3615">
        <f t="shared" si="510"/>
        <v>0.15860559010395678</v>
      </c>
      <c r="G3615">
        <f t="shared" si="511"/>
        <v>-0.10934169475719026</v>
      </c>
      <c r="H3615">
        <f t="shared" si="512"/>
        <v>1.1852769643297476E-3</v>
      </c>
      <c r="I3615">
        <f t="shared" si="513"/>
        <v>2.5155733212224352E-2</v>
      </c>
      <c r="J3615">
        <f t="shared" si="514"/>
        <v>1.1955606212374568E-2</v>
      </c>
      <c r="K3615">
        <f t="shared" si="515"/>
        <v>1.1785756775521002E-3</v>
      </c>
      <c r="L3615">
        <f t="shared" si="516"/>
        <v>3.1935049921478026E-2</v>
      </c>
      <c r="M3615">
        <f t="shared" si="517"/>
        <v>1.2878453250792527E-2</v>
      </c>
    </row>
    <row r="3616" spans="1:13" x14ac:dyDescent="0.2">
      <c r="A3616">
        <v>20.125</v>
      </c>
      <c r="B3616">
        <v>-0.19708297599999999</v>
      </c>
      <c r="C3616">
        <v>3.4163697999999999E-2</v>
      </c>
      <c r="D3616">
        <v>8.265372E-3</v>
      </c>
      <c r="E3616">
        <f t="shared" si="509"/>
        <v>-0.19718043757876899</v>
      </c>
      <c r="F3616">
        <f t="shared" si="510"/>
        <v>1.4065483103956795E-2</v>
      </c>
      <c r="G3616">
        <f t="shared" si="511"/>
        <v>1.2406950242809741E-2</v>
      </c>
      <c r="H3616">
        <f t="shared" si="512"/>
        <v>3.8880124963754814E-2</v>
      </c>
      <c r="I3616">
        <f t="shared" si="513"/>
        <v>1.9783781494769407E-4</v>
      </c>
      <c r="J3616">
        <f t="shared" si="514"/>
        <v>1.5393241432755668E-4</v>
      </c>
      <c r="K3616">
        <f t="shared" si="515"/>
        <v>3.8841699429016573E-2</v>
      </c>
      <c r="L3616">
        <f t="shared" si="516"/>
        <v>1.167158261035204E-3</v>
      </c>
      <c r="M3616">
        <f t="shared" si="517"/>
        <v>6.8316374298383996E-5</v>
      </c>
    </row>
    <row r="3617" spans="1:13" x14ac:dyDescent="0.2">
      <c r="A3617">
        <v>20.13</v>
      </c>
      <c r="B3617">
        <v>4.7800233999999997E-2</v>
      </c>
      <c r="C3617">
        <v>-5.1266199999999998E-2</v>
      </c>
      <c r="D3617">
        <v>0.132555384</v>
      </c>
      <c r="E3617">
        <f t="shared" si="509"/>
        <v>4.7702772421230992E-2</v>
      </c>
      <c r="F3617">
        <f t="shared" si="510"/>
        <v>-7.1364414896043199E-2</v>
      </c>
      <c r="G3617">
        <f t="shared" si="511"/>
        <v>0.13669696224280975</v>
      </c>
      <c r="H3617">
        <f t="shared" si="512"/>
        <v>2.2755544966717562E-3</v>
      </c>
      <c r="I3617">
        <f t="shared" si="513"/>
        <v>5.0928797134545921E-3</v>
      </c>
      <c r="J3617">
        <f t="shared" si="514"/>
        <v>1.8686059486412155E-2</v>
      </c>
      <c r="K3617">
        <f t="shared" si="515"/>
        <v>2.2848623704547558E-3</v>
      </c>
      <c r="L3617">
        <f t="shared" si="516"/>
        <v>2.6282232624399997E-3</v>
      </c>
      <c r="M3617">
        <f t="shared" si="517"/>
        <v>1.7570929827387456E-2</v>
      </c>
    </row>
    <row r="3618" spans="1:13" x14ac:dyDescent="0.2">
      <c r="A3618">
        <v>20.135000000000002</v>
      </c>
      <c r="B3618">
        <v>-6.4880082000000006E-2</v>
      </c>
      <c r="C3618">
        <v>-7.7439002000000007E-2</v>
      </c>
      <c r="D3618">
        <v>-1.8602581999999999E-2</v>
      </c>
      <c r="E3618">
        <f t="shared" si="509"/>
        <v>-6.4977543578769018E-2</v>
      </c>
      <c r="F3618">
        <f t="shared" si="510"/>
        <v>-9.7537216896043208E-2</v>
      </c>
      <c r="G3618">
        <f t="shared" si="511"/>
        <v>-1.4461003757190258E-2</v>
      </c>
      <c r="H3618">
        <f t="shared" si="512"/>
        <v>4.2220811695308268E-3</v>
      </c>
      <c r="I3618">
        <f t="shared" si="513"/>
        <v>9.5135086798257759E-3</v>
      </c>
      <c r="J3618">
        <f t="shared" si="514"/>
        <v>2.0912062966547078E-4</v>
      </c>
      <c r="K3618">
        <f t="shared" si="515"/>
        <v>4.2094250403267247E-3</v>
      </c>
      <c r="L3618">
        <f t="shared" si="516"/>
        <v>5.9967990307560051E-3</v>
      </c>
      <c r="M3618">
        <f t="shared" si="517"/>
        <v>3.4605605706672398E-4</v>
      </c>
    </row>
    <row r="3619" spans="1:13" x14ac:dyDescent="0.2">
      <c r="A3619">
        <v>20.14</v>
      </c>
      <c r="B3619">
        <v>6.6346352999999997E-2</v>
      </c>
      <c r="C3619">
        <v>4.0512079999999997E-3</v>
      </c>
      <c r="D3619">
        <v>-0.18775495</v>
      </c>
      <c r="E3619">
        <f t="shared" si="509"/>
        <v>6.6248891421230985E-2</v>
      </c>
      <c r="F3619">
        <f t="shared" si="510"/>
        <v>-1.6047006896043204E-2</v>
      </c>
      <c r="G3619">
        <f t="shared" si="511"/>
        <v>-0.18361337175719025</v>
      </c>
      <c r="H3619">
        <f t="shared" si="512"/>
        <v>4.388915614542052E-3</v>
      </c>
      <c r="I3619">
        <f t="shared" si="513"/>
        <v>2.5750643032165815E-4</v>
      </c>
      <c r="J3619">
        <f t="shared" si="514"/>
        <v>3.3713870288044151E-2</v>
      </c>
      <c r="K3619">
        <f t="shared" si="515"/>
        <v>4.4018385564006087E-3</v>
      </c>
      <c r="L3619">
        <f t="shared" si="516"/>
        <v>1.6412286259263999E-5</v>
      </c>
      <c r="M3619">
        <f t="shared" si="517"/>
        <v>3.5251921249502501E-2</v>
      </c>
    </row>
    <row r="3620" spans="1:13" x14ac:dyDescent="0.2">
      <c r="A3620">
        <v>20.145</v>
      </c>
      <c r="B3620">
        <v>-2.4247828999999999E-2</v>
      </c>
      <c r="C3620">
        <v>-4.7928143999999999E-2</v>
      </c>
      <c r="D3620">
        <v>-0.13178474300000001</v>
      </c>
      <c r="E3620">
        <f t="shared" si="509"/>
        <v>-2.4345290578769004E-2</v>
      </c>
      <c r="F3620">
        <f t="shared" si="510"/>
        <v>-6.8026358896043207E-2</v>
      </c>
      <c r="G3620">
        <f t="shared" si="511"/>
        <v>-0.12764316475719026</v>
      </c>
      <c r="H3620">
        <f t="shared" si="512"/>
        <v>5.9269317336469883E-4</v>
      </c>
      <c r="I3620">
        <f t="shared" si="513"/>
        <v>4.6275855046532767E-3</v>
      </c>
      <c r="J3620">
        <f t="shared" si="514"/>
        <v>1.6292777509231218E-2</v>
      </c>
      <c r="K3620">
        <f t="shared" si="515"/>
        <v>5.8795721121324097E-4</v>
      </c>
      <c r="L3620">
        <f t="shared" si="516"/>
        <v>2.2971069872847359E-3</v>
      </c>
      <c r="M3620">
        <f t="shared" si="517"/>
        <v>1.7367218487576053E-2</v>
      </c>
    </row>
    <row r="3621" spans="1:13" x14ac:dyDescent="0.2">
      <c r="A3621">
        <v>20.149999999999999</v>
      </c>
      <c r="B3621">
        <v>4.8525197999999999E-2</v>
      </c>
      <c r="C3621">
        <v>2.5616968E-2</v>
      </c>
      <c r="D3621">
        <v>-6.9571528999999993E-2</v>
      </c>
      <c r="E3621">
        <f t="shared" si="509"/>
        <v>4.8427736421230994E-2</v>
      </c>
      <c r="F3621">
        <f t="shared" si="510"/>
        <v>5.5187531039567958E-3</v>
      </c>
      <c r="G3621">
        <f t="shared" si="511"/>
        <v>-6.5429950757190256E-2</v>
      </c>
      <c r="H3621">
        <f t="shared" si="512"/>
        <v>2.3452456548842229E-3</v>
      </c>
      <c r="I3621">
        <f t="shared" si="513"/>
        <v>3.0456635822432767E-5</v>
      </c>
      <c r="J3621">
        <f t="shared" si="514"/>
        <v>4.2810784560883414E-3</v>
      </c>
      <c r="K3621">
        <f t="shared" si="515"/>
        <v>2.3546948409392037E-3</v>
      </c>
      <c r="L3621">
        <f t="shared" si="516"/>
        <v>6.5622904951302403E-4</v>
      </c>
      <c r="M3621">
        <f t="shared" si="517"/>
        <v>4.8401976473978403E-3</v>
      </c>
    </row>
    <row r="3622" spans="1:13" x14ac:dyDescent="0.2">
      <c r="A3622">
        <v>20.155000000000001</v>
      </c>
      <c r="B3622">
        <v>-0.12614081499999999</v>
      </c>
      <c r="C3622">
        <v>0.22196252599999999</v>
      </c>
      <c r="D3622">
        <v>-4.8693800000000002E-2</v>
      </c>
      <c r="E3622">
        <f t="shared" si="509"/>
        <v>-0.12623827657876899</v>
      </c>
      <c r="F3622">
        <f t="shared" si="510"/>
        <v>0.20186431110395678</v>
      </c>
      <c r="G3622">
        <f t="shared" si="511"/>
        <v>-4.4552221757190265E-2</v>
      </c>
      <c r="H3622">
        <f t="shared" si="512"/>
        <v>1.5936102473577775E-2</v>
      </c>
      <c r="I3622">
        <f t="shared" si="513"/>
        <v>4.0749200097475048E-2</v>
      </c>
      <c r="J3622">
        <f t="shared" si="514"/>
        <v>1.9849004635018575E-3</v>
      </c>
      <c r="K3622">
        <f t="shared" si="515"/>
        <v>1.5911505208864224E-2</v>
      </c>
      <c r="L3622">
        <f t="shared" si="516"/>
        <v>4.9267362948300676E-2</v>
      </c>
      <c r="M3622">
        <f t="shared" si="517"/>
        <v>2.3710861584400004E-3</v>
      </c>
    </row>
    <row r="3623" spans="1:13" x14ac:dyDescent="0.2">
      <c r="A3623">
        <v>20.16</v>
      </c>
      <c r="B3623">
        <v>6.9301386000000006E-2</v>
      </c>
      <c r="C3623">
        <v>-7.7280838000000004E-2</v>
      </c>
      <c r="D3623">
        <v>5.0266492000000003E-2</v>
      </c>
      <c r="E3623">
        <f t="shared" si="509"/>
        <v>6.9203924421230995E-2</v>
      </c>
      <c r="F3623">
        <f t="shared" si="510"/>
        <v>-9.7379052896043206E-2</v>
      </c>
      <c r="G3623">
        <f t="shared" si="511"/>
        <v>5.440807024280974E-2</v>
      </c>
      <c r="H3623">
        <f t="shared" si="512"/>
        <v>4.7891831552994519E-3</v>
      </c>
      <c r="I3623">
        <f t="shared" si="513"/>
        <v>9.4826799429303804E-3</v>
      </c>
      <c r="J3623">
        <f t="shared" si="514"/>
        <v>2.9602381075465186E-3</v>
      </c>
      <c r="K3623">
        <f t="shared" si="515"/>
        <v>4.8026821015209973E-3</v>
      </c>
      <c r="L3623">
        <f t="shared" si="516"/>
        <v>5.9723279219822444E-3</v>
      </c>
      <c r="M3623">
        <f t="shared" si="517"/>
        <v>2.5267202179860642E-3</v>
      </c>
    </row>
    <row r="3624" spans="1:13" x14ac:dyDescent="0.2">
      <c r="A3624">
        <v>20.164999999999999</v>
      </c>
      <c r="B3624">
        <v>0.13915028199999999</v>
      </c>
      <c r="C3624">
        <v>0.15598044999999999</v>
      </c>
      <c r="D3624">
        <v>5.709113E-3</v>
      </c>
      <c r="E3624">
        <f t="shared" si="509"/>
        <v>0.13905282042123099</v>
      </c>
      <c r="F3624">
        <f t="shared" si="510"/>
        <v>0.13588223510395678</v>
      </c>
      <c r="G3624">
        <f t="shared" si="511"/>
        <v>9.8506912428097393E-3</v>
      </c>
      <c r="H3624">
        <f t="shared" si="512"/>
        <v>1.9335686867099112E-2</v>
      </c>
      <c r="I3624">
        <f t="shared" si="513"/>
        <v>1.8463981816846983E-2</v>
      </c>
      <c r="J3624">
        <f t="shared" si="514"/>
        <v>9.7036117961168486E-5</v>
      </c>
      <c r="K3624">
        <f t="shared" si="515"/>
        <v>1.936280098067952E-2</v>
      </c>
      <c r="L3624">
        <f t="shared" si="516"/>
        <v>2.4329900782202499E-2</v>
      </c>
      <c r="M3624">
        <f t="shared" si="517"/>
        <v>3.2593971246769003E-5</v>
      </c>
    </row>
    <row r="3625" spans="1:13" x14ac:dyDescent="0.2">
      <c r="A3625">
        <v>20.170000000000002</v>
      </c>
      <c r="B3625">
        <v>0.225717326</v>
      </c>
      <c r="C3625">
        <v>-0.11579579399999999</v>
      </c>
      <c r="D3625">
        <v>-1.6838043E-2</v>
      </c>
      <c r="E3625">
        <f t="shared" si="509"/>
        <v>0.225619864421231</v>
      </c>
      <c r="F3625">
        <f t="shared" si="510"/>
        <v>-0.13589400889604319</v>
      </c>
      <c r="G3625">
        <f t="shared" si="511"/>
        <v>-1.2696464757190259E-2</v>
      </c>
      <c r="H3625">
        <f t="shared" si="512"/>
        <v>5.0904323221454655E-2</v>
      </c>
      <c r="I3625">
        <f t="shared" si="513"/>
        <v>1.8467181653837868E-2</v>
      </c>
      <c r="J3625">
        <f t="shared" si="514"/>
        <v>1.6120021733057431E-4</v>
      </c>
      <c r="K3625">
        <f t="shared" si="515"/>
        <v>5.0948311256590273E-2</v>
      </c>
      <c r="L3625">
        <f t="shared" si="516"/>
        <v>1.3408665908090435E-2</v>
      </c>
      <c r="M3625">
        <f t="shared" si="517"/>
        <v>2.83519692069849E-4</v>
      </c>
    </row>
    <row r="3626" spans="1:13" x14ac:dyDescent="0.2">
      <c r="A3626">
        <v>20.175000000000001</v>
      </c>
      <c r="B3626">
        <v>0.12552238900000001</v>
      </c>
      <c r="C3626">
        <v>-5.6976420000000002E-3</v>
      </c>
      <c r="D3626">
        <v>0.10453359199999999</v>
      </c>
      <c r="E3626">
        <f t="shared" si="509"/>
        <v>0.12542492742123101</v>
      </c>
      <c r="F3626">
        <f t="shared" si="510"/>
        <v>-2.5795856896043204E-2</v>
      </c>
      <c r="G3626">
        <f t="shared" si="511"/>
        <v>0.10867517024280973</v>
      </c>
      <c r="H3626">
        <f t="shared" si="512"/>
        <v>1.5731412418621069E-2</v>
      </c>
      <c r="I3626">
        <f t="shared" si="513"/>
        <v>6.6542623300113975E-4</v>
      </c>
      <c r="J3626">
        <f t="shared" si="514"/>
        <v>1.1810292627303678E-2</v>
      </c>
      <c r="K3626">
        <f t="shared" si="515"/>
        <v>1.5755870140267324E-2</v>
      </c>
      <c r="L3626">
        <f t="shared" si="516"/>
        <v>3.2463124360164003E-5</v>
      </c>
      <c r="M3626">
        <f t="shared" si="517"/>
        <v>1.0927271856422463E-2</v>
      </c>
    </row>
    <row r="3627" spans="1:13" x14ac:dyDescent="0.2">
      <c r="A3627">
        <v>20.18</v>
      </c>
      <c r="B3627">
        <v>6.5835080000000004E-2</v>
      </c>
      <c r="C3627">
        <v>1.9125685999999999E-2</v>
      </c>
      <c r="D3627">
        <v>-0.12457652299999999</v>
      </c>
      <c r="E3627">
        <f t="shared" si="509"/>
        <v>6.5737618421230992E-2</v>
      </c>
      <c r="F3627">
        <f t="shared" si="510"/>
        <v>-9.7252889604320519E-4</v>
      </c>
      <c r="G3627">
        <f t="shared" si="511"/>
        <v>-0.12043494475719026</v>
      </c>
      <c r="H3627">
        <f t="shared" si="512"/>
        <v>4.3214344756953684E-3</v>
      </c>
      <c r="I3627">
        <f t="shared" si="513"/>
        <v>9.4581245363901539E-7</v>
      </c>
      <c r="J3627">
        <f t="shared" si="514"/>
        <v>1.4504575918667469E-2</v>
      </c>
      <c r="K3627">
        <f t="shared" si="515"/>
        <v>4.3342577586064001E-3</v>
      </c>
      <c r="L3627">
        <f t="shared" si="516"/>
        <v>3.6579186497059598E-4</v>
      </c>
      <c r="M3627">
        <f t="shared" si="517"/>
        <v>1.5519310082769527E-2</v>
      </c>
    </row>
    <row r="3628" spans="1:13" x14ac:dyDescent="0.2">
      <c r="A3628">
        <v>20.184999999999999</v>
      </c>
      <c r="B3628">
        <v>1.8793269000000001E-2</v>
      </c>
      <c r="C3628">
        <v>-6.8985266000000003E-2</v>
      </c>
      <c r="D3628">
        <v>-9.2724932999999995E-2</v>
      </c>
      <c r="E3628">
        <f t="shared" si="509"/>
        <v>1.8695807421230996E-2</v>
      </c>
      <c r="F3628">
        <f t="shared" si="510"/>
        <v>-8.9083480896043205E-2</v>
      </c>
      <c r="G3628">
        <f t="shared" si="511"/>
        <v>-8.8583354757190258E-2</v>
      </c>
      <c r="H3628">
        <f t="shared" si="512"/>
        <v>3.4953321513175601E-4</v>
      </c>
      <c r="I3628">
        <f t="shared" si="513"/>
        <v>7.9358665685556953E-3</v>
      </c>
      <c r="J3628">
        <f t="shared" si="514"/>
        <v>7.8470107400382214E-3</v>
      </c>
      <c r="K3628">
        <f t="shared" si="515"/>
        <v>3.5318695970636106E-4</v>
      </c>
      <c r="L3628">
        <f t="shared" si="516"/>
        <v>4.7589669250907565E-3</v>
      </c>
      <c r="M3628">
        <f t="shared" si="517"/>
        <v>8.5979131998544876E-3</v>
      </c>
    </row>
    <row r="3629" spans="1:13" x14ac:dyDescent="0.2">
      <c r="A3629">
        <v>20.190000000000001</v>
      </c>
      <c r="B3629">
        <v>-0.21391196900000001</v>
      </c>
      <c r="C3629">
        <v>0.150953961</v>
      </c>
      <c r="D3629">
        <v>8.8728843000000002E-2</v>
      </c>
      <c r="E3629">
        <f t="shared" si="509"/>
        <v>-0.21400943057876901</v>
      </c>
      <c r="F3629">
        <f t="shared" si="510"/>
        <v>0.13085574610395678</v>
      </c>
      <c r="G3629">
        <f t="shared" si="511"/>
        <v>9.2870421242809739E-2</v>
      </c>
      <c r="H3629">
        <f t="shared" si="512"/>
        <v>4.580003637664895E-2</v>
      </c>
      <c r="I3629">
        <f t="shared" si="513"/>
        <v>1.71232262884232E-2</v>
      </c>
      <c r="J3629">
        <f t="shared" si="514"/>
        <v>8.6249151418169266E-3</v>
      </c>
      <c r="K3629">
        <f t="shared" si="515"/>
        <v>4.5758330481456964E-2</v>
      </c>
      <c r="L3629">
        <f t="shared" si="516"/>
        <v>2.2787098341589519E-2</v>
      </c>
      <c r="M3629">
        <f t="shared" si="517"/>
        <v>7.8728075801186501E-3</v>
      </c>
    </row>
    <row r="3630" spans="1:13" x14ac:dyDescent="0.2">
      <c r="A3630">
        <v>20.195</v>
      </c>
      <c r="B3630">
        <v>-0.15556247300000001</v>
      </c>
      <c r="C3630">
        <v>-5.4321220000000003E-2</v>
      </c>
      <c r="D3630">
        <v>-0.11026972</v>
      </c>
      <c r="E3630">
        <f t="shared" si="509"/>
        <v>-0.155659934578769</v>
      </c>
      <c r="F3630">
        <f t="shared" si="510"/>
        <v>-7.4419434896043204E-2</v>
      </c>
      <c r="G3630">
        <f t="shared" si="511"/>
        <v>-0.10612814175719026</v>
      </c>
      <c r="H3630">
        <f t="shared" si="512"/>
        <v>2.4230015233066646E-2</v>
      </c>
      <c r="I3630">
        <f t="shared" si="513"/>
        <v>5.5382522902464133E-3</v>
      </c>
      <c r="J3630">
        <f t="shared" si="514"/>
        <v>1.1263182472834272E-2</v>
      </c>
      <c r="K3630">
        <f t="shared" si="515"/>
        <v>2.419968300587573E-2</v>
      </c>
      <c r="L3630">
        <f t="shared" si="516"/>
        <v>2.9507949422884002E-3</v>
      </c>
      <c r="M3630">
        <f t="shared" si="517"/>
        <v>1.2159411148878401E-2</v>
      </c>
    </row>
    <row r="3631" spans="1:13" x14ac:dyDescent="0.2">
      <c r="A3631">
        <v>20.2</v>
      </c>
      <c r="B3631">
        <v>-0.173380173</v>
      </c>
      <c r="C3631">
        <v>5.8141472E-2</v>
      </c>
      <c r="D3631">
        <v>0.118564034</v>
      </c>
      <c r="E3631">
        <f t="shared" si="509"/>
        <v>-0.173477634578769</v>
      </c>
      <c r="F3631">
        <f t="shared" si="510"/>
        <v>3.8043257103956798E-2</v>
      </c>
      <c r="G3631">
        <f t="shared" si="511"/>
        <v>0.12270561224280974</v>
      </c>
      <c r="H3631">
        <f t="shared" si="512"/>
        <v>3.0094489699044907E-2</v>
      </c>
      <c r="I3631">
        <f t="shared" si="513"/>
        <v>1.4472894110777593E-3</v>
      </c>
      <c r="J3631">
        <f t="shared" si="514"/>
        <v>1.5056667275882779E-2</v>
      </c>
      <c r="K3631">
        <f t="shared" si="515"/>
        <v>3.0060684389509928E-2</v>
      </c>
      <c r="L3631">
        <f t="shared" si="516"/>
        <v>3.380430766326784E-3</v>
      </c>
      <c r="M3631">
        <f t="shared" si="517"/>
        <v>1.4057430158353156E-2</v>
      </c>
    </row>
    <row r="3632" spans="1:13" x14ac:dyDescent="0.2">
      <c r="A3632">
        <v>20.204999999999998</v>
      </c>
      <c r="B3632">
        <v>0.176850691</v>
      </c>
      <c r="C3632">
        <v>-0.157999731</v>
      </c>
      <c r="D3632">
        <v>-0.13729899300000001</v>
      </c>
      <c r="E3632">
        <f t="shared" si="509"/>
        <v>0.17675322942123101</v>
      </c>
      <c r="F3632">
        <f t="shared" si="510"/>
        <v>-0.17809794589604322</v>
      </c>
      <c r="G3632">
        <f t="shared" si="511"/>
        <v>-0.13315741475719026</v>
      </c>
      <c r="H3632">
        <f t="shared" si="512"/>
        <v>3.1241704110834323E-2</v>
      </c>
      <c r="I3632">
        <f t="shared" si="513"/>
        <v>3.1718878332389941E-2</v>
      </c>
      <c r="J3632">
        <f t="shared" si="514"/>
        <v>1.7730897104818389E-2</v>
      </c>
      <c r="K3632">
        <f t="shared" si="515"/>
        <v>3.127616690717748E-2</v>
      </c>
      <c r="L3632">
        <f t="shared" si="516"/>
        <v>2.4963914996072364E-2</v>
      </c>
      <c r="M3632">
        <f t="shared" si="517"/>
        <v>1.8851013478814051E-2</v>
      </c>
    </row>
    <row r="3633" spans="1:13" x14ac:dyDescent="0.2">
      <c r="A3633">
        <v>20.21</v>
      </c>
      <c r="B3633">
        <v>-0.181795808</v>
      </c>
      <c r="C3633">
        <v>-0.208692145</v>
      </c>
      <c r="D3633">
        <v>-0.164536402</v>
      </c>
      <c r="E3633">
        <f t="shared" si="509"/>
        <v>-0.181893269578769</v>
      </c>
      <c r="F3633">
        <f t="shared" si="510"/>
        <v>-0.22879035989604321</v>
      </c>
      <c r="G3633">
        <f t="shared" si="511"/>
        <v>-0.16039482375719025</v>
      </c>
      <c r="H3633">
        <f t="shared" si="512"/>
        <v>3.3085161518054733E-2</v>
      </c>
      <c r="I3633">
        <f t="shared" si="513"/>
        <v>5.2345028781360978E-2</v>
      </c>
      <c r="J3633">
        <f t="shared" si="514"/>
        <v>2.5726499488100119E-2</v>
      </c>
      <c r="K3633">
        <f t="shared" si="515"/>
        <v>3.3049715806372865E-2</v>
      </c>
      <c r="L3633">
        <f t="shared" si="516"/>
        <v>4.355241138470102E-2</v>
      </c>
      <c r="M3633">
        <f t="shared" si="517"/>
        <v>2.7072227583105603E-2</v>
      </c>
    </row>
    <row r="3634" spans="1:13" x14ac:dyDescent="0.2">
      <c r="A3634">
        <v>20.215</v>
      </c>
      <c r="B3634">
        <v>-0.24496976300000001</v>
      </c>
      <c r="C3634">
        <v>-8.5782098000000001E-2</v>
      </c>
      <c r="D3634">
        <v>-0.15476356499999999</v>
      </c>
      <c r="E3634">
        <f t="shared" si="509"/>
        <v>-0.24506722457876901</v>
      </c>
      <c r="F3634">
        <f t="shared" si="510"/>
        <v>-0.1058803128960432</v>
      </c>
      <c r="G3634">
        <f t="shared" si="511"/>
        <v>-0.15062198675719024</v>
      </c>
      <c r="H3634">
        <f t="shared" si="512"/>
        <v>6.00579445627408E-2</v>
      </c>
      <c r="I3634">
        <f t="shared" si="513"/>
        <v>1.1210640658964013E-2</v>
      </c>
      <c r="J3634">
        <f t="shared" si="514"/>
        <v>2.2686982894683193E-2</v>
      </c>
      <c r="K3634">
        <f t="shared" si="515"/>
        <v>6.0010184784276173E-2</v>
      </c>
      <c r="L3634">
        <f t="shared" si="516"/>
        <v>7.3585683372816039E-3</v>
      </c>
      <c r="M3634">
        <f t="shared" si="517"/>
        <v>2.3951761051509222E-2</v>
      </c>
    </row>
    <row r="3635" spans="1:13" x14ac:dyDescent="0.2">
      <c r="A3635">
        <v>20.22</v>
      </c>
      <c r="B3635">
        <v>-0.192340345</v>
      </c>
      <c r="C3635">
        <v>2.4905079999999998E-3</v>
      </c>
      <c r="D3635">
        <v>1.6856817999999999E-2</v>
      </c>
      <c r="E3635">
        <f t="shared" si="509"/>
        <v>-0.19243780657876899</v>
      </c>
      <c r="F3635">
        <f t="shared" si="510"/>
        <v>-1.7607706896043206E-2</v>
      </c>
      <c r="G3635">
        <f t="shared" si="511"/>
        <v>2.099839624280974E-2</v>
      </c>
      <c r="H3635">
        <f t="shared" si="512"/>
        <v>3.7032309400847709E-2</v>
      </c>
      <c r="I3635">
        <f t="shared" si="513"/>
        <v>3.1003134213696747E-4</v>
      </c>
      <c r="J3635">
        <f t="shared" si="514"/>
        <v>4.4093264477004622E-4</v>
      </c>
      <c r="K3635">
        <f t="shared" si="515"/>
        <v>3.6994808314719026E-2</v>
      </c>
      <c r="L3635">
        <f t="shared" si="516"/>
        <v>6.2026300980639987E-6</v>
      </c>
      <c r="M3635">
        <f t="shared" si="517"/>
        <v>2.8415231308512399E-4</v>
      </c>
    </row>
    <row r="3636" spans="1:13" x14ac:dyDescent="0.2">
      <c r="A3636">
        <v>20.225000000000001</v>
      </c>
      <c r="B3636">
        <v>-9.4354805E-2</v>
      </c>
      <c r="C3636">
        <v>-7.5528824999999994E-2</v>
      </c>
      <c r="D3636">
        <v>1.6321578E-2</v>
      </c>
      <c r="E3636">
        <f t="shared" si="509"/>
        <v>-9.4452266578769012E-2</v>
      </c>
      <c r="F3636">
        <f t="shared" si="510"/>
        <v>-9.5627039896043195E-2</v>
      </c>
      <c r="G3636">
        <f t="shared" si="511"/>
        <v>2.0463156242809741E-2</v>
      </c>
      <c r="H3636">
        <f t="shared" si="512"/>
        <v>8.9212306618668448E-3</v>
      </c>
      <c r="I3636">
        <f t="shared" si="513"/>
        <v>9.1445307592794376E-3</v>
      </c>
      <c r="J3636">
        <f t="shared" si="514"/>
        <v>4.1874076341764325E-4</v>
      </c>
      <c r="K3636">
        <f t="shared" si="515"/>
        <v>8.9028292265880254E-3</v>
      </c>
      <c r="L3636">
        <f t="shared" si="516"/>
        <v>5.7046034058806242E-3</v>
      </c>
      <c r="M3636">
        <f t="shared" si="517"/>
        <v>2.6639390841008399E-4</v>
      </c>
    </row>
    <row r="3637" spans="1:13" x14ac:dyDescent="0.2">
      <c r="A3637">
        <v>20.23</v>
      </c>
      <c r="B3637">
        <v>1.4586827E-2</v>
      </c>
      <c r="C3637">
        <v>-0.1117282</v>
      </c>
      <c r="D3637">
        <v>1.5979086999999999E-2</v>
      </c>
      <c r="E3637">
        <f t="shared" si="509"/>
        <v>1.4489365421230993E-2</v>
      </c>
      <c r="F3637">
        <f t="shared" si="510"/>
        <v>-0.13182641489604321</v>
      </c>
      <c r="G3637">
        <f t="shared" si="511"/>
        <v>2.012066524280974E-2</v>
      </c>
      <c r="H3637">
        <f t="shared" si="512"/>
        <v>2.0994171030996441E-4</v>
      </c>
      <c r="I3637">
        <f t="shared" si="513"/>
        <v>1.7378203664343724E-2</v>
      </c>
      <c r="J3637">
        <f t="shared" si="514"/>
        <v>4.0484116981321196E-4</v>
      </c>
      <c r="K3637">
        <f t="shared" si="515"/>
        <v>2.12775521927929E-4</v>
      </c>
      <c r="L3637">
        <f t="shared" si="516"/>
        <v>1.2483190675239999E-2</v>
      </c>
      <c r="M3637">
        <f t="shared" si="517"/>
        <v>2.5533122135356896E-4</v>
      </c>
    </row>
    <row r="3638" spans="1:13" x14ac:dyDescent="0.2">
      <c r="A3638">
        <v>20.234999999999999</v>
      </c>
      <c r="B3638">
        <v>-0.111595394</v>
      </c>
      <c r="C3638">
        <v>-8.0583855999999995E-2</v>
      </c>
      <c r="D3638">
        <v>-1.0302092000000001E-2</v>
      </c>
      <c r="E3638">
        <f t="shared" si="509"/>
        <v>-0.11169285557876901</v>
      </c>
      <c r="F3638">
        <f t="shared" si="510"/>
        <v>-0.1006820708960432</v>
      </c>
      <c r="G3638">
        <f t="shared" si="511"/>
        <v>-6.1605137571902604E-3</v>
      </c>
      <c r="H3638">
        <f t="shared" si="512"/>
        <v>1.2475293987339752E-2</v>
      </c>
      <c r="I3638">
        <f t="shared" si="513"/>
        <v>1.0136879399915869E-2</v>
      </c>
      <c r="J3638">
        <f t="shared" si="514"/>
        <v>3.7951929752530461E-5</v>
      </c>
      <c r="K3638">
        <f t="shared" si="515"/>
        <v>1.2453531962015237E-2</v>
      </c>
      <c r="L3638">
        <f t="shared" si="516"/>
        <v>6.4937578478287353E-3</v>
      </c>
      <c r="M3638">
        <f t="shared" si="517"/>
        <v>1.0613309957646401E-4</v>
      </c>
    </row>
    <row r="3639" spans="1:13" x14ac:dyDescent="0.2">
      <c r="A3639">
        <v>20.239999999999998</v>
      </c>
      <c r="B3639">
        <v>6.5146724000000003E-2</v>
      </c>
      <c r="C3639">
        <v>-8.5807966999999999E-2</v>
      </c>
      <c r="D3639">
        <v>-3.9213801999999999E-2</v>
      </c>
      <c r="E3639">
        <f t="shared" si="509"/>
        <v>6.5049262421230991E-2</v>
      </c>
      <c r="F3639">
        <f t="shared" si="510"/>
        <v>-0.1059061818960432</v>
      </c>
      <c r="G3639">
        <f t="shared" si="511"/>
        <v>-3.5072223757190261E-2</v>
      </c>
      <c r="H3639">
        <f t="shared" si="512"/>
        <v>4.2314065415461743E-3</v>
      </c>
      <c r="I3639">
        <f t="shared" si="513"/>
        <v>1.1216119363797789E-2</v>
      </c>
      <c r="J3639">
        <f t="shared" si="514"/>
        <v>1.2300608792744209E-3</v>
      </c>
      <c r="K3639">
        <f t="shared" si="515"/>
        <v>4.2440956479321765E-3</v>
      </c>
      <c r="L3639">
        <f t="shared" si="516"/>
        <v>7.3630072006730888E-3</v>
      </c>
      <c r="M3639">
        <f t="shared" si="517"/>
        <v>1.5377222672952038E-3</v>
      </c>
    </row>
    <row r="3640" spans="1:13" x14ac:dyDescent="0.2">
      <c r="A3640">
        <v>20.245000000000001</v>
      </c>
      <c r="B3640">
        <v>0.23895343499999999</v>
      </c>
      <c r="C3640">
        <v>-5.2528406999999999E-2</v>
      </c>
      <c r="D3640">
        <v>-7.1488804000000003E-2</v>
      </c>
      <c r="E3640">
        <f t="shared" si="509"/>
        <v>0.23885597342123099</v>
      </c>
      <c r="F3640">
        <f t="shared" si="510"/>
        <v>-7.26266218960432E-2</v>
      </c>
      <c r="G3640">
        <f t="shared" si="511"/>
        <v>-6.7347225757190265E-2</v>
      </c>
      <c r="H3640">
        <f t="shared" si="512"/>
        <v>5.705217603900381E-2</v>
      </c>
      <c r="I3640">
        <f t="shared" si="513"/>
        <v>5.2746262080308219E-3</v>
      </c>
      <c r="J3640">
        <f t="shared" si="514"/>
        <v>4.5356488171899518E-3</v>
      </c>
      <c r="K3640">
        <f t="shared" si="515"/>
        <v>5.7098744098299223E-2</v>
      </c>
      <c r="L3640">
        <f t="shared" si="516"/>
        <v>2.7592335419576487E-3</v>
      </c>
      <c r="M3640">
        <f t="shared" si="517"/>
        <v>5.110649097350416E-3</v>
      </c>
    </row>
    <row r="3641" spans="1:13" x14ac:dyDescent="0.2">
      <c r="A3641">
        <v>20.25</v>
      </c>
      <c r="B3641">
        <v>1.2912405E-2</v>
      </c>
      <c r="C3641">
        <v>-7.0265290999999994E-2</v>
      </c>
      <c r="D3641">
        <v>-8.0302940000000003E-2</v>
      </c>
      <c r="E3641">
        <f t="shared" si="509"/>
        <v>1.2814943421230993E-2</v>
      </c>
      <c r="F3641">
        <f t="shared" si="510"/>
        <v>-9.0363505896043195E-2</v>
      </c>
      <c r="G3641">
        <f t="shared" si="511"/>
        <v>-7.6161361757190266E-2</v>
      </c>
      <c r="H3641">
        <f t="shared" si="512"/>
        <v>1.6422277488935152E-4</v>
      </c>
      <c r="I3641">
        <f t="shared" si="513"/>
        <v>8.1655631978242334E-3</v>
      </c>
      <c r="J3641">
        <f t="shared" si="514"/>
        <v>5.8005530247096041E-3</v>
      </c>
      <c r="K3641">
        <f t="shared" si="515"/>
        <v>1.6673020288402501E-4</v>
      </c>
      <c r="L3641">
        <f t="shared" si="516"/>
        <v>4.93721111931468E-3</v>
      </c>
      <c r="M3641">
        <f t="shared" si="517"/>
        <v>6.4485621726436005E-3</v>
      </c>
    </row>
    <row r="3642" spans="1:13" x14ac:dyDescent="0.2">
      <c r="A3642">
        <v>20.254999999999999</v>
      </c>
      <c r="B3642">
        <v>8.5876800000000003E-2</v>
      </c>
      <c r="C3642">
        <v>-2.5904735000000002E-2</v>
      </c>
      <c r="D3642">
        <v>-7.9863644999999997E-2</v>
      </c>
      <c r="E3642">
        <f t="shared" si="509"/>
        <v>8.5779338421230991E-2</v>
      </c>
      <c r="F3642">
        <f t="shared" si="510"/>
        <v>-4.6002949896043206E-2</v>
      </c>
      <c r="G3642">
        <f t="shared" si="511"/>
        <v>-7.5722066757190259E-2</v>
      </c>
      <c r="H3642">
        <f t="shared" si="512"/>
        <v>7.358094899984075E-3</v>
      </c>
      <c r="I3642">
        <f t="shared" si="513"/>
        <v>2.1162713991378615E-3</v>
      </c>
      <c r="J3642">
        <f t="shared" si="514"/>
        <v>5.7338313939803778E-3</v>
      </c>
      <c r="K3642">
        <f t="shared" si="515"/>
        <v>7.3748247782400005E-3</v>
      </c>
      <c r="L3642">
        <f t="shared" si="516"/>
        <v>6.7105529542022511E-4</v>
      </c>
      <c r="M3642">
        <f t="shared" si="517"/>
        <v>6.3782017926860245E-3</v>
      </c>
    </row>
    <row r="3643" spans="1:13" x14ac:dyDescent="0.2">
      <c r="A3643">
        <v>20.260000000000002</v>
      </c>
      <c r="B3643">
        <v>-5.6964335999999997E-2</v>
      </c>
      <c r="C3643">
        <v>-0.31746440599999998</v>
      </c>
      <c r="D3643">
        <v>7.9617149999999998E-2</v>
      </c>
      <c r="E3643">
        <f t="shared" si="509"/>
        <v>-5.7061797578769002E-2</v>
      </c>
      <c r="F3643">
        <f t="shared" si="510"/>
        <v>-0.33756262089604316</v>
      </c>
      <c r="G3643">
        <f t="shared" si="511"/>
        <v>8.3758728242809735E-2</v>
      </c>
      <c r="H3643">
        <f t="shared" si="512"/>
        <v>3.256048742920408E-3</v>
      </c>
      <c r="I3643">
        <f t="shared" si="513"/>
        <v>0.11394852302620576</v>
      </c>
      <c r="J3643">
        <f t="shared" si="514"/>
        <v>7.0155245568528533E-3</v>
      </c>
      <c r="K3643">
        <f t="shared" si="515"/>
        <v>3.2449355759208956E-3</v>
      </c>
      <c r="L3643">
        <f t="shared" si="516"/>
        <v>0.10078364907693282</v>
      </c>
      <c r="M3643">
        <f t="shared" si="517"/>
        <v>6.3388905741224993E-3</v>
      </c>
    </row>
    <row r="3644" spans="1:13" x14ac:dyDescent="0.2">
      <c r="A3644">
        <v>20.265000000000001</v>
      </c>
      <c r="B3644">
        <v>-1.38247E-3</v>
      </c>
      <c r="C3644">
        <v>-2.0398488999999999E-2</v>
      </c>
      <c r="D3644">
        <v>-2.6106852999999999E-2</v>
      </c>
      <c r="E3644">
        <f t="shared" si="509"/>
        <v>-1.4799315787690061E-3</v>
      </c>
      <c r="F3644">
        <f t="shared" si="510"/>
        <v>-4.0496703896043207E-2</v>
      </c>
      <c r="G3644">
        <f t="shared" si="511"/>
        <v>-2.1965274757190258E-2</v>
      </c>
      <c r="H3644">
        <f t="shared" si="512"/>
        <v>2.1901974778377231E-6</v>
      </c>
      <c r="I3644">
        <f t="shared" si="513"/>
        <v>1.6399830264438009E-3</v>
      </c>
      <c r="J3644">
        <f t="shared" si="514"/>
        <v>4.8247329515885957E-4</v>
      </c>
      <c r="K3644">
        <f t="shared" si="515"/>
        <v>1.9112233008999999E-6</v>
      </c>
      <c r="L3644">
        <f t="shared" si="516"/>
        <v>4.1609835348312097E-4</v>
      </c>
      <c r="M3644">
        <f t="shared" si="517"/>
        <v>6.81567773563609E-4</v>
      </c>
    </row>
    <row r="3645" spans="1:13" x14ac:dyDescent="0.2">
      <c r="A3645">
        <v>20.27</v>
      </c>
      <c r="B3645">
        <v>0.14398146000000001</v>
      </c>
      <c r="C3645">
        <v>5.4666854000000001E-2</v>
      </c>
      <c r="D3645">
        <v>0.24293737100000001</v>
      </c>
      <c r="E3645">
        <f t="shared" si="509"/>
        <v>0.14388399842123101</v>
      </c>
      <c r="F3645">
        <f t="shared" si="510"/>
        <v>3.45686391039568E-2</v>
      </c>
      <c r="G3645">
        <f t="shared" si="511"/>
        <v>0.24707894924280976</v>
      </c>
      <c r="H3645">
        <f t="shared" si="512"/>
        <v>2.0702605001680807E-2</v>
      </c>
      <c r="I3645">
        <f t="shared" si="513"/>
        <v>1.1949908094996112E-3</v>
      </c>
      <c r="J3645">
        <f t="shared" si="514"/>
        <v>6.1048007158930967E-2</v>
      </c>
      <c r="K3645">
        <f t="shared" si="515"/>
        <v>2.0730660823731602E-2</v>
      </c>
      <c r="L3645">
        <f t="shared" si="516"/>
        <v>2.9884649262573162E-3</v>
      </c>
      <c r="M3645">
        <f t="shared" si="517"/>
        <v>5.9018566228391647E-2</v>
      </c>
    </row>
    <row r="3646" spans="1:13" x14ac:dyDescent="0.2">
      <c r="A3646">
        <v>20.274999999999999</v>
      </c>
      <c r="B3646">
        <v>7.9404450000000001E-2</v>
      </c>
      <c r="C3646">
        <v>-0.20881789000000001</v>
      </c>
      <c r="D3646">
        <v>-2.4247072000000001E-2</v>
      </c>
      <c r="E3646">
        <f t="shared" si="509"/>
        <v>7.9306988421230989E-2</v>
      </c>
      <c r="F3646">
        <f t="shared" si="510"/>
        <v>-0.22891610489604322</v>
      </c>
      <c r="G3646">
        <f t="shared" si="511"/>
        <v>-2.010549375719026E-2</v>
      </c>
      <c r="H3646">
        <f t="shared" si="512"/>
        <v>6.2895984124452659E-3</v>
      </c>
      <c r="I3646">
        <f t="shared" si="513"/>
        <v>5.2402583080776263E-2</v>
      </c>
      <c r="J3646">
        <f t="shared" si="514"/>
        <v>4.0423087922041652E-4</v>
      </c>
      <c r="K3646">
        <f t="shared" si="515"/>
        <v>6.3050666798025005E-3</v>
      </c>
      <c r="L3646">
        <f t="shared" si="516"/>
        <v>4.3604911184052103E-2</v>
      </c>
      <c r="M3646">
        <f t="shared" si="517"/>
        <v>5.8792050057318405E-4</v>
      </c>
    </row>
    <row r="3647" spans="1:13" x14ac:dyDescent="0.2">
      <c r="A3647">
        <v>20.28</v>
      </c>
      <c r="B3647">
        <v>3.9244240999999999E-2</v>
      </c>
      <c r="C3647">
        <v>-5.0477689999999999E-2</v>
      </c>
      <c r="D3647">
        <v>6.5268829999999998E-3</v>
      </c>
      <c r="E3647">
        <f t="shared" si="509"/>
        <v>3.9146779421230994E-2</v>
      </c>
      <c r="F3647">
        <f t="shared" si="510"/>
        <v>-7.0575904896043207E-2</v>
      </c>
      <c r="G3647">
        <f t="shared" si="511"/>
        <v>1.066846124280974E-2</v>
      </c>
      <c r="H3647">
        <f t="shared" si="512"/>
        <v>1.5324703390545145E-3</v>
      </c>
      <c r="I3647">
        <f t="shared" si="513"/>
        <v>4.9809583518953355E-3</v>
      </c>
      <c r="J3647">
        <f t="shared" si="514"/>
        <v>1.1381606528933355E-4</v>
      </c>
      <c r="K3647">
        <f t="shared" si="515"/>
        <v>1.540110451666081E-3</v>
      </c>
      <c r="L3647">
        <f t="shared" si="516"/>
        <v>2.5479971877360999E-3</v>
      </c>
      <c r="M3647">
        <f t="shared" si="517"/>
        <v>4.2600201695688999E-5</v>
      </c>
    </row>
    <row r="3648" spans="1:13" x14ac:dyDescent="0.2">
      <c r="A3648">
        <v>20.285</v>
      </c>
      <c r="B3648">
        <v>1.7351689999999999E-3</v>
      </c>
      <c r="C3648">
        <v>-4.1220607999999999E-2</v>
      </c>
      <c r="D3648">
        <v>1.2071772E-2</v>
      </c>
      <c r="E3648">
        <f t="shared" si="509"/>
        <v>1.6377074212309938E-3</v>
      </c>
      <c r="F3648">
        <f t="shared" si="510"/>
        <v>-6.1318822896043207E-2</v>
      </c>
      <c r="G3648">
        <f t="shared" si="511"/>
        <v>1.6213350242809739E-2</v>
      </c>
      <c r="H3648">
        <f t="shared" si="512"/>
        <v>2.682085597555072E-6</v>
      </c>
      <c r="I3648">
        <f t="shared" si="513"/>
        <v>3.7599980413563125E-3</v>
      </c>
      <c r="J3648">
        <f t="shared" si="514"/>
        <v>2.6287272609601864E-4</v>
      </c>
      <c r="K3648">
        <f t="shared" si="515"/>
        <v>3.010811458561E-6</v>
      </c>
      <c r="L3648">
        <f t="shared" si="516"/>
        <v>1.6991385238896638E-3</v>
      </c>
      <c r="M3648">
        <f t="shared" si="517"/>
        <v>1.45727679219984E-4</v>
      </c>
    </row>
    <row r="3649" spans="1:13" x14ac:dyDescent="0.2">
      <c r="A3649">
        <v>20.29</v>
      </c>
      <c r="B3649">
        <v>-5.6652799999999995E-4</v>
      </c>
      <c r="C3649">
        <v>-0.16491259</v>
      </c>
      <c r="D3649">
        <v>-0.12598237800000001</v>
      </c>
      <c r="E3649">
        <f t="shared" si="509"/>
        <v>-6.6398957876900606E-4</v>
      </c>
      <c r="F3649">
        <f t="shared" si="510"/>
        <v>-0.18501080489604321</v>
      </c>
      <c r="G3649">
        <f t="shared" si="511"/>
        <v>-0.12184079975719027</v>
      </c>
      <c r="H3649">
        <f t="shared" si="512"/>
        <v>4.4088216071384211E-7</v>
      </c>
      <c r="I3649">
        <f t="shared" si="513"/>
        <v>3.4228997928281768E-2</v>
      </c>
      <c r="J3649">
        <f t="shared" si="514"/>
        <v>1.4845180485471737E-2</v>
      </c>
      <c r="K3649">
        <f t="shared" si="515"/>
        <v>3.2095397478399997E-7</v>
      </c>
      <c r="L3649">
        <f t="shared" si="516"/>
        <v>2.71961623405081E-2</v>
      </c>
      <c r="M3649">
        <f t="shared" si="517"/>
        <v>1.5871559566534885E-2</v>
      </c>
    </row>
    <row r="3650" spans="1:13" x14ac:dyDescent="0.2">
      <c r="A3650">
        <v>20.295000000000002</v>
      </c>
      <c r="B3650">
        <v>6.9433131999999995E-2</v>
      </c>
      <c r="C3650">
        <v>-3.1463158999999997E-2</v>
      </c>
      <c r="D3650">
        <v>-9.0672346000000001E-2</v>
      </c>
      <c r="E3650">
        <f t="shared" ref="E3650:E3713" si="518">B3650-$T$14</f>
        <v>6.9335670421230983E-2</v>
      </c>
      <c r="F3650">
        <f t="shared" ref="F3650:F3713" si="519">C3650-$T$15</f>
        <v>-5.1561373896043206E-2</v>
      </c>
      <c r="G3650">
        <f t="shared" ref="G3650:G3713" si="520">D3650-$T$16</f>
        <v>-8.6530767757190263E-2</v>
      </c>
      <c r="H3650">
        <f t="shared" si="512"/>
        <v>4.8074351927615651E-3</v>
      </c>
      <c r="I3650">
        <f t="shared" si="513"/>
        <v>2.6585752780475657E-3</v>
      </c>
      <c r="J3650">
        <f t="shared" si="514"/>
        <v>7.4875737686487982E-3</v>
      </c>
      <c r="K3650">
        <f t="shared" si="515"/>
        <v>4.8209598193294234E-3</v>
      </c>
      <c r="L3650">
        <f t="shared" si="516"/>
        <v>9.8993037425928088E-4</v>
      </c>
      <c r="M3650">
        <f t="shared" si="517"/>
        <v>8.2214743291437169E-3</v>
      </c>
    </row>
    <row r="3651" spans="1:13" x14ac:dyDescent="0.2">
      <c r="A3651">
        <v>20.3</v>
      </c>
      <c r="B3651">
        <v>3.6038597999999998E-2</v>
      </c>
      <c r="C3651">
        <v>-0.15569850800000001</v>
      </c>
      <c r="D3651">
        <v>0.14959087700000001</v>
      </c>
      <c r="E3651">
        <f t="shared" si="518"/>
        <v>3.5941136421230993E-2</v>
      </c>
      <c r="F3651">
        <f t="shared" si="519"/>
        <v>-0.17579672289604323</v>
      </c>
      <c r="G3651">
        <f t="shared" si="520"/>
        <v>0.15373245524280976</v>
      </c>
      <c r="H3651">
        <f t="shared" ref="H3651:H3714" si="521">E3651*E3651</f>
        <v>1.2917652872495369E-3</v>
      </c>
      <c r="I3651">
        <f t="shared" ref="I3651:I3714" si="522">F3651*F3651</f>
        <v>3.0904487780988209E-2</v>
      </c>
      <c r="J3651">
        <f t="shared" ref="J3651:J3714" si="523">G3651*G3651</f>
        <v>2.3633667794982507E-2</v>
      </c>
      <c r="K3651">
        <f t="shared" ref="K3651:K3714" si="524">(B3651-R3653)*(B3651-R3653)</f>
        <v>1.2987805458056039E-3</v>
      </c>
      <c r="L3651">
        <f t="shared" ref="L3651:L3714" si="525">(C3651-R3654)*(C3651-R3654)</f>
        <v>2.4242025393426066E-2</v>
      </c>
      <c r="M3651">
        <f t="shared" ref="M3651:M3714" si="526">(D3651-R3655)*(D3651-R3655)</f>
        <v>2.2377430481629133E-2</v>
      </c>
    </row>
    <row r="3652" spans="1:13" x14ac:dyDescent="0.2">
      <c r="A3652">
        <v>20.305</v>
      </c>
      <c r="B3652">
        <v>-9.5594789999999992E-3</v>
      </c>
      <c r="C3652">
        <v>0.109322373</v>
      </c>
      <c r="D3652">
        <v>3.5837808999999998E-2</v>
      </c>
      <c r="E3652">
        <f t="shared" si="518"/>
        <v>-9.656940578769006E-3</v>
      </c>
      <c r="F3652">
        <f t="shared" si="519"/>
        <v>8.9224158103956799E-2</v>
      </c>
      <c r="G3652">
        <f t="shared" si="520"/>
        <v>3.9979387242809736E-2</v>
      </c>
      <c r="H3652">
        <f t="shared" si="521"/>
        <v>9.3256501341875461E-5</v>
      </c>
      <c r="I3652">
        <f t="shared" si="522"/>
        <v>7.960950389359879E-3</v>
      </c>
      <c r="J3652">
        <f t="shared" si="523"/>
        <v>1.5983514043105378E-3</v>
      </c>
      <c r="K3652">
        <f t="shared" si="524"/>
        <v>9.1383638751440984E-5</v>
      </c>
      <c r="L3652">
        <f t="shared" si="525"/>
        <v>1.1951381238351129E-2</v>
      </c>
      <c r="M3652">
        <f t="shared" si="526"/>
        <v>1.2843485539204809E-3</v>
      </c>
    </row>
    <row r="3653" spans="1:13" x14ac:dyDescent="0.2">
      <c r="A3653">
        <v>20.309999999999999</v>
      </c>
      <c r="B3653">
        <v>0.11354146599999999</v>
      </c>
      <c r="C3653">
        <v>4.6471547000000002E-2</v>
      </c>
      <c r="D3653">
        <v>0.104743821</v>
      </c>
      <c r="E3653">
        <f t="shared" si="518"/>
        <v>0.11344400442123098</v>
      </c>
      <c r="F3653">
        <f t="shared" si="519"/>
        <v>2.6373332103956797E-2</v>
      </c>
      <c r="G3653">
        <f t="shared" si="520"/>
        <v>0.10888539924280974</v>
      </c>
      <c r="H3653">
        <f t="shared" si="521"/>
        <v>1.2869542139124274E-2</v>
      </c>
      <c r="I3653">
        <f t="shared" si="522"/>
        <v>6.9555264626559833E-4</v>
      </c>
      <c r="J3653">
        <f t="shared" si="523"/>
        <v>1.1856030168266071E-2</v>
      </c>
      <c r="K3653">
        <f t="shared" si="524"/>
        <v>1.2891664501429154E-2</v>
      </c>
      <c r="L3653">
        <f t="shared" si="525"/>
        <v>2.1596046805732092E-3</v>
      </c>
      <c r="M3653">
        <f t="shared" si="526"/>
        <v>1.0971268037680041E-2</v>
      </c>
    </row>
    <row r="3654" spans="1:13" x14ac:dyDescent="0.2">
      <c r="A3654">
        <v>20.315000000000001</v>
      </c>
      <c r="B3654">
        <v>0.167873998</v>
      </c>
      <c r="C3654">
        <v>-8.0456743999999997E-2</v>
      </c>
      <c r="D3654">
        <v>-1.7481536999999998E-2</v>
      </c>
      <c r="E3654">
        <f t="shared" si="518"/>
        <v>0.167776536421231</v>
      </c>
      <c r="F3654">
        <f t="shared" si="519"/>
        <v>-0.1005549588960432</v>
      </c>
      <c r="G3654">
        <f t="shared" si="520"/>
        <v>-1.3339958757190257E-2</v>
      </c>
      <c r="H3654">
        <f t="shared" si="521"/>
        <v>2.8148966173504653E-2</v>
      </c>
      <c r="I3654">
        <f t="shared" si="522"/>
        <v>1.0111299758584937E-2</v>
      </c>
      <c r="J3654">
        <f t="shared" si="523"/>
        <v>1.7795449964353704E-4</v>
      </c>
      <c r="K3654">
        <f t="shared" si="524"/>
        <v>2.8181679204504002E-2</v>
      </c>
      <c r="L3654">
        <f t="shared" si="525"/>
        <v>6.4732876550815353E-3</v>
      </c>
      <c r="M3654">
        <f t="shared" si="526"/>
        <v>3.0560413588236895E-4</v>
      </c>
    </row>
    <row r="3655" spans="1:13" x14ac:dyDescent="0.2">
      <c r="A3655">
        <v>20.32</v>
      </c>
      <c r="B3655">
        <v>3.1271304E-2</v>
      </c>
      <c r="C3655">
        <v>-0.151853986</v>
      </c>
      <c r="D3655">
        <v>-1.8661449E-2</v>
      </c>
      <c r="E3655">
        <f t="shared" si="518"/>
        <v>3.1173842421230995E-2</v>
      </c>
      <c r="F3655">
        <f t="shared" si="519"/>
        <v>-0.17195220089604321</v>
      </c>
      <c r="G3655">
        <f t="shared" si="520"/>
        <v>-1.4519870757190259E-2</v>
      </c>
      <c r="H3655">
        <f t="shared" si="521"/>
        <v>9.7180845130374113E-4</v>
      </c>
      <c r="I3655">
        <f t="shared" si="522"/>
        <v>2.9567559392993204E-2</v>
      </c>
      <c r="J3655">
        <f t="shared" si="523"/>
        <v>2.1082664680550881E-4</v>
      </c>
      <c r="K3655">
        <f t="shared" si="524"/>
        <v>9.7789445386041603E-4</v>
      </c>
      <c r="L3655">
        <f t="shared" si="525"/>
        <v>2.3059633064088196E-2</v>
      </c>
      <c r="M3655">
        <f t="shared" si="526"/>
        <v>3.4824967877960101E-4</v>
      </c>
    </row>
    <row r="3656" spans="1:13" x14ac:dyDescent="0.2">
      <c r="A3656">
        <v>20.324999999999999</v>
      </c>
      <c r="B3656">
        <v>-6.4091662999999993E-2</v>
      </c>
      <c r="C3656">
        <v>-2.1893446E-2</v>
      </c>
      <c r="D3656">
        <v>-6.8796715999999994E-2</v>
      </c>
      <c r="E3656">
        <f t="shared" si="518"/>
        <v>-6.4189124578769005E-2</v>
      </c>
      <c r="F3656">
        <f t="shared" si="519"/>
        <v>-4.1991660896043205E-2</v>
      </c>
      <c r="G3656">
        <f t="shared" si="520"/>
        <v>-6.4655137757190256E-2</v>
      </c>
      <c r="H3656">
        <f t="shared" si="521"/>
        <v>4.1202437141887273E-3</v>
      </c>
      <c r="I3656">
        <f t="shared" si="522"/>
        <v>1.7632995848082841E-3</v>
      </c>
      <c r="J3656">
        <f t="shared" si="523"/>
        <v>4.1802868384012487E-3</v>
      </c>
      <c r="K3656">
        <f t="shared" si="524"/>
        <v>4.107741266105568E-3</v>
      </c>
      <c r="L3656">
        <f t="shared" si="525"/>
        <v>4.79322977754916E-4</v>
      </c>
      <c r="M3656">
        <f t="shared" si="526"/>
        <v>4.7329881323846549E-3</v>
      </c>
    </row>
    <row r="3657" spans="1:13" x14ac:dyDescent="0.2">
      <c r="A3657">
        <v>20.329999999999998</v>
      </c>
      <c r="B3657">
        <v>4.8629549000000001E-2</v>
      </c>
      <c r="C3657">
        <v>-0.12888664499999999</v>
      </c>
      <c r="D3657">
        <v>-0.232016627</v>
      </c>
      <c r="E3657">
        <f t="shared" si="518"/>
        <v>4.8532087421230996E-2</v>
      </c>
      <c r="F3657">
        <f t="shared" si="519"/>
        <v>-0.14898485989604321</v>
      </c>
      <c r="G3657">
        <f t="shared" si="520"/>
        <v>-0.22787504875719025</v>
      </c>
      <c r="H3657">
        <f t="shared" si="521"/>
        <v>2.3553635094620078E-3</v>
      </c>
      <c r="I3657">
        <f t="shared" si="522"/>
        <v>2.2196488478243626E-2</v>
      </c>
      <c r="J3657">
        <f t="shared" si="523"/>
        <v>5.1927037846091838E-2</v>
      </c>
      <c r="K3657">
        <f t="shared" si="524"/>
        <v>2.3648330359434012E-3</v>
      </c>
      <c r="L3657">
        <f t="shared" si="525"/>
        <v>1.6611767259356022E-2</v>
      </c>
      <c r="M3657">
        <f t="shared" si="526"/>
        <v>5.3831715204457127E-2</v>
      </c>
    </row>
    <row r="3658" spans="1:13" x14ac:dyDescent="0.2">
      <c r="A3658">
        <v>20.335000000000001</v>
      </c>
      <c r="B3658">
        <v>-9.4783599999999999E-3</v>
      </c>
      <c r="C3658">
        <v>-3.5850946000000002E-2</v>
      </c>
      <c r="D3658">
        <v>9.7301211999999998E-2</v>
      </c>
      <c r="E3658">
        <f t="shared" si="518"/>
        <v>-9.5758215787690067E-3</v>
      </c>
      <c r="F3658">
        <f t="shared" si="519"/>
        <v>-5.594916089604321E-2</v>
      </c>
      <c r="G3658">
        <f t="shared" si="520"/>
        <v>0.10144279024280974</v>
      </c>
      <c r="H3658">
        <f t="shared" si="521"/>
        <v>9.1696358908418147E-5</v>
      </c>
      <c r="I3658">
        <f t="shared" si="522"/>
        <v>3.1303086049713305E-3</v>
      </c>
      <c r="J3658">
        <f t="shared" si="523"/>
        <v>1.0290639692246695E-2</v>
      </c>
      <c r="K3658">
        <f t="shared" si="524"/>
        <v>8.9839308289600003E-5</v>
      </c>
      <c r="L3658">
        <f t="shared" si="525"/>
        <v>1.2852903290949162E-3</v>
      </c>
      <c r="M3658">
        <f t="shared" si="526"/>
        <v>9.4675258566689433E-3</v>
      </c>
    </row>
    <row r="3659" spans="1:13" x14ac:dyDescent="0.2">
      <c r="A3659">
        <v>20.34</v>
      </c>
      <c r="B3659">
        <v>-0.114424989</v>
      </c>
      <c r="C3659">
        <v>6.7261708000000003E-2</v>
      </c>
      <c r="D3659">
        <v>8.5969139999999999E-2</v>
      </c>
      <c r="E3659">
        <f t="shared" si="518"/>
        <v>-0.11452245057876902</v>
      </c>
      <c r="F3659">
        <f t="shared" si="519"/>
        <v>4.7163493103956802E-2</v>
      </c>
      <c r="G3659">
        <f t="shared" si="520"/>
        <v>9.0110718242809737E-2</v>
      </c>
      <c r="H3659">
        <f t="shared" si="521"/>
        <v>1.3115391686566592E-2</v>
      </c>
      <c r="I3659">
        <f t="shared" si="522"/>
        <v>2.2243950817669809E-3</v>
      </c>
      <c r="J3659">
        <f t="shared" si="523"/>
        <v>8.1199415422350436E-3</v>
      </c>
      <c r="K3659">
        <f t="shared" si="524"/>
        <v>1.3093078107650123E-2</v>
      </c>
      <c r="L3659">
        <f t="shared" si="525"/>
        <v>4.5241373630772646E-3</v>
      </c>
      <c r="M3659">
        <f t="shared" si="526"/>
        <v>7.3906930323396E-3</v>
      </c>
    </row>
    <row r="3660" spans="1:13" x14ac:dyDescent="0.2">
      <c r="A3660">
        <v>20.344999999999999</v>
      </c>
      <c r="B3660">
        <v>0.127121242</v>
      </c>
      <c r="C3660">
        <v>-9.5143153999999994E-2</v>
      </c>
      <c r="D3660">
        <v>1.2425578E-2</v>
      </c>
      <c r="E3660">
        <f t="shared" si="518"/>
        <v>0.127023780421231</v>
      </c>
      <c r="F3660">
        <f t="shared" si="519"/>
        <v>-0.11524136889604319</v>
      </c>
      <c r="G3660">
        <f t="shared" si="520"/>
        <v>1.6567156242809741E-2</v>
      </c>
      <c r="H3660">
        <f t="shared" si="521"/>
        <v>1.6135040792501106E-2</v>
      </c>
      <c r="I3660">
        <f t="shared" si="522"/>
        <v>1.3280573105033913E-2</v>
      </c>
      <c r="J3660">
        <f t="shared" si="523"/>
        <v>2.7447066597366979E-4</v>
      </c>
      <c r="K3660">
        <f t="shared" si="524"/>
        <v>1.6159810167622562E-2</v>
      </c>
      <c r="L3660">
        <f t="shared" si="525"/>
        <v>9.0522197530677143E-3</v>
      </c>
      <c r="M3660">
        <f t="shared" si="526"/>
        <v>1.5439498863408399E-4</v>
      </c>
    </row>
    <row r="3661" spans="1:13" x14ac:dyDescent="0.2">
      <c r="A3661">
        <v>20.350000000000001</v>
      </c>
      <c r="B3661">
        <v>3.3415952999999998E-2</v>
      </c>
      <c r="C3661">
        <v>-0.20646699600000001</v>
      </c>
      <c r="D3661">
        <v>-9.3957753000000005E-2</v>
      </c>
      <c r="E3661">
        <f t="shared" si="518"/>
        <v>3.3318491421230993E-2</v>
      </c>
      <c r="F3661">
        <f t="shared" si="519"/>
        <v>-0.22656521089604323</v>
      </c>
      <c r="G3661">
        <f t="shared" si="520"/>
        <v>-8.9816174757190267E-2</v>
      </c>
      <c r="H3661">
        <f t="shared" si="521"/>
        <v>1.1101218705866433E-3</v>
      </c>
      <c r="I3661">
        <f t="shared" si="522"/>
        <v>5.1331794788368544E-2</v>
      </c>
      <c r="J3661">
        <f t="shared" si="523"/>
        <v>8.0669452480141429E-3</v>
      </c>
      <c r="K3661">
        <f t="shared" si="524"/>
        <v>1.1166259148982088E-3</v>
      </c>
      <c r="L3661">
        <f t="shared" si="525"/>
        <v>4.2628620437264023E-2</v>
      </c>
      <c r="M3661">
        <f t="shared" si="526"/>
        <v>8.8280593488090104E-3</v>
      </c>
    </row>
    <row r="3662" spans="1:13" x14ac:dyDescent="0.2">
      <c r="A3662">
        <v>20.355</v>
      </c>
      <c r="B3662">
        <v>-1.4522091000000001E-2</v>
      </c>
      <c r="C3662">
        <v>5.0557211999999997E-2</v>
      </c>
      <c r="D3662">
        <v>0.182453854</v>
      </c>
      <c r="E3662">
        <f t="shared" si="518"/>
        <v>-1.4619552578769008E-2</v>
      </c>
      <c r="F3662">
        <f t="shared" si="519"/>
        <v>3.0458997103956793E-2</v>
      </c>
      <c r="G3662">
        <f t="shared" si="520"/>
        <v>0.18659543224280975</v>
      </c>
      <c r="H3662">
        <f t="shared" si="521"/>
        <v>2.1373131760339155E-4</v>
      </c>
      <c r="I3662">
        <f t="shared" si="522"/>
        <v>9.2775050457884829E-4</v>
      </c>
      <c r="J3662">
        <f t="shared" si="523"/>
        <v>3.4817855333881008E-2</v>
      </c>
      <c r="K3662">
        <f t="shared" si="524"/>
        <v>2.1089112701228103E-4</v>
      </c>
      <c r="L3662">
        <f t="shared" si="525"/>
        <v>2.5560316852129435E-3</v>
      </c>
      <c r="M3662">
        <f t="shared" si="526"/>
        <v>3.3289408839453319E-2</v>
      </c>
    </row>
    <row r="3663" spans="1:13" x14ac:dyDescent="0.2">
      <c r="A3663">
        <v>20.36</v>
      </c>
      <c r="B3663">
        <v>-0.11424943899999999</v>
      </c>
      <c r="C3663">
        <v>-0.12559467799999999</v>
      </c>
      <c r="D3663">
        <v>8.5344070999999994E-2</v>
      </c>
      <c r="E3663">
        <f t="shared" si="518"/>
        <v>-0.11434690057876901</v>
      </c>
      <c r="F3663">
        <f t="shared" si="519"/>
        <v>-0.1456928928960432</v>
      </c>
      <c r="G3663">
        <f t="shared" si="520"/>
        <v>8.9485649242809731E-2</v>
      </c>
      <c r="H3663">
        <f t="shared" si="521"/>
        <v>1.3075213671970884E-2</v>
      </c>
      <c r="I3663">
        <f t="shared" si="522"/>
        <v>2.1226419040417915E-2</v>
      </c>
      <c r="J3663">
        <f t="shared" si="523"/>
        <v>8.0076814204071735E-3</v>
      </c>
      <c r="K3663">
        <f t="shared" si="524"/>
        <v>1.305293431181472E-2</v>
      </c>
      <c r="L3663">
        <f t="shared" si="525"/>
        <v>1.5774023141923679E-2</v>
      </c>
      <c r="M3663">
        <f t="shared" si="526"/>
        <v>7.28361045485304E-3</v>
      </c>
    </row>
    <row r="3664" spans="1:13" x14ac:dyDescent="0.2">
      <c r="A3664">
        <v>20.364999999999998</v>
      </c>
      <c r="B3664">
        <v>-6.5444289000000003E-2</v>
      </c>
      <c r="C3664">
        <v>-9.9358572000000006E-2</v>
      </c>
      <c r="D3664">
        <v>0.178759737</v>
      </c>
      <c r="E3664">
        <f t="shared" si="518"/>
        <v>-6.5541750578769015E-2</v>
      </c>
      <c r="F3664">
        <f t="shared" si="519"/>
        <v>-0.11945678689604321</v>
      </c>
      <c r="G3664">
        <f t="shared" si="520"/>
        <v>0.18290131524280975</v>
      </c>
      <c r="H3664">
        <f t="shared" si="521"/>
        <v>4.2957210689295684E-3</v>
      </c>
      <c r="I3664">
        <f t="shared" si="522"/>
        <v>1.4269923935526681E-2</v>
      </c>
      <c r="J3664">
        <f t="shared" si="523"/>
        <v>3.345289111754967E-2</v>
      </c>
      <c r="K3664">
        <f t="shared" si="524"/>
        <v>4.2829549627155213E-3</v>
      </c>
      <c r="L3664">
        <f t="shared" si="525"/>
        <v>9.8721258298791852E-3</v>
      </c>
      <c r="M3664">
        <f t="shared" si="526"/>
        <v>3.1955043572309168E-2</v>
      </c>
    </row>
    <row r="3665" spans="1:13" x14ac:dyDescent="0.2">
      <c r="A3665">
        <v>20.37</v>
      </c>
      <c r="B3665">
        <v>-1.1134610000000001E-3</v>
      </c>
      <c r="C3665">
        <v>-6.1818439000000003E-2</v>
      </c>
      <c r="D3665">
        <v>-0.120841849</v>
      </c>
      <c r="E3665">
        <f t="shared" si="518"/>
        <v>-1.2109225787690062E-3</v>
      </c>
      <c r="F3665">
        <f t="shared" si="519"/>
        <v>-8.1916653896043204E-2</v>
      </c>
      <c r="G3665">
        <f t="shared" si="520"/>
        <v>-0.11670027075719026</v>
      </c>
      <c r="H3665">
        <f t="shared" si="521"/>
        <v>1.4663334917725799E-6</v>
      </c>
      <c r="I3665">
        <f t="shared" si="522"/>
        <v>6.7103381855241305E-3</v>
      </c>
      <c r="J3665">
        <f t="shared" si="523"/>
        <v>1.3618953194801517E-2</v>
      </c>
      <c r="K3665">
        <f t="shared" si="524"/>
        <v>1.239795398521E-6</v>
      </c>
      <c r="L3665">
        <f t="shared" si="525"/>
        <v>3.8215194003967212E-3</v>
      </c>
      <c r="M3665">
        <f t="shared" si="526"/>
        <v>1.4602752469738802E-2</v>
      </c>
    </row>
    <row r="3666" spans="1:13" x14ac:dyDescent="0.2">
      <c r="A3666">
        <v>20.375</v>
      </c>
      <c r="B3666">
        <v>7.6207289999999997E-3</v>
      </c>
      <c r="C3666">
        <v>-3.4107272000000001E-2</v>
      </c>
      <c r="D3666">
        <v>-2.6729135000000001E-2</v>
      </c>
      <c r="E3666">
        <f t="shared" si="518"/>
        <v>7.5232674212309938E-3</v>
      </c>
      <c r="F3666">
        <f t="shared" si="519"/>
        <v>-5.4205486896043209E-2</v>
      </c>
      <c r="G3666">
        <f t="shared" si="520"/>
        <v>-2.258755675719026E-2</v>
      </c>
      <c r="H3666">
        <f t="shared" si="521"/>
        <v>5.6599552691355645E-5</v>
      </c>
      <c r="I3666">
        <f t="shared" si="522"/>
        <v>2.9382348096371122E-3</v>
      </c>
      <c r="J3666">
        <f t="shared" si="523"/>
        <v>5.1019772025929133E-4</v>
      </c>
      <c r="K3666">
        <f t="shared" si="524"/>
        <v>5.8075510491440998E-5</v>
      </c>
      <c r="L3666">
        <f t="shared" si="525"/>
        <v>1.1633060032819841E-3</v>
      </c>
      <c r="M3666">
        <f t="shared" si="526"/>
        <v>7.144466578482251E-4</v>
      </c>
    </row>
    <row r="3667" spans="1:13" x14ac:dyDescent="0.2">
      <c r="A3667">
        <v>20.38</v>
      </c>
      <c r="B3667">
        <v>4.8270966999999998E-2</v>
      </c>
      <c r="C3667">
        <v>-7.8031317000000003E-2</v>
      </c>
      <c r="D3667">
        <v>-5.1401531E-2</v>
      </c>
      <c r="E3667">
        <f t="shared" si="518"/>
        <v>4.8173505421230993E-2</v>
      </c>
      <c r="F3667">
        <f t="shared" si="519"/>
        <v>-9.8129531896043204E-2</v>
      </c>
      <c r="G3667">
        <f t="shared" si="520"/>
        <v>-4.7259952757190263E-2</v>
      </c>
      <c r="H3667">
        <f t="shared" si="521"/>
        <v>2.3206866245693717E-3</v>
      </c>
      <c r="I3667">
        <f t="shared" si="522"/>
        <v>9.6294050301365605E-3</v>
      </c>
      <c r="J3667">
        <f t="shared" si="523"/>
        <v>2.2335031346118555E-3</v>
      </c>
      <c r="K3667">
        <f t="shared" si="524"/>
        <v>2.3300862551150887E-3</v>
      </c>
      <c r="L3667">
        <f t="shared" si="525"/>
        <v>6.0888864327544893E-3</v>
      </c>
      <c r="M3667">
        <f t="shared" si="526"/>
        <v>2.6421173891439612E-3</v>
      </c>
    </row>
    <row r="3668" spans="1:13" x14ac:dyDescent="0.2">
      <c r="A3668">
        <v>20.385000000000002</v>
      </c>
      <c r="B3668">
        <v>-0.36069315000000002</v>
      </c>
      <c r="C3668">
        <v>-6.1599069999999999E-2</v>
      </c>
      <c r="D3668">
        <v>1.6253361000000001E-2</v>
      </c>
      <c r="E3668">
        <f t="shared" si="518"/>
        <v>-0.36079061157876902</v>
      </c>
      <c r="F3668">
        <f t="shared" si="519"/>
        <v>-8.1697284896043207E-2</v>
      </c>
      <c r="G3668">
        <f t="shared" si="520"/>
        <v>2.0394939242809742E-2</v>
      </c>
      <c r="H3668">
        <f t="shared" si="521"/>
        <v>0.13016986540338218</v>
      </c>
      <c r="I3668">
        <f t="shared" si="522"/>
        <v>6.6744463593852495E-3</v>
      </c>
      <c r="J3668">
        <f t="shared" si="523"/>
        <v>4.1595354671790082E-4</v>
      </c>
      <c r="K3668">
        <f t="shared" si="524"/>
        <v>0.13009954845692251</v>
      </c>
      <c r="L3668">
        <f t="shared" si="525"/>
        <v>3.7944454248648998E-3</v>
      </c>
      <c r="M3668">
        <f t="shared" si="526"/>
        <v>2.6417174379632103E-4</v>
      </c>
    </row>
    <row r="3669" spans="1:13" x14ac:dyDescent="0.2">
      <c r="A3669">
        <v>20.39</v>
      </c>
      <c r="B3669">
        <v>0.109404712</v>
      </c>
      <c r="C3669">
        <v>-9.5072467999999993E-2</v>
      </c>
      <c r="D3669">
        <v>0.254420969</v>
      </c>
      <c r="E3669">
        <f t="shared" si="518"/>
        <v>0.10930725042123099</v>
      </c>
      <c r="F3669">
        <f t="shared" si="519"/>
        <v>-0.11517068289604319</v>
      </c>
      <c r="G3669">
        <f t="shared" si="520"/>
        <v>0.25856254724280975</v>
      </c>
      <c r="H3669">
        <f t="shared" si="521"/>
        <v>1.1948074994649702E-2</v>
      </c>
      <c r="I3669">
        <f t="shared" si="522"/>
        <v>1.3264286198740937E-2</v>
      </c>
      <c r="J3669">
        <f t="shared" si="523"/>
        <v>6.6854590836690223E-2</v>
      </c>
      <c r="K3669">
        <f t="shared" si="524"/>
        <v>1.1969391007802943E-2</v>
      </c>
      <c r="L3669">
        <f t="shared" si="525"/>
        <v>9.0387741716110234E-3</v>
      </c>
      <c r="M3669">
        <f t="shared" si="526"/>
        <v>6.4730029466898958E-2</v>
      </c>
    </row>
    <row r="3670" spans="1:13" x14ac:dyDescent="0.2">
      <c r="A3670">
        <v>20.395</v>
      </c>
      <c r="B3670">
        <v>4.5279999000000001E-2</v>
      </c>
      <c r="C3670">
        <v>-7.0905139000000006E-2</v>
      </c>
      <c r="D3670">
        <v>9.8863430000000002E-2</v>
      </c>
      <c r="E3670">
        <f t="shared" si="518"/>
        <v>4.5182537421230996E-2</v>
      </c>
      <c r="F3670">
        <f t="shared" si="519"/>
        <v>-9.1003353896043207E-2</v>
      </c>
      <c r="G3670">
        <f t="shared" si="520"/>
        <v>0.10300500824280974</v>
      </c>
      <c r="H3670">
        <f t="shared" si="521"/>
        <v>2.0414616878209392E-3</v>
      </c>
      <c r="I3670">
        <f t="shared" si="522"/>
        <v>8.2816104203284821E-3</v>
      </c>
      <c r="J3670">
        <f t="shared" si="523"/>
        <v>1.0610031723101302E-2</v>
      </c>
      <c r="K3670">
        <f t="shared" si="524"/>
        <v>2.050278309440001E-3</v>
      </c>
      <c r="L3670">
        <f t="shared" si="525"/>
        <v>5.0275387366093219E-3</v>
      </c>
      <c r="M3670">
        <f t="shared" si="526"/>
        <v>9.7739777913649004E-3</v>
      </c>
    </row>
    <row r="3671" spans="1:13" x14ac:dyDescent="0.2">
      <c r="A3671">
        <v>20.399999999999999</v>
      </c>
      <c r="B3671">
        <v>-0.101165438</v>
      </c>
      <c r="C3671">
        <v>-1.9612304000000001E-2</v>
      </c>
      <c r="D3671">
        <v>4.3882799999999999E-4</v>
      </c>
      <c r="E3671">
        <f t="shared" si="518"/>
        <v>-0.10126289957876901</v>
      </c>
      <c r="F3671">
        <f t="shared" si="519"/>
        <v>-3.9710518896043205E-2</v>
      </c>
      <c r="G3671">
        <f t="shared" si="520"/>
        <v>4.5804062428097397E-3</v>
      </c>
      <c r="H3671">
        <f t="shared" si="521"/>
        <v>1.0254174831099857E-2</v>
      </c>
      <c r="I3671">
        <f t="shared" si="522"/>
        <v>1.5769253109930044E-3</v>
      </c>
      <c r="J3671">
        <f t="shared" si="523"/>
        <v>2.0980121349170437E-5</v>
      </c>
      <c r="K3671">
        <f t="shared" si="524"/>
        <v>1.0234445845731844E-2</v>
      </c>
      <c r="L3671">
        <f t="shared" si="525"/>
        <v>3.8464246818841602E-4</v>
      </c>
      <c r="M3671">
        <f t="shared" si="526"/>
        <v>1.92570013584E-7</v>
      </c>
    </row>
    <row r="3672" spans="1:13" x14ac:dyDescent="0.2">
      <c r="A3672">
        <v>20.405000000000001</v>
      </c>
      <c r="B3672">
        <v>2.5155555E-2</v>
      </c>
      <c r="C3672">
        <v>4.0271514000000001E-2</v>
      </c>
      <c r="D3672">
        <v>-2.0365956000000001E-2</v>
      </c>
      <c r="E3672">
        <f t="shared" si="518"/>
        <v>2.5058093421230995E-2</v>
      </c>
      <c r="F3672">
        <f t="shared" si="519"/>
        <v>2.0173299103956797E-2</v>
      </c>
      <c r="G3672">
        <f t="shared" si="520"/>
        <v>-1.622437775719026E-2</v>
      </c>
      <c r="H3672">
        <f t="shared" si="521"/>
        <v>6.2790804590714001E-4</v>
      </c>
      <c r="I3672">
        <f t="shared" si="522"/>
        <v>4.069619967377041E-4</v>
      </c>
      <c r="J3672">
        <f t="shared" si="523"/>
        <v>2.6323043360801005E-4</v>
      </c>
      <c r="K3672">
        <f t="shared" si="524"/>
        <v>6.3280194735802493E-4</v>
      </c>
      <c r="L3672">
        <f t="shared" si="525"/>
        <v>1.621794839852196E-3</v>
      </c>
      <c r="M3672">
        <f t="shared" si="526"/>
        <v>4.1477216379393603E-4</v>
      </c>
    </row>
    <row r="3673" spans="1:13" x14ac:dyDescent="0.2">
      <c r="A3673">
        <v>20.41</v>
      </c>
      <c r="B3673">
        <v>-5.1938525999999999E-2</v>
      </c>
      <c r="C3673">
        <v>3.7034087E-2</v>
      </c>
      <c r="D3673">
        <v>0.14728728699999999</v>
      </c>
      <c r="E3673">
        <f t="shared" si="518"/>
        <v>-5.2035987578769004E-2</v>
      </c>
      <c r="F3673">
        <f t="shared" si="519"/>
        <v>1.6935872103956796E-2</v>
      </c>
      <c r="G3673">
        <f t="shared" si="520"/>
        <v>0.15142886524280974</v>
      </c>
      <c r="H3673">
        <f t="shared" si="521"/>
        <v>2.7077440032978019E-3</v>
      </c>
      <c r="I3673">
        <f t="shared" si="522"/>
        <v>2.8682376392158199E-4</v>
      </c>
      <c r="J3673">
        <f t="shared" si="523"/>
        <v>2.2930701228725033E-2</v>
      </c>
      <c r="K3673">
        <f t="shared" si="524"/>
        <v>2.697610483052676E-3</v>
      </c>
      <c r="L3673">
        <f t="shared" si="525"/>
        <v>1.3715235999235691E-3</v>
      </c>
      <c r="M3673">
        <f t="shared" si="526"/>
        <v>2.1693544911820364E-2</v>
      </c>
    </row>
    <row r="3674" spans="1:13" x14ac:dyDescent="0.2">
      <c r="A3674">
        <v>20.414999999999999</v>
      </c>
      <c r="B3674">
        <v>0.114283829</v>
      </c>
      <c r="C3674">
        <v>1.5081021999999999E-2</v>
      </c>
      <c r="D3674">
        <v>0.15713695699999999</v>
      </c>
      <c r="E3674">
        <f t="shared" si="518"/>
        <v>0.11418636742123099</v>
      </c>
      <c r="F3674">
        <f t="shared" si="519"/>
        <v>-5.0171928960432051E-3</v>
      </c>
      <c r="G3674">
        <f t="shared" si="520"/>
        <v>0.16127853524280975</v>
      </c>
      <c r="H3674">
        <f t="shared" si="521"/>
        <v>1.3038526504856362E-2</v>
      </c>
      <c r="I3674">
        <f t="shared" si="522"/>
        <v>2.5172224556106405E-5</v>
      </c>
      <c r="J3674">
        <f t="shared" si="523"/>
        <v>2.6010765930066224E-2</v>
      </c>
      <c r="K3674">
        <f t="shared" si="524"/>
        <v>1.3060793570901242E-2</v>
      </c>
      <c r="L3674">
        <f t="shared" si="525"/>
        <v>2.2743722456448399E-4</v>
      </c>
      <c r="M3674">
        <f t="shared" si="526"/>
        <v>2.4692023255219846E-2</v>
      </c>
    </row>
    <row r="3675" spans="1:13" x14ac:dyDescent="0.2">
      <c r="A3675">
        <v>20.420000000000002</v>
      </c>
      <c r="B3675">
        <v>-1.0773711E-2</v>
      </c>
      <c r="C3675">
        <v>-2.1308540000000002E-3</v>
      </c>
      <c r="D3675">
        <v>5.7968759000000002E-2</v>
      </c>
      <c r="E3675">
        <f t="shared" si="518"/>
        <v>-1.0871172578769007E-2</v>
      </c>
      <c r="F3675">
        <f t="shared" si="519"/>
        <v>-2.2229068896043206E-2</v>
      </c>
      <c r="G3675">
        <f t="shared" si="520"/>
        <v>6.2110337242809739E-2</v>
      </c>
      <c r="H3675">
        <f t="shared" si="521"/>
        <v>1.1818239323737918E-4</v>
      </c>
      <c r="I3675">
        <f t="shared" si="522"/>
        <v>4.9413150398503554E-4</v>
      </c>
      <c r="J3675">
        <f t="shared" si="523"/>
        <v>3.8576939924155583E-3</v>
      </c>
      <c r="K3675">
        <f t="shared" si="524"/>
        <v>1.1607284871152101E-4</v>
      </c>
      <c r="L3675">
        <f t="shared" si="525"/>
        <v>4.5405387693160004E-6</v>
      </c>
      <c r="M3675">
        <f t="shared" si="526"/>
        <v>3.3603770200000813E-3</v>
      </c>
    </row>
    <row r="3676" spans="1:13" x14ac:dyDescent="0.2">
      <c r="A3676">
        <v>20.425000000000001</v>
      </c>
      <c r="B3676">
        <v>9.0804803000000003E-2</v>
      </c>
      <c r="C3676">
        <v>0.12168898</v>
      </c>
      <c r="D3676">
        <v>7.6344172000000002E-2</v>
      </c>
      <c r="E3676">
        <f t="shared" si="518"/>
        <v>9.0707341421230991E-2</v>
      </c>
      <c r="F3676">
        <f t="shared" si="519"/>
        <v>0.1015907651039568</v>
      </c>
      <c r="G3676">
        <f t="shared" si="520"/>
        <v>8.0485750242809739E-2</v>
      </c>
      <c r="H3676">
        <f t="shared" si="521"/>
        <v>8.2278217877077668E-3</v>
      </c>
      <c r="I3676">
        <f t="shared" si="522"/>
        <v>1.0320683554407326E-2</v>
      </c>
      <c r="J3676">
        <f t="shared" si="523"/>
        <v>6.4779559921479477E-3</v>
      </c>
      <c r="K3676">
        <f t="shared" si="524"/>
        <v>8.2455122478688088E-3</v>
      </c>
      <c r="L3676">
        <f t="shared" si="525"/>
        <v>1.48082078534404E-2</v>
      </c>
      <c r="M3676">
        <f t="shared" si="526"/>
        <v>5.8284325983655842E-3</v>
      </c>
    </row>
    <row r="3677" spans="1:13" x14ac:dyDescent="0.2">
      <c r="A3677">
        <v>20.43</v>
      </c>
      <c r="B3677">
        <v>3.3248208000000001E-2</v>
      </c>
      <c r="C3677">
        <v>1.035216E-3</v>
      </c>
      <c r="D3677">
        <v>9.0742206000000006E-2</v>
      </c>
      <c r="E3677">
        <f t="shared" si="518"/>
        <v>3.3150746421230996E-2</v>
      </c>
      <c r="F3677">
        <f t="shared" si="519"/>
        <v>-1.9062998896043206E-2</v>
      </c>
      <c r="G3677">
        <f t="shared" si="520"/>
        <v>9.4883784242809743E-2</v>
      </c>
      <c r="H3677">
        <f t="shared" si="521"/>
        <v>1.0989719882847596E-3</v>
      </c>
      <c r="I3677">
        <f t="shared" si="522"/>
        <v>3.6339792691054447E-4</v>
      </c>
      <c r="J3677">
        <f t="shared" si="523"/>
        <v>9.0029325122360712E-3</v>
      </c>
      <c r="K3677">
        <f t="shared" si="524"/>
        <v>1.1054433352112641E-3</v>
      </c>
      <c r="L3677">
        <f t="shared" si="525"/>
        <v>1.071672166656E-6</v>
      </c>
      <c r="M3677">
        <f t="shared" si="526"/>
        <v>8.2341479497464367E-3</v>
      </c>
    </row>
    <row r="3678" spans="1:13" x14ac:dyDescent="0.2">
      <c r="A3678">
        <v>20.434999999999999</v>
      </c>
      <c r="B3678">
        <v>5.8217376000000001E-2</v>
      </c>
      <c r="C3678">
        <v>5.7633785E-2</v>
      </c>
      <c r="D3678">
        <v>-8.7400390999999994E-2</v>
      </c>
      <c r="E3678">
        <f t="shared" si="518"/>
        <v>5.8119914421230996E-2</v>
      </c>
      <c r="F3678">
        <f t="shared" si="519"/>
        <v>3.7535570103956792E-2</v>
      </c>
      <c r="G3678">
        <f t="shared" si="520"/>
        <v>-8.3258812757190256E-2</v>
      </c>
      <c r="H3678">
        <f t="shared" si="521"/>
        <v>3.3779244523312146E-3</v>
      </c>
      <c r="I3678">
        <f t="shared" si="522"/>
        <v>1.4089190230290548E-3</v>
      </c>
      <c r="J3678">
        <f t="shared" si="523"/>
        <v>6.9320299017368667E-3</v>
      </c>
      <c r="K3678">
        <f t="shared" si="524"/>
        <v>3.3892628683253761E-3</v>
      </c>
      <c r="L3678">
        <f t="shared" si="525"/>
        <v>3.3216531734262251E-3</v>
      </c>
      <c r="M3678">
        <f t="shared" si="526"/>
        <v>7.6388283469528799E-3</v>
      </c>
    </row>
    <row r="3679" spans="1:13" x14ac:dyDescent="0.2">
      <c r="A3679">
        <v>20.440000000000001</v>
      </c>
      <c r="B3679">
        <v>-0.12040442699999999</v>
      </c>
      <c r="C3679">
        <v>-7.3159064999999995E-2</v>
      </c>
      <c r="D3679">
        <v>2.1300499000000001E-2</v>
      </c>
      <c r="E3679">
        <f t="shared" si="518"/>
        <v>-0.12050188857876901</v>
      </c>
      <c r="F3679">
        <f t="shared" si="519"/>
        <v>-9.3257279896043196E-2</v>
      </c>
      <c r="G3679">
        <f t="shared" si="520"/>
        <v>2.5442077242809742E-2</v>
      </c>
      <c r="H3679">
        <f t="shared" si="521"/>
        <v>1.452070515105006E-2</v>
      </c>
      <c r="I3679">
        <f t="shared" si="522"/>
        <v>8.6969202536089432E-3</v>
      </c>
      <c r="J3679">
        <f t="shared" si="523"/>
        <v>6.4729929442909737E-4</v>
      </c>
      <c r="K3679">
        <f t="shared" si="524"/>
        <v>1.4497226041198328E-2</v>
      </c>
      <c r="L3679">
        <f t="shared" si="525"/>
        <v>5.352248791674224E-3</v>
      </c>
      <c r="M3679">
        <f t="shared" si="526"/>
        <v>4.5371125764900102E-4</v>
      </c>
    </row>
    <row r="3680" spans="1:13" x14ac:dyDescent="0.2">
      <c r="A3680">
        <v>20.445</v>
      </c>
      <c r="B3680">
        <v>3.0146114000000002E-2</v>
      </c>
      <c r="C3680">
        <v>-8.8365444000000001E-2</v>
      </c>
      <c r="D3680">
        <v>-0.293795211</v>
      </c>
      <c r="E3680">
        <f t="shared" si="518"/>
        <v>3.0048652421230997E-2</v>
      </c>
      <c r="F3680">
        <f t="shared" si="519"/>
        <v>-0.1084636588960432</v>
      </c>
      <c r="G3680">
        <f t="shared" si="520"/>
        <v>-0.28965363275719025</v>
      </c>
      <c r="H3680">
        <f t="shared" si="521"/>
        <v>9.0292151233195138E-4</v>
      </c>
      <c r="I3680">
        <f t="shared" si="522"/>
        <v>1.1764365301117212E-2</v>
      </c>
      <c r="J3680">
        <f t="shared" si="523"/>
        <v>8.3899226969437232E-2</v>
      </c>
      <c r="K3680">
        <f t="shared" si="524"/>
        <v>9.087881893009961E-4</v>
      </c>
      <c r="L3680">
        <f t="shared" si="525"/>
        <v>7.8084516933171364E-3</v>
      </c>
      <c r="M3680">
        <f t="shared" si="526"/>
        <v>8.6315626006534515E-2</v>
      </c>
    </row>
    <row r="3681" spans="1:13" x14ac:dyDescent="0.2">
      <c r="A3681">
        <v>20.45</v>
      </c>
      <c r="B3681">
        <v>-5.2979893E-2</v>
      </c>
      <c r="C3681">
        <v>0.10087700400000001</v>
      </c>
      <c r="D3681">
        <v>0.22433994800000001</v>
      </c>
      <c r="E3681">
        <f t="shared" si="518"/>
        <v>-5.3077354578769005E-2</v>
      </c>
      <c r="F3681">
        <f t="shared" si="519"/>
        <v>8.0778789103956805E-2</v>
      </c>
      <c r="G3681">
        <f t="shared" si="520"/>
        <v>0.22848152624280976</v>
      </c>
      <c r="H3681">
        <f t="shared" si="521"/>
        <v>2.8172055690803711E-3</v>
      </c>
      <c r="I3681">
        <f t="shared" si="522"/>
        <v>6.5252127691015306E-3</v>
      </c>
      <c r="J3681">
        <f t="shared" si="523"/>
        <v>5.2203807834243769E-2</v>
      </c>
      <c r="K3681">
        <f t="shared" si="524"/>
        <v>2.8068690622914489E-3</v>
      </c>
      <c r="L3681">
        <f t="shared" si="525"/>
        <v>1.0176169936016017E-2</v>
      </c>
      <c r="M3681">
        <f t="shared" si="526"/>
        <v>5.0328412268642708E-2</v>
      </c>
    </row>
    <row r="3682" spans="1:13" x14ac:dyDescent="0.2">
      <c r="A3682">
        <v>20.454999999999998</v>
      </c>
      <c r="B3682">
        <v>-5.9563298000000001E-2</v>
      </c>
      <c r="C3682">
        <v>0.11256574599999999</v>
      </c>
      <c r="D3682">
        <v>-9.6823830999999999E-2</v>
      </c>
      <c r="E3682">
        <f t="shared" si="518"/>
        <v>-5.9660759578769006E-2</v>
      </c>
      <c r="F3682">
        <f t="shared" si="519"/>
        <v>9.2467531103956793E-2</v>
      </c>
      <c r="G3682">
        <f t="shared" si="520"/>
        <v>-9.2682252757190262E-2</v>
      </c>
      <c r="H3682">
        <f t="shared" si="521"/>
        <v>3.5594062335156775E-3</v>
      </c>
      <c r="I3682">
        <f t="shared" si="522"/>
        <v>8.5502443084612169E-3</v>
      </c>
      <c r="J3682">
        <f t="shared" si="523"/>
        <v>8.5899999761477018E-3</v>
      </c>
      <c r="K3682">
        <f t="shared" si="524"/>
        <v>3.5477864686368041E-3</v>
      </c>
      <c r="L3682">
        <f t="shared" si="525"/>
        <v>1.2671047172536514E-2</v>
      </c>
      <c r="M3682">
        <f t="shared" si="526"/>
        <v>9.3748542495165604E-3</v>
      </c>
    </row>
    <row r="3683" spans="1:13" x14ac:dyDescent="0.2">
      <c r="A3683">
        <v>20.46</v>
      </c>
      <c r="B3683">
        <v>-9.2808990000000004E-3</v>
      </c>
      <c r="C3683">
        <v>7.3249886E-2</v>
      </c>
      <c r="D3683">
        <v>-4.0719563E-2</v>
      </c>
      <c r="E3683">
        <f t="shared" si="518"/>
        <v>-9.3783605787690072E-3</v>
      </c>
      <c r="F3683">
        <f t="shared" si="519"/>
        <v>5.3151671103956799E-2</v>
      </c>
      <c r="G3683">
        <f t="shared" si="520"/>
        <v>-3.6577984757190263E-2</v>
      </c>
      <c r="H3683">
        <f t="shared" si="521"/>
        <v>8.7953647145408553E-5</v>
      </c>
      <c r="I3683">
        <f t="shared" si="522"/>
        <v>2.8251001411431962E-3</v>
      </c>
      <c r="J3683">
        <f t="shared" si="523"/>
        <v>1.3379489688972433E-3</v>
      </c>
      <c r="K3683">
        <f t="shared" si="524"/>
        <v>8.6135086248201006E-5</v>
      </c>
      <c r="L3683">
        <f t="shared" si="525"/>
        <v>5.3655457990129957E-3</v>
      </c>
      <c r="M3683">
        <f t="shared" si="526"/>
        <v>1.658082810910969E-3</v>
      </c>
    </row>
    <row r="3684" spans="1:13" x14ac:dyDescent="0.2">
      <c r="A3684">
        <v>20.465</v>
      </c>
      <c r="B3684">
        <v>-8.4339702000000003E-2</v>
      </c>
      <c r="C3684">
        <v>-5.6549998999999997E-2</v>
      </c>
      <c r="D3684">
        <v>0.14347934700000001</v>
      </c>
      <c r="E3684">
        <f t="shared" si="518"/>
        <v>-8.4437163578769014E-2</v>
      </c>
      <c r="F3684">
        <f t="shared" si="519"/>
        <v>-7.6648213896043205E-2</v>
      </c>
      <c r="G3684">
        <f t="shared" si="520"/>
        <v>0.14762092524280976</v>
      </c>
      <c r="H3684">
        <f t="shared" si="521"/>
        <v>7.1296345932277969E-3</v>
      </c>
      <c r="I3684">
        <f t="shared" si="522"/>
        <v>5.8749486934535911E-3</v>
      </c>
      <c r="J3684">
        <f t="shared" si="523"/>
        <v>2.1791937569543226E-2</v>
      </c>
      <c r="K3684">
        <f t="shared" si="524"/>
        <v>7.1131853334488043E-3</v>
      </c>
      <c r="L3684">
        <f t="shared" si="525"/>
        <v>3.1979023869000006E-3</v>
      </c>
      <c r="M3684">
        <f t="shared" si="526"/>
        <v>2.0586323015546412E-2</v>
      </c>
    </row>
    <row r="3685" spans="1:13" x14ac:dyDescent="0.2">
      <c r="A3685">
        <v>20.47</v>
      </c>
      <c r="B3685">
        <v>3.9877111999999999E-2</v>
      </c>
      <c r="C3685">
        <v>-0.13366568000000001</v>
      </c>
      <c r="D3685">
        <v>-3.7615798999999998E-2</v>
      </c>
      <c r="E3685">
        <f t="shared" si="518"/>
        <v>3.9779650421230994E-2</v>
      </c>
      <c r="F3685">
        <f t="shared" si="519"/>
        <v>-0.15376389489604322</v>
      </c>
      <c r="G3685">
        <f t="shared" si="520"/>
        <v>-3.3474220757190261E-2</v>
      </c>
      <c r="H3685">
        <f t="shared" si="521"/>
        <v>1.5824205876353431E-3</v>
      </c>
      <c r="I3685">
        <f t="shared" si="522"/>
        <v>2.3643335373601429E-2</v>
      </c>
      <c r="J3685">
        <f t="shared" si="523"/>
        <v>1.1205234553011074E-3</v>
      </c>
      <c r="K3685">
        <f t="shared" si="524"/>
        <v>1.590184061460544E-3</v>
      </c>
      <c r="L3685">
        <f t="shared" si="525"/>
        <v>1.7866514009862403E-2</v>
      </c>
      <c r="M3685">
        <f t="shared" si="526"/>
        <v>1.4149483344084008E-3</v>
      </c>
    </row>
    <row r="3686" spans="1:13" x14ac:dyDescent="0.2">
      <c r="A3686">
        <v>20.475000000000001</v>
      </c>
      <c r="B3686">
        <v>0.13302773200000001</v>
      </c>
      <c r="C3686">
        <v>8.6555787999999995E-2</v>
      </c>
      <c r="D3686">
        <v>0.25428568800000001</v>
      </c>
      <c r="E3686">
        <f t="shared" si="518"/>
        <v>0.13293027042123101</v>
      </c>
      <c r="F3686">
        <f t="shared" si="519"/>
        <v>6.6457573103956794E-2</v>
      </c>
      <c r="G3686">
        <f t="shared" si="520"/>
        <v>0.25842726624280976</v>
      </c>
      <c r="H3686">
        <f t="shared" si="521"/>
        <v>1.7670456794261605E-2</v>
      </c>
      <c r="I3686">
        <f t="shared" si="522"/>
        <v>4.4166090228677617E-3</v>
      </c>
      <c r="J3686">
        <f t="shared" si="523"/>
        <v>6.6784651937732087E-2</v>
      </c>
      <c r="K3686">
        <f t="shared" si="524"/>
        <v>1.7696377481063827E-2</v>
      </c>
      <c r="L3686">
        <f t="shared" si="525"/>
        <v>7.491904436300943E-3</v>
      </c>
      <c r="M3686">
        <f t="shared" si="526"/>
        <v>6.4661211121633352E-2</v>
      </c>
    </row>
    <row r="3687" spans="1:13" x14ac:dyDescent="0.2">
      <c r="A3687">
        <v>20.48</v>
      </c>
      <c r="B3687">
        <v>-0.16682817799999999</v>
      </c>
      <c r="C3687">
        <v>-6.9793628999999996E-2</v>
      </c>
      <c r="D3687">
        <v>0.19246059600000001</v>
      </c>
      <c r="E3687">
        <f t="shared" si="518"/>
        <v>-0.16692563957876899</v>
      </c>
      <c r="F3687">
        <f t="shared" si="519"/>
        <v>-8.9891843896043197E-2</v>
      </c>
      <c r="G3687">
        <f t="shared" si="520"/>
        <v>0.19660217424280976</v>
      </c>
      <c r="H3687">
        <f t="shared" si="521"/>
        <v>2.7864169148781089E-2</v>
      </c>
      <c r="I3687">
        <f t="shared" si="522"/>
        <v>8.0805435990305985E-3</v>
      </c>
      <c r="J3687">
        <f t="shared" si="523"/>
        <v>3.8652414917000132E-2</v>
      </c>
      <c r="K3687">
        <f t="shared" si="524"/>
        <v>2.7831640974799683E-2</v>
      </c>
      <c r="L3687">
        <f t="shared" si="525"/>
        <v>4.8711506489896401E-3</v>
      </c>
      <c r="M3687">
        <f t="shared" si="526"/>
        <v>3.7041081012675219E-2</v>
      </c>
    </row>
    <row r="3688" spans="1:13" x14ac:dyDescent="0.2">
      <c r="A3688">
        <v>20.484999999999999</v>
      </c>
      <c r="B3688">
        <v>-0.20183610099999999</v>
      </c>
      <c r="C3688">
        <v>3.8301416999999997E-2</v>
      </c>
      <c r="D3688">
        <v>0.122694552</v>
      </c>
      <c r="E3688">
        <f t="shared" si="518"/>
        <v>-0.20193356257876899</v>
      </c>
      <c r="F3688">
        <f t="shared" si="519"/>
        <v>1.8203202103956793E-2</v>
      </c>
      <c r="G3688">
        <f t="shared" si="520"/>
        <v>0.12683613024280974</v>
      </c>
      <c r="H3688">
        <f t="shared" si="521"/>
        <v>4.0777163695753613E-2</v>
      </c>
      <c r="I3688">
        <f t="shared" si="522"/>
        <v>3.3135656683749701E-4</v>
      </c>
      <c r="J3688">
        <f t="shared" si="523"/>
        <v>1.6087403934970993E-2</v>
      </c>
      <c r="K3688">
        <f t="shared" si="524"/>
        <v>4.0737811666882194E-2</v>
      </c>
      <c r="L3688">
        <f t="shared" si="525"/>
        <v>1.4669985442078888E-3</v>
      </c>
      <c r="M3688">
        <f t="shared" si="526"/>
        <v>1.5053953090480703E-2</v>
      </c>
    </row>
    <row r="3689" spans="1:13" x14ac:dyDescent="0.2">
      <c r="A3689">
        <v>20.49</v>
      </c>
      <c r="B3689">
        <v>7.4254779000000007E-2</v>
      </c>
      <c r="C3689">
        <v>-6.2550460000000002E-2</v>
      </c>
      <c r="D3689">
        <v>7.7750517000000005E-2</v>
      </c>
      <c r="E3689">
        <f t="shared" si="518"/>
        <v>7.4157317421230995E-2</v>
      </c>
      <c r="F3689">
        <f t="shared" si="519"/>
        <v>-8.2648674896043203E-2</v>
      </c>
      <c r="G3689">
        <f t="shared" si="520"/>
        <v>8.1892095242809743E-2</v>
      </c>
      <c r="H3689">
        <f t="shared" si="521"/>
        <v>5.4993077271132101E-3</v>
      </c>
      <c r="I3689">
        <f t="shared" si="522"/>
        <v>6.8308034620718416E-3</v>
      </c>
      <c r="J3689">
        <f t="shared" si="523"/>
        <v>6.706315263257422E-3</v>
      </c>
      <c r="K3689">
        <f t="shared" si="524"/>
        <v>5.513772204338842E-3</v>
      </c>
      <c r="L3689">
        <f t="shared" si="525"/>
        <v>3.9125600462116003E-3</v>
      </c>
      <c r="M3689">
        <f t="shared" si="526"/>
        <v>6.0451428937672901E-3</v>
      </c>
    </row>
    <row r="3690" spans="1:13" x14ac:dyDescent="0.2">
      <c r="A3690">
        <v>20.495000000000001</v>
      </c>
      <c r="B3690">
        <v>-4.6126910000000004E-3</v>
      </c>
      <c r="C3690">
        <v>3.0655078999999998E-2</v>
      </c>
      <c r="D3690">
        <v>0.27322348699999999</v>
      </c>
      <c r="E3690">
        <f t="shared" si="518"/>
        <v>-4.7101525787690062E-3</v>
      </c>
      <c r="F3690">
        <f t="shared" si="519"/>
        <v>1.0556864103956794E-2</v>
      </c>
      <c r="G3690">
        <f t="shared" si="520"/>
        <v>0.27736506524280974</v>
      </c>
      <c r="H3690">
        <f t="shared" si="521"/>
        <v>2.2185537315284319E-5</v>
      </c>
      <c r="I3690">
        <f t="shared" si="522"/>
        <v>1.1144737970941147E-4</v>
      </c>
      <c r="J3690">
        <f t="shared" si="523"/>
        <v>7.6931379417148102E-2</v>
      </c>
      <c r="K3690">
        <f t="shared" si="524"/>
        <v>2.1276918261481004E-5</v>
      </c>
      <c r="L3690">
        <f t="shared" si="525"/>
        <v>9.3973386849624085E-4</v>
      </c>
      <c r="M3690">
        <f t="shared" si="526"/>
        <v>7.4651073848439164E-2</v>
      </c>
    </row>
    <row r="3691" spans="1:13" x14ac:dyDescent="0.2">
      <c r="A3691">
        <v>20.5</v>
      </c>
      <c r="B3691">
        <v>5.8159312999999997E-2</v>
      </c>
      <c r="C3691">
        <v>-2.6644788999999999E-2</v>
      </c>
      <c r="D3691">
        <v>1.7530719E-2</v>
      </c>
      <c r="E3691">
        <f t="shared" si="518"/>
        <v>5.8061851421230992E-2</v>
      </c>
      <c r="F3691">
        <f t="shared" si="519"/>
        <v>-4.6743003896043203E-2</v>
      </c>
      <c r="G3691">
        <f t="shared" si="520"/>
        <v>2.1672297242809741E-2</v>
      </c>
      <c r="H3691">
        <f t="shared" si="521"/>
        <v>3.3711785904611035E-3</v>
      </c>
      <c r="I3691">
        <f t="shared" si="522"/>
        <v>2.18490841322551E-3</v>
      </c>
      <c r="J3691">
        <f t="shared" si="523"/>
        <v>4.6968846778069873E-4</v>
      </c>
      <c r="K3691">
        <f t="shared" si="524"/>
        <v>3.3825056886319688E-3</v>
      </c>
      <c r="L3691">
        <f t="shared" si="525"/>
        <v>7.0994478085452091E-4</v>
      </c>
      <c r="M3691">
        <f t="shared" si="526"/>
        <v>3.07326108656961E-4</v>
      </c>
    </row>
    <row r="3692" spans="1:13" x14ac:dyDescent="0.2">
      <c r="A3692">
        <v>20.504999999999999</v>
      </c>
      <c r="B3692">
        <v>2.1676726E-2</v>
      </c>
      <c r="C3692">
        <v>-0.113590174</v>
      </c>
      <c r="D3692">
        <v>-1.87915E-3</v>
      </c>
      <c r="E3692">
        <f t="shared" si="518"/>
        <v>2.1579264421230995E-2</v>
      </c>
      <c r="F3692">
        <f t="shared" si="519"/>
        <v>-0.1336883888960432</v>
      </c>
      <c r="G3692">
        <f t="shared" si="520"/>
        <v>2.2624282428097401E-3</v>
      </c>
      <c r="H3692">
        <f t="shared" si="521"/>
        <v>4.6566465296140588E-4</v>
      </c>
      <c r="I3692">
        <f t="shared" si="522"/>
        <v>1.7872585325619687E-2</v>
      </c>
      <c r="J3692">
        <f t="shared" si="523"/>
        <v>5.118581553863168E-6</v>
      </c>
      <c r="K3692">
        <f t="shared" si="524"/>
        <v>4.69880450079076E-4</v>
      </c>
      <c r="L3692">
        <f t="shared" si="525"/>
        <v>1.2902727629350276E-2</v>
      </c>
      <c r="M3692">
        <f t="shared" si="526"/>
        <v>3.5312047224999999E-6</v>
      </c>
    </row>
    <row r="3693" spans="1:13" x14ac:dyDescent="0.2">
      <c r="A3693">
        <v>20.51</v>
      </c>
      <c r="B3693">
        <v>-5.0442292999999999E-2</v>
      </c>
      <c r="C3693">
        <v>-0.116987856</v>
      </c>
      <c r="D3693">
        <v>6.1991618999999998E-2</v>
      </c>
      <c r="E3693">
        <f t="shared" si="518"/>
        <v>-5.0539754578769004E-2</v>
      </c>
      <c r="F3693">
        <f t="shared" si="519"/>
        <v>-0.13708607089604322</v>
      </c>
      <c r="G3693">
        <f t="shared" si="520"/>
        <v>6.6133197242809735E-2</v>
      </c>
      <c r="H3693">
        <f t="shared" si="521"/>
        <v>2.5542667928822025E-3</v>
      </c>
      <c r="I3693">
        <f t="shared" si="522"/>
        <v>1.8792590833714987E-2</v>
      </c>
      <c r="J3693">
        <f t="shared" si="523"/>
        <v>4.3735997775563775E-3</v>
      </c>
      <c r="K3693">
        <f t="shared" si="524"/>
        <v>2.544424923097849E-3</v>
      </c>
      <c r="L3693">
        <f t="shared" si="525"/>
        <v>1.3686158451476737E-2</v>
      </c>
      <c r="M3693">
        <f t="shared" si="526"/>
        <v>3.8429608262411609E-3</v>
      </c>
    </row>
    <row r="3694" spans="1:13" x14ac:dyDescent="0.2">
      <c r="A3694">
        <v>20.515000000000001</v>
      </c>
      <c r="B3694">
        <v>-0.16034312100000001</v>
      </c>
      <c r="C3694">
        <v>-1.5256891999999999E-2</v>
      </c>
      <c r="D3694">
        <v>9.4765354999999996E-2</v>
      </c>
      <c r="E3694">
        <f t="shared" si="518"/>
        <v>-0.160440582578769</v>
      </c>
      <c r="F3694">
        <f t="shared" si="519"/>
        <v>-3.5355106896043202E-2</v>
      </c>
      <c r="G3694">
        <f t="shared" si="520"/>
        <v>9.8906933242809733E-2</v>
      </c>
      <c r="H3694">
        <f t="shared" si="521"/>
        <v>2.5741180538214795E-2</v>
      </c>
      <c r="I3694">
        <f t="shared" si="522"/>
        <v>1.2499835836306415E-3</v>
      </c>
      <c r="J3694">
        <f t="shared" si="523"/>
        <v>9.7825814434976208E-3</v>
      </c>
      <c r="K3694">
        <f t="shared" si="524"/>
        <v>2.5709916452020642E-2</v>
      </c>
      <c r="L3694">
        <f t="shared" si="525"/>
        <v>2.3277275349966399E-4</v>
      </c>
      <c r="M3694">
        <f t="shared" si="526"/>
        <v>8.9804725082760235E-3</v>
      </c>
    </row>
    <row r="3695" spans="1:13" x14ac:dyDescent="0.2">
      <c r="A3695">
        <v>20.52</v>
      </c>
      <c r="B3695">
        <v>-0.18312157700000001</v>
      </c>
      <c r="C3695">
        <v>0.10367625499999999</v>
      </c>
      <c r="D3695">
        <v>-6.0734813999999998E-2</v>
      </c>
      <c r="E3695">
        <f t="shared" si="518"/>
        <v>-0.18321903857876901</v>
      </c>
      <c r="F3695">
        <f t="shared" si="519"/>
        <v>8.3578040103956794E-2</v>
      </c>
      <c r="G3695">
        <f t="shared" si="520"/>
        <v>-5.6593235757190261E-2</v>
      </c>
      <c r="H3695">
        <f t="shared" si="521"/>
        <v>3.3569216097728442E-2</v>
      </c>
      <c r="I3695">
        <f t="shared" si="522"/>
        <v>6.9852887876186102E-3</v>
      </c>
      <c r="J3695">
        <f t="shared" si="523"/>
        <v>3.2027943334689184E-3</v>
      </c>
      <c r="K3695">
        <f t="shared" si="524"/>
        <v>3.353351196296693E-2</v>
      </c>
      <c r="L3695">
        <f t="shared" si="525"/>
        <v>1.0748765850825024E-2</v>
      </c>
      <c r="M3695">
        <f t="shared" si="526"/>
        <v>3.6887176316145959E-3</v>
      </c>
    </row>
    <row r="3696" spans="1:13" x14ac:dyDescent="0.2">
      <c r="A3696">
        <v>20.524999999999999</v>
      </c>
      <c r="B3696">
        <v>-5.3294714999999999E-2</v>
      </c>
      <c r="C3696">
        <v>2.5487307000000001E-2</v>
      </c>
      <c r="D3696">
        <v>-6.1226841999999997E-2</v>
      </c>
      <c r="E3696">
        <f t="shared" si="518"/>
        <v>-5.3392176578769004E-2</v>
      </c>
      <c r="F3696">
        <f t="shared" si="519"/>
        <v>5.3890921039567961E-3</v>
      </c>
      <c r="G3696">
        <f t="shared" si="520"/>
        <v>-5.7085263757190259E-2</v>
      </c>
      <c r="H3696">
        <f t="shared" si="521"/>
        <v>2.8507245198184494E-3</v>
      </c>
      <c r="I3696">
        <f t="shared" si="522"/>
        <v>2.9042313704929486E-5</v>
      </c>
      <c r="J3696">
        <f t="shared" si="523"/>
        <v>3.2587273382279798E-3</v>
      </c>
      <c r="K3696">
        <f t="shared" si="524"/>
        <v>2.840326646931225E-3</v>
      </c>
      <c r="L3696">
        <f t="shared" si="525"/>
        <v>6.4960281811224905E-4</v>
      </c>
      <c r="M3696">
        <f t="shared" si="526"/>
        <v>3.7487261812929637E-3</v>
      </c>
    </row>
    <row r="3697" spans="1:13" x14ac:dyDescent="0.2">
      <c r="A3697">
        <v>20.53</v>
      </c>
      <c r="B3697">
        <v>-0.115600629</v>
      </c>
      <c r="C3697">
        <v>1.2874317999999999E-2</v>
      </c>
      <c r="D3697">
        <v>0.12112946199999999</v>
      </c>
      <c r="E3697">
        <f t="shared" si="518"/>
        <v>-0.11569809057876901</v>
      </c>
      <c r="F3697">
        <f t="shared" si="519"/>
        <v>-7.2238968960432054E-3</v>
      </c>
      <c r="G3697">
        <f t="shared" si="520"/>
        <v>0.12527104024280974</v>
      </c>
      <c r="H3697">
        <f t="shared" si="521"/>
        <v>1.3386048163573038E-2</v>
      </c>
      <c r="I3697">
        <f t="shared" si="522"/>
        <v>5.2184686364662656E-5</v>
      </c>
      <c r="J3697">
        <f t="shared" si="523"/>
        <v>1.5692833523515658E-2</v>
      </c>
      <c r="K3697">
        <f t="shared" si="524"/>
        <v>1.336350542519564E-2</v>
      </c>
      <c r="L3697">
        <f t="shared" si="525"/>
        <v>1.6574806396512398E-4</v>
      </c>
      <c r="M3697">
        <f t="shared" si="526"/>
        <v>1.4672346564409442E-2</v>
      </c>
    </row>
    <row r="3698" spans="1:13" x14ac:dyDescent="0.2">
      <c r="A3698">
        <v>20.535</v>
      </c>
      <c r="B3698">
        <v>-4.6441980000000004E-3</v>
      </c>
      <c r="C3698">
        <v>5.8551194000000001E-2</v>
      </c>
      <c r="D3698">
        <v>0.151108771</v>
      </c>
      <c r="E3698">
        <f t="shared" si="518"/>
        <v>-4.7416595787690063E-3</v>
      </c>
      <c r="F3698">
        <f t="shared" si="519"/>
        <v>3.84529791039568E-2</v>
      </c>
      <c r="G3698">
        <f t="shared" si="520"/>
        <v>0.15525034924280975</v>
      </c>
      <c r="H3698">
        <f t="shared" si="521"/>
        <v>2.248333556093187E-5</v>
      </c>
      <c r="I3698">
        <f t="shared" si="522"/>
        <v>1.4786316019693383E-3</v>
      </c>
      <c r="J3698">
        <f t="shared" si="523"/>
        <v>2.4102670940014399E-2</v>
      </c>
      <c r="K3698">
        <f t="shared" si="524"/>
        <v>2.1568575063204003E-5</v>
      </c>
      <c r="L3698">
        <f t="shared" si="525"/>
        <v>3.4282423188256362E-3</v>
      </c>
      <c r="M3698">
        <f t="shared" si="526"/>
        <v>2.2833860673130441E-2</v>
      </c>
    </row>
    <row r="3699" spans="1:13" x14ac:dyDescent="0.2">
      <c r="A3699">
        <v>20.54</v>
      </c>
      <c r="B3699">
        <v>-4.2460346000000003E-2</v>
      </c>
      <c r="C3699">
        <v>0.100553085</v>
      </c>
      <c r="D3699">
        <v>-5.6261957000000001E-2</v>
      </c>
      <c r="E3699">
        <f t="shared" si="518"/>
        <v>-4.2557807578769008E-2</v>
      </c>
      <c r="F3699">
        <f t="shared" si="519"/>
        <v>8.0454870103956799E-2</v>
      </c>
      <c r="G3699">
        <f t="shared" si="520"/>
        <v>-5.2120378757190264E-2</v>
      </c>
      <c r="H3699">
        <f t="shared" si="521"/>
        <v>1.8111669859115288E-3</v>
      </c>
      <c r="I3699">
        <f t="shared" si="522"/>
        <v>6.4729861234445619E-3</v>
      </c>
      <c r="J3699">
        <f t="shared" si="523"/>
        <v>2.7165338817929699E-3</v>
      </c>
      <c r="K3699">
        <f t="shared" si="524"/>
        <v>1.8028809824397161E-3</v>
      </c>
      <c r="L3699">
        <f t="shared" si="525"/>
        <v>1.0110922903017225E-2</v>
      </c>
      <c r="M3699">
        <f t="shared" si="526"/>
        <v>3.1654078054698491E-3</v>
      </c>
    </row>
    <row r="3700" spans="1:13" x14ac:dyDescent="0.2">
      <c r="A3700">
        <v>20.545000000000002</v>
      </c>
      <c r="B3700">
        <v>3.3096998000000002E-2</v>
      </c>
      <c r="C3700">
        <v>0.28304387800000003</v>
      </c>
      <c r="D3700">
        <v>0.107104562</v>
      </c>
      <c r="E3700">
        <f t="shared" si="518"/>
        <v>3.2999536421230997E-2</v>
      </c>
      <c r="F3700">
        <f t="shared" si="519"/>
        <v>0.26294566310395684</v>
      </c>
      <c r="G3700">
        <f t="shared" si="520"/>
        <v>0.11124614024280974</v>
      </c>
      <c r="H3700">
        <f t="shared" si="521"/>
        <v>1.088969404016151E-3</v>
      </c>
      <c r="I3700">
        <f t="shared" si="522"/>
        <v>6.9140421745179564E-2</v>
      </c>
      <c r="J3700">
        <f t="shared" si="523"/>
        <v>1.2375703718922892E-2</v>
      </c>
      <c r="K3700">
        <f t="shared" si="524"/>
        <v>1.0954112766120043E-3</v>
      </c>
      <c r="L3700">
        <f t="shared" si="525"/>
        <v>8.0113836873278901E-2</v>
      </c>
      <c r="M3700">
        <f t="shared" si="526"/>
        <v>1.1471387201211844E-2</v>
      </c>
    </row>
    <row r="3701" spans="1:13" x14ac:dyDescent="0.2">
      <c r="A3701">
        <v>20.55</v>
      </c>
      <c r="B3701">
        <v>-6.408229E-2</v>
      </c>
      <c r="C3701">
        <v>-0.17450391500000001</v>
      </c>
      <c r="D3701">
        <v>-2.8770891E-2</v>
      </c>
      <c r="E3701">
        <f t="shared" si="518"/>
        <v>-6.4179751578769012E-2</v>
      </c>
      <c r="F3701">
        <f t="shared" si="519"/>
        <v>-0.19460212989604322</v>
      </c>
      <c r="G3701">
        <f t="shared" si="520"/>
        <v>-2.4629312757190259E-2</v>
      </c>
      <c r="H3701">
        <f t="shared" si="521"/>
        <v>4.1190405127125036E-3</v>
      </c>
      <c r="I3701">
        <f t="shared" si="522"/>
        <v>3.7869988960076477E-2</v>
      </c>
      <c r="J3701">
        <f t="shared" si="523"/>
        <v>6.0660304689149486E-4</v>
      </c>
      <c r="K3701">
        <f t="shared" si="524"/>
        <v>4.1065398916440999E-3</v>
      </c>
      <c r="L3701">
        <f t="shared" si="525"/>
        <v>3.045161635032723E-2</v>
      </c>
      <c r="M3701">
        <f t="shared" si="526"/>
        <v>8.2776416893388103E-4</v>
      </c>
    </row>
    <row r="3702" spans="1:13" x14ac:dyDescent="0.2">
      <c r="A3702">
        <v>20.555</v>
      </c>
      <c r="B3702">
        <v>0.160868278</v>
      </c>
      <c r="C3702">
        <v>-2.2658514000000001E-2</v>
      </c>
      <c r="D3702">
        <v>-4.5538135E-2</v>
      </c>
      <c r="E3702">
        <f t="shared" si="518"/>
        <v>0.16077081642123101</v>
      </c>
      <c r="F3702">
        <f t="shared" si="519"/>
        <v>-4.2756728896043206E-2</v>
      </c>
      <c r="G3702">
        <f t="shared" si="520"/>
        <v>-4.1396556757190263E-2</v>
      </c>
      <c r="H3702">
        <f t="shared" si="521"/>
        <v>2.5847255412749161E-2</v>
      </c>
      <c r="I3702">
        <f t="shared" si="522"/>
        <v>1.8281378658897361E-3</v>
      </c>
      <c r="J3702">
        <f t="shared" si="523"/>
        <v>1.7136749113512747E-3</v>
      </c>
      <c r="K3702">
        <f t="shared" si="524"/>
        <v>2.5878602866685287E-2</v>
      </c>
      <c r="L3702">
        <f t="shared" si="525"/>
        <v>5.1340825668819601E-4</v>
      </c>
      <c r="M3702">
        <f t="shared" si="526"/>
        <v>2.0737217392782252E-3</v>
      </c>
    </row>
    <row r="3703" spans="1:13" x14ac:dyDescent="0.2">
      <c r="A3703">
        <v>20.56</v>
      </c>
      <c r="B3703">
        <v>-8.1789097000000005E-2</v>
      </c>
      <c r="C3703">
        <v>0.19978426399999999</v>
      </c>
      <c r="D3703">
        <v>-5.7571180000000003E-3</v>
      </c>
      <c r="E3703">
        <f t="shared" si="518"/>
        <v>-8.1886558578769017E-2</v>
      </c>
      <c r="F3703">
        <f t="shared" si="519"/>
        <v>0.17968604910395677</v>
      </c>
      <c r="G3703">
        <f t="shared" si="520"/>
        <v>-1.6155397571902602E-3</v>
      </c>
      <c r="H3703">
        <f t="shared" si="521"/>
        <v>6.7054084758741694E-3</v>
      </c>
      <c r="I3703">
        <f t="shared" si="522"/>
        <v>3.2287076242589564E-2</v>
      </c>
      <c r="J3703">
        <f t="shared" si="523"/>
        <v>2.609968707062365E-6</v>
      </c>
      <c r="K3703">
        <f t="shared" si="524"/>
        <v>6.6894563880754102E-3</v>
      </c>
      <c r="L3703">
        <f t="shared" si="525"/>
        <v>3.991375214202169E-2</v>
      </c>
      <c r="M3703">
        <f t="shared" si="526"/>
        <v>3.3144407665924001E-5</v>
      </c>
    </row>
    <row r="3704" spans="1:13" x14ac:dyDescent="0.2">
      <c r="A3704">
        <v>20.565000000000001</v>
      </c>
      <c r="B3704">
        <v>4.1134338999999999E-2</v>
      </c>
      <c r="C3704">
        <v>0.14728118800000001</v>
      </c>
      <c r="D3704">
        <v>2.7203366E-2</v>
      </c>
      <c r="E3704">
        <f t="shared" si="518"/>
        <v>4.1036877421230994E-2</v>
      </c>
      <c r="F3704">
        <f t="shared" si="519"/>
        <v>0.12718297310395679</v>
      </c>
      <c r="G3704">
        <f t="shared" si="520"/>
        <v>3.1344944242809737E-2</v>
      </c>
      <c r="H3704">
        <f t="shared" si="521"/>
        <v>1.6840253084851381E-3</v>
      </c>
      <c r="I3704">
        <f t="shared" si="522"/>
        <v>1.6175508647561797E-2</v>
      </c>
      <c r="J3704">
        <f t="shared" si="523"/>
        <v>9.8250552958485129E-4</v>
      </c>
      <c r="K3704">
        <f t="shared" si="524"/>
        <v>1.692033844966921E-3</v>
      </c>
      <c r="L3704">
        <f t="shared" si="525"/>
        <v>2.1691748338691346E-2</v>
      </c>
      <c r="M3704">
        <f t="shared" si="526"/>
        <v>7.40023121729956E-4</v>
      </c>
    </row>
    <row r="3705" spans="1:13" x14ac:dyDescent="0.2">
      <c r="A3705">
        <v>20.57</v>
      </c>
      <c r="B3705">
        <v>2.4361371999999999E-2</v>
      </c>
      <c r="C3705">
        <v>5.2883046000000003E-2</v>
      </c>
      <c r="D3705">
        <v>0.106717384</v>
      </c>
      <c r="E3705">
        <f t="shared" si="518"/>
        <v>2.4263910421230994E-2</v>
      </c>
      <c r="F3705">
        <f t="shared" si="519"/>
        <v>3.2784831103956802E-2</v>
      </c>
      <c r="G3705">
        <f t="shared" si="520"/>
        <v>0.11085896224280974</v>
      </c>
      <c r="H3705">
        <f t="shared" si="521"/>
        <v>5.8873734892952209E-4</v>
      </c>
      <c r="I3705">
        <f t="shared" si="522"/>
        <v>1.0748451505149734E-3</v>
      </c>
      <c r="J3705">
        <f t="shared" si="523"/>
        <v>1.2289709509552715E-2</v>
      </c>
      <c r="K3705">
        <f t="shared" si="524"/>
        <v>5.9347644572238392E-4</v>
      </c>
      <c r="L3705">
        <f t="shared" si="525"/>
        <v>2.7966165542381164E-3</v>
      </c>
      <c r="M3705">
        <f t="shared" si="526"/>
        <v>1.1388600047803456E-2</v>
      </c>
    </row>
    <row r="3706" spans="1:13" x14ac:dyDescent="0.2">
      <c r="A3706">
        <v>20.574999999999999</v>
      </c>
      <c r="B3706">
        <v>-1.9353674000000001E-2</v>
      </c>
      <c r="C3706">
        <v>-8.5424958999999995E-2</v>
      </c>
      <c r="D3706">
        <v>-0.12101418899999999</v>
      </c>
      <c r="E3706">
        <f t="shared" si="518"/>
        <v>-1.9451135578769006E-2</v>
      </c>
      <c r="F3706">
        <f t="shared" si="519"/>
        <v>-0.1055231738960432</v>
      </c>
      <c r="G3706">
        <f t="shared" si="520"/>
        <v>-0.11687261075719026</v>
      </c>
      <c r="H3706">
        <f t="shared" si="521"/>
        <v>3.7834667530365349E-4</v>
      </c>
      <c r="I3706">
        <f t="shared" si="522"/>
        <v>1.1135140229094571E-2</v>
      </c>
      <c r="J3706">
        <f t="shared" si="523"/>
        <v>1.3659207145201704E-2</v>
      </c>
      <c r="K3706">
        <f t="shared" si="524"/>
        <v>3.7456469729827606E-4</v>
      </c>
      <c r="L3706">
        <f t="shared" si="525"/>
        <v>7.2974236201516799E-3</v>
      </c>
      <c r="M3706">
        <f t="shared" si="526"/>
        <v>1.464443393932772E-2</v>
      </c>
    </row>
    <row r="3707" spans="1:13" x14ac:dyDescent="0.2">
      <c r="A3707">
        <v>20.58</v>
      </c>
      <c r="B3707">
        <v>0.124338064</v>
      </c>
      <c r="C3707">
        <v>0.154868386</v>
      </c>
      <c r="D3707">
        <v>-1.892353E-3</v>
      </c>
      <c r="E3707">
        <f t="shared" si="518"/>
        <v>0.12424060242123099</v>
      </c>
      <c r="F3707">
        <f t="shared" si="519"/>
        <v>0.13477017110395678</v>
      </c>
      <c r="G3707">
        <f t="shared" si="520"/>
        <v>2.2492252428097399E-3</v>
      </c>
      <c r="H3707">
        <f t="shared" si="521"/>
        <v>1.5435727289990387E-2</v>
      </c>
      <c r="I3707">
        <f t="shared" si="522"/>
        <v>1.8162999019389788E-2</v>
      </c>
      <c r="J3707">
        <f t="shared" si="523"/>
        <v>5.059014192892533E-6</v>
      </c>
      <c r="K3707">
        <f t="shared" si="524"/>
        <v>1.5459954159268095E-2</v>
      </c>
      <c r="L3707">
        <f t="shared" si="525"/>
        <v>2.3984216982244996E-2</v>
      </c>
      <c r="M3707">
        <f t="shared" si="526"/>
        <v>3.5809998766090002E-6</v>
      </c>
    </row>
    <row r="3708" spans="1:13" x14ac:dyDescent="0.2">
      <c r="A3708">
        <v>20.585000000000001</v>
      </c>
      <c r="B3708">
        <v>-0.10980851699999999</v>
      </c>
      <c r="C3708">
        <v>-0.116157489</v>
      </c>
      <c r="D3708">
        <v>-0.11781361</v>
      </c>
      <c r="E3708">
        <f t="shared" si="518"/>
        <v>-0.10990597857876901</v>
      </c>
      <c r="F3708">
        <f t="shared" si="519"/>
        <v>-0.13625570389604322</v>
      </c>
      <c r="G3708">
        <f t="shared" si="520"/>
        <v>-0.11367203175719026</v>
      </c>
      <c r="H3708">
        <f t="shared" si="521"/>
        <v>1.2079324127356832E-2</v>
      </c>
      <c r="I3708">
        <f t="shared" si="522"/>
        <v>1.8565616844206208E-2</v>
      </c>
      <c r="J3708">
        <f t="shared" si="523"/>
        <v>1.2921330803807671E-2</v>
      </c>
      <c r="K3708">
        <f t="shared" si="524"/>
        <v>1.2057910405739287E-2</v>
      </c>
      <c r="L3708">
        <f t="shared" si="525"/>
        <v>1.3492562250785121E-2</v>
      </c>
      <c r="M3708">
        <f t="shared" si="526"/>
        <v>1.38800467012321E-2</v>
      </c>
    </row>
    <row r="3709" spans="1:13" x14ac:dyDescent="0.2">
      <c r="A3709">
        <v>20.59</v>
      </c>
      <c r="B3709">
        <v>-3.4839651999999999E-2</v>
      </c>
      <c r="C3709">
        <v>0.20021824099999999</v>
      </c>
      <c r="D3709">
        <v>-0.15466278899999999</v>
      </c>
      <c r="E3709">
        <f t="shared" si="518"/>
        <v>-3.4937113578769004E-2</v>
      </c>
      <c r="F3709">
        <f t="shared" si="519"/>
        <v>0.18012002610395678</v>
      </c>
      <c r="G3709">
        <f t="shared" si="520"/>
        <v>-0.15052121075719024</v>
      </c>
      <c r="H3709">
        <f t="shared" si="521"/>
        <v>1.2206019052158055E-3</v>
      </c>
      <c r="I3709">
        <f t="shared" si="522"/>
        <v>3.2443223803690073E-2</v>
      </c>
      <c r="J3709">
        <f t="shared" si="523"/>
        <v>2.2656634887810483E-2</v>
      </c>
      <c r="K3709">
        <f t="shared" si="524"/>
        <v>1.213801351481104E-3</v>
      </c>
      <c r="L3709">
        <f t="shared" si="525"/>
        <v>4.0087344029134074E-2</v>
      </c>
      <c r="M3709">
        <f t="shared" si="526"/>
        <v>2.3920578301258519E-2</v>
      </c>
    </row>
    <row r="3710" spans="1:13" x14ac:dyDescent="0.2">
      <c r="A3710">
        <v>20.594999999999999</v>
      </c>
      <c r="B3710">
        <v>4.3437298999999999E-2</v>
      </c>
      <c r="C3710">
        <v>-0.11440486499999999</v>
      </c>
      <c r="D3710">
        <v>-2.3854752999999999E-2</v>
      </c>
      <c r="E3710">
        <f t="shared" si="518"/>
        <v>4.3339837421230994E-2</v>
      </c>
      <c r="F3710">
        <f t="shared" si="519"/>
        <v>-0.13450307989604321</v>
      </c>
      <c r="G3710">
        <f t="shared" si="520"/>
        <v>-1.9713174757190258E-2</v>
      </c>
      <c r="H3710">
        <f t="shared" si="521"/>
        <v>1.8783415076987344E-3</v>
      </c>
      <c r="I3710">
        <f t="shared" si="522"/>
        <v>1.8091078501521383E-2</v>
      </c>
      <c r="J3710">
        <f t="shared" si="523"/>
        <v>3.8860925900752321E-4</v>
      </c>
      <c r="K3710">
        <f t="shared" si="524"/>
        <v>1.8867989444154008E-3</v>
      </c>
      <c r="L3710">
        <f t="shared" si="525"/>
        <v>1.3088473135668223E-2</v>
      </c>
      <c r="M3710">
        <f t="shared" si="526"/>
        <v>5.6904924069100897E-4</v>
      </c>
    </row>
    <row r="3711" spans="1:13" x14ac:dyDescent="0.2">
      <c r="A3711">
        <v>20.6</v>
      </c>
      <c r="B3711">
        <v>-0.18867871</v>
      </c>
      <c r="C3711">
        <v>0.19484167999999999</v>
      </c>
      <c r="D3711">
        <v>0.18282604199999999</v>
      </c>
      <c r="E3711">
        <f t="shared" si="518"/>
        <v>-0.188776171578769</v>
      </c>
      <c r="F3711">
        <f t="shared" si="519"/>
        <v>0.17474346510395677</v>
      </c>
      <c r="G3711">
        <f t="shared" si="520"/>
        <v>0.18696762024280975</v>
      </c>
      <c r="H3711">
        <f t="shared" si="521"/>
        <v>3.5636442955936834E-2</v>
      </c>
      <c r="I3711">
        <f t="shared" si="522"/>
        <v>3.0535278596537759E-2</v>
      </c>
      <c r="J3711">
        <f t="shared" si="523"/>
        <v>3.4956891019259521E-2</v>
      </c>
      <c r="K3711">
        <f t="shared" si="524"/>
        <v>3.5599655607264101E-2</v>
      </c>
      <c r="L3711">
        <f t="shared" si="525"/>
        <v>3.7963280265222395E-2</v>
      </c>
      <c r="M3711">
        <f t="shared" si="526"/>
        <v>3.3425361633385761E-2</v>
      </c>
    </row>
    <row r="3712" spans="1:13" x14ac:dyDescent="0.2">
      <c r="A3712">
        <v>20.605</v>
      </c>
      <c r="B3712">
        <v>1.0029023999999999E-2</v>
      </c>
      <c r="C3712">
        <v>-0.154191734</v>
      </c>
      <c r="D3712">
        <v>-4.7643398000000003E-2</v>
      </c>
      <c r="E3712">
        <f t="shared" si="518"/>
        <v>9.9315624212309925E-3</v>
      </c>
      <c r="F3712">
        <f t="shared" si="519"/>
        <v>-0.17428994889604321</v>
      </c>
      <c r="G3712">
        <f t="shared" si="520"/>
        <v>-4.3501819757190266E-2</v>
      </c>
      <c r="H3712">
        <f t="shared" si="521"/>
        <v>9.8635932126807618E-5</v>
      </c>
      <c r="I3712">
        <f t="shared" si="522"/>
        <v>3.0376986286185355E-2</v>
      </c>
      <c r="J3712">
        <f t="shared" si="523"/>
        <v>1.8924083221870693E-3</v>
      </c>
      <c r="K3712">
        <f t="shared" si="524"/>
        <v>1.0058132239257598E-4</v>
      </c>
      <c r="L3712">
        <f t="shared" si="525"/>
        <v>2.3775090833926756E-2</v>
      </c>
      <c r="M3712">
        <f t="shared" si="526"/>
        <v>2.2698933729864042E-3</v>
      </c>
    </row>
    <row r="3713" spans="1:13" x14ac:dyDescent="0.2">
      <c r="A3713">
        <v>20.61</v>
      </c>
      <c r="B3713">
        <v>0.11552014200000001</v>
      </c>
      <c r="C3713">
        <v>0.112678896</v>
      </c>
      <c r="D3713">
        <v>0.10442747199999999</v>
      </c>
      <c r="E3713">
        <f t="shared" si="518"/>
        <v>0.11542268042123099</v>
      </c>
      <c r="F3713">
        <f t="shared" si="519"/>
        <v>9.25806811039568E-2</v>
      </c>
      <c r="G3713">
        <f t="shared" si="520"/>
        <v>0.10856905024280973</v>
      </c>
      <c r="H3713">
        <f t="shared" si="521"/>
        <v>1.3322395155621621E-2</v>
      </c>
      <c r="I3713">
        <f t="shared" si="522"/>
        <v>8.5711825136725438E-3</v>
      </c>
      <c r="J3713">
        <f t="shared" si="523"/>
        <v>1.1787238670625744E-2</v>
      </c>
      <c r="K3713">
        <f t="shared" si="524"/>
        <v>1.3344903207700166E-2</v>
      </c>
      <c r="L3713">
        <f t="shared" si="525"/>
        <v>1.2696533603778816E-2</v>
      </c>
      <c r="M3713">
        <f t="shared" si="526"/>
        <v>1.0905096908310782E-2</v>
      </c>
    </row>
    <row r="3714" spans="1:13" x14ac:dyDescent="0.2">
      <c r="A3714">
        <v>20.614999999999998</v>
      </c>
      <c r="B3714">
        <v>-4.9066173999999997E-2</v>
      </c>
      <c r="C3714">
        <v>1.1969181000000001E-2</v>
      </c>
      <c r="D3714">
        <v>2.7410370999999999E-2</v>
      </c>
      <c r="E3714">
        <f t="shared" ref="E3714:E3777" si="527">B3714-$T$14</f>
        <v>-4.9163635578769002E-2</v>
      </c>
      <c r="F3714">
        <f t="shared" ref="F3714:F3777" si="528">C3714-$T$15</f>
        <v>-8.129033896043204E-3</v>
      </c>
      <c r="G3714">
        <f t="shared" ref="G3714:G3777" si="529">D3714-$T$16</f>
        <v>3.155194924280974E-2</v>
      </c>
      <c r="H3714">
        <f t="shared" si="521"/>
        <v>2.4170630633220014E-3</v>
      </c>
      <c r="I3714">
        <f t="shared" si="522"/>
        <v>6.6081192083019351E-5</v>
      </c>
      <c r="J3714">
        <f t="shared" si="523"/>
        <v>9.9552550102084214E-4</v>
      </c>
      <c r="K3714">
        <f t="shared" si="524"/>
        <v>2.4074894309982758E-3</v>
      </c>
      <c r="L3714">
        <f t="shared" si="525"/>
        <v>1.4326129381076101E-4</v>
      </c>
      <c r="M3714">
        <f t="shared" si="526"/>
        <v>7.5132843835764098E-4</v>
      </c>
    </row>
    <row r="3715" spans="1:13" x14ac:dyDescent="0.2">
      <c r="A3715">
        <v>20.62</v>
      </c>
      <c r="B3715">
        <v>-6.9521938000000005E-2</v>
      </c>
      <c r="C3715">
        <v>4.8217995999999999E-2</v>
      </c>
      <c r="D3715">
        <v>1.523569E-3</v>
      </c>
      <c r="E3715">
        <f t="shared" si="527"/>
        <v>-6.9619399578769017E-2</v>
      </c>
      <c r="F3715">
        <f t="shared" si="528"/>
        <v>2.8119781103956795E-2</v>
      </c>
      <c r="G3715">
        <f t="shared" si="529"/>
        <v>5.6651472428097399E-3</v>
      </c>
      <c r="H3715">
        <f t="shared" ref="H3715:H3778" si="530">E3715*E3715</f>
        <v>4.8468607977083036E-3</v>
      </c>
      <c r="I3715">
        <f t="shared" ref="I3715:I3778" si="531">F3715*F3715</f>
        <v>7.9072208933444565E-4</v>
      </c>
      <c r="J3715">
        <f t="shared" ref="J3715:J3778" si="532">G3715*G3715</f>
        <v>3.2093893282714799E-5</v>
      </c>
      <c r="K3715">
        <f t="shared" ref="K3715:K3778" si="533">(B3715-R3717)*(B3715-R3717)</f>
        <v>4.833299863275845E-3</v>
      </c>
      <c r="L3715">
        <f t="shared" ref="L3715:L3778" si="534">(C3715-R3718)*(C3715-R3718)</f>
        <v>2.324975138256016E-3</v>
      </c>
      <c r="M3715">
        <f t="shared" ref="M3715:M3778" si="535">(D3715-R3719)*(D3715-R3719)</f>
        <v>2.3212624977610002E-6</v>
      </c>
    </row>
    <row r="3716" spans="1:13" x14ac:dyDescent="0.2">
      <c r="A3716">
        <v>20.625</v>
      </c>
      <c r="B3716">
        <v>-0.108758725</v>
      </c>
      <c r="C3716">
        <v>-7.9605231999999998E-2</v>
      </c>
      <c r="D3716">
        <v>1.4344132000000001E-2</v>
      </c>
      <c r="E3716">
        <f t="shared" si="527"/>
        <v>-0.10885618657876901</v>
      </c>
      <c r="F3716">
        <f t="shared" si="528"/>
        <v>-9.9703446896043199E-2</v>
      </c>
      <c r="G3716">
        <f t="shared" si="529"/>
        <v>1.848571024280974E-2</v>
      </c>
      <c r="H3716">
        <f t="shared" si="530"/>
        <v>1.1849669356471771E-2</v>
      </c>
      <c r="I3716">
        <f t="shared" si="531"/>
        <v>9.9407773229521056E-3</v>
      </c>
      <c r="J3716">
        <f t="shared" si="532"/>
        <v>3.4172148318112094E-4</v>
      </c>
      <c r="K3716">
        <f t="shared" si="533"/>
        <v>1.1828460263625626E-2</v>
      </c>
      <c r="L3716">
        <f t="shared" si="534"/>
        <v>6.3369929617738234E-3</v>
      </c>
      <c r="M3716">
        <f t="shared" si="535"/>
        <v>2.0575412283342401E-4</v>
      </c>
    </row>
    <row r="3717" spans="1:13" x14ac:dyDescent="0.2">
      <c r="A3717">
        <v>20.63</v>
      </c>
      <c r="B3717">
        <v>8.1647538000000006E-2</v>
      </c>
      <c r="C3717">
        <v>6.6129168000000002E-2</v>
      </c>
      <c r="D3717">
        <v>0.17598176700000001</v>
      </c>
      <c r="E3717">
        <f t="shared" si="527"/>
        <v>8.1550076421230994E-2</v>
      </c>
      <c r="F3717">
        <f t="shared" si="528"/>
        <v>4.6030953103956801E-2</v>
      </c>
      <c r="G3717">
        <f t="shared" si="529"/>
        <v>0.18012334524280976</v>
      </c>
      <c r="H3717">
        <f t="shared" si="530"/>
        <v>6.6504149643086151E-3</v>
      </c>
      <c r="I3717">
        <f t="shared" si="531"/>
        <v>2.1188486436586702E-3</v>
      </c>
      <c r="J3717">
        <f t="shared" si="532"/>
        <v>3.2444419501460438E-2</v>
      </c>
      <c r="K3717">
        <f t="shared" si="533"/>
        <v>6.6663204614614453E-3</v>
      </c>
      <c r="L3717">
        <f t="shared" si="534"/>
        <v>4.3730668603722241E-3</v>
      </c>
      <c r="M3717">
        <f t="shared" si="535"/>
        <v>3.0969582316442291E-2</v>
      </c>
    </row>
    <row r="3718" spans="1:13" x14ac:dyDescent="0.2">
      <c r="A3718">
        <v>20.635000000000002</v>
      </c>
      <c r="B3718">
        <v>0.106545242</v>
      </c>
      <c r="C3718">
        <v>6.9716480000000004E-3</v>
      </c>
      <c r="D3718">
        <v>7.9393902000000002E-2</v>
      </c>
      <c r="E3718">
        <f t="shared" si="527"/>
        <v>0.10644778042123099</v>
      </c>
      <c r="F3718">
        <f t="shared" si="528"/>
        <v>-1.3126566896043204E-2</v>
      </c>
      <c r="G3718">
        <f t="shared" si="529"/>
        <v>8.353548024280974E-2</v>
      </c>
      <c r="H3718">
        <f t="shared" si="530"/>
        <v>1.1331129956606607E-2</v>
      </c>
      <c r="I3718">
        <f t="shared" si="531"/>
        <v>1.7230675847629731E-4</v>
      </c>
      <c r="J3718">
        <f t="shared" si="532"/>
        <v>6.9781764593968565E-3</v>
      </c>
      <c r="K3718">
        <f t="shared" si="533"/>
        <v>1.1351888592838564E-2</v>
      </c>
      <c r="L3718">
        <f t="shared" si="534"/>
        <v>4.8603875835904007E-5</v>
      </c>
      <c r="M3718">
        <f t="shared" si="535"/>
        <v>6.3033916747856043E-3</v>
      </c>
    </row>
    <row r="3719" spans="1:13" x14ac:dyDescent="0.2">
      <c r="A3719">
        <v>20.64</v>
      </c>
      <c r="B3719">
        <v>-0.17040593800000001</v>
      </c>
      <c r="C3719">
        <v>6.8664270999999999E-2</v>
      </c>
      <c r="D3719">
        <v>1.3025682E-2</v>
      </c>
      <c r="E3719">
        <f t="shared" si="527"/>
        <v>-0.170503399578769</v>
      </c>
      <c r="F3719">
        <f t="shared" si="528"/>
        <v>4.8566056103956798E-2</v>
      </c>
      <c r="G3719">
        <f t="shared" si="529"/>
        <v>1.7167260242809741E-2</v>
      </c>
      <c r="H3719">
        <f t="shared" si="530"/>
        <v>2.9071409267917365E-2</v>
      </c>
      <c r="I3719">
        <f t="shared" si="531"/>
        <v>2.3586618054926792E-3</v>
      </c>
      <c r="J3719">
        <f t="shared" si="532"/>
        <v>2.9471482424435599E-4</v>
      </c>
      <c r="K3719">
        <f t="shared" si="533"/>
        <v>2.9038183705659845E-2</v>
      </c>
      <c r="L3719">
        <f t="shared" si="534"/>
        <v>4.7147821119614408E-3</v>
      </c>
      <c r="M3719">
        <f t="shared" si="535"/>
        <v>1.6966839156512401E-4</v>
      </c>
    </row>
    <row r="3720" spans="1:13" x14ac:dyDescent="0.2">
      <c r="A3720">
        <v>20.645</v>
      </c>
      <c r="B3720">
        <v>7.6504853999999997E-2</v>
      </c>
      <c r="C3720">
        <v>-2.1545651999999998E-2</v>
      </c>
      <c r="D3720">
        <v>9.9936151000000001E-2</v>
      </c>
      <c r="E3720">
        <f t="shared" si="527"/>
        <v>7.6407392421230985E-2</v>
      </c>
      <c r="F3720">
        <f t="shared" si="528"/>
        <v>-4.16438668960432E-2</v>
      </c>
      <c r="G3720">
        <f t="shared" si="529"/>
        <v>0.10407772924280974</v>
      </c>
      <c r="H3720">
        <f t="shared" si="530"/>
        <v>5.8380896166119866E-3</v>
      </c>
      <c r="I3720">
        <f t="shared" si="531"/>
        <v>1.7342116500553627E-3</v>
      </c>
      <c r="J3720">
        <f t="shared" si="532"/>
        <v>1.0832173724339613E-2</v>
      </c>
      <c r="K3720">
        <f t="shared" si="533"/>
        <v>5.8529926855613156E-3</v>
      </c>
      <c r="L3720">
        <f t="shared" si="534"/>
        <v>4.6421512010510395E-4</v>
      </c>
      <c r="M3720">
        <f t="shared" si="535"/>
        <v>9.9872342766948018E-3</v>
      </c>
    </row>
    <row r="3721" spans="1:13" x14ac:dyDescent="0.2">
      <c r="A3721">
        <v>20.65</v>
      </c>
      <c r="B3721">
        <v>-2.5634146999999999E-2</v>
      </c>
      <c r="C3721">
        <v>0.113190628</v>
      </c>
      <c r="D3721">
        <v>0.120075864</v>
      </c>
      <c r="E3721">
        <f t="shared" si="527"/>
        <v>-2.5731608578769005E-2</v>
      </c>
      <c r="F3721">
        <f t="shared" si="528"/>
        <v>9.30924131039568E-2</v>
      </c>
      <c r="G3721">
        <f t="shared" si="529"/>
        <v>0.12421744224280974</v>
      </c>
      <c r="H3721">
        <f t="shared" si="530"/>
        <v>6.6211568005097865E-4</v>
      </c>
      <c r="I3721">
        <f t="shared" si="531"/>
        <v>8.6661973775177484E-3</v>
      </c>
      <c r="J3721">
        <f t="shared" si="532"/>
        <v>1.5429972957345774E-2</v>
      </c>
      <c r="K3721">
        <f t="shared" si="533"/>
        <v>6.5710949241760898E-4</v>
      </c>
      <c r="L3721">
        <f t="shared" si="534"/>
        <v>1.2812118267034385E-2</v>
      </c>
      <c r="M3721">
        <f t="shared" si="535"/>
        <v>1.4418213115346497E-2</v>
      </c>
    </row>
    <row r="3722" spans="1:13" x14ac:dyDescent="0.2">
      <c r="A3722">
        <v>20.655000000000001</v>
      </c>
      <c r="B3722">
        <v>9.9695102999999993E-2</v>
      </c>
      <c r="C3722">
        <v>1.2971731E-2</v>
      </c>
      <c r="D3722">
        <v>-3.6799039999999999E-3</v>
      </c>
      <c r="E3722">
        <f t="shared" si="527"/>
        <v>9.9597641421230981E-2</v>
      </c>
      <c r="F3722">
        <f t="shared" si="528"/>
        <v>-7.1264838960432043E-3</v>
      </c>
      <c r="G3722">
        <f t="shared" si="529"/>
        <v>4.6167424280974022E-4</v>
      </c>
      <c r="H3722">
        <f t="shared" si="530"/>
        <v>9.9196901766721059E-3</v>
      </c>
      <c r="I3722">
        <f t="shared" si="531"/>
        <v>5.0786772720563132E-5</v>
      </c>
      <c r="J3722">
        <f t="shared" si="532"/>
        <v>2.1314310647394697E-7</v>
      </c>
      <c r="K3722">
        <f t="shared" si="533"/>
        <v>9.939113562180607E-3</v>
      </c>
      <c r="L3722">
        <f t="shared" si="534"/>
        <v>1.68265805136361E-4</v>
      </c>
      <c r="M3722">
        <f t="shared" si="535"/>
        <v>1.3541693449215999E-5</v>
      </c>
    </row>
    <row r="3723" spans="1:13" x14ac:dyDescent="0.2">
      <c r="A3723">
        <v>20.66</v>
      </c>
      <c r="B3723">
        <v>6.4918986999999997E-2</v>
      </c>
      <c r="C3723">
        <v>2.9814625000000001E-2</v>
      </c>
      <c r="D3723">
        <v>0.16191878900000001</v>
      </c>
      <c r="E3723">
        <f t="shared" si="527"/>
        <v>6.4821525421230985E-2</v>
      </c>
      <c r="F3723">
        <f t="shared" si="528"/>
        <v>9.7164101039567963E-3</v>
      </c>
      <c r="G3723">
        <f t="shared" si="529"/>
        <v>0.16606036724280976</v>
      </c>
      <c r="H3723">
        <f t="shared" si="530"/>
        <v>4.2018301579352952E-3</v>
      </c>
      <c r="I3723">
        <f t="shared" si="531"/>
        <v>9.4408625308273715E-5</v>
      </c>
      <c r="J3723">
        <f t="shared" si="532"/>
        <v>2.7576045568816845E-2</v>
      </c>
      <c r="K3723">
        <f t="shared" si="533"/>
        <v>4.2144748731061683E-3</v>
      </c>
      <c r="L3723">
        <f t="shared" si="534"/>
        <v>8.8891186389062509E-4</v>
      </c>
      <c r="M3723">
        <f t="shared" si="535"/>
        <v>2.6217694231226524E-2</v>
      </c>
    </row>
    <row r="3724" spans="1:13" x14ac:dyDescent="0.2">
      <c r="A3724">
        <v>20.664999999999999</v>
      </c>
      <c r="B3724">
        <v>0.148456333</v>
      </c>
      <c r="C3724">
        <v>-1.5296325E-2</v>
      </c>
      <c r="D3724">
        <v>0.15670114099999999</v>
      </c>
      <c r="E3724">
        <f t="shared" si="527"/>
        <v>0.148358871421231</v>
      </c>
      <c r="F3724">
        <f t="shared" si="528"/>
        <v>-3.5394539896043201E-2</v>
      </c>
      <c r="G3724">
        <f t="shared" si="529"/>
        <v>0.16084271924280974</v>
      </c>
      <c r="H3724">
        <f t="shared" si="530"/>
        <v>2.2010354729381353E-2</v>
      </c>
      <c r="I3724">
        <f t="shared" si="531"/>
        <v>1.2527734544525938E-3</v>
      </c>
      <c r="J3724">
        <f t="shared" si="532"/>
        <v>2.587038033342132E-2</v>
      </c>
      <c r="K3724">
        <f t="shared" si="533"/>
        <v>2.2039282807806888E-2</v>
      </c>
      <c r="L3724">
        <f t="shared" si="534"/>
        <v>2.3397755850562498E-4</v>
      </c>
      <c r="M3724">
        <f t="shared" si="535"/>
        <v>2.4555247590701879E-2</v>
      </c>
    </row>
    <row r="3725" spans="1:13" x14ac:dyDescent="0.2">
      <c r="A3725">
        <v>20.67</v>
      </c>
      <c r="B3725">
        <v>4.8775546000000003E-2</v>
      </c>
      <c r="C3725">
        <v>-6.3943624000000004E-2</v>
      </c>
      <c r="D3725">
        <v>-9.6602490999999999E-2</v>
      </c>
      <c r="E3725">
        <f t="shared" si="527"/>
        <v>4.8678084421230998E-2</v>
      </c>
      <c r="F3725">
        <f t="shared" si="528"/>
        <v>-8.4041838896043206E-2</v>
      </c>
      <c r="G3725">
        <f t="shared" si="529"/>
        <v>-9.2460912757190261E-2</v>
      </c>
      <c r="H3725">
        <f t="shared" si="530"/>
        <v>2.369555902920492E-3</v>
      </c>
      <c r="I3725">
        <f t="shared" si="531"/>
        <v>7.0630306850284806E-3</v>
      </c>
      <c r="J3725">
        <f t="shared" si="532"/>
        <v>8.5490203878927484E-3</v>
      </c>
      <c r="K3725">
        <f t="shared" si="533"/>
        <v>2.3790538875981164E-3</v>
      </c>
      <c r="L3725">
        <f t="shared" si="534"/>
        <v>4.088787050253377E-3</v>
      </c>
      <c r="M3725">
        <f t="shared" si="535"/>
        <v>9.33204126740508E-3</v>
      </c>
    </row>
    <row r="3726" spans="1:13" x14ac:dyDescent="0.2">
      <c r="A3726">
        <v>20.675000000000001</v>
      </c>
      <c r="B3726">
        <v>1.3923494999999999E-2</v>
      </c>
      <c r="C3726">
        <v>7.2557139999999999E-3</v>
      </c>
      <c r="D3726">
        <v>-3.0162432999999999E-2</v>
      </c>
      <c r="E3726">
        <f t="shared" si="527"/>
        <v>1.3826033421230993E-2</v>
      </c>
      <c r="F3726">
        <f t="shared" si="528"/>
        <v>-1.2842500896043205E-2</v>
      </c>
      <c r="G3726">
        <f t="shared" si="529"/>
        <v>-2.6020854757190258E-2</v>
      </c>
      <c r="H3726">
        <f t="shared" si="530"/>
        <v>1.9115920016499638E-4</v>
      </c>
      <c r="I3726">
        <f t="shared" si="531"/>
        <v>1.6492982926487052E-4</v>
      </c>
      <c r="J3726">
        <f t="shared" si="532"/>
        <v>6.7708488229479083E-4</v>
      </c>
      <c r="K3726">
        <f t="shared" si="533"/>
        <v>1.9386371301502499E-4</v>
      </c>
      <c r="L3726">
        <f t="shared" si="534"/>
        <v>5.2645385649796001E-5</v>
      </c>
      <c r="M3726">
        <f t="shared" si="535"/>
        <v>9.097723644794889E-4</v>
      </c>
    </row>
    <row r="3727" spans="1:13" x14ac:dyDescent="0.2">
      <c r="A3727">
        <v>20.68</v>
      </c>
      <c r="B3727">
        <v>4.3084153E-2</v>
      </c>
      <c r="C3727">
        <v>1.0067981E-2</v>
      </c>
      <c r="D3727">
        <v>-4.0865400000000003E-2</v>
      </c>
      <c r="E3727">
        <f t="shared" si="527"/>
        <v>4.2986691421230995E-2</v>
      </c>
      <c r="F3727">
        <f t="shared" si="528"/>
        <v>-1.0030233896043204E-2</v>
      </c>
      <c r="G3727">
        <f t="shared" si="529"/>
        <v>-3.6723821757190266E-2</v>
      </c>
      <c r="H3727">
        <f t="shared" si="530"/>
        <v>1.8478556393441345E-3</v>
      </c>
      <c r="I3727">
        <f t="shared" si="531"/>
        <v>1.0060559200933404E-4</v>
      </c>
      <c r="J3727">
        <f t="shared" si="532"/>
        <v>1.3486390844538812E-3</v>
      </c>
      <c r="K3727">
        <f t="shared" si="533"/>
        <v>1.8562442397274091E-3</v>
      </c>
      <c r="L3727">
        <f t="shared" si="534"/>
        <v>1.01364241416361E-4</v>
      </c>
      <c r="M3727">
        <f t="shared" si="535"/>
        <v>1.6699809171600002E-3</v>
      </c>
    </row>
    <row r="3728" spans="1:13" x14ac:dyDescent="0.2">
      <c r="A3728">
        <v>20.684999999999999</v>
      </c>
      <c r="B3728">
        <v>-5.507828E-2</v>
      </c>
      <c r="C3728">
        <v>9.3621354000000004E-2</v>
      </c>
      <c r="D3728">
        <v>-1.8183748999999999E-2</v>
      </c>
      <c r="E3728">
        <f t="shared" si="527"/>
        <v>-5.5175741578769005E-2</v>
      </c>
      <c r="F3728">
        <f t="shared" si="528"/>
        <v>7.3523139103956803E-2</v>
      </c>
      <c r="G3728">
        <f t="shared" si="529"/>
        <v>-1.4042170757190258E-2</v>
      </c>
      <c r="H3728">
        <f t="shared" si="530"/>
        <v>3.0443624587670986E-3</v>
      </c>
      <c r="I3728">
        <f t="shared" si="531"/>
        <v>5.4056519836997823E-3</v>
      </c>
      <c r="J3728">
        <f t="shared" si="532"/>
        <v>1.9718255957408922E-4</v>
      </c>
      <c r="K3728">
        <f t="shared" si="533"/>
        <v>3.0336169277583999E-3</v>
      </c>
      <c r="L3728">
        <f t="shared" si="534"/>
        <v>8.7649579247933169E-3</v>
      </c>
      <c r="M3728">
        <f t="shared" si="535"/>
        <v>3.3064872769500095E-4</v>
      </c>
    </row>
    <row r="3729" spans="1:13" x14ac:dyDescent="0.2">
      <c r="A3729">
        <v>20.69</v>
      </c>
      <c r="B3729">
        <v>-0.170885339</v>
      </c>
      <c r="C3729">
        <v>2.9024965E-2</v>
      </c>
      <c r="D3729">
        <v>-2.7075981999999998E-2</v>
      </c>
      <c r="E3729">
        <f t="shared" si="527"/>
        <v>-0.170982800578769</v>
      </c>
      <c r="F3729">
        <f t="shared" si="528"/>
        <v>8.9267501039567952E-3</v>
      </c>
      <c r="G3729">
        <f t="shared" si="529"/>
        <v>-2.2934403757190257E-2</v>
      </c>
      <c r="H3729">
        <f t="shared" si="530"/>
        <v>2.9235118093759088E-2</v>
      </c>
      <c r="I3729">
        <f t="shared" si="531"/>
        <v>7.9686867418492661E-5</v>
      </c>
      <c r="J3729">
        <f t="shared" si="532"/>
        <v>5.2598687569782262E-4</v>
      </c>
      <c r="K3729">
        <f t="shared" si="533"/>
        <v>2.9201799085144919E-2</v>
      </c>
      <c r="L3729">
        <f t="shared" si="534"/>
        <v>8.4244859325122504E-4</v>
      </c>
      <c r="M3729">
        <f t="shared" si="535"/>
        <v>7.3310880126432388E-4</v>
      </c>
    </row>
    <row r="3730" spans="1:13" x14ac:dyDescent="0.2">
      <c r="A3730">
        <v>20.695</v>
      </c>
      <c r="B3730">
        <v>-6.0099176999999997E-2</v>
      </c>
      <c r="C3730">
        <v>2.9784628E-2</v>
      </c>
      <c r="D3730">
        <v>-2.3565765999999998E-2</v>
      </c>
      <c r="E3730">
        <f t="shared" si="527"/>
        <v>-6.0196638578769002E-2</v>
      </c>
      <c r="F3730">
        <f t="shared" si="528"/>
        <v>9.6864131039567959E-3</v>
      </c>
      <c r="G3730">
        <f t="shared" si="529"/>
        <v>-1.9424187757190257E-2</v>
      </c>
      <c r="H3730">
        <f t="shared" si="530"/>
        <v>3.6236352961829406E-3</v>
      </c>
      <c r="I3730">
        <f t="shared" si="531"/>
        <v>9.3826598820505923E-5</v>
      </c>
      <c r="J3730">
        <f t="shared" si="532"/>
        <v>3.7729907002657991E-4</v>
      </c>
      <c r="K3730">
        <f t="shared" si="533"/>
        <v>3.6119110760773287E-3</v>
      </c>
      <c r="L3730">
        <f t="shared" si="534"/>
        <v>8.8712406509838403E-4</v>
      </c>
      <c r="M3730">
        <f t="shared" si="535"/>
        <v>5.5534532716675588E-4</v>
      </c>
    </row>
    <row r="3731" spans="1:13" x14ac:dyDescent="0.2">
      <c r="A3731">
        <v>20.7</v>
      </c>
      <c r="B3731">
        <v>-0.12777912599999999</v>
      </c>
      <c r="C3731">
        <v>6.0736107999999997E-2</v>
      </c>
      <c r="D3731">
        <v>9.4995550999999998E-2</v>
      </c>
      <c r="E3731">
        <f t="shared" si="527"/>
        <v>-0.12787658757876899</v>
      </c>
      <c r="F3731">
        <f t="shared" si="528"/>
        <v>4.0637893103956796E-2</v>
      </c>
      <c r="G3731">
        <f t="shared" si="529"/>
        <v>9.9137129242809735E-2</v>
      </c>
      <c r="H3731">
        <f t="shared" si="530"/>
        <v>1.6352421650790577E-2</v>
      </c>
      <c r="I3731">
        <f t="shared" si="531"/>
        <v>1.6514383559286193E-3</v>
      </c>
      <c r="J3731">
        <f t="shared" si="532"/>
        <v>9.8281703945055608E-3</v>
      </c>
      <c r="K3731">
        <f t="shared" si="533"/>
        <v>1.6327505041323874E-2</v>
      </c>
      <c r="L3731">
        <f t="shared" si="534"/>
        <v>3.6888748149876637E-3</v>
      </c>
      <c r="M3731">
        <f t="shared" si="535"/>
        <v>9.0241547097936001E-3</v>
      </c>
    </row>
    <row r="3732" spans="1:13" x14ac:dyDescent="0.2">
      <c r="A3732">
        <v>20.704999999999998</v>
      </c>
      <c r="B3732">
        <v>-0.150244343</v>
      </c>
      <c r="C3732">
        <v>-9.1333105999999997E-2</v>
      </c>
      <c r="D3732">
        <v>-6.9388853E-2</v>
      </c>
      <c r="E3732">
        <f t="shared" si="527"/>
        <v>-0.150341804578769</v>
      </c>
      <c r="F3732">
        <f t="shared" si="528"/>
        <v>-0.1114313208960432</v>
      </c>
      <c r="G3732">
        <f t="shared" si="529"/>
        <v>-6.5247274757190263E-2</v>
      </c>
      <c r="H3732">
        <f t="shared" si="530"/>
        <v>2.2602658204000769E-2</v>
      </c>
      <c r="I3732">
        <f t="shared" si="531"/>
        <v>1.2416939276636953E-2</v>
      </c>
      <c r="J3732">
        <f t="shared" si="532"/>
        <v>4.2572068632402774E-3</v>
      </c>
      <c r="K3732">
        <f t="shared" si="533"/>
        <v>2.2573362603501651E-2</v>
      </c>
      <c r="L3732">
        <f t="shared" si="534"/>
        <v>8.3417362516072357E-3</v>
      </c>
      <c r="M3732">
        <f t="shared" si="535"/>
        <v>4.814812920655609E-3</v>
      </c>
    </row>
    <row r="3733" spans="1:13" x14ac:dyDescent="0.2">
      <c r="A3733">
        <v>20.71</v>
      </c>
      <c r="B3733">
        <v>-8.5446811999999997E-2</v>
      </c>
      <c r="C3733">
        <v>-8.9231359999999996E-2</v>
      </c>
      <c r="D3733">
        <v>5.7812018999999999E-2</v>
      </c>
      <c r="E3733">
        <f t="shared" si="527"/>
        <v>-8.5544273578769009E-2</v>
      </c>
      <c r="F3733">
        <f t="shared" si="528"/>
        <v>-0.1093295748960432</v>
      </c>
      <c r="G3733">
        <f t="shared" si="529"/>
        <v>6.1953597242809737E-2</v>
      </c>
      <c r="H3733">
        <f t="shared" si="530"/>
        <v>7.3178227421192774E-3</v>
      </c>
      <c r="I3733">
        <f t="shared" si="531"/>
        <v>1.1952955946949518E-2</v>
      </c>
      <c r="J3733">
        <f t="shared" si="532"/>
        <v>3.8382482113242821E-3</v>
      </c>
      <c r="K3733">
        <f t="shared" si="533"/>
        <v>7.3011576809633438E-3</v>
      </c>
      <c r="L3733">
        <f t="shared" si="534"/>
        <v>7.9622356074495991E-3</v>
      </c>
      <c r="M3733">
        <f t="shared" si="535"/>
        <v>3.3422295408563609E-3</v>
      </c>
    </row>
    <row r="3734" spans="1:13" x14ac:dyDescent="0.2">
      <c r="A3734">
        <v>20.715</v>
      </c>
      <c r="B3734">
        <v>-0.125630613</v>
      </c>
      <c r="C3734">
        <v>-9.2711690999999999E-2</v>
      </c>
      <c r="D3734">
        <v>4.4293880000000002E-3</v>
      </c>
      <c r="E3734">
        <f t="shared" si="527"/>
        <v>-0.125728074578769</v>
      </c>
      <c r="F3734">
        <f t="shared" si="528"/>
        <v>-0.1128099058960432</v>
      </c>
      <c r="G3734">
        <f t="shared" si="529"/>
        <v>8.5709662428097404E-3</v>
      </c>
      <c r="H3734">
        <f t="shared" si="530"/>
        <v>1.5807548737284498E-2</v>
      </c>
      <c r="I3734">
        <f t="shared" si="531"/>
        <v>1.2726074868274123E-2</v>
      </c>
      <c r="J3734">
        <f t="shared" si="532"/>
        <v>7.3461462335384123E-5</v>
      </c>
      <c r="K3734">
        <f t="shared" si="533"/>
        <v>1.5783050922755771E-2</v>
      </c>
      <c r="L3734">
        <f t="shared" si="534"/>
        <v>8.5954576480794815E-3</v>
      </c>
      <c r="M3734">
        <f t="shared" si="535"/>
        <v>1.9619478054544003E-5</v>
      </c>
    </row>
    <row r="3735" spans="1:13" x14ac:dyDescent="0.2">
      <c r="A3735">
        <v>20.72</v>
      </c>
      <c r="B3735">
        <v>-0.16021347899999999</v>
      </c>
      <c r="C3735">
        <v>-0.161568822</v>
      </c>
      <c r="D3735">
        <v>-1.372514E-2</v>
      </c>
      <c r="E3735">
        <f t="shared" si="527"/>
        <v>-0.16031094057876899</v>
      </c>
      <c r="F3735">
        <f t="shared" si="528"/>
        <v>-0.18166703689604322</v>
      </c>
      <c r="G3735">
        <f t="shared" si="529"/>
        <v>-9.5835617571902593E-3</v>
      </c>
      <c r="H3735">
        <f t="shared" si="530"/>
        <v>2.5699597669249601E-2</v>
      </c>
      <c r="I3735">
        <f t="shared" si="531"/>
        <v>3.3002912294588328E-2</v>
      </c>
      <c r="J3735">
        <f t="shared" si="532"/>
        <v>9.1844655953879644E-5</v>
      </c>
      <c r="K3735">
        <f t="shared" si="533"/>
        <v>2.5668358853283439E-2</v>
      </c>
      <c r="L3735">
        <f t="shared" si="534"/>
        <v>2.6104484242467686E-2</v>
      </c>
      <c r="M3735">
        <f t="shared" si="535"/>
        <v>1.8837946801960001E-4</v>
      </c>
    </row>
    <row r="3736" spans="1:13" x14ac:dyDescent="0.2">
      <c r="A3736">
        <v>20.725000000000001</v>
      </c>
      <c r="B3736">
        <v>-6.3354982000000004E-2</v>
      </c>
      <c r="C3736">
        <v>5.3105383999999999E-2</v>
      </c>
      <c r="D3736">
        <v>-0.10218026400000001</v>
      </c>
      <c r="E3736">
        <f t="shared" si="527"/>
        <v>-6.3452443578769016E-2</v>
      </c>
      <c r="F3736">
        <f t="shared" si="528"/>
        <v>3.300716910395679E-2</v>
      </c>
      <c r="G3736">
        <f t="shared" si="529"/>
        <v>-9.8038685757190269E-2</v>
      </c>
      <c r="H3736">
        <f t="shared" si="530"/>
        <v>4.0262125961168654E-3</v>
      </c>
      <c r="I3736">
        <f t="shared" si="531"/>
        <v>1.0894732122571998E-3</v>
      </c>
      <c r="J3736">
        <f t="shared" si="532"/>
        <v>9.6115839049971015E-3</v>
      </c>
      <c r="K3736">
        <f t="shared" si="533"/>
        <v>4.0138537442203246E-3</v>
      </c>
      <c r="L3736">
        <f t="shared" si="534"/>
        <v>2.820181809787456E-3</v>
      </c>
      <c r="M3736">
        <f t="shared" si="535"/>
        <v>1.0440806351109697E-2</v>
      </c>
    </row>
    <row r="3737" spans="1:13" x14ac:dyDescent="0.2">
      <c r="A3737">
        <v>20.73</v>
      </c>
      <c r="B3737">
        <v>-2.1059564999999999E-2</v>
      </c>
      <c r="C3737">
        <v>9.6929717999999998E-2</v>
      </c>
      <c r="D3737">
        <v>-1.9426114000000001E-2</v>
      </c>
      <c r="E3737">
        <f t="shared" si="527"/>
        <v>-2.1157026578769004E-2</v>
      </c>
      <c r="F3737">
        <f t="shared" si="528"/>
        <v>7.6831503103956797E-2</v>
      </c>
      <c r="G3737">
        <f t="shared" si="529"/>
        <v>-1.528453575719026E-2</v>
      </c>
      <c r="H3737">
        <f t="shared" si="530"/>
        <v>4.4761977365473805E-4</v>
      </c>
      <c r="I3737">
        <f t="shared" si="531"/>
        <v>5.9030798692133232E-3</v>
      </c>
      <c r="J3737">
        <f t="shared" si="532"/>
        <v>2.3361703331282763E-4</v>
      </c>
      <c r="K3737">
        <f t="shared" si="533"/>
        <v>4.4350527798922497E-4</v>
      </c>
      <c r="L3737">
        <f t="shared" si="534"/>
        <v>9.3953702315595234E-3</v>
      </c>
      <c r="M3737">
        <f t="shared" si="535"/>
        <v>3.7737390514099603E-4</v>
      </c>
    </row>
    <row r="3738" spans="1:13" x14ac:dyDescent="0.2">
      <c r="A3738">
        <v>20.734999999999999</v>
      </c>
      <c r="B3738">
        <v>-0.15764325500000001</v>
      </c>
      <c r="C3738">
        <v>5.6890294000000001E-2</v>
      </c>
      <c r="D3738">
        <v>2.5103968000000001E-2</v>
      </c>
      <c r="E3738">
        <f t="shared" si="527"/>
        <v>-0.15774071657876901</v>
      </c>
      <c r="F3738">
        <f t="shared" si="528"/>
        <v>3.6792079103956793E-2</v>
      </c>
      <c r="G3738">
        <f t="shared" si="529"/>
        <v>2.9245546242809742E-2</v>
      </c>
      <c r="H3738">
        <f t="shared" si="530"/>
        <v>2.4882133666783532E-2</v>
      </c>
      <c r="I3738">
        <f t="shared" si="531"/>
        <v>1.3536570847918141E-3</v>
      </c>
      <c r="J3738">
        <f t="shared" si="532"/>
        <v>8.5530197504032305E-4</v>
      </c>
      <c r="K3738">
        <f t="shared" si="533"/>
        <v>2.4851395846995028E-2</v>
      </c>
      <c r="L3738">
        <f t="shared" si="534"/>
        <v>3.2365055514064359E-3</v>
      </c>
      <c r="M3738">
        <f t="shared" si="535"/>
        <v>6.3020920934502402E-4</v>
      </c>
    </row>
    <row r="3739" spans="1:13" x14ac:dyDescent="0.2">
      <c r="A3739">
        <v>20.74</v>
      </c>
      <c r="B3739">
        <v>-1.2550459E-2</v>
      </c>
      <c r="C3739">
        <v>0.14587730099999999</v>
      </c>
      <c r="D3739">
        <v>-0.16637616999999999</v>
      </c>
      <c r="E3739">
        <f t="shared" si="527"/>
        <v>-1.2647920578769007E-2</v>
      </c>
      <c r="F3739">
        <f t="shared" si="528"/>
        <v>0.12577908610395677</v>
      </c>
      <c r="G3739">
        <f t="shared" si="529"/>
        <v>-0.16223459175719024</v>
      </c>
      <c r="H3739">
        <f t="shared" si="530"/>
        <v>1.5996989496684853E-4</v>
      </c>
      <c r="I3739">
        <f t="shared" si="531"/>
        <v>1.5820378501146572E-2</v>
      </c>
      <c r="J3739">
        <f t="shared" si="532"/>
        <v>2.6320062762622179E-2</v>
      </c>
      <c r="K3739">
        <f t="shared" si="533"/>
        <v>1.57514021110681E-4</v>
      </c>
      <c r="L3739">
        <f t="shared" si="534"/>
        <v>2.1280186947044599E-2</v>
      </c>
      <c r="M3739">
        <f t="shared" si="535"/>
        <v>2.7681029943868896E-2</v>
      </c>
    </row>
    <row r="3740" spans="1:13" x14ac:dyDescent="0.2">
      <c r="A3740">
        <v>20.745000000000001</v>
      </c>
      <c r="B3740">
        <v>-5.7652008999999997E-2</v>
      </c>
      <c r="C3740">
        <v>1.7320200000000001E-4</v>
      </c>
      <c r="D3740">
        <v>-4.6588228000000002E-2</v>
      </c>
      <c r="E3740">
        <f t="shared" si="527"/>
        <v>-5.7749470578769002E-2</v>
      </c>
      <c r="F3740">
        <f t="shared" si="528"/>
        <v>-1.9925012896043204E-2</v>
      </c>
      <c r="G3740">
        <f t="shared" si="529"/>
        <v>-4.2446649757190265E-2</v>
      </c>
      <c r="H3740">
        <f t="shared" si="530"/>
        <v>3.3350013521281064E-3</v>
      </c>
      <c r="I3740">
        <f t="shared" si="531"/>
        <v>3.9700613890748798E-4</v>
      </c>
      <c r="J3740">
        <f t="shared" si="532"/>
        <v>1.8017180756095803E-3</v>
      </c>
      <c r="K3740">
        <f t="shared" si="533"/>
        <v>3.3237541417360807E-3</v>
      </c>
      <c r="L3740">
        <f t="shared" si="534"/>
        <v>2.9998932804000002E-8</v>
      </c>
      <c r="M3740">
        <f t="shared" si="535"/>
        <v>2.1704629881799842E-3</v>
      </c>
    </row>
    <row r="3741" spans="1:13" x14ac:dyDescent="0.2">
      <c r="A3741">
        <v>20.75</v>
      </c>
      <c r="B3741">
        <v>-0.185349442</v>
      </c>
      <c r="C3741">
        <v>0.19816547500000001</v>
      </c>
      <c r="D3741">
        <v>1.8214205000000001E-2</v>
      </c>
      <c r="E3741">
        <f t="shared" si="527"/>
        <v>-0.185446903578769</v>
      </c>
      <c r="F3741">
        <f t="shared" si="528"/>
        <v>0.17806726010395679</v>
      </c>
      <c r="G3741">
        <f t="shared" si="529"/>
        <v>2.2355783242809742E-2</v>
      </c>
      <c r="H3741">
        <f t="shared" si="530"/>
        <v>3.4390554046953244E-2</v>
      </c>
      <c r="I3741">
        <f t="shared" si="531"/>
        <v>3.1707949120930203E-2</v>
      </c>
      <c r="J3741">
        <f t="shared" si="532"/>
        <v>4.9978104439949279E-4</v>
      </c>
      <c r="K3741">
        <f t="shared" si="533"/>
        <v>3.4354415649711367E-2</v>
      </c>
      <c r="L3741">
        <f t="shared" si="534"/>
        <v>3.9269555481975631E-2</v>
      </c>
      <c r="M3741">
        <f t="shared" si="535"/>
        <v>3.3175726378202505E-4</v>
      </c>
    </row>
    <row r="3742" spans="1:13" x14ac:dyDescent="0.2">
      <c r="A3742">
        <v>20.754999999999999</v>
      </c>
      <c r="B3742">
        <v>-5.9052542999999999E-2</v>
      </c>
      <c r="C3742">
        <v>0.13652586</v>
      </c>
      <c r="D3742">
        <v>0.226703829</v>
      </c>
      <c r="E3742">
        <f t="shared" si="527"/>
        <v>-5.9150004578769004E-2</v>
      </c>
      <c r="F3742">
        <f t="shared" si="528"/>
        <v>0.1164276451039568</v>
      </c>
      <c r="G3742">
        <f t="shared" si="529"/>
        <v>0.23084540724280975</v>
      </c>
      <c r="H3742">
        <f t="shared" si="530"/>
        <v>3.498723041668394E-3</v>
      </c>
      <c r="I3742">
        <f t="shared" si="531"/>
        <v>1.3555396544452916E-2</v>
      </c>
      <c r="J3742">
        <f t="shared" si="532"/>
        <v>5.328960204509868E-2</v>
      </c>
      <c r="K3742">
        <f t="shared" si="533"/>
        <v>3.487202834766849E-3</v>
      </c>
      <c r="L3742">
        <f t="shared" si="534"/>
        <v>1.86393104487396E-2</v>
      </c>
      <c r="M3742">
        <f t="shared" si="535"/>
        <v>5.1394626083261237E-2</v>
      </c>
    </row>
    <row r="3743" spans="1:13" x14ac:dyDescent="0.2">
      <c r="A3743">
        <v>20.76</v>
      </c>
      <c r="B3743">
        <v>7.1439659999999999E-3</v>
      </c>
      <c r="C3743">
        <v>5.2098490999999997E-2</v>
      </c>
      <c r="D3743">
        <v>-8.6272927999999999E-2</v>
      </c>
      <c r="E3743">
        <f t="shared" si="527"/>
        <v>7.046504421230994E-3</v>
      </c>
      <c r="F3743">
        <f t="shared" si="528"/>
        <v>3.2000276103956796E-2</v>
      </c>
      <c r="G3743">
        <f t="shared" si="529"/>
        <v>-8.2131349757190261E-2</v>
      </c>
      <c r="H3743">
        <f t="shared" si="530"/>
        <v>4.9653224558427944E-5</v>
      </c>
      <c r="I3743">
        <f t="shared" si="531"/>
        <v>1.0240176707294684E-3</v>
      </c>
      <c r="J3743">
        <f t="shared" si="532"/>
        <v>6.745558612937917E-3</v>
      </c>
      <c r="K3743">
        <f t="shared" si="533"/>
        <v>5.1036250209155997E-5</v>
      </c>
      <c r="L3743">
        <f t="shared" si="534"/>
        <v>2.7142527644770805E-3</v>
      </c>
      <c r="M3743">
        <f t="shared" si="535"/>
        <v>7.4430181056931834E-3</v>
      </c>
    </row>
    <row r="3744" spans="1:13" x14ac:dyDescent="0.2">
      <c r="A3744">
        <v>20.765000000000001</v>
      </c>
      <c r="B3744">
        <v>0.14422030999999999</v>
      </c>
      <c r="C3744">
        <v>-6.7697535000000003E-2</v>
      </c>
      <c r="D3744">
        <v>-5.8771268000000002E-2</v>
      </c>
      <c r="E3744">
        <f t="shared" si="527"/>
        <v>0.14412284842123099</v>
      </c>
      <c r="F3744">
        <f t="shared" si="528"/>
        <v>-8.7795749896043204E-2</v>
      </c>
      <c r="G3744">
        <f t="shared" si="529"/>
        <v>-5.4629689757190264E-2</v>
      </c>
      <c r="H3744">
        <f t="shared" si="530"/>
        <v>2.0771395437049124E-2</v>
      </c>
      <c r="I3744">
        <f t="shared" si="531"/>
        <v>7.7080936998085705E-3</v>
      </c>
      <c r="J3744">
        <f t="shared" si="532"/>
        <v>2.984403002966859E-3</v>
      </c>
      <c r="K3744">
        <f t="shared" si="533"/>
        <v>2.0799497816496097E-2</v>
      </c>
      <c r="L3744">
        <f t="shared" si="534"/>
        <v>4.5829562450762258E-3</v>
      </c>
      <c r="M3744">
        <f t="shared" si="535"/>
        <v>3.4540619423278243E-3</v>
      </c>
    </row>
    <row r="3745" spans="1:13" x14ac:dyDescent="0.2">
      <c r="A3745">
        <v>20.77</v>
      </c>
      <c r="B3745">
        <v>0.18098289000000001</v>
      </c>
      <c r="C3745">
        <v>-4.3444620000000003E-2</v>
      </c>
      <c r="D3745">
        <v>-0.19003762799999999</v>
      </c>
      <c r="E3745">
        <f t="shared" si="527"/>
        <v>0.18088542842123101</v>
      </c>
      <c r="F3745">
        <f t="shared" si="528"/>
        <v>-6.3542834896043204E-2</v>
      </c>
      <c r="G3745">
        <f t="shared" si="529"/>
        <v>-0.18589604975719023</v>
      </c>
      <c r="H3745">
        <f t="shared" si="530"/>
        <v>3.2719538215132286E-2</v>
      </c>
      <c r="I3745">
        <f t="shared" si="531"/>
        <v>4.0376918666258062E-3</v>
      </c>
      <c r="J3745">
        <f t="shared" si="532"/>
        <v>3.4557341315327748E-2</v>
      </c>
      <c r="K3745">
        <f t="shared" si="533"/>
        <v>3.2754806472752106E-2</v>
      </c>
      <c r="L3745">
        <f t="shared" si="534"/>
        <v>1.8874350069444004E-3</v>
      </c>
      <c r="M3745">
        <f t="shared" si="535"/>
        <v>3.6114300055866376E-2</v>
      </c>
    </row>
    <row r="3746" spans="1:13" x14ac:dyDescent="0.2">
      <c r="A3746">
        <v>20.774999999999999</v>
      </c>
      <c r="B3746">
        <v>-5.9872730999999998E-2</v>
      </c>
      <c r="C3746">
        <v>3.149977E-3</v>
      </c>
      <c r="D3746">
        <v>-4.3525774000000003E-2</v>
      </c>
      <c r="E3746">
        <f t="shared" si="527"/>
        <v>-5.9970192578769003E-2</v>
      </c>
      <c r="F3746">
        <f t="shared" si="528"/>
        <v>-1.6948237896043203E-2</v>
      </c>
      <c r="G3746">
        <f t="shared" si="529"/>
        <v>-3.9384195757190266E-2</v>
      </c>
      <c r="H3746">
        <f t="shared" si="530"/>
        <v>3.5964239979346408E-3</v>
      </c>
      <c r="I3746">
        <f t="shared" si="531"/>
        <v>2.8724276778087495E-4</v>
      </c>
      <c r="J3746">
        <f t="shared" si="532"/>
        <v>1.5511148754406836E-3</v>
      </c>
      <c r="K3746">
        <f t="shared" si="533"/>
        <v>3.5847439173983609E-3</v>
      </c>
      <c r="L3746">
        <f t="shared" si="534"/>
        <v>9.9223551005289994E-6</v>
      </c>
      <c r="M3746">
        <f t="shared" si="535"/>
        <v>1.8944930022990762E-3</v>
      </c>
    </row>
    <row r="3747" spans="1:13" x14ac:dyDescent="0.2">
      <c r="A3747">
        <v>20.78</v>
      </c>
      <c r="B3747">
        <v>-0.16215522499999999</v>
      </c>
      <c r="C3747">
        <v>-6.6505168000000003E-2</v>
      </c>
      <c r="D3747">
        <v>0.117287141</v>
      </c>
      <c r="E3747">
        <f t="shared" si="527"/>
        <v>-0.16225268657876898</v>
      </c>
      <c r="F3747">
        <f t="shared" si="528"/>
        <v>-8.6603382896043204E-2</v>
      </c>
      <c r="G3747">
        <f t="shared" si="529"/>
        <v>0.12142871924280974</v>
      </c>
      <c r="H3747">
        <f t="shared" si="530"/>
        <v>2.6325934302028241E-2</v>
      </c>
      <c r="I3747">
        <f t="shared" si="531"/>
        <v>7.5001459290386686E-3</v>
      </c>
      <c r="J3747">
        <f t="shared" si="532"/>
        <v>1.4744933856949111E-2</v>
      </c>
      <c r="K3747">
        <f t="shared" si="533"/>
        <v>2.6294316994800622E-2</v>
      </c>
      <c r="L3747">
        <f t="shared" si="534"/>
        <v>4.4229373707082246E-3</v>
      </c>
      <c r="M3747">
        <f t="shared" si="535"/>
        <v>1.375627344395388E-2</v>
      </c>
    </row>
    <row r="3748" spans="1:13" x14ac:dyDescent="0.2">
      <c r="A3748">
        <v>20.785</v>
      </c>
      <c r="B3748">
        <v>-1.7400123E-2</v>
      </c>
      <c r="C3748">
        <v>-6.1261779000000002E-2</v>
      </c>
      <c r="D3748">
        <v>-0.109602271</v>
      </c>
      <c r="E3748">
        <f t="shared" si="527"/>
        <v>-1.7497584578769005E-2</v>
      </c>
      <c r="F3748">
        <f t="shared" si="528"/>
        <v>-8.1359993896043203E-2</v>
      </c>
      <c r="G3748">
        <f t="shared" si="529"/>
        <v>-0.10546069275719026</v>
      </c>
      <c r="H3748">
        <f t="shared" si="530"/>
        <v>3.0616546609117489E-4</v>
      </c>
      <c r="I3748">
        <f t="shared" si="531"/>
        <v>6.6194486067641875E-3</v>
      </c>
      <c r="J3748">
        <f t="shared" si="532"/>
        <v>1.1121957716826484E-2</v>
      </c>
      <c r="K3748">
        <f t="shared" si="533"/>
        <v>3.0276428041512901E-4</v>
      </c>
      <c r="L3748">
        <f t="shared" si="534"/>
        <v>3.7530055662448412E-3</v>
      </c>
      <c r="M3748">
        <f t="shared" si="535"/>
        <v>1.2012657808357441E-2</v>
      </c>
    </row>
    <row r="3749" spans="1:13" x14ac:dyDescent="0.2">
      <c r="A3749">
        <v>20.79</v>
      </c>
      <c r="B3749">
        <v>2.9257299E-2</v>
      </c>
      <c r="C3749">
        <v>-0.132377941</v>
      </c>
      <c r="D3749">
        <v>0.106022375</v>
      </c>
      <c r="E3749">
        <f t="shared" si="527"/>
        <v>2.9159837421230995E-2</v>
      </c>
      <c r="F3749">
        <f t="shared" si="528"/>
        <v>-0.15247615589604321</v>
      </c>
      <c r="G3749">
        <f t="shared" si="529"/>
        <v>0.11016395324280974</v>
      </c>
      <c r="H3749">
        <f t="shared" si="530"/>
        <v>8.5029611843262347E-4</v>
      </c>
      <c r="I3749">
        <f t="shared" si="531"/>
        <v>2.3248978116834473E-2</v>
      </c>
      <c r="J3749">
        <f t="shared" si="532"/>
        <v>1.213609659408397E-2</v>
      </c>
      <c r="K3749">
        <f t="shared" si="533"/>
        <v>8.5598954477540104E-4</v>
      </c>
      <c r="L3749">
        <f t="shared" si="534"/>
        <v>1.7523919263399482E-2</v>
      </c>
      <c r="M3749">
        <f t="shared" si="535"/>
        <v>1.1240744000640625E-2</v>
      </c>
    </row>
    <row r="3750" spans="1:13" x14ac:dyDescent="0.2">
      <c r="A3750">
        <v>20.795000000000002</v>
      </c>
      <c r="B3750">
        <v>-4.3281909E-2</v>
      </c>
      <c r="C3750">
        <v>3.1555655000000002E-2</v>
      </c>
      <c r="D3750">
        <v>0.109547034</v>
      </c>
      <c r="E3750">
        <f t="shared" si="527"/>
        <v>-4.3379370578769005E-2</v>
      </c>
      <c r="F3750">
        <f t="shared" si="528"/>
        <v>1.1457440103956797E-2</v>
      </c>
      <c r="G3750">
        <f t="shared" si="529"/>
        <v>0.11368861224280974</v>
      </c>
      <c r="H3750">
        <f t="shared" si="530"/>
        <v>1.8817697918101701E-3</v>
      </c>
      <c r="I3750">
        <f t="shared" si="531"/>
        <v>1.3127293373575754E-4</v>
      </c>
      <c r="J3750">
        <f t="shared" si="532"/>
        <v>1.2925100553695949E-2</v>
      </c>
      <c r="K3750">
        <f t="shared" si="533"/>
        <v>1.8733236466842811E-3</v>
      </c>
      <c r="L3750">
        <f t="shared" si="534"/>
        <v>9.9575936247902502E-4</v>
      </c>
      <c r="M3750">
        <f t="shared" si="535"/>
        <v>1.2000552658197156E-2</v>
      </c>
    </row>
    <row r="3751" spans="1:13" x14ac:dyDescent="0.2">
      <c r="A3751">
        <v>20.8</v>
      </c>
      <c r="B3751">
        <v>-8.6841870000000002E-2</v>
      </c>
      <c r="C3751">
        <v>8.8422353999999995E-2</v>
      </c>
      <c r="D3751">
        <v>7.6082759999999998E-3</v>
      </c>
      <c r="E3751">
        <f t="shared" si="527"/>
        <v>-8.6939331578769014E-2</v>
      </c>
      <c r="F3751">
        <f t="shared" si="528"/>
        <v>6.8324139103956794E-2</v>
      </c>
      <c r="G3751">
        <f t="shared" si="529"/>
        <v>1.174985424280974E-2</v>
      </c>
      <c r="H3751">
        <f t="shared" si="530"/>
        <v>7.5584473753631427E-3</v>
      </c>
      <c r="I3751">
        <f t="shared" si="531"/>
        <v>4.6681879842968375E-3</v>
      </c>
      <c r="J3751">
        <f t="shared" si="532"/>
        <v>1.3805907472727404E-4</v>
      </c>
      <c r="K3751">
        <f t="shared" si="533"/>
        <v>7.5415103850969001E-3</v>
      </c>
      <c r="L3751">
        <f t="shared" si="534"/>
        <v>7.818512686901315E-3</v>
      </c>
      <c r="M3751">
        <f t="shared" si="535"/>
        <v>5.7885863692175998E-5</v>
      </c>
    </row>
    <row r="3752" spans="1:13" x14ac:dyDescent="0.2">
      <c r="A3752">
        <v>20.805</v>
      </c>
      <c r="B3752">
        <v>-7.3720032000000005E-2</v>
      </c>
      <c r="C3752">
        <v>1.1106950000000001E-3</v>
      </c>
      <c r="D3752">
        <v>0.18257246399999999</v>
      </c>
      <c r="E3752">
        <f t="shared" si="527"/>
        <v>-7.3817493578769017E-2</v>
      </c>
      <c r="F3752">
        <f t="shared" si="528"/>
        <v>-1.8987519896043206E-2</v>
      </c>
      <c r="G3752">
        <f t="shared" si="529"/>
        <v>0.18671404224280974</v>
      </c>
      <c r="H3752">
        <f t="shared" si="530"/>
        <v>5.449022358251605E-3</v>
      </c>
      <c r="I3752">
        <f t="shared" si="531"/>
        <v>3.6052591180263659E-4</v>
      </c>
      <c r="J3752">
        <f t="shared" si="532"/>
        <v>3.4862133570649739E-2</v>
      </c>
      <c r="K3752">
        <f t="shared" si="533"/>
        <v>5.4346431180810244E-3</v>
      </c>
      <c r="L3752">
        <f t="shared" si="534"/>
        <v>1.2336433830250002E-6</v>
      </c>
      <c r="M3752">
        <f t="shared" si="535"/>
        <v>3.3332704611031293E-2</v>
      </c>
    </row>
    <row r="3753" spans="1:13" x14ac:dyDescent="0.2">
      <c r="A3753">
        <v>20.81</v>
      </c>
      <c r="B3753">
        <v>-5.6226742000000003E-2</v>
      </c>
      <c r="C3753">
        <v>0.113428431</v>
      </c>
      <c r="D3753">
        <v>-6.6141659000000005E-2</v>
      </c>
      <c r="E3753">
        <f t="shared" si="527"/>
        <v>-5.6324203578769008E-2</v>
      </c>
      <c r="F3753">
        <f t="shared" si="528"/>
        <v>9.3330216103956795E-2</v>
      </c>
      <c r="G3753">
        <f t="shared" si="529"/>
        <v>-6.2000080757190268E-2</v>
      </c>
      <c r="H3753">
        <f t="shared" si="530"/>
        <v>3.1724159087826156E-3</v>
      </c>
      <c r="I3753">
        <f t="shared" si="531"/>
        <v>8.7105292380112755E-3</v>
      </c>
      <c r="J3753">
        <f t="shared" si="532"/>
        <v>3.844010013898115E-3</v>
      </c>
      <c r="K3753">
        <f t="shared" si="533"/>
        <v>3.1614465159345642E-3</v>
      </c>
      <c r="L3753">
        <f t="shared" si="534"/>
        <v>1.2866008959121759E-2</v>
      </c>
      <c r="M3753">
        <f t="shared" si="535"/>
        <v>4.3747190552722815E-3</v>
      </c>
    </row>
    <row r="3754" spans="1:13" x14ac:dyDescent="0.2">
      <c r="A3754">
        <v>20.815000000000001</v>
      </c>
      <c r="B3754">
        <v>0.15676896700000001</v>
      </c>
      <c r="C3754">
        <v>-0.115011562</v>
      </c>
      <c r="D3754">
        <v>-0.100829294</v>
      </c>
      <c r="E3754">
        <f t="shared" si="527"/>
        <v>0.15667150542123101</v>
      </c>
      <c r="F3754">
        <f t="shared" si="528"/>
        <v>-0.1351097768960432</v>
      </c>
      <c r="G3754">
        <f t="shared" si="529"/>
        <v>-9.6687715757190262E-2</v>
      </c>
      <c r="H3754">
        <f t="shared" si="530"/>
        <v>2.4545960610954817E-2</v>
      </c>
      <c r="I3754">
        <f t="shared" si="531"/>
        <v>1.8254651812898568E-2</v>
      </c>
      <c r="J3754">
        <f t="shared" si="532"/>
        <v>9.3485143783432183E-3</v>
      </c>
      <c r="K3754">
        <f t="shared" si="533"/>
        <v>2.4576509014247093E-2</v>
      </c>
      <c r="L3754">
        <f t="shared" si="534"/>
        <v>1.3227659393679843E-2</v>
      </c>
      <c r="M3754">
        <f t="shared" si="535"/>
        <v>1.0166546528538436E-2</v>
      </c>
    </row>
    <row r="3755" spans="1:13" x14ac:dyDescent="0.2">
      <c r="A3755">
        <v>20.82</v>
      </c>
      <c r="B3755">
        <v>-0.17694964599999999</v>
      </c>
      <c r="C3755">
        <v>0.112922115</v>
      </c>
      <c r="D3755">
        <v>5.7879689999999998E-2</v>
      </c>
      <c r="E3755">
        <f t="shared" si="527"/>
        <v>-0.17704710757876899</v>
      </c>
      <c r="F3755">
        <f t="shared" si="528"/>
        <v>9.2823900103956802E-2</v>
      </c>
      <c r="G3755">
        <f t="shared" si="529"/>
        <v>6.2021268242809735E-2</v>
      </c>
      <c r="H3755">
        <f t="shared" si="530"/>
        <v>3.1345678302008198E-2</v>
      </c>
      <c r="I3755">
        <f t="shared" si="531"/>
        <v>8.6162764305093512E-3</v>
      </c>
      <c r="J3755">
        <f t="shared" si="532"/>
        <v>3.8466377144465592E-3</v>
      </c>
      <c r="K3755">
        <f t="shared" si="533"/>
        <v>3.131117721952531E-2</v>
      </c>
      <c r="L3755">
        <f t="shared" si="534"/>
        <v>1.2751404056073225E-2</v>
      </c>
      <c r="M3755">
        <f t="shared" si="535"/>
        <v>3.3500585144960997E-3</v>
      </c>
    </row>
    <row r="3756" spans="1:13" x14ac:dyDescent="0.2">
      <c r="A3756">
        <v>20.824999999999999</v>
      </c>
      <c r="B3756">
        <v>0.13070869099999999</v>
      </c>
      <c r="C3756">
        <v>-9.6194519000000006E-2</v>
      </c>
      <c r="D3756">
        <v>-0.244246304</v>
      </c>
      <c r="E3756">
        <f t="shared" si="527"/>
        <v>0.13061122942123099</v>
      </c>
      <c r="F3756">
        <f t="shared" si="528"/>
        <v>-0.11629273389604321</v>
      </c>
      <c r="G3756">
        <f t="shared" si="529"/>
        <v>-0.24010472575719025</v>
      </c>
      <c r="H3756">
        <f t="shared" si="530"/>
        <v>1.7059293250925436E-2</v>
      </c>
      <c r="I3756">
        <f t="shared" si="531"/>
        <v>1.3523999957015916E-2</v>
      </c>
      <c r="J3756">
        <f t="shared" si="532"/>
        <v>5.7650279330935535E-2</v>
      </c>
      <c r="K3756">
        <f t="shared" si="533"/>
        <v>1.7084761902933478E-2</v>
      </c>
      <c r="L3756">
        <f t="shared" si="534"/>
        <v>9.2533854856413616E-3</v>
      </c>
      <c r="M3756">
        <f t="shared" si="535"/>
        <v>5.9656257017660412E-2</v>
      </c>
    </row>
    <row r="3757" spans="1:13" x14ac:dyDescent="0.2">
      <c r="A3757">
        <v>20.83</v>
      </c>
      <c r="B3757">
        <v>0.14326549499999999</v>
      </c>
      <c r="C3757">
        <v>-0.100769057</v>
      </c>
      <c r="D3757">
        <v>-2.1033143000000001E-2</v>
      </c>
      <c r="E3757">
        <f t="shared" si="527"/>
        <v>0.14316803342123099</v>
      </c>
      <c r="F3757">
        <f t="shared" si="528"/>
        <v>-0.1208672718960432</v>
      </c>
      <c r="G3757">
        <f t="shared" si="529"/>
        <v>-1.689156475719026E-2</v>
      </c>
      <c r="H3757">
        <f t="shared" si="530"/>
        <v>2.0497085793702716E-2</v>
      </c>
      <c r="I3757">
        <f t="shared" si="531"/>
        <v>1.4608897415592034E-2</v>
      </c>
      <c r="J3757">
        <f t="shared" si="532"/>
        <v>2.8532495994635206E-4</v>
      </c>
      <c r="K3757">
        <f t="shared" si="533"/>
        <v>2.0525002057595023E-2</v>
      </c>
      <c r="L3757">
        <f t="shared" si="534"/>
        <v>1.0154402848669248E-2</v>
      </c>
      <c r="M3757">
        <f t="shared" si="535"/>
        <v>4.4239310445844902E-4</v>
      </c>
    </row>
    <row r="3758" spans="1:13" x14ac:dyDescent="0.2">
      <c r="A3758">
        <v>20.835000000000001</v>
      </c>
      <c r="B3758">
        <v>-1.9750942E-2</v>
      </c>
      <c r="C3758">
        <v>-4.4354892E-2</v>
      </c>
      <c r="D3758">
        <v>5.6485013000000001E-2</v>
      </c>
      <c r="E3758">
        <f t="shared" si="527"/>
        <v>-1.9848403578769006E-2</v>
      </c>
      <c r="F3758">
        <f t="shared" si="528"/>
        <v>-6.4453106896043208E-2</v>
      </c>
      <c r="G3758">
        <f t="shared" si="529"/>
        <v>6.0626591242809738E-2</v>
      </c>
      <c r="H3758">
        <f t="shared" si="530"/>
        <v>3.9395912462569029E-4</v>
      </c>
      <c r="I3758">
        <f t="shared" si="531"/>
        <v>4.1542029885527727E-3</v>
      </c>
      <c r="J3758">
        <f t="shared" si="532"/>
        <v>3.6755835657227343E-3</v>
      </c>
      <c r="K3758">
        <f t="shared" si="533"/>
        <v>3.9009970988736404E-4</v>
      </c>
      <c r="L3758">
        <f t="shared" si="534"/>
        <v>1.9673564443316639E-3</v>
      </c>
      <c r="M3758">
        <f t="shared" si="535"/>
        <v>3.1905566936101691E-3</v>
      </c>
    </row>
    <row r="3759" spans="1:13" x14ac:dyDescent="0.2">
      <c r="A3759">
        <v>20.84</v>
      </c>
      <c r="B3759">
        <v>2.6836292000000001E-2</v>
      </c>
      <c r="C3759">
        <v>8.9782800000000004E-4</v>
      </c>
      <c r="D3759">
        <v>-1.5405505999999999E-2</v>
      </c>
      <c r="E3759">
        <f t="shared" si="527"/>
        <v>2.6738830421230996E-2</v>
      </c>
      <c r="F3759">
        <f t="shared" si="528"/>
        <v>-1.9200386896043205E-2</v>
      </c>
      <c r="G3759">
        <f t="shared" si="529"/>
        <v>-1.1263927757190258E-2</v>
      </c>
      <c r="H3759">
        <f t="shared" si="530"/>
        <v>7.149650522953482E-4</v>
      </c>
      <c r="I3759">
        <f t="shared" si="531"/>
        <v>3.686548569577476E-4</v>
      </c>
      <c r="J3759">
        <f t="shared" si="532"/>
        <v>1.2687606851920116E-4</v>
      </c>
      <c r="K3759">
        <f t="shared" si="533"/>
        <v>7.2018656830926406E-4</v>
      </c>
      <c r="L3759">
        <f t="shared" si="534"/>
        <v>8.0609511758400007E-7</v>
      </c>
      <c r="M3759">
        <f t="shared" si="535"/>
        <v>2.3732961511603598E-4</v>
      </c>
    </row>
    <row r="3760" spans="1:13" x14ac:dyDescent="0.2">
      <c r="A3760">
        <v>20.844999999999999</v>
      </c>
      <c r="B3760">
        <v>-0.18293003999999999</v>
      </c>
      <c r="C3760">
        <v>8.5617990000000005E-2</v>
      </c>
      <c r="D3760">
        <v>5.6627320000000002E-2</v>
      </c>
      <c r="E3760">
        <f t="shared" si="527"/>
        <v>-0.18302750157876899</v>
      </c>
      <c r="F3760">
        <f t="shared" si="528"/>
        <v>6.5519775103956804E-2</v>
      </c>
      <c r="G3760">
        <f t="shared" si="529"/>
        <v>6.0768898242809739E-2</v>
      </c>
      <c r="H3760">
        <f t="shared" si="530"/>
        <v>3.3499066334166286E-2</v>
      </c>
      <c r="I3760">
        <f t="shared" si="531"/>
        <v>4.2928409296730781E-3</v>
      </c>
      <c r="J3760">
        <f t="shared" si="532"/>
        <v>3.6928589936449647E-3</v>
      </c>
      <c r="K3760">
        <f t="shared" si="533"/>
        <v>3.3463399534401597E-2</v>
      </c>
      <c r="L3760">
        <f t="shared" si="534"/>
        <v>7.330440211640101E-3</v>
      </c>
      <c r="M3760">
        <f t="shared" si="535"/>
        <v>3.2066533703824004E-3</v>
      </c>
    </row>
    <row r="3761" spans="1:13" x14ac:dyDescent="0.2">
      <c r="A3761">
        <v>20.85</v>
      </c>
      <c r="B3761">
        <v>-5.5613762999999997E-2</v>
      </c>
      <c r="C3761">
        <v>1.1229945E-2</v>
      </c>
      <c r="D3761">
        <v>-0.11181696000000001</v>
      </c>
      <c r="E3761">
        <f t="shared" si="527"/>
        <v>-5.5711224578769002E-2</v>
      </c>
      <c r="F3761">
        <f t="shared" si="528"/>
        <v>-8.8682698960432047E-3</v>
      </c>
      <c r="G3761">
        <f t="shared" si="529"/>
        <v>-0.10767538175719027</v>
      </c>
      <c r="H3761">
        <f t="shared" si="530"/>
        <v>3.1037405440660355E-3</v>
      </c>
      <c r="I3761">
        <f t="shared" si="531"/>
        <v>7.864621094906615E-5</v>
      </c>
      <c r="J3761">
        <f t="shared" si="532"/>
        <v>1.1593987836556663E-2</v>
      </c>
      <c r="K3761">
        <f t="shared" si="533"/>
        <v>3.0928906350201684E-3</v>
      </c>
      <c r="L3761">
        <f t="shared" si="534"/>
        <v>1.26111664703025E-4</v>
      </c>
      <c r="M3761">
        <f t="shared" si="535"/>
        <v>1.2503032543641601E-2</v>
      </c>
    </row>
    <row r="3762" spans="1:13" x14ac:dyDescent="0.2">
      <c r="A3762">
        <v>20.855</v>
      </c>
      <c r="B3762">
        <v>0.108300401</v>
      </c>
      <c r="C3762">
        <v>-0.16047866599999999</v>
      </c>
      <c r="D3762">
        <v>-0.25677335099999998</v>
      </c>
      <c r="E3762">
        <f t="shared" si="527"/>
        <v>0.10820293942123099</v>
      </c>
      <c r="F3762">
        <f t="shared" si="528"/>
        <v>-0.18057688089604321</v>
      </c>
      <c r="G3762">
        <f t="shared" si="529"/>
        <v>-0.25263177275719023</v>
      </c>
      <c r="H3762">
        <f t="shared" si="530"/>
        <v>1.1707876099394584E-2</v>
      </c>
      <c r="I3762">
        <f t="shared" si="531"/>
        <v>3.2608009914143775E-2</v>
      </c>
      <c r="J3762">
        <f t="shared" si="532"/>
        <v>6.3822812606440599E-2</v>
      </c>
      <c r="K3762">
        <f t="shared" si="533"/>
        <v>1.1728976856760802E-2</v>
      </c>
      <c r="L3762">
        <f t="shared" si="534"/>
        <v>2.5753402241139554E-2</v>
      </c>
      <c r="M3762">
        <f t="shared" si="535"/>
        <v>6.5932553783769193E-2</v>
      </c>
    </row>
    <row r="3763" spans="1:13" x14ac:dyDescent="0.2">
      <c r="A3763">
        <v>20.86</v>
      </c>
      <c r="B3763">
        <v>-9.6731968000000002E-2</v>
      </c>
      <c r="C3763">
        <v>5.8928050000000001E-3</v>
      </c>
      <c r="D3763">
        <v>-5.2976054000000002E-2</v>
      </c>
      <c r="E3763">
        <f t="shared" si="527"/>
        <v>-9.6829429578769013E-2</v>
      </c>
      <c r="F3763">
        <f t="shared" si="528"/>
        <v>-1.4205409896043204E-2</v>
      </c>
      <c r="G3763">
        <f t="shared" si="529"/>
        <v>-4.8834475757190264E-2</v>
      </c>
      <c r="H3763">
        <f t="shared" si="530"/>
        <v>9.375938432549788E-3</v>
      </c>
      <c r="I3763">
        <f t="shared" si="531"/>
        <v>2.0179367031460219E-4</v>
      </c>
      <c r="J3763">
        <f t="shared" si="532"/>
        <v>2.3848060224796034E-3</v>
      </c>
      <c r="K3763">
        <f t="shared" si="533"/>
        <v>9.3570736331530235E-3</v>
      </c>
      <c r="L3763">
        <f t="shared" si="534"/>
        <v>3.4725150768025001E-5</v>
      </c>
      <c r="M3763">
        <f t="shared" si="535"/>
        <v>2.8064622974109162E-3</v>
      </c>
    </row>
    <row r="3764" spans="1:13" x14ac:dyDescent="0.2">
      <c r="A3764">
        <v>20.864999999999998</v>
      </c>
      <c r="B3764">
        <v>-2.4746580000000001E-2</v>
      </c>
      <c r="C3764">
        <v>-3.6920009999999999E-3</v>
      </c>
      <c r="D3764">
        <v>0.114566793</v>
      </c>
      <c r="E3764">
        <f t="shared" si="527"/>
        <v>-2.4844041578769006E-2</v>
      </c>
      <c r="F3764">
        <f t="shared" si="528"/>
        <v>-2.3790215896043205E-2</v>
      </c>
      <c r="G3764">
        <f t="shared" si="529"/>
        <v>0.11870837124280974</v>
      </c>
      <c r="H3764">
        <f t="shared" si="530"/>
        <v>6.172264019676031E-4</v>
      </c>
      <c r="I3764">
        <f t="shared" si="531"/>
        <v>5.6597437238034684E-4</v>
      </c>
      <c r="J3764">
        <f t="shared" si="532"/>
        <v>1.4091677403120739E-2</v>
      </c>
      <c r="K3764">
        <f t="shared" si="533"/>
        <v>6.1239322169639998E-4</v>
      </c>
      <c r="L3764">
        <f t="shared" si="534"/>
        <v>1.3630871384000998E-5</v>
      </c>
      <c r="M3764">
        <f t="shared" si="535"/>
        <v>1.3125550058304849E-2</v>
      </c>
    </row>
    <row r="3765" spans="1:13" x14ac:dyDescent="0.2">
      <c r="A3765">
        <v>20.87</v>
      </c>
      <c r="B3765">
        <v>-1.9629349000000001E-2</v>
      </c>
      <c r="C3765">
        <v>-4.9516259999999999E-2</v>
      </c>
      <c r="D3765">
        <v>-4.1576149E-2</v>
      </c>
      <c r="E3765">
        <f t="shared" si="527"/>
        <v>-1.9726810578769006E-2</v>
      </c>
      <c r="F3765">
        <f t="shared" si="528"/>
        <v>-6.9614474896043207E-2</v>
      </c>
      <c r="G3765">
        <f t="shared" si="529"/>
        <v>-3.7434570757190262E-2</v>
      </c>
      <c r="H3765">
        <f t="shared" si="530"/>
        <v>3.8914705561063275E-4</v>
      </c>
      <c r="I3765">
        <f t="shared" si="531"/>
        <v>4.8461751150518304E-3</v>
      </c>
      <c r="J3765">
        <f t="shared" si="532"/>
        <v>1.4013470877750843E-3</v>
      </c>
      <c r="K3765">
        <f t="shared" si="533"/>
        <v>3.8531134216380103E-4</v>
      </c>
      <c r="L3765">
        <f t="shared" si="534"/>
        <v>2.4518600043875998E-3</v>
      </c>
      <c r="M3765">
        <f t="shared" si="535"/>
        <v>1.728576165670201E-3</v>
      </c>
    </row>
    <row r="3766" spans="1:13" x14ac:dyDescent="0.2">
      <c r="A3766">
        <v>20.875</v>
      </c>
      <c r="B3766">
        <v>9.6004700000000001E-4</v>
      </c>
      <c r="C3766">
        <v>-9.0767496000000003E-2</v>
      </c>
      <c r="D3766">
        <v>-3.4797724000000002E-2</v>
      </c>
      <c r="E3766">
        <f t="shared" si="527"/>
        <v>8.6258542123099379E-4</v>
      </c>
      <c r="F3766">
        <f t="shared" si="528"/>
        <v>-0.1108657108960432</v>
      </c>
      <c r="G3766">
        <f t="shared" si="529"/>
        <v>-3.0656145757190261E-2</v>
      </c>
      <c r="H3766">
        <f t="shared" si="530"/>
        <v>7.4405360892025096E-7</v>
      </c>
      <c r="I3766">
        <f t="shared" si="531"/>
        <v>1.2291205852485033E-2</v>
      </c>
      <c r="J3766">
        <f t="shared" si="532"/>
        <v>9.3979927268609447E-4</v>
      </c>
      <c r="K3766">
        <f t="shared" si="533"/>
        <v>9.2169024220900005E-7</v>
      </c>
      <c r="L3766">
        <f t="shared" si="534"/>
        <v>8.2387383301100164E-3</v>
      </c>
      <c r="M3766">
        <f t="shared" si="535"/>
        <v>1.2108815955801761E-3</v>
      </c>
    </row>
    <row r="3767" spans="1:13" x14ac:dyDescent="0.2">
      <c r="A3767">
        <v>20.88</v>
      </c>
      <c r="B3767">
        <v>9.6184768000000004E-2</v>
      </c>
      <c r="C3767">
        <v>-5.7156015999999997E-2</v>
      </c>
      <c r="D3767">
        <v>-6.4262428999999996E-2</v>
      </c>
      <c r="E3767">
        <f t="shared" si="527"/>
        <v>9.6087306421230992E-2</v>
      </c>
      <c r="F3767">
        <f t="shared" si="528"/>
        <v>-7.7254230896043205E-2</v>
      </c>
      <c r="G3767">
        <f t="shared" si="529"/>
        <v>-6.0120850757190258E-2</v>
      </c>
      <c r="H3767">
        <f t="shared" si="530"/>
        <v>9.2327704552875381E-3</v>
      </c>
      <c r="I3767">
        <f t="shared" si="531"/>
        <v>5.9682161913391565E-3</v>
      </c>
      <c r="J3767">
        <f t="shared" si="532"/>
        <v>3.6145166957683443E-3</v>
      </c>
      <c r="K3767">
        <f t="shared" si="533"/>
        <v>9.2515095952138242E-3</v>
      </c>
      <c r="L3767">
        <f t="shared" si="534"/>
        <v>3.2668101649922557E-3</v>
      </c>
      <c r="M3767">
        <f t="shared" si="535"/>
        <v>4.1296597809800401E-3</v>
      </c>
    </row>
    <row r="3768" spans="1:13" x14ac:dyDescent="0.2">
      <c r="A3768">
        <v>20.885000000000002</v>
      </c>
      <c r="B3768">
        <v>0.122537127</v>
      </c>
      <c r="C3768">
        <v>3.0076099999999998E-4</v>
      </c>
      <c r="D3768">
        <v>-0.16489537600000001</v>
      </c>
      <c r="E3768">
        <f t="shared" si="527"/>
        <v>0.12243966542123098</v>
      </c>
      <c r="F3768">
        <f t="shared" si="528"/>
        <v>-1.9797453896043204E-2</v>
      </c>
      <c r="G3768">
        <f t="shared" si="529"/>
        <v>-0.16075379775719026</v>
      </c>
      <c r="H3768">
        <f t="shared" si="530"/>
        <v>1.4991471668462986E-2</v>
      </c>
      <c r="I3768">
        <f t="shared" si="531"/>
        <v>3.9193918076595624E-4</v>
      </c>
      <c r="J3768">
        <f t="shared" si="532"/>
        <v>2.5841783493359628E-2</v>
      </c>
      <c r="K3768">
        <f t="shared" si="533"/>
        <v>1.5015347493414127E-2</v>
      </c>
      <c r="L3768">
        <f t="shared" si="534"/>
        <v>9.0457179120999981E-8</v>
      </c>
      <c r="M3768">
        <f t="shared" si="535"/>
        <v>2.719048502618138E-2</v>
      </c>
    </row>
    <row r="3769" spans="1:13" x14ac:dyDescent="0.2">
      <c r="A3769">
        <v>20.89</v>
      </c>
      <c r="B3769">
        <v>-1.9825820000000001E-2</v>
      </c>
      <c r="C3769">
        <v>0.202139981</v>
      </c>
      <c r="D3769">
        <v>4.4190009999999997E-3</v>
      </c>
      <c r="E3769">
        <f t="shared" si="527"/>
        <v>-1.9923281578769006E-2</v>
      </c>
      <c r="F3769">
        <f t="shared" si="528"/>
        <v>0.18204176610395678</v>
      </c>
      <c r="G3769">
        <f t="shared" si="529"/>
        <v>8.5605792428097398E-3</v>
      </c>
      <c r="H3769">
        <f t="shared" si="530"/>
        <v>3.9693714886691639E-4</v>
      </c>
      <c r="I3769">
        <f t="shared" si="531"/>
        <v>3.313920460624771E-2</v>
      </c>
      <c r="J3769">
        <f t="shared" si="532"/>
        <v>7.3283516972424975E-5</v>
      </c>
      <c r="K3769">
        <f t="shared" si="533"/>
        <v>3.9306313867240003E-4</v>
      </c>
      <c r="L3769">
        <f t="shared" si="534"/>
        <v>4.0860571918680359E-2</v>
      </c>
      <c r="M3769">
        <f t="shared" si="535"/>
        <v>1.9527569838000995E-5</v>
      </c>
    </row>
    <row r="3770" spans="1:13" x14ac:dyDescent="0.2">
      <c r="A3770">
        <v>20.895</v>
      </c>
      <c r="B3770">
        <v>0.204340297</v>
      </c>
      <c r="C3770">
        <v>0.138979403</v>
      </c>
      <c r="D3770">
        <v>5.6237177999999999E-2</v>
      </c>
      <c r="E3770">
        <f t="shared" si="527"/>
        <v>0.20424283542123101</v>
      </c>
      <c r="F3770">
        <f t="shared" si="528"/>
        <v>0.1188811881039568</v>
      </c>
      <c r="G3770">
        <f t="shared" si="529"/>
        <v>6.0378756242809736E-2</v>
      </c>
      <c r="H3770">
        <f t="shared" si="530"/>
        <v>4.1715135820904053E-2</v>
      </c>
      <c r="I3770">
        <f t="shared" si="531"/>
        <v>1.413273688500836E-2</v>
      </c>
      <c r="J3770">
        <f t="shared" si="532"/>
        <v>3.6455942054286357E-3</v>
      </c>
      <c r="K3770">
        <f t="shared" si="533"/>
        <v>4.1754956978048208E-2</v>
      </c>
      <c r="L3770">
        <f t="shared" si="534"/>
        <v>1.9315274458236411E-2</v>
      </c>
      <c r="M3770">
        <f t="shared" si="535"/>
        <v>3.1626201894036838E-3</v>
      </c>
    </row>
    <row r="3771" spans="1:13" x14ac:dyDescent="0.2">
      <c r="A3771">
        <v>20.9</v>
      </c>
      <c r="B3771">
        <v>7.2552624999999996E-2</v>
      </c>
      <c r="C3771">
        <v>0.10240664400000001</v>
      </c>
      <c r="D3771">
        <v>-4.2616833999999999E-2</v>
      </c>
      <c r="E3771">
        <f t="shared" si="527"/>
        <v>7.2455163421230984E-2</v>
      </c>
      <c r="F3771">
        <f t="shared" si="528"/>
        <v>8.2308429103956804E-2</v>
      </c>
      <c r="G3771">
        <f t="shared" si="529"/>
        <v>-3.8475255757190262E-2</v>
      </c>
      <c r="H3771">
        <f t="shared" si="530"/>
        <v>5.249750706397288E-3</v>
      </c>
      <c r="I3771">
        <f t="shared" si="531"/>
        <v>6.7746775015610832E-3</v>
      </c>
      <c r="J3771">
        <f t="shared" si="532"/>
        <v>1.4803453055812024E-3</v>
      </c>
      <c r="K3771">
        <f t="shared" si="533"/>
        <v>5.2638833943906248E-3</v>
      </c>
      <c r="L3771">
        <f t="shared" si="534"/>
        <v>1.0487120735342737E-2</v>
      </c>
      <c r="M3771">
        <f t="shared" si="535"/>
        <v>1.816194540183556E-3</v>
      </c>
    </row>
    <row r="3772" spans="1:13" x14ac:dyDescent="0.2">
      <c r="A3772">
        <v>20.905000000000001</v>
      </c>
      <c r="B3772">
        <v>0.15667150899999999</v>
      </c>
      <c r="C3772">
        <v>5.2389743000000003E-2</v>
      </c>
      <c r="D3772">
        <v>-0.12744889100000001</v>
      </c>
      <c r="E3772">
        <f t="shared" si="527"/>
        <v>0.15657404742123099</v>
      </c>
      <c r="F3772">
        <f t="shared" si="528"/>
        <v>3.2291528103956801E-2</v>
      </c>
      <c r="G3772">
        <f t="shared" si="529"/>
        <v>-0.12330731275719027</v>
      </c>
      <c r="H3772">
        <f t="shared" si="530"/>
        <v>2.451543232586589E-2</v>
      </c>
      <c r="I3772">
        <f t="shared" si="531"/>
        <v>1.042742787288632E-3</v>
      </c>
      <c r="J3772">
        <f t="shared" si="532"/>
        <v>1.5204693379399538E-2</v>
      </c>
      <c r="K3772">
        <f t="shared" si="533"/>
        <v>2.4545961732337078E-2</v>
      </c>
      <c r="L3772">
        <f t="shared" si="534"/>
        <v>2.7446851716060494E-3</v>
      </c>
      <c r="M3772">
        <f t="shared" si="535"/>
        <v>1.6243219817129884E-2</v>
      </c>
    </row>
    <row r="3773" spans="1:13" x14ac:dyDescent="0.2">
      <c r="A3773">
        <v>20.91</v>
      </c>
      <c r="B3773">
        <v>-3.9102191000000001E-2</v>
      </c>
      <c r="C3773">
        <v>-6.8304477000000002E-2</v>
      </c>
      <c r="D3773">
        <v>0.20480325199999999</v>
      </c>
      <c r="E3773">
        <f t="shared" si="527"/>
        <v>-3.9199652578769006E-2</v>
      </c>
      <c r="F3773">
        <f t="shared" si="528"/>
        <v>-8.8402691896043203E-2</v>
      </c>
      <c r="G3773">
        <f t="shared" si="529"/>
        <v>0.20894483024280974</v>
      </c>
      <c r="H3773">
        <f t="shared" si="530"/>
        <v>1.5366127622961916E-3</v>
      </c>
      <c r="I3773">
        <f t="shared" si="531"/>
        <v>7.8150359344667433E-3</v>
      </c>
      <c r="J3773">
        <f t="shared" si="532"/>
        <v>4.3657942085196584E-2</v>
      </c>
      <c r="K3773">
        <f t="shared" si="533"/>
        <v>1.5289813410004811E-3</v>
      </c>
      <c r="L3773">
        <f t="shared" si="534"/>
        <v>4.6655015782435293E-3</v>
      </c>
      <c r="M3773">
        <f t="shared" si="535"/>
        <v>4.1944372029775502E-2</v>
      </c>
    </row>
    <row r="3774" spans="1:13" x14ac:dyDescent="0.2">
      <c r="A3774">
        <v>20.914999999999999</v>
      </c>
      <c r="B3774">
        <v>6.0193267000000002E-2</v>
      </c>
      <c r="C3774">
        <v>-0.28542801400000001</v>
      </c>
      <c r="D3774">
        <v>-7.6267829999999995E-2</v>
      </c>
      <c r="E3774">
        <f t="shared" si="527"/>
        <v>6.0095805421230997E-2</v>
      </c>
      <c r="F3774">
        <f t="shared" si="528"/>
        <v>-0.30552622889604319</v>
      </c>
      <c r="G3774">
        <f t="shared" si="529"/>
        <v>-7.2126251757190257E-2</v>
      </c>
      <c r="H3774">
        <f t="shared" si="530"/>
        <v>3.6115058292264567E-3</v>
      </c>
      <c r="I3774">
        <f t="shared" si="531"/>
        <v>9.3346276543437384E-2</v>
      </c>
      <c r="J3774">
        <f t="shared" si="532"/>
        <v>5.2021961925415904E-3</v>
      </c>
      <c r="K3774">
        <f t="shared" si="533"/>
        <v>3.6232293921332893E-3</v>
      </c>
      <c r="L3774">
        <f t="shared" si="534"/>
        <v>8.1469151175984203E-2</v>
      </c>
      <c r="M3774">
        <f t="shared" si="535"/>
        <v>5.8167818929088996E-3</v>
      </c>
    </row>
    <row r="3775" spans="1:13" x14ac:dyDescent="0.2">
      <c r="A3775">
        <v>20.92</v>
      </c>
      <c r="B3775">
        <v>7.7997939999999997E-3</v>
      </c>
      <c r="C3775">
        <v>3.0781538000000001E-2</v>
      </c>
      <c r="D3775">
        <v>-5.9453196999999999E-2</v>
      </c>
      <c r="E3775">
        <f t="shared" si="527"/>
        <v>7.7023324212309938E-3</v>
      </c>
      <c r="F3775">
        <f t="shared" si="528"/>
        <v>1.0683323103956796E-2</v>
      </c>
      <c r="G3775">
        <f t="shared" si="529"/>
        <v>-5.5311618757190262E-2</v>
      </c>
      <c r="H3775">
        <f t="shared" si="530"/>
        <v>5.9325924727146106E-5</v>
      </c>
      <c r="I3775">
        <f t="shared" si="531"/>
        <v>1.1413339254353708E-4</v>
      </c>
      <c r="J3775">
        <f t="shared" si="532"/>
        <v>3.0593751695407617E-3</v>
      </c>
      <c r="K3775">
        <f t="shared" si="533"/>
        <v>6.0836786442435993E-5</v>
      </c>
      <c r="L3775">
        <f t="shared" si="534"/>
        <v>9.4750308164544403E-4</v>
      </c>
      <c r="M3775">
        <f t="shared" si="535"/>
        <v>3.5346826335208091E-3</v>
      </c>
    </row>
    <row r="3776" spans="1:13" x14ac:dyDescent="0.2">
      <c r="A3776">
        <v>20.925000000000001</v>
      </c>
      <c r="B3776">
        <v>5.2341418000000001E-2</v>
      </c>
      <c r="C3776">
        <v>3.4234924E-2</v>
      </c>
      <c r="D3776">
        <v>-1.766192E-3</v>
      </c>
      <c r="E3776">
        <f t="shared" si="527"/>
        <v>5.2243956421230996E-2</v>
      </c>
      <c r="F3776">
        <f t="shared" si="528"/>
        <v>1.4136709103956795E-2</v>
      </c>
      <c r="G3776">
        <f t="shared" si="529"/>
        <v>2.3753862428097404E-3</v>
      </c>
      <c r="H3776">
        <f t="shared" si="530"/>
        <v>2.7294309825434833E-3</v>
      </c>
      <c r="I3776">
        <f t="shared" si="531"/>
        <v>1.9984654428989494E-4</v>
      </c>
      <c r="J3776">
        <f t="shared" si="532"/>
        <v>5.6424598025297745E-6</v>
      </c>
      <c r="K3776">
        <f t="shared" si="533"/>
        <v>2.7396240382507242E-3</v>
      </c>
      <c r="L3776">
        <f t="shared" si="534"/>
        <v>1.172030021285776E-3</v>
      </c>
      <c r="M3776">
        <f t="shared" si="535"/>
        <v>3.1194341808639999E-6</v>
      </c>
    </row>
    <row r="3777" spans="1:13" x14ac:dyDescent="0.2">
      <c r="A3777">
        <v>20.93</v>
      </c>
      <c r="B3777">
        <v>0.172257507</v>
      </c>
      <c r="C3777">
        <v>-6.9195912999999998E-2</v>
      </c>
      <c r="D3777">
        <v>5.6144510000000002E-2</v>
      </c>
      <c r="E3777">
        <f t="shared" si="527"/>
        <v>0.17216004542123101</v>
      </c>
      <c r="F3777">
        <f t="shared" si="528"/>
        <v>-8.9294127896043199E-2</v>
      </c>
      <c r="G3777">
        <f t="shared" si="529"/>
        <v>6.0286088242809739E-2</v>
      </c>
      <c r="H3777">
        <f t="shared" si="530"/>
        <v>2.9639081239440323E-2</v>
      </c>
      <c r="I3777">
        <f t="shared" si="531"/>
        <v>7.9734412767149196E-3</v>
      </c>
      <c r="J3777">
        <f t="shared" si="532"/>
        <v>3.6344124356198428E-3</v>
      </c>
      <c r="K3777">
        <f t="shared" si="533"/>
        <v>2.9672648717855049E-2</v>
      </c>
      <c r="L3777">
        <f t="shared" si="534"/>
        <v>4.7880743759035685E-3</v>
      </c>
      <c r="M3777">
        <f t="shared" si="535"/>
        <v>3.1522060031401E-3</v>
      </c>
    </row>
    <row r="3778" spans="1:13" x14ac:dyDescent="0.2">
      <c r="A3778">
        <v>20.934999999999999</v>
      </c>
      <c r="B3778">
        <v>2.9244355E-2</v>
      </c>
      <c r="C3778">
        <v>7.8965188000000006E-2</v>
      </c>
      <c r="D3778">
        <v>-0.12546473599999999</v>
      </c>
      <c r="E3778">
        <f t="shared" ref="E3778:E3841" si="536">B3778-$T$14</f>
        <v>2.9146893421230995E-2</v>
      </c>
      <c r="F3778">
        <f t="shared" ref="F3778:F3841" si="537">C3778-$T$15</f>
        <v>5.8866973103956804E-2</v>
      </c>
      <c r="G3778">
        <f t="shared" ref="G3778:G3841" si="538">D3778-$T$16</f>
        <v>-0.12132315775719026</v>
      </c>
      <c r="H3778">
        <f t="shared" si="530"/>
        <v>8.495413961085986E-4</v>
      </c>
      <c r="I3778">
        <f t="shared" si="531"/>
        <v>3.4653205224219738E-3</v>
      </c>
      <c r="J3778">
        <f t="shared" si="532"/>
        <v>1.4719308608176074E-2</v>
      </c>
      <c r="K3778">
        <f t="shared" si="533"/>
        <v>8.5523229936602496E-4</v>
      </c>
      <c r="L3778">
        <f t="shared" si="534"/>
        <v>6.2355009158753449E-3</v>
      </c>
      <c r="M3778">
        <f t="shared" si="535"/>
        <v>1.5741399979549694E-2</v>
      </c>
    </row>
    <row r="3779" spans="1:13" x14ac:dyDescent="0.2">
      <c r="A3779">
        <v>20.94</v>
      </c>
      <c r="B3779">
        <v>1.7818014E-2</v>
      </c>
      <c r="C3779">
        <v>-2.0326584000000002E-2</v>
      </c>
      <c r="D3779">
        <v>-6.0732371E-2</v>
      </c>
      <c r="E3779">
        <f t="shared" si="536"/>
        <v>1.7720552421230995E-2</v>
      </c>
      <c r="F3779">
        <f t="shared" si="537"/>
        <v>-4.042479889604321E-2</v>
      </c>
      <c r="G3779">
        <f t="shared" si="538"/>
        <v>-5.6590792757190263E-2</v>
      </c>
      <c r="H3779">
        <f t="shared" ref="H3779:H3842" si="539">E3779*E3779</f>
        <v>3.1401797811359569E-4</v>
      </c>
      <c r="I3779">
        <f t="shared" ref="I3779:I3842" si="540">F3779*F3779</f>
        <v>1.6341643657855362E-3</v>
      </c>
      <c r="J3779">
        <f t="shared" ref="J3779:J3842" si="541">G3779*G3779</f>
        <v>3.2025178248872581E-3</v>
      </c>
      <c r="K3779">
        <f t="shared" ref="K3779:K3842" si="542">(B3779-R3781)*(B3779-R3781)</f>
        <v>3.1748162290419599E-4</v>
      </c>
      <c r="L3779">
        <f t="shared" ref="L3779:L3842" si="543">(C3779-R3782)*(C3779-R3782)</f>
        <v>4.1317001710905606E-4</v>
      </c>
      <c r="M3779">
        <f t="shared" ref="M3779:M3842" si="544">(D3779-R3783)*(D3779-R3783)</f>
        <v>3.6884208872816409E-3</v>
      </c>
    </row>
    <row r="3780" spans="1:13" x14ac:dyDescent="0.2">
      <c r="A3780">
        <v>20.945</v>
      </c>
      <c r="B3780">
        <v>0.14787035400000001</v>
      </c>
      <c r="C3780">
        <v>7.7334209999999999E-3</v>
      </c>
      <c r="D3780">
        <v>-1.3199801000000001E-2</v>
      </c>
      <c r="E3780">
        <f t="shared" si="536"/>
        <v>0.14777289242123101</v>
      </c>
      <c r="F3780">
        <f t="shared" si="537"/>
        <v>-1.2364793896043204E-2</v>
      </c>
      <c r="G3780">
        <f t="shared" si="538"/>
        <v>-9.0582227571902596E-3</v>
      </c>
      <c r="H3780">
        <f t="shared" si="539"/>
        <v>2.1836827734536712E-2</v>
      </c>
      <c r="I3780">
        <f t="shared" si="540"/>
        <v>1.5288812809162726E-4</v>
      </c>
      <c r="J3780">
        <f t="shared" si="541"/>
        <v>8.2051399518879504E-5</v>
      </c>
      <c r="K3780">
        <f t="shared" si="542"/>
        <v>2.186564159208532E-2</v>
      </c>
      <c r="L3780">
        <f t="shared" si="543"/>
        <v>5.9805800363240995E-5</v>
      </c>
      <c r="M3780">
        <f t="shared" si="544"/>
        <v>1.7423474643960102E-4</v>
      </c>
    </row>
    <row r="3781" spans="1:13" x14ac:dyDescent="0.2">
      <c r="A3781">
        <v>20.95</v>
      </c>
      <c r="B3781">
        <v>1.7832135999999998E-2</v>
      </c>
      <c r="C3781">
        <v>-1.9518583999999999E-2</v>
      </c>
      <c r="D3781">
        <v>-0.10115503300000001</v>
      </c>
      <c r="E3781">
        <f t="shared" si="536"/>
        <v>1.7734674421230993E-2</v>
      </c>
      <c r="F3781">
        <f t="shared" si="537"/>
        <v>-3.9616798896043207E-2</v>
      </c>
      <c r="G3781">
        <f t="shared" si="538"/>
        <v>-9.7013454757190268E-2</v>
      </c>
      <c r="H3781">
        <f t="shared" si="539"/>
        <v>3.1451867682706489E-4</v>
      </c>
      <c r="I3781">
        <f t="shared" si="540"/>
        <v>1.5694907547695303E-3</v>
      </c>
      <c r="J3781">
        <f t="shared" si="541"/>
        <v>9.4116104039254026E-3</v>
      </c>
      <c r="K3781">
        <f t="shared" si="542"/>
        <v>3.1798507432249592E-4</v>
      </c>
      <c r="L3781">
        <f t="shared" si="543"/>
        <v>3.8097512136505595E-4</v>
      </c>
      <c r="M3781">
        <f t="shared" si="544"/>
        <v>1.023234070123109E-2</v>
      </c>
    </row>
    <row r="3782" spans="1:13" x14ac:dyDescent="0.2">
      <c r="A3782">
        <v>20.954999999999998</v>
      </c>
      <c r="B3782">
        <v>-6.0107230999999997E-2</v>
      </c>
      <c r="C3782">
        <v>-2.6264681000000002E-2</v>
      </c>
      <c r="D3782">
        <v>-0.115832379</v>
      </c>
      <c r="E3782">
        <f t="shared" si="536"/>
        <v>-6.0204692578769002E-2</v>
      </c>
      <c r="F3782">
        <f t="shared" si="537"/>
        <v>-4.6362895896043206E-2</v>
      </c>
      <c r="G3782">
        <f t="shared" si="538"/>
        <v>-0.11169080075719026</v>
      </c>
      <c r="H3782">
        <f t="shared" si="539"/>
        <v>3.6246050085040832E-3</v>
      </c>
      <c r="I3782">
        <f t="shared" si="540"/>
        <v>2.14951811586734E-3</v>
      </c>
      <c r="J3782">
        <f t="shared" si="541"/>
        <v>1.2474834973782373E-2</v>
      </c>
      <c r="K3782">
        <f t="shared" si="542"/>
        <v>3.6128792184873608E-3</v>
      </c>
      <c r="L3782">
        <f t="shared" si="543"/>
        <v>6.8983346803176107E-4</v>
      </c>
      <c r="M3782">
        <f t="shared" si="544"/>
        <v>1.3417140024799641E-2</v>
      </c>
    </row>
    <row r="3783" spans="1:13" x14ac:dyDescent="0.2">
      <c r="A3783">
        <v>20.96</v>
      </c>
      <c r="B3783">
        <v>-4.3767923E-2</v>
      </c>
      <c r="C3783">
        <v>-9.7436766999999994E-2</v>
      </c>
      <c r="D3783">
        <v>-5.4428499999999999E-3</v>
      </c>
      <c r="E3783">
        <f t="shared" si="536"/>
        <v>-4.3865384578769005E-2</v>
      </c>
      <c r="F3783">
        <f t="shared" si="537"/>
        <v>-0.11753498189604319</v>
      </c>
      <c r="G3783">
        <f t="shared" si="538"/>
        <v>-1.3012717571902598E-3</v>
      </c>
      <c r="H3783">
        <f t="shared" si="539"/>
        <v>1.9241719642433056E-3</v>
      </c>
      <c r="I3783">
        <f t="shared" si="540"/>
        <v>1.3814471969303202E-2</v>
      </c>
      <c r="J3783">
        <f t="shared" si="541"/>
        <v>1.6933081860610266E-6</v>
      </c>
      <c r="K3783">
        <f t="shared" si="542"/>
        <v>1.915631083733929E-3</v>
      </c>
      <c r="L3783">
        <f t="shared" si="543"/>
        <v>9.4939235634122869E-3</v>
      </c>
      <c r="M3783">
        <f t="shared" si="544"/>
        <v>2.96246161225E-5</v>
      </c>
    </row>
    <row r="3784" spans="1:13" x14ac:dyDescent="0.2">
      <c r="A3784">
        <v>20.965</v>
      </c>
      <c r="B3784">
        <v>-4.624965E-3</v>
      </c>
      <c r="C3784">
        <v>7.0059669000000005E-2</v>
      </c>
      <c r="D3784">
        <v>8.1171600999999996E-2</v>
      </c>
      <c r="E3784">
        <f t="shared" si="536"/>
        <v>-4.7224265787690059E-3</v>
      </c>
      <c r="F3784">
        <f t="shared" si="537"/>
        <v>4.9961454103956804E-2</v>
      </c>
      <c r="G3784">
        <f t="shared" si="538"/>
        <v>8.5313179242809734E-2</v>
      </c>
      <c r="H3784">
        <f t="shared" si="539"/>
        <v>2.2301312791863939E-5</v>
      </c>
      <c r="I3784">
        <f t="shared" si="540"/>
        <v>2.4961468961817823E-3</v>
      </c>
      <c r="J3784">
        <f t="shared" si="541"/>
        <v>7.2783385525157819E-3</v>
      </c>
      <c r="K3784">
        <f t="shared" si="542"/>
        <v>2.1390301251224999E-5</v>
      </c>
      <c r="L3784">
        <f t="shared" si="543"/>
        <v>4.908357220389562E-3</v>
      </c>
      <c r="M3784">
        <f t="shared" si="544"/>
        <v>6.5888288089032002E-3</v>
      </c>
    </row>
    <row r="3785" spans="1:13" x14ac:dyDescent="0.2">
      <c r="A3785">
        <v>20.97</v>
      </c>
      <c r="B3785">
        <v>7.4988605E-2</v>
      </c>
      <c r="C3785">
        <v>8.2376800999999999E-2</v>
      </c>
      <c r="D3785">
        <v>-1.9060403E-2</v>
      </c>
      <c r="E3785">
        <f t="shared" si="536"/>
        <v>7.4891143421230988E-2</v>
      </c>
      <c r="F3785">
        <f t="shared" si="537"/>
        <v>6.2278586103956798E-2</v>
      </c>
      <c r="G3785">
        <f t="shared" si="538"/>
        <v>-1.4918824757190259E-2</v>
      </c>
      <c r="H3785">
        <f t="shared" si="539"/>
        <v>5.6086833629393892E-3</v>
      </c>
      <c r="I3785">
        <f t="shared" si="540"/>
        <v>3.8786222871079606E-3</v>
      </c>
      <c r="J3785">
        <f t="shared" si="541"/>
        <v>2.22571332135753E-4</v>
      </c>
      <c r="K3785">
        <f t="shared" si="542"/>
        <v>5.6232908798460246E-3</v>
      </c>
      <c r="L3785">
        <f t="shared" si="543"/>
        <v>6.7859373429936011E-3</v>
      </c>
      <c r="M3785">
        <f t="shared" si="544"/>
        <v>3.6329896252240902E-4</v>
      </c>
    </row>
    <row r="3786" spans="1:13" x14ac:dyDescent="0.2">
      <c r="A3786">
        <v>20.975000000000001</v>
      </c>
      <c r="B3786">
        <v>0.23988978399999999</v>
      </c>
      <c r="C3786">
        <v>6.8639571999999996E-2</v>
      </c>
      <c r="D3786">
        <v>-1.7692632999999999E-2</v>
      </c>
      <c r="E3786">
        <f t="shared" si="536"/>
        <v>0.239792322421231</v>
      </c>
      <c r="F3786">
        <f t="shared" si="537"/>
        <v>4.8541357103956795E-2</v>
      </c>
      <c r="G3786">
        <f t="shared" si="538"/>
        <v>-1.3551054757190258E-2</v>
      </c>
      <c r="H3786">
        <f t="shared" si="539"/>
        <v>5.7500357892167599E-2</v>
      </c>
      <c r="I3786">
        <f t="shared" si="540"/>
        <v>2.356263349493857E-3</v>
      </c>
      <c r="J3786">
        <f t="shared" si="541"/>
        <v>1.8363108503236872E-4</v>
      </c>
      <c r="K3786">
        <f t="shared" si="542"/>
        <v>5.7547108467566652E-2</v>
      </c>
      <c r="L3786">
        <f t="shared" si="543"/>
        <v>4.7113908443431832E-3</v>
      </c>
      <c r="M3786">
        <f t="shared" si="544"/>
        <v>3.1302926247268897E-4</v>
      </c>
    </row>
    <row r="3787" spans="1:13" x14ac:dyDescent="0.2">
      <c r="A3787">
        <v>20.98</v>
      </c>
      <c r="B3787">
        <v>0.13229475099999999</v>
      </c>
      <c r="C3787">
        <v>1.4853277999999999E-2</v>
      </c>
      <c r="D3787">
        <v>7.3612912000000003E-2</v>
      </c>
      <c r="E3787">
        <f t="shared" si="536"/>
        <v>0.13219728942123099</v>
      </c>
      <c r="F3787">
        <f t="shared" si="537"/>
        <v>-5.2449368960432053E-3</v>
      </c>
      <c r="G3787">
        <f t="shared" si="538"/>
        <v>7.775449024280974E-2</v>
      </c>
      <c r="H3787">
        <f t="shared" si="539"/>
        <v>1.7476123330320711E-2</v>
      </c>
      <c r="I3787">
        <f t="shared" si="540"/>
        <v>2.7509363043475331E-5</v>
      </c>
      <c r="J3787">
        <f t="shared" si="541"/>
        <v>6.0457607529191947E-3</v>
      </c>
      <c r="K3787">
        <f t="shared" si="542"/>
        <v>1.7501901142151999E-2</v>
      </c>
      <c r="L3787">
        <f t="shared" si="543"/>
        <v>2.2061986734528397E-4</v>
      </c>
      <c r="M3787">
        <f t="shared" si="544"/>
        <v>5.4188608131197444E-3</v>
      </c>
    </row>
    <row r="3788" spans="1:13" x14ac:dyDescent="0.2">
      <c r="A3788">
        <v>20.984999999999999</v>
      </c>
      <c r="B3788">
        <v>5.7424015000000002E-2</v>
      </c>
      <c r="C3788">
        <v>-9.1240079000000002E-2</v>
      </c>
      <c r="D3788">
        <v>-3.8879469999999999E-2</v>
      </c>
      <c r="E3788">
        <f t="shared" si="536"/>
        <v>5.7326553421230997E-2</v>
      </c>
      <c r="F3788">
        <f t="shared" si="537"/>
        <v>-0.1113382938960432</v>
      </c>
      <c r="G3788">
        <f t="shared" si="538"/>
        <v>-3.4737891757190262E-2</v>
      </c>
      <c r="H3788">
        <f t="shared" si="539"/>
        <v>3.2863337271572513E-3</v>
      </c>
      <c r="I3788">
        <f t="shared" si="540"/>
        <v>1.2396215687681691E-2</v>
      </c>
      <c r="J3788">
        <f t="shared" si="541"/>
        <v>1.2067211237342672E-3</v>
      </c>
      <c r="K3788">
        <f t="shared" si="542"/>
        <v>3.2975174987202251E-3</v>
      </c>
      <c r="L3788">
        <f t="shared" si="543"/>
        <v>8.3247520159262407E-3</v>
      </c>
      <c r="M3788">
        <f t="shared" si="544"/>
        <v>1.5116131874808999E-3</v>
      </c>
    </row>
    <row r="3789" spans="1:13" x14ac:dyDescent="0.2">
      <c r="A3789">
        <v>20.99</v>
      </c>
      <c r="B3789">
        <v>0.15827714200000001</v>
      </c>
      <c r="C3789">
        <v>2.7818723E-2</v>
      </c>
      <c r="D3789">
        <v>-0.13821613899999999</v>
      </c>
      <c r="E3789">
        <f t="shared" si="536"/>
        <v>0.15817968042123101</v>
      </c>
      <c r="F3789">
        <f t="shared" si="537"/>
        <v>7.7205081039567955E-3</v>
      </c>
      <c r="G3789">
        <f t="shared" si="538"/>
        <v>-0.13407456075719024</v>
      </c>
      <c r="H3789">
        <f t="shared" si="539"/>
        <v>2.5020811298162773E-2</v>
      </c>
      <c r="I3789">
        <f t="shared" si="540"/>
        <v>5.9606245383262556E-5</v>
      </c>
      <c r="J3789">
        <f t="shared" si="541"/>
        <v>1.7975987842233497E-2</v>
      </c>
      <c r="K3789">
        <f t="shared" si="542"/>
        <v>2.5051653679688167E-2</v>
      </c>
      <c r="L3789">
        <f t="shared" si="543"/>
        <v>7.7388134935072904E-4</v>
      </c>
      <c r="M3789">
        <f t="shared" si="544"/>
        <v>1.9103701080067318E-2</v>
      </c>
    </row>
    <row r="3790" spans="1:13" x14ac:dyDescent="0.2">
      <c r="A3790">
        <v>20.995000000000001</v>
      </c>
      <c r="B3790">
        <v>-0.17330744200000001</v>
      </c>
      <c r="C3790">
        <v>4.4403581999999997E-2</v>
      </c>
      <c r="D3790">
        <v>-3.3978849999999998E-3</v>
      </c>
      <c r="E3790">
        <f t="shared" si="536"/>
        <v>-0.173404903578769</v>
      </c>
      <c r="F3790">
        <f t="shared" si="537"/>
        <v>2.4305367103956792E-2</v>
      </c>
      <c r="G3790">
        <f t="shared" si="538"/>
        <v>7.4369324280974033E-4</v>
      </c>
      <c r="H3790">
        <f t="shared" si="539"/>
        <v>3.0069260585162176E-2</v>
      </c>
      <c r="I3790">
        <f t="shared" si="540"/>
        <v>5.9075087005810501E-4</v>
      </c>
      <c r="J3790">
        <f t="shared" si="541"/>
        <v>5.5307963940086744E-7</v>
      </c>
      <c r="K3790">
        <f t="shared" si="542"/>
        <v>3.0035469452583365E-2</v>
      </c>
      <c r="L3790">
        <f t="shared" si="543"/>
        <v>1.9716780944307238E-3</v>
      </c>
      <c r="M3790">
        <f t="shared" si="544"/>
        <v>1.1545622473224999E-5</v>
      </c>
    </row>
    <row r="3791" spans="1:13" x14ac:dyDescent="0.2">
      <c r="A3791">
        <v>21</v>
      </c>
      <c r="B3791">
        <v>0.12914104300000001</v>
      </c>
      <c r="C3791">
        <v>-3.8913800999999998E-2</v>
      </c>
      <c r="D3791">
        <v>0.146583514</v>
      </c>
      <c r="E3791">
        <f t="shared" si="536"/>
        <v>0.12904358142123101</v>
      </c>
      <c r="F3791">
        <f t="shared" si="537"/>
        <v>-5.9012015896043199E-2</v>
      </c>
      <c r="G3791">
        <f t="shared" si="538"/>
        <v>0.15072509224280975</v>
      </c>
      <c r="H3791">
        <f t="shared" si="539"/>
        <v>1.6652245906017878E-2</v>
      </c>
      <c r="I3791">
        <f t="shared" si="540"/>
        <v>3.4824180201148552E-3</v>
      </c>
      <c r="J3791">
        <f t="shared" si="541"/>
        <v>2.2718053431603508E-2</v>
      </c>
      <c r="K3791">
        <f t="shared" si="542"/>
        <v>1.6677408987127853E-2</v>
      </c>
      <c r="L3791">
        <f t="shared" si="543"/>
        <v>1.5142839082676008E-3</v>
      </c>
      <c r="M3791">
        <f t="shared" si="544"/>
        <v>2.1486726576588195E-2</v>
      </c>
    </row>
    <row r="3792" spans="1:13" x14ac:dyDescent="0.2">
      <c r="A3792">
        <v>21.004999999999999</v>
      </c>
      <c r="B3792">
        <v>6.649012E-2</v>
      </c>
      <c r="C3792">
        <v>-5.7948819999999998E-2</v>
      </c>
      <c r="D3792">
        <v>7.3483664000000004E-2</v>
      </c>
      <c r="E3792">
        <f t="shared" si="536"/>
        <v>6.6392658421230988E-2</v>
      </c>
      <c r="F3792">
        <f t="shared" si="537"/>
        <v>-7.8047034896043199E-2</v>
      </c>
      <c r="G3792">
        <f t="shared" si="538"/>
        <v>7.7625242242809742E-2</v>
      </c>
      <c r="H3792">
        <f t="shared" si="539"/>
        <v>4.407985092238254E-3</v>
      </c>
      <c r="I3792">
        <f t="shared" si="540"/>
        <v>6.0913396560641851E-3</v>
      </c>
      <c r="J3792">
        <f t="shared" si="541"/>
        <v>6.0256782332548942E-3</v>
      </c>
      <c r="K3792">
        <f t="shared" si="542"/>
        <v>4.4209360576143997E-3</v>
      </c>
      <c r="L3792">
        <f t="shared" si="543"/>
        <v>3.3580657393923997E-3</v>
      </c>
      <c r="M3792">
        <f t="shared" si="544"/>
        <v>5.3998488748648963E-3</v>
      </c>
    </row>
    <row r="3793" spans="1:13" x14ac:dyDescent="0.2">
      <c r="A3793">
        <v>21.01</v>
      </c>
      <c r="B3793">
        <v>-0.101532864</v>
      </c>
      <c r="C3793">
        <v>7.3048050000000003E-2</v>
      </c>
      <c r="D3793">
        <v>-7.9865639999999998E-3</v>
      </c>
      <c r="E3793">
        <f t="shared" si="536"/>
        <v>-0.10163032557876901</v>
      </c>
      <c r="F3793">
        <f t="shared" si="537"/>
        <v>5.2949835103956802E-2</v>
      </c>
      <c r="G3793">
        <f t="shared" si="538"/>
        <v>-3.8449857571902597E-3</v>
      </c>
      <c r="H3793">
        <f t="shared" si="539"/>
        <v>1.0328723077246591E-2</v>
      </c>
      <c r="I3793">
        <f t="shared" si="540"/>
        <v>2.8036850375362161E-3</v>
      </c>
      <c r="J3793">
        <f t="shared" si="541"/>
        <v>1.4783915472995954E-5</v>
      </c>
      <c r="K3793">
        <f t="shared" si="542"/>
        <v>1.0308922472042495E-2</v>
      </c>
      <c r="L3793">
        <f t="shared" si="543"/>
        <v>5.3360176088025008E-3</v>
      </c>
      <c r="M3793">
        <f t="shared" si="544"/>
        <v>6.3785204526095997E-5</v>
      </c>
    </row>
    <row r="3794" spans="1:13" x14ac:dyDescent="0.2">
      <c r="A3794">
        <v>21.015000000000001</v>
      </c>
      <c r="B3794">
        <v>0.101696176</v>
      </c>
      <c r="C3794">
        <v>4.0524536E-2</v>
      </c>
      <c r="D3794">
        <v>0.14025444500000001</v>
      </c>
      <c r="E3794">
        <f t="shared" si="536"/>
        <v>0.10159871442123099</v>
      </c>
      <c r="F3794">
        <f t="shared" si="537"/>
        <v>2.0426321103956795E-2</v>
      </c>
      <c r="G3794">
        <f t="shared" si="538"/>
        <v>0.14439602324280976</v>
      </c>
      <c r="H3794">
        <f t="shared" si="539"/>
        <v>1.0322298772046849E-2</v>
      </c>
      <c r="I3794">
        <f t="shared" si="540"/>
        <v>4.1723459384195076E-4</v>
      </c>
      <c r="J3794">
        <f t="shared" si="541"/>
        <v>2.0850211528338054E-2</v>
      </c>
      <c r="K3794">
        <f t="shared" si="542"/>
        <v>1.0342112213022977E-2</v>
      </c>
      <c r="L3794">
        <f t="shared" si="543"/>
        <v>1.6422380180152959E-3</v>
      </c>
      <c r="M3794">
        <f t="shared" si="544"/>
        <v>1.9671309342258025E-2</v>
      </c>
    </row>
    <row r="3795" spans="1:13" x14ac:dyDescent="0.2">
      <c r="A3795">
        <v>21.02</v>
      </c>
      <c r="B3795">
        <v>6.8519113000000006E-2</v>
      </c>
      <c r="C3795">
        <v>4.5918128000000002E-2</v>
      </c>
      <c r="D3795">
        <v>3.6421924000000001E-2</v>
      </c>
      <c r="E3795">
        <f t="shared" si="536"/>
        <v>6.8421651421230995E-2</v>
      </c>
      <c r="F3795">
        <f t="shared" si="537"/>
        <v>2.5819913103956798E-2</v>
      </c>
      <c r="G3795">
        <f t="shared" si="538"/>
        <v>4.0563502242809739E-2</v>
      </c>
      <c r="H3795">
        <f t="shared" si="539"/>
        <v>4.6815223832084411E-3</v>
      </c>
      <c r="I3795">
        <f t="shared" si="540"/>
        <v>6.6666791269587994E-4</v>
      </c>
      <c r="J3795">
        <f t="shared" si="541"/>
        <v>1.6453977142024308E-3</v>
      </c>
      <c r="K3795">
        <f t="shared" si="542"/>
        <v>4.6948688463067699E-3</v>
      </c>
      <c r="L3795">
        <f t="shared" si="543"/>
        <v>2.1084744790243843E-3</v>
      </c>
      <c r="M3795">
        <f t="shared" si="544"/>
        <v>1.3265565478617761E-3</v>
      </c>
    </row>
    <row r="3796" spans="1:13" x14ac:dyDescent="0.2">
      <c r="A3796">
        <v>21.024999999999999</v>
      </c>
      <c r="B3796">
        <v>-0.126372923</v>
      </c>
      <c r="C3796">
        <v>1.9189926999999999E-2</v>
      </c>
      <c r="D3796">
        <v>-3.0463252E-2</v>
      </c>
      <c r="E3796">
        <f t="shared" si="536"/>
        <v>-0.126470384578769</v>
      </c>
      <c r="F3796">
        <f t="shared" si="537"/>
        <v>-9.0828789604320559E-4</v>
      </c>
      <c r="G3796">
        <f t="shared" si="538"/>
        <v>-2.6321673757190259E-2</v>
      </c>
      <c r="H3796">
        <f t="shared" si="539"/>
        <v>1.5994758175501729E-2</v>
      </c>
      <c r="I3796">
        <f t="shared" si="540"/>
        <v>8.2498690209859301E-7</v>
      </c>
      <c r="J3796">
        <f t="shared" si="541"/>
        <v>6.9283050937995832E-4</v>
      </c>
      <c r="K3796">
        <f t="shared" si="542"/>
        <v>1.5970115667563928E-2</v>
      </c>
      <c r="L3796">
        <f t="shared" si="543"/>
        <v>3.6825329826532897E-4</v>
      </c>
      <c r="M3796">
        <f t="shared" si="544"/>
        <v>9.2800972241550398E-4</v>
      </c>
    </row>
    <row r="3797" spans="1:13" x14ac:dyDescent="0.2">
      <c r="A3797">
        <v>21.03</v>
      </c>
      <c r="B3797">
        <v>-3.1831732000000001E-2</v>
      </c>
      <c r="C3797">
        <v>7.9860544000000006E-2</v>
      </c>
      <c r="D3797">
        <v>0.12627354299999999</v>
      </c>
      <c r="E3797">
        <f t="shared" si="536"/>
        <v>-3.1929193578769006E-2</v>
      </c>
      <c r="F3797">
        <f t="shared" si="537"/>
        <v>5.9762329103956804E-2</v>
      </c>
      <c r="G3797">
        <f t="shared" si="538"/>
        <v>0.13041512124280974</v>
      </c>
      <c r="H3797">
        <f t="shared" si="539"/>
        <v>1.019473402590504E-3</v>
      </c>
      <c r="I3797">
        <f t="shared" si="540"/>
        <v>3.5715359799296425E-3</v>
      </c>
      <c r="J3797">
        <f t="shared" si="541"/>
        <v>1.7008103848776764E-2</v>
      </c>
      <c r="K3797">
        <f t="shared" si="542"/>
        <v>1.0132591621198242E-3</v>
      </c>
      <c r="L3797">
        <f t="shared" si="543"/>
        <v>6.3777064879759369E-3</v>
      </c>
      <c r="M3797">
        <f t="shared" si="544"/>
        <v>1.5945007661772845E-2</v>
      </c>
    </row>
    <row r="3798" spans="1:13" x14ac:dyDescent="0.2">
      <c r="A3798">
        <v>21.035</v>
      </c>
      <c r="B3798">
        <v>-6.7384919000000001E-2</v>
      </c>
      <c r="C3798">
        <v>2.1066207E-2</v>
      </c>
      <c r="D3798">
        <v>0.113344447</v>
      </c>
      <c r="E3798">
        <f t="shared" si="536"/>
        <v>-6.7482380578769013E-2</v>
      </c>
      <c r="F3798">
        <f t="shared" si="537"/>
        <v>9.6799210395679541E-4</v>
      </c>
      <c r="G3798">
        <f t="shared" si="538"/>
        <v>0.11748602524280974</v>
      </c>
      <c r="H3798">
        <f t="shared" si="539"/>
        <v>4.5538716885778216E-3</v>
      </c>
      <c r="I3798">
        <f t="shared" si="540"/>
        <v>9.3700871332270339E-7</v>
      </c>
      <c r="J3798">
        <f t="shared" si="541"/>
        <v>1.3802966127354127E-2</v>
      </c>
      <c r="K3798">
        <f t="shared" si="542"/>
        <v>4.5407273086365612E-3</v>
      </c>
      <c r="L3798">
        <f t="shared" si="543"/>
        <v>4.4378507736684902E-4</v>
      </c>
      <c r="M3798">
        <f t="shared" si="544"/>
        <v>1.284696366573581E-2</v>
      </c>
    </row>
    <row r="3799" spans="1:13" x14ac:dyDescent="0.2">
      <c r="A3799">
        <v>21.04</v>
      </c>
      <c r="B3799">
        <v>-0.112293376</v>
      </c>
      <c r="C3799">
        <v>9.9629534000000006E-2</v>
      </c>
      <c r="D3799" s="14">
        <v>3.6699999999999998E-5</v>
      </c>
      <c r="E3799">
        <f t="shared" si="536"/>
        <v>-0.11239083757876901</v>
      </c>
      <c r="F3799">
        <f t="shared" si="537"/>
        <v>7.9531319103956805E-2</v>
      </c>
      <c r="G3799">
        <f t="shared" si="538"/>
        <v>4.1782782428097399E-3</v>
      </c>
      <c r="H3799">
        <f t="shared" si="539"/>
        <v>1.2631700371657237E-2</v>
      </c>
      <c r="I3799">
        <f t="shared" si="540"/>
        <v>6.3252307184154047E-3</v>
      </c>
      <c r="J3799">
        <f t="shared" si="541"/>
        <v>1.7458009074337247E-5</v>
      </c>
      <c r="K3799">
        <f t="shared" si="542"/>
        <v>1.2609802293477376E-2</v>
      </c>
      <c r="L3799">
        <f t="shared" si="543"/>
        <v>9.9260440450571578E-3</v>
      </c>
      <c r="M3799">
        <f t="shared" si="544"/>
        <v>1.3468899999999999E-9</v>
      </c>
    </row>
    <row r="3800" spans="1:13" x14ac:dyDescent="0.2">
      <c r="A3800">
        <v>21.045000000000002</v>
      </c>
      <c r="B3800">
        <v>-1.8970437E-2</v>
      </c>
      <c r="C3800">
        <v>-6.5756829999999997E-3</v>
      </c>
      <c r="D3800">
        <v>0.100334918</v>
      </c>
      <c r="E3800">
        <f t="shared" si="536"/>
        <v>-1.9067898578769005E-2</v>
      </c>
      <c r="F3800">
        <f t="shared" si="537"/>
        <v>-2.6673897896043203E-2</v>
      </c>
      <c r="G3800">
        <f t="shared" si="538"/>
        <v>0.10447649624280973</v>
      </c>
      <c r="H3800">
        <f t="shared" si="539"/>
        <v>3.6358475621022104E-4</v>
      </c>
      <c r="I3800">
        <f t="shared" si="540"/>
        <v>7.1149682896853807E-4</v>
      </c>
      <c r="J3800">
        <f t="shared" si="541"/>
        <v>1.0915338267173837E-2</v>
      </c>
      <c r="K3800">
        <f t="shared" si="542"/>
        <v>3.5987747997096899E-4</v>
      </c>
      <c r="L3800">
        <f t="shared" si="543"/>
        <v>4.3239606916488993E-5</v>
      </c>
      <c r="M3800">
        <f t="shared" si="544"/>
        <v>1.0067095770066724E-2</v>
      </c>
    </row>
    <row r="3801" spans="1:13" x14ac:dyDescent="0.2">
      <c r="A3801">
        <v>21.05</v>
      </c>
      <c r="B3801">
        <v>-0.100790634</v>
      </c>
      <c r="C3801">
        <v>-9.5698109999999992E-3</v>
      </c>
      <c r="D3801">
        <v>-0.15618659700000001</v>
      </c>
      <c r="E3801">
        <f t="shared" si="536"/>
        <v>-0.10088809557876902</v>
      </c>
      <c r="F3801">
        <f t="shared" si="537"/>
        <v>-2.9668025896043206E-2</v>
      </c>
      <c r="G3801">
        <f t="shared" si="538"/>
        <v>-0.15204501875719026</v>
      </c>
      <c r="H3801">
        <f t="shared" si="539"/>
        <v>1.0178407829510832E-2</v>
      </c>
      <c r="I3801">
        <f t="shared" si="540"/>
        <v>8.8019176056829021E-4</v>
      </c>
      <c r="J3801">
        <f t="shared" si="541"/>
        <v>2.3117687728874337E-2</v>
      </c>
      <c r="K3801">
        <f t="shared" si="542"/>
        <v>1.0158751902121958E-2</v>
      </c>
      <c r="L3801">
        <f t="shared" si="543"/>
        <v>9.158128257572099E-5</v>
      </c>
      <c r="M3801">
        <f t="shared" si="544"/>
        <v>2.4394253082440413E-2</v>
      </c>
    </row>
    <row r="3802" spans="1:13" x14ac:dyDescent="0.2">
      <c r="A3802">
        <v>21.055</v>
      </c>
      <c r="B3802">
        <v>-3.178106E-2</v>
      </c>
      <c r="C3802">
        <v>0.111069875</v>
      </c>
      <c r="D3802">
        <v>0.16577404400000001</v>
      </c>
      <c r="E3802">
        <f t="shared" si="536"/>
        <v>-3.1878521578769005E-2</v>
      </c>
      <c r="F3802">
        <f t="shared" si="537"/>
        <v>9.0971660103956797E-2</v>
      </c>
      <c r="G3802">
        <f t="shared" si="538"/>
        <v>0.16991562224280976</v>
      </c>
      <c r="H3802">
        <f t="shared" si="539"/>
        <v>1.0162401380480412E-3</v>
      </c>
      <c r="I3802">
        <f t="shared" si="540"/>
        <v>8.2758429420698443E-3</v>
      </c>
      <c r="J3802">
        <f t="shared" si="541"/>
        <v>2.8871318682161227E-2</v>
      </c>
      <c r="K3802">
        <f t="shared" si="542"/>
        <v>1.0100357747236E-3</v>
      </c>
      <c r="L3802">
        <f t="shared" si="543"/>
        <v>1.2336517132515625E-2</v>
      </c>
      <c r="M3802">
        <f t="shared" si="544"/>
        <v>2.7481033664113939E-2</v>
      </c>
    </row>
    <row r="3803" spans="1:13" x14ac:dyDescent="0.2">
      <c r="A3803">
        <v>21.06</v>
      </c>
      <c r="B3803">
        <v>-7.7293893000000002E-2</v>
      </c>
      <c r="C3803">
        <v>0.16241804500000001</v>
      </c>
      <c r="D3803">
        <v>1.7007547000000001E-2</v>
      </c>
      <c r="E3803">
        <f t="shared" si="536"/>
        <v>-7.7391354578769014E-2</v>
      </c>
      <c r="F3803">
        <f t="shared" si="537"/>
        <v>0.1423198301039568</v>
      </c>
      <c r="G3803">
        <f t="shared" si="538"/>
        <v>2.1149125242809742E-2</v>
      </c>
      <c r="H3803">
        <f t="shared" si="539"/>
        <v>5.989421763536752E-3</v>
      </c>
      <c r="I3803">
        <f t="shared" si="540"/>
        <v>2.0254934040819128E-2</v>
      </c>
      <c r="J3803">
        <f t="shared" si="541"/>
        <v>4.4728549853605224E-4</v>
      </c>
      <c r="K3803">
        <f t="shared" si="542"/>
        <v>5.974345895095449E-3</v>
      </c>
      <c r="L3803">
        <f t="shared" si="543"/>
        <v>2.6379621341622028E-2</v>
      </c>
      <c r="M3803">
        <f t="shared" si="544"/>
        <v>2.8925665495720907E-4</v>
      </c>
    </row>
    <row r="3804" spans="1:13" x14ac:dyDescent="0.2">
      <c r="A3804">
        <v>21.065000000000001</v>
      </c>
      <c r="B3804">
        <v>0.13087368799999999</v>
      </c>
      <c r="C3804">
        <v>0.188355883</v>
      </c>
      <c r="D3804">
        <v>6.1268727000000002E-2</v>
      </c>
      <c r="E3804">
        <f t="shared" si="536"/>
        <v>0.13077622642123099</v>
      </c>
      <c r="F3804">
        <f t="shared" si="537"/>
        <v>0.16825766810395679</v>
      </c>
      <c r="G3804">
        <f t="shared" si="538"/>
        <v>6.5410305242809746E-2</v>
      </c>
      <c r="H3804">
        <f t="shared" si="539"/>
        <v>1.7102421396977076E-2</v>
      </c>
      <c r="I3804">
        <f t="shared" si="540"/>
        <v>2.8310642875781278E-2</v>
      </c>
      <c r="J3804">
        <f t="shared" si="541"/>
        <v>4.2785080319575446E-3</v>
      </c>
      <c r="K3804">
        <f t="shared" si="542"/>
        <v>1.712792221072134E-2</v>
      </c>
      <c r="L3804">
        <f t="shared" si="543"/>
        <v>3.5477938660709689E-2</v>
      </c>
      <c r="M3804">
        <f t="shared" si="544"/>
        <v>3.7538569082005294E-3</v>
      </c>
    </row>
    <row r="3805" spans="1:13" x14ac:dyDescent="0.2">
      <c r="A3805">
        <v>21.07</v>
      </c>
      <c r="B3805">
        <v>0.116690794</v>
      </c>
      <c r="C3805">
        <v>-0.122402391</v>
      </c>
      <c r="D3805">
        <v>-3.3381240999999999E-2</v>
      </c>
      <c r="E3805">
        <f t="shared" si="536"/>
        <v>0.11659333242123099</v>
      </c>
      <c r="F3805">
        <f t="shared" si="537"/>
        <v>-0.14250060589604321</v>
      </c>
      <c r="G3805">
        <f t="shared" si="538"/>
        <v>-2.9239662757190258E-2</v>
      </c>
      <c r="H3805">
        <f t="shared" si="539"/>
        <v>1.3594005165087674E-2</v>
      </c>
      <c r="I3805">
        <f t="shared" si="540"/>
        <v>2.0306422680739428E-2</v>
      </c>
      <c r="J3805">
        <f t="shared" si="541"/>
        <v>8.5495787815421899E-4</v>
      </c>
      <c r="K3805">
        <f t="shared" si="542"/>
        <v>1.3616741404350437E-2</v>
      </c>
      <c r="L3805">
        <f t="shared" si="543"/>
        <v>1.4982345322516881E-2</v>
      </c>
      <c r="M3805">
        <f t="shared" si="544"/>
        <v>1.1143072507000808E-3</v>
      </c>
    </row>
    <row r="3806" spans="1:13" x14ac:dyDescent="0.2">
      <c r="A3806">
        <v>21.074999999999999</v>
      </c>
      <c r="B3806">
        <v>4.2494487999999997E-2</v>
      </c>
      <c r="C3806">
        <v>2.0632480000000002E-2</v>
      </c>
      <c r="D3806">
        <v>-0.213175005</v>
      </c>
      <c r="E3806">
        <f t="shared" si="536"/>
        <v>4.2397026421230992E-2</v>
      </c>
      <c r="F3806">
        <f t="shared" si="537"/>
        <v>5.3426510395679708E-4</v>
      </c>
      <c r="G3806">
        <f t="shared" si="538"/>
        <v>-0.20903342675719025</v>
      </c>
      <c r="H3806">
        <f t="shared" si="539"/>
        <v>1.7975078493625589E-3</v>
      </c>
      <c r="I3806">
        <f t="shared" si="540"/>
        <v>2.8543920130596721E-7</v>
      </c>
      <c r="J3806">
        <f t="shared" si="541"/>
        <v>4.3694973501853619E-2</v>
      </c>
      <c r="K3806">
        <f t="shared" si="542"/>
        <v>1.8057815103821437E-3</v>
      </c>
      <c r="L3806">
        <f t="shared" si="543"/>
        <v>4.2569923095040006E-4</v>
      </c>
      <c r="M3806">
        <f t="shared" si="544"/>
        <v>4.5443582756750027E-2</v>
      </c>
    </row>
    <row r="3807" spans="1:13" x14ac:dyDescent="0.2">
      <c r="A3807">
        <v>21.08</v>
      </c>
      <c r="B3807">
        <v>-8.5432051999999994E-2</v>
      </c>
      <c r="C3807">
        <v>1.4106376E-2</v>
      </c>
      <c r="D3807">
        <v>6.0819488999999997E-2</v>
      </c>
      <c r="E3807">
        <f t="shared" si="536"/>
        <v>-8.5529513578769006E-2</v>
      </c>
      <c r="F3807">
        <f t="shared" si="537"/>
        <v>-5.9918388960432042E-3</v>
      </c>
      <c r="G3807">
        <f t="shared" si="538"/>
        <v>6.4961067242809742E-2</v>
      </c>
      <c r="H3807">
        <f t="shared" si="539"/>
        <v>7.3152976930208318E-3</v>
      </c>
      <c r="I3807">
        <f t="shared" si="540"/>
        <v>3.5902133356136243E-5</v>
      </c>
      <c r="J3807">
        <f t="shared" si="541"/>
        <v>4.2199402573248491E-3</v>
      </c>
      <c r="K3807">
        <f t="shared" si="542"/>
        <v>7.2986355089307026E-3</v>
      </c>
      <c r="L3807">
        <f t="shared" si="543"/>
        <v>1.9898984385337601E-4</v>
      </c>
      <c r="M3807">
        <f t="shared" si="544"/>
        <v>3.6990102422211207E-3</v>
      </c>
    </row>
    <row r="3808" spans="1:13" x14ac:dyDescent="0.2">
      <c r="A3808">
        <v>21.085000000000001</v>
      </c>
      <c r="B3808">
        <v>-0.199073535</v>
      </c>
      <c r="C3808">
        <v>3.8483832000000003E-2</v>
      </c>
      <c r="D3808">
        <v>-0.143663976</v>
      </c>
      <c r="E3808">
        <f t="shared" si="536"/>
        <v>-0.19917099657876899</v>
      </c>
      <c r="F3808">
        <f t="shared" si="537"/>
        <v>1.8385617103956798E-2</v>
      </c>
      <c r="G3808">
        <f t="shared" si="538"/>
        <v>-0.13952239775719025</v>
      </c>
      <c r="H3808">
        <f t="shared" si="539"/>
        <v>3.9669085878180008E-2</v>
      </c>
      <c r="I3808">
        <f t="shared" si="540"/>
        <v>3.3803091629330877E-4</v>
      </c>
      <c r="J3808">
        <f t="shared" si="541"/>
        <v>1.9466499475915607E-2</v>
      </c>
      <c r="K3808">
        <f t="shared" si="542"/>
        <v>3.9630272337396223E-2</v>
      </c>
      <c r="L3808">
        <f t="shared" si="543"/>
        <v>1.4810053254042243E-3</v>
      </c>
      <c r="M3808">
        <f t="shared" si="544"/>
        <v>2.0639338000128574E-2</v>
      </c>
    </row>
    <row r="3809" spans="1:13" x14ac:dyDescent="0.2">
      <c r="A3809">
        <v>21.09</v>
      </c>
      <c r="B3809">
        <v>7.9975253999999996E-2</v>
      </c>
      <c r="C3809">
        <v>-0.10100545499999999</v>
      </c>
      <c r="D3809">
        <v>-5.7411668999999999E-2</v>
      </c>
      <c r="E3809">
        <f t="shared" si="536"/>
        <v>7.9877792421230984E-2</v>
      </c>
      <c r="F3809">
        <f t="shared" si="537"/>
        <v>-0.1211036698960432</v>
      </c>
      <c r="G3809">
        <f t="shared" si="538"/>
        <v>-5.3270090757190261E-2</v>
      </c>
      <c r="H3809">
        <f t="shared" si="539"/>
        <v>6.3804617220892656E-3</v>
      </c>
      <c r="I3809">
        <f t="shared" si="540"/>
        <v>1.4666098862289799E-2</v>
      </c>
      <c r="J3809">
        <f t="shared" si="541"/>
        <v>2.8377025692792874E-3</v>
      </c>
      <c r="K3809">
        <f t="shared" si="542"/>
        <v>6.3960412523645154E-3</v>
      </c>
      <c r="L3809">
        <f t="shared" si="543"/>
        <v>1.0202101939757024E-2</v>
      </c>
      <c r="M3809">
        <f t="shared" si="544"/>
        <v>3.2960997373655608E-3</v>
      </c>
    </row>
    <row r="3810" spans="1:13" x14ac:dyDescent="0.2">
      <c r="A3810">
        <v>21.094999999999999</v>
      </c>
      <c r="B3810">
        <v>-5.7320080000000002E-3</v>
      </c>
      <c r="C3810">
        <v>-0.105219618</v>
      </c>
      <c r="D3810">
        <v>0.124059504</v>
      </c>
      <c r="E3810">
        <f t="shared" si="536"/>
        <v>-5.8294695787690061E-3</v>
      </c>
      <c r="F3810">
        <f t="shared" si="537"/>
        <v>-0.1253178328960432</v>
      </c>
      <c r="G3810">
        <f t="shared" si="538"/>
        <v>0.12820108224280974</v>
      </c>
      <c r="H3810">
        <f t="shared" si="539"/>
        <v>3.3982715569793294E-5</v>
      </c>
      <c r="I3810">
        <f t="shared" si="540"/>
        <v>1.5704559241760608E-2</v>
      </c>
      <c r="J3810">
        <f t="shared" si="541"/>
        <v>1.6435517488227667E-2</v>
      </c>
      <c r="K3810">
        <f t="shared" si="542"/>
        <v>3.2855915712063999E-5</v>
      </c>
      <c r="L3810">
        <f t="shared" si="543"/>
        <v>1.1071168012065924E-2</v>
      </c>
      <c r="M3810">
        <f t="shared" si="544"/>
        <v>1.5390760532726016E-2</v>
      </c>
    </row>
    <row r="3811" spans="1:13" x14ac:dyDescent="0.2">
      <c r="A3811">
        <v>21.1</v>
      </c>
      <c r="B3811">
        <v>-1.8248495999999999E-2</v>
      </c>
      <c r="C3811">
        <v>8.8924164E-2</v>
      </c>
      <c r="D3811">
        <v>-3.0276579000000001E-2</v>
      </c>
      <c r="E3811">
        <f t="shared" si="536"/>
        <v>-1.8345957578769004E-2</v>
      </c>
      <c r="F3811">
        <f t="shared" si="537"/>
        <v>6.8825949103956799E-2</v>
      </c>
      <c r="G3811">
        <f t="shared" si="538"/>
        <v>-2.613500075719026E-2</v>
      </c>
      <c r="H3811">
        <f t="shared" si="539"/>
        <v>3.3657415948199187E-4</v>
      </c>
      <c r="I3811">
        <f t="shared" si="540"/>
        <v>4.7370112700604516E-3</v>
      </c>
      <c r="J3811">
        <f t="shared" si="541"/>
        <v>6.8303826457833544E-4</v>
      </c>
      <c r="K3811">
        <f t="shared" si="542"/>
        <v>3.3300760626201598E-4</v>
      </c>
      <c r="L3811">
        <f t="shared" si="543"/>
        <v>7.9075069430988958E-3</v>
      </c>
      <c r="M3811">
        <f t="shared" si="544"/>
        <v>9.1667123594324105E-4</v>
      </c>
    </row>
    <row r="3812" spans="1:13" x14ac:dyDescent="0.2">
      <c r="A3812">
        <v>21.105</v>
      </c>
      <c r="B3812">
        <v>-0.20154185999999999</v>
      </c>
      <c r="C3812">
        <v>9.9900839000000005E-2</v>
      </c>
      <c r="D3812">
        <v>-0.113696668</v>
      </c>
      <c r="E3812">
        <f t="shared" si="536"/>
        <v>-0.20163932157876899</v>
      </c>
      <c r="F3812">
        <f t="shared" si="537"/>
        <v>7.9802624103956804E-2</v>
      </c>
      <c r="G3812">
        <f t="shared" si="538"/>
        <v>-0.10955508975719026</v>
      </c>
      <c r="H3812">
        <f t="shared" si="539"/>
        <v>4.0658416006746211E-2</v>
      </c>
      <c r="I3812">
        <f t="shared" si="540"/>
        <v>6.3684588138774277E-3</v>
      </c>
      <c r="J3812">
        <f t="shared" si="541"/>
        <v>1.2002317691706016E-2</v>
      </c>
      <c r="K3812">
        <f t="shared" si="542"/>
        <v>4.0619121332259596E-2</v>
      </c>
      <c r="L3812">
        <f t="shared" si="543"/>
        <v>9.9801776329039218E-3</v>
      </c>
      <c r="M3812">
        <f t="shared" si="544"/>
        <v>1.2926932314302223E-2</v>
      </c>
    </row>
    <row r="3813" spans="1:13" x14ac:dyDescent="0.2">
      <c r="A3813">
        <v>21.11</v>
      </c>
      <c r="B3813">
        <v>3.5674618999999998E-2</v>
      </c>
      <c r="C3813">
        <v>0.101485371</v>
      </c>
      <c r="D3813">
        <v>8.1515725999999997E-2</v>
      </c>
      <c r="E3813">
        <f t="shared" si="536"/>
        <v>3.5577157421230993E-2</v>
      </c>
      <c r="F3813">
        <f t="shared" si="537"/>
        <v>8.1387156103956804E-2</v>
      </c>
      <c r="G3813">
        <f t="shared" si="538"/>
        <v>8.5657304242809734E-2</v>
      </c>
      <c r="H3813">
        <f t="shared" si="539"/>
        <v>1.2657341301750514E-3</v>
      </c>
      <c r="I3813">
        <f t="shared" si="540"/>
        <v>6.623869178689833E-3</v>
      </c>
      <c r="J3813">
        <f t="shared" si="541"/>
        <v>7.3371737701452703E-3</v>
      </c>
      <c r="K3813">
        <f t="shared" si="542"/>
        <v>1.2726784407951607E-3</v>
      </c>
      <c r="L3813">
        <f t="shared" si="543"/>
        <v>1.0299280527007642E-2</v>
      </c>
      <c r="M3813">
        <f t="shared" si="544"/>
        <v>6.6448135853070757E-3</v>
      </c>
    </row>
    <row r="3814" spans="1:13" x14ac:dyDescent="0.2">
      <c r="A3814">
        <v>21.114999999999998</v>
      </c>
      <c r="B3814">
        <v>5.0301187999999997E-2</v>
      </c>
      <c r="C3814">
        <v>-0.14087391599999999</v>
      </c>
      <c r="D3814">
        <v>5.6757983999999997E-2</v>
      </c>
      <c r="E3814">
        <f t="shared" si="536"/>
        <v>5.0203726421230992E-2</v>
      </c>
      <c r="F3814">
        <f t="shared" si="537"/>
        <v>-0.1609721308960432</v>
      </c>
      <c r="G3814">
        <f t="shared" si="538"/>
        <v>6.0899562242809735E-2</v>
      </c>
      <c r="H3814">
        <f t="shared" si="539"/>
        <v>2.5204141465778067E-3</v>
      </c>
      <c r="I3814">
        <f t="shared" si="540"/>
        <v>2.5912026925212866E-2</v>
      </c>
      <c r="J3814">
        <f t="shared" si="541"/>
        <v>3.7087566813658571E-3</v>
      </c>
      <c r="K3814">
        <f t="shared" si="542"/>
        <v>2.5302095142113435E-3</v>
      </c>
      <c r="L3814">
        <f t="shared" si="543"/>
        <v>1.9845460209175051E-2</v>
      </c>
      <c r="M3814">
        <f t="shared" si="544"/>
        <v>3.2214687477442557E-3</v>
      </c>
    </row>
    <row r="3815" spans="1:13" x14ac:dyDescent="0.2">
      <c r="A3815">
        <v>21.12</v>
      </c>
      <c r="B3815">
        <v>0.12622154099999999</v>
      </c>
      <c r="C3815">
        <v>-0.20136804</v>
      </c>
      <c r="D3815">
        <v>1.6731808000000001E-2</v>
      </c>
      <c r="E3815">
        <f t="shared" si="536"/>
        <v>0.12612407942123099</v>
      </c>
      <c r="F3815">
        <f t="shared" si="537"/>
        <v>-0.22146625489604321</v>
      </c>
      <c r="G3815">
        <f t="shared" si="538"/>
        <v>2.0873386242809742E-2</v>
      </c>
      <c r="H3815">
        <f t="shared" si="539"/>
        <v>1.5907283409852983E-2</v>
      </c>
      <c r="I3815">
        <f t="shared" si="540"/>
        <v>4.9047302057679182E-2</v>
      </c>
      <c r="J3815">
        <f t="shared" si="541"/>
        <v>4.35698253241519E-4</v>
      </c>
      <c r="K3815">
        <f t="shared" si="542"/>
        <v>1.5931877412414679E-2</v>
      </c>
      <c r="L3815">
        <f t="shared" si="543"/>
        <v>4.0549087533441601E-2</v>
      </c>
      <c r="M3815">
        <f t="shared" si="544"/>
        <v>2.7995339894886401E-4</v>
      </c>
    </row>
    <row r="3816" spans="1:13" x14ac:dyDescent="0.2">
      <c r="A3816">
        <v>21.125</v>
      </c>
      <c r="B3816">
        <v>2.3776769999999999E-3</v>
      </c>
      <c r="C3816">
        <v>-7.4628203000000004E-2</v>
      </c>
      <c r="D3816">
        <v>-3.7264802E-2</v>
      </c>
      <c r="E3816">
        <f t="shared" si="536"/>
        <v>2.2802154212309936E-3</v>
      </c>
      <c r="F3816">
        <f t="shared" si="537"/>
        <v>-9.4726417896043205E-2</v>
      </c>
      <c r="G3816">
        <f t="shared" si="538"/>
        <v>-3.3123223757190262E-2</v>
      </c>
      <c r="H3816">
        <f t="shared" si="539"/>
        <v>5.1993823672196372E-6</v>
      </c>
      <c r="I3816">
        <f t="shared" si="540"/>
        <v>8.9730942474158144E-3</v>
      </c>
      <c r="J3816">
        <f t="shared" si="541"/>
        <v>1.0971479520688935E-3</v>
      </c>
      <c r="K3816">
        <f t="shared" si="542"/>
        <v>5.6533479163289998E-6</v>
      </c>
      <c r="L3816">
        <f t="shared" si="543"/>
        <v>5.5693686830092098E-3</v>
      </c>
      <c r="M3816">
        <f t="shared" si="544"/>
        <v>1.388665468099204E-3</v>
      </c>
    </row>
    <row r="3817" spans="1:13" x14ac:dyDescent="0.2">
      <c r="A3817">
        <v>21.13</v>
      </c>
      <c r="B3817">
        <v>-7.5240891000000004E-2</v>
      </c>
      <c r="C3817">
        <v>2.0096774000000001E-2</v>
      </c>
      <c r="D3817">
        <v>0.17664471000000001</v>
      </c>
      <c r="E3817">
        <f t="shared" si="536"/>
        <v>-7.5338352578769016E-2</v>
      </c>
      <c r="F3817">
        <f t="shared" si="537"/>
        <v>-1.4408960432032991E-6</v>
      </c>
      <c r="G3817">
        <f t="shared" si="538"/>
        <v>0.18078628824280976</v>
      </c>
      <c r="H3817">
        <f t="shared" si="539"/>
        <v>5.6758673692829118E-3</v>
      </c>
      <c r="I3817">
        <f t="shared" si="540"/>
        <v>2.0761814073189237E-12</v>
      </c>
      <c r="J3817">
        <f t="shared" si="541"/>
        <v>3.2683682016612293E-2</v>
      </c>
      <c r="K3817">
        <f t="shared" si="542"/>
        <v>5.6611916784738816E-3</v>
      </c>
      <c r="L3817">
        <f t="shared" si="543"/>
        <v>4.0388032520707607E-4</v>
      </c>
      <c r="M3817">
        <f t="shared" si="544"/>
        <v>3.1203353570984103E-2</v>
      </c>
    </row>
    <row r="3818" spans="1:13" x14ac:dyDescent="0.2">
      <c r="A3818">
        <v>21.135000000000002</v>
      </c>
      <c r="B3818">
        <v>2.9520489E-2</v>
      </c>
      <c r="C3818">
        <v>4.0920761E-2</v>
      </c>
      <c r="D3818">
        <v>-0.20471897999999999</v>
      </c>
      <c r="E3818">
        <f t="shared" si="536"/>
        <v>2.9423027421230995E-2</v>
      </c>
      <c r="F3818">
        <f t="shared" si="537"/>
        <v>2.0822546103956795E-2</v>
      </c>
      <c r="G3818">
        <f t="shared" si="538"/>
        <v>-0.20057740175719024</v>
      </c>
      <c r="H3818">
        <f t="shared" si="539"/>
        <v>8.6571454263051112E-4</v>
      </c>
      <c r="I3818">
        <f t="shared" si="540"/>
        <v>4.335784262514063E-4</v>
      </c>
      <c r="J3818">
        <f t="shared" si="541"/>
        <v>4.0231294095665303E-2</v>
      </c>
      <c r="K3818">
        <f t="shared" si="542"/>
        <v>8.7145927079912108E-4</v>
      </c>
      <c r="L3818">
        <f t="shared" si="543"/>
        <v>1.674508680819121E-3</v>
      </c>
      <c r="M3818">
        <f t="shared" si="544"/>
        <v>4.1909860772240397E-2</v>
      </c>
    </row>
    <row r="3819" spans="1:13" x14ac:dyDescent="0.2">
      <c r="A3819">
        <v>21.14</v>
      </c>
      <c r="B3819">
        <v>0.10067311900000001</v>
      </c>
      <c r="C3819">
        <v>-6.2429245000000001E-2</v>
      </c>
      <c r="D3819">
        <v>-0.25375118400000002</v>
      </c>
      <c r="E3819">
        <f t="shared" si="536"/>
        <v>0.10057565742123099</v>
      </c>
      <c r="F3819">
        <f t="shared" si="537"/>
        <v>-8.2527459896043209E-2</v>
      </c>
      <c r="G3819">
        <f t="shared" si="538"/>
        <v>-0.24960960575719027</v>
      </c>
      <c r="H3819">
        <f t="shared" si="539"/>
        <v>1.0115462865712818E-2</v>
      </c>
      <c r="I3819">
        <f t="shared" si="540"/>
        <v>6.8107816368930202E-3</v>
      </c>
      <c r="J3819">
        <f t="shared" si="541"/>
        <v>6.2304955286259955E-2</v>
      </c>
      <c r="K3819">
        <f t="shared" si="542"/>
        <v>1.0135076889188162E-2</v>
      </c>
      <c r="L3819">
        <f t="shared" si="543"/>
        <v>3.897410631270025E-3</v>
      </c>
      <c r="M3819">
        <f t="shared" si="544"/>
        <v>6.4389663381401868E-2</v>
      </c>
    </row>
    <row r="3820" spans="1:13" x14ac:dyDescent="0.2">
      <c r="A3820">
        <v>21.145</v>
      </c>
      <c r="B3820">
        <v>3.0794442000000002E-2</v>
      </c>
      <c r="C3820">
        <v>0.11205601</v>
      </c>
      <c r="D3820">
        <v>-5.4584721000000003E-2</v>
      </c>
      <c r="E3820">
        <f t="shared" si="536"/>
        <v>3.0696980421230997E-2</v>
      </c>
      <c r="F3820">
        <f t="shared" si="537"/>
        <v>9.1957795103956796E-2</v>
      </c>
      <c r="G3820">
        <f t="shared" si="538"/>
        <v>-5.0443142757190265E-2</v>
      </c>
      <c r="H3820">
        <f t="shared" si="539"/>
        <v>9.4230460698143911E-4</v>
      </c>
      <c r="I3820">
        <f t="shared" si="540"/>
        <v>8.4562360803813012E-3</v>
      </c>
      <c r="J3820">
        <f t="shared" si="541"/>
        <v>2.5445106512222769E-3</v>
      </c>
      <c r="K3820">
        <f t="shared" si="542"/>
        <v>9.4829765809136414E-4</v>
      </c>
      <c r="L3820">
        <f t="shared" si="543"/>
        <v>1.2556549377120099E-2</v>
      </c>
      <c r="M3820">
        <f t="shared" si="544"/>
        <v>2.9794917666478415E-3</v>
      </c>
    </row>
    <row r="3821" spans="1:13" x14ac:dyDescent="0.2">
      <c r="A3821">
        <v>21.15</v>
      </c>
      <c r="B3821">
        <v>-7.4070482000000007E-2</v>
      </c>
      <c r="C3821">
        <v>8.3016329999999999E-2</v>
      </c>
      <c r="D3821">
        <v>5.6504082999999997E-2</v>
      </c>
      <c r="E3821">
        <f t="shared" si="536"/>
        <v>-7.4167943578769019E-2</v>
      </c>
      <c r="F3821">
        <f t="shared" si="537"/>
        <v>6.2918115103956798E-2</v>
      </c>
      <c r="G3821">
        <f t="shared" si="538"/>
        <v>6.0645661242809734E-2</v>
      </c>
      <c r="H3821">
        <f t="shared" si="539"/>
        <v>5.5008838547034649E-3</v>
      </c>
      <c r="I3821">
        <f t="shared" si="540"/>
        <v>3.9586892082347563E-3</v>
      </c>
      <c r="J3821">
        <f t="shared" si="541"/>
        <v>3.6778962275776346E-3</v>
      </c>
      <c r="K3821">
        <f t="shared" si="542"/>
        <v>5.4864363037123252E-3</v>
      </c>
      <c r="L3821">
        <f t="shared" si="543"/>
        <v>6.8917110466688997E-3</v>
      </c>
      <c r="M3821">
        <f t="shared" si="544"/>
        <v>3.1927113956708884E-3</v>
      </c>
    </row>
    <row r="3822" spans="1:13" x14ac:dyDescent="0.2">
      <c r="A3822">
        <v>21.155000000000001</v>
      </c>
      <c r="B3822">
        <v>0.17453406399999999</v>
      </c>
      <c r="C3822">
        <v>-0.10888012900000001</v>
      </c>
      <c r="D3822">
        <v>-0.13806819000000001</v>
      </c>
      <c r="E3822">
        <f t="shared" si="536"/>
        <v>0.17443660242123099</v>
      </c>
      <c r="F3822">
        <f t="shared" si="537"/>
        <v>-0.12897834389604321</v>
      </c>
      <c r="G3822">
        <f t="shared" si="538"/>
        <v>-0.13392661175719026</v>
      </c>
      <c r="H3822">
        <f t="shared" si="539"/>
        <v>3.0428128264262611E-2</v>
      </c>
      <c r="I3822">
        <f t="shared" si="540"/>
        <v>1.6635413194165987E-2</v>
      </c>
      <c r="J3822">
        <f t="shared" si="541"/>
        <v>1.7936337336761171E-2</v>
      </c>
      <c r="K3822">
        <f t="shared" si="542"/>
        <v>3.0462139496356091E-2</v>
      </c>
      <c r="L3822">
        <f t="shared" si="543"/>
        <v>1.1854882491056642E-2</v>
      </c>
      <c r="M3822">
        <f t="shared" si="544"/>
        <v>1.9062825089876102E-2</v>
      </c>
    </row>
    <row r="3823" spans="1:13" x14ac:dyDescent="0.2">
      <c r="A3823">
        <v>21.16</v>
      </c>
      <c r="B3823">
        <v>8.8640072E-2</v>
      </c>
      <c r="C3823">
        <v>-6.7240070999999998E-2</v>
      </c>
      <c r="D3823">
        <v>0.26762322199999999</v>
      </c>
      <c r="E3823">
        <f t="shared" si="536"/>
        <v>8.8542610421230988E-2</v>
      </c>
      <c r="F3823">
        <f t="shared" si="537"/>
        <v>-8.73382858960432E-2</v>
      </c>
      <c r="G3823">
        <f t="shared" si="538"/>
        <v>0.27176480024280975</v>
      </c>
      <c r="H3823">
        <f t="shared" si="539"/>
        <v>7.8397938602058816E-3</v>
      </c>
      <c r="I3823">
        <f t="shared" si="540"/>
        <v>7.6279761832589782E-3</v>
      </c>
      <c r="J3823">
        <f t="shared" si="541"/>
        <v>7.3856106651014289E-2</v>
      </c>
      <c r="K3823">
        <f t="shared" si="542"/>
        <v>7.8570623641651838E-3</v>
      </c>
      <c r="L3823">
        <f t="shared" si="543"/>
        <v>4.5212271480850408E-3</v>
      </c>
      <c r="M3823">
        <f t="shared" si="544"/>
        <v>7.1622188953661278E-2</v>
      </c>
    </row>
    <row r="3824" spans="1:13" x14ac:dyDescent="0.2">
      <c r="A3824">
        <v>21.164999999999999</v>
      </c>
      <c r="B3824">
        <v>-5.1032150999999998E-2</v>
      </c>
      <c r="C3824">
        <v>-0.13346250300000001</v>
      </c>
      <c r="D3824">
        <v>-1.1027601999999999E-2</v>
      </c>
      <c r="E3824">
        <f t="shared" si="536"/>
        <v>-5.1129612578769003E-2</v>
      </c>
      <c r="F3824">
        <f t="shared" si="537"/>
        <v>-0.15356071789604323</v>
      </c>
      <c r="G3824">
        <f t="shared" si="538"/>
        <v>-6.8860237571902591E-3</v>
      </c>
      <c r="H3824">
        <f t="shared" si="539"/>
        <v>2.6142372824550135E-3</v>
      </c>
      <c r="I3824">
        <f t="shared" si="540"/>
        <v>2.358089408074817E-2</v>
      </c>
      <c r="J3824">
        <f t="shared" si="541"/>
        <v>4.7417323184588653E-5</v>
      </c>
      <c r="K3824">
        <f t="shared" si="542"/>
        <v>2.6042804356868009E-3</v>
      </c>
      <c r="L3824">
        <f t="shared" si="543"/>
        <v>1.7812239707025012E-2</v>
      </c>
      <c r="M3824">
        <f t="shared" si="544"/>
        <v>1.2160800587040398E-4</v>
      </c>
    </row>
    <row r="3825" spans="1:13" x14ac:dyDescent="0.2">
      <c r="A3825">
        <v>21.17</v>
      </c>
      <c r="B3825">
        <v>-4.1105950000000002E-2</v>
      </c>
      <c r="C3825">
        <v>7.9372557999999996E-2</v>
      </c>
      <c r="D3825">
        <v>-9.3130520000000005E-3</v>
      </c>
      <c r="E3825">
        <f t="shared" si="536"/>
        <v>-4.1203411578769007E-2</v>
      </c>
      <c r="F3825">
        <f t="shared" si="537"/>
        <v>5.9274343103956795E-2</v>
      </c>
      <c r="G3825">
        <f t="shared" si="538"/>
        <v>-5.1714737571902604E-3</v>
      </c>
      <c r="H3825">
        <f t="shared" si="539"/>
        <v>1.6977211257294359E-3</v>
      </c>
      <c r="I3825">
        <f t="shared" si="540"/>
        <v>3.5134477504055904E-3</v>
      </c>
      <c r="J3825">
        <f t="shared" si="541"/>
        <v>2.6744140821307547E-5</v>
      </c>
      <c r="K3825">
        <f t="shared" si="542"/>
        <v>1.6896991254025003E-3</v>
      </c>
      <c r="L3825">
        <f t="shared" si="543"/>
        <v>6.3000029634633636E-3</v>
      </c>
      <c r="M3825">
        <f t="shared" si="544"/>
        <v>8.6732937554704007E-5</v>
      </c>
    </row>
    <row r="3826" spans="1:13" x14ac:dyDescent="0.2">
      <c r="A3826">
        <v>21.175000000000001</v>
      </c>
      <c r="B3826">
        <v>0.27705695899999999</v>
      </c>
      <c r="C3826">
        <v>-0.20796061299999999</v>
      </c>
      <c r="D3826">
        <v>0.26495481599999998</v>
      </c>
      <c r="E3826">
        <f t="shared" si="536"/>
        <v>0.27695949742123099</v>
      </c>
      <c r="F3826">
        <f t="shared" si="537"/>
        <v>-0.2280588278960432</v>
      </c>
      <c r="G3826">
        <f t="shared" si="538"/>
        <v>0.26909639424280973</v>
      </c>
      <c r="H3826">
        <f t="shared" si="539"/>
        <v>7.6706563211820858E-2</v>
      </c>
      <c r="I3826">
        <f t="shared" si="540"/>
        <v>5.201082898131705E-2</v>
      </c>
      <c r="J3826">
        <f t="shared" si="541"/>
        <v>7.2412869394481688E-2</v>
      </c>
      <c r="K3826">
        <f t="shared" si="542"/>
        <v>7.6760558530327677E-2</v>
      </c>
      <c r="L3826">
        <f t="shared" si="543"/>
        <v>4.3247616559335761E-2</v>
      </c>
      <c r="M3826">
        <f t="shared" si="544"/>
        <v>7.020105452159385E-2</v>
      </c>
    </row>
    <row r="3827" spans="1:13" x14ac:dyDescent="0.2">
      <c r="A3827">
        <v>21.18</v>
      </c>
      <c r="B3827">
        <v>0.109391101</v>
      </c>
      <c r="C3827">
        <v>-5.4554695E-2</v>
      </c>
      <c r="D3827">
        <v>5.9221325999999998E-2</v>
      </c>
      <c r="E3827">
        <f t="shared" si="536"/>
        <v>0.10929363942123099</v>
      </c>
      <c r="F3827">
        <f t="shared" si="537"/>
        <v>-7.4652909896043201E-2</v>
      </c>
      <c r="G3827">
        <f t="shared" si="538"/>
        <v>6.3362904242809742E-2</v>
      </c>
      <c r="H3827">
        <f t="shared" si="539"/>
        <v>1.1945099617938057E-2</v>
      </c>
      <c r="I3827">
        <f t="shared" si="540"/>
        <v>5.5730569559467452E-3</v>
      </c>
      <c r="J3827">
        <f t="shared" si="541"/>
        <v>4.0148576340834768E-3</v>
      </c>
      <c r="K3827">
        <f t="shared" si="542"/>
        <v>1.1966412977992202E-2</v>
      </c>
      <c r="L3827">
        <f t="shared" si="543"/>
        <v>2.9762147465430249E-3</v>
      </c>
      <c r="M3827">
        <f t="shared" si="544"/>
        <v>3.5071654531982758E-3</v>
      </c>
    </row>
    <row r="3828" spans="1:13" x14ac:dyDescent="0.2">
      <c r="A3828">
        <v>21.184999999999999</v>
      </c>
      <c r="B3828">
        <v>0.15531858000000001</v>
      </c>
      <c r="C3828">
        <v>6.9528467999999996E-2</v>
      </c>
      <c r="D3828">
        <v>0.21466693000000001</v>
      </c>
      <c r="E3828">
        <f t="shared" si="536"/>
        <v>0.15522111842123101</v>
      </c>
      <c r="F3828">
        <f t="shared" si="537"/>
        <v>4.9430253103956795E-2</v>
      </c>
      <c r="G3828">
        <f t="shared" si="538"/>
        <v>0.21880850824280976</v>
      </c>
      <c r="H3828">
        <f t="shared" si="539"/>
        <v>2.4093595603937822E-2</v>
      </c>
      <c r="I3828">
        <f t="shared" si="540"/>
        <v>2.4433499219212304E-3</v>
      </c>
      <c r="J3828">
        <f t="shared" si="541"/>
        <v>4.7877163279443746E-2</v>
      </c>
      <c r="K3828">
        <f t="shared" si="542"/>
        <v>2.4123861293216402E-2</v>
      </c>
      <c r="L3828">
        <f t="shared" si="543"/>
        <v>4.8342078624270231E-3</v>
      </c>
      <c r="M3828">
        <f t="shared" si="544"/>
        <v>4.6081890835624903E-2</v>
      </c>
    </row>
    <row r="3829" spans="1:13" x14ac:dyDescent="0.2">
      <c r="A3829">
        <v>21.19</v>
      </c>
      <c r="B3829">
        <v>8.2772485000000007E-2</v>
      </c>
      <c r="C3829">
        <v>-1.6561734000000002E-2</v>
      </c>
      <c r="D3829">
        <v>0.37922613700000002</v>
      </c>
      <c r="E3829">
        <f t="shared" si="536"/>
        <v>8.2675023421230995E-2</v>
      </c>
      <c r="F3829">
        <f t="shared" si="537"/>
        <v>-3.665994889604321E-2</v>
      </c>
      <c r="G3829">
        <f t="shared" si="538"/>
        <v>0.38336771524280977</v>
      </c>
      <c r="H3829">
        <f t="shared" si="539"/>
        <v>6.8351594977010934E-3</v>
      </c>
      <c r="I3829">
        <f t="shared" si="540"/>
        <v>1.3439518530604998E-3</v>
      </c>
      <c r="J3829">
        <f t="shared" si="541"/>
        <v>0.14697080509049207</v>
      </c>
      <c r="K3829">
        <f t="shared" si="542"/>
        <v>6.8512842730752265E-3</v>
      </c>
      <c r="L3829">
        <f t="shared" si="543"/>
        <v>2.7429103308675607E-4</v>
      </c>
      <c r="M3829">
        <f t="shared" si="544"/>
        <v>0.14381246298394279</v>
      </c>
    </row>
    <row r="3830" spans="1:13" x14ac:dyDescent="0.2">
      <c r="A3830">
        <v>21.195</v>
      </c>
      <c r="B3830">
        <v>9.4052694000000006E-2</v>
      </c>
      <c r="C3830">
        <v>0.129143123</v>
      </c>
      <c r="D3830">
        <v>0.307780834</v>
      </c>
      <c r="E3830">
        <f t="shared" si="536"/>
        <v>9.3955232421230994E-2</v>
      </c>
      <c r="F3830">
        <f t="shared" si="537"/>
        <v>0.1090449081039568</v>
      </c>
      <c r="G3830">
        <f t="shared" si="538"/>
        <v>0.31192241224280975</v>
      </c>
      <c r="H3830">
        <f t="shared" si="539"/>
        <v>8.8275856993275358E-3</v>
      </c>
      <c r="I3830">
        <f t="shared" si="540"/>
        <v>1.1890791983400383E-2</v>
      </c>
      <c r="J3830">
        <f t="shared" si="541"/>
        <v>9.7295591259373357E-2</v>
      </c>
      <c r="K3830">
        <f t="shared" si="542"/>
        <v>8.8459092486576369E-3</v>
      </c>
      <c r="L3830">
        <f t="shared" si="543"/>
        <v>1.6677946218193129E-2</v>
      </c>
      <c r="M3830">
        <f t="shared" si="544"/>
        <v>9.4729041777735556E-2</v>
      </c>
    </row>
    <row r="3831" spans="1:13" x14ac:dyDescent="0.2">
      <c r="A3831">
        <v>21.2</v>
      </c>
      <c r="B3831">
        <v>3.3578205999999999E-2</v>
      </c>
      <c r="C3831">
        <v>0.13701803200000001</v>
      </c>
      <c r="D3831">
        <v>0.20011739000000001</v>
      </c>
      <c r="E3831">
        <f t="shared" si="536"/>
        <v>3.3480744421230994E-2</v>
      </c>
      <c r="F3831">
        <f t="shared" si="537"/>
        <v>0.11691981710395681</v>
      </c>
      <c r="G3831">
        <f t="shared" si="538"/>
        <v>0.20425896824280976</v>
      </c>
      <c r="H3831">
        <f t="shared" si="539"/>
        <v>1.1209602469997903E-3</v>
      </c>
      <c r="I3831">
        <f t="shared" si="540"/>
        <v>1.3670243631622711E-2</v>
      </c>
      <c r="J3831">
        <f t="shared" si="541"/>
        <v>4.1721726107617166E-2</v>
      </c>
      <c r="K3831">
        <f t="shared" si="542"/>
        <v>1.1274959181784359E-3</v>
      </c>
      <c r="L3831">
        <f t="shared" si="543"/>
        <v>1.8773941093153026E-2</v>
      </c>
      <c r="M3831">
        <f t="shared" si="544"/>
        <v>4.0046969780412105E-2</v>
      </c>
    </row>
    <row r="3832" spans="1:13" x14ac:dyDescent="0.2">
      <c r="A3832">
        <v>21.204999999999998</v>
      </c>
      <c r="B3832">
        <v>0.13134756</v>
      </c>
      <c r="C3832">
        <v>4.1468905E-2</v>
      </c>
      <c r="D3832">
        <v>0.16885760899999999</v>
      </c>
      <c r="E3832">
        <f t="shared" si="536"/>
        <v>0.131250098421231</v>
      </c>
      <c r="F3832">
        <f t="shared" si="537"/>
        <v>2.1370690103956796E-2</v>
      </c>
      <c r="G3832">
        <f t="shared" si="538"/>
        <v>0.17299918724280974</v>
      </c>
      <c r="H3832">
        <f t="shared" si="539"/>
        <v>1.7226588335582826E-2</v>
      </c>
      <c r="I3832">
        <f t="shared" si="540"/>
        <v>4.5670639551935693E-4</v>
      </c>
      <c r="J3832">
        <f t="shared" si="541"/>
        <v>2.9928718786672744E-2</v>
      </c>
      <c r="K3832">
        <f t="shared" si="542"/>
        <v>1.7252181517953602E-2</v>
      </c>
      <c r="L3832">
        <f t="shared" si="543"/>
        <v>1.7196700818990251E-3</v>
      </c>
      <c r="M3832">
        <f t="shared" si="544"/>
        <v>2.8512892117196879E-2</v>
      </c>
    </row>
    <row r="3833" spans="1:13" x14ac:dyDescent="0.2">
      <c r="A3833">
        <v>21.21</v>
      </c>
      <c r="B3833">
        <v>0.28927748199999997</v>
      </c>
      <c r="C3833">
        <v>-1.5819916E-2</v>
      </c>
      <c r="D3833">
        <v>0.367833348</v>
      </c>
      <c r="E3833">
        <f t="shared" si="536"/>
        <v>0.28918002042123098</v>
      </c>
      <c r="F3833">
        <f t="shared" si="537"/>
        <v>-3.5918130896043204E-2</v>
      </c>
      <c r="G3833">
        <f t="shared" si="538"/>
        <v>0.37197492624280976</v>
      </c>
      <c r="H3833">
        <f t="shared" si="539"/>
        <v>8.3625084210823569E-2</v>
      </c>
      <c r="I3833">
        <f t="shared" si="540"/>
        <v>1.2901121270652933E-3</v>
      </c>
      <c r="J3833">
        <f t="shared" si="541"/>
        <v>0.13836534575334375</v>
      </c>
      <c r="K3833">
        <f t="shared" si="542"/>
        <v>8.3681461592260309E-2</v>
      </c>
      <c r="L3833">
        <f t="shared" si="543"/>
        <v>2.5026974224705599E-4</v>
      </c>
      <c r="M3833">
        <f t="shared" si="544"/>
        <v>0.13530137190088912</v>
      </c>
    </row>
    <row r="3834" spans="1:13" x14ac:dyDescent="0.2">
      <c r="A3834">
        <v>21.215</v>
      </c>
      <c r="B3834">
        <v>0.39088458999999998</v>
      </c>
      <c r="C3834">
        <v>-2.6803886999999998E-2</v>
      </c>
      <c r="D3834">
        <v>0.276863729</v>
      </c>
      <c r="E3834">
        <f t="shared" si="536"/>
        <v>0.39078712842123098</v>
      </c>
      <c r="F3834">
        <f t="shared" si="537"/>
        <v>-4.69021018960432E-2</v>
      </c>
      <c r="G3834">
        <f t="shared" si="538"/>
        <v>0.28100530724280975</v>
      </c>
      <c r="H3834">
        <f t="shared" si="539"/>
        <v>0.15271457973971167</v>
      </c>
      <c r="I3834">
        <f t="shared" si="540"/>
        <v>2.1998071622668191E-3</v>
      </c>
      <c r="J3834">
        <f t="shared" si="541"/>
        <v>7.8963982698625909E-2</v>
      </c>
      <c r="K3834">
        <f t="shared" si="542"/>
        <v>0.15279076269946809</v>
      </c>
      <c r="L3834">
        <f t="shared" si="543"/>
        <v>7.1844835830876894E-4</v>
      </c>
      <c r="M3834">
        <f t="shared" si="544"/>
        <v>7.6653524435785436E-2</v>
      </c>
    </row>
    <row r="3835" spans="1:13" x14ac:dyDescent="0.2">
      <c r="A3835">
        <v>21.22</v>
      </c>
      <c r="B3835">
        <v>0.26501581800000001</v>
      </c>
      <c r="C3835">
        <v>-4.3900502000000001E-2</v>
      </c>
      <c r="D3835">
        <v>0.31356330300000002</v>
      </c>
      <c r="E3835">
        <f t="shared" si="536"/>
        <v>0.26491835642123102</v>
      </c>
      <c r="F3835">
        <f t="shared" si="537"/>
        <v>-6.3998716896043209E-2</v>
      </c>
      <c r="G3835">
        <f t="shared" si="538"/>
        <v>0.31770488124280977</v>
      </c>
      <c r="H3835">
        <f t="shared" si="539"/>
        <v>7.0181735568926387E-2</v>
      </c>
      <c r="I3835">
        <f t="shared" si="540"/>
        <v>4.0958357643398864E-3</v>
      </c>
      <c r="J3835">
        <f t="shared" si="541"/>
        <v>0.10093639156550786</v>
      </c>
      <c r="K3835">
        <f t="shared" si="542"/>
        <v>7.0233383790209131E-2</v>
      </c>
      <c r="L3835">
        <f t="shared" si="543"/>
        <v>1.9272540758520041E-3</v>
      </c>
      <c r="M3835">
        <f t="shared" si="544"/>
        <v>9.8321944988269822E-2</v>
      </c>
    </row>
    <row r="3836" spans="1:13" x14ac:dyDescent="0.2">
      <c r="A3836">
        <v>21.225000000000001</v>
      </c>
      <c r="B3836">
        <v>0.191710028</v>
      </c>
      <c r="C3836">
        <v>0.14399477099999999</v>
      </c>
      <c r="D3836">
        <v>0.29569484499999998</v>
      </c>
      <c r="E3836">
        <f t="shared" si="536"/>
        <v>0.19161256642123101</v>
      </c>
      <c r="F3836">
        <f t="shared" si="537"/>
        <v>0.12389655610395679</v>
      </c>
      <c r="G3836">
        <f t="shared" si="538"/>
        <v>0.29983642324280974</v>
      </c>
      <c r="H3836">
        <f t="shared" si="539"/>
        <v>3.6715375610530662E-2</v>
      </c>
      <c r="I3836">
        <f t="shared" si="540"/>
        <v>1.5350356614420912E-2</v>
      </c>
      <c r="J3836">
        <f t="shared" si="541"/>
        <v>8.9901880703041337E-2</v>
      </c>
      <c r="K3836">
        <f t="shared" si="542"/>
        <v>3.6752734835760789E-2</v>
      </c>
      <c r="L3836">
        <f t="shared" si="543"/>
        <v>2.073449407534244E-2</v>
      </c>
      <c r="M3836">
        <f t="shared" si="544"/>
        <v>8.7435441359574012E-2</v>
      </c>
    </row>
    <row r="3837" spans="1:13" x14ac:dyDescent="0.2">
      <c r="A3837">
        <v>21.23</v>
      </c>
      <c r="B3837">
        <v>0.102516803</v>
      </c>
      <c r="C3837">
        <v>5.8175745000000001E-2</v>
      </c>
      <c r="D3837">
        <v>0.38946583600000001</v>
      </c>
      <c r="E3837">
        <f t="shared" si="536"/>
        <v>0.10241934142123099</v>
      </c>
      <c r="F3837">
        <f t="shared" si="537"/>
        <v>3.80775301039568E-2</v>
      </c>
      <c r="G3837">
        <f t="shared" si="538"/>
        <v>0.39360741424280976</v>
      </c>
      <c r="H3837">
        <f t="shared" si="539"/>
        <v>1.0489721497158683E-2</v>
      </c>
      <c r="I3837">
        <f t="shared" si="540"/>
        <v>1.4498982988177364E-3</v>
      </c>
      <c r="J3837">
        <f t="shared" si="541"/>
        <v>0.15492679654691083</v>
      </c>
      <c r="K3837">
        <f t="shared" si="542"/>
        <v>1.0509694897340809E-2</v>
      </c>
      <c r="L3837">
        <f t="shared" si="543"/>
        <v>3.384417306305025E-3</v>
      </c>
      <c r="M3837">
        <f t="shared" si="544"/>
        <v>0.15168363741117891</v>
      </c>
    </row>
    <row r="3838" spans="1:13" x14ac:dyDescent="0.2">
      <c r="A3838">
        <v>21.234999999999999</v>
      </c>
      <c r="B3838">
        <v>0.28710648999999999</v>
      </c>
      <c r="C3838">
        <v>0.21252367899999999</v>
      </c>
      <c r="D3838">
        <v>0.36809061300000001</v>
      </c>
      <c r="E3838">
        <f t="shared" si="536"/>
        <v>0.28700902842123099</v>
      </c>
      <c r="F3838">
        <f t="shared" si="537"/>
        <v>0.19242546410395678</v>
      </c>
      <c r="G3838">
        <f t="shared" si="538"/>
        <v>0.37223219124280976</v>
      </c>
      <c r="H3838">
        <f t="shared" si="539"/>
        <v>8.2374182395298978E-2</v>
      </c>
      <c r="I3838">
        <f t="shared" si="540"/>
        <v>3.7027559235623161E-2</v>
      </c>
      <c r="J3838">
        <f t="shared" si="541"/>
        <v>0.13855680419742369</v>
      </c>
      <c r="K3838">
        <f t="shared" si="542"/>
        <v>8.2430136600120094E-2</v>
      </c>
      <c r="L3838">
        <f t="shared" si="543"/>
        <v>4.5166314135695038E-2</v>
      </c>
      <c r="M3838">
        <f t="shared" si="544"/>
        <v>0.13549069937871577</v>
      </c>
    </row>
    <row r="3839" spans="1:13" x14ac:dyDescent="0.2">
      <c r="A3839">
        <v>21.24</v>
      </c>
      <c r="B3839">
        <v>0.313811375</v>
      </c>
      <c r="C3839">
        <v>-5.014043E-2</v>
      </c>
      <c r="D3839">
        <v>0.42347980400000002</v>
      </c>
      <c r="E3839">
        <f t="shared" si="536"/>
        <v>0.31371391342123101</v>
      </c>
      <c r="F3839">
        <f t="shared" si="537"/>
        <v>-7.0238644896043201E-2</v>
      </c>
      <c r="G3839">
        <f t="shared" si="538"/>
        <v>0.42762138224280977</v>
      </c>
      <c r="H3839">
        <f t="shared" si="539"/>
        <v>9.8416419474063627E-2</v>
      </c>
      <c r="I3839">
        <f t="shared" si="540"/>
        <v>4.933467236832456E-3</v>
      </c>
      <c r="J3839">
        <f t="shared" si="541"/>
        <v>0.18286004655125121</v>
      </c>
      <c r="K3839">
        <f t="shared" si="542"/>
        <v>9.8477579079390629E-2</v>
      </c>
      <c r="L3839">
        <f t="shared" si="543"/>
        <v>2.5140627205849E-3</v>
      </c>
      <c r="M3839">
        <f t="shared" si="544"/>
        <v>0.17933514439587842</v>
      </c>
    </row>
    <row r="3840" spans="1:13" x14ac:dyDescent="0.2">
      <c r="A3840">
        <v>21.245000000000001</v>
      </c>
      <c r="B3840">
        <v>0.18225216899999999</v>
      </c>
      <c r="C3840">
        <v>-1.9685517999999999E-2</v>
      </c>
      <c r="D3840">
        <v>0.33634641100000001</v>
      </c>
      <c r="E3840">
        <f t="shared" si="536"/>
        <v>0.18215470742123099</v>
      </c>
      <c r="F3840">
        <f t="shared" si="537"/>
        <v>-3.97837328960432E-2</v>
      </c>
      <c r="G3840">
        <f t="shared" si="538"/>
        <v>0.34048798924280976</v>
      </c>
      <c r="H3840">
        <f t="shared" si="539"/>
        <v>3.3180337435714267E-2</v>
      </c>
      <c r="I3840">
        <f t="shared" si="540"/>
        <v>1.5827454031437098E-3</v>
      </c>
      <c r="J3840">
        <f t="shared" si="541"/>
        <v>0.11593207081861173</v>
      </c>
      <c r="K3840">
        <f t="shared" si="542"/>
        <v>3.3215853105204557E-2</v>
      </c>
      <c r="L3840">
        <f t="shared" si="543"/>
        <v>3.8751961892832397E-4</v>
      </c>
      <c r="M3840">
        <f t="shared" si="544"/>
        <v>0.11312890819258092</v>
      </c>
    </row>
    <row r="3841" spans="1:13" x14ac:dyDescent="0.2">
      <c r="A3841">
        <v>21.25</v>
      </c>
      <c r="B3841">
        <v>0.30603600800000003</v>
      </c>
      <c r="C3841">
        <v>9.1669660000000004E-3</v>
      </c>
      <c r="D3841">
        <v>0.64117734400000004</v>
      </c>
      <c r="E3841">
        <f t="shared" si="536"/>
        <v>0.30593854642123103</v>
      </c>
      <c r="F3841">
        <f t="shared" si="537"/>
        <v>-1.0931248896043204E-2</v>
      </c>
      <c r="G3841">
        <f t="shared" si="538"/>
        <v>0.64531892224280973</v>
      </c>
      <c r="H3841">
        <f t="shared" si="539"/>
        <v>9.3598394186335726E-2</v>
      </c>
      <c r="I3841">
        <f t="shared" si="540"/>
        <v>1.1949220242724577E-4</v>
      </c>
      <c r="J3841">
        <f t="shared" si="541"/>
        <v>0.41643651140462151</v>
      </c>
      <c r="K3841">
        <f t="shared" si="542"/>
        <v>9.3658038192576079E-2</v>
      </c>
      <c r="L3841">
        <f t="shared" si="543"/>
        <v>8.4033265645156005E-5</v>
      </c>
      <c r="M3841">
        <f t="shared" si="544"/>
        <v>0.41110838645889436</v>
      </c>
    </row>
    <row r="3842" spans="1:13" x14ac:dyDescent="0.2">
      <c r="A3842">
        <v>21.254999999999999</v>
      </c>
      <c r="B3842">
        <v>0.22846496599999999</v>
      </c>
      <c r="C3842">
        <v>0.15053343599999999</v>
      </c>
      <c r="D3842">
        <v>0.446948809</v>
      </c>
      <c r="E3842">
        <f t="shared" ref="E3842:E3905" si="545">B3842-$T$14</f>
        <v>0.22836750442123099</v>
      </c>
      <c r="F3842">
        <f t="shared" ref="F3842:F3905" si="546">C3842-$T$15</f>
        <v>0.13043522110395678</v>
      </c>
      <c r="G3842">
        <f t="shared" ref="G3842:G3905" si="547">D3842-$T$16</f>
        <v>0.45109038724280975</v>
      </c>
      <c r="H3842">
        <f t="shared" si="539"/>
        <v>5.2151717075580958E-2</v>
      </c>
      <c r="I3842">
        <f t="shared" si="540"/>
        <v>1.7013346904438092E-2</v>
      </c>
      <c r="J3842">
        <f t="shared" si="541"/>
        <v>0.20348253746286807</v>
      </c>
      <c r="K3842">
        <f t="shared" si="542"/>
        <v>5.2196240689381154E-2</v>
      </c>
      <c r="L3842">
        <f t="shared" si="543"/>
        <v>2.2660315353966093E-2</v>
      </c>
      <c r="M3842">
        <f t="shared" si="544"/>
        <v>0.19976323786651848</v>
      </c>
    </row>
    <row r="3843" spans="1:13" x14ac:dyDescent="0.2">
      <c r="A3843">
        <v>21.26</v>
      </c>
      <c r="B3843">
        <v>0.195417073</v>
      </c>
      <c r="C3843">
        <v>7.4920291999999999E-2</v>
      </c>
      <c r="D3843">
        <v>0.36925998999999998</v>
      </c>
      <c r="E3843">
        <f t="shared" si="545"/>
        <v>0.195319611421231</v>
      </c>
      <c r="F3843">
        <f t="shared" si="546"/>
        <v>5.4822077103956798E-2</v>
      </c>
      <c r="G3843">
        <f t="shared" si="547"/>
        <v>0.37340156824280973</v>
      </c>
      <c r="H3843">
        <f t="shared" ref="H3843:H3906" si="548">E3843*E3843</f>
        <v>3.8149750605740669E-2</v>
      </c>
      <c r="I3843">
        <f t="shared" ref="I3843:I3906" si="549">F3843*F3843</f>
        <v>3.0054601379921842E-3</v>
      </c>
      <c r="J3843">
        <f t="shared" ref="J3843:J3906" si="550">G3843*G3843</f>
        <v>0.1394287311661897</v>
      </c>
      <c r="K3843">
        <f t="shared" ref="K3843:K3906" si="551">(B3843-R3845)*(B3843-R3845)</f>
        <v>3.8187832419887324E-2</v>
      </c>
      <c r="L3843">
        <f t="shared" ref="L3843:L3906" si="552">(C3843-R3846)*(C3843-R3846)</f>
        <v>5.6130501533652637E-3</v>
      </c>
      <c r="M3843">
        <f t="shared" ref="M3843:M3906" si="553">(D3843-R3847)*(D3843-R3847)</f>
        <v>0.1363529402148001</v>
      </c>
    </row>
    <row r="3844" spans="1:13" x14ac:dyDescent="0.2">
      <c r="A3844">
        <v>21.265000000000001</v>
      </c>
      <c r="B3844">
        <v>0.203566196</v>
      </c>
      <c r="C3844">
        <v>-0.16383271099999999</v>
      </c>
      <c r="D3844">
        <v>0.57221818400000002</v>
      </c>
      <c r="E3844">
        <f t="shared" si="545"/>
        <v>0.20346873442123101</v>
      </c>
      <c r="F3844">
        <f t="shared" si="546"/>
        <v>-0.18393092589604321</v>
      </c>
      <c r="G3844">
        <f t="shared" si="547"/>
        <v>0.57635976224280971</v>
      </c>
      <c r="H3844">
        <f t="shared" si="548"/>
        <v>4.1399525886977435E-2</v>
      </c>
      <c r="I3844">
        <f t="shared" si="549"/>
        <v>3.3830585500975736E-2</v>
      </c>
      <c r="J3844">
        <f t="shared" si="550"/>
        <v>0.33219057553258813</v>
      </c>
      <c r="K3844">
        <f t="shared" si="551"/>
        <v>4.1439196153910417E-2</v>
      </c>
      <c r="L3844">
        <f t="shared" si="552"/>
        <v>2.6841157193609518E-2</v>
      </c>
      <c r="M3844">
        <f t="shared" si="553"/>
        <v>0.32743365010025788</v>
      </c>
    </row>
    <row r="3845" spans="1:13" x14ac:dyDescent="0.2">
      <c r="A3845">
        <v>21.27</v>
      </c>
      <c r="B3845">
        <v>6.7187789999999997E-2</v>
      </c>
      <c r="C3845">
        <v>7.1352517000000004E-2</v>
      </c>
      <c r="D3845">
        <v>0.64770967199999996</v>
      </c>
      <c r="E3845">
        <f t="shared" si="545"/>
        <v>6.7090328421230985E-2</v>
      </c>
      <c r="F3845">
        <f t="shared" si="546"/>
        <v>5.1254302103956803E-2</v>
      </c>
      <c r="G3845">
        <f t="shared" si="547"/>
        <v>0.65185125024280965</v>
      </c>
      <c r="H3845">
        <f t="shared" si="548"/>
        <v>4.501112167668634E-3</v>
      </c>
      <c r="I3845">
        <f t="shared" si="549"/>
        <v>2.6270034841636707E-3</v>
      </c>
      <c r="J3845">
        <f t="shared" si="550"/>
        <v>0.42491005244311403</v>
      </c>
      <c r="K3845">
        <f t="shared" si="551"/>
        <v>4.5141991250840993E-3</v>
      </c>
      <c r="L3845">
        <f t="shared" si="552"/>
        <v>5.0911816822352893E-3</v>
      </c>
      <c r="M3845">
        <f t="shared" si="553"/>
        <v>0.41952781920234755</v>
      </c>
    </row>
    <row r="3846" spans="1:13" x14ac:dyDescent="0.2">
      <c r="A3846">
        <v>21.274999999999999</v>
      </c>
      <c r="B3846">
        <v>0.20252566799999999</v>
      </c>
      <c r="C3846">
        <v>0.140912174</v>
      </c>
      <c r="D3846">
        <v>0.65793387000000003</v>
      </c>
      <c r="E3846">
        <f t="shared" si="545"/>
        <v>0.20242820642123099</v>
      </c>
      <c r="F3846">
        <f t="shared" si="546"/>
        <v>0.1208139591039568</v>
      </c>
      <c r="G3846">
        <f t="shared" si="547"/>
        <v>0.66207544824280973</v>
      </c>
      <c r="H3846">
        <f t="shared" si="548"/>
        <v>4.0977178754916507E-2</v>
      </c>
      <c r="I3846">
        <f t="shared" si="549"/>
        <v>1.4596012714372546E-2</v>
      </c>
      <c r="J3846">
        <f t="shared" si="550"/>
        <v>0.43834389916591743</v>
      </c>
      <c r="K3846">
        <f t="shared" si="551"/>
        <v>4.1016646198846221E-2</v>
      </c>
      <c r="L3846">
        <f t="shared" si="552"/>
        <v>1.9856240781406277E-2</v>
      </c>
      <c r="M3846">
        <f t="shared" si="553"/>
        <v>0.43287697729317692</v>
      </c>
    </row>
    <row r="3847" spans="1:13" x14ac:dyDescent="0.2">
      <c r="A3847">
        <v>21.28</v>
      </c>
      <c r="B3847">
        <v>0.40321174999999998</v>
      </c>
      <c r="C3847">
        <v>-5.4907553999999997E-2</v>
      </c>
      <c r="D3847">
        <v>0.61314695399999997</v>
      </c>
      <c r="E3847">
        <f t="shared" si="545"/>
        <v>0.40311428842123098</v>
      </c>
      <c r="F3847">
        <f t="shared" si="546"/>
        <v>-7.5005768896043198E-2</v>
      </c>
      <c r="G3847">
        <f t="shared" si="547"/>
        <v>0.61728853224280966</v>
      </c>
      <c r="H3847">
        <f t="shared" si="548"/>
        <v>0.16250112952935539</v>
      </c>
      <c r="I3847">
        <f t="shared" si="549"/>
        <v>5.6258653676866414E-3</v>
      </c>
      <c r="J3847">
        <f t="shared" si="550"/>
        <v>0.38104513203848228</v>
      </c>
      <c r="K3847">
        <f t="shared" si="551"/>
        <v>0.16257971533806248</v>
      </c>
      <c r="L3847">
        <f t="shared" si="552"/>
        <v>3.0148394862629158E-3</v>
      </c>
      <c r="M3847">
        <f t="shared" si="553"/>
        <v>0.37594918719947806</v>
      </c>
    </row>
    <row r="3848" spans="1:13" x14ac:dyDescent="0.2">
      <c r="A3848">
        <v>21.285</v>
      </c>
      <c r="B3848">
        <v>6.4257147000000001E-2</v>
      </c>
      <c r="C3848">
        <v>3.6603746E-2</v>
      </c>
      <c r="D3848">
        <v>0.65228235899999998</v>
      </c>
      <c r="E3848">
        <f t="shared" si="545"/>
        <v>6.4159685421230989E-2</v>
      </c>
      <c r="F3848">
        <f t="shared" si="546"/>
        <v>1.6505531103956795E-2</v>
      </c>
      <c r="G3848">
        <f t="shared" si="547"/>
        <v>0.65642393724280967</v>
      </c>
      <c r="H3848">
        <f t="shared" si="548"/>
        <v>4.1164652333513206E-3</v>
      </c>
      <c r="I3848">
        <f t="shared" si="549"/>
        <v>2.7243255702368523E-4</v>
      </c>
      <c r="J3848">
        <f t="shared" si="550"/>
        <v>0.43089238538535213</v>
      </c>
      <c r="K3848">
        <f t="shared" si="551"/>
        <v>4.128980940579609E-3</v>
      </c>
      <c r="L3848">
        <f t="shared" si="552"/>
        <v>1.3398342212325161E-3</v>
      </c>
      <c r="M3848">
        <f t="shared" si="553"/>
        <v>0.42547227586260483</v>
      </c>
    </row>
    <row r="3849" spans="1:13" x14ac:dyDescent="0.2">
      <c r="A3849">
        <v>21.29</v>
      </c>
      <c r="B3849">
        <v>0.24195058899999999</v>
      </c>
      <c r="C3849">
        <v>9.3899599E-2</v>
      </c>
      <c r="D3849">
        <v>0.57047862100000002</v>
      </c>
      <c r="E3849">
        <f t="shared" si="545"/>
        <v>0.241853127421231</v>
      </c>
      <c r="F3849">
        <f t="shared" si="546"/>
        <v>7.3801384103956799E-2</v>
      </c>
      <c r="G3849">
        <f t="shared" si="547"/>
        <v>0.57462019924280971</v>
      </c>
      <c r="H3849">
        <f t="shared" si="548"/>
        <v>5.8492935243430196E-2</v>
      </c>
      <c r="I3849">
        <f t="shared" si="549"/>
        <v>5.4466442956597671E-3</v>
      </c>
      <c r="J3849">
        <f t="shared" si="550"/>
        <v>0.33018837337784634</v>
      </c>
      <c r="K3849">
        <f t="shared" si="551"/>
        <v>5.8540087517446916E-2</v>
      </c>
      <c r="L3849">
        <f t="shared" si="552"/>
        <v>8.8171346923608014E-3</v>
      </c>
      <c r="M3849">
        <f t="shared" si="553"/>
        <v>0.32544585701806167</v>
      </c>
    </row>
    <row r="3850" spans="1:13" x14ac:dyDescent="0.2">
      <c r="A3850">
        <v>21.295000000000002</v>
      </c>
      <c r="B3850">
        <v>0.36636143799999998</v>
      </c>
      <c r="C3850">
        <v>0.17573939999999999</v>
      </c>
      <c r="D3850">
        <v>0.79114918999999995</v>
      </c>
      <c r="E3850">
        <f t="shared" si="545"/>
        <v>0.36626397642123099</v>
      </c>
      <c r="F3850">
        <f t="shared" si="546"/>
        <v>0.15564118510395678</v>
      </c>
      <c r="G3850">
        <f t="shared" si="547"/>
        <v>0.79529076824280964</v>
      </c>
      <c r="H3850">
        <f t="shared" si="548"/>
        <v>0.13414930042389206</v>
      </c>
      <c r="I3850">
        <f t="shared" si="549"/>
        <v>2.4224178500564138E-2</v>
      </c>
      <c r="J3850">
        <f t="shared" si="550"/>
        <v>0.63248740605223841</v>
      </c>
      <c r="K3850">
        <f t="shared" si="551"/>
        <v>0.13422070325342783</v>
      </c>
      <c r="L3850">
        <f t="shared" si="552"/>
        <v>3.0884336712359996E-2</v>
      </c>
      <c r="M3850">
        <f t="shared" si="553"/>
        <v>0.62591704083765598</v>
      </c>
    </row>
    <row r="3851" spans="1:13" x14ac:dyDescent="0.2">
      <c r="A3851">
        <v>21.3</v>
      </c>
      <c r="B3851">
        <v>0.13477644699999999</v>
      </c>
      <c r="C3851">
        <v>0.11771222200000001</v>
      </c>
      <c r="D3851">
        <v>0.63383822599999995</v>
      </c>
      <c r="E3851">
        <f t="shared" si="545"/>
        <v>0.134678985421231</v>
      </c>
      <c r="F3851">
        <f t="shared" si="546"/>
        <v>9.7614007103956804E-2</v>
      </c>
      <c r="G3851">
        <f t="shared" si="547"/>
        <v>0.63797980424280964</v>
      </c>
      <c r="H3851">
        <f t="shared" si="548"/>
        <v>1.813842911409215E-2</v>
      </c>
      <c r="I3851">
        <f t="shared" si="549"/>
        <v>9.52849438289133E-3</v>
      </c>
      <c r="J3851">
        <f t="shared" si="550"/>
        <v>0.40701823062169373</v>
      </c>
      <c r="K3851">
        <f t="shared" si="551"/>
        <v>1.8164690665943808E-2</v>
      </c>
      <c r="L3851">
        <f t="shared" si="552"/>
        <v>1.3856167208177285E-2</v>
      </c>
      <c r="M3851">
        <f t="shared" si="553"/>
        <v>0.40175089673882702</v>
      </c>
    </row>
    <row r="3852" spans="1:13" x14ac:dyDescent="0.2">
      <c r="A3852">
        <v>21.305</v>
      </c>
      <c r="B3852">
        <v>0.32393773799999998</v>
      </c>
      <c r="C3852">
        <v>-1.1142225E-2</v>
      </c>
      <c r="D3852">
        <v>0.79488491400000005</v>
      </c>
      <c r="E3852">
        <f t="shared" si="545"/>
        <v>0.32384027642123098</v>
      </c>
      <c r="F3852">
        <f t="shared" si="546"/>
        <v>-3.1240439896043207E-2</v>
      </c>
      <c r="G3852">
        <f t="shared" si="547"/>
        <v>0.79902649224280975</v>
      </c>
      <c r="H3852">
        <f t="shared" si="548"/>
        <v>0.10487252463257929</v>
      </c>
      <c r="I3852">
        <f t="shared" si="549"/>
        <v>9.7596508489828813E-4</v>
      </c>
      <c r="J3852">
        <f t="shared" si="550"/>
        <v>0.63844333530584896</v>
      </c>
      <c r="K3852">
        <f t="shared" si="551"/>
        <v>0.10493565810055663</v>
      </c>
      <c r="L3852">
        <f t="shared" si="552"/>
        <v>1.2414917795062501E-4</v>
      </c>
      <c r="M3852">
        <f t="shared" si="553"/>
        <v>0.63184202650478749</v>
      </c>
    </row>
    <row r="3853" spans="1:13" x14ac:dyDescent="0.2">
      <c r="A3853">
        <v>21.31</v>
      </c>
      <c r="B3853">
        <v>0.246110146</v>
      </c>
      <c r="C3853">
        <v>0.182094269</v>
      </c>
      <c r="D3853">
        <v>0.65107660599999995</v>
      </c>
      <c r="E3853">
        <f t="shared" si="545"/>
        <v>0.246012684421231</v>
      </c>
      <c r="F3853">
        <f t="shared" si="546"/>
        <v>0.16199605410395679</v>
      </c>
      <c r="G3853">
        <f t="shared" si="547"/>
        <v>0.65521818424280964</v>
      </c>
      <c r="H3853">
        <f t="shared" si="548"/>
        <v>6.0522240896140195E-2</v>
      </c>
      <c r="I3853">
        <f t="shared" si="549"/>
        <v>2.6242721545252094E-2</v>
      </c>
      <c r="J3853">
        <f t="shared" si="550"/>
        <v>0.42931086896244447</v>
      </c>
      <c r="K3853">
        <f t="shared" si="551"/>
        <v>6.0570203964141318E-2</v>
      </c>
      <c r="L3853">
        <f t="shared" si="552"/>
        <v>3.3158322802644365E-2</v>
      </c>
      <c r="M3853">
        <f t="shared" si="553"/>
        <v>0.42390074688047918</v>
      </c>
    </row>
    <row r="3854" spans="1:13" x14ac:dyDescent="0.2">
      <c r="A3854">
        <v>21.315000000000001</v>
      </c>
      <c r="B3854">
        <v>0.35748047199999999</v>
      </c>
      <c r="C3854">
        <v>1.0460482E-2</v>
      </c>
      <c r="D3854">
        <v>0.736582348</v>
      </c>
      <c r="E3854">
        <f t="shared" si="545"/>
        <v>0.357383010421231</v>
      </c>
      <c r="F3854">
        <f t="shared" si="546"/>
        <v>-9.6377328960432045E-3</v>
      </c>
      <c r="G3854">
        <f t="shared" si="547"/>
        <v>0.74072392624280969</v>
      </c>
      <c r="H3854">
        <f t="shared" si="548"/>
        <v>0.12772261613774169</v>
      </c>
      <c r="I3854">
        <f t="shared" si="549"/>
        <v>9.2885895375473338E-5</v>
      </c>
      <c r="J3854">
        <f t="shared" si="550"/>
        <v>0.54867193490856336</v>
      </c>
      <c r="K3854">
        <f t="shared" si="551"/>
        <v>0.12779228786134278</v>
      </c>
      <c r="L3854">
        <f t="shared" si="552"/>
        <v>1.09421683672324E-4</v>
      </c>
      <c r="M3854">
        <f t="shared" si="553"/>
        <v>0.54255355538519312</v>
      </c>
    </row>
    <row r="3855" spans="1:13" x14ac:dyDescent="0.2">
      <c r="A3855">
        <v>21.32</v>
      </c>
      <c r="B3855">
        <v>0.271187336</v>
      </c>
      <c r="C3855">
        <v>-5.9506508999999999E-2</v>
      </c>
      <c r="D3855">
        <v>0.82669793999999996</v>
      </c>
      <c r="E3855">
        <f t="shared" si="545"/>
        <v>0.271089874421231</v>
      </c>
      <c r="F3855">
        <f t="shared" si="546"/>
        <v>-7.96047238960432E-2</v>
      </c>
      <c r="G3855">
        <f t="shared" si="547"/>
        <v>0.83083951824280966</v>
      </c>
      <c r="H3855">
        <f t="shared" si="548"/>
        <v>7.3489720013718798E-2</v>
      </c>
      <c r="I3855">
        <f t="shared" si="549"/>
        <v>6.3369120665652716E-3</v>
      </c>
      <c r="J3855">
        <f t="shared" si="550"/>
        <v>0.69029430507394407</v>
      </c>
      <c r="K3855">
        <f t="shared" si="551"/>
        <v>7.3542571206776902E-2</v>
      </c>
      <c r="L3855">
        <f t="shared" si="552"/>
        <v>3.5410246133670809E-3</v>
      </c>
      <c r="M3855">
        <f t="shared" si="553"/>
        <v>0.6834294840002435</v>
      </c>
    </row>
    <row r="3856" spans="1:13" x14ac:dyDescent="0.2">
      <c r="A3856">
        <v>21.324999999999999</v>
      </c>
      <c r="B3856">
        <v>0.40967561000000002</v>
      </c>
      <c r="C3856">
        <v>-1.9623234999999999E-2</v>
      </c>
      <c r="D3856">
        <v>0.77053174899999999</v>
      </c>
      <c r="E3856">
        <f t="shared" si="545"/>
        <v>0.40957814842123103</v>
      </c>
      <c r="F3856">
        <f t="shared" si="546"/>
        <v>-3.9721449896043204E-2</v>
      </c>
      <c r="G3856">
        <f t="shared" si="547"/>
        <v>0.77467332724280968</v>
      </c>
      <c r="H3856">
        <f t="shared" si="548"/>
        <v>0.16775425966416396</v>
      </c>
      <c r="I3856">
        <f t="shared" si="549"/>
        <v>1.5777935818438707E-3</v>
      </c>
      <c r="J3856">
        <f t="shared" si="550"/>
        <v>0.60011876394144525</v>
      </c>
      <c r="K3856">
        <f t="shared" si="551"/>
        <v>0.16783410542887212</v>
      </c>
      <c r="L3856">
        <f t="shared" si="552"/>
        <v>3.8507135186522496E-4</v>
      </c>
      <c r="M3856">
        <f t="shared" si="553"/>
        <v>0.59371917621699899</v>
      </c>
    </row>
    <row r="3857" spans="1:13" x14ac:dyDescent="0.2">
      <c r="A3857">
        <v>21.33</v>
      </c>
      <c r="B3857">
        <v>5.8207087999999997E-2</v>
      </c>
      <c r="C3857">
        <v>4.7149093000000003E-2</v>
      </c>
      <c r="D3857">
        <v>0.887456947</v>
      </c>
      <c r="E3857">
        <f t="shared" si="545"/>
        <v>5.8109626421230992E-2</v>
      </c>
      <c r="F3857">
        <f t="shared" si="546"/>
        <v>2.7050878103956798E-2</v>
      </c>
      <c r="G3857">
        <f t="shared" si="547"/>
        <v>0.89159852524280969</v>
      </c>
      <c r="H3857">
        <f t="shared" si="548"/>
        <v>3.376728682815027E-3</v>
      </c>
      <c r="I3857">
        <f t="shared" si="549"/>
        <v>7.3175000619512935E-4</v>
      </c>
      <c r="J3857">
        <f t="shared" si="550"/>
        <v>0.7949479302151532</v>
      </c>
      <c r="K3857">
        <f t="shared" si="551"/>
        <v>3.3880650934397438E-3</v>
      </c>
      <c r="L3857">
        <f t="shared" si="552"/>
        <v>2.2230369707226492E-3</v>
      </c>
      <c r="M3857">
        <f t="shared" si="553"/>
        <v>0.78757983277856081</v>
      </c>
    </row>
    <row r="3858" spans="1:13" x14ac:dyDescent="0.2">
      <c r="A3858">
        <v>21.335000000000001</v>
      </c>
      <c r="B3858">
        <v>0.219551565</v>
      </c>
      <c r="C3858">
        <v>-0.103805754</v>
      </c>
      <c r="D3858">
        <v>0.90928774400000001</v>
      </c>
      <c r="E3858">
        <f t="shared" si="545"/>
        <v>0.21945410342123101</v>
      </c>
      <c r="F3858">
        <f t="shared" si="546"/>
        <v>-0.1239039688960432</v>
      </c>
      <c r="G3858">
        <f t="shared" si="547"/>
        <v>0.9134293222428097</v>
      </c>
      <c r="H3858">
        <f t="shared" si="548"/>
        <v>4.8160103508416353E-2</v>
      </c>
      <c r="I3858">
        <f t="shared" si="549"/>
        <v>1.5352193508191642E-2</v>
      </c>
      <c r="J3858">
        <f t="shared" si="550"/>
        <v>0.83435312673295869</v>
      </c>
      <c r="K3858">
        <f t="shared" si="551"/>
        <v>4.820288969394923E-2</v>
      </c>
      <c r="L3858">
        <f t="shared" si="552"/>
        <v>1.0775634563508517E-2</v>
      </c>
      <c r="M3858">
        <f t="shared" si="553"/>
        <v>0.82680420138860955</v>
      </c>
    </row>
    <row r="3859" spans="1:13" x14ac:dyDescent="0.2">
      <c r="A3859">
        <v>21.34</v>
      </c>
      <c r="B3859">
        <v>0.275872807</v>
      </c>
      <c r="C3859">
        <v>0.228168495</v>
      </c>
      <c r="D3859">
        <v>0.90147652300000003</v>
      </c>
      <c r="E3859">
        <f t="shared" si="545"/>
        <v>0.275775345421231</v>
      </c>
      <c r="F3859">
        <f t="shared" si="546"/>
        <v>0.20807028010395678</v>
      </c>
      <c r="G3859">
        <f t="shared" si="547"/>
        <v>0.90561810124280973</v>
      </c>
      <c r="H3859">
        <f t="shared" si="548"/>
        <v>7.6052041142199267E-2</v>
      </c>
      <c r="I3859">
        <f t="shared" si="549"/>
        <v>4.3293241462539031E-2</v>
      </c>
      <c r="J3859">
        <f t="shared" si="550"/>
        <v>0.820144145298632</v>
      </c>
      <c r="K3859">
        <f t="shared" si="551"/>
        <v>7.6105805642059252E-2</v>
      </c>
      <c r="L3859">
        <f t="shared" si="552"/>
        <v>5.2060862110565022E-2</v>
      </c>
      <c r="M3859">
        <f t="shared" si="553"/>
        <v>0.81265992152016964</v>
      </c>
    </row>
    <row r="3860" spans="1:13" x14ac:dyDescent="0.2">
      <c r="A3860">
        <v>21.344999999999999</v>
      </c>
      <c r="B3860">
        <v>0.18992039299999999</v>
      </c>
      <c r="C3860">
        <v>-2.0063708999999999E-2</v>
      </c>
      <c r="D3860">
        <v>0.84272378699999995</v>
      </c>
      <c r="E3860">
        <f t="shared" si="545"/>
        <v>0.18982293142123099</v>
      </c>
      <c r="F3860">
        <f t="shared" si="546"/>
        <v>-4.01619238960432E-2</v>
      </c>
      <c r="G3860">
        <f t="shared" si="547"/>
        <v>0.84686536524280964</v>
      </c>
      <c r="H3860">
        <f t="shared" si="548"/>
        <v>3.6032745293349364E-2</v>
      </c>
      <c r="I3860">
        <f t="shared" si="549"/>
        <v>1.6129801310315658E-3</v>
      </c>
      <c r="J3860">
        <f t="shared" si="550"/>
        <v>0.7171809468478374</v>
      </c>
      <c r="K3860">
        <f t="shared" si="551"/>
        <v>3.6069755677274447E-2</v>
      </c>
      <c r="L3860">
        <f t="shared" si="552"/>
        <v>4.0255241883668097E-4</v>
      </c>
      <c r="M3860">
        <f t="shared" si="553"/>
        <v>0.7101833811756213</v>
      </c>
    </row>
    <row r="3861" spans="1:13" x14ac:dyDescent="0.2">
      <c r="A3861">
        <v>21.35</v>
      </c>
      <c r="B3861">
        <v>0.23216178800000001</v>
      </c>
      <c r="C3861">
        <v>5.7548444999999997E-2</v>
      </c>
      <c r="D3861">
        <v>1.0078754379999999</v>
      </c>
      <c r="E3861">
        <f t="shared" si="545"/>
        <v>0.23206432642123101</v>
      </c>
      <c r="F3861">
        <f t="shared" si="546"/>
        <v>3.7450230103956789E-2</v>
      </c>
      <c r="G3861">
        <f t="shared" si="547"/>
        <v>1.0120170162428097</v>
      </c>
      <c r="H3861">
        <f t="shared" si="548"/>
        <v>5.3853851597339658E-2</v>
      </c>
      <c r="I3861">
        <f t="shared" si="549"/>
        <v>1.4025197348393112E-3</v>
      </c>
      <c r="J3861">
        <f t="shared" si="550"/>
        <v>1.0241784411649995</v>
      </c>
      <c r="K3861">
        <f t="shared" si="551"/>
        <v>5.3899095807356946E-2</v>
      </c>
      <c r="L3861">
        <f t="shared" si="552"/>
        <v>3.3118235219180246E-3</v>
      </c>
      <c r="M3861">
        <f t="shared" si="553"/>
        <v>1.0158128985236916</v>
      </c>
    </row>
    <row r="3862" spans="1:13" x14ac:dyDescent="0.2">
      <c r="A3862">
        <v>21.355</v>
      </c>
      <c r="B3862">
        <v>0.35391679300000001</v>
      </c>
      <c r="C3862">
        <v>-6.6302895000000001E-2</v>
      </c>
      <c r="D3862">
        <v>0.90037355600000002</v>
      </c>
      <c r="E3862">
        <f t="shared" si="545"/>
        <v>0.35381933142123101</v>
      </c>
      <c r="F3862">
        <f t="shared" si="546"/>
        <v>-8.6401109896043202E-2</v>
      </c>
      <c r="G3862">
        <f t="shared" si="547"/>
        <v>0.90451513424280972</v>
      </c>
      <c r="H3862">
        <f t="shared" si="548"/>
        <v>0.12518811928736692</v>
      </c>
      <c r="I3862">
        <f t="shared" si="549"/>
        <v>7.4651517912681341E-3</v>
      </c>
      <c r="J3862">
        <f t="shared" si="550"/>
        <v>0.81814762807428809</v>
      </c>
      <c r="K3862">
        <f t="shared" si="551"/>
        <v>0.12525709636740484</v>
      </c>
      <c r="L3862">
        <f t="shared" si="552"/>
        <v>4.3960738853810249E-3</v>
      </c>
      <c r="M3862">
        <f t="shared" si="553"/>
        <v>0.8106725403440852</v>
      </c>
    </row>
    <row r="3863" spans="1:13" x14ac:dyDescent="0.2">
      <c r="A3863">
        <v>21.36</v>
      </c>
      <c r="B3863">
        <v>0.383051792</v>
      </c>
      <c r="C3863">
        <v>0.26418236</v>
      </c>
      <c r="D3863">
        <v>0.84605618500000002</v>
      </c>
      <c r="E3863">
        <f t="shared" si="545"/>
        <v>0.382954330421231</v>
      </c>
      <c r="F3863">
        <f t="shared" si="546"/>
        <v>0.24408414510395679</v>
      </c>
      <c r="G3863">
        <f t="shared" si="547"/>
        <v>0.85019776324280971</v>
      </c>
      <c r="H3863">
        <f t="shared" si="548"/>
        <v>0.14665401918837337</v>
      </c>
      <c r="I3863">
        <f t="shared" si="549"/>
        <v>5.9577069891129431E-2</v>
      </c>
      <c r="J3863">
        <f t="shared" si="550"/>
        <v>0.72283623662307672</v>
      </c>
      <c r="K3863">
        <f t="shared" si="551"/>
        <v>0.14672867535441125</v>
      </c>
      <c r="L3863">
        <f t="shared" si="552"/>
        <v>6.9792319335169606E-2</v>
      </c>
      <c r="M3863">
        <f t="shared" si="553"/>
        <v>0.71581106817675422</v>
      </c>
    </row>
    <row r="3864" spans="1:13" x14ac:dyDescent="0.2">
      <c r="A3864">
        <v>21.364999999999998</v>
      </c>
      <c r="B3864">
        <v>0.18531499100000001</v>
      </c>
      <c r="C3864">
        <v>4.9366340000000002E-2</v>
      </c>
      <c r="D3864">
        <v>0.85987523200000004</v>
      </c>
      <c r="E3864">
        <f t="shared" si="545"/>
        <v>0.18521752942123101</v>
      </c>
      <c r="F3864">
        <f t="shared" si="546"/>
        <v>2.9268125103956797E-2</v>
      </c>
      <c r="G3864">
        <f t="shared" si="547"/>
        <v>0.86401681024280974</v>
      </c>
      <c r="H3864">
        <f t="shared" si="548"/>
        <v>3.4305533204904579E-2</v>
      </c>
      <c r="I3864">
        <f t="shared" si="549"/>
        <v>8.5662314710086603E-4</v>
      </c>
      <c r="J3864">
        <f t="shared" si="550"/>
        <v>0.7465250483821595</v>
      </c>
      <c r="K3864">
        <f t="shared" si="551"/>
        <v>3.4341645889330086E-2</v>
      </c>
      <c r="L3864">
        <f t="shared" si="552"/>
        <v>2.4370355249956001E-3</v>
      </c>
      <c r="M3864">
        <f t="shared" si="553"/>
        <v>0.73938541460705387</v>
      </c>
    </row>
    <row r="3865" spans="1:13" x14ac:dyDescent="0.2">
      <c r="A3865">
        <v>21.37</v>
      </c>
      <c r="B3865">
        <v>0.301196509</v>
      </c>
      <c r="C3865">
        <v>9.1466750999999999E-2</v>
      </c>
      <c r="D3865">
        <v>0.96491017199999995</v>
      </c>
      <c r="E3865">
        <f t="shared" si="545"/>
        <v>0.301099047421231</v>
      </c>
      <c r="F3865">
        <f t="shared" si="546"/>
        <v>7.1368536103956798E-2</v>
      </c>
      <c r="G3865">
        <f t="shared" si="547"/>
        <v>0.96905175024280965</v>
      </c>
      <c r="H3865">
        <f t="shared" si="548"/>
        <v>9.066063635797271E-2</v>
      </c>
      <c r="I3865">
        <f t="shared" si="549"/>
        <v>5.0934679456217848E-3</v>
      </c>
      <c r="J3865">
        <f t="shared" si="550"/>
        <v>0.93906129464865273</v>
      </c>
      <c r="K3865">
        <f t="shared" si="551"/>
        <v>9.0719337033787081E-2</v>
      </c>
      <c r="L3865">
        <f t="shared" si="552"/>
        <v>8.3661665384960008E-3</v>
      </c>
      <c r="M3865">
        <f t="shared" si="553"/>
        <v>0.93105164002906948</v>
      </c>
    </row>
    <row r="3866" spans="1:13" x14ac:dyDescent="0.2">
      <c r="A3866">
        <v>21.375</v>
      </c>
      <c r="B3866">
        <v>0.405771989</v>
      </c>
      <c r="C3866">
        <v>-4.4402940000000002E-2</v>
      </c>
      <c r="D3866">
        <v>1.0705040320000001</v>
      </c>
      <c r="E3866">
        <f t="shared" si="545"/>
        <v>0.405674527421231</v>
      </c>
      <c r="F3866">
        <f t="shared" si="546"/>
        <v>-6.4501154896043203E-2</v>
      </c>
      <c r="G3866">
        <f t="shared" si="547"/>
        <v>1.0746456102428099</v>
      </c>
      <c r="H3866">
        <f t="shared" si="548"/>
        <v>0.1645718221984391</v>
      </c>
      <c r="I3866">
        <f t="shared" si="549"/>
        <v>4.1603989829233582E-3</v>
      </c>
      <c r="J3866">
        <f t="shared" si="550"/>
        <v>1.1548631876141413</v>
      </c>
      <c r="K3866">
        <f t="shared" si="551"/>
        <v>0.16465090705701613</v>
      </c>
      <c r="L3866">
        <f t="shared" si="552"/>
        <v>1.9716210806436001E-3</v>
      </c>
      <c r="M3866">
        <f t="shared" si="553"/>
        <v>1.1459788825282573</v>
      </c>
    </row>
    <row r="3867" spans="1:13" x14ac:dyDescent="0.2">
      <c r="A3867">
        <v>21.38</v>
      </c>
      <c r="B3867">
        <v>0.24937467899999999</v>
      </c>
      <c r="C3867">
        <v>3.4334436000000003E-2</v>
      </c>
      <c r="D3867">
        <v>1.02200796</v>
      </c>
      <c r="E3867">
        <f t="shared" si="545"/>
        <v>0.24927721742123099</v>
      </c>
      <c r="F3867">
        <f t="shared" si="546"/>
        <v>1.4236221103956798E-2</v>
      </c>
      <c r="G3867">
        <f t="shared" si="547"/>
        <v>1.0261495382428099</v>
      </c>
      <c r="H3867">
        <f t="shared" si="548"/>
        <v>6.2139131125271668E-2</v>
      </c>
      <c r="I3867">
        <f t="shared" si="549"/>
        <v>2.0266999132074491E-4</v>
      </c>
      <c r="J3867">
        <f t="shared" si="550"/>
        <v>1.0529828748359318</v>
      </c>
      <c r="K3867">
        <f t="shared" si="551"/>
        <v>6.2187730526353034E-2</v>
      </c>
      <c r="L3867">
        <f t="shared" si="552"/>
        <v>1.1788534954380963E-3</v>
      </c>
      <c r="M3867">
        <f t="shared" si="553"/>
        <v>1.0445002703033617</v>
      </c>
    </row>
    <row r="3868" spans="1:13" x14ac:dyDescent="0.2">
      <c r="A3868">
        <v>21.385000000000002</v>
      </c>
      <c r="B3868">
        <v>0.247257386</v>
      </c>
      <c r="C3868">
        <v>3.7285901000000003E-2</v>
      </c>
      <c r="D3868">
        <v>1.113088115</v>
      </c>
      <c r="E3868">
        <f t="shared" si="545"/>
        <v>0.247159924421231</v>
      </c>
      <c r="F3868">
        <f t="shared" si="546"/>
        <v>1.7187686103956799E-2</v>
      </c>
      <c r="G3868">
        <f t="shared" si="547"/>
        <v>1.1172296932428099</v>
      </c>
      <c r="H3868">
        <f t="shared" si="548"/>
        <v>6.1088028239908616E-2</v>
      </c>
      <c r="I3868">
        <f t="shared" si="549"/>
        <v>2.9541655360814962E-4</v>
      </c>
      <c r="J3868">
        <f t="shared" si="550"/>
        <v>1.248202187463423</v>
      </c>
      <c r="K3868">
        <f t="shared" si="551"/>
        <v>6.1136214931552996E-2</v>
      </c>
      <c r="L3868">
        <f t="shared" si="552"/>
        <v>1.3902384133818012E-3</v>
      </c>
      <c r="M3868">
        <f t="shared" si="553"/>
        <v>1.2389651517542533</v>
      </c>
    </row>
    <row r="3869" spans="1:13" x14ac:dyDescent="0.2">
      <c r="A3869">
        <v>21.39</v>
      </c>
      <c r="B3869">
        <v>0.24972559799999999</v>
      </c>
      <c r="C3869">
        <v>-1.0765307999999999E-2</v>
      </c>
      <c r="D3869">
        <v>1.1867969899999999</v>
      </c>
      <c r="E3869">
        <f t="shared" si="545"/>
        <v>0.249628136421231</v>
      </c>
      <c r="F3869">
        <f t="shared" si="546"/>
        <v>-3.0863522896043202E-2</v>
      </c>
      <c r="G3869">
        <f t="shared" si="547"/>
        <v>1.1909385682428097</v>
      </c>
      <c r="H3869">
        <f t="shared" si="548"/>
        <v>6.2314206493136709E-2</v>
      </c>
      <c r="I3869">
        <f t="shared" si="549"/>
        <v>9.5255704555458293E-4</v>
      </c>
      <c r="J3869">
        <f t="shared" si="550"/>
        <v>1.4183346733282336</v>
      </c>
      <c r="K3869">
        <f t="shared" si="551"/>
        <v>6.23628742964576E-2</v>
      </c>
      <c r="L3869">
        <f t="shared" si="552"/>
        <v>1.1589185633486399E-4</v>
      </c>
      <c r="M3869">
        <f t="shared" si="553"/>
        <v>1.4084870954730599</v>
      </c>
    </row>
    <row r="3870" spans="1:13" x14ac:dyDescent="0.2">
      <c r="A3870">
        <v>21.395</v>
      </c>
      <c r="B3870">
        <v>0.21959906400000001</v>
      </c>
      <c r="C3870">
        <v>2.5326662999999999E-2</v>
      </c>
      <c r="D3870">
        <v>0.86397566599999998</v>
      </c>
      <c r="E3870">
        <f t="shared" si="545"/>
        <v>0.21950160242123101</v>
      </c>
      <c r="F3870">
        <f t="shared" si="546"/>
        <v>5.2284481039567947E-3</v>
      </c>
      <c r="G3870">
        <f t="shared" si="547"/>
        <v>0.86811724424280967</v>
      </c>
      <c r="H3870">
        <f t="shared" si="548"/>
        <v>4.8180953465488167E-2</v>
      </c>
      <c r="I3870">
        <f t="shared" si="549"/>
        <v>2.7336669575769403E-5</v>
      </c>
      <c r="J3870">
        <f t="shared" si="550"/>
        <v>0.75362754975173007</v>
      </c>
      <c r="K3870">
        <f t="shared" si="551"/>
        <v>4.8223748909676102E-2</v>
      </c>
      <c r="L3870">
        <f t="shared" si="552"/>
        <v>6.4143985871556897E-4</v>
      </c>
      <c r="M3870">
        <f t="shared" si="553"/>
        <v>0.74645395144014348</v>
      </c>
    </row>
    <row r="3871" spans="1:13" x14ac:dyDescent="0.2">
      <c r="A3871">
        <v>21.4</v>
      </c>
      <c r="B3871">
        <v>0.124049628</v>
      </c>
      <c r="C3871">
        <v>5.0856635999999997E-2</v>
      </c>
      <c r="D3871">
        <v>1.0373199280000001</v>
      </c>
      <c r="E3871">
        <f t="shared" si="545"/>
        <v>0.12395216642123098</v>
      </c>
      <c r="F3871">
        <f t="shared" si="546"/>
        <v>3.0758421103956792E-2</v>
      </c>
      <c r="G3871">
        <f t="shared" si="547"/>
        <v>1.0414615062428099</v>
      </c>
      <c r="H3871">
        <f t="shared" si="548"/>
        <v>1.5364139560516542E-2</v>
      </c>
      <c r="I3871">
        <f t="shared" si="549"/>
        <v>9.4608046880833457E-4</v>
      </c>
      <c r="J3871">
        <f t="shared" si="550"/>
        <v>1.0846420689855423</v>
      </c>
      <c r="K3871">
        <f t="shared" si="551"/>
        <v>1.5388310206938384E-2</v>
      </c>
      <c r="L3871">
        <f t="shared" si="552"/>
        <v>2.5863974252364956E-3</v>
      </c>
      <c r="M3871">
        <f t="shared" si="553"/>
        <v>1.0760326330259253</v>
      </c>
    </row>
    <row r="3872" spans="1:13" x14ac:dyDescent="0.2">
      <c r="A3872">
        <v>21.405000000000001</v>
      </c>
      <c r="B3872">
        <v>0.27320647199999998</v>
      </c>
      <c r="C3872">
        <v>0.131749955</v>
      </c>
      <c r="D3872">
        <v>0.877737302</v>
      </c>
      <c r="E3872">
        <f t="shared" si="545"/>
        <v>0.27310901042123098</v>
      </c>
      <c r="F3872">
        <f t="shared" si="546"/>
        <v>0.1116517401039568</v>
      </c>
      <c r="G3872">
        <f t="shared" si="547"/>
        <v>0.88187888024280969</v>
      </c>
      <c r="H3872">
        <f t="shared" si="548"/>
        <v>7.4588531573264047E-2</v>
      </c>
      <c r="I3872">
        <f t="shared" si="549"/>
        <v>1.2466111068241515E-2</v>
      </c>
      <c r="J3872">
        <f t="shared" si="550"/>
        <v>0.7777103594183119</v>
      </c>
      <c r="K3872">
        <f t="shared" si="551"/>
        <v>7.4641776342686775E-2</v>
      </c>
      <c r="L3872">
        <f t="shared" si="552"/>
        <v>1.7358050642502027E-2</v>
      </c>
      <c r="M3872">
        <f t="shared" si="553"/>
        <v>0.77042277132223924</v>
      </c>
    </row>
    <row r="3873" spans="1:13" x14ac:dyDescent="0.2">
      <c r="A3873">
        <v>21.41</v>
      </c>
      <c r="B3873">
        <v>0.238012903</v>
      </c>
      <c r="C3873">
        <v>6.3530103000000004E-2</v>
      </c>
      <c r="D3873">
        <v>1.1594725130000001</v>
      </c>
      <c r="E3873">
        <f t="shared" si="545"/>
        <v>0.237915441421231</v>
      </c>
      <c r="F3873">
        <f t="shared" si="546"/>
        <v>4.3431888103956803E-2</v>
      </c>
      <c r="G3873">
        <f t="shared" si="547"/>
        <v>1.1636140912428099</v>
      </c>
      <c r="H3873">
        <f t="shared" si="548"/>
        <v>5.6603757266659199E-2</v>
      </c>
      <c r="I3873">
        <f t="shared" si="549"/>
        <v>1.8863289042746244E-3</v>
      </c>
      <c r="J3873">
        <f t="shared" si="550"/>
        <v>1.3539977533388303</v>
      </c>
      <c r="K3873">
        <f t="shared" si="551"/>
        <v>5.665014199448741E-2</v>
      </c>
      <c r="L3873">
        <f t="shared" si="552"/>
        <v>4.0360739871906099E-3</v>
      </c>
      <c r="M3873">
        <f t="shared" si="553"/>
        <v>1.3443765084025354</v>
      </c>
    </row>
    <row r="3874" spans="1:13" x14ac:dyDescent="0.2">
      <c r="A3874">
        <v>21.414999999999999</v>
      </c>
      <c r="B3874">
        <v>6.9955143999999997E-2</v>
      </c>
      <c r="C3874">
        <v>0.17531646200000001</v>
      </c>
      <c r="D3874">
        <v>1.021905906</v>
      </c>
      <c r="E3874">
        <f t="shared" si="545"/>
        <v>6.9857682421230985E-2</v>
      </c>
      <c r="F3874">
        <f t="shared" si="546"/>
        <v>0.15521824710395679</v>
      </c>
      <c r="G3874">
        <f t="shared" si="547"/>
        <v>1.0260474842428098</v>
      </c>
      <c r="H3874">
        <f t="shared" si="548"/>
        <v>4.8800957932655644E-3</v>
      </c>
      <c r="I3874">
        <f t="shared" si="549"/>
        <v>2.409270423402499E-2</v>
      </c>
      <c r="J3874">
        <f t="shared" si="550"/>
        <v>1.0527734399209989</v>
      </c>
      <c r="K3874">
        <f t="shared" si="551"/>
        <v>4.893722172060736E-3</v>
      </c>
      <c r="L3874">
        <f t="shared" si="552"/>
        <v>3.0735861848197446E-2</v>
      </c>
      <c r="M3874">
        <f t="shared" si="553"/>
        <v>1.0442916807176807</v>
      </c>
    </row>
    <row r="3875" spans="1:13" x14ac:dyDescent="0.2">
      <c r="A3875">
        <v>21.42</v>
      </c>
      <c r="B3875">
        <v>0.26668282199999999</v>
      </c>
      <c r="C3875">
        <v>0.14074197999999999</v>
      </c>
      <c r="D3875">
        <v>1.1662292910000001</v>
      </c>
      <c r="E3875">
        <f t="shared" si="545"/>
        <v>0.26658536042123099</v>
      </c>
      <c r="F3875">
        <f t="shared" si="546"/>
        <v>0.12064376510395679</v>
      </c>
      <c r="G3875">
        <f t="shared" si="547"/>
        <v>1.1703708692428099</v>
      </c>
      <c r="H3875">
        <f t="shared" si="548"/>
        <v>7.1067754390917628E-2</v>
      </c>
      <c r="I3875">
        <f t="shared" si="549"/>
        <v>1.4554918058458701E-2</v>
      </c>
      <c r="J3875">
        <f t="shared" si="550"/>
        <v>1.3697679715721705</v>
      </c>
      <c r="K3875">
        <f t="shared" si="551"/>
        <v>7.1119727549883674E-2</v>
      </c>
      <c r="L3875">
        <f t="shared" si="552"/>
        <v>1.9808304934320398E-2</v>
      </c>
      <c r="M3875">
        <f t="shared" si="553"/>
        <v>1.3600907591863629</v>
      </c>
    </row>
    <row r="3876" spans="1:13" x14ac:dyDescent="0.2">
      <c r="A3876">
        <v>21.425000000000001</v>
      </c>
      <c r="B3876">
        <v>0.39111094000000002</v>
      </c>
      <c r="C3876">
        <v>7.9160050999999995E-2</v>
      </c>
      <c r="D3876">
        <v>0.94648706299999996</v>
      </c>
      <c r="E3876">
        <f t="shared" si="545"/>
        <v>0.39101347842123102</v>
      </c>
      <c r="F3876">
        <f t="shared" si="546"/>
        <v>5.9061836103956794E-2</v>
      </c>
      <c r="G3876">
        <f t="shared" si="547"/>
        <v>0.95062864124280966</v>
      </c>
      <c r="H3876">
        <f t="shared" si="548"/>
        <v>0.1528915403070705</v>
      </c>
      <c r="I3876">
        <f t="shared" si="549"/>
        <v>3.4883004839706541E-3</v>
      </c>
      <c r="J3876">
        <f t="shared" si="550"/>
        <v>0.90369481355115056</v>
      </c>
      <c r="K3876">
        <f t="shared" si="551"/>
        <v>0.15296776738768361</v>
      </c>
      <c r="L3876">
        <f t="shared" si="552"/>
        <v>6.2663136743226003E-3</v>
      </c>
      <c r="M3876">
        <f t="shared" si="553"/>
        <v>0.89583776042636587</v>
      </c>
    </row>
    <row r="3877" spans="1:13" x14ac:dyDescent="0.2">
      <c r="A3877">
        <v>21.43</v>
      </c>
      <c r="B3877">
        <v>0.31408045000000001</v>
      </c>
      <c r="C3877">
        <v>2.5262706999999999E-2</v>
      </c>
      <c r="D3877">
        <v>1.1258137909999999</v>
      </c>
      <c r="E3877">
        <f t="shared" si="545"/>
        <v>0.31398298842123101</v>
      </c>
      <c r="F3877">
        <f t="shared" si="546"/>
        <v>5.1644921039567943E-3</v>
      </c>
      <c r="G3877">
        <f t="shared" si="547"/>
        <v>1.1299553692428097</v>
      </c>
      <c r="H3877">
        <f t="shared" si="548"/>
        <v>9.8585317017926888E-2</v>
      </c>
      <c r="I3877">
        <f t="shared" si="549"/>
        <v>2.6671978691832074E-5</v>
      </c>
      <c r="J3877">
        <f t="shared" si="550"/>
        <v>1.2767991364806544</v>
      </c>
      <c r="K3877">
        <f t="shared" si="551"/>
        <v>9.8646529072202505E-2</v>
      </c>
      <c r="L3877">
        <f t="shared" si="552"/>
        <v>6.3820436496784898E-4</v>
      </c>
      <c r="M3877">
        <f t="shared" si="553"/>
        <v>1.2674566920057915</v>
      </c>
    </row>
    <row r="3878" spans="1:13" x14ac:dyDescent="0.2">
      <c r="A3878">
        <v>21.434999999999999</v>
      </c>
      <c r="B3878">
        <v>0.12602247499999999</v>
      </c>
      <c r="C3878">
        <v>0.119960707</v>
      </c>
      <c r="D3878">
        <v>1.2496947329999999</v>
      </c>
      <c r="E3878">
        <f t="shared" si="545"/>
        <v>0.125925013421231</v>
      </c>
      <c r="F3878">
        <f t="shared" si="546"/>
        <v>9.9862492103956799E-2</v>
      </c>
      <c r="G3878">
        <f t="shared" si="547"/>
        <v>1.2538363112428097</v>
      </c>
      <c r="H3878">
        <f t="shared" si="548"/>
        <v>1.5857109005137208E-2</v>
      </c>
      <c r="I3878">
        <f t="shared" si="549"/>
        <v>9.9725173292128343E-3</v>
      </c>
      <c r="J3878">
        <f t="shared" si="550"/>
        <v>1.5721054953909759</v>
      </c>
      <c r="K3878">
        <f t="shared" si="551"/>
        <v>1.5881664205125625E-2</v>
      </c>
      <c r="L3878">
        <f t="shared" si="552"/>
        <v>1.4390571223939849E-2</v>
      </c>
      <c r="M3878">
        <f t="shared" si="553"/>
        <v>1.561736925687941</v>
      </c>
    </row>
    <row r="3879" spans="1:13" x14ac:dyDescent="0.2">
      <c r="A3879">
        <v>21.44</v>
      </c>
      <c r="B3879">
        <v>0.201598688</v>
      </c>
      <c r="C3879">
        <v>0.153240606</v>
      </c>
      <c r="D3879">
        <v>1.2361857009999999</v>
      </c>
      <c r="E3879">
        <f t="shared" si="545"/>
        <v>0.201501226421231</v>
      </c>
      <c r="F3879">
        <f t="shared" si="546"/>
        <v>0.13314239110395679</v>
      </c>
      <c r="G3879">
        <f t="shared" si="547"/>
        <v>1.2403272792428097</v>
      </c>
      <c r="H3879">
        <f t="shared" si="548"/>
        <v>4.0602744249260199E-2</v>
      </c>
      <c r="I3879">
        <f t="shared" si="549"/>
        <v>1.7726896308878991E-2</v>
      </c>
      <c r="J3879">
        <f t="shared" si="550"/>
        <v>1.5384117596338709</v>
      </c>
      <c r="K3879">
        <f t="shared" si="551"/>
        <v>4.0642031003321345E-2</v>
      </c>
      <c r="L3879">
        <f t="shared" si="552"/>
        <v>2.3482683327247237E-2</v>
      </c>
      <c r="M3879">
        <f t="shared" si="553"/>
        <v>1.5281550873568612</v>
      </c>
    </row>
    <row r="3880" spans="1:13" x14ac:dyDescent="0.2">
      <c r="A3880">
        <v>21.445</v>
      </c>
      <c r="B3880">
        <v>0.29618106599999999</v>
      </c>
      <c r="C3880">
        <v>6.1032675000000002E-2</v>
      </c>
      <c r="D3880">
        <v>1.2790195099999999</v>
      </c>
      <c r="E3880">
        <f t="shared" si="545"/>
        <v>0.29608360442123099</v>
      </c>
      <c r="F3880">
        <f t="shared" si="546"/>
        <v>4.0934460103956793E-2</v>
      </c>
      <c r="G3880">
        <f t="shared" si="547"/>
        <v>1.2831610882428097</v>
      </c>
      <c r="H3880">
        <f t="shared" si="548"/>
        <v>8.7665500807068003E-2</v>
      </c>
      <c r="I3880">
        <f t="shared" si="549"/>
        <v>1.6756300240024305E-3</v>
      </c>
      <c r="J3880">
        <f t="shared" si="550"/>
        <v>1.6465023783804718</v>
      </c>
      <c r="K3880">
        <f t="shared" si="551"/>
        <v>8.7723223856896348E-2</v>
      </c>
      <c r="L3880">
        <f t="shared" si="552"/>
        <v>3.7249874176556253E-3</v>
      </c>
      <c r="M3880">
        <f t="shared" si="553"/>
        <v>1.63589090696064</v>
      </c>
    </row>
    <row r="3881" spans="1:13" x14ac:dyDescent="0.2">
      <c r="A3881">
        <v>21.45</v>
      </c>
      <c r="B3881">
        <v>0.43427308199999998</v>
      </c>
      <c r="C3881">
        <v>3.996719E-2</v>
      </c>
      <c r="D3881">
        <v>0.99245420799999995</v>
      </c>
      <c r="E3881">
        <f t="shared" si="545"/>
        <v>0.43417562042123098</v>
      </c>
      <c r="F3881">
        <f t="shared" si="546"/>
        <v>1.9868975103956795E-2</v>
      </c>
      <c r="G3881">
        <f t="shared" si="547"/>
        <v>0.99659578624280964</v>
      </c>
      <c r="H3881">
        <f t="shared" si="548"/>
        <v>0.18850846936816085</v>
      </c>
      <c r="I3881">
        <f t="shared" si="549"/>
        <v>3.9477617168165495E-4</v>
      </c>
      <c r="J3881">
        <f t="shared" si="550"/>
        <v>0.99320316115692397</v>
      </c>
      <c r="K3881">
        <f t="shared" si="551"/>
        <v>0.18859310974977869</v>
      </c>
      <c r="L3881">
        <f t="shared" si="552"/>
        <v>1.5973762764961001E-3</v>
      </c>
      <c r="M3881">
        <f t="shared" si="553"/>
        <v>0.98496535497690718</v>
      </c>
    </row>
    <row r="3882" spans="1:13" x14ac:dyDescent="0.2">
      <c r="A3882">
        <v>21.454999999999998</v>
      </c>
      <c r="B3882">
        <v>0.32291363299999998</v>
      </c>
      <c r="C3882">
        <v>0.148006584</v>
      </c>
      <c r="D3882">
        <v>1.1778391349999999</v>
      </c>
      <c r="E3882">
        <f t="shared" si="545"/>
        <v>0.32281617142123098</v>
      </c>
      <c r="F3882">
        <f t="shared" si="546"/>
        <v>0.12790836910395678</v>
      </c>
      <c r="G3882">
        <f t="shared" si="547"/>
        <v>1.1819807132428097</v>
      </c>
      <c r="H3882">
        <f t="shared" si="548"/>
        <v>0.10421028053106159</v>
      </c>
      <c r="I3882">
        <f t="shared" si="549"/>
        <v>1.6360550886834045E-2</v>
      </c>
      <c r="J3882">
        <f t="shared" si="550"/>
        <v>1.3970784064779813</v>
      </c>
      <c r="K3882">
        <f t="shared" si="551"/>
        <v>0.10427321437725867</v>
      </c>
      <c r="L3882">
        <f t="shared" si="552"/>
        <v>2.1905948907349055E-2</v>
      </c>
      <c r="M3882">
        <f t="shared" si="553"/>
        <v>1.3873050279375481</v>
      </c>
    </row>
    <row r="3883" spans="1:13" x14ac:dyDescent="0.2">
      <c r="A3883">
        <v>21.46</v>
      </c>
      <c r="B3883">
        <v>0.26833751099999997</v>
      </c>
      <c r="C3883">
        <v>0.18299162899999999</v>
      </c>
      <c r="D3883">
        <v>1.1870308730000001</v>
      </c>
      <c r="E3883">
        <f t="shared" si="545"/>
        <v>0.26824004942123097</v>
      </c>
      <c r="F3883">
        <f t="shared" si="546"/>
        <v>0.16289341410395677</v>
      </c>
      <c r="G3883">
        <f t="shared" si="547"/>
        <v>1.1911724512428099</v>
      </c>
      <c r="H3883">
        <f t="shared" si="548"/>
        <v>7.1952724113504438E-2</v>
      </c>
      <c r="I3883">
        <f t="shared" si="549"/>
        <v>2.6534264358443145E-2</v>
      </c>
      <c r="J3883">
        <f t="shared" si="550"/>
        <v>1.4188918085998043</v>
      </c>
      <c r="K3883">
        <f t="shared" si="551"/>
        <v>7.2005019809675108E-2</v>
      </c>
      <c r="L3883">
        <f t="shared" si="552"/>
        <v>3.3485936284073634E-2</v>
      </c>
      <c r="M3883">
        <f t="shared" si="553"/>
        <v>1.4090422934551423</v>
      </c>
    </row>
    <row r="3884" spans="1:13" x14ac:dyDescent="0.2">
      <c r="A3884">
        <v>21.465</v>
      </c>
      <c r="B3884">
        <v>0.32475100200000001</v>
      </c>
      <c r="C3884">
        <v>3.9528710000000002E-3</v>
      </c>
      <c r="D3884">
        <v>1.4926395960000001</v>
      </c>
      <c r="E3884">
        <f t="shared" si="545"/>
        <v>0.32465354042123101</v>
      </c>
      <c r="F3884">
        <f t="shared" si="546"/>
        <v>-1.6145343896043204E-2</v>
      </c>
      <c r="G3884">
        <f t="shared" si="547"/>
        <v>1.4967811742428099</v>
      </c>
      <c r="H3884">
        <f t="shared" si="548"/>
        <v>0.10539992130803988</v>
      </c>
      <c r="I3884">
        <f t="shared" si="549"/>
        <v>2.6067212952149958E-4</v>
      </c>
      <c r="J3884">
        <f t="shared" si="550"/>
        <v>2.2403538835676846</v>
      </c>
      <c r="K3884">
        <f t="shared" si="551"/>
        <v>0.10546321330000401</v>
      </c>
      <c r="L3884">
        <f t="shared" si="552"/>
        <v>1.5625189142641003E-5</v>
      </c>
      <c r="M3884">
        <f t="shared" si="553"/>
        <v>2.2279729635470433</v>
      </c>
    </row>
    <row r="3885" spans="1:13" x14ac:dyDescent="0.2">
      <c r="A3885">
        <v>21.47</v>
      </c>
      <c r="B3885">
        <v>0.38617036500000002</v>
      </c>
      <c r="C3885">
        <v>-6.1633939999999998E-2</v>
      </c>
      <c r="D3885">
        <v>1.4457207160000001</v>
      </c>
      <c r="E3885">
        <f t="shared" si="545"/>
        <v>0.38607290342123102</v>
      </c>
      <c r="F3885">
        <f t="shared" si="546"/>
        <v>-8.1732154896043199E-2</v>
      </c>
      <c r="G3885">
        <f t="shared" si="547"/>
        <v>1.4498622942428099</v>
      </c>
      <c r="H3885">
        <f t="shared" si="548"/>
        <v>0.14905228675609916</v>
      </c>
      <c r="I3885">
        <f t="shared" si="549"/>
        <v>6.6801451439507985E-3</v>
      </c>
      <c r="J3885">
        <f t="shared" si="550"/>
        <v>2.1021006722670244</v>
      </c>
      <c r="K3885">
        <f t="shared" si="551"/>
        <v>0.14912755080423323</v>
      </c>
      <c r="L3885">
        <f t="shared" si="552"/>
        <v>3.7987425599235996E-3</v>
      </c>
      <c r="M3885">
        <f t="shared" si="553"/>
        <v>2.090108388671553</v>
      </c>
    </row>
    <row r="3886" spans="1:13" x14ac:dyDescent="0.2">
      <c r="A3886">
        <v>21.475000000000001</v>
      </c>
      <c r="B3886">
        <v>0.22196602200000001</v>
      </c>
      <c r="C3886">
        <v>-1.0741006000000001E-2</v>
      </c>
      <c r="D3886">
        <v>1.211752414</v>
      </c>
      <c r="E3886">
        <f t="shared" si="545"/>
        <v>0.22186856042123101</v>
      </c>
      <c r="F3886">
        <f t="shared" si="546"/>
        <v>-3.0839220896043205E-2</v>
      </c>
      <c r="G3886">
        <f t="shared" si="547"/>
        <v>1.2158939922428098</v>
      </c>
      <c r="H3886">
        <f t="shared" si="548"/>
        <v>4.9225658103389434E-2</v>
      </c>
      <c r="I3886">
        <f t="shared" si="549"/>
        <v>9.5105754547494792E-4</v>
      </c>
      <c r="J3886">
        <f t="shared" si="550"/>
        <v>1.4783982003721581</v>
      </c>
      <c r="K3886">
        <f t="shared" si="551"/>
        <v>4.9268914922504486E-2</v>
      </c>
      <c r="L3886">
        <f t="shared" si="552"/>
        <v>1.1536920989203602E-4</v>
      </c>
      <c r="M3886">
        <f t="shared" si="553"/>
        <v>1.4683439128348275</v>
      </c>
    </row>
    <row r="3887" spans="1:13" x14ac:dyDescent="0.2">
      <c r="A3887">
        <v>21.48</v>
      </c>
      <c r="B3887">
        <v>0.25047355500000001</v>
      </c>
      <c r="C3887">
        <v>0.23969125199999999</v>
      </c>
      <c r="D3887">
        <v>1.4736103599999999</v>
      </c>
      <c r="E3887">
        <f t="shared" si="545"/>
        <v>0.25037609342123102</v>
      </c>
      <c r="F3887">
        <f t="shared" si="546"/>
        <v>0.21959303710395678</v>
      </c>
      <c r="G3887">
        <f t="shared" si="547"/>
        <v>1.4777519382428097</v>
      </c>
      <c r="H3887">
        <f t="shared" si="548"/>
        <v>6.2688188156877003E-2</v>
      </c>
      <c r="I3887">
        <f t="shared" si="549"/>
        <v>4.822110194453974E-2</v>
      </c>
      <c r="J3887">
        <f t="shared" si="550"/>
        <v>2.1837507909803811</v>
      </c>
      <c r="K3887">
        <f t="shared" si="551"/>
        <v>6.2737001754338037E-2</v>
      </c>
      <c r="L3887">
        <f t="shared" si="552"/>
        <v>5.74518962853275E-2</v>
      </c>
      <c r="M3887">
        <f t="shared" si="553"/>
        <v>2.1715274930993291</v>
      </c>
    </row>
    <row r="3888" spans="1:13" x14ac:dyDescent="0.2">
      <c r="A3888">
        <v>21.484999999999999</v>
      </c>
      <c r="B3888">
        <v>0.11790063200000001</v>
      </c>
      <c r="C3888">
        <v>9.8332166999999998E-2</v>
      </c>
      <c r="D3888">
        <v>1.413355044</v>
      </c>
      <c r="E3888">
        <f t="shared" si="545"/>
        <v>0.11780317042123099</v>
      </c>
      <c r="F3888">
        <f t="shared" si="546"/>
        <v>7.8233952103956797E-2</v>
      </c>
      <c r="G3888">
        <f t="shared" si="547"/>
        <v>1.4174966222428098</v>
      </c>
      <c r="H3888">
        <f t="shared" si="548"/>
        <v>1.3877586961293592E-2</v>
      </c>
      <c r="I3888">
        <f t="shared" si="549"/>
        <v>6.120551261804206E-3</v>
      </c>
      <c r="J3888">
        <f t="shared" si="550"/>
        <v>2.0092966740697751</v>
      </c>
      <c r="K3888">
        <f t="shared" si="551"/>
        <v>1.3900559025999425E-2</v>
      </c>
      <c r="L3888">
        <f t="shared" si="552"/>
        <v>9.6692150669158879E-3</v>
      </c>
      <c r="M3888">
        <f t="shared" si="553"/>
        <v>1.9975724804002419</v>
      </c>
    </row>
    <row r="3889" spans="1:13" x14ac:dyDescent="0.2">
      <c r="A3889">
        <v>21.49</v>
      </c>
      <c r="B3889">
        <v>0.311474851</v>
      </c>
      <c r="C3889">
        <v>0.25170558300000001</v>
      </c>
      <c r="D3889">
        <v>1.302883725</v>
      </c>
      <c r="E3889">
        <f t="shared" si="545"/>
        <v>0.311377389421231</v>
      </c>
      <c r="F3889">
        <f t="shared" si="546"/>
        <v>0.2316073681039568</v>
      </c>
      <c r="G3889">
        <f t="shared" si="547"/>
        <v>1.3070253032428099</v>
      </c>
      <c r="H3889">
        <f t="shared" si="548"/>
        <v>9.6955878642780935E-2</v>
      </c>
      <c r="I3889">
        <f t="shared" si="549"/>
        <v>5.3641972960041744E-2</v>
      </c>
      <c r="J3889">
        <f t="shared" si="550"/>
        <v>1.708315143316959</v>
      </c>
      <c r="K3889">
        <f t="shared" si="551"/>
        <v>9.7016582805472193E-2</v>
      </c>
      <c r="L3889">
        <f t="shared" si="552"/>
        <v>6.3355700513369889E-2</v>
      </c>
      <c r="M3889">
        <f t="shared" si="553"/>
        <v>1.6975060008698757</v>
      </c>
    </row>
    <row r="3890" spans="1:13" x14ac:dyDescent="0.2">
      <c r="A3890">
        <v>21.495000000000001</v>
      </c>
      <c r="B3890">
        <v>0.326469069</v>
      </c>
      <c r="C3890">
        <v>0.26020916999999999</v>
      </c>
      <c r="D3890">
        <v>1.0867085869999999</v>
      </c>
      <c r="E3890">
        <f t="shared" si="545"/>
        <v>0.326371607421231</v>
      </c>
      <c r="F3890">
        <f t="shared" si="546"/>
        <v>0.24011095510395677</v>
      </c>
      <c r="G3890">
        <f t="shared" si="547"/>
        <v>1.0908501652428098</v>
      </c>
      <c r="H3890">
        <f t="shared" si="548"/>
        <v>0.10651842613071813</v>
      </c>
      <c r="I3890">
        <f t="shared" si="549"/>
        <v>5.7653270760934343E-2</v>
      </c>
      <c r="J3890">
        <f t="shared" si="550"/>
        <v>1.1899540830102653</v>
      </c>
      <c r="K3890">
        <f t="shared" si="551"/>
        <v>0.10658205301372677</v>
      </c>
      <c r="L3890">
        <f t="shared" si="552"/>
        <v>6.770881215208889E-2</v>
      </c>
      <c r="M3890">
        <f t="shared" si="553"/>
        <v>1.1809355530595365</v>
      </c>
    </row>
    <row r="3891" spans="1:13" x14ac:dyDescent="0.2">
      <c r="A3891">
        <v>21.5</v>
      </c>
      <c r="B3891">
        <v>0.24710127400000001</v>
      </c>
      <c r="C3891">
        <v>0.179334932</v>
      </c>
      <c r="D3891">
        <v>1.227759767</v>
      </c>
      <c r="E3891">
        <f t="shared" si="545"/>
        <v>0.24700381242123101</v>
      </c>
      <c r="F3891">
        <f t="shared" si="546"/>
        <v>0.15923671710395679</v>
      </c>
      <c r="G3891">
        <f t="shared" si="547"/>
        <v>1.2319013452428098</v>
      </c>
      <c r="H3891">
        <f t="shared" si="548"/>
        <v>6.1010883350622679E-2</v>
      </c>
      <c r="I3891">
        <f t="shared" si="549"/>
        <v>2.5356332074045564E-2</v>
      </c>
      <c r="J3891">
        <f t="shared" si="550"/>
        <v>1.5175809244110445</v>
      </c>
      <c r="K3891">
        <f t="shared" si="551"/>
        <v>6.105903961242308E-2</v>
      </c>
      <c r="L3891">
        <f t="shared" si="552"/>
        <v>3.2161017835444623E-2</v>
      </c>
      <c r="M3891">
        <f t="shared" si="553"/>
        <v>1.5073940454638943</v>
      </c>
    </row>
    <row r="3892" spans="1:13" x14ac:dyDescent="0.2">
      <c r="A3892">
        <v>21.504999999999999</v>
      </c>
      <c r="B3892">
        <v>0.30604466400000002</v>
      </c>
      <c r="C3892">
        <v>5.9358400999999998E-2</v>
      </c>
      <c r="D3892">
        <v>1.164692278</v>
      </c>
      <c r="E3892">
        <f t="shared" si="545"/>
        <v>0.30594720242123102</v>
      </c>
      <c r="F3892">
        <f t="shared" si="546"/>
        <v>3.926018610395679E-2</v>
      </c>
      <c r="G3892">
        <f t="shared" si="547"/>
        <v>1.1688338562428098</v>
      </c>
      <c r="H3892">
        <f t="shared" si="548"/>
        <v>9.3603690669377709E-2</v>
      </c>
      <c r="I3892">
        <f t="shared" si="549"/>
        <v>1.5413622129173219E-3</v>
      </c>
      <c r="J3892">
        <f t="shared" si="550"/>
        <v>1.3661725834994374</v>
      </c>
      <c r="K3892">
        <f t="shared" si="551"/>
        <v>9.3663336362872912E-2</v>
      </c>
      <c r="L3892">
        <f t="shared" si="552"/>
        <v>3.523419769276801E-3</v>
      </c>
      <c r="M3892">
        <f t="shared" si="553"/>
        <v>1.3565081024328292</v>
      </c>
    </row>
    <row r="3893" spans="1:13" x14ac:dyDescent="0.2">
      <c r="A3893">
        <v>21.51</v>
      </c>
      <c r="B3893">
        <v>0.129550477</v>
      </c>
      <c r="C3893">
        <v>0.24027252800000001</v>
      </c>
      <c r="D3893">
        <v>1.3746701020000001</v>
      </c>
      <c r="E3893">
        <f t="shared" si="545"/>
        <v>0.129453015421231</v>
      </c>
      <c r="F3893">
        <f t="shared" si="546"/>
        <v>0.2201743131039568</v>
      </c>
      <c r="G3893">
        <f t="shared" si="547"/>
        <v>1.3788116802428099</v>
      </c>
      <c r="H3893">
        <f t="shared" si="548"/>
        <v>1.6758083201649471E-2</v>
      </c>
      <c r="I3893">
        <f t="shared" si="549"/>
        <v>4.8476728150799203E-2</v>
      </c>
      <c r="J3893">
        <f t="shared" si="550"/>
        <v>1.9011216495740006</v>
      </c>
      <c r="K3893">
        <f t="shared" si="551"/>
        <v>1.6783326090927527E-2</v>
      </c>
      <c r="L3893">
        <f t="shared" si="552"/>
        <v>5.7730887711510789E-2</v>
      </c>
      <c r="M3893">
        <f t="shared" si="553"/>
        <v>1.8897178893326905</v>
      </c>
    </row>
    <row r="3894" spans="1:13" x14ac:dyDescent="0.2">
      <c r="A3894">
        <v>21.515000000000001</v>
      </c>
      <c r="B3894">
        <v>0.36065137800000002</v>
      </c>
      <c r="C3894">
        <v>0.117932089</v>
      </c>
      <c r="D3894">
        <v>1.24136128</v>
      </c>
      <c r="E3894">
        <f t="shared" si="545"/>
        <v>0.36055391642123102</v>
      </c>
      <c r="F3894">
        <f t="shared" si="546"/>
        <v>9.7833874103956803E-2</v>
      </c>
      <c r="G3894">
        <f t="shared" si="547"/>
        <v>1.2455028582428098</v>
      </c>
      <c r="H3894">
        <f t="shared" si="548"/>
        <v>0.12999912664668806</v>
      </c>
      <c r="I3894">
        <f t="shared" si="549"/>
        <v>9.5714669221888694E-3</v>
      </c>
      <c r="J3894">
        <f t="shared" si="550"/>
        <v>1.5512773698910087</v>
      </c>
      <c r="K3894">
        <f t="shared" si="551"/>
        <v>0.13006941645329889</v>
      </c>
      <c r="L3894">
        <f t="shared" si="552"/>
        <v>1.3907977615903922E-2</v>
      </c>
      <c r="M3894">
        <f t="shared" si="553"/>
        <v>1.5409778274832384</v>
      </c>
    </row>
    <row r="3895" spans="1:13" x14ac:dyDescent="0.2">
      <c r="A3895">
        <v>21.52</v>
      </c>
      <c r="B3895">
        <v>0.218976752</v>
      </c>
      <c r="C3895">
        <v>0.205314995</v>
      </c>
      <c r="D3895">
        <v>1.239806685</v>
      </c>
      <c r="E3895">
        <f t="shared" si="545"/>
        <v>0.218879290421231</v>
      </c>
      <c r="F3895">
        <f t="shared" si="546"/>
        <v>0.18521678010395679</v>
      </c>
      <c r="G3895">
        <f t="shared" si="547"/>
        <v>1.2439482632428098</v>
      </c>
      <c r="H3895">
        <f t="shared" si="548"/>
        <v>4.7908143775301587E-2</v>
      </c>
      <c r="I3895">
        <f t="shared" si="549"/>
        <v>3.430525563207748E-2</v>
      </c>
      <c r="J3895">
        <f t="shared" si="550"/>
        <v>1.5474072816248028</v>
      </c>
      <c r="K3895">
        <f t="shared" si="551"/>
        <v>4.7950817916469504E-2</v>
      </c>
      <c r="L3895">
        <f t="shared" si="552"/>
        <v>4.2154247171850026E-2</v>
      </c>
      <c r="M3895">
        <f t="shared" si="553"/>
        <v>1.5371206161706892</v>
      </c>
    </row>
    <row r="3896" spans="1:13" x14ac:dyDescent="0.2">
      <c r="A3896">
        <v>21.524999999999999</v>
      </c>
      <c r="B3896">
        <v>0.27529320000000002</v>
      </c>
      <c r="C3896">
        <v>7.2572127E-2</v>
      </c>
      <c r="D3896">
        <v>1.1656810399999999</v>
      </c>
      <c r="E3896">
        <f t="shared" si="545"/>
        <v>0.27519573842123102</v>
      </c>
      <c r="F3896">
        <f t="shared" si="546"/>
        <v>5.2473912103956799E-2</v>
      </c>
      <c r="G3896">
        <f t="shared" si="547"/>
        <v>1.1698226182428098</v>
      </c>
      <c r="H3896">
        <f t="shared" si="548"/>
        <v>7.5732694445206611E-2</v>
      </c>
      <c r="I3896">
        <f t="shared" si="549"/>
        <v>2.7535114514937839E-3</v>
      </c>
      <c r="J3896">
        <f t="shared" si="550"/>
        <v>1.3684849581524625</v>
      </c>
      <c r="K3896">
        <f t="shared" si="551"/>
        <v>7.578634596624001E-2</v>
      </c>
      <c r="L3896">
        <f t="shared" si="552"/>
        <v>5.2667136173041289E-3</v>
      </c>
      <c r="M3896">
        <f t="shared" si="553"/>
        <v>1.3588122870154815</v>
      </c>
    </row>
    <row r="3897" spans="1:13" x14ac:dyDescent="0.2">
      <c r="A3897">
        <v>21.53</v>
      </c>
      <c r="B3897">
        <v>0.228896918</v>
      </c>
      <c r="C3897">
        <v>0.246742344</v>
      </c>
      <c r="D3897">
        <v>1.454874599</v>
      </c>
      <c r="E3897">
        <f t="shared" si="545"/>
        <v>0.22879945642123101</v>
      </c>
      <c r="F3897">
        <f t="shared" si="546"/>
        <v>0.22664412910395679</v>
      </c>
      <c r="G3897">
        <f t="shared" si="547"/>
        <v>1.4590161772428099</v>
      </c>
      <c r="H3897">
        <f t="shared" si="548"/>
        <v>5.2349191258650785E-2</v>
      </c>
      <c r="I3897">
        <f t="shared" si="549"/>
        <v>5.1367561257291035E-2</v>
      </c>
      <c r="J3897">
        <f t="shared" si="550"/>
        <v>2.1287282054562224</v>
      </c>
      <c r="K3897">
        <f t="shared" si="551"/>
        <v>5.2393799069898724E-2</v>
      </c>
      <c r="L3897">
        <f t="shared" si="552"/>
        <v>6.0881784322614339E-2</v>
      </c>
      <c r="M3897">
        <f t="shared" si="553"/>
        <v>2.116660098815411</v>
      </c>
    </row>
    <row r="3898" spans="1:13" x14ac:dyDescent="0.2">
      <c r="A3898">
        <v>21.535</v>
      </c>
      <c r="B3898">
        <v>0.42936014700000003</v>
      </c>
      <c r="C3898">
        <v>0.19732308300000001</v>
      </c>
      <c r="D3898">
        <v>1.198082256</v>
      </c>
      <c r="E3898">
        <f t="shared" si="545"/>
        <v>0.42926268542123103</v>
      </c>
      <c r="F3898">
        <f t="shared" si="546"/>
        <v>0.1772248681039568</v>
      </c>
      <c r="G3898">
        <f t="shared" si="547"/>
        <v>1.2022238342428098</v>
      </c>
      <c r="H3898">
        <f t="shared" si="548"/>
        <v>0.18426645309504674</v>
      </c>
      <c r="I3898">
        <f t="shared" si="549"/>
        <v>3.1408653874464884E-2</v>
      </c>
      <c r="J3898">
        <f t="shared" si="550"/>
        <v>1.4453421476214829</v>
      </c>
      <c r="K3898">
        <f t="shared" si="551"/>
        <v>0.18435013583186163</v>
      </c>
      <c r="L3898">
        <f t="shared" si="552"/>
        <v>3.8936399084624894E-2</v>
      </c>
      <c r="M3898">
        <f t="shared" si="553"/>
        <v>1.4354010921420495</v>
      </c>
    </row>
    <row r="3899" spans="1:13" x14ac:dyDescent="0.2">
      <c r="A3899">
        <v>21.54</v>
      </c>
      <c r="B3899">
        <v>0.174628755</v>
      </c>
      <c r="C3899">
        <v>-2.3413488999999999E-2</v>
      </c>
      <c r="D3899">
        <v>1.4136237169999999</v>
      </c>
      <c r="E3899">
        <f t="shared" si="545"/>
        <v>0.174531293421231</v>
      </c>
      <c r="F3899">
        <f t="shared" si="546"/>
        <v>-4.3511703896043204E-2</v>
      </c>
      <c r="G3899">
        <f t="shared" si="547"/>
        <v>1.4177652952428097</v>
      </c>
      <c r="H3899">
        <f t="shared" si="548"/>
        <v>3.046117238328783E-2</v>
      </c>
      <c r="I3899">
        <f t="shared" si="549"/>
        <v>1.8932683759369413E-3</v>
      </c>
      <c r="J3899">
        <f t="shared" si="550"/>
        <v>2.0100584323949313</v>
      </c>
      <c r="K3899">
        <f t="shared" si="551"/>
        <v>3.0495202072850024E-2</v>
      </c>
      <c r="L3899">
        <f t="shared" si="552"/>
        <v>5.4819146715312094E-4</v>
      </c>
      <c r="M3899">
        <f t="shared" si="553"/>
        <v>1.9983320132648958</v>
      </c>
    </row>
    <row r="3900" spans="1:13" x14ac:dyDescent="0.2">
      <c r="A3900">
        <v>21.545000000000002</v>
      </c>
      <c r="B3900">
        <v>0.22247683200000001</v>
      </c>
      <c r="C3900">
        <v>-4.7809816999999998E-2</v>
      </c>
      <c r="D3900">
        <v>1.2829877940000001</v>
      </c>
      <c r="E3900">
        <f t="shared" si="545"/>
        <v>0.22237937042123102</v>
      </c>
      <c r="F3900">
        <f t="shared" si="546"/>
        <v>-6.7908031896043206E-2</v>
      </c>
      <c r="G3900">
        <f t="shared" si="547"/>
        <v>1.2871293722428099</v>
      </c>
      <c r="H3900">
        <f t="shared" si="548"/>
        <v>4.9452584388943073E-2</v>
      </c>
      <c r="I3900">
        <f t="shared" si="549"/>
        <v>4.6115007959940217E-3</v>
      </c>
      <c r="J3900">
        <f t="shared" si="550"/>
        <v>1.6567020208901699</v>
      </c>
      <c r="K3900">
        <f t="shared" si="551"/>
        <v>4.9495940776756231E-2</v>
      </c>
      <c r="L3900">
        <f t="shared" si="552"/>
        <v>2.285778601573489E-3</v>
      </c>
      <c r="M3900">
        <f t="shared" si="553"/>
        <v>1.6460576795529867</v>
      </c>
    </row>
    <row r="3901" spans="1:13" x14ac:dyDescent="0.2">
      <c r="A3901">
        <v>21.55</v>
      </c>
      <c r="B3901">
        <v>0.209287054</v>
      </c>
      <c r="C3901">
        <v>8.8038721E-2</v>
      </c>
      <c r="D3901">
        <v>1.106378759</v>
      </c>
      <c r="E3901">
        <f t="shared" si="545"/>
        <v>0.209189592421231</v>
      </c>
      <c r="F3901">
        <f t="shared" si="546"/>
        <v>6.7940506103956799E-2</v>
      </c>
      <c r="G3901">
        <f t="shared" si="547"/>
        <v>1.1105203372428099</v>
      </c>
      <c r="H3901">
        <f t="shared" si="548"/>
        <v>4.3760285577360745E-2</v>
      </c>
      <c r="I3901">
        <f t="shared" si="549"/>
        <v>4.6159123696617914E-3</v>
      </c>
      <c r="J3901">
        <f t="shared" si="550"/>
        <v>1.2332554194298841</v>
      </c>
      <c r="K3901">
        <f t="shared" si="551"/>
        <v>4.3801070971998916E-2</v>
      </c>
      <c r="L3901">
        <f t="shared" si="552"/>
        <v>7.7508163953158415E-3</v>
      </c>
      <c r="M3901">
        <f t="shared" si="553"/>
        <v>1.2240739583663802</v>
      </c>
    </row>
    <row r="3902" spans="1:13" x14ac:dyDescent="0.2">
      <c r="A3902">
        <v>21.555</v>
      </c>
      <c r="B3902">
        <v>0.37804064300000001</v>
      </c>
      <c r="C3902">
        <v>0.163465205</v>
      </c>
      <c r="D3902">
        <v>1.720457449</v>
      </c>
      <c r="E3902">
        <f t="shared" si="545"/>
        <v>0.37794318142123101</v>
      </c>
      <c r="F3902">
        <f t="shared" si="546"/>
        <v>0.14336699010395679</v>
      </c>
      <c r="G3902">
        <f t="shared" si="547"/>
        <v>1.7245990272428098</v>
      </c>
      <c r="H3902">
        <f t="shared" si="548"/>
        <v>0.14284104838280154</v>
      </c>
      <c r="I3902">
        <f t="shared" si="549"/>
        <v>2.0554093851468044E-2</v>
      </c>
      <c r="J3902">
        <f t="shared" si="550"/>
        <v>2.9742418047668457</v>
      </c>
      <c r="K3902">
        <f t="shared" si="551"/>
        <v>0.14291472775985345</v>
      </c>
      <c r="L3902">
        <f t="shared" si="552"/>
        <v>2.6720873245692025E-2</v>
      </c>
      <c r="M3902">
        <f t="shared" si="553"/>
        <v>2.9599738338195873</v>
      </c>
    </row>
    <row r="3903" spans="1:13" x14ac:dyDescent="0.2">
      <c r="A3903">
        <v>21.56</v>
      </c>
      <c r="B3903">
        <v>0.14614975099999999</v>
      </c>
      <c r="C3903">
        <v>0.118022767</v>
      </c>
      <c r="D3903">
        <v>1.225302779</v>
      </c>
      <c r="E3903">
        <f t="shared" si="545"/>
        <v>0.146052289421231</v>
      </c>
      <c r="F3903">
        <f t="shared" si="546"/>
        <v>9.79245521039568E-2</v>
      </c>
      <c r="G3903">
        <f t="shared" si="547"/>
        <v>1.2294443572428098</v>
      </c>
      <c r="H3903">
        <f t="shared" si="548"/>
        <v>2.1331271245183022E-2</v>
      </c>
      <c r="I3903">
        <f t="shared" si="549"/>
        <v>9.58921790476055E-3</v>
      </c>
      <c r="J3903">
        <f t="shared" si="550"/>
        <v>1.5115334275561856</v>
      </c>
      <c r="K3903">
        <f t="shared" si="551"/>
        <v>2.1359749717362E-2</v>
      </c>
      <c r="L3903">
        <f t="shared" si="552"/>
        <v>1.3929373530336289E-2</v>
      </c>
      <c r="M3903">
        <f t="shared" si="553"/>
        <v>1.5013669002251226</v>
      </c>
    </row>
    <row r="3904" spans="1:13" x14ac:dyDescent="0.2">
      <c r="A3904">
        <v>21.565000000000001</v>
      </c>
      <c r="B3904">
        <v>0.31455408299999998</v>
      </c>
      <c r="C3904">
        <v>9.2039800000000001E-4</v>
      </c>
      <c r="D3904">
        <v>1.1971754779999999</v>
      </c>
      <c r="E3904">
        <f t="shared" si="545"/>
        <v>0.31445662142123099</v>
      </c>
      <c r="F3904">
        <f t="shared" si="546"/>
        <v>-1.9177816896043205E-2</v>
      </c>
      <c r="G3904">
        <f t="shared" si="547"/>
        <v>1.2013170562428097</v>
      </c>
      <c r="H3904">
        <f t="shared" si="548"/>
        <v>9.8882966755655388E-2</v>
      </c>
      <c r="I3904">
        <f t="shared" si="549"/>
        <v>3.6778866089816022E-4</v>
      </c>
      <c r="J3904">
        <f t="shared" si="550"/>
        <v>1.44316266961989</v>
      </c>
      <c r="K3904">
        <f t="shared" si="551"/>
        <v>9.8944271131970879E-2</v>
      </c>
      <c r="L3904">
        <f t="shared" si="552"/>
        <v>8.4713247840399997E-7</v>
      </c>
      <c r="M3904">
        <f t="shared" si="553"/>
        <v>1.4332291251245282</v>
      </c>
    </row>
    <row r="3905" spans="1:13" x14ac:dyDescent="0.2">
      <c r="A3905">
        <v>21.57</v>
      </c>
      <c r="B3905">
        <v>0.261095191</v>
      </c>
      <c r="C3905">
        <v>0.239213176</v>
      </c>
      <c r="D3905">
        <v>1.309322482</v>
      </c>
      <c r="E3905">
        <f t="shared" si="545"/>
        <v>0.26099772942123101</v>
      </c>
      <c r="F3905">
        <f t="shared" si="546"/>
        <v>0.21911496110395678</v>
      </c>
      <c r="G3905">
        <f t="shared" si="547"/>
        <v>1.3134640602428098</v>
      </c>
      <c r="H3905">
        <f t="shared" si="548"/>
        <v>6.811981476303812E-2</v>
      </c>
      <c r="I3905">
        <f t="shared" si="549"/>
        <v>4.8011366179588497E-2</v>
      </c>
      <c r="J3905">
        <f t="shared" si="550"/>
        <v>1.7251878375495275</v>
      </c>
      <c r="K3905">
        <f t="shared" si="551"/>
        <v>6.8170698763326487E-2</v>
      </c>
      <c r="L3905">
        <f t="shared" si="552"/>
        <v>5.7222943572006975E-2</v>
      </c>
      <c r="M3905">
        <f t="shared" si="553"/>
        <v>1.7143253618706404</v>
      </c>
    </row>
    <row r="3906" spans="1:13" x14ac:dyDescent="0.2">
      <c r="A3906">
        <v>21.574999999999999</v>
      </c>
      <c r="B3906">
        <v>0.28057560399999998</v>
      </c>
      <c r="C3906">
        <v>-8.4023506999999997E-2</v>
      </c>
      <c r="D3906">
        <v>1.3162966250000001</v>
      </c>
      <c r="E3906">
        <f t="shared" ref="E3906:E3969" si="554">B3906-$T$14</f>
        <v>0.28047814242123098</v>
      </c>
      <c r="F3906">
        <f t="shared" ref="F3906:F3969" si="555">C3906-$T$15</f>
        <v>-0.1041217218960432</v>
      </c>
      <c r="G3906">
        <f t="shared" ref="G3906:G3969" si="556">D3906-$T$16</f>
        <v>1.3204382032428099</v>
      </c>
      <c r="H3906">
        <f t="shared" si="548"/>
        <v>7.8667988376064327E-2</v>
      </c>
      <c r="I3906">
        <f t="shared" si="549"/>
        <v>1.0841332970596961E-2</v>
      </c>
      <c r="J3906">
        <f t="shared" si="550"/>
        <v>1.7435570485831002</v>
      </c>
      <c r="K3906">
        <f t="shared" si="551"/>
        <v>7.8722669559964806E-2</v>
      </c>
      <c r="L3906">
        <f t="shared" si="552"/>
        <v>7.0599497285790489E-3</v>
      </c>
      <c r="M3906">
        <f t="shared" si="553"/>
        <v>1.7326368049863909</v>
      </c>
    </row>
    <row r="3907" spans="1:13" x14ac:dyDescent="0.2">
      <c r="A3907">
        <v>21.58</v>
      </c>
      <c r="B3907">
        <v>0.23328446899999999</v>
      </c>
      <c r="C3907">
        <v>0.28447167099999998</v>
      </c>
      <c r="D3907">
        <v>1.1969238069999999</v>
      </c>
      <c r="E3907">
        <f t="shared" si="554"/>
        <v>0.233187007421231</v>
      </c>
      <c r="F3907">
        <f t="shared" si="555"/>
        <v>0.26437345610395679</v>
      </c>
      <c r="G3907">
        <f t="shared" si="556"/>
        <v>1.2010653852428097</v>
      </c>
      <c r="H3907">
        <f t="shared" ref="H3907:H3970" si="557">E3907*E3907</f>
        <v>5.437618043006924E-2</v>
      </c>
      <c r="I3907">
        <f t="shared" ref="I3907:I3970" si="558">F3907*F3907</f>
        <v>6.9893324292350775E-2</v>
      </c>
      <c r="J3907">
        <f t="shared" ref="J3907:J3970" si="559">G3907*G3907</f>
        <v>1.4425580596284588</v>
      </c>
      <c r="K3907">
        <f t="shared" ref="K3907:K3970" si="560">(B3907-R3909)*(B3907-R3909)</f>
        <v>5.4421643476611957E-2</v>
      </c>
      <c r="L3907">
        <f t="shared" ref="L3907:L3970" si="561">(C3907-R3910)*(C3907-R3910)</f>
        <v>8.0924131601532237E-2</v>
      </c>
      <c r="M3907">
        <f t="shared" ref="M3907:M3970" si="562">(D3907-R3911)*(D3907-R3911)</f>
        <v>1.4326265997633729</v>
      </c>
    </row>
    <row r="3908" spans="1:13" x14ac:dyDescent="0.2">
      <c r="A3908">
        <v>21.585000000000001</v>
      </c>
      <c r="B3908">
        <v>0.25507400899999999</v>
      </c>
      <c r="C3908">
        <v>0.14669976900000001</v>
      </c>
      <c r="D3908">
        <v>1.2785566850000001</v>
      </c>
      <c r="E3908">
        <f t="shared" si="554"/>
        <v>0.25497654742123099</v>
      </c>
      <c r="F3908">
        <f t="shared" si="555"/>
        <v>0.12660155410395679</v>
      </c>
      <c r="G3908">
        <f t="shared" si="556"/>
        <v>1.2826982632428099</v>
      </c>
      <c r="H3908">
        <f t="shared" si="557"/>
        <v>6.5013039734851258E-2</v>
      </c>
      <c r="I3908">
        <f t="shared" si="558"/>
        <v>1.6027953501537098E-2</v>
      </c>
      <c r="J3908">
        <f t="shared" si="559"/>
        <v>1.6453148345261208</v>
      </c>
      <c r="K3908">
        <f t="shared" si="560"/>
        <v>6.5062750067332073E-2</v>
      </c>
      <c r="L3908">
        <f t="shared" si="561"/>
        <v>2.1520822224653364E-2</v>
      </c>
      <c r="M3908">
        <f t="shared" si="562"/>
        <v>1.6347071967581894</v>
      </c>
    </row>
    <row r="3909" spans="1:13" x14ac:dyDescent="0.2">
      <c r="A3909">
        <v>21.59</v>
      </c>
      <c r="B3909">
        <v>0.41893939099999999</v>
      </c>
      <c r="C3909">
        <v>0.23750613100000001</v>
      </c>
      <c r="D3909">
        <v>1.3937432919999999</v>
      </c>
      <c r="E3909">
        <f t="shared" si="554"/>
        <v>0.418841929421231</v>
      </c>
      <c r="F3909">
        <f t="shared" si="555"/>
        <v>0.21740791610395679</v>
      </c>
      <c r="G3909">
        <f t="shared" si="556"/>
        <v>1.3978848702428097</v>
      </c>
      <c r="H3909">
        <f t="shared" si="557"/>
        <v>0.17542856184129946</v>
      </c>
      <c r="I3909">
        <f t="shared" si="558"/>
        <v>4.7266201984665114E-2</v>
      </c>
      <c r="J3909">
        <f t="shared" si="559"/>
        <v>1.9540821104537569</v>
      </c>
      <c r="K3909">
        <f t="shared" si="560"/>
        <v>0.17551021333145087</v>
      </c>
      <c r="L3909">
        <f t="shared" si="561"/>
        <v>5.6409162262589164E-2</v>
      </c>
      <c r="M3909">
        <f t="shared" si="562"/>
        <v>1.9425203639949971</v>
      </c>
    </row>
    <row r="3910" spans="1:13" x14ac:dyDescent="0.2">
      <c r="A3910">
        <v>21.594999999999999</v>
      </c>
      <c r="B3910">
        <v>0.26264293599999999</v>
      </c>
      <c r="C3910">
        <v>0.151057942</v>
      </c>
      <c r="D3910">
        <v>1.314553114</v>
      </c>
      <c r="E3910">
        <f t="shared" si="554"/>
        <v>0.262545474421231</v>
      </c>
      <c r="F3910">
        <f t="shared" si="555"/>
        <v>0.13095972710395679</v>
      </c>
      <c r="G3910">
        <f t="shared" si="556"/>
        <v>1.3186946922428098</v>
      </c>
      <c r="H3910">
        <f t="shared" si="557"/>
        <v>6.8930126139069264E-2</v>
      </c>
      <c r="I3910">
        <f t="shared" si="558"/>
        <v>1.7150450123142834E-2</v>
      </c>
      <c r="J3910">
        <f t="shared" si="559"/>
        <v>1.7389556913493587</v>
      </c>
      <c r="K3910">
        <f t="shared" si="560"/>
        <v>6.8981311830700096E-2</v>
      </c>
      <c r="L3910">
        <f t="shared" si="561"/>
        <v>2.2818501841275363E-2</v>
      </c>
      <c r="M3910">
        <f t="shared" si="562"/>
        <v>1.7280498895270968</v>
      </c>
    </row>
    <row r="3911" spans="1:13" x14ac:dyDescent="0.2">
      <c r="A3911">
        <v>21.6</v>
      </c>
      <c r="B3911">
        <v>0.20689207100000001</v>
      </c>
      <c r="C3911">
        <v>0.18414001999999999</v>
      </c>
      <c r="D3911">
        <v>1.4348002479999999</v>
      </c>
      <c r="E3911">
        <f t="shared" si="554"/>
        <v>0.20679460942123101</v>
      </c>
      <c r="F3911">
        <f t="shared" si="555"/>
        <v>0.16404180510395677</v>
      </c>
      <c r="G3911">
        <f t="shared" si="556"/>
        <v>1.4389418262428098</v>
      </c>
      <c r="H3911">
        <f t="shared" si="557"/>
        <v>4.2764010485679488E-2</v>
      </c>
      <c r="I3911">
        <f t="shared" si="558"/>
        <v>2.6909713821764537E-2</v>
      </c>
      <c r="J3911">
        <f t="shared" si="559"/>
        <v>2.0705535793109924</v>
      </c>
      <c r="K3911">
        <f t="shared" si="560"/>
        <v>4.2804329042669044E-2</v>
      </c>
      <c r="L3911">
        <f t="shared" si="561"/>
        <v>3.3907546965600395E-2</v>
      </c>
      <c r="M3911">
        <f t="shared" si="562"/>
        <v>2.0586517516608613</v>
      </c>
    </row>
    <row r="3912" spans="1:13" x14ac:dyDescent="0.2">
      <c r="A3912">
        <v>21.605</v>
      </c>
      <c r="B3912">
        <v>0.19127971299999999</v>
      </c>
      <c r="C3912">
        <v>6.5618940000000004E-3</v>
      </c>
      <c r="D3912">
        <v>1.479656796</v>
      </c>
      <c r="E3912">
        <f t="shared" si="554"/>
        <v>0.19118225142123099</v>
      </c>
      <c r="F3912">
        <f t="shared" si="555"/>
        <v>-1.3536320896043204E-2</v>
      </c>
      <c r="G3912">
        <f t="shared" si="556"/>
        <v>1.4837983742428098</v>
      </c>
      <c r="H3912">
        <f t="shared" si="557"/>
        <v>3.655065325849078E-2</v>
      </c>
      <c r="I3912">
        <f t="shared" si="558"/>
        <v>1.8323198340065589E-4</v>
      </c>
      <c r="J3912">
        <f t="shared" si="559"/>
        <v>2.2016576154056056</v>
      </c>
      <c r="K3912">
        <f t="shared" si="560"/>
        <v>3.6587928605362363E-2</v>
      </c>
      <c r="L3912">
        <f t="shared" si="561"/>
        <v>4.3058452867236008E-5</v>
      </c>
      <c r="M3912">
        <f t="shared" si="562"/>
        <v>2.1893842339489855</v>
      </c>
    </row>
    <row r="3913" spans="1:13" x14ac:dyDescent="0.2">
      <c r="A3913">
        <v>21.61</v>
      </c>
      <c r="B3913">
        <v>0.31633909500000001</v>
      </c>
      <c r="C3913">
        <v>0.11077764499999999</v>
      </c>
      <c r="D3913">
        <v>1.395823579</v>
      </c>
      <c r="E3913">
        <f t="shared" si="554"/>
        <v>0.31624163342123102</v>
      </c>
      <c r="F3913">
        <f t="shared" si="555"/>
        <v>9.0679430103956793E-2</v>
      </c>
      <c r="G3913">
        <f t="shared" si="556"/>
        <v>1.3999651572428098</v>
      </c>
      <c r="H3913">
        <f t="shared" si="557"/>
        <v>0.10000877070892826</v>
      </c>
      <c r="I3913">
        <f t="shared" si="558"/>
        <v>8.2227590439783848E-3</v>
      </c>
      <c r="J3913">
        <f t="shared" si="559"/>
        <v>1.959902441493885</v>
      </c>
      <c r="K3913">
        <f t="shared" si="560"/>
        <v>0.10007042302541903</v>
      </c>
      <c r="L3913">
        <f t="shared" si="561"/>
        <v>1.2271686631746024E-2</v>
      </c>
      <c r="M3913">
        <f t="shared" si="562"/>
        <v>1.9483234636923692</v>
      </c>
    </row>
    <row r="3914" spans="1:13" x14ac:dyDescent="0.2">
      <c r="A3914">
        <v>21.614999999999998</v>
      </c>
      <c r="B3914">
        <v>0.47730770099999997</v>
      </c>
      <c r="C3914">
        <v>0.26445176799999998</v>
      </c>
      <c r="D3914">
        <v>1.3703540359999999</v>
      </c>
      <c r="E3914">
        <f t="shared" si="554"/>
        <v>0.47721023942123098</v>
      </c>
      <c r="F3914">
        <f t="shared" si="555"/>
        <v>0.24435355310395676</v>
      </c>
      <c r="G3914">
        <f t="shared" si="556"/>
        <v>1.3744956142428097</v>
      </c>
      <c r="H3914">
        <f t="shared" si="557"/>
        <v>0.22772961260846858</v>
      </c>
      <c r="I3914">
        <f t="shared" si="558"/>
        <v>5.9708658914528215E-2</v>
      </c>
      <c r="J3914">
        <f t="shared" si="559"/>
        <v>1.8892381935727189</v>
      </c>
      <c r="K3914">
        <f t="shared" si="560"/>
        <v>0.22782264143390538</v>
      </c>
      <c r="L3914">
        <f t="shared" si="561"/>
        <v>6.9934737598325816E-2</v>
      </c>
      <c r="M3914">
        <f t="shared" si="562"/>
        <v>1.8778701839814891</v>
      </c>
    </row>
    <row r="3915" spans="1:13" x14ac:dyDescent="0.2">
      <c r="A3915">
        <v>21.62</v>
      </c>
      <c r="B3915">
        <v>6.0449746999999998E-2</v>
      </c>
      <c r="C3915">
        <v>0.12718222100000001</v>
      </c>
      <c r="D3915">
        <v>1.334253997</v>
      </c>
      <c r="E3915">
        <f t="shared" si="554"/>
        <v>6.0352285421230993E-2</v>
      </c>
      <c r="F3915">
        <f t="shared" si="555"/>
        <v>0.10708400610395681</v>
      </c>
      <c r="G3915">
        <f t="shared" si="556"/>
        <v>1.3383955752428098</v>
      </c>
      <c r="H3915">
        <f t="shared" si="557"/>
        <v>3.6423983555657312E-3</v>
      </c>
      <c r="I3915">
        <f t="shared" si="558"/>
        <v>1.1466984363272259E-2</v>
      </c>
      <c r="J3915">
        <f t="shared" si="559"/>
        <v>1.7913027158295318</v>
      </c>
      <c r="K3915">
        <f t="shared" si="560"/>
        <v>3.6541719123640089E-3</v>
      </c>
      <c r="L3915">
        <f t="shared" si="561"/>
        <v>1.6175317338492843E-2</v>
      </c>
      <c r="M3915">
        <f t="shared" si="562"/>
        <v>1.7802337285104761</v>
      </c>
    </row>
    <row r="3916" spans="1:13" x14ac:dyDescent="0.2">
      <c r="A3916">
        <v>21.625</v>
      </c>
      <c r="B3916">
        <v>0.27745985499999998</v>
      </c>
      <c r="C3916">
        <v>7.1119551000000003E-2</v>
      </c>
      <c r="D3916">
        <v>1.5199555440000001</v>
      </c>
      <c r="E3916">
        <f t="shared" si="554"/>
        <v>0.27736239342123098</v>
      </c>
      <c r="F3916">
        <f t="shared" si="555"/>
        <v>5.1021336103956802E-2</v>
      </c>
      <c r="G3916">
        <f t="shared" si="556"/>
        <v>1.5240971222428099</v>
      </c>
      <c r="H3916">
        <f t="shared" si="557"/>
        <v>7.6929897284353718E-2</v>
      </c>
      <c r="I3916">
        <f t="shared" si="558"/>
        <v>2.6031767378329258E-3</v>
      </c>
      <c r="J3916">
        <f t="shared" si="559"/>
        <v>2.3228720380288146</v>
      </c>
      <c r="K3916">
        <f t="shared" si="560"/>
        <v>7.6983971136621018E-2</v>
      </c>
      <c r="L3916">
        <f t="shared" si="561"/>
        <v>5.0579905344416013E-3</v>
      </c>
      <c r="M3916">
        <f t="shared" si="562"/>
        <v>2.3102648557363361</v>
      </c>
    </row>
    <row r="3917" spans="1:13" x14ac:dyDescent="0.2">
      <c r="A3917">
        <v>21.63</v>
      </c>
      <c r="B3917">
        <v>0.33116128</v>
      </c>
      <c r="C3917">
        <v>0.139990804</v>
      </c>
      <c r="D3917">
        <v>1.2712593059999999</v>
      </c>
      <c r="E3917">
        <f t="shared" si="554"/>
        <v>0.331063818421231</v>
      </c>
      <c r="F3917">
        <f t="shared" si="555"/>
        <v>0.1198925891039568</v>
      </c>
      <c r="G3917">
        <f t="shared" si="556"/>
        <v>1.2754008842428097</v>
      </c>
      <c r="H3917">
        <f t="shared" si="557"/>
        <v>0.10960325186764582</v>
      </c>
      <c r="I3917">
        <f t="shared" si="558"/>
        <v>1.437423292205022E-2</v>
      </c>
      <c r="J3917">
        <f t="shared" si="559"/>
        <v>1.6266474155273409</v>
      </c>
      <c r="K3917">
        <f t="shared" si="560"/>
        <v>0.1096677933712384</v>
      </c>
      <c r="L3917">
        <f t="shared" si="561"/>
        <v>1.9597425204566414E-2</v>
      </c>
      <c r="M3917">
        <f t="shared" si="562"/>
        <v>1.6161002230916015</v>
      </c>
    </row>
    <row r="3918" spans="1:13" x14ac:dyDescent="0.2">
      <c r="A3918">
        <v>21.635000000000002</v>
      </c>
      <c r="B3918">
        <v>0.172948237</v>
      </c>
      <c r="C3918">
        <v>0.18084895400000001</v>
      </c>
      <c r="D3918">
        <v>1.5609834950000001</v>
      </c>
      <c r="E3918">
        <f t="shared" si="554"/>
        <v>0.17285077542123101</v>
      </c>
      <c r="F3918">
        <f t="shared" si="555"/>
        <v>0.16075073910395679</v>
      </c>
      <c r="G3918">
        <f t="shared" si="556"/>
        <v>1.5651250732428099</v>
      </c>
      <c r="H3918">
        <f t="shared" si="557"/>
        <v>2.9877390563720838E-2</v>
      </c>
      <c r="I3918">
        <f t="shared" si="558"/>
        <v>2.5840800122468383E-2</v>
      </c>
      <c r="J3918">
        <f t="shared" si="559"/>
        <v>2.449616494893311</v>
      </c>
      <c r="K3918">
        <f t="shared" si="560"/>
        <v>2.991109268140817E-2</v>
      </c>
      <c r="L3918">
        <f t="shared" si="561"/>
        <v>3.270634416289412E-2</v>
      </c>
      <c r="M3918">
        <f t="shared" si="562"/>
        <v>2.4366694716624155</v>
      </c>
    </row>
    <row r="3919" spans="1:13" x14ac:dyDescent="0.2">
      <c r="A3919">
        <v>21.64</v>
      </c>
      <c r="B3919">
        <v>0.21415024199999999</v>
      </c>
      <c r="C3919">
        <v>0.12954481000000001</v>
      </c>
      <c r="D3919">
        <v>1.4636313780000001</v>
      </c>
      <c r="E3919">
        <f t="shared" si="554"/>
        <v>0.21405278042123099</v>
      </c>
      <c r="F3919">
        <f t="shared" si="555"/>
        <v>0.10944659510395681</v>
      </c>
      <c r="G3919">
        <f t="shared" si="556"/>
        <v>1.4677729562428099</v>
      </c>
      <c r="H3919">
        <f t="shared" si="557"/>
        <v>4.5818592806059731E-2</v>
      </c>
      <c r="I3919">
        <f t="shared" si="558"/>
        <v>1.1978557179849462E-2</v>
      </c>
      <c r="J3919">
        <f t="shared" si="559"/>
        <v>2.1543574510777574</v>
      </c>
      <c r="K3919">
        <f t="shared" si="560"/>
        <v>4.5860326148658558E-2</v>
      </c>
      <c r="L3919">
        <f t="shared" si="561"/>
        <v>1.6781857797936103E-2</v>
      </c>
      <c r="M3919">
        <f t="shared" si="562"/>
        <v>2.142216810666179</v>
      </c>
    </row>
    <row r="3920" spans="1:13" x14ac:dyDescent="0.2">
      <c r="A3920">
        <v>21.645</v>
      </c>
      <c r="B3920">
        <v>0.16087944800000001</v>
      </c>
      <c r="C3920">
        <v>0.18338693</v>
      </c>
      <c r="D3920">
        <v>1.3220604890000001</v>
      </c>
      <c r="E3920">
        <f t="shared" si="554"/>
        <v>0.16078198642123101</v>
      </c>
      <c r="F3920">
        <f t="shared" si="555"/>
        <v>0.16328871510395679</v>
      </c>
      <c r="G3920">
        <f t="shared" si="556"/>
        <v>1.3262020672428099</v>
      </c>
      <c r="H3920">
        <f t="shared" si="557"/>
        <v>2.5850847157556912E-2</v>
      </c>
      <c r="I3920">
        <f t="shared" si="558"/>
        <v>2.6663204480301166E-2</v>
      </c>
      <c r="J3920">
        <f t="shared" si="559"/>
        <v>1.7588119231591024</v>
      </c>
      <c r="K3920">
        <f t="shared" si="560"/>
        <v>2.5882196788784707E-2</v>
      </c>
      <c r="L3920">
        <f t="shared" si="561"/>
        <v>3.3630766094824904E-2</v>
      </c>
      <c r="M3920">
        <f t="shared" si="562"/>
        <v>1.7478439365749192</v>
      </c>
    </row>
    <row r="3921" spans="1:13" x14ac:dyDescent="0.2">
      <c r="A3921">
        <v>21.65</v>
      </c>
      <c r="B3921">
        <v>0.25150375200000002</v>
      </c>
      <c r="C3921">
        <v>0.11291377399999999</v>
      </c>
      <c r="D3921">
        <v>1.3276898829999999</v>
      </c>
      <c r="E3921">
        <f t="shared" si="554"/>
        <v>0.25140629042123103</v>
      </c>
      <c r="F3921">
        <f t="shared" si="555"/>
        <v>9.2815559103956793E-2</v>
      </c>
      <c r="G3921">
        <f t="shared" si="556"/>
        <v>1.3318314612428097</v>
      </c>
      <c r="H3921">
        <f t="shared" si="557"/>
        <v>6.3205122863364355E-2</v>
      </c>
      <c r="I3921">
        <f t="shared" si="558"/>
        <v>8.6147280117800963E-3</v>
      </c>
      <c r="J3921">
        <f t="shared" si="559"/>
        <v>1.7737750411561577</v>
      </c>
      <c r="K3921">
        <f t="shared" si="560"/>
        <v>6.3254137270077518E-2</v>
      </c>
      <c r="L3921">
        <f t="shared" si="561"/>
        <v>1.2749520358923076E-2</v>
      </c>
      <c r="M3921">
        <f t="shared" si="562"/>
        <v>1.7627604254205533</v>
      </c>
    </row>
    <row r="3922" spans="1:13" x14ac:dyDescent="0.2">
      <c r="A3922">
        <v>21.655000000000001</v>
      </c>
      <c r="B3922">
        <v>0.11597652</v>
      </c>
      <c r="C3922">
        <v>0.16868132699999999</v>
      </c>
      <c r="D3922">
        <v>1.488570548</v>
      </c>
      <c r="E3922">
        <f t="shared" si="554"/>
        <v>0.11587905842123099</v>
      </c>
      <c r="F3922">
        <f t="shared" si="555"/>
        <v>0.14858311210395678</v>
      </c>
      <c r="G3922">
        <f t="shared" si="556"/>
        <v>1.4927121262428098</v>
      </c>
      <c r="H3922">
        <f t="shared" si="557"/>
        <v>1.3427956180591064E-2</v>
      </c>
      <c r="I3922">
        <f t="shared" si="558"/>
        <v>2.2076941202496987E-2</v>
      </c>
      <c r="J3922">
        <f t="shared" si="559"/>
        <v>2.2281894918323299</v>
      </c>
      <c r="K3922">
        <f t="shared" si="560"/>
        <v>1.34505531913104E-2</v>
      </c>
      <c r="L3922">
        <f t="shared" si="561"/>
        <v>2.8453390078480925E-2</v>
      </c>
      <c r="M3922">
        <f t="shared" si="562"/>
        <v>2.2158422763730203</v>
      </c>
    </row>
    <row r="3923" spans="1:13" x14ac:dyDescent="0.2">
      <c r="A3923">
        <v>21.66</v>
      </c>
      <c r="B3923">
        <v>4.9368645000000003E-2</v>
      </c>
      <c r="C3923">
        <v>0.12223624299999999</v>
      </c>
      <c r="D3923">
        <v>1.3388575119999999</v>
      </c>
      <c r="E3923">
        <f t="shared" si="554"/>
        <v>4.9271183421230998E-2</v>
      </c>
      <c r="F3923">
        <f t="shared" si="555"/>
        <v>0.10213802810395679</v>
      </c>
      <c r="G3923">
        <f t="shared" si="556"/>
        <v>1.3429990902428097</v>
      </c>
      <c r="H3923">
        <f t="shared" si="557"/>
        <v>2.4276495157285883E-3</v>
      </c>
      <c r="I3923">
        <f t="shared" si="558"/>
        <v>1.0432176784964668E-2</v>
      </c>
      <c r="J3923">
        <f t="shared" si="559"/>
        <v>1.8036465563930146</v>
      </c>
      <c r="K3923">
        <f t="shared" si="560"/>
        <v>2.4372631091360251E-3</v>
      </c>
      <c r="L3923">
        <f t="shared" si="561"/>
        <v>1.4941699102755047E-2</v>
      </c>
      <c r="M3923">
        <f t="shared" si="562"/>
        <v>1.7925394374388299</v>
      </c>
    </row>
    <row r="3924" spans="1:13" x14ac:dyDescent="0.2">
      <c r="A3924">
        <v>21.664999999999999</v>
      </c>
      <c r="B3924">
        <v>-3.5875578999999998E-2</v>
      </c>
      <c r="C3924">
        <v>5.4729369E-2</v>
      </c>
      <c r="D3924">
        <v>1.1733785699999999</v>
      </c>
      <c r="E3924">
        <f t="shared" si="554"/>
        <v>-3.5973040578769003E-2</v>
      </c>
      <c r="F3924">
        <f t="shared" si="555"/>
        <v>3.4631154103956799E-2</v>
      </c>
      <c r="G3924">
        <f t="shared" si="556"/>
        <v>1.1775201482428097</v>
      </c>
      <c r="H3924">
        <f t="shared" si="557"/>
        <v>1.2940596484817613E-3</v>
      </c>
      <c r="I3924">
        <f t="shared" si="558"/>
        <v>1.1993168345720039E-3</v>
      </c>
      <c r="J3924">
        <f t="shared" si="559"/>
        <v>1.3865536995177685</v>
      </c>
      <c r="K3924">
        <f t="shared" si="560"/>
        <v>1.2870571685852409E-3</v>
      </c>
      <c r="L3924">
        <f t="shared" si="561"/>
        <v>2.9953038311381608E-3</v>
      </c>
      <c r="M3924">
        <f t="shared" si="562"/>
        <v>1.3768172685352447</v>
      </c>
    </row>
    <row r="3925" spans="1:13" x14ac:dyDescent="0.2">
      <c r="A3925">
        <v>21.67</v>
      </c>
      <c r="B3925">
        <v>0.13258825900000001</v>
      </c>
      <c r="C3925">
        <v>-0.12966227699999999</v>
      </c>
      <c r="D3925">
        <v>1.3753338150000001</v>
      </c>
      <c r="E3925">
        <f t="shared" si="554"/>
        <v>0.13249079742123102</v>
      </c>
      <c r="F3925">
        <f t="shared" si="555"/>
        <v>-0.14976049189604321</v>
      </c>
      <c r="G3925">
        <f t="shared" si="556"/>
        <v>1.3794753932428099</v>
      </c>
      <c r="H3925">
        <f t="shared" si="557"/>
        <v>1.7553811401313676E-2</v>
      </c>
      <c r="I3925">
        <f t="shared" si="558"/>
        <v>2.2428204932944822E-2</v>
      </c>
      <c r="J3925">
        <f t="shared" si="559"/>
        <v>1.902952360562405</v>
      </c>
      <c r="K3925">
        <f t="shared" si="560"/>
        <v>1.7579646424651086E-2</v>
      </c>
      <c r="L3925">
        <f t="shared" si="561"/>
        <v>1.6812306076824726E-2</v>
      </c>
      <c r="M3925">
        <f t="shared" si="562"/>
        <v>1.8915431026824545</v>
      </c>
    </row>
    <row r="3926" spans="1:13" x14ac:dyDescent="0.2">
      <c r="A3926">
        <v>21.675000000000001</v>
      </c>
      <c r="B3926">
        <v>3.9308374E-2</v>
      </c>
      <c r="C3926">
        <v>3.9400566999999997E-2</v>
      </c>
      <c r="D3926">
        <v>1.4027748069999999</v>
      </c>
      <c r="E3926">
        <f t="shared" si="554"/>
        <v>3.9210912421230995E-2</v>
      </c>
      <c r="F3926">
        <f t="shared" si="555"/>
        <v>1.9302352103956793E-2</v>
      </c>
      <c r="G3926">
        <f t="shared" si="556"/>
        <v>1.4069163852428097</v>
      </c>
      <c r="H3926">
        <f t="shared" si="557"/>
        <v>1.5374956529054472E-3</v>
      </c>
      <c r="I3926">
        <f t="shared" si="558"/>
        <v>3.7258079674512524E-4</v>
      </c>
      <c r="J3926">
        <f t="shared" si="559"/>
        <v>1.9794137150646942</v>
      </c>
      <c r="K3926">
        <f t="shared" si="560"/>
        <v>1.545148266523876E-3</v>
      </c>
      <c r="L3926">
        <f t="shared" si="561"/>
        <v>1.5524046799214888E-3</v>
      </c>
      <c r="M3926">
        <f t="shared" si="562"/>
        <v>1.9677771591538871</v>
      </c>
    </row>
    <row r="3927" spans="1:13" x14ac:dyDescent="0.2">
      <c r="A3927">
        <v>21.68</v>
      </c>
      <c r="B3927">
        <v>-1.9564079000000002E-2</v>
      </c>
      <c r="C3927">
        <v>0.16241240700000001</v>
      </c>
      <c r="D3927">
        <v>1.3759123959999999</v>
      </c>
      <c r="E3927">
        <f t="shared" si="554"/>
        <v>-1.9661540578769007E-2</v>
      </c>
      <c r="F3927">
        <f t="shared" si="555"/>
        <v>0.14231419210395679</v>
      </c>
      <c r="G3927">
        <f t="shared" si="556"/>
        <v>1.3800539742428097</v>
      </c>
      <c r="H3927">
        <f t="shared" si="557"/>
        <v>3.8657617793058028E-4</v>
      </c>
      <c r="I3927">
        <f t="shared" si="558"/>
        <v>2.0253329274201919E-2</v>
      </c>
      <c r="J3927">
        <f t="shared" si="559"/>
        <v>1.9045489718233737</v>
      </c>
      <c r="K3927">
        <f t="shared" si="560"/>
        <v>3.8275318711824104E-4</v>
      </c>
      <c r="L3927">
        <f t="shared" si="561"/>
        <v>2.6377789947533651E-2</v>
      </c>
      <c r="M3927">
        <f t="shared" si="562"/>
        <v>1.8931349214664606</v>
      </c>
    </row>
    <row r="3928" spans="1:13" x14ac:dyDescent="0.2">
      <c r="A3928">
        <v>21.684999999999999</v>
      </c>
      <c r="B3928">
        <v>3.8850719999999998E-3</v>
      </c>
      <c r="C3928">
        <v>0.21294621799999999</v>
      </c>
      <c r="D3928">
        <v>1.2854919730000001</v>
      </c>
      <c r="E3928">
        <f t="shared" si="554"/>
        <v>3.7876104212309935E-3</v>
      </c>
      <c r="F3928">
        <f t="shared" si="555"/>
        <v>0.19284800310395678</v>
      </c>
      <c r="G3928">
        <f t="shared" si="556"/>
        <v>1.2896335512428099</v>
      </c>
      <c r="H3928">
        <f t="shared" si="557"/>
        <v>1.4345992703017625E-5</v>
      </c>
      <c r="I3928">
        <f t="shared" si="558"/>
        <v>3.719035230118372E-2</v>
      </c>
      <c r="J3928">
        <f t="shared" si="559"/>
        <v>1.6631546964911412</v>
      </c>
      <c r="K3928">
        <f t="shared" si="560"/>
        <v>1.5093784445183999E-5</v>
      </c>
      <c r="L3928">
        <f t="shared" si="561"/>
        <v>4.5346091760503519E-2</v>
      </c>
      <c r="M3928">
        <f t="shared" si="562"/>
        <v>1.6524896126474329</v>
      </c>
    </row>
    <row r="3929" spans="1:13" x14ac:dyDescent="0.2">
      <c r="A3929">
        <v>21.69</v>
      </c>
      <c r="B3929">
        <v>8.5699550999999999E-2</v>
      </c>
      <c r="C3929">
        <v>0.14825300899999999</v>
      </c>
      <c r="D3929">
        <v>1.2841518649999999</v>
      </c>
      <c r="E3929">
        <f t="shared" si="554"/>
        <v>8.5602089421230987E-2</v>
      </c>
      <c r="F3929">
        <f t="shared" si="555"/>
        <v>0.12815479410395678</v>
      </c>
      <c r="G3929">
        <f t="shared" si="556"/>
        <v>1.2882934432428097</v>
      </c>
      <c r="H3929">
        <f t="shared" si="557"/>
        <v>7.3277177132804261E-3</v>
      </c>
      <c r="I3929">
        <f t="shared" si="558"/>
        <v>1.6423651251827553E-2</v>
      </c>
      <c r="J3929">
        <f t="shared" si="559"/>
        <v>1.6596999959024146</v>
      </c>
      <c r="K3929">
        <f t="shared" si="560"/>
        <v>7.3444130416016008E-3</v>
      </c>
      <c r="L3929">
        <f t="shared" si="561"/>
        <v>2.1978954677554077E-2</v>
      </c>
      <c r="M3929">
        <f t="shared" si="562"/>
        <v>1.649046012382978</v>
      </c>
    </row>
    <row r="3930" spans="1:13" x14ac:dyDescent="0.2">
      <c r="A3930">
        <v>21.695</v>
      </c>
      <c r="B3930">
        <v>2.4527720000000002E-3</v>
      </c>
      <c r="C3930">
        <v>0.39245448700000002</v>
      </c>
      <c r="D3930">
        <v>1.246847662</v>
      </c>
      <c r="E3930">
        <f t="shared" si="554"/>
        <v>2.3553104212309939E-3</v>
      </c>
      <c r="F3930">
        <f t="shared" si="555"/>
        <v>0.37235627210395683</v>
      </c>
      <c r="G3930">
        <f t="shared" si="556"/>
        <v>1.2509892402428098</v>
      </c>
      <c r="H3930">
        <f t="shared" si="557"/>
        <v>5.5474871803593219E-6</v>
      </c>
      <c r="I3930">
        <f t="shared" si="558"/>
        <v>0.13864919337515594</v>
      </c>
      <c r="J3930">
        <f t="shared" si="559"/>
        <v>1.5649740792032825</v>
      </c>
      <c r="K3930">
        <f t="shared" si="560"/>
        <v>6.0160904839840009E-6</v>
      </c>
      <c r="L3930">
        <f t="shared" si="561"/>
        <v>0.15402052436643318</v>
      </c>
      <c r="M3930">
        <f t="shared" si="562"/>
        <v>1.5546290922348662</v>
      </c>
    </row>
    <row r="3931" spans="1:13" x14ac:dyDescent="0.2">
      <c r="A3931">
        <v>21.7</v>
      </c>
      <c r="B3931">
        <v>3.9832972000000001E-2</v>
      </c>
      <c r="C3931">
        <v>0.16678733600000001</v>
      </c>
      <c r="D3931">
        <v>1.464929294</v>
      </c>
      <c r="E3931">
        <f t="shared" si="554"/>
        <v>3.9735510421230996E-2</v>
      </c>
      <c r="F3931">
        <f t="shared" si="555"/>
        <v>0.14668912110395679</v>
      </c>
      <c r="G3931">
        <f t="shared" si="556"/>
        <v>1.4690708722428099</v>
      </c>
      <c r="H3931">
        <f t="shared" si="557"/>
        <v>1.578910788435757E-3</v>
      </c>
      <c r="I3931">
        <f t="shared" si="558"/>
        <v>2.1517698250251301E-2</v>
      </c>
      <c r="J3931">
        <f t="shared" si="559"/>
        <v>2.1581692276722499</v>
      </c>
      <c r="K3931">
        <f t="shared" si="560"/>
        <v>1.5866656583527841E-3</v>
      </c>
      <c r="L3931">
        <f t="shared" si="561"/>
        <v>2.7818015449976898E-2</v>
      </c>
      <c r="M3931">
        <f t="shared" si="562"/>
        <v>2.1460178364193387</v>
      </c>
    </row>
    <row r="3932" spans="1:13" x14ac:dyDescent="0.2">
      <c r="A3932">
        <v>21.704999999999998</v>
      </c>
      <c r="B3932">
        <v>-9.0025478000000006E-2</v>
      </c>
      <c r="C3932">
        <v>5.3703370000000002E-3</v>
      </c>
      <c r="D3932">
        <v>1.1810988710000001</v>
      </c>
      <c r="E3932">
        <f t="shared" si="554"/>
        <v>-9.0122939578769018E-2</v>
      </c>
      <c r="F3932">
        <f t="shared" si="555"/>
        <v>-1.4727877896043205E-2</v>
      </c>
      <c r="G3932">
        <f t="shared" si="556"/>
        <v>1.1852404492428099</v>
      </c>
      <c r="H3932">
        <f t="shared" si="557"/>
        <v>8.1221442383184513E-3</v>
      </c>
      <c r="I3932">
        <f t="shared" si="558"/>
        <v>2.1691038732075802E-4</v>
      </c>
      <c r="J3932">
        <f t="shared" si="559"/>
        <v>1.4047949225212979</v>
      </c>
      <c r="K3932">
        <f t="shared" si="560"/>
        <v>8.1045866891284856E-3</v>
      </c>
      <c r="L3932">
        <f t="shared" si="561"/>
        <v>2.8840519493569003E-5</v>
      </c>
      <c r="M3932">
        <f t="shared" si="562"/>
        <v>1.3949945430774748</v>
      </c>
    </row>
    <row r="3933" spans="1:13" x14ac:dyDescent="0.2">
      <c r="A3933">
        <v>21.71</v>
      </c>
      <c r="B3933">
        <v>2.438941E-3</v>
      </c>
      <c r="C3933">
        <v>0.17985536999999999</v>
      </c>
      <c r="D3933">
        <v>1.1231389519999999</v>
      </c>
      <c r="E3933">
        <f t="shared" si="554"/>
        <v>2.3414794212309937E-3</v>
      </c>
      <c r="F3933">
        <f t="shared" si="555"/>
        <v>0.15975715510395677</v>
      </c>
      <c r="G3933">
        <f t="shared" si="556"/>
        <v>1.1272805302428097</v>
      </c>
      <c r="H3933">
        <f t="shared" si="557"/>
        <v>5.4825258800482295E-6</v>
      </c>
      <c r="I3933">
        <f t="shared" si="558"/>
        <v>2.55223486069097E-2</v>
      </c>
      <c r="J3933">
        <f t="shared" si="559"/>
        <v>1.2707613938645101</v>
      </c>
      <c r="K3933">
        <f t="shared" si="560"/>
        <v>5.9484332014810005E-6</v>
      </c>
      <c r="L3933">
        <f t="shared" si="561"/>
        <v>3.2347954117836898E-2</v>
      </c>
      <c r="M3933">
        <f t="shared" si="562"/>
        <v>1.2614411054996582</v>
      </c>
    </row>
    <row r="3934" spans="1:13" x14ac:dyDescent="0.2">
      <c r="A3934">
        <v>21.715</v>
      </c>
      <c r="B3934">
        <v>-6.4034310000000002E-3</v>
      </c>
      <c r="C3934">
        <v>6.8748680000000001E-3</v>
      </c>
      <c r="D3934">
        <v>1.347711796</v>
      </c>
      <c r="E3934">
        <f t="shared" si="554"/>
        <v>-6.5008925787690061E-3</v>
      </c>
      <c r="F3934">
        <f t="shared" si="555"/>
        <v>-1.3223346896043205E-2</v>
      </c>
      <c r="G3934">
        <f t="shared" si="556"/>
        <v>1.3518533742428098</v>
      </c>
      <c r="H3934">
        <f t="shared" si="557"/>
        <v>4.2261604320693938E-5</v>
      </c>
      <c r="I3934">
        <f t="shared" si="558"/>
        <v>1.7485690313309547E-4</v>
      </c>
      <c r="J3934">
        <f t="shared" si="559"/>
        <v>1.8275075454516705</v>
      </c>
      <c r="K3934">
        <f t="shared" si="560"/>
        <v>4.1003928571761001E-5</v>
      </c>
      <c r="L3934">
        <f t="shared" si="561"/>
        <v>4.7263810017424003E-5</v>
      </c>
      <c r="M3934">
        <f t="shared" si="562"/>
        <v>1.8163270850775457</v>
      </c>
    </row>
    <row r="3935" spans="1:13" x14ac:dyDescent="0.2">
      <c r="A3935">
        <v>21.72</v>
      </c>
      <c r="B3935">
        <v>2.6798433999999999E-2</v>
      </c>
      <c r="C3935">
        <v>7.7357746000000005E-2</v>
      </c>
      <c r="D3935">
        <v>1.308228768</v>
      </c>
      <c r="E3935">
        <f t="shared" si="554"/>
        <v>2.6700972421230994E-2</v>
      </c>
      <c r="F3935">
        <f t="shared" si="555"/>
        <v>5.7259531103956804E-2</v>
      </c>
      <c r="G3935">
        <f t="shared" si="556"/>
        <v>1.3123703462428098</v>
      </c>
      <c r="H3935">
        <f t="shared" si="557"/>
        <v>7.1294192823933818E-4</v>
      </c>
      <c r="I3935">
        <f t="shared" si="558"/>
        <v>3.2786539022449969E-3</v>
      </c>
      <c r="J3935">
        <f t="shared" si="559"/>
        <v>1.7223159256974725</v>
      </c>
      <c r="K3935">
        <f t="shared" si="560"/>
        <v>7.1815606485235598E-4</v>
      </c>
      <c r="L3935">
        <f t="shared" si="561"/>
        <v>5.9842208662005169E-3</v>
      </c>
      <c r="M3935">
        <f t="shared" si="562"/>
        <v>1.7114625094227978</v>
      </c>
    </row>
    <row r="3936" spans="1:13" x14ac:dyDescent="0.2">
      <c r="A3936">
        <v>21.725000000000001</v>
      </c>
      <c r="B3936">
        <v>4.4988118000000001E-2</v>
      </c>
      <c r="C3936">
        <v>0.16795179099999999</v>
      </c>
      <c r="D3936">
        <v>1.3813641780000001</v>
      </c>
      <c r="E3936">
        <f t="shared" si="554"/>
        <v>4.4890656421230996E-2</v>
      </c>
      <c r="F3936">
        <f t="shared" si="555"/>
        <v>0.14785357610395677</v>
      </c>
      <c r="G3936">
        <f t="shared" si="556"/>
        <v>1.3855057562428099</v>
      </c>
      <c r="H3936">
        <f t="shared" si="557"/>
        <v>2.0151710339290077E-3</v>
      </c>
      <c r="I3936">
        <f t="shared" si="558"/>
        <v>2.1860679966728538E-2</v>
      </c>
      <c r="J3936">
        <f t="shared" si="559"/>
        <v>1.9196262005819607</v>
      </c>
      <c r="K3936">
        <f t="shared" si="560"/>
        <v>2.0239307611819241E-3</v>
      </c>
      <c r="L3936">
        <f t="shared" si="561"/>
        <v>2.8207804100107679E-2</v>
      </c>
      <c r="M3936">
        <f t="shared" si="562"/>
        <v>1.908166992261616</v>
      </c>
    </row>
    <row r="3937" spans="1:13" x14ac:dyDescent="0.2">
      <c r="A3937">
        <v>21.73</v>
      </c>
      <c r="B3937">
        <v>0.11299935999999999</v>
      </c>
      <c r="C3937">
        <v>0.136465067</v>
      </c>
      <c r="D3937">
        <v>1.170116435</v>
      </c>
      <c r="E3937">
        <f t="shared" si="554"/>
        <v>0.11290189842123098</v>
      </c>
      <c r="F3937">
        <f t="shared" si="555"/>
        <v>0.11636685210395679</v>
      </c>
      <c r="G3937">
        <f t="shared" si="556"/>
        <v>1.1742580132428098</v>
      </c>
      <c r="H3937">
        <f t="shared" si="557"/>
        <v>1.2746838667117958E-2</v>
      </c>
      <c r="I3937">
        <f t="shared" si="558"/>
        <v>1.3541244268584154E-2</v>
      </c>
      <c r="J3937">
        <f t="shared" si="559"/>
        <v>1.3788818816649508</v>
      </c>
      <c r="K3937">
        <f t="shared" si="560"/>
        <v>1.2768855360409599E-2</v>
      </c>
      <c r="L3937">
        <f t="shared" si="561"/>
        <v>1.8622714511314489E-2</v>
      </c>
      <c r="M3937">
        <f t="shared" si="562"/>
        <v>1.3691724714571092</v>
      </c>
    </row>
    <row r="3938" spans="1:13" x14ac:dyDescent="0.2">
      <c r="A3938">
        <v>21.734999999999999</v>
      </c>
      <c r="B3938">
        <v>9.5341890000000002E-3</v>
      </c>
      <c r="C3938">
        <v>0.16912581199999999</v>
      </c>
      <c r="D3938">
        <v>1.3043170669999999</v>
      </c>
      <c r="E3938">
        <f t="shared" si="554"/>
        <v>9.4367274212309935E-3</v>
      </c>
      <c r="F3938">
        <f t="shared" si="555"/>
        <v>0.14902759710395677</v>
      </c>
      <c r="G3938">
        <f t="shared" si="556"/>
        <v>1.3084586452428097</v>
      </c>
      <c r="H3938">
        <f t="shared" si="557"/>
        <v>8.9051824422612953E-5</v>
      </c>
      <c r="I3938">
        <f t="shared" si="558"/>
        <v>2.2209224698579264E-2</v>
      </c>
      <c r="J3938">
        <f t="shared" si="559"/>
        <v>1.712064026310649</v>
      </c>
      <c r="K3938">
        <f t="shared" si="560"/>
        <v>9.0900759887720998E-5</v>
      </c>
      <c r="L3938">
        <f t="shared" si="561"/>
        <v>2.8603540284659338E-2</v>
      </c>
      <c r="M3938">
        <f t="shared" si="562"/>
        <v>1.7012430112674823</v>
      </c>
    </row>
    <row r="3939" spans="1:13" x14ac:dyDescent="0.2">
      <c r="A3939">
        <v>21.74</v>
      </c>
      <c r="B3939">
        <v>-3.1627851999999998E-2</v>
      </c>
      <c r="C3939">
        <v>0.345134263</v>
      </c>
      <c r="D3939">
        <v>1.1562282159999999</v>
      </c>
      <c r="E3939">
        <f t="shared" si="554"/>
        <v>-3.1725313578769003E-2</v>
      </c>
      <c r="F3939">
        <f t="shared" si="555"/>
        <v>0.32503604810395681</v>
      </c>
      <c r="G3939">
        <f t="shared" si="556"/>
        <v>1.1603697942428097</v>
      </c>
      <c r="H3939">
        <f t="shared" si="557"/>
        <v>1.0064955216712249E-3</v>
      </c>
      <c r="I3939">
        <f t="shared" si="558"/>
        <v>0.10564843256703772</v>
      </c>
      <c r="J3939">
        <f t="shared" si="559"/>
        <v>1.3464580593911006</v>
      </c>
      <c r="K3939">
        <f t="shared" si="560"/>
        <v>1.0003210221339038E-3</v>
      </c>
      <c r="L3939">
        <f t="shared" si="561"/>
        <v>0.11911765949655316</v>
      </c>
      <c r="M3939">
        <f t="shared" si="562"/>
        <v>1.3368636874745425</v>
      </c>
    </row>
    <row r="3940" spans="1:13" x14ac:dyDescent="0.2">
      <c r="A3940">
        <v>21.745000000000001</v>
      </c>
      <c r="B3940">
        <v>0.16371033900000001</v>
      </c>
      <c r="C3940">
        <v>0.129131101</v>
      </c>
      <c r="D3940">
        <v>1.096459421</v>
      </c>
      <c r="E3940">
        <f t="shared" si="554"/>
        <v>0.16361287742123101</v>
      </c>
      <c r="F3940">
        <f t="shared" si="555"/>
        <v>0.1090328861039568</v>
      </c>
      <c r="G3940">
        <f t="shared" si="556"/>
        <v>1.1006009992428099</v>
      </c>
      <c r="H3940">
        <f t="shared" si="557"/>
        <v>2.6769173658054764E-2</v>
      </c>
      <c r="I3940">
        <f t="shared" si="558"/>
        <v>1.1888170252158416E-2</v>
      </c>
      <c r="J3940">
        <f t="shared" si="559"/>
        <v>1.2113225595342716</v>
      </c>
      <c r="K3940">
        <f t="shared" si="560"/>
        <v>2.6801075095494925E-2</v>
      </c>
      <c r="L3940">
        <f t="shared" si="561"/>
        <v>1.6674841245472201E-2</v>
      </c>
      <c r="M3940">
        <f t="shared" si="562"/>
        <v>1.2022232618996553</v>
      </c>
    </row>
    <row r="3941" spans="1:13" x14ac:dyDescent="0.2">
      <c r="A3941">
        <v>21.75</v>
      </c>
      <c r="B3941">
        <v>-5.8375244999999999E-2</v>
      </c>
      <c r="C3941">
        <v>0.21338426299999999</v>
      </c>
      <c r="D3941">
        <v>1.1486438349999999</v>
      </c>
      <c r="E3941">
        <f t="shared" si="554"/>
        <v>-5.8472706578769004E-2</v>
      </c>
      <c r="F3941">
        <f t="shared" si="555"/>
        <v>0.19328604810395678</v>
      </c>
      <c r="G3941">
        <f t="shared" si="556"/>
        <v>1.1527854132428097</v>
      </c>
      <c r="H3941">
        <f t="shared" si="557"/>
        <v>3.4190574146468161E-3</v>
      </c>
      <c r="I3941">
        <f t="shared" si="558"/>
        <v>3.735949639164509E-2</v>
      </c>
      <c r="J3941">
        <f t="shared" si="559"/>
        <v>1.3289142089853956</v>
      </c>
      <c r="K3941">
        <f t="shared" si="560"/>
        <v>3.4076692288100251E-3</v>
      </c>
      <c r="L3941">
        <f t="shared" si="561"/>
        <v>4.5532843696053163E-2</v>
      </c>
      <c r="M3941">
        <f t="shared" si="562"/>
        <v>1.319382659683507</v>
      </c>
    </row>
    <row r="3942" spans="1:13" x14ac:dyDescent="0.2">
      <c r="A3942">
        <v>21.754999999999999</v>
      </c>
      <c r="B3942">
        <v>0.27458990100000003</v>
      </c>
      <c r="C3942">
        <v>0.30178380599999999</v>
      </c>
      <c r="D3942">
        <v>1.405674444</v>
      </c>
      <c r="E3942">
        <f t="shared" si="554"/>
        <v>0.27449243942123103</v>
      </c>
      <c r="F3942">
        <f t="shared" si="555"/>
        <v>0.2816855911039568</v>
      </c>
      <c r="G3942">
        <f t="shared" si="556"/>
        <v>1.4098160222428098</v>
      </c>
      <c r="H3942">
        <f t="shared" si="557"/>
        <v>7.5346099299418184E-2</v>
      </c>
      <c r="I3942">
        <f t="shared" si="558"/>
        <v>7.9346772235585547E-2</v>
      </c>
      <c r="J3942">
        <f t="shared" si="559"/>
        <v>1.9875812165725386</v>
      </c>
      <c r="K3942">
        <f t="shared" si="560"/>
        <v>7.5399613731189821E-2</v>
      </c>
      <c r="L3942">
        <f t="shared" si="561"/>
        <v>9.1073465563845629E-2</v>
      </c>
      <c r="M3942">
        <f t="shared" si="562"/>
        <v>1.9759206425147091</v>
      </c>
    </row>
    <row r="3943" spans="1:13" x14ac:dyDescent="0.2">
      <c r="A3943">
        <v>21.76</v>
      </c>
      <c r="B3943">
        <v>0.13534966300000001</v>
      </c>
      <c r="C3943">
        <v>0.36911031799999999</v>
      </c>
      <c r="D3943">
        <v>1.455830637</v>
      </c>
      <c r="E3943">
        <f t="shared" si="554"/>
        <v>0.13525220142123101</v>
      </c>
      <c r="F3943">
        <f t="shared" si="555"/>
        <v>0.34901210310395681</v>
      </c>
      <c r="G3943">
        <f t="shared" si="556"/>
        <v>1.4599722152428098</v>
      </c>
      <c r="H3943">
        <f t="shared" si="557"/>
        <v>1.8293157989289245E-2</v>
      </c>
      <c r="I3943">
        <f t="shared" si="558"/>
        <v>0.12180944811304698</v>
      </c>
      <c r="J3943">
        <f t="shared" si="559"/>
        <v>2.1315188692809977</v>
      </c>
      <c r="K3943">
        <f t="shared" si="560"/>
        <v>1.8319531274213572E-2</v>
      </c>
      <c r="L3943">
        <f t="shared" si="561"/>
        <v>0.13624242685406113</v>
      </c>
      <c r="M3943">
        <f t="shared" si="562"/>
        <v>2.1194428436278261</v>
      </c>
    </row>
    <row r="3944" spans="1:13" x14ac:dyDescent="0.2">
      <c r="A3944">
        <v>21.765000000000001</v>
      </c>
      <c r="B3944">
        <v>-0.165895978</v>
      </c>
      <c r="C3944">
        <v>0.31086556599999998</v>
      </c>
      <c r="D3944">
        <v>1.1624470200000001</v>
      </c>
      <c r="E3944">
        <f t="shared" si="554"/>
        <v>-0.165993439578769</v>
      </c>
      <c r="F3944">
        <f t="shared" si="555"/>
        <v>0.29076735110395679</v>
      </c>
      <c r="G3944">
        <f t="shared" si="556"/>
        <v>1.1665885982428099</v>
      </c>
      <c r="H3944">
        <f t="shared" si="557"/>
        <v>2.7553821983190434E-2</v>
      </c>
      <c r="I3944">
        <f t="shared" si="558"/>
        <v>8.4545652468011684E-2</v>
      </c>
      <c r="J3944">
        <f t="shared" si="559"/>
        <v>1.3609289575501242</v>
      </c>
      <c r="K3944">
        <f t="shared" si="560"/>
        <v>2.7521475516576483E-2</v>
      </c>
      <c r="L3944">
        <f t="shared" si="561"/>
        <v>9.6637400124500339E-2</v>
      </c>
      <c r="M3944">
        <f t="shared" si="562"/>
        <v>1.3512830743068807</v>
      </c>
    </row>
    <row r="3945" spans="1:13" x14ac:dyDescent="0.2">
      <c r="A3945">
        <v>21.77</v>
      </c>
      <c r="B3945">
        <v>-4.8516884000000003E-2</v>
      </c>
      <c r="C3945">
        <v>0.16937902799999999</v>
      </c>
      <c r="D3945">
        <v>1.127389502</v>
      </c>
      <c r="E3945">
        <f t="shared" si="554"/>
        <v>-4.8614345578769008E-2</v>
      </c>
      <c r="F3945">
        <f t="shared" si="555"/>
        <v>0.14928081310395677</v>
      </c>
      <c r="G3945">
        <f t="shared" si="556"/>
        <v>1.1315310802428098</v>
      </c>
      <c r="H3945">
        <f t="shared" si="557"/>
        <v>2.363354596051978E-3</v>
      </c>
      <c r="I3945">
        <f t="shared" si="558"/>
        <v>2.228476116097847E-2</v>
      </c>
      <c r="J3945">
        <f t="shared" si="559"/>
        <v>1.2803625855554601</v>
      </c>
      <c r="K3945">
        <f t="shared" si="560"/>
        <v>2.3538880330694562E-3</v>
      </c>
      <c r="L3945">
        <f t="shared" si="561"/>
        <v>2.8689255126224781E-2</v>
      </c>
      <c r="M3945">
        <f t="shared" si="562"/>
        <v>1.271007089219808</v>
      </c>
    </row>
    <row r="3946" spans="1:13" x14ac:dyDescent="0.2">
      <c r="A3946">
        <v>21.774999999999999</v>
      </c>
      <c r="B3946">
        <v>6.2275984E-2</v>
      </c>
      <c r="C3946">
        <v>0.123017391</v>
      </c>
      <c r="D3946">
        <v>1.259249925</v>
      </c>
      <c r="E3946">
        <f t="shared" si="554"/>
        <v>6.2178522421230994E-2</v>
      </c>
      <c r="F3946">
        <f t="shared" si="555"/>
        <v>0.1029191761039568</v>
      </c>
      <c r="G3946">
        <f t="shared" si="556"/>
        <v>1.2633915032428098</v>
      </c>
      <c r="H3946">
        <f t="shared" si="557"/>
        <v>3.8661686504875255E-3</v>
      </c>
      <c r="I3946">
        <f t="shared" si="558"/>
        <v>1.0592356809917273E-2</v>
      </c>
      <c r="J3946">
        <f t="shared" si="559"/>
        <v>1.5961580904661268</v>
      </c>
      <c r="K3946">
        <f t="shared" si="560"/>
        <v>3.8782981831682558E-3</v>
      </c>
      <c r="L3946">
        <f t="shared" si="561"/>
        <v>1.5133278488446882E-2</v>
      </c>
      <c r="M3946">
        <f t="shared" si="562"/>
        <v>1.5857103736125056</v>
      </c>
    </row>
    <row r="3947" spans="1:13" x14ac:dyDescent="0.2">
      <c r="A3947">
        <v>21.78</v>
      </c>
      <c r="B3947">
        <v>5.3725210000000002E-2</v>
      </c>
      <c r="C3947">
        <v>0.44730998900000002</v>
      </c>
      <c r="D3947">
        <v>1.21860536</v>
      </c>
      <c r="E3947">
        <f t="shared" si="554"/>
        <v>5.3627748421230997E-2</v>
      </c>
      <c r="F3947">
        <f t="shared" si="555"/>
        <v>0.42721177410395683</v>
      </c>
      <c r="G3947">
        <f t="shared" si="556"/>
        <v>1.2227469382428098</v>
      </c>
      <c r="H3947">
        <f t="shared" si="557"/>
        <v>2.8759354007308439E-3</v>
      </c>
      <c r="I3947">
        <f t="shared" si="558"/>
        <v>0.18250989993305025</v>
      </c>
      <c r="J3947">
        <f t="shared" si="559"/>
        <v>1.4951100749821657</v>
      </c>
      <c r="K3947">
        <f t="shared" si="560"/>
        <v>2.8863981895441001E-3</v>
      </c>
      <c r="L3947">
        <f t="shared" si="561"/>
        <v>0.20008622625918013</v>
      </c>
      <c r="M3947">
        <f t="shared" si="562"/>
        <v>1.4849990234207295</v>
      </c>
    </row>
    <row r="3948" spans="1:13" x14ac:dyDescent="0.2">
      <c r="A3948">
        <v>21.785</v>
      </c>
      <c r="B3948">
        <v>0.17859193700000001</v>
      </c>
      <c r="C3948">
        <v>0.34018764499999998</v>
      </c>
      <c r="D3948">
        <v>1.278729054</v>
      </c>
      <c r="E3948">
        <f t="shared" si="554"/>
        <v>0.17849447542123101</v>
      </c>
      <c r="F3948">
        <f t="shared" si="555"/>
        <v>0.3200894301039568</v>
      </c>
      <c r="G3948">
        <f t="shared" si="556"/>
        <v>1.2828706322428098</v>
      </c>
      <c r="H3948">
        <f t="shared" si="557"/>
        <v>3.1860277755900439E-2</v>
      </c>
      <c r="I3948">
        <f t="shared" si="558"/>
        <v>0.10245724326427584</v>
      </c>
      <c r="J3948">
        <f t="shared" si="559"/>
        <v>1.6457570590710666</v>
      </c>
      <c r="K3948">
        <f t="shared" si="560"/>
        <v>3.1895079961411971E-2</v>
      </c>
      <c r="L3948">
        <f t="shared" si="561"/>
        <v>0.11572763381064602</v>
      </c>
      <c r="M3948">
        <f t="shared" si="562"/>
        <v>1.635147993543735</v>
      </c>
    </row>
    <row r="3949" spans="1:13" x14ac:dyDescent="0.2">
      <c r="A3949">
        <v>21.79</v>
      </c>
      <c r="B3949">
        <v>-5.3110790999999997E-2</v>
      </c>
      <c r="C3949">
        <v>3.5386065000000001E-2</v>
      </c>
      <c r="D3949">
        <v>1.245738046</v>
      </c>
      <c r="E3949">
        <f t="shared" si="554"/>
        <v>-5.3208252578769002E-2</v>
      </c>
      <c r="F3949">
        <f t="shared" si="555"/>
        <v>1.5287850103956797E-2</v>
      </c>
      <c r="G3949">
        <f t="shared" si="556"/>
        <v>1.2498796242428099</v>
      </c>
      <c r="H3949">
        <f t="shared" si="557"/>
        <v>2.8311181424860781E-3</v>
      </c>
      <c r="I3949">
        <f t="shared" si="558"/>
        <v>2.3371836080105185E-4</v>
      </c>
      <c r="J3949">
        <f t="shared" si="559"/>
        <v>1.5621990750973476</v>
      </c>
      <c r="K3949">
        <f t="shared" si="560"/>
        <v>2.8207561206456807E-3</v>
      </c>
      <c r="L3949">
        <f t="shared" si="561"/>
        <v>1.2521735961842251E-3</v>
      </c>
      <c r="M3949">
        <f t="shared" si="562"/>
        <v>1.5518632792518983</v>
      </c>
    </row>
    <row r="3950" spans="1:13" x14ac:dyDescent="0.2">
      <c r="A3950">
        <v>21.795000000000002</v>
      </c>
      <c r="B3950">
        <v>-0.117116569</v>
      </c>
      <c r="C3950">
        <v>-2.0702486999999999E-2</v>
      </c>
      <c r="D3950">
        <v>0.93490479100000001</v>
      </c>
      <c r="E3950">
        <f t="shared" si="554"/>
        <v>-0.11721403057876902</v>
      </c>
      <c r="F3950">
        <f t="shared" si="555"/>
        <v>-4.0800701896043207E-2</v>
      </c>
      <c r="G3950">
        <f t="shared" si="556"/>
        <v>0.93904636924280971</v>
      </c>
      <c r="H3950">
        <f t="shared" si="557"/>
        <v>1.3739128964520599E-2</v>
      </c>
      <c r="I3950">
        <f t="shared" si="558"/>
        <v>1.6646972752097837E-3</v>
      </c>
      <c r="J3950">
        <f t="shared" si="559"/>
        <v>0.88180808358810336</v>
      </c>
      <c r="K3950">
        <f t="shared" si="560"/>
        <v>1.3716290734331761E-2</v>
      </c>
      <c r="L3950">
        <f t="shared" si="561"/>
        <v>4.2859296798516895E-4</v>
      </c>
      <c r="M3950">
        <f t="shared" si="562"/>
        <v>0.8740469682347537</v>
      </c>
    </row>
    <row r="3951" spans="1:13" x14ac:dyDescent="0.2">
      <c r="A3951">
        <v>21.8</v>
      </c>
      <c r="B3951">
        <v>2.3685682E-2</v>
      </c>
      <c r="C3951">
        <v>0.175983415</v>
      </c>
      <c r="D3951">
        <v>1.026503148</v>
      </c>
      <c r="E3951">
        <f t="shared" si="554"/>
        <v>2.3588220421230995E-2</v>
      </c>
      <c r="F3951">
        <f t="shared" si="555"/>
        <v>0.15588520010395679</v>
      </c>
      <c r="G3951">
        <f t="shared" si="556"/>
        <v>1.0306447262428098</v>
      </c>
      <c r="H3951">
        <f t="shared" si="557"/>
        <v>5.5640414264057896E-4</v>
      </c>
      <c r="I3951">
        <f t="shared" si="558"/>
        <v>2.4300195611450651E-2</v>
      </c>
      <c r="J3951">
        <f t="shared" si="559"/>
        <v>1.0622285517321164</v>
      </c>
      <c r="K3951">
        <f t="shared" si="560"/>
        <v>5.6101153180512396E-4</v>
      </c>
      <c r="L3951">
        <f t="shared" si="561"/>
        <v>3.0970162355062225E-2</v>
      </c>
      <c r="M3951">
        <f t="shared" si="562"/>
        <v>1.0537087128539098</v>
      </c>
    </row>
    <row r="3952" spans="1:13" x14ac:dyDescent="0.2">
      <c r="A3952">
        <v>21.805</v>
      </c>
      <c r="B3952">
        <v>0.10747964</v>
      </c>
      <c r="C3952">
        <v>0.107970285</v>
      </c>
      <c r="D3952">
        <v>1.1112050019999999</v>
      </c>
      <c r="E3952">
        <f t="shared" si="554"/>
        <v>0.10738217842123099</v>
      </c>
      <c r="F3952">
        <f t="shared" si="555"/>
        <v>8.7872070103956798E-2</v>
      </c>
      <c r="G3952">
        <f t="shared" si="556"/>
        <v>1.1153465802428097</v>
      </c>
      <c r="H3952">
        <f t="shared" si="557"/>
        <v>1.1530932242489087E-2</v>
      </c>
      <c r="I3952">
        <f t="shared" si="558"/>
        <v>7.7215007043546979E-3</v>
      </c>
      <c r="J3952">
        <f t="shared" si="559"/>
        <v>1.2439979940593304</v>
      </c>
      <c r="K3952">
        <f t="shared" si="560"/>
        <v>1.15518730145296E-2</v>
      </c>
      <c r="L3952">
        <f t="shared" si="561"/>
        <v>1.1657582442981224E-2</v>
      </c>
      <c r="M3952">
        <f t="shared" si="562"/>
        <v>1.2347765564698199</v>
      </c>
    </row>
    <row r="3953" spans="1:13" x14ac:dyDescent="0.2">
      <c r="A3953">
        <v>21.81</v>
      </c>
      <c r="B3953">
        <v>-0.20730383099999999</v>
      </c>
      <c r="C3953">
        <v>0.19187021400000001</v>
      </c>
      <c r="D3953">
        <v>1.1865156100000001</v>
      </c>
      <c r="E3953">
        <f t="shared" si="554"/>
        <v>-0.20740129257876899</v>
      </c>
      <c r="F3953">
        <f t="shared" si="555"/>
        <v>0.1717719991039568</v>
      </c>
      <c r="G3953">
        <f t="shared" si="556"/>
        <v>1.1906571882428099</v>
      </c>
      <c r="H3953">
        <f t="shared" si="557"/>
        <v>4.3015296163344138E-2</v>
      </c>
      <c r="I3953">
        <f t="shared" si="558"/>
        <v>2.9505619676169735E-2</v>
      </c>
      <c r="J3953">
        <f t="shared" si="559"/>
        <v>1.417664539914274</v>
      </c>
      <c r="K3953">
        <f t="shared" si="560"/>
        <v>4.2974878347276556E-2</v>
      </c>
      <c r="L3953">
        <f t="shared" si="561"/>
        <v>3.6814179020405798E-2</v>
      </c>
      <c r="M3953">
        <f t="shared" si="562"/>
        <v>1.4078192927736721</v>
      </c>
    </row>
    <row r="3954" spans="1:13" x14ac:dyDescent="0.2">
      <c r="A3954">
        <v>21.815000000000001</v>
      </c>
      <c r="B3954">
        <v>8.7042420999999995E-2</v>
      </c>
      <c r="C3954">
        <v>0.13517665500000001</v>
      </c>
      <c r="D3954">
        <v>0.96219629500000003</v>
      </c>
      <c r="E3954">
        <f t="shared" si="554"/>
        <v>8.6944959421230983E-2</v>
      </c>
      <c r="F3954">
        <f t="shared" si="555"/>
        <v>0.11507844010395681</v>
      </c>
      <c r="G3954">
        <f t="shared" si="556"/>
        <v>0.96633787324280973</v>
      </c>
      <c r="H3954">
        <f t="shared" si="557"/>
        <v>7.5594259687595021E-3</v>
      </c>
      <c r="I3954">
        <f t="shared" si="558"/>
        <v>1.3243047376759975E-2</v>
      </c>
      <c r="J3954">
        <f t="shared" si="559"/>
        <v>0.93380888526343664</v>
      </c>
      <c r="K3954">
        <f t="shared" si="560"/>
        <v>7.5763830535412399E-3</v>
      </c>
      <c r="L3954">
        <f t="shared" si="561"/>
        <v>1.8272728056989027E-2</v>
      </c>
      <c r="M3954">
        <f t="shared" si="562"/>
        <v>0.92582171011172709</v>
      </c>
    </row>
    <row r="3955" spans="1:13" x14ac:dyDescent="0.2">
      <c r="A3955">
        <v>21.82</v>
      </c>
      <c r="B3955">
        <v>0.13044138399999999</v>
      </c>
      <c r="C3955">
        <v>0.111071855</v>
      </c>
      <c r="D3955">
        <v>1.1205112669999999</v>
      </c>
      <c r="E3955">
        <f t="shared" si="554"/>
        <v>0.130343922421231</v>
      </c>
      <c r="F3955">
        <f t="shared" si="555"/>
        <v>9.0973640103956796E-2</v>
      </c>
      <c r="G3955">
        <f t="shared" si="556"/>
        <v>1.1246528452428097</v>
      </c>
      <c r="H3955">
        <f t="shared" si="557"/>
        <v>1.6989538112151883E-2</v>
      </c>
      <c r="I3955">
        <f t="shared" si="558"/>
        <v>8.2762031937642557E-3</v>
      </c>
      <c r="J3955">
        <f t="shared" si="559"/>
        <v>1.2648440223127473</v>
      </c>
      <c r="K3955">
        <f t="shared" si="560"/>
        <v>1.7014954659835456E-2</v>
      </c>
      <c r="L3955">
        <f t="shared" si="561"/>
        <v>1.2336956973141024E-2</v>
      </c>
      <c r="M3955">
        <f t="shared" si="562"/>
        <v>1.255545499473945</v>
      </c>
    </row>
    <row r="3956" spans="1:13" x14ac:dyDescent="0.2">
      <c r="A3956">
        <v>21.824999999999999</v>
      </c>
      <c r="B3956">
        <v>7.0360198999999998E-2</v>
      </c>
      <c r="C3956">
        <v>5.1177607999999999E-2</v>
      </c>
      <c r="D3956">
        <v>0.98282928899999999</v>
      </c>
      <c r="E3956">
        <f t="shared" si="554"/>
        <v>7.0262737421230986E-2</v>
      </c>
      <c r="F3956">
        <f t="shared" si="555"/>
        <v>3.1079393103956795E-2</v>
      </c>
      <c r="G3956">
        <f t="shared" si="556"/>
        <v>0.98697086724280969</v>
      </c>
      <c r="H3956">
        <f t="shared" si="557"/>
        <v>4.9368522699248536E-3</v>
      </c>
      <c r="I3956">
        <f t="shared" si="558"/>
        <v>9.6592867571027713E-4</v>
      </c>
      <c r="J3956">
        <f t="shared" si="559"/>
        <v>0.97411149278602382</v>
      </c>
      <c r="K3956">
        <f t="shared" si="560"/>
        <v>4.9505576033196004E-3</v>
      </c>
      <c r="L3956">
        <f t="shared" si="561"/>
        <v>2.6191475606016641E-3</v>
      </c>
      <c r="M3956">
        <f t="shared" si="562"/>
        <v>0.96595341131624546</v>
      </c>
    </row>
    <row r="3957" spans="1:13" x14ac:dyDescent="0.2">
      <c r="A3957">
        <v>21.83</v>
      </c>
      <c r="B3957">
        <v>-0.107995251</v>
      </c>
      <c r="C3957">
        <v>0.24698585000000001</v>
      </c>
      <c r="D3957">
        <v>1.023246503</v>
      </c>
      <c r="E3957">
        <f t="shared" si="554"/>
        <v>-0.10809271257876901</v>
      </c>
      <c r="F3957">
        <f t="shared" si="555"/>
        <v>0.22688763510395679</v>
      </c>
      <c r="G3957">
        <f t="shared" si="556"/>
        <v>1.0273880812428098</v>
      </c>
      <c r="H3957">
        <f t="shared" si="557"/>
        <v>1.1684034512636369E-2</v>
      </c>
      <c r="I3957">
        <f t="shared" si="558"/>
        <v>5.1477998963066249E-2</v>
      </c>
      <c r="J3957">
        <f t="shared" si="559"/>
        <v>1.0555262694797822</v>
      </c>
      <c r="K3957">
        <f t="shared" si="560"/>
        <v>1.1662974238553002E-2</v>
      </c>
      <c r="L3957">
        <f t="shared" si="561"/>
        <v>6.1002010100222506E-2</v>
      </c>
      <c r="M3957">
        <f t="shared" si="562"/>
        <v>1.047033405901729</v>
      </c>
    </row>
    <row r="3958" spans="1:13" x14ac:dyDescent="0.2">
      <c r="A3958">
        <v>21.835000000000001</v>
      </c>
      <c r="B3958">
        <v>-4.6687662999999997E-2</v>
      </c>
      <c r="C3958">
        <v>0.269777247</v>
      </c>
      <c r="D3958">
        <v>0.95977708699999997</v>
      </c>
      <c r="E3958">
        <f t="shared" si="554"/>
        <v>-4.6785124578769002E-2</v>
      </c>
      <c r="F3958">
        <f t="shared" si="555"/>
        <v>0.24967903210395678</v>
      </c>
      <c r="G3958">
        <f t="shared" si="556"/>
        <v>0.96391866524280967</v>
      </c>
      <c r="H3958">
        <f t="shared" si="557"/>
        <v>2.1888478818509354E-3</v>
      </c>
      <c r="I3958">
        <f t="shared" si="558"/>
        <v>6.2339619072368679E-2</v>
      </c>
      <c r="J3958">
        <f t="shared" si="559"/>
        <v>0.92913919320347982</v>
      </c>
      <c r="K3958">
        <f t="shared" si="560"/>
        <v>2.1797378764015687E-3</v>
      </c>
      <c r="L3958">
        <f t="shared" si="561"/>
        <v>7.2779762998899003E-2</v>
      </c>
      <c r="M3958">
        <f t="shared" si="562"/>
        <v>0.92117205673020552</v>
      </c>
    </row>
    <row r="3959" spans="1:13" x14ac:dyDescent="0.2">
      <c r="A3959">
        <v>21.84</v>
      </c>
      <c r="B3959">
        <v>1.127707E-2</v>
      </c>
      <c r="C3959">
        <v>0.100918428</v>
      </c>
      <c r="D3959">
        <v>1.0529980109999999</v>
      </c>
      <c r="E3959">
        <f t="shared" si="554"/>
        <v>1.1179608421230993E-2</v>
      </c>
      <c r="F3959">
        <f t="shared" si="555"/>
        <v>8.0820213103956803E-2</v>
      </c>
      <c r="G3959">
        <f t="shared" si="556"/>
        <v>1.0571395892428097</v>
      </c>
      <c r="H3959">
        <f t="shared" si="557"/>
        <v>1.2498364445205894E-4</v>
      </c>
      <c r="I3959">
        <f t="shared" si="558"/>
        <v>6.5319068461689913E-3</v>
      </c>
      <c r="J3959">
        <f t="shared" si="559"/>
        <v>1.1175441111444564</v>
      </c>
      <c r="K3959">
        <f t="shared" si="560"/>
        <v>1.2717230778489999E-4</v>
      </c>
      <c r="L3959">
        <f t="shared" si="561"/>
        <v>1.0184529109991186E-2</v>
      </c>
      <c r="M3959">
        <f t="shared" si="562"/>
        <v>1.108804811169956</v>
      </c>
    </row>
    <row r="3960" spans="1:13" x14ac:dyDescent="0.2">
      <c r="A3960">
        <v>21.844999999999999</v>
      </c>
      <c r="B3960">
        <v>0.17551066600000001</v>
      </c>
      <c r="C3960">
        <v>0.19715803400000001</v>
      </c>
      <c r="D3960">
        <v>1.1496786189999999</v>
      </c>
      <c r="E3960">
        <f t="shared" si="554"/>
        <v>0.17541320442123101</v>
      </c>
      <c r="F3960">
        <f t="shared" si="555"/>
        <v>0.17705981910395679</v>
      </c>
      <c r="G3960">
        <f t="shared" si="556"/>
        <v>1.1538201972428097</v>
      </c>
      <c r="H3960">
        <f t="shared" si="557"/>
        <v>3.0769792285324581E-2</v>
      </c>
      <c r="I3960">
        <f t="shared" si="558"/>
        <v>3.1350179541125907E-2</v>
      </c>
      <c r="J3960">
        <f t="shared" si="559"/>
        <v>1.3313010475654363</v>
      </c>
      <c r="K3960">
        <f t="shared" si="560"/>
        <v>3.0803993879763559E-2</v>
      </c>
      <c r="L3960">
        <f t="shared" si="561"/>
        <v>3.887129037074516E-2</v>
      </c>
      <c r="M3960">
        <f t="shared" si="562"/>
        <v>1.3217609269857469</v>
      </c>
    </row>
    <row r="3961" spans="1:13" x14ac:dyDescent="0.2">
      <c r="A3961">
        <v>21.85</v>
      </c>
      <c r="B3961">
        <v>-0.113308375</v>
      </c>
      <c r="C3961">
        <v>0.21070209000000001</v>
      </c>
      <c r="D3961">
        <v>1.0170486299999999</v>
      </c>
      <c r="E3961">
        <f t="shared" si="554"/>
        <v>-0.11340583657876901</v>
      </c>
      <c r="F3961">
        <f t="shared" si="555"/>
        <v>0.19060387510395679</v>
      </c>
      <c r="G3961">
        <f t="shared" si="556"/>
        <v>1.0211902082428097</v>
      </c>
      <c r="H3961">
        <f t="shared" si="557"/>
        <v>1.2860883770130465E-2</v>
      </c>
      <c r="I3961">
        <f t="shared" si="558"/>
        <v>3.6329837204644763E-2</v>
      </c>
      <c r="J3961">
        <f t="shared" si="559"/>
        <v>1.0428294414109931</v>
      </c>
      <c r="K3961">
        <f t="shared" si="560"/>
        <v>1.2838787845140625E-2</v>
      </c>
      <c r="L3961">
        <f t="shared" si="561"/>
        <v>4.4395370730368103E-2</v>
      </c>
      <c r="M3961">
        <f t="shared" si="562"/>
        <v>1.0343879157848768</v>
      </c>
    </row>
    <row r="3962" spans="1:13" x14ac:dyDescent="0.2">
      <c r="A3962">
        <v>21.855</v>
      </c>
      <c r="B3962">
        <v>5.3843702E-2</v>
      </c>
      <c r="C3962">
        <v>0.32072267999999998</v>
      </c>
      <c r="D3962">
        <v>1.0829765790000001</v>
      </c>
      <c r="E3962">
        <f t="shared" si="554"/>
        <v>5.3746240421230995E-2</v>
      </c>
      <c r="F3962">
        <f t="shared" si="555"/>
        <v>0.30062446510395679</v>
      </c>
      <c r="G3962">
        <f t="shared" si="556"/>
        <v>1.0871181572428099</v>
      </c>
      <c r="H3962">
        <f t="shared" si="557"/>
        <v>2.8886583594167647E-3</v>
      </c>
      <c r="I3962">
        <f t="shared" si="558"/>
        <v>9.0375069019040133E-2</v>
      </c>
      <c r="J3962">
        <f t="shared" si="559"/>
        <v>1.1818258878070027</v>
      </c>
      <c r="K3962">
        <f t="shared" si="560"/>
        <v>2.8991442450648042E-3</v>
      </c>
      <c r="L3962">
        <f t="shared" si="561"/>
        <v>0.1028630374663824</v>
      </c>
      <c r="M3962">
        <f t="shared" si="562"/>
        <v>1.1728382706625435</v>
      </c>
    </row>
    <row r="3963" spans="1:13" x14ac:dyDescent="0.2">
      <c r="A3963">
        <v>21.86</v>
      </c>
      <c r="B3963">
        <v>0.171895929</v>
      </c>
      <c r="C3963">
        <v>0.26881368500000002</v>
      </c>
      <c r="D3963">
        <v>0.96438298</v>
      </c>
      <c r="E3963">
        <f t="shared" si="554"/>
        <v>0.171798467421231</v>
      </c>
      <c r="F3963">
        <f t="shared" si="555"/>
        <v>0.24871547010395681</v>
      </c>
      <c r="G3963">
        <f t="shared" si="556"/>
        <v>0.9685245582428097</v>
      </c>
      <c r="H3963">
        <f t="shared" si="557"/>
        <v>2.9514713408283769E-2</v>
      </c>
      <c r="I3963">
        <f t="shared" si="558"/>
        <v>6.1859385069032234E-2</v>
      </c>
      <c r="J3963">
        <f t="shared" si="559"/>
        <v>0.93803981991942964</v>
      </c>
      <c r="K3963">
        <f t="shared" si="560"/>
        <v>2.9548210406773041E-2</v>
      </c>
      <c r="L3963">
        <f t="shared" si="561"/>
        <v>7.2260797243279232E-2</v>
      </c>
      <c r="M3963">
        <f t="shared" si="562"/>
        <v>0.93003453211368037</v>
      </c>
    </row>
    <row r="3964" spans="1:13" x14ac:dyDescent="0.2">
      <c r="A3964">
        <v>21.864999999999998</v>
      </c>
      <c r="B3964">
        <v>0.120285348</v>
      </c>
      <c r="C3964">
        <v>0.31728790400000001</v>
      </c>
      <c r="D3964">
        <v>1.038362773</v>
      </c>
      <c r="E3964">
        <f t="shared" si="554"/>
        <v>0.12018788642123099</v>
      </c>
      <c r="F3964">
        <f t="shared" si="555"/>
        <v>0.29718968910395682</v>
      </c>
      <c r="G3964">
        <f t="shared" si="556"/>
        <v>1.0425043512428098</v>
      </c>
      <c r="H3964">
        <f t="shared" si="557"/>
        <v>1.444512804240272E-2</v>
      </c>
      <c r="I3964">
        <f t="shared" si="558"/>
        <v>8.8321711309706508E-2</v>
      </c>
      <c r="J3964">
        <f t="shared" si="559"/>
        <v>1.0868153223601917</v>
      </c>
      <c r="K3964">
        <f t="shared" si="560"/>
        <v>1.4468564943481104E-2</v>
      </c>
      <c r="L3964">
        <f t="shared" si="561"/>
        <v>0.10067161402471322</v>
      </c>
      <c r="M3964">
        <f t="shared" si="562"/>
        <v>1.0781972483522495</v>
      </c>
    </row>
    <row r="3965" spans="1:13" x14ac:dyDescent="0.2">
      <c r="A3965">
        <v>21.87</v>
      </c>
      <c r="B3965">
        <v>-0.125657675</v>
      </c>
      <c r="C3965">
        <v>0.30555634300000001</v>
      </c>
      <c r="D3965">
        <v>0.78682695000000002</v>
      </c>
      <c r="E3965">
        <f t="shared" si="554"/>
        <v>-0.12575513657876899</v>
      </c>
      <c r="F3965">
        <f t="shared" si="555"/>
        <v>0.28545812810395682</v>
      </c>
      <c r="G3965">
        <f t="shared" si="556"/>
        <v>0.79096852824280972</v>
      </c>
      <c r="H3965">
        <f t="shared" si="557"/>
        <v>1.5814354375944844E-2</v>
      </c>
      <c r="I3965">
        <f t="shared" si="558"/>
        <v>8.1486342900615016E-2</v>
      </c>
      <c r="J3965">
        <f t="shared" si="559"/>
        <v>0.62563121267059651</v>
      </c>
      <c r="K3965">
        <f t="shared" si="560"/>
        <v>1.5789851286405625E-2</v>
      </c>
      <c r="L3965">
        <f t="shared" si="561"/>
        <v>9.3364678747533653E-2</v>
      </c>
      <c r="M3965">
        <f t="shared" si="562"/>
        <v>0.61909664924630259</v>
      </c>
    </row>
    <row r="3966" spans="1:13" x14ac:dyDescent="0.2">
      <c r="A3966">
        <v>21.875</v>
      </c>
      <c r="B3966">
        <v>-0.18646000700000001</v>
      </c>
      <c r="C3966">
        <v>5.6581403000000002E-2</v>
      </c>
      <c r="D3966">
        <v>0.90465290200000004</v>
      </c>
      <c r="E3966">
        <f t="shared" si="554"/>
        <v>-0.18655746857876901</v>
      </c>
      <c r="F3966">
        <f t="shared" si="555"/>
        <v>3.6483188103956801E-2</v>
      </c>
      <c r="G3966">
        <f t="shared" si="556"/>
        <v>0.90879448024280973</v>
      </c>
      <c r="H3966">
        <f t="shared" si="557"/>
        <v>3.4803689082518387E-2</v>
      </c>
      <c r="I3966">
        <f t="shared" si="558"/>
        <v>1.331023014228695E-3</v>
      </c>
      <c r="J3966">
        <f t="shared" si="559"/>
        <v>0.82590740731979873</v>
      </c>
      <c r="K3966">
        <f t="shared" si="560"/>
        <v>3.4767334210440051E-2</v>
      </c>
      <c r="L3966">
        <f t="shared" si="561"/>
        <v>3.2014551654484091E-3</v>
      </c>
      <c r="M3966">
        <f t="shared" si="562"/>
        <v>0.81839687309702169</v>
      </c>
    </row>
    <row r="3967" spans="1:13" x14ac:dyDescent="0.2">
      <c r="A3967">
        <v>21.88</v>
      </c>
      <c r="B3967">
        <v>-8.4662037999999995E-2</v>
      </c>
      <c r="C3967">
        <v>-5.7831736000000002E-2</v>
      </c>
      <c r="D3967">
        <v>0.75831315300000002</v>
      </c>
      <c r="E3967">
        <f t="shared" si="554"/>
        <v>-8.4759499578769007E-2</v>
      </c>
      <c r="F3967">
        <f t="shared" si="555"/>
        <v>-7.792995089604321E-2</v>
      </c>
      <c r="G3967">
        <f t="shared" si="556"/>
        <v>0.76245473124280971</v>
      </c>
      <c r="H3967">
        <f t="shared" si="557"/>
        <v>7.1841727688433431E-3</v>
      </c>
      <c r="I3967">
        <f t="shared" si="558"/>
        <v>6.0730772466597062E-3</v>
      </c>
      <c r="J3967">
        <f t="shared" si="559"/>
        <v>0.58133721719454523</v>
      </c>
      <c r="K3967">
        <f t="shared" si="560"/>
        <v>7.1676606783134429E-3</v>
      </c>
      <c r="L3967">
        <f t="shared" si="561"/>
        <v>3.3445096887736963E-3</v>
      </c>
      <c r="M3967">
        <f t="shared" si="562"/>
        <v>0.57503883801280142</v>
      </c>
    </row>
    <row r="3968" spans="1:13" x14ac:dyDescent="0.2">
      <c r="A3968">
        <v>21.885000000000002</v>
      </c>
      <c r="B3968">
        <v>-0.150492611</v>
      </c>
      <c r="C3968">
        <v>3.4818680999999997E-2</v>
      </c>
      <c r="D3968">
        <v>0.68699351200000003</v>
      </c>
      <c r="E3968">
        <f t="shared" si="554"/>
        <v>-0.150590072578769</v>
      </c>
      <c r="F3968">
        <f t="shared" si="555"/>
        <v>1.4720466103956793E-2</v>
      </c>
      <c r="G3968">
        <f t="shared" si="556"/>
        <v>0.69113509024280972</v>
      </c>
      <c r="H3968">
        <f t="shared" si="557"/>
        <v>2.2677369959278913E-2</v>
      </c>
      <c r="I3968">
        <f t="shared" si="558"/>
        <v>2.1669212231774086E-4</v>
      </c>
      <c r="J3968">
        <f t="shared" si="559"/>
        <v>0.47766771296493676</v>
      </c>
      <c r="K3968">
        <f t="shared" si="560"/>
        <v>2.264802596559732E-2</v>
      </c>
      <c r="L3968">
        <f t="shared" si="561"/>
        <v>1.2123405465797607E-3</v>
      </c>
      <c r="M3968">
        <f t="shared" si="562"/>
        <v>0.47196008553009416</v>
      </c>
    </row>
    <row r="3969" spans="1:13" x14ac:dyDescent="0.2">
      <c r="A3969">
        <v>21.89</v>
      </c>
      <c r="B3969">
        <v>-0.15989820699999999</v>
      </c>
      <c r="C3969">
        <v>1.1535887E-2</v>
      </c>
      <c r="D3969">
        <v>0.71145534700000002</v>
      </c>
      <c r="E3969">
        <f t="shared" si="554"/>
        <v>-0.15999566857876898</v>
      </c>
      <c r="F3969">
        <f t="shared" si="555"/>
        <v>-8.5623278960432047E-3</v>
      </c>
      <c r="G3969">
        <f t="shared" si="556"/>
        <v>0.71559692524280971</v>
      </c>
      <c r="H3969">
        <f t="shared" si="557"/>
        <v>2.5598613963967284E-2</v>
      </c>
      <c r="I3969">
        <f t="shared" si="558"/>
        <v>7.3313458999359646E-5</v>
      </c>
      <c r="J3969">
        <f t="shared" si="559"/>
        <v>0.51207895941696335</v>
      </c>
      <c r="K3969">
        <f t="shared" si="560"/>
        <v>2.5567436601814843E-2</v>
      </c>
      <c r="L3969">
        <f t="shared" si="561"/>
        <v>1.3307668887676901E-4</v>
      </c>
      <c r="M3969">
        <f t="shared" si="562"/>
        <v>0.50616871077489045</v>
      </c>
    </row>
    <row r="3970" spans="1:13" x14ac:dyDescent="0.2">
      <c r="A3970">
        <v>21.895</v>
      </c>
      <c r="B3970">
        <v>-0.17277828000000001</v>
      </c>
      <c r="C3970">
        <v>-2.4033940000000001E-3</v>
      </c>
      <c r="D3970">
        <v>0.60742274100000004</v>
      </c>
      <c r="E3970">
        <f t="shared" ref="E3970:E4033" si="563">B3970-$T$14</f>
        <v>-0.172875741578769</v>
      </c>
      <c r="F3970">
        <f t="shared" ref="F3970:F4033" si="564">C3970-$T$15</f>
        <v>-2.2501608896043204E-2</v>
      </c>
      <c r="G3970">
        <f t="shared" ref="G3970:G4033" si="565">D3970-$T$16</f>
        <v>0.61156431924280974</v>
      </c>
      <c r="H3970">
        <f t="shared" si="557"/>
        <v>2.9886022026409321E-2</v>
      </c>
      <c r="I3970">
        <f t="shared" si="558"/>
        <v>5.0632240291049069E-4</v>
      </c>
      <c r="J3970">
        <f t="shared" si="559"/>
        <v>0.37401091657092128</v>
      </c>
      <c r="K3970">
        <f t="shared" si="560"/>
        <v>2.9852334039758403E-2</v>
      </c>
      <c r="L3970">
        <f t="shared" si="561"/>
        <v>5.7763027192360006E-6</v>
      </c>
      <c r="M3970">
        <f t="shared" si="562"/>
        <v>0.36896238628395311</v>
      </c>
    </row>
    <row r="3971" spans="1:13" x14ac:dyDescent="0.2">
      <c r="A3971">
        <v>21.9</v>
      </c>
      <c r="B3971">
        <v>-3.9518699999999997E-2</v>
      </c>
      <c r="C3971">
        <v>7.2423107E-2</v>
      </c>
      <c r="D3971">
        <v>0.65610939300000004</v>
      </c>
      <c r="E3971">
        <f t="shared" si="563"/>
        <v>-3.9616161578769002E-2</v>
      </c>
      <c r="F3971">
        <f t="shared" si="564"/>
        <v>5.2324892103956799E-2</v>
      </c>
      <c r="G3971">
        <f t="shared" si="565"/>
        <v>0.66025097124280974</v>
      </c>
      <c r="H3971">
        <f t="shared" ref="H3971:H4034" si="566">E3971*E3971</f>
        <v>1.5694402582351332E-3</v>
      </c>
      <c r="I3971">
        <f t="shared" ref="I3971:I4034" si="567">F3971*F3971</f>
        <v>2.7378943336907207E-3</v>
      </c>
      <c r="J3971">
        <f t="shared" ref="J3971:J4034" si="568">G3971*G3971</f>
        <v>0.43593134502707359</v>
      </c>
      <c r="K3971">
        <f t="shared" ref="K3971:K4034" si="569">(B3971-R3973)*(B3971-R3973)</f>
        <v>1.5617276496899997E-3</v>
      </c>
      <c r="L3971">
        <f t="shared" ref="L3971:L4034" si="570">(C3971-R3974)*(C3971-R3974)</f>
        <v>5.245106427533449E-3</v>
      </c>
      <c r="M3971">
        <f t="shared" ref="M3971:M4034" si="571">(D3971-R3975)*(D3971-R3975)</f>
        <v>0.43047953558282848</v>
      </c>
    </row>
    <row r="3972" spans="1:13" x14ac:dyDescent="0.2">
      <c r="A3972">
        <v>21.905000000000001</v>
      </c>
      <c r="B3972">
        <v>-9.0351472000000002E-2</v>
      </c>
      <c r="C3972">
        <v>7.8034225999999998E-2</v>
      </c>
      <c r="D3972">
        <v>0.66404657099999997</v>
      </c>
      <c r="E3972">
        <f t="shared" si="563"/>
        <v>-9.0448933578769014E-2</v>
      </c>
      <c r="F3972">
        <f t="shared" si="564"/>
        <v>5.7936011103956797E-2</v>
      </c>
      <c r="G3972">
        <f t="shared" si="565"/>
        <v>0.66818814924280967</v>
      </c>
      <c r="H3972">
        <f t="shared" si="566"/>
        <v>8.1810095855365684E-3</v>
      </c>
      <c r="I3972">
        <f t="shared" si="567"/>
        <v>3.3565813826378051E-3</v>
      </c>
      <c r="J3972">
        <f t="shared" si="568"/>
        <v>0.44647540278853132</v>
      </c>
      <c r="K3972">
        <f t="shared" si="569"/>
        <v>8.1633884925667848E-3</v>
      </c>
      <c r="L3972">
        <f t="shared" si="570"/>
        <v>6.0893404274190753E-3</v>
      </c>
      <c r="M3972">
        <f t="shared" si="571"/>
        <v>0.44095784845685798</v>
      </c>
    </row>
    <row r="3973" spans="1:13" x14ac:dyDescent="0.2">
      <c r="A3973">
        <v>21.91</v>
      </c>
      <c r="B3973">
        <v>-0.115930398</v>
      </c>
      <c r="C3973">
        <v>0.25369599199999998</v>
      </c>
      <c r="D3973">
        <v>0.46713675900000001</v>
      </c>
      <c r="E3973">
        <f t="shared" si="563"/>
        <v>-0.11602785957876902</v>
      </c>
      <c r="F3973">
        <f t="shared" si="564"/>
        <v>0.23359777710395677</v>
      </c>
      <c r="G3973">
        <f t="shared" si="565"/>
        <v>0.47127833724280976</v>
      </c>
      <c r="H3973">
        <f t="shared" si="566"/>
        <v>1.3462464198430541E-2</v>
      </c>
      <c r="I3973">
        <f t="shared" si="567"/>
        <v>5.4567921467909869E-2</v>
      </c>
      <c r="J3973">
        <f t="shared" si="568"/>
        <v>0.22210327115434753</v>
      </c>
      <c r="K3973">
        <f t="shared" si="569"/>
        <v>1.3439857180438405E-2</v>
      </c>
      <c r="L3973">
        <f t="shared" si="570"/>
        <v>6.4361656356864055E-2</v>
      </c>
      <c r="M3973">
        <f t="shared" si="571"/>
        <v>0.2182167516090241</v>
      </c>
    </row>
    <row r="3974" spans="1:13" x14ac:dyDescent="0.2">
      <c r="A3974">
        <v>21.914999999999999</v>
      </c>
      <c r="B3974">
        <v>-0.146125899</v>
      </c>
      <c r="C3974">
        <v>8.8260056000000003E-2</v>
      </c>
      <c r="D3974">
        <v>0.387135699</v>
      </c>
      <c r="E3974">
        <f t="shared" si="563"/>
        <v>-0.146223360578769</v>
      </c>
      <c r="F3974">
        <f t="shared" si="564"/>
        <v>6.8161841103956802E-2</v>
      </c>
      <c r="G3974">
        <f t="shared" si="565"/>
        <v>0.39127727724280975</v>
      </c>
      <c r="H3974">
        <f t="shared" si="566"/>
        <v>2.1381271178948696E-2</v>
      </c>
      <c r="I3974">
        <f t="shared" si="567"/>
        <v>4.6460365826810554E-3</v>
      </c>
      <c r="J3974">
        <f t="shared" si="568"/>
        <v>0.1530979076865466</v>
      </c>
      <c r="K3974">
        <f t="shared" si="569"/>
        <v>2.1352778358558203E-2</v>
      </c>
      <c r="L3974">
        <f t="shared" si="570"/>
        <v>7.789837485123137E-3</v>
      </c>
      <c r="M3974">
        <f t="shared" si="571"/>
        <v>0.14987404944021859</v>
      </c>
    </row>
    <row r="3975" spans="1:13" x14ac:dyDescent="0.2">
      <c r="A3975">
        <v>21.92</v>
      </c>
      <c r="B3975">
        <v>-0.22069059399999999</v>
      </c>
      <c r="C3975">
        <v>0.108887525</v>
      </c>
      <c r="D3975">
        <v>0.34462753699999998</v>
      </c>
      <c r="E3975">
        <f t="shared" si="563"/>
        <v>-0.22078805557876899</v>
      </c>
      <c r="F3975">
        <f t="shared" si="564"/>
        <v>8.8789310103956798E-2</v>
      </c>
      <c r="G3975">
        <f t="shared" si="565"/>
        <v>0.34876911524280974</v>
      </c>
      <c r="H3975">
        <f t="shared" si="566"/>
        <v>4.8747365486253587E-2</v>
      </c>
      <c r="I3975">
        <f t="shared" si="567"/>
        <v>7.8835415887366055E-3</v>
      </c>
      <c r="J3975">
        <f t="shared" si="568"/>
        <v>0.1216398957472523</v>
      </c>
      <c r="K3975">
        <f t="shared" si="569"/>
        <v>4.8704338280072833E-2</v>
      </c>
      <c r="L3975">
        <f t="shared" si="570"/>
        <v>1.1856493100625625E-2</v>
      </c>
      <c r="M3975">
        <f t="shared" si="571"/>
        <v>0.11876813925868636</v>
      </c>
    </row>
    <row r="3976" spans="1:13" x14ac:dyDescent="0.2">
      <c r="A3976">
        <v>21.925000000000001</v>
      </c>
      <c r="B3976">
        <v>-4.4565806999999999E-2</v>
      </c>
      <c r="C3976">
        <v>0.15725318499999999</v>
      </c>
      <c r="D3976">
        <v>0.41196906</v>
      </c>
      <c r="E3976">
        <f t="shared" si="563"/>
        <v>-4.4663268578769004E-2</v>
      </c>
      <c r="F3976">
        <f t="shared" si="564"/>
        <v>0.13715497010395677</v>
      </c>
      <c r="G3976">
        <f t="shared" si="565"/>
        <v>0.41611063824280975</v>
      </c>
      <c r="H3976">
        <f t="shared" si="566"/>
        <v>1.9948075601392548E-3</v>
      </c>
      <c r="I3976">
        <f t="shared" si="567"/>
        <v>1.8811485824217277E-2</v>
      </c>
      <c r="J3976">
        <f t="shared" si="568"/>
        <v>0.1731480632588385</v>
      </c>
      <c r="K3976">
        <f t="shared" si="569"/>
        <v>1.9861111535612488E-3</v>
      </c>
      <c r="L3976">
        <f t="shared" si="570"/>
        <v>2.4728564192644222E-2</v>
      </c>
      <c r="M3976">
        <f t="shared" si="571"/>
        <v>0.16971850639728359</v>
      </c>
    </row>
    <row r="3977" spans="1:13" x14ac:dyDescent="0.2">
      <c r="A3977">
        <v>21.93</v>
      </c>
      <c r="B3977">
        <v>-5.2305155999999998E-2</v>
      </c>
      <c r="C3977">
        <v>0.12554530899999999</v>
      </c>
      <c r="D3977">
        <v>0.40531335600000001</v>
      </c>
      <c r="E3977">
        <f t="shared" si="563"/>
        <v>-5.2402617578769004E-2</v>
      </c>
      <c r="F3977">
        <f t="shared" si="564"/>
        <v>0.10544709410395679</v>
      </c>
      <c r="G3977">
        <f t="shared" si="565"/>
        <v>0.40945493424280976</v>
      </c>
      <c r="H3977">
        <f t="shared" si="566"/>
        <v>2.7460343291067103E-3</v>
      </c>
      <c r="I3977">
        <f t="shared" si="567"/>
        <v>1.1119089654968719E-2</v>
      </c>
      <c r="J3977">
        <f t="shared" si="568"/>
        <v>0.16765334317578368</v>
      </c>
      <c r="K3977">
        <f t="shared" si="569"/>
        <v>2.7358293441843359E-3</v>
      </c>
      <c r="L3977">
        <f t="shared" si="570"/>
        <v>1.576162461190548E-2</v>
      </c>
      <c r="M3977">
        <f t="shared" si="571"/>
        <v>0.16427891655198273</v>
      </c>
    </row>
    <row r="3978" spans="1:13" x14ac:dyDescent="0.2">
      <c r="A3978">
        <v>21.934999999999999</v>
      </c>
      <c r="B3978">
        <v>-0.13929288400000001</v>
      </c>
      <c r="C3978">
        <v>0.14052325099999999</v>
      </c>
      <c r="D3978">
        <v>0.30758277699999997</v>
      </c>
      <c r="E3978">
        <f t="shared" si="563"/>
        <v>-0.139390345578769</v>
      </c>
      <c r="F3978">
        <f t="shared" si="564"/>
        <v>0.12042503610395679</v>
      </c>
      <c r="G3978">
        <f t="shared" si="565"/>
        <v>0.31172435524280973</v>
      </c>
      <c r="H3978">
        <f t="shared" si="566"/>
        <v>1.9429668440568648E-2</v>
      </c>
      <c r="I3978">
        <f t="shared" si="567"/>
        <v>1.4502189320639295E-2</v>
      </c>
      <c r="J3978">
        <f t="shared" si="568"/>
        <v>9.717207365154544E-2</v>
      </c>
      <c r="K3978">
        <f t="shared" si="569"/>
        <v>1.9402507533037457E-2</v>
      </c>
      <c r="L3978">
        <f t="shared" si="570"/>
        <v>1.9746784071608996E-2</v>
      </c>
      <c r="M3978">
        <f t="shared" si="571"/>
        <v>9.4607164707031718E-2</v>
      </c>
    </row>
    <row r="3979" spans="1:13" x14ac:dyDescent="0.2">
      <c r="A3979">
        <v>21.94</v>
      </c>
      <c r="B3979">
        <v>-0.21681037</v>
      </c>
      <c r="C3979">
        <v>0.110193103</v>
      </c>
      <c r="D3979">
        <v>0.32945029300000001</v>
      </c>
      <c r="E3979">
        <f t="shared" si="563"/>
        <v>-0.216907831578769</v>
      </c>
      <c r="F3979">
        <f t="shared" si="564"/>
        <v>9.0094888103956799E-2</v>
      </c>
      <c r="G3979">
        <f t="shared" si="565"/>
        <v>0.33359187124280976</v>
      </c>
      <c r="H3979">
        <f t="shared" si="566"/>
        <v>4.7049007400203617E-2</v>
      </c>
      <c r="I3979">
        <f t="shared" si="567"/>
        <v>8.1170888624644971E-3</v>
      </c>
      <c r="J3979">
        <f t="shared" si="568"/>
        <v>0.11128353655927936</v>
      </c>
      <c r="K3979">
        <f t="shared" si="569"/>
        <v>4.7006736539536902E-2</v>
      </c>
      <c r="L3979">
        <f t="shared" si="570"/>
        <v>1.214251994876861E-2</v>
      </c>
      <c r="M3979">
        <f t="shared" si="571"/>
        <v>0.10853749555778586</v>
      </c>
    </row>
    <row r="3980" spans="1:13" x14ac:dyDescent="0.2">
      <c r="A3980">
        <v>21.945</v>
      </c>
      <c r="B3980">
        <v>-0.24824848099999999</v>
      </c>
      <c r="C3980">
        <v>3.4161459999999998E-2</v>
      </c>
      <c r="D3980">
        <v>0.32627048199999997</v>
      </c>
      <c r="E3980">
        <f t="shared" si="563"/>
        <v>-0.24834594257876899</v>
      </c>
      <c r="F3980">
        <f t="shared" si="564"/>
        <v>1.4063245103956793E-2</v>
      </c>
      <c r="G3980">
        <f t="shared" si="565"/>
        <v>0.33041206024280972</v>
      </c>
      <c r="H3980">
        <f t="shared" si="566"/>
        <v>6.1675707195337222E-2</v>
      </c>
      <c r="I3980">
        <f t="shared" si="567"/>
        <v>1.9777486285396472E-4</v>
      </c>
      <c r="J3980">
        <f t="shared" si="568"/>
        <v>0.10917212955389813</v>
      </c>
      <c r="K3980">
        <f t="shared" si="569"/>
        <v>6.1627308318807354E-2</v>
      </c>
      <c r="L3980">
        <f t="shared" si="570"/>
        <v>1.1670053493315999E-3</v>
      </c>
      <c r="M3980">
        <f t="shared" si="571"/>
        <v>0.1064524274245123</v>
      </c>
    </row>
    <row r="3981" spans="1:13" x14ac:dyDescent="0.2">
      <c r="A3981">
        <v>21.95</v>
      </c>
      <c r="B3981">
        <v>-4.0326794999999999E-2</v>
      </c>
      <c r="C3981">
        <v>3.8617469000000001E-2</v>
      </c>
      <c r="D3981">
        <v>0.22238385999999999</v>
      </c>
      <c r="E3981">
        <f t="shared" si="563"/>
        <v>-4.0424256578769004E-2</v>
      </c>
      <c r="F3981">
        <f t="shared" si="564"/>
        <v>1.8519254103956797E-2</v>
      </c>
      <c r="G3981">
        <f t="shared" si="565"/>
        <v>0.22652543824280974</v>
      </c>
      <c r="H3981">
        <f t="shared" si="566"/>
        <v>1.634120519946149E-3</v>
      </c>
      <c r="I3981">
        <f t="shared" si="567"/>
        <v>3.4296277256692069E-4</v>
      </c>
      <c r="J3981">
        <f t="shared" si="568"/>
        <v>5.1313774171097011E-2</v>
      </c>
      <c r="K3981">
        <f t="shared" si="569"/>
        <v>1.6262503949720248E-3</v>
      </c>
      <c r="L3981">
        <f t="shared" si="570"/>
        <v>1.4913089119659611E-3</v>
      </c>
      <c r="M3981">
        <f t="shared" si="571"/>
        <v>4.9454581188499595E-2</v>
      </c>
    </row>
    <row r="3982" spans="1:13" x14ac:dyDescent="0.2">
      <c r="A3982">
        <v>21.954999999999998</v>
      </c>
      <c r="B3982">
        <v>-6.5607162999999996E-2</v>
      </c>
      <c r="C3982">
        <v>0.14546524699999999</v>
      </c>
      <c r="D3982">
        <v>0.208138192</v>
      </c>
      <c r="E3982">
        <f t="shared" si="563"/>
        <v>-6.5704624578769008E-2</v>
      </c>
      <c r="F3982">
        <f t="shared" si="564"/>
        <v>0.12536703210395678</v>
      </c>
      <c r="G3982">
        <f t="shared" si="565"/>
        <v>0.21227977024280975</v>
      </c>
      <c r="H3982">
        <f t="shared" si="566"/>
        <v>4.3170976910369765E-3</v>
      </c>
      <c r="I3982">
        <f t="shared" si="567"/>
        <v>1.571689273855453E-2</v>
      </c>
      <c r="J3982">
        <f t="shared" si="568"/>
        <v>4.5062700854340096E-2</v>
      </c>
      <c r="K3982">
        <f t="shared" si="569"/>
        <v>4.3042998369085686E-3</v>
      </c>
      <c r="L3982">
        <f t="shared" si="570"/>
        <v>2.1160138084771008E-2</v>
      </c>
      <c r="M3982">
        <f t="shared" si="571"/>
        <v>4.3321506969028867E-2</v>
      </c>
    </row>
    <row r="3983" spans="1:13" x14ac:dyDescent="0.2">
      <c r="A3983">
        <v>21.96</v>
      </c>
      <c r="B3983">
        <v>6.5834064999999997E-2</v>
      </c>
      <c r="C3983">
        <v>-2.6425423E-2</v>
      </c>
      <c r="D3983">
        <v>0.115184575</v>
      </c>
      <c r="E3983">
        <f t="shared" si="563"/>
        <v>6.5736603421230985E-2</v>
      </c>
      <c r="F3983">
        <f t="shared" si="564"/>
        <v>-4.6523637896043205E-2</v>
      </c>
      <c r="G3983">
        <f t="shared" si="565"/>
        <v>0.11932615324280973</v>
      </c>
      <c r="H3983">
        <f t="shared" si="566"/>
        <v>4.321301029360197E-3</v>
      </c>
      <c r="I3983">
        <f t="shared" si="567"/>
        <v>2.1644488830821476E-3</v>
      </c>
      <c r="J3983">
        <f t="shared" si="568"/>
        <v>1.4238730847726512E-2</v>
      </c>
      <c r="K3983">
        <f t="shared" si="569"/>
        <v>4.3341241144242244E-3</v>
      </c>
      <c r="L3983">
        <f t="shared" si="570"/>
        <v>6.9830298072892899E-4</v>
      </c>
      <c r="M3983">
        <f t="shared" si="571"/>
        <v>1.3267486317930625E-2</v>
      </c>
    </row>
    <row r="3984" spans="1:13" x14ac:dyDescent="0.2">
      <c r="A3984">
        <v>21.965</v>
      </c>
      <c r="B3984">
        <v>-0.141726765</v>
      </c>
      <c r="C3984">
        <v>-5.6169717000000001E-2</v>
      </c>
      <c r="D3984">
        <v>0.15704433200000001</v>
      </c>
      <c r="E3984">
        <f t="shared" si="563"/>
        <v>-0.141824226578769</v>
      </c>
      <c r="F3984">
        <f t="shared" si="564"/>
        <v>-7.6267931896043209E-2</v>
      </c>
      <c r="G3984">
        <f t="shared" si="565"/>
        <v>0.16118591024280976</v>
      </c>
      <c r="H3984">
        <f t="shared" si="566"/>
        <v>2.0114111244666007E-2</v>
      </c>
      <c r="I3984">
        <f t="shared" si="567"/>
        <v>5.8167974356994855E-3</v>
      </c>
      <c r="J3984">
        <f t="shared" si="568"/>
        <v>2.5980897660803123E-2</v>
      </c>
      <c r="K3984">
        <f t="shared" si="569"/>
        <v>2.0086475917365225E-2</v>
      </c>
      <c r="L3984">
        <f t="shared" si="570"/>
        <v>3.1550371078600892E-3</v>
      </c>
      <c r="M3984">
        <f t="shared" si="571"/>
        <v>2.4662922213326225E-2</v>
      </c>
    </row>
    <row r="3985" spans="1:13" x14ac:dyDescent="0.2">
      <c r="A3985">
        <v>21.97</v>
      </c>
      <c r="B3985">
        <v>-0.18213826699999999</v>
      </c>
      <c r="C3985">
        <v>3.6980223999999999E-2</v>
      </c>
      <c r="D3985">
        <v>0.23722733200000001</v>
      </c>
      <c r="E3985">
        <f t="shared" si="563"/>
        <v>-0.18223572857876899</v>
      </c>
      <c r="F3985">
        <f t="shared" si="564"/>
        <v>1.6882009103956794E-2</v>
      </c>
      <c r="G3985">
        <f t="shared" si="565"/>
        <v>0.24136891024280976</v>
      </c>
      <c r="H3985">
        <f t="shared" si="566"/>
        <v>3.3209860770634758E-2</v>
      </c>
      <c r="I3985">
        <f t="shared" si="567"/>
        <v>2.8500223138608008E-4</v>
      </c>
      <c r="J3985">
        <f t="shared" si="568"/>
        <v>5.8258950831801555E-2</v>
      </c>
      <c r="K3985">
        <f t="shared" si="569"/>
        <v>3.3174348305763289E-2</v>
      </c>
      <c r="L3985">
        <f t="shared" si="570"/>
        <v>1.3675369670901759E-3</v>
      </c>
      <c r="M3985">
        <f t="shared" si="571"/>
        <v>5.6276807047838232E-2</v>
      </c>
    </row>
    <row r="3986" spans="1:13" x14ac:dyDescent="0.2">
      <c r="A3986">
        <v>21.975000000000001</v>
      </c>
      <c r="B3986">
        <v>-4.5820310000000003E-3</v>
      </c>
      <c r="C3986">
        <v>-6.5863009E-2</v>
      </c>
      <c r="D3986">
        <v>0.200229133</v>
      </c>
      <c r="E3986">
        <f t="shared" si="563"/>
        <v>-4.6794925787690062E-3</v>
      </c>
      <c r="F3986">
        <f t="shared" si="564"/>
        <v>-8.5961223896043201E-2</v>
      </c>
      <c r="G3986">
        <f t="shared" si="565"/>
        <v>0.20437071124280975</v>
      </c>
      <c r="H3986">
        <f t="shared" si="566"/>
        <v>2.1897650794754205E-5</v>
      </c>
      <c r="I3986">
        <f t="shared" si="567"/>
        <v>7.3893320137056687E-3</v>
      </c>
      <c r="J3986">
        <f t="shared" si="568"/>
        <v>4.1767387613891926E-2</v>
      </c>
      <c r="K3986">
        <f t="shared" si="569"/>
        <v>2.0995008084961003E-5</v>
      </c>
      <c r="L3986">
        <f t="shared" si="570"/>
        <v>4.3379359545340813E-3</v>
      </c>
      <c r="M3986">
        <f t="shared" si="571"/>
        <v>4.0091705701931692E-2</v>
      </c>
    </row>
    <row r="3987" spans="1:13" x14ac:dyDescent="0.2">
      <c r="A3987">
        <v>21.98</v>
      </c>
      <c r="B3987">
        <v>-0.22499587200000001</v>
      </c>
      <c r="C3987">
        <v>-4.6852718000000002E-2</v>
      </c>
      <c r="D3987">
        <v>0.150047655</v>
      </c>
      <c r="E3987">
        <f t="shared" si="563"/>
        <v>-0.22509333357876901</v>
      </c>
      <c r="F3987">
        <f t="shared" si="564"/>
        <v>-6.6950932896043203E-2</v>
      </c>
      <c r="G3987">
        <f t="shared" si="565"/>
        <v>0.15418923324280975</v>
      </c>
      <c r="H3987">
        <f t="shared" si="566"/>
        <v>5.066700882160298E-2</v>
      </c>
      <c r="I3987">
        <f t="shared" si="567"/>
        <v>4.4824274156504799E-3</v>
      </c>
      <c r="J3987">
        <f t="shared" si="568"/>
        <v>2.3774319648005589E-2</v>
      </c>
      <c r="K3987">
        <f t="shared" si="569"/>
        <v>5.0623142417040391E-2</v>
      </c>
      <c r="L3987">
        <f t="shared" si="570"/>
        <v>2.195177183987524E-3</v>
      </c>
      <c r="M3987">
        <f t="shared" si="571"/>
        <v>2.2514298770999027E-2</v>
      </c>
    </row>
    <row r="3988" spans="1:13" x14ac:dyDescent="0.2">
      <c r="A3988">
        <v>21.984999999999999</v>
      </c>
      <c r="B3988">
        <v>-0.18500360699999999</v>
      </c>
      <c r="C3988">
        <v>-1.6195733E-2</v>
      </c>
      <c r="D3988">
        <v>0.37121233999999997</v>
      </c>
      <c r="E3988">
        <f t="shared" si="563"/>
        <v>-0.18510106857876898</v>
      </c>
      <c r="F3988">
        <f t="shared" si="564"/>
        <v>-3.6293947896043205E-2</v>
      </c>
      <c r="G3988">
        <f t="shared" si="565"/>
        <v>0.37535391824280973</v>
      </c>
      <c r="H3988">
        <f t="shared" si="566"/>
        <v>3.4262405589002141E-2</v>
      </c>
      <c r="I3988">
        <f t="shared" si="567"/>
        <v>1.317250653880699E-3</v>
      </c>
      <c r="J3988">
        <f t="shared" si="568"/>
        <v>0.14089056394022989</v>
      </c>
      <c r="K3988">
        <f t="shared" si="569"/>
        <v>3.4226334603010444E-2</v>
      </c>
      <c r="L3988">
        <f t="shared" si="570"/>
        <v>2.6230176740728902E-4</v>
      </c>
      <c r="M3988">
        <f t="shared" si="571"/>
        <v>0.13779860136827557</v>
      </c>
    </row>
    <row r="3989" spans="1:13" x14ac:dyDescent="0.2">
      <c r="A3989">
        <v>21.99</v>
      </c>
      <c r="B3989">
        <v>2.4152943E-2</v>
      </c>
      <c r="C3989">
        <v>6.1412248000000003E-2</v>
      </c>
      <c r="D3989">
        <v>0.21947442</v>
      </c>
      <c r="E3989">
        <f t="shared" si="563"/>
        <v>2.4055481421230995E-2</v>
      </c>
      <c r="F3989">
        <f t="shared" si="564"/>
        <v>4.1314033103956802E-2</v>
      </c>
      <c r="G3989">
        <f t="shared" si="565"/>
        <v>0.22361599824280975</v>
      </c>
      <c r="H3989">
        <f t="shared" si="566"/>
        <v>5.7866618640718952E-4</v>
      </c>
      <c r="I3989">
        <f t="shared" si="567"/>
        <v>1.7068493313148385E-3</v>
      </c>
      <c r="J3989">
        <f t="shared" si="568"/>
        <v>5.0004114670128295E-2</v>
      </c>
      <c r="K3989">
        <f t="shared" si="569"/>
        <v>5.8336465556124901E-4</v>
      </c>
      <c r="L3989">
        <f t="shared" si="570"/>
        <v>3.7714642044135043E-3</v>
      </c>
      <c r="M3989">
        <f t="shared" si="571"/>
        <v>4.8169021034336401E-2</v>
      </c>
    </row>
    <row r="3990" spans="1:13" x14ac:dyDescent="0.2">
      <c r="A3990">
        <v>21.995000000000001</v>
      </c>
      <c r="B3990">
        <v>-0.13497822400000001</v>
      </c>
      <c r="C3990">
        <v>-0.19853369400000001</v>
      </c>
      <c r="D3990">
        <v>0.25812907000000002</v>
      </c>
      <c r="E3990">
        <f t="shared" si="563"/>
        <v>-0.13507568557876901</v>
      </c>
      <c r="F3990">
        <f t="shared" si="564"/>
        <v>-0.21863190889604323</v>
      </c>
      <c r="G3990">
        <f t="shared" si="565"/>
        <v>0.26227064824280977</v>
      </c>
      <c r="H3990">
        <f t="shared" si="566"/>
        <v>1.8245440834574467E-2</v>
      </c>
      <c r="I3990">
        <f t="shared" si="567"/>
        <v>4.7799911587527742E-2</v>
      </c>
      <c r="J3990">
        <f t="shared" si="568"/>
        <v>6.8785892929703649E-2</v>
      </c>
      <c r="K3990">
        <f t="shared" si="569"/>
        <v>1.8219120954194177E-2</v>
      </c>
      <c r="L3990">
        <f t="shared" si="570"/>
        <v>3.9415627653285643E-2</v>
      </c>
      <c r="M3990">
        <f t="shared" si="571"/>
        <v>6.6630616779064913E-2</v>
      </c>
    </row>
    <row r="3991" spans="1:13" x14ac:dyDescent="0.2">
      <c r="A3991">
        <v>22</v>
      </c>
      <c r="B3991">
        <v>-0.19991394300000001</v>
      </c>
      <c r="C3991">
        <v>-6.077366E-2</v>
      </c>
      <c r="D3991">
        <v>6.3026745999999995E-2</v>
      </c>
      <c r="E3991">
        <f t="shared" si="563"/>
        <v>-0.20001140457876901</v>
      </c>
      <c r="F3991">
        <f t="shared" si="564"/>
        <v>-8.0871874896043208E-2</v>
      </c>
      <c r="G3991">
        <f t="shared" si="565"/>
        <v>6.7168324242809732E-2</v>
      </c>
      <c r="H3991">
        <f t="shared" si="566"/>
        <v>4.0004561961572017E-2</v>
      </c>
      <c r="I3991">
        <f t="shared" si="567"/>
        <v>6.5402601492012633E-3</v>
      </c>
      <c r="J3991">
        <f t="shared" si="568"/>
        <v>4.5115837815872216E-3</v>
      </c>
      <c r="K3991">
        <f t="shared" si="569"/>
        <v>3.996558460580725E-2</v>
      </c>
      <c r="L3991">
        <f t="shared" si="570"/>
        <v>3.6934377497956001E-3</v>
      </c>
      <c r="M3991">
        <f t="shared" si="571"/>
        <v>3.9723707113485151E-3</v>
      </c>
    </row>
    <row r="3992" spans="1:13" x14ac:dyDescent="0.2">
      <c r="A3992">
        <v>22.004999999999999</v>
      </c>
      <c r="B3992">
        <v>-0.12716175599999999</v>
      </c>
      <c r="C3992">
        <v>2.3238842999999999E-2</v>
      </c>
      <c r="D3992">
        <v>7.4904283000000002E-2</v>
      </c>
      <c r="E3992">
        <f t="shared" si="563"/>
        <v>-0.12725921757876898</v>
      </c>
      <c r="F3992">
        <f t="shared" si="564"/>
        <v>3.140628103956794E-3</v>
      </c>
      <c r="G3992">
        <f t="shared" si="565"/>
        <v>7.904586124280974E-2</v>
      </c>
      <c r="H3992">
        <f t="shared" si="566"/>
        <v>1.6194908458760465E-2</v>
      </c>
      <c r="I3992">
        <f t="shared" si="567"/>
        <v>9.8635448873632471E-6</v>
      </c>
      <c r="J3992">
        <f t="shared" si="568"/>
        <v>6.2482481796175306E-3</v>
      </c>
      <c r="K3992">
        <f t="shared" si="569"/>
        <v>1.6170112189003532E-2</v>
      </c>
      <c r="L3992">
        <f t="shared" si="570"/>
        <v>5.4004382397864891E-4</v>
      </c>
      <c r="M3992">
        <f t="shared" si="571"/>
        <v>5.6106516117440889E-3</v>
      </c>
    </row>
    <row r="3993" spans="1:13" x14ac:dyDescent="0.2">
      <c r="A3993">
        <v>22.01</v>
      </c>
      <c r="B3993">
        <v>-0.106782786</v>
      </c>
      <c r="C3993">
        <v>1.6001947999999998E-2</v>
      </c>
      <c r="D3993">
        <v>0.125686613</v>
      </c>
      <c r="E3993">
        <f t="shared" si="563"/>
        <v>-0.10688024757876902</v>
      </c>
      <c r="F3993">
        <f t="shared" si="564"/>
        <v>-4.0962668960432061E-3</v>
      </c>
      <c r="G3993">
        <f t="shared" si="565"/>
        <v>0.12982819124280975</v>
      </c>
      <c r="H3993">
        <f t="shared" si="566"/>
        <v>1.142338732249896E-2</v>
      </c>
      <c r="I3993">
        <f t="shared" si="567"/>
        <v>1.6779402483619441E-5</v>
      </c>
      <c r="J3993">
        <f t="shared" si="568"/>
        <v>1.6855359241379583E-2</v>
      </c>
      <c r="K3993">
        <f t="shared" si="569"/>
        <v>1.1402563385921797E-2</v>
      </c>
      <c r="L3993">
        <f t="shared" si="570"/>
        <v>2.5606233979470397E-4</v>
      </c>
      <c r="M3993">
        <f t="shared" si="571"/>
        <v>1.5797124687411769E-2</v>
      </c>
    </row>
    <row r="3994" spans="1:13" x14ac:dyDescent="0.2">
      <c r="A3994">
        <v>22.015000000000001</v>
      </c>
      <c r="B3994">
        <v>-0.19260300999999999</v>
      </c>
      <c r="C3994">
        <v>0.17270513600000001</v>
      </c>
      <c r="D3994">
        <v>2.2754254000000002E-2</v>
      </c>
      <c r="E3994">
        <f t="shared" si="563"/>
        <v>-0.19270047157876899</v>
      </c>
      <c r="F3994">
        <f t="shared" si="564"/>
        <v>0.15260692110395679</v>
      </c>
      <c r="G3994">
        <f t="shared" si="565"/>
        <v>2.6895832242809743E-2</v>
      </c>
      <c r="H3994">
        <f t="shared" si="566"/>
        <v>3.7133471746679955E-2</v>
      </c>
      <c r="I3994">
        <f t="shared" si="567"/>
        <v>2.3288872368829292E-2</v>
      </c>
      <c r="J3994">
        <f t="shared" si="568"/>
        <v>7.2338579203336413E-4</v>
      </c>
      <c r="K3994">
        <f t="shared" si="569"/>
        <v>3.7095919461060098E-2</v>
      </c>
      <c r="L3994">
        <f t="shared" si="570"/>
        <v>2.9827064000778499E-2</v>
      </c>
      <c r="M3994">
        <f t="shared" si="571"/>
        <v>5.177560750965161E-4</v>
      </c>
    </row>
    <row r="3995" spans="1:13" x14ac:dyDescent="0.2">
      <c r="A3995">
        <v>22.02</v>
      </c>
      <c r="B3995">
        <v>-0.113115335</v>
      </c>
      <c r="C3995">
        <v>0.122500756</v>
      </c>
      <c r="D3995">
        <v>0.135773173</v>
      </c>
      <c r="E3995">
        <f t="shared" si="563"/>
        <v>-0.11321279657876901</v>
      </c>
      <c r="F3995">
        <f t="shared" si="564"/>
        <v>0.1024025411039568</v>
      </c>
      <c r="G3995">
        <f t="shared" si="565"/>
        <v>0.13991475124280975</v>
      </c>
      <c r="H3995">
        <f t="shared" si="566"/>
        <v>1.2817137309185732E-2</v>
      </c>
      <c r="I3995">
        <f t="shared" si="567"/>
        <v>1.0486280424547563E-2</v>
      </c>
      <c r="J3995">
        <f t="shared" si="568"/>
        <v>1.9576137615337334E-2</v>
      </c>
      <c r="K3995">
        <f t="shared" si="569"/>
        <v>1.2795079012162225E-2</v>
      </c>
      <c r="L3995">
        <f t="shared" si="570"/>
        <v>1.5006435220571537E-2</v>
      </c>
      <c r="M3995">
        <f t="shared" si="571"/>
        <v>1.8434354506487928E-2</v>
      </c>
    </row>
    <row r="3996" spans="1:13" x14ac:dyDescent="0.2">
      <c r="A3996">
        <v>22.024999999999999</v>
      </c>
      <c r="B3996">
        <v>-0.27066375199999998</v>
      </c>
      <c r="C3996">
        <v>0.14816289999999999</v>
      </c>
      <c r="D3996">
        <v>3.3253728000000003E-2</v>
      </c>
      <c r="E3996">
        <f t="shared" si="563"/>
        <v>-0.27076121357876898</v>
      </c>
      <c r="F3996">
        <f t="shared" si="564"/>
        <v>0.12806468510395677</v>
      </c>
      <c r="G3996">
        <f t="shared" si="565"/>
        <v>3.7395306242809741E-2</v>
      </c>
      <c r="H3996">
        <f t="shared" si="566"/>
        <v>7.3311634778647744E-2</v>
      </c>
      <c r="I3996">
        <f t="shared" si="567"/>
        <v>1.6400563570775607E-2</v>
      </c>
      <c r="J3996">
        <f t="shared" si="568"/>
        <v>1.3984089289935252E-3</v>
      </c>
      <c r="K3996">
        <f t="shared" si="569"/>
        <v>7.3258866646717491E-2</v>
      </c>
      <c r="L3996">
        <f t="shared" si="570"/>
        <v>2.1952244936409997E-2</v>
      </c>
      <c r="M3996">
        <f t="shared" si="571"/>
        <v>1.1058104258979842E-3</v>
      </c>
    </row>
    <row r="3997" spans="1:13" x14ac:dyDescent="0.2">
      <c r="A3997">
        <v>22.03</v>
      </c>
      <c r="B3997">
        <v>-0.19271205699999999</v>
      </c>
      <c r="C3997">
        <v>-1.3192420999999999E-2</v>
      </c>
      <c r="D3997">
        <v>0.20086462799999999</v>
      </c>
      <c r="E3997">
        <f t="shared" si="563"/>
        <v>-0.19280951857876899</v>
      </c>
      <c r="F3997">
        <f t="shared" si="564"/>
        <v>-3.3290635896043204E-2</v>
      </c>
      <c r="G3997">
        <f t="shared" si="565"/>
        <v>0.20500620624280974</v>
      </c>
      <c r="H3997">
        <f t="shared" si="566"/>
        <v>3.7175510454576663E-2</v>
      </c>
      <c r="I3997">
        <f t="shared" si="567"/>
        <v>1.1082664383629203E-3</v>
      </c>
      <c r="J3997">
        <f t="shared" si="568"/>
        <v>4.2027544598069441E-2</v>
      </c>
      <c r="K3997">
        <f t="shared" si="569"/>
        <v>3.7137936913171243E-2</v>
      </c>
      <c r="L3997">
        <f t="shared" si="570"/>
        <v>1.7403997184124099E-4</v>
      </c>
      <c r="M3997">
        <f t="shared" si="571"/>
        <v>4.0346598781578383E-2</v>
      </c>
    </row>
    <row r="3998" spans="1:13" x14ac:dyDescent="0.2">
      <c r="A3998">
        <v>22.035</v>
      </c>
      <c r="B3998">
        <v>-8.8512481000000004E-2</v>
      </c>
      <c r="C3998">
        <v>-6.2559090999999997E-2</v>
      </c>
      <c r="D3998">
        <v>6.3484119000000006E-2</v>
      </c>
      <c r="E3998">
        <f t="shared" si="563"/>
        <v>-8.8609942578769016E-2</v>
      </c>
      <c r="F3998">
        <f t="shared" si="564"/>
        <v>-8.2657305896043198E-2</v>
      </c>
      <c r="G3998">
        <f t="shared" si="565"/>
        <v>6.7625697242809743E-2</v>
      </c>
      <c r="H3998">
        <f t="shared" si="566"/>
        <v>7.8517219238127423E-3</v>
      </c>
      <c r="I3998">
        <f t="shared" si="567"/>
        <v>6.8322302179920575E-3</v>
      </c>
      <c r="J3998">
        <f t="shared" si="568"/>
        <v>4.573234927576165E-3</v>
      </c>
      <c r="K3998">
        <f t="shared" si="569"/>
        <v>7.8344592927753615E-3</v>
      </c>
      <c r="L3998">
        <f t="shared" si="570"/>
        <v>3.9136398667462807E-3</v>
      </c>
      <c r="M3998">
        <f t="shared" si="571"/>
        <v>4.0302333652061616E-3</v>
      </c>
    </row>
    <row r="3999" spans="1:13" x14ac:dyDescent="0.2">
      <c r="A3999">
        <v>22.04</v>
      </c>
      <c r="B3999">
        <v>-0.34595512099999998</v>
      </c>
      <c r="C3999">
        <v>-0.11076575299999999</v>
      </c>
      <c r="D3999">
        <v>7.7690996999999998E-2</v>
      </c>
      <c r="E3999">
        <f t="shared" si="563"/>
        <v>-0.34605258257876897</v>
      </c>
      <c r="F3999">
        <f t="shared" si="564"/>
        <v>-0.13086396789604321</v>
      </c>
      <c r="G3999">
        <f t="shared" si="565"/>
        <v>8.1832575242809735E-2</v>
      </c>
      <c r="H3999">
        <f t="shared" si="566"/>
        <v>0.11975238990943572</v>
      </c>
      <c r="I3999">
        <f t="shared" si="567"/>
        <v>1.7125378093496627E-2</v>
      </c>
      <c r="J3999">
        <f t="shared" si="568"/>
        <v>6.6965703708701165E-3</v>
      </c>
      <c r="K3999">
        <f t="shared" si="569"/>
        <v>0.11968494574612462</v>
      </c>
      <c r="L3999">
        <f t="shared" si="570"/>
        <v>1.2269052037657008E-2</v>
      </c>
      <c r="M3999">
        <f t="shared" si="571"/>
        <v>6.0358910148540085E-3</v>
      </c>
    </row>
    <row r="4000" spans="1:13" x14ac:dyDescent="0.2">
      <c r="A4000">
        <v>22.045000000000002</v>
      </c>
      <c r="B4000">
        <v>-0.1241375</v>
      </c>
      <c r="C4000">
        <v>-1.0772992E-2</v>
      </c>
      <c r="D4000">
        <v>8.2766652999999996E-2</v>
      </c>
      <c r="E4000">
        <f t="shared" si="563"/>
        <v>-0.12423496157876901</v>
      </c>
      <c r="F4000">
        <f t="shared" si="564"/>
        <v>-3.0871206896043203E-2</v>
      </c>
      <c r="G4000">
        <f t="shared" si="565"/>
        <v>8.6908231242809733E-2</v>
      </c>
      <c r="H4000">
        <f t="shared" si="566"/>
        <v>1.5434325678478212E-2</v>
      </c>
      <c r="I4000">
        <f t="shared" si="567"/>
        <v>9.5303141521830539E-4</v>
      </c>
      <c r="J4000">
        <f t="shared" si="568"/>
        <v>7.5530406577536896E-3</v>
      </c>
      <c r="K4000">
        <f t="shared" si="569"/>
        <v>1.5410118906249999E-2</v>
      </c>
      <c r="L4000">
        <f t="shared" si="570"/>
        <v>1.1605735663206401E-4</v>
      </c>
      <c r="M4000">
        <f t="shared" si="571"/>
        <v>6.8503188488224084E-3</v>
      </c>
    </row>
    <row r="4001" spans="1:13" x14ac:dyDescent="0.2">
      <c r="A4001">
        <v>22.05</v>
      </c>
      <c r="B4001">
        <v>-0.22478535999999999</v>
      </c>
      <c r="C4001">
        <v>2.2901521000000001E-2</v>
      </c>
      <c r="D4001">
        <v>-4.0425473000000003E-2</v>
      </c>
      <c r="E4001">
        <f t="shared" si="563"/>
        <v>-0.22488282157876899</v>
      </c>
      <c r="F4001">
        <f t="shared" si="564"/>
        <v>2.8033061039567965E-3</v>
      </c>
      <c r="G4001">
        <f t="shared" si="565"/>
        <v>-3.6283894757190266E-2</v>
      </c>
      <c r="H4001">
        <f t="shared" si="566"/>
        <v>5.0572283441228445E-2</v>
      </c>
      <c r="I4001">
        <f t="shared" si="567"/>
        <v>7.858525112481433E-6</v>
      </c>
      <c r="J4001">
        <f t="shared" si="568"/>
        <v>1.3165210187508593E-3</v>
      </c>
      <c r="K4001">
        <f t="shared" si="569"/>
        <v>5.0528458070329595E-2</v>
      </c>
      <c r="L4001">
        <f t="shared" si="570"/>
        <v>5.24479664113441E-4</v>
      </c>
      <c r="M4001">
        <f t="shared" si="571"/>
        <v>1.6342188672737292E-3</v>
      </c>
    </row>
    <row r="4002" spans="1:13" x14ac:dyDescent="0.2">
      <c r="A4002">
        <v>22.055</v>
      </c>
      <c r="B4002">
        <v>-6.4497862000000003E-2</v>
      </c>
      <c r="C4002">
        <v>-0.16612933399999999</v>
      </c>
      <c r="D4002">
        <v>-0.112847989</v>
      </c>
      <c r="E4002">
        <f t="shared" si="563"/>
        <v>-6.4595323578769015E-2</v>
      </c>
      <c r="F4002">
        <f t="shared" si="564"/>
        <v>-0.1862275488960432</v>
      </c>
      <c r="G4002">
        <f t="shared" si="565"/>
        <v>-0.10870641075719026</v>
      </c>
      <c r="H4002">
        <f t="shared" si="566"/>
        <v>4.1725558282458726E-3</v>
      </c>
      <c r="I4002">
        <f t="shared" si="567"/>
        <v>3.468069996782816E-2</v>
      </c>
      <c r="J4002">
        <f t="shared" si="568"/>
        <v>1.181708373971097E-2</v>
      </c>
      <c r="K4002">
        <f t="shared" si="569"/>
        <v>4.1599742025710445E-3</v>
      </c>
      <c r="L4002">
        <f t="shared" si="570"/>
        <v>2.7598955615283551E-2</v>
      </c>
      <c r="M4002">
        <f t="shared" si="571"/>
        <v>1.273466862134412E-2</v>
      </c>
    </row>
    <row r="4003" spans="1:13" x14ac:dyDescent="0.2">
      <c r="A4003">
        <v>22.06</v>
      </c>
      <c r="B4003">
        <v>-0.241832824</v>
      </c>
      <c r="C4003">
        <v>0.19555832100000001</v>
      </c>
      <c r="D4003">
        <v>9.6961091999999999E-2</v>
      </c>
      <c r="E4003">
        <f t="shared" si="563"/>
        <v>-0.241930285578769</v>
      </c>
      <c r="F4003">
        <f t="shared" si="564"/>
        <v>0.17546010610395679</v>
      </c>
      <c r="G4003">
        <f t="shared" si="565"/>
        <v>0.10110267024280974</v>
      </c>
      <c r="H4003">
        <f t="shared" si="566"/>
        <v>5.8530263080224722E-2</v>
      </c>
      <c r="I4003">
        <f t="shared" si="567"/>
        <v>3.0786248834011775E-2</v>
      </c>
      <c r="J4003">
        <f t="shared" si="568"/>
        <v>1.0221749930226325E-2</v>
      </c>
      <c r="K4003">
        <f t="shared" si="569"/>
        <v>5.8483114763814979E-2</v>
      </c>
      <c r="L4003">
        <f t="shared" si="570"/>
        <v>3.8243056912339042E-2</v>
      </c>
      <c r="M4003">
        <f t="shared" si="571"/>
        <v>9.4014533618324639E-3</v>
      </c>
    </row>
    <row r="4004" spans="1:13" x14ac:dyDescent="0.2">
      <c r="A4004">
        <v>22.065000000000001</v>
      </c>
      <c r="B4004">
        <v>-3.8321620000000001E-3</v>
      </c>
      <c r="C4004">
        <v>7.2616740999999999E-2</v>
      </c>
      <c r="D4004">
        <v>0.16098652999999999</v>
      </c>
      <c r="E4004">
        <f t="shared" si="563"/>
        <v>-3.929623578769006E-3</v>
      </c>
      <c r="F4004">
        <f t="shared" si="564"/>
        <v>5.2518526103956797E-2</v>
      </c>
      <c r="G4004">
        <f t="shared" si="565"/>
        <v>0.16512810824280974</v>
      </c>
      <c r="H4004">
        <f t="shared" si="566"/>
        <v>1.5441941470817329E-5</v>
      </c>
      <c r="I4004">
        <f t="shared" si="567"/>
        <v>2.7581955841319917E-3</v>
      </c>
      <c r="J4004">
        <f t="shared" si="568"/>
        <v>2.7267292131849089E-2</v>
      </c>
      <c r="K4004">
        <f t="shared" si="569"/>
        <v>1.4685465594244E-5</v>
      </c>
      <c r="L4004">
        <f t="shared" si="570"/>
        <v>5.273191073461081E-3</v>
      </c>
      <c r="M4004">
        <f t="shared" si="571"/>
        <v>2.5916662841440896E-2</v>
      </c>
    </row>
    <row r="4005" spans="1:13" x14ac:dyDescent="0.2">
      <c r="A4005">
        <v>22.07</v>
      </c>
      <c r="B4005">
        <v>-0.206355759</v>
      </c>
      <c r="C4005">
        <v>-4.2166829999999997E-3</v>
      </c>
      <c r="D4005">
        <v>6.4896380000000004E-2</v>
      </c>
      <c r="E4005">
        <f t="shared" si="563"/>
        <v>-0.206453220578769</v>
      </c>
      <c r="F4005">
        <f t="shared" si="564"/>
        <v>-2.4314897896043203E-2</v>
      </c>
      <c r="G4005">
        <f t="shared" si="565"/>
        <v>6.9037958242809741E-2</v>
      </c>
      <c r="H4005">
        <f t="shared" si="566"/>
        <v>4.2622932287345844E-2</v>
      </c>
      <c r="I4005">
        <f t="shared" si="567"/>
        <v>5.9121425969500623E-4</v>
      </c>
      <c r="J4005">
        <f t="shared" si="568"/>
        <v>4.7662396783359415E-3</v>
      </c>
      <c r="K4005">
        <f t="shared" si="569"/>
        <v>4.2582699272466079E-2</v>
      </c>
      <c r="L4005">
        <f t="shared" si="570"/>
        <v>1.7780415522488998E-5</v>
      </c>
      <c r="M4005">
        <f t="shared" si="571"/>
        <v>4.2115401371044005E-3</v>
      </c>
    </row>
    <row r="4006" spans="1:13" x14ac:dyDescent="0.2">
      <c r="A4006">
        <v>22.074999999999999</v>
      </c>
      <c r="B4006">
        <v>-0.23572416600000001</v>
      </c>
      <c r="C4006">
        <v>2.4591773000000001E-2</v>
      </c>
      <c r="D4006">
        <v>-5.4972E-2</v>
      </c>
      <c r="E4006">
        <f t="shared" si="563"/>
        <v>-0.23582162757876901</v>
      </c>
      <c r="F4006">
        <f t="shared" si="564"/>
        <v>4.4935581039567962E-3</v>
      </c>
      <c r="G4006">
        <f t="shared" si="565"/>
        <v>-5.0830421757190263E-2</v>
      </c>
      <c r="H4006">
        <f t="shared" si="566"/>
        <v>5.5611840033899629E-2</v>
      </c>
      <c r="I4006">
        <f t="shared" si="567"/>
        <v>2.0192064433635798E-5</v>
      </c>
      <c r="J4006">
        <f t="shared" si="568"/>
        <v>2.5837317760138414E-3</v>
      </c>
      <c r="K4006">
        <f t="shared" si="569"/>
        <v>5.5565882436395563E-2</v>
      </c>
      <c r="L4006">
        <f t="shared" si="570"/>
        <v>6.0475529928352906E-4</v>
      </c>
      <c r="M4006">
        <f t="shared" si="571"/>
        <v>3.0219207839999999E-3</v>
      </c>
    </row>
    <row r="4007" spans="1:13" x14ac:dyDescent="0.2">
      <c r="A4007">
        <v>22.08</v>
      </c>
      <c r="B4007">
        <v>-0.14084838399999999</v>
      </c>
      <c r="C4007">
        <v>-4.4238451999999998E-2</v>
      </c>
      <c r="D4007">
        <v>0.18241206800000001</v>
      </c>
      <c r="E4007">
        <f t="shared" si="563"/>
        <v>-0.14094584557876899</v>
      </c>
      <c r="F4007">
        <f t="shared" si="564"/>
        <v>-6.4336666896043199E-2</v>
      </c>
      <c r="G4007">
        <f t="shared" si="565"/>
        <v>0.18655364624280976</v>
      </c>
      <c r="H4007">
        <f t="shared" si="566"/>
        <v>1.9865731385914194E-2</v>
      </c>
      <c r="I4007">
        <f t="shared" si="567"/>
        <v>4.1392067072924211E-3</v>
      </c>
      <c r="J4007">
        <f t="shared" si="568"/>
        <v>3.4802262926487408E-2</v>
      </c>
      <c r="K4007">
        <f t="shared" si="569"/>
        <v>1.9838267275411454E-2</v>
      </c>
      <c r="L4007">
        <f t="shared" si="570"/>
        <v>1.9570406353563038E-3</v>
      </c>
      <c r="M4007">
        <f t="shared" si="571"/>
        <v>3.3274162552036628E-2</v>
      </c>
    </row>
    <row r="4008" spans="1:13" x14ac:dyDescent="0.2">
      <c r="A4008">
        <v>22.085000000000001</v>
      </c>
      <c r="B4008">
        <v>-0.13795183499999999</v>
      </c>
      <c r="C4008">
        <v>0.12095295</v>
      </c>
      <c r="D4008">
        <v>-0.22751031299999999</v>
      </c>
      <c r="E4008">
        <f t="shared" si="563"/>
        <v>-0.13804929657876899</v>
      </c>
      <c r="F4008">
        <f t="shared" si="564"/>
        <v>0.1008547351039568</v>
      </c>
      <c r="G4008">
        <f t="shared" si="565"/>
        <v>-0.22336873475719024</v>
      </c>
      <c r="H4008">
        <f t="shared" si="566"/>
        <v>1.9057608285892921E-2</v>
      </c>
      <c r="I4008">
        <f t="shared" si="567"/>
        <v>1.0171677592889297E-2</v>
      </c>
      <c r="J4008">
        <f t="shared" si="568"/>
        <v>4.989359166702801E-2</v>
      </c>
      <c r="K4008">
        <f t="shared" si="569"/>
        <v>1.9030708779867223E-2</v>
      </c>
      <c r="L4008">
        <f t="shared" si="570"/>
        <v>1.46296161137025E-2</v>
      </c>
      <c r="M4008">
        <f t="shared" si="571"/>
        <v>5.1760942521357968E-2</v>
      </c>
    </row>
    <row r="4009" spans="1:13" x14ac:dyDescent="0.2">
      <c r="A4009">
        <v>22.09</v>
      </c>
      <c r="B4009">
        <v>-0.257877456</v>
      </c>
      <c r="C4009">
        <v>-5.3167840000000001E-2</v>
      </c>
      <c r="D4009">
        <v>0.107541626</v>
      </c>
      <c r="E4009">
        <f t="shared" si="563"/>
        <v>-0.257974917578769</v>
      </c>
      <c r="F4009">
        <f t="shared" si="564"/>
        <v>-7.3266054896043209E-2</v>
      </c>
      <c r="G4009">
        <f t="shared" si="565"/>
        <v>0.11168320424280974</v>
      </c>
      <c r="H4009">
        <f t="shared" si="566"/>
        <v>6.6551058099772659E-2</v>
      </c>
      <c r="I4009">
        <f t="shared" si="567"/>
        <v>5.3679148000300167E-3</v>
      </c>
      <c r="J4009">
        <f t="shared" si="568"/>
        <v>1.2473138109941155E-2</v>
      </c>
      <c r="K4009">
        <f t="shared" si="569"/>
        <v>6.6500782313031942E-2</v>
      </c>
      <c r="L4009">
        <f t="shared" si="570"/>
        <v>2.8268192102656E-3</v>
      </c>
      <c r="M4009">
        <f t="shared" si="571"/>
        <v>1.1565201322723876E-2</v>
      </c>
    </row>
    <row r="4010" spans="1:13" x14ac:dyDescent="0.2">
      <c r="A4010">
        <v>22.094999999999999</v>
      </c>
      <c r="B4010">
        <v>-6.8384655000000003E-2</v>
      </c>
      <c r="C4010">
        <v>0.103215475</v>
      </c>
      <c r="D4010">
        <v>0.154280478</v>
      </c>
      <c r="E4010">
        <f t="shared" si="563"/>
        <v>-6.8482116578769014E-2</v>
      </c>
      <c r="F4010">
        <f t="shared" si="564"/>
        <v>8.31172601039568E-2</v>
      </c>
      <c r="G4010">
        <f t="shared" si="565"/>
        <v>0.15842205624280975</v>
      </c>
      <c r="H4010">
        <f t="shared" si="566"/>
        <v>4.6898002911081099E-3</v>
      </c>
      <c r="I4010">
        <f t="shared" si="567"/>
        <v>6.9084789271888084E-3</v>
      </c>
      <c r="J4010">
        <f t="shared" si="568"/>
        <v>2.5097547904199977E-2</v>
      </c>
      <c r="K4010">
        <f t="shared" si="569"/>
        <v>4.6764610394690251E-3</v>
      </c>
      <c r="L4010">
        <f t="shared" si="570"/>
        <v>1.0653434279475625E-2</v>
      </c>
      <c r="M4010">
        <f t="shared" si="571"/>
        <v>2.3802465891908483E-2</v>
      </c>
    </row>
    <row r="4011" spans="1:13" x14ac:dyDescent="0.2">
      <c r="A4011">
        <v>22.1</v>
      </c>
      <c r="B4011">
        <v>-0.146667465</v>
      </c>
      <c r="C4011">
        <v>-0.133163163</v>
      </c>
      <c r="D4011">
        <v>0.139083345</v>
      </c>
      <c r="E4011">
        <f t="shared" si="563"/>
        <v>-0.14676492657876899</v>
      </c>
      <c r="F4011">
        <f t="shared" si="564"/>
        <v>-0.15326137789604322</v>
      </c>
      <c r="G4011">
        <f t="shared" si="565"/>
        <v>0.14322492324280975</v>
      </c>
      <c r="H4011">
        <f t="shared" si="566"/>
        <v>2.1539943673671454E-2</v>
      </c>
      <c r="I4011">
        <f t="shared" si="567"/>
        <v>2.3489049954593763E-2</v>
      </c>
      <c r="J4011">
        <f t="shared" si="568"/>
        <v>2.0513378637908745E-2</v>
      </c>
      <c r="K4011">
        <f t="shared" si="569"/>
        <v>2.1511345289526224E-2</v>
      </c>
      <c r="L4011">
        <f t="shared" si="570"/>
        <v>1.773242798016457E-2</v>
      </c>
      <c r="M4011">
        <f t="shared" si="571"/>
        <v>1.9344176856389023E-2</v>
      </c>
    </row>
    <row r="4012" spans="1:13" x14ac:dyDescent="0.2">
      <c r="A4012">
        <v>22.105</v>
      </c>
      <c r="B4012">
        <v>-0.28032311199999999</v>
      </c>
      <c r="C4012">
        <v>-5.5663851E-2</v>
      </c>
      <c r="D4012">
        <v>5.0811097E-2</v>
      </c>
      <c r="E4012">
        <f t="shared" si="563"/>
        <v>-0.28042057357876898</v>
      </c>
      <c r="F4012">
        <f t="shared" si="564"/>
        <v>-7.5762065896043201E-2</v>
      </c>
      <c r="G4012">
        <f t="shared" si="565"/>
        <v>5.4952675242809737E-2</v>
      </c>
      <c r="H4012">
        <f t="shared" si="566"/>
        <v>7.8635698086245792E-2</v>
      </c>
      <c r="I4012">
        <f t="shared" si="567"/>
        <v>5.7398906288363919E-3</v>
      </c>
      <c r="J4012">
        <f t="shared" si="568"/>
        <v>3.0197965163417141E-3</v>
      </c>
      <c r="K4012">
        <f t="shared" si="569"/>
        <v>7.8581047121364531E-2</v>
      </c>
      <c r="L4012">
        <f t="shared" si="570"/>
        <v>3.0984643081502011E-3</v>
      </c>
      <c r="M4012">
        <f t="shared" si="571"/>
        <v>2.5817675783434088E-3</v>
      </c>
    </row>
    <row r="4013" spans="1:13" x14ac:dyDescent="0.2">
      <c r="A4013">
        <v>22.11</v>
      </c>
      <c r="B4013">
        <v>-0.32913968700000001</v>
      </c>
      <c r="C4013">
        <v>2.7101843E-2</v>
      </c>
      <c r="D4013">
        <v>0.13883781000000001</v>
      </c>
      <c r="E4013">
        <f t="shared" si="563"/>
        <v>-0.32923714857876901</v>
      </c>
      <c r="F4013">
        <f t="shared" si="564"/>
        <v>7.0036281039567959E-3</v>
      </c>
      <c r="G4013">
        <f t="shared" si="565"/>
        <v>0.14297938824280976</v>
      </c>
      <c r="H4013">
        <f t="shared" si="566"/>
        <v>0.10839710000427842</v>
      </c>
      <c r="I4013">
        <f t="shared" si="567"/>
        <v>4.9050806618533461E-5</v>
      </c>
      <c r="J4013">
        <f t="shared" si="568"/>
        <v>2.0443105462288124E-2</v>
      </c>
      <c r="K4013">
        <f t="shared" si="569"/>
        <v>0.10833293355845798</v>
      </c>
      <c r="L4013">
        <f t="shared" si="570"/>
        <v>7.3450989399664901E-4</v>
      </c>
      <c r="M4013">
        <f t="shared" si="571"/>
        <v>1.9275937485596101E-2</v>
      </c>
    </row>
    <row r="4014" spans="1:13" x14ac:dyDescent="0.2">
      <c r="A4014">
        <v>22.114999999999998</v>
      </c>
      <c r="B4014">
        <v>-0.21170475599999999</v>
      </c>
      <c r="C4014">
        <v>-0.31226118600000002</v>
      </c>
      <c r="D4014">
        <v>3.2227418000000001E-2</v>
      </c>
      <c r="E4014">
        <f t="shared" si="563"/>
        <v>-0.21180221757876899</v>
      </c>
      <c r="F4014">
        <f t="shared" si="564"/>
        <v>-0.33235940089604321</v>
      </c>
      <c r="G4014">
        <f t="shared" si="565"/>
        <v>3.6368996242809738E-2</v>
      </c>
      <c r="H4014">
        <f t="shared" si="566"/>
        <v>4.4860179371284198E-2</v>
      </c>
      <c r="I4014">
        <f t="shared" si="567"/>
        <v>0.11046277136397677</v>
      </c>
      <c r="J4014">
        <f t="shared" si="568"/>
        <v>1.3227038877095089E-3</v>
      </c>
      <c r="K4014">
        <f t="shared" si="569"/>
        <v>4.4818903713019533E-2</v>
      </c>
      <c r="L4014">
        <f t="shared" si="570"/>
        <v>9.7507048282126613E-2</v>
      </c>
      <c r="M4014">
        <f t="shared" si="571"/>
        <v>1.038606470946724E-3</v>
      </c>
    </row>
    <row r="4015" spans="1:13" x14ac:dyDescent="0.2">
      <c r="A4015">
        <v>22.12</v>
      </c>
      <c r="B4015">
        <v>-0.39015676700000002</v>
      </c>
      <c r="C4015">
        <v>-0.15369786799999999</v>
      </c>
      <c r="D4015">
        <v>0.190234668</v>
      </c>
      <c r="E4015">
        <f t="shared" si="563"/>
        <v>-0.39025422857876901</v>
      </c>
      <c r="F4015">
        <f t="shared" si="564"/>
        <v>-0.1737960828960432</v>
      </c>
      <c r="G4015">
        <f t="shared" si="565"/>
        <v>0.19437624624280975</v>
      </c>
      <c r="H4015">
        <f t="shared" si="566"/>
        <v>0.1522983629236101</v>
      </c>
      <c r="I4015">
        <f t="shared" si="567"/>
        <v>3.020507843000832E-2</v>
      </c>
      <c r="J4015">
        <f t="shared" si="568"/>
        <v>3.7782125103445412E-2</v>
      </c>
      <c r="K4015">
        <f t="shared" si="569"/>
        <v>0.1522223028358923</v>
      </c>
      <c r="L4015">
        <f t="shared" si="570"/>
        <v>2.3623034627745419E-2</v>
      </c>
      <c r="M4015">
        <f t="shared" si="571"/>
        <v>3.6189228909070226E-2</v>
      </c>
    </row>
    <row r="4016" spans="1:13" x14ac:dyDescent="0.2">
      <c r="A4016">
        <v>22.125</v>
      </c>
      <c r="B4016">
        <v>5.7932620000000004E-3</v>
      </c>
      <c r="C4016">
        <v>1.5831231000000001E-2</v>
      </c>
      <c r="D4016">
        <v>-2.2102462E-2</v>
      </c>
      <c r="E4016">
        <f t="shared" si="563"/>
        <v>5.6958004212309945E-3</v>
      </c>
      <c r="F4016">
        <f t="shared" si="564"/>
        <v>-4.2669838960432034E-3</v>
      </c>
      <c r="G4016">
        <f t="shared" si="565"/>
        <v>-1.7960883757190259E-2</v>
      </c>
      <c r="H4016">
        <f t="shared" si="566"/>
        <v>3.2442142438495174E-5</v>
      </c>
      <c r="I4016">
        <f t="shared" si="567"/>
        <v>1.8207151569092035E-5</v>
      </c>
      <c r="J4016">
        <f t="shared" si="568"/>
        <v>3.2259334533930086E-4</v>
      </c>
      <c r="K4016">
        <f t="shared" si="569"/>
        <v>3.3561884600644003E-5</v>
      </c>
      <c r="L4016">
        <f t="shared" si="570"/>
        <v>2.5062787497536106E-4</v>
      </c>
      <c r="M4016">
        <f t="shared" si="571"/>
        <v>4.8851882646144395E-4</v>
      </c>
    </row>
    <row r="4017" spans="1:13" x14ac:dyDescent="0.2">
      <c r="A4017">
        <v>22.13</v>
      </c>
      <c r="B4017">
        <v>-0.143808715</v>
      </c>
      <c r="C4017">
        <v>1.8693274999999999E-2</v>
      </c>
      <c r="D4017">
        <v>2.2149008000000001E-2</v>
      </c>
      <c r="E4017">
        <f t="shared" si="563"/>
        <v>-0.143906176578769</v>
      </c>
      <c r="F4017">
        <f t="shared" si="564"/>
        <v>-1.4049398960432058E-3</v>
      </c>
      <c r="G4017">
        <f t="shared" si="565"/>
        <v>2.6290586242809742E-2</v>
      </c>
      <c r="H4017">
        <f t="shared" si="566"/>
        <v>2.0708987657519842E-2</v>
      </c>
      <c r="I4017">
        <f t="shared" si="567"/>
        <v>1.9738561114938939E-6</v>
      </c>
      <c r="J4017">
        <f t="shared" si="568"/>
        <v>6.9119492499061688E-4</v>
      </c>
      <c r="K4017">
        <f t="shared" si="569"/>
        <v>2.0680946509951226E-2</v>
      </c>
      <c r="L4017">
        <f t="shared" si="570"/>
        <v>3.4943853022562495E-4</v>
      </c>
      <c r="M4017">
        <f t="shared" si="571"/>
        <v>4.9057855538406402E-4</v>
      </c>
    </row>
    <row r="4018" spans="1:13" x14ac:dyDescent="0.2">
      <c r="A4018">
        <v>22.135000000000002</v>
      </c>
      <c r="B4018">
        <v>-0.16881380100000001</v>
      </c>
      <c r="C4018">
        <v>-0.16107078699999999</v>
      </c>
      <c r="D4018">
        <v>-0.103301087</v>
      </c>
      <c r="E4018">
        <f t="shared" si="563"/>
        <v>-0.16891126257876901</v>
      </c>
      <c r="F4018">
        <f t="shared" si="564"/>
        <v>-0.18116900189604321</v>
      </c>
      <c r="G4018">
        <f t="shared" si="565"/>
        <v>-9.9159508757190262E-2</v>
      </c>
      <c r="H4018">
        <f t="shared" si="566"/>
        <v>2.8531014625953852E-2</v>
      </c>
      <c r="I4018">
        <f t="shared" si="567"/>
        <v>3.2822207248008509E-2</v>
      </c>
      <c r="J4018">
        <f t="shared" si="568"/>
        <v>9.8326081769672929E-3</v>
      </c>
      <c r="K4018">
        <f t="shared" si="569"/>
        <v>2.8498099408067606E-2</v>
      </c>
      <c r="L4018">
        <f t="shared" si="570"/>
        <v>2.5943798424799366E-2</v>
      </c>
      <c r="M4018">
        <f t="shared" si="571"/>
        <v>1.0671114575381569E-2</v>
      </c>
    </row>
    <row r="4019" spans="1:13" x14ac:dyDescent="0.2">
      <c r="A4019">
        <v>22.14</v>
      </c>
      <c r="B4019">
        <v>-0.23650765900000001</v>
      </c>
      <c r="C4019">
        <v>-9.8163980000000005E-3</v>
      </c>
      <c r="D4019">
        <v>0.121387991</v>
      </c>
      <c r="E4019">
        <f t="shared" si="563"/>
        <v>-0.23660512057876901</v>
      </c>
      <c r="F4019">
        <f t="shared" si="564"/>
        <v>-2.9914612896043205E-2</v>
      </c>
      <c r="G4019">
        <f t="shared" si="565"/>
        <v>0.12552956924280975</v>
      </c>
      <c r="H4019">
        <f t="shared" si="566"/>
        <v>5.5981983084093821E-2</v>
      </c>
      <c r="I4019">
        <f t="shared" si="567"/>
        <v>8.9488406472011445E-4</v>
      </c>
      <c r="J4019">
        <f t="shared" si="568"/>
        <v>1.5757672754285367E-2</v>
      </c>
      <c r="K4019">
        <f t="shared" si="569"/>
        <v>5.5935872765660283E-2</v>
      </c>
      <c r="L4019">
        <f t="shared" si="570"/>
        <v>9.6361669694404012E-5</v>
      </c>
      <c r="M4019">
        <f t="shared" si="571"/>
        <v>1.4735044359016082E-2</v>
      </c>
    </row>
    <row r="4020" spans="1:13" x14ac:dyDescent="0.2">
      <c r="A4020">
        <v>22.145</v>
      </c>
      <c r="B4020">
        <v>-0.18446976700000001</v>
      </c>
      <c r="C4020">
        <v>5.4932126999999997E-2</v>
      </c>
      <c r="D4020">
        <v>-4.4846872000000003E-2</v>
      </c>
      <c r="E4020">
        <f t="shared" si="563"/>
        <v>-0.184567228578769</v>
      </c>
      <c r="F4020">
        <f t="shared" si="564"/>
        <v>3.4833912103956796E-2</v>
      </c>
      <c r="G4020">
        <f t="shared" si="565"/>
        <v>-4.0705293757190265E-2</v>
      </c>
      <c r="H4020">
        <f t="shared" si="566"/>
        <v>3.4065061865247569E-2</v>
      </c>
      <c r="I4020">
        <f t="shared" si="567"/>
        <v>1.2134014324661879E-3</v>
      </c>
      <c r="J4020">
        <f t="shared" si="568"/>
        <v>1.6569209398591528E-3</v>
      </c>
      <c r="K4020">
        <f t="shared" si="569"/>
        <v>3.4029094937034293E-2</v>
      </c>
      <c r="L4020">
        <f t="shared" si="570"/>
        <v>3.0175385767441287E-3</v>
      </c>
      <c r="M4020">
        <f t="shared" si="571"/>
        <v>2.0112419281843844E-3</v>
      </c>
    </row>
    <row r="4021" spans="1:13" x14ac:dyDescent="0.2">
      <c r="A4021">
        <v>22.15</v>
      </c>
      <c r="B4021">
        <v>-0.26496790100000001</v>
      </c>
      <c r="C4021">
        <v>-0.142391238</v>
      </c>
      <c r="D4021">
        <v>9.3130136000000002E-2</v>
      </c>
      <c r="E4021">
        <f t="shared" si="563"/>
        <v>-0.265065362578769</v>
      </c>
      <c r="F4021">
        <f t="shared" si="564"/>
        <v>-0.16248945289604322</v>
      </c>
      <c r="G4021">
        <f t="shared" si="565"/>
        <v>9.727171424280974E-2</v>
      </c>
      <c r="H4021">
        <f t="shared" si="566"/>
        <v>7.0259646439014278E-2</v>
      </c>
      <c r="I4021">
        <f t="shared" si="567"/>
        <v>2.6402822302455449E-2</v>
      </c>
      <c r="J4021">
        <f t="shared" si="568"/>
        <v>9.4617863917348353E-3</v>
      </c>
      <c r="K4021">
        <f t="shared" si="569"/>
        <v>7.020798856034581E-2</v>
      </c>
      <c r="L4021">
        <f t="shared" si="570"/>
        <v>2.0275264659172645E-2</v>
      </c>
      <c r="M4021">
        <f t="shared" si="571"/>
        <v>8.6732222313784958E-3</v>
      </c>
    </row>
    <row r="4022" spans="1:13" x14ac:dyDescent="0.2">
      <c r="A4022">
        <v>22.155000000000001</v>
      </c>
      <c r="B4022">
        <v>-0.34576583399999999</v>
      </c>
      <c r="C4022">
        <v>0.112672757</v>
      </c>
      <c r="D4022">
        <v>6.7725578999999994E-2</v>
      </c>
      <c r="E4022">
        <f t="shared" si="563"/>
        <v>-0.34586329557876899</v>
      </c>
      <c r="F4022">
        <f t="shared" si="564"/>
        <v>9.2574542103956797E-2</v>
      </c>
      <c r="G4022">
        <f t="shared" si="565"/>
        <v>7.1867157242809732E-2</v>
      </c>
      <c r="H4022">
        <f t="shared" si="566"/>
        <v>0.11962141922860693</v>
      </c>
      <c r="I4022">
        <f t="shared" si="567"/>
        <v>8.5700458457572699E-3</v>
      </c>
      <c r="J4022">
        <f t="shared" si="568"/>
        <v>5.1648882901627396E-3</v>
      </c>
      <c r="K4022">
        <f t="shared" si="569"/>
        <v>0.11955401196171556</v>
      </c>
      <c r="L4022">
        <f t="shared" si="570"/>
        <v>1.2695150169981049E-2</v>
      </c>
      <c r="M4022">
        <f t="shared" si="571"/>
        <v>4.5867540508852398E-3</v>
      </c>
    </row>
    <row r="4023" spans="1:13" x14ac:dyDescent="0.2">
      <c r="A4023">
        <v>22.16</v>
      </c>
      <c r="B4023">
        <v>-0.17483477</v>
      </c>
      <c r="C4023">
        <v>0.20185884000000001</v>
      </c>
      <c r="D4023">
        <v>0.100732975</v>
      </c>
      <c r="E4023">
        <f t="shared" si="563"/>
        <v>-0.174932231578769</v>
      </c>
      <c r="F4023">
        <f t="shared" si="564"/>
        <v>0.1817606251039568</v>
      </c>
      <c r="G4023">
        <f t="shared" si="565"/>
        <v>0.10487455324280974</v>
      </c>
      <c r="H4023">
        <f t="shared" si="566"/>
        <v>3.0601285645128064E-2</v>
      </c>
      <c r="I4023">
        <f t="shared" si="567"/>
        <v>3.3036924838181131E-2</v>
      </c>
      <c r="J4023">
        <f t="shared" si="568"/>
        <v>1.0998671917878934E-2</v>
      </c>
      <c r="K4023">
        <f t="shared" si="569"/>
        <v>3.0567196800952899E-2</v>
      </c>
      <c r="L4023">
        <f t="shared" si="570"/>
        <v>4.0746991286145604E-2</v>
      </c>
      <c r="M4023">
        <f t="shared" si="571"/>
        <v>1.0147132252350626E-2</v>
      </c>
    </row>
    <row r="4024" spans="1:13" x14ac:dyDescent="0.2">
      <c r="A4024">
        <v>22.164999999999999</v>
      </c>
      <c r="B4024">
        <v>-0.19301189299999999</v>
      </c>
      <c r="C4024">
        <v>0.117356535</v>
      </c>
      <c r="D4024">
        <v>-6.9558462000000001E-2</v>
      </c>
      <c r="E4024">
        <f t="shared" si="563"/>
        <v>-0.19310935457876899</v>
      </c>
      <c r="F4024">
        <f t="shared" si="564"/>
        <v>9.7258320103956797E-2</v>
      </c>
      <c r="G4024">
        <f t="shared" si="565"/>
        <v>-6.5416883757190264E-2</v>
      </c>
      <c r="H4024">
        <f t="shared" si="566"/>
        <v>3.7291222825828724E-2</v>
      </c>
      <c r="I4024">
        <f t="shared" si="567"/>
        <v>9.4591808294437266E-3</v>
      </c>
      <c r="J4024">
        <f t="shared" si="568"/>
        <v>4.279368680501743E-3</v>
      </c>
      <c r="K4024">
        <f t="shared" si="569"/>
        <v>3.7253590839443448E-2</v>
      </c>
      <c r="L4024">
        <f t="shared" si="570"/>
        <v>1.3772556307206224E-2</v>
      </c>
      <c r="M4024">
        <f t="shared" si="571"/>
        <v>4.8383796358054442E-3</v>
      </c>
    </row>
    <row r="4025" spans="1:13" x14ac:dyDescent="0.2">
      <c r="A4025">
        <v>22.17</v>
      </c>
      <c r="B4025">
        <v>-0.29038534199999999</v>
      </c>
      <c r="C4025">
        <v>-4.3072987E-2</v>
      </c>
      <c r="D4025">
        <v>9.6812899999999993E-2</v>
      </c>
      <c r="E4025">
        <f t="shared" si="563"/>
        <v>-0.29048280357876899</v>
      </c>
      <c r="F4025">
        <f t="shared" si="564"/>
        <v>-6.3171201896043208E-2</v>
      </c>
      <c r="G4025">
        <f t="shared" si="565"/>
        <v>0.10095447824280973</v>
      </c>
      <c r="H4025">
        <f t="shared" si="566"/>
        <v>8.4380259174981681E-2</v>
      </c>
      <c r="I4025">
        <f t="shared" si="567"/>
        <v>3.9906007489906529E-3</v>
      </c>
      <c r="J4025">
        <f t="shared" si="568"/>
        <v>1.0191806677277943E-2</v>
      </c>
      <c r="K4025">
        <f t="shared" si="569"/>
        <v>8.432364684845696E-2</v>
      </c>
      <c r="L4025">
        <f t="shared" si="570"/>
        <v>1.8552822091021689E-3</v>
      </c>
      <c r="M4025">
        <f t="shared" si="571"/>
        <v>9.3727376064099994E-3</v>
      </c>
    </row>
    <row r="4026" spans="1:13" x14ac:dyDescent="0.2">
      <c r="A4026">
        <v>22.175000000000001</v>
      </c>
      <c r="B4026">
        <v>-0.20591288099999999</v>
      </c>
      <c r="C4026">
        <v>-2.3654215999999999E-2</v>
      </c>
      <c r="D4026">
        <v>-4.0936372999999998E-2</v>
      </c>
      <c r="E4026">
        <f t="shared" si="563"/>
        <v>-0.20601034257876899</v>
      </c>
      <c r="F4026">
        <f t="shared" si="564"/>
        <v>-4.3752430896043207E-2</v>
      </c>
      <c r="G4026">
        <f t="shared" si="565"/>
        <v>-3.6794794757190261E-2</v>
      </c>
      <c r="H4026">
        <f t="shared" si="566"/>
        <v>4.2440261249421761E-2</v>
      </c>
      <c r="I4026">
        <f t="shared" si="567"/>
        <v>1.9142752093130361E-3</v>
      </c>
      <c r="J4026">
        <f t="shared" si="568"/>
        <v>1.353856921223756E-3</v>
      </c>
      <c r="K4026">
        <f t="shared" si="569"/>
        <v>4.2400114561720159E-2</v>
      </c>
      <c r="L4026">
        <f t="shared" si="570"/>
        <v>5.5952193457465594E-4</v>
      </c>
      <c r="M4026">
        <f t="shared" si="571"/>
        <v>1.6757866343951289E-3</v>
      </c>
    </row>
    <row r="4027" spans="1:13" x14ac:dyDescent="0.2">
      <c r="A4027">
        <v>22.18</v>
      </c>
      <c r="B4027">
        <v>-6.6058982000000002E-2</v>
      </c>
      <c r="C4027">
        <v>6.6918798000000002E-2</v>
      </c>
      <c r="D4027">
        <v>1.0549866E-2</v>
      </c>
      <c r="E4027">
        <f t="shared" si="563"/>
        <v>-6.6156443578769014E-2</v>
      </c>
      <c r="F4027">
        <f t="shared" si="564"/>
        <v>4.68205831039568E-2</v>
      </c>
      <c r="G4027">
        <f t="shared" si="565"/>
        <v>1.4691444242809739E-2</v>
      </c>
      <c r="H4027">
        <f t="shared" si="566"/>
        <v>4.3766750269908479E-3</v>
      </c>
      <c r="I4027">
        <f t="shared" si="567"/>
        <v>2.192167002194525E-3</v>
      </c>
      <c r="J4027">
        <f t="shared" si="568"/>
        <v>2.1583853393958744E-4</v>
      </c>
      <c r="K4027">
        <f t="shared" si="569"/>
        <v>4.3637891028763245E-3</v>
      </c>
      <c r="L4027">
        <f t="shared" si="570"/>
        <v>4.4781255257648044E-3</v>
      </c>
      <c r="M4027">
        <f t="shared" si="571"/>
        <v>1.1129967261795599E-4</v>
      </c>
    </row>
    <row r="4028" spans="1:13" x14ac:dyDescent="0.2">
      <c r="A4028">
        <v>22.184999999999999</v>
      </c>
      <c r="B4028">
        <v>-0.21469006500000001</v>
      </c>
      <c r="C4028">
        <v>-0.10574821600000001</v>
      </c>
      <c r="D4028">
        <v>-3.3282948999999999E-2</v>
      </c>
      <c r="E4028">
        <f t="shared" si="563"/>
        <v>-0.21478752657876901</v>
      </c>
      <c r="F4028">
        <f t="shared" si="564"/>
        <v>-0.12584643089604322</v>
      </c>
      <c r="G4028">
        <f t="shared" si="565"/>
        <v>-2.9141370757190258E-2</v>
      </c>
      <c r="H4028">
        <f t="shared" si="566"/>
        <v>4.6133681573825407E-2</v>
      </c>
      <c r="I4028">
        <f t="shared" si="567"/>
        <v>1.5837324169272582E-2</v>
      </c>
      <c r="J4028">
        <f t="shared" si="568"/>
        <v>8.4921948960802352E-4</v>
      </c>
      <c r="K4028">
        <f t="shared" si="569"/>
        <v>4.6091824009704234E-2</v>
      </c>
      <c r="L4028">
        <f t="shared" si="570"/>
        <v>1.1182685187182658E-2</v>
      </c>
      <c r="M4028">
        <f t="shared" si="571"/>
        <v>1.1077546941366009E-3</v>
      </c>
    </row>
    <row r="4029" spans="1:13" x14ac:dyDescent="0.2">
      <c r="A4029">
        <v>22.19</v>
      </c>
      <c r="B4029">
        <v>-0.21528721100000001</v>
      </c>
      <c r="C4029">
        <v>-6.4903956999999998E-2</v>
      </c>
      <c r="D4029">
        <v>9.3064243000000005E-2</v>
      </c>
      <c r="E4029">
        <f t="shared" si="563"/>
        <v>-0.215384672578769</v>
      </c>
      <c r="F4029">
        <f t="shared" si="564"/>
        <v>-8.5002171896043199E-2</v>
      </c>
      <c r="G4029">
        <f t="shared" si="565"/>
        <v>9.7205821242809742E-2</v>
      </c>
      <c r="H4029">
        <f t="shared" si="566"/>
        <v>4.639055718186353E-2</v>
      </c>
      <c r="I4029">
        <f t="shared" si="567"/>
        <v>7.2253692270444767E-3</v>
      </c>
      <c r="J4029">
        <f t="shared" si="568"/>
        <v>9.4489716834890818E-3</v>
      </c>
      <c r="K4029">
        <f t="shared" si="569"/>
        <v>4.6348583220158522E-2</v>
      </c>
      <c r="L4029">
        <f t="shared" si="570"/>
        <v>4.2125236342578486E-3</v>
      </c>
      <c r="M4029">
        <f t="shared" si="571"/>
        <v>8.66095332516305E-3</v>
      </c>
    </row>
    <row r="4030" spans="1:13" x14ac:dyDescent="0.2">
      <c r="A4030">
        <v>22.195</v>
      </c>
      <c r="B4030">
        <v>-0.27908136</v>
      </c>
      <c r="C4030">
        <v>6.1382108999999997E-2</v>
      </c>
      <c r="D4030">
        <v>-0.183675373</v>
      </c>
      <c r="E4030">
        <f t="shared" si="563"/>
        <v>-0.279178821578769</v>
      </c>
      <c r="F4030">
        <f t="shared" si="564"/>
        <v>4.1283894103956789E-2</v>
      </c>
      <c r="G4030">
        <f t="shared" si="565"/>
        <v>-0.17953379475719025</v>
      </c>
      <c r="H4030">
        <f t="shared" si="566"/>
        <v>7.7940814418110141E-2</v>
      </c>
      <c r="I4030">
        <f t="shared" si="567"/>
        <v>1.7043599123867182E-3</v>
      </c>
      <c r="J4030">
        <f t="shared" si="568"/>
        <v>3.2232383459916913E-2</v>
      </c>
      <c r="K4030">
        <f t="shared" si="569"/>
        <v>7.7886405499449599E-2</v>
      </c>
      <c r="L4030">
        <f t="shared" si="570"/>
        <v>3.7677633052878808E-3</v>
      </c>
      <c r="M4030">
        <f t="shared" si="571"/>
        <v>3.373664264668913E-2</v>
      </c>
    </row>
    <row r="4031" spans="1:13" x14ac:dyDescent="0.2">
      <c r="A4031">
        <v>22.2</v>
      </c>
      <c r="B4031">
        <v>-0.31737635600000003</v>
      </c>
      <c r="C4031">
        <v>0.14225022100000001</v>
      </c>
      <c r="D4031">
        <v>-9.3716191000000004E-2</v>
      </c>
      <c r="E4031">
        <f t="shared" si="563"/>
        <v>-0.31747381757876902</v>
      </c>
      <c r="F4031">
        <f t="shared" si="564"/>
        <v>0.12215200610395681</v>
      </c>
      <c r="G4031">
        <f t="shared" si="565"/>
        <v>-8.9574612757190267E-2</v>
      </c>
      <c r="H4031">
        <f t="shared" si="566"/>
        <v>0.10078962484803751</v>
      </c>
      <c r="I4031">
        <f t="shared" si="567"/>
        <v>1.4921112595221102E-2</v>
      </c>
      <c r="J4031">
        <f t="shared" si="568"/>
        <v>8.023611250600594E-3</v>
      </c>
      <c r="K4031">
        <f t="shared" si="569"/>
        <v>0.10072775134783875</v>
      </c>
      <c r="L4031">
        <f t="shared" si="570"/>
        <v>2.0235125374548843E-2</v>
      </c>
      <c r="M4031">
        <f t="shared" si="571"/>
        <v>8.7827244555484813E-3</v>
      </c>
    </row>
    <row r="4032" spans="1:13" x14ac:dyDescent="0.2">
      <c r="A4032">
        <v>22.204999999999998</v>
      </c>
      <c r="B4032">
        <v>-9.2789561000000007E-2</v>
      </c>
      <c r="C4032">
        <v>0.17554075</v>
      </c>
      <c r="D4032">
        <v>3.3845233000000002E-2</v>
      </c>
      <c r="E4032">
        <f t="shared" si="563"/>
        <v>-9.2887022578769018E-2</v>
      </c>
      <c r="F4032">
        <f t="shared" si="564"/>
        <v>0.15544253510395678</v>
      </c>
      <c r="G4032">
        <f t="shared" si="565"/>
        <v>3.798681124280974E-2</v>
      </c>
      <c r="H4032">
        <f t="shared" si="566"/>
        <v>8.6279989635487456E-3</v>
      </c>
      <c r="I4032">
        <f t="shared" si="567"/>
        <v>2.4162381719544837E-2</v>
      </c>
      <c r="J4032">
        <f t="shared" si="568"/>
        <v>1.4429978283968564E-3</v>
      </c>
      <c r="K4032">
        <f t="shared" si="569"/>
        <v>8.6099026305727216E-3</v>
      </c>
      <c r="L4032">
        <f t="shared" si="570"/>
        <v>3.0814554910562498E-2</v>
      </c>
      <c r="M4032">
        <f t="shared" si="571"/>
        <v>1.1454997968242892E-3</v>
      </c>
    </row>
    <row r="4033" spans="1:13" x14ac:dyDescent="0.2">
      <c r="A4033">
        <v>22.21</v>
      </c>
      <c r="B4033">
        <v>-0.14499505800000001</v>
      </c>
      <c r="C4033">
        <v>7.1721383E-2</v>
      </c>
      <c r="D4033">
        <v>-0.15339318699999999</v>
      </c>
      <c r="E4033">
        <f t="shared" si="563"/>
        <v>-0.14509251957876901</v>
      </c>
      <c r="F4033">
        <f t="shared" si="564"/>
        <v>5.1623168103956799E-2</v>
      </c>
      <c r="G4033">
        <f t="shared" si="565"/>
        <v>-0.14925160875719024</v>
      </c>
      <c r="H4033">
        <f t="shared" si="566"/>
        <v>2.1051839237715468E-2</v>
      </c>
      <c r="I4033">
        <f t="shared" si="567"/>
        <v>2.6649514850893828E-3</v>
      </c>
      <c r="J4033">
        <f t="shared" si="568"/>
        <v>2.2276042716609386E-2</v>
      </c>
      <c r="K4033">
        <f t="shared" si="569"/>
        <v>2.1023566844423369E-2</v>
      </c>
      <c r="L4033">
        <f t="shared" si="570"/>
        <v>5.1439567794326893E-3</v>
      </c>
      <c r="M4033">
        <f t="shared" si="571"/>
        <v>2.3529469818016964E-2</v>
      </c>
    </row>
    <row r="4034" spans="1:13" x14ac:dyDescent="0.2">
      <c r="A4034">
        <v>22.215</v>
      </c>
      <c r="B4034">
        <v>-0.281886843</v>
      </c>
      <c r="C4034">
        <v>-6.5501473000000004E-2</v>
      </c>
      <c r="D4034">
        <v>4.078389E-3</v>
      </c>
      <c r="E4034">
        <f t="shared" ref="E4034:E4097" si="572">B4034-$T$14</f>
        <v>-0.281984304578769</v>
      </c>
      <c r="F4034">
        <f t="shared" ref="F4034:F4097" si="573">C4034-$T$15</f>
        <v>-8.5599687896043206E-2</v>
      </c>
      <c r="G4034">
        <f t="shared" ref="G4034:G4097" si="574">D4034-$T$16</f>
        <v>8.2199672428097392E-3</v>
      </c>
      <c r="H4034">
        <f t="shared" si="566"/>
        <v>7.9515148028771965E-2</v>
      </c>
      <c r="I4034">
        <f t="shared" si="567"/>
        <v>7.3273065679000061E-3</v>
      </c>
      <c r="J4034">
        <f t="shared" si="568"/>
        <v>6.7567861472865142E-5</v>
      </c>
      <c r="K4034">
        <f t="shared" si="569"/>
        <v>7.9460192256506648E-2</v>
      </c>
      <c r="L4034">
        <f t="shared" si="570"/>
        <v>4.2904429651697299E-3</v>
      </c>
      <c r="M4034">
        <f t="shared" si="571"/>
        <v>1.6633256835321001E-5</v>
      </c>
    </row>
    <row r="4035" spans="1:13" x14ac:dyDescent="0.2">
      <c r="A4035">
        <v>22.22</v>
      </c>
      <c r="B4035">
        <v>-0.109847848</v>
      </c>
      <c r="C4035">
        <v>4.4745035000000002E-2</v>
      </c>
      <c r="D4035">
        <v>0.32678586399999998</v>
      </c>
      <c r="E4035">
        <f t="shared" si="572"/>
        <v>-0.10994530957876901</v>
      </c>
      <c r="F4035">
        <f t="shared" si="573"/>
        <v>2.4646820103956798E-2</v>
      </c>
      <c r="G4035">
        <f t="shared" si="574"/>
        <v>0.33092744224280973</v>
      </c>
      <c r="H4035">
        <f t="shared" ref="H4035:H4098" si="575">E4035*E4035</f>
        <v>1.2087971098371357E-2</v>
      </c>
      <c r="I4035">
        <f t="shared" ref="I4035:I4098" si="576">F4035*F4035</f>
        <v>6.0746574123680898E-4</v>
      </c>
      <c r="J4035">
        <f t="shared" ref="J4035:J4098" si="577">G4035*G4035</f>
        <v>0.10951297202936817</v>
      </c>
      <c r="K4035">
        <f t="shared" ref="K4035:K4098" si="578">(B4035-R4037)*(B4035-R4037)</f>
        <v>1.2066549710231104E-2</v>
      </c>
      <c r="L4035">
        <f t="shared" ref="L4035:L4098" si="579">(C4035-R4038)*(C4035-R4038)</f>
        <v>2.0021181571512254E-3</v>
      </c>
      <c r="M4035">
        <f t="shared" ref="M4035:M4098" si="580">(D4035-R4039)*(D4035-R4039)</f>
        <v>0.10678900091022649</v>
      </c>
    </row>
    <row r="4036" spans="1:13" x14ac:dyDescent="0.2">
      <c r="A4036">
        <v>22.225000000000001</v>
      </c>
      <c r="B4036">
        <v>-0.19432600999999999</v>
      </c>
      <c r="C4036">
        <v>0.245347592</v>
      </c>
      <c r="D4036">
        <v>-0.114197486</v>
      </c>
      <c r="E4036">
        <f t="shared" si="572"/>
        <v>-0.19442347157876899</v>
      </c>
      <c r="F4036">
        <f t="shared" si="573"/>
        <v>0.22524937710395679</v>
      </c>
      <c r="G4036">
        <f t="shared" si="574"/>
        <v>-0.11005590775719026</v>
      </c>
      <c r="H4036">
        <f t="shared" si="575"/>
        <v>3.7800486300740392E-2</v>
      </c>
      <c r="I4036">
        <f t="shared" si="576"/>
        <v>5.0737281885720534E-2</v>
      </c>
      <c r="J4036">
        <f t="shared" si="577"/>
        <v>1.2112302832259171E-2</v>
      </c>
      <c r="K4036">
        <f t="shared" si="578"/>
        <v>3.7762598162520096E-2</v>
      </c>
      <c r="L4036">
        <f t="shared" si="579"/>
        <v>6.0195440900198467E-2</v>
      </c>
      <c r="M4036">
        <f t="shared" si="580"/>
        <v>1.3041065808720196E-2</v>
      </c>
    </row>
    <row r="4037" spans="1:13" x14ac:dyDescent="0.2">
      <c r="A4037">
        <v>22.23</v>
      </c>
      <c r="B4037">
        <v>-0.25446042299999999</v>
      </c>
      <c r="C4037">
        <v>0.22411408899999999</v>
      </c>
      <c r="D4037">
        <v>-0.17147009199999999</v>
      </c>
      <c r="E4037">
        <f t="shared" si="572"/>
        <v>-0.25455788457876899</v>
      </c>
      <c r="F4037">
        <f t="shared" si="573"/>
        <v>0.20401587410395677</v>
      </c>
      <c r="G4037">
        <f t="shared" si="574"/>
        <v>-0.16732851375719024</v>
      </c>
      <c r="H4037">
        <f t="shared" si="575"/>
        <v>6.4799716601217874E-2</v>
      </c>
      <c r="I4037">
        <f t="shared" si="576"/>
        <v>4.1622476886401541E-2</v>
      </c>
      <c r="J4037">
        <f t="shared" si="577"/>
        <v>2.7998831516190203E-2</v>
      </c>
      <c r="K4037">
        <f t="shared" si="578"/>
        <v>6.4750106873338931E-2</v>
      </c>
      <c r="L4037">
        <f t="shared" si="579"/>
        <v>5.0227124888299918E-2</v>
      </c>
      <c r="M4037">
        <f t="shared" si="580"/>
        <v>2.9401992450488461E-2</v>
      </c>
    </row>
    <row r="4038" spans="1:13" x14ac:dyDescent="0.2">
      <c r="A4038">
        <v>22.234999999999999</v>
      </c>
      <c r="B4038">
        <v>-0.15623800600000001</v>
      </c>
      <c r="C4038">
        <v>8.4567709000000005E-2</v>
      </c>
      <c r="D4038">
        <v>5.0423569000000001E-2</v>
      </c>
      <c r="E4038">
        <f t="shared" si="572"/>
        <v>-0.15633546757876901</v>
      </c>
      <c r="F4038">
        <f t="shared" si="573"/>
        <v>6.4469494103956804E-2</v>
      </c>
      <c r="G4038">
        <f t="shared" si="574"/>
        <v>5.4565147242809739E-2</v>
      </c>
      <c r="H4038">
        <f t="shared" si="575"/>
        <v>2.4440778423072337E-2</v>
      </c>
      <c r="I4038">
        <f t="shared" si="576"/>
        <v>4.1563156700201208E-3</v>
      </c>
      <c r="J4038">
        <f t="shared" si="577"/>
        <v>2.9773552936295071E-3</v>
      </c>
      <c r="K4038">
        <f t="shared" si="578"/>
        <v>2.441031451885604E-2</v>
      </c>
      <c r="L4038">
        <f t="shared" si="579"/>
        <v>7.1516974055086816E-3</v>
      </c>
      <c r="M4038">
        <f t="shared" si="580"/>
        <v>2.5425363106977611E-3</v>
      </c>
    </row>
    <row r="4039" spans="1:13" x14ac:dyDescent="0.2">
      <c r="A4039">
        <v>22.24</v>
      </c>
      <c r="B4039">
        <v>-0.21350742</v>
      </c>
      <c r="C4039">
        <v>1.6796680000000001E-2</v>
      </c>
      <c r="D4039">
        <v>-0.18528325700000001</v>
      </c>
      <c r="E4039">
        <f t="shared" si="572"/>
        <v>-0.213604881578769</v>
      </c>
      <c r="F4039">
        <f t="shared" si="573"/>
        <v>-3.3015348960432032E-3</v>
      </c>
      <c r="G4039">
        <f t="shared" si="574"/>
        <v>-0.18114167875719026</v>
      </c>
      <c r="H4039">
        <f t="shared" si="575"/>
        <v>4.5627045434279929E-2</v>
      </c>
      <c r="I4039">
        <f t="shared" si="576"/>
        <v>1.0900132669791005E-5</v>
      </c>
      <c r="J4039">
        <f t="shared" si="577"/>
        <v>3.2812307782973109E-2</v>
      </c>
      <c r="K4039">
        <f t="shared" si="578"/>
        <v>4.55854183950564E-2</v>
      </c>
      <c r="L4039">
        <f t="shared" si="579"/>
        <v>2.8212845902240004E-4</v>
      </c>
      <c r="M4039">
        <f t="shared" si="580"/>
        <v>3.4329885324528055E-2</v>
      </c>
    </row>
    <row r="4040" spans="1:13" x14ac:dyDescent="0.2">
      <c r="A4040">
        <v>22.245000000000001</v>
      </c>
      <c r="B4040">
        <v>-0.27909657900000001</v>
      </c>
      <c r="C4040">
        <v>-5.8009674999999997E-2</v>
      </c>
      <c r="D4040">
        <v>1.5662650000000001E-3</v>
      </c>
      <c r="E4040">
        <f t="shared" si="572"/>
        <v>-0.27919404057876901</v>
      </c>
      <c r="F4040">
        <f t="shared" si="573"/>
        <v>-7.8107889896043198E-2</v>
      </c>
      <c r="G4040">
        <f t="shared" si="574"/>
        <v>5.70784324280974E-3</v>
      </c>
      <c r="H4040">
        <f t="shared" si="575"/>
        <v>7.7949312294699313E-2</v>
      </c>
      <c r="I4040">
        <f t="shared" si="576"/>
        <v>6.100842464012407E-3</v>
      </c>
      <c r="J4040">
        <f t="shared" si="577"/>
        <v>3.257947448448881E-5</v>
      </c>
      <c r="K4040">
        <f t="shared" si="578"/>
        <v>7.7894900409503254E-2</v>
      </c>
      <c r="L4040">
        <f t="shared" si="579"/>
        <v>3.3651223936056246E-3</v>
      </c>
      <c r="M4040">
        <f t="shared" si="580"/>
        <v>2.453186050225E-6</v>
      </c>
    </row>
    <row r="4041" spans="1:13" x14ac:dyDescent="0.2">
      <c r="A4041">
        <v>22.25</v>
      </c>
      <c r="B4041">
        <v>-0.291502761</v>
      </c>
      <c r="C4041">
        <v>0.18530587400000001</v>
      </c>
      <c r="D4041">
        <v>0.21492518899999999</v>
      </c>
      <c r="E4041">
        <f t="shared" si="572"/>
        <v>-0.291600222578769</v>
      </c>
      <c r="F4041">
        <f t="shared" si="573"/>
        <v>0.16520765910395679</v>
      </c>
      <c r="G4041">
        <f t="shared" si="574"/>
        <v>0.21906676724280974</v>
      </c>
      <c r="H4041">
        <f t="shared" si="575"/>
        <v>8.5030689807987614E-2</v>
      </c>
      <c r="I4041">
        <f t="shared" si="576"/>
        <v>2.7293570626609198E-2</v>
      </c>
      <c r="J4041">
        <f t="shared" si="577"/>
        <v>4.7990248510215376E-2</v>
      </c>
      <c r="K4041">
        <f t="shared" si="578"/>
        <v>8.4973859670623125E-2</v>
      </c>
      <c r="L4041">
        <f t="shared" si="579"/>
        <v>3.4338266938903877E-2</v>
      </c>
      <c r="M4041">
        <f t="shared" si="580"/>
        <v>4.6192836866685717E-2</v>
      </c>
    </row>
    <row r="4042" spans="1:13" x14ac:dyDescent="0.2">
      <c r="A4042">
        <v>22.254999999999999</v>
      </c>
      <c r="B4042">
        <v>-9.9860452000000002E-2</v>
      </c>
      <c r="C4042">
        <v>5.7948438999999997E-2</v>
      </c>
      <c r="D4042">
        <v>-9.6210354999999997E-2</v>
      </c>
      <c r="E4042">
        <f t="shared" si="572"/>
        <v>-9.9957913578769014E-2</v>
      </c>
      <c r="F4042">
        <f t="shared" si="573"/>
        <v>3.7850224103956789E-2</v>
      </c>
      <c r="G4042">
        <f t="shared" si="574"/>
        <v>-9.206877675719026E-2</v>
      </c>
      <c r="H4042">
        <f t="shared" si="575"/>
        <v>9.9915844870206542E-3</v>
      </c>
      <c r="I4042">
        <f t="shared" si="576"/>
        <v>1.4326394647197515E-3</v>
      </c>
      <c r="J4042">
        <f t="shared" si="577"/>
        <v>8.4766596535653382E-3</v>
      </c>
      <c r="K4042">
        <f t="shared" si="578"/>
        <v>9.9721098736443043E-3</v>
      </c>
      <c r="L4042">
        <f t="shared" si="579"/>
        <v>3.3580215825367208E-3</v>
      </c>
      <c r="M4042">
        <f t="shared" si="580"/>
        <v>9.2564324092260248E-3</v>
      </c>
    </row>
    <row r="4043" spans="1:13" x14ac:dyDescent="0.2">
      <c r="A4043">
        <v>22.26</v>
      </c>
      <c r="B4043">
        <v>1.2995670000000001E-2</v>
      </c>
      <c r="C4043">
        <v>0.117313688</v>
      </c>
      <c r="D4043">
        <v>-5.8087881000000001E-2</v>
      </c>
      <c r="E4043">
        <f t="shared" si="572"/>
        <v>1.2898208421230994E-2</v>
      </c>
      <c r="F4043">
        <f t="shared" si="573"/>
        <v>9.7215473103956798E-2</v>
      </c>
      <c r="G4043">
        <f t="shared" si="574"/>
        <v>-5.3946302757190263E-2</v>
      </c>
      <c r="H4043">
        <f t="shared" si="575"/>
        <v>1.6636378047751413E-4</v>
      </c>
      <c r="I4043">
        <f t="shared" si="576"/>
        <v>9.4508482108261477E-3</v>
      </c>
      <c r="J4043">
        <f t="shared" si="577"/>
        <v>2.9102035811704339E-3</v>
      </c>
      <c r="K4043">
        <f t="shared" si="578"/>
        <v>1.6888743874890003E-4</v>
      </c>
      <c r="L4043">
        <f t="shared" si="579"/>
        <v>1.3762501392161343E-2</v>
      </c>
      <c r="M4043">
        <f t="shared" si="580"/>
        <v>3.374201919070161E-3</v>
      </c>
    </row>
    <row r="4044" spans="1:13" x14ac:dyDescent="0.2">
      <c r="A4044">
        <v>22.265000000000001</v>
      </c>
      <c r="B4044">
        <v>-0.109598341</v>
      </c>
      <c r="C4044">
        <v>0.204059821</v>
      </c>
      <c r="D4044">
        <v>0.124224263</v>
      </c>
      <c r="E4044">
        <f t="shared" si="572"/>
        <v>-0.10969580257876901</v>
      </c>
      <c r="F4044">
        <f t="shared" si="573"/>
        <v>0.18396160610395679</v>
      </c>
      <c r="G4044">
        <f t="shared" si="574"/>
        <v>0.12836584124280975</v>
      </c>
      <c r="H4044">
        <f t="shared" si="575"/>
        <v>1.2033169103400267E-2</v>
      </c>
      <c r="I4044">
        <f t="shared" si="576"/>
        <v>3.3841872520347351E-2</v>
      </c>
      <c r="J4044">
        <f t="shared" si="577"/>
        <v>1.6477789197974237E-2</v>
      </c>
      <c r="K4044">
        <f t="shared" si="578"/>
        <v>1.2011796349952281E-2</v>
      </c>
      <c r="L4044">
        <f t="shared" si="579"/>
        <v>4.1640410546552042E-2</v>
      </c>
      <c r="M4044">
        <f t="shared" si="580"/>
        <v>1.5431667517893169E-2</v>
      </c>
    </row>
    <row r="4045" spans="1:13" x14ac:dyDescent="0.2">
      <c r="A4045">
        <v>22.27</v>
      </c>
      <c r="B4045">
        <v>-0.11867538900000001</v>
      </c>
      <c r="C4045">
        <v>-1.9754760999999999E-2</v>
      </c>
      <c r="D4045">
        <v>-0.108737336</v>
      </c>
      <c r="E4045">
        <f t="shared" si="572"/>
        <v>-0.11877285057876902</v>
      </c>
      <c r="F4045">
        <f t="shared" si="573"/>
        <v>-3.9852975896043204E-2</v>
      </c>
      <c r="G4045">
        <f t="shared" si="574"/>
        <v>-0.10459575775719027</v>
      </c>
      <c r="H4045">
        <f t="shared" si="575"/>
        <v>1.4106990034606592E-2</v>
      </c>
      <c r="I4045">
        <f t="shared" si="576"/>
        <v>1.5882596877706005E-3</v>
      </c>
      <c r="J4045">
        <f t="shared" si="577"/>
        <v>1.0940272540800829E-2</v>
      </c>
      <c r="K4045">
        <f t="shared" si="578"/>
        <v>1.4083847954301322E-2</v>
      </c>
      <c r="L4045">
        <f t="shared" si="579"/>
        <v>3.9025058216712096E-4</v>
      </c>
      <c r="M4045">
        <f t="shared" si="580"/>
        <v>1.1823808240376897E-2</v>
      </c>
    </row>
    <row r="4046" spans="1:13" x14ac:dyDescent="0.2">
      <c r="A4046">
        <v>22.274999999999999</v>
      </c>
      <c r="B4046">
        <v>-0.26363642100000001</v>
      </c>
      <c r="C4046">
        <v>-1.8802656000000001E-2</v>
      </c>
      <c r="D4046">
        <v>3.1730930000000001E-3</v>
      </c>
      <c r="E4046">
        <f t="shared" si="572"/>
        <v>-0.26373388257876901</v>
      </c>
      <c r="F4046">
        <f t="shared" si="573"/>
        <v>-3.8900870896043202E-2</v>
      </c>
      <c r="G4046">
        <f t="shared" si="574"/>
        <v>7.3146712428097402E-3</v>
      </c>
      <c r="H4046">
        <f t="shared" si="575"/>
        <v>6.9555560820071916E-2</v>
      </c>
      <c r="I4046">
        <f t="shared" si="576"/>
        <v>1.5132777564706211E-3</v>
      </c>
      <c r="J4046">
        <f t="shared" si="577"/>
        <v>5.3504415390387792E-5</v>
      </c>
      <c r="K4046">
        <f t="shared" si="578"/>
        <v>6.9504162477689244E-2</v>
      </c>
      <c r="L4046">
        <f t="shared" si="579"/>
        <v>3.5353987265433604E-4</v>
      </c>
      <c r="M4046">
        <f t="shared" si="580"/>
        <v>1.0068519186649001E-5</v>
      </c>
    </row>
    <row r="4047" spans="1:13" x14ac:dyDescent="0.2">
      <c r="A4047">
        <v>22.28</v>
      </c>
      <c r="B4047">
        <v>-0.25606453800000001</v>
      </c>
      <c r="C4047">
        <v>0.12787811099999999</v>
      </c>
      <c r="D4047">
        <v>-0.15887004599999999</v>
      </c>
      <c r="E4047">
        <f t="shared" si="572"/>
        <v>-0.25616199957876901</v>
      </c>
      <c r="F4047">
        <f t="shared" si="573"/>
        <v>0.10777989610395679</v>
      </c>
      <c r="G4047">
        <f t="shared" si="574"/>
        <v>-0.15472846775719024</v>
      </c>
      <c r="H4047">
        <f t="shared" si="575"/>
        <v>6.5618970028193252E-2</v>
      </c>
      <c r="I4047">
        <f t="shared" si="576"/>
        <v>1.1616506004179719E-2</v>
      </c>
      <c r="J4047">
        <f t="shared" si="577"/>
        <v>2.3940898734487858E-2</v>
      </c>
      <c r="K4047">
        <f t="shared" si="578"/>
        <v>6.5569047621153453E-2</v>
      </c>
      <c r="L4047">
        <f t="shared" si="579"/>
        <v>1.6352811272928317E-2</v>
      </c>
      <c r="M4047">
        <f t="shared" si="580"/>
        <v>2.5239691516042113E-2</v>
      </c>
    </row>
    <row r="4048" spans="1:13" x14ac:dyDescent="0.2">
      <c r="A4048">
        <v>22.285</v>
      </c>
      <c r="B4048">
        <v>-0.153969098</v>
      </c>
      <c r="C4048">
        <v>5.1828270000000003E-2</v>
      </c>
      <c r="D4048">
        <v>-8.1834707000000007E-2</v>
      </c>
      <c r="E4048">
        <f t="shared" si="572"/>
        <v>-0.154066559578769</v>
      </c>
      <c r="F4048">
        <f t="shared" si="573"/>
        <v>3.1730055103956795E-2</v>
      </c>
      <c r="G4048">
        <f t="shared" si="574"/>
        <v>-7.7693128757190269E-2</v>
      </c>
      <c r="H4048">
        <f t="shared" si="575"/>
        <v>2.3736504780438376E-2</v>
      </c>
      <c r="I4048">
        <f t="shared" si="576"/>
        <v>1.0067963969001346E-3</v>
      </c>
      <c r="J4048">
        <f t="shared" si="577"/>
        <v>6.0362222560813453E-3</v>
      </c>
      <c r="K4048">
        <f t="shared" si="578"/>
        <v>2.3706483138933605E-2</v>
      </c>
      <c r="L4048">
        <f t="shared" si="579"/>
        <v>2.6861695711929002E-3</v>
      </c>
      <c r="M4048">
        <f t="shared" si="580"/>
        <v>6.6969192697758501E-3</v>
      </c>
    </row>
    <row r="4049" spans="1:13" x14ac:dyDescent="0.2">
      <c r="A4049">
        <v>22.29</v>
      </c>
      <c r="B4049">
        <v>-0.176491437</v>
      </c>
      <c r="C4049">
        <v>0.18249426399999999</v>
      </c>
      <c r="D4049">
        <v>4.7375834999999998E-2</v>
      </c>
      <c r="E4049">
        <f t="shared" si="572"/>
        <v>-0.176588898578769</v>
      </c>
      <c r="F4049">
        <f t="shared" si="573"/>
        <v>0.16239604910395677</v>
      </c>
      <c r="G4049">
        <f t="shared" si="574"/>
        <v>5.1517413242809736E-2</v>
      </c>
      <c r="H4049">
        <f t="shared" si="575"/>
        <v>3.1183639101262765E-2</v>
      </c>
      <c r="I4049">
        <f t="shared" si="576"/>
        <v>2.6372476764574739E-2</v>
      </c>
      <c r="J4049">
        <f t="shared" si="577"/>
        <v>2.6540438672304281E-3</v>
      </c>
      <c r="K4049">
        <f t="shared" si="578"/>
        <v>3.1149227334324969E-2</v>
      </c>
      <c r="L4049">
        <f t="shared" si="579"/>
        <v>3.3304156392901692E-2</v>
      </c>
      <c r="M4049">
        <f t="shared" si="580"/>
        <v>2.2444697419472248E-3</v>
      </c>
    </row>
    <row r="4050" spans="1:13" x14ac:dyDescent="0.2">
      <c r="A4050">
        <v>22.295000000000002</v>
      </c>
      <c r="B4050">
        <v>-0.17283909</v>
      </c>
      <c r="C4050">
        <v>5.1239361999999997E-2</v>
      </c>
      <c r="D4050">
        <v>0.23905001200000001</v>
      </c>
      <c r="E4050">
        <f t="shared" si="572"/>
        <v>-0.172936551578769</v>
      </c>
      <c r="F4050">
        <f t="shared" si="573"/>
        <v>3.1141147103956792E-2</v>
      </c>
      <c r="G4050">
        <f t="shared" si="574"/>
        <v>0.24319159024280976</v>
      </c>
      <c r="H4050">
        <f t="shared" si="575"/>
        <v>2.990705087195623E-2</v>
      </c>
      <c r="I4050">
        <f t="shared" si="576"/>
        <v>9.697710429502765E-4</v>
      </c>
      <c r="J4050">
        <f t="shared" si="577"/>
        <v>5.9142149564826683E-2</v>
      </c>
      <c r="K4050">
        <f t="shared" si="578"/>
        <v>2.9873351032028102E-2</v>
      </c>
      <c r="L4050">
        <f t="shared" si="579"/>
        <v>2.6254722181670437E-3</v>
      </c>
      <c r="M4050">
        <f t="shared" si="580"/>
        <v>5.714490823720015E-2</v>
      </c>
    </row>
    <row r="4051" spans="1:13" x14ac:dyDescent="0.2">
      <c r="A4051">
        <v>22.3</v>
      </c>
      <c r="B4051">
        <v>-0.23812986999999999</v>
      </c>
      <c r="C4051">
        <v>-6.0955889999999999E-2</v>
      </c>
      <c r="D4051">
        <v>9.423542E-2</v>
      </c>
      <c r="E4051">
        <f t="shared" si="572"/>
        <v>-0.23822733157876899</v>
      </c>
      <c r="F4051">
        <f t="shared" si="573"/>
        <v>-8.10541048960432E-2</v>
      </c>
      <c r="G4051">
        <f t="shared" si="574"/>
        <v>9.8376998242809738E-2</v>
      </c>
      <c r="H4051">
        <f t="shared" si="575"/>
        <v>5.6752261511140746E-2</v>
      </c>
      <c r="I4051">
        <f t="shared" si="576"/>
        <v>6.5697679204987742E-3</v>
      </c>
      <c r="J4051">
        <f t="shared" si="577"/>
        <v>9.6780337832657898E-3</v>
      </c>
      <c r="K4051">
        <f t="shared" si="578"/>
        <v>5.6705834986216896E-2</v>
      </c>
      <c r="L4051">
        <f t="shared" si="579"/>
        <v>3.7156205256920999E-3</v>
      </c>
      <c r="M4051">
        <f t="shared" si="580"/>
        <v>8.8803143825763996E-3</v>
      </c>
    </row>
    <row r="4052" spans="1:13" x14ac:dyDescent="0.2">
      <c r="A4052">
        <v>22.305</v>
      </c>
      <c r="B4052">
        <v>-3.0922300000000001E-3</v>
      </c>
      <c r="C4052">
        <v>0.12091474200000001</v>
      </c>
      <c r="D4052">
        <v>0.171063191</v>
      </c>
      <c r="E4052">
        <f t="shared" si="572"/>
        <v>-3.1896915787690064E-3</v>
      </c>
      <c r="F4052">
        <f t="shared" si="573"/>
        <v>0.1008165271039568</v>
      </c>
      <c r="G4052">
        <f t="shared" si="574"/>
        <v>0.17520476924280975</v>
      </c>
      <c r="H4052">
        <f t="shared" si="575"/>
        <v>1.0174132367669917E-5</v>
      </c>
      <c r="I4052">
        <f t="shared" si="576"/>
        <v>1.0163972137302857E-2</v>
      </c>
      <c r="J4052">
        <f t="shared" si="577"/>
        <v>3.0696711165426216E-2</v>
      </c>
      <c r="K4052">
        <f t="shared" si="578"/>
        <v>9.5618863728999996E-6</v>
      </c>
      <c r="L4052">
        <f t="shared" si="579"/>
        <v>1.4620374832926565E-2</v>
      </c>
      <c r="M4052">
        <f t="shared" si="580"/>
        <v>2.9262615315102481E-2</v>
      </c>
    </row>
    <row r="4053" spans="1:13" x14ac:dyDescent="0.2">
      <c r="A4053">
        <v>22.31</v>
      </c>
      <c r="B4053">
        <v>-9.8179585999999999E-2</v>
      </c>
      <c r="C4053">
        <v>-5.0051743000000003E-2</v>
      </c>
      <c r="D4053">
        <v>-5.6048122999999998E-2</v>
      </c>
      <c r="E4053">
        <f t="shared" si="572"/>
        <v>-9.8277047578769011E-2</v>
      </c>
      <c r="F4053">
        <f t="shared" si="573"/>
        <v>-7.0149957896043211E-2</v>
      </c>
      <c r="G4053">
        <f t="shared" si="574"/>
        <v>-5.1906544757190261E-2</v>
      </c>
      <c r="H4053">
        <f t="shared" si="575"/>
        <v>9.6583780807996279E-3</v>
      </c>
      <c r="I4053">
        <f t="shared" si="576"/>
        <v>4.9210165928166355E-3</v>
      </c>
      <c r="J4053">
        <f t="shared" si="577"/>
        <v>2.6942893886301956E-3</v>
      </c>
      <c r="K4053">
        <f t="shared" si="578"/>
        <v>9.6392311071313956E-3</v>
      </c>
      <c r="L4053">
        <f t="shared" si="579"/>
        <v>2.5051769773380495E-3</v>
      </c>
      <c r="M4053">
        <f t="shared" si="580"/>
        <v>3.1413920918231288E-3</v>
      </c>
    </row>
    <row r="4054" spans="1:13" x14ac:dyDescent="0.2">
      <c r="A4054">
        <v>22.315000000000001</v>
      </c>
      <c r="B4054">
        <v>-4.9747534000000003E-2</v>
      </c>
      <c r="C4054">
        <v>2.8923285999999999E-2</v>
      </c>
      <c r="D4054">
        <v>1.8966459000000001E-2</v>
      </c>
      <c r="E4054">
        <f t="shared" si="572"/>
        <v>-4.9844995578769008E-2</v>
      </c>
      <c r="F4054">
        <f t="shared" si="573"/>
        <v>8.8250711039567949E-3</v>
      </c>
      <c r="G4054">
        <f t="shared" si="574"/>
        <v>2.3108037242809742E-2</v>
      </c>
      <c r="H4054">
        <f t="shared" si="575"/>
        <v>2.4845235842475021E-3</v>
      </c>
      <c r="I4054">
        <f t="shared" si="576"/>
        <v>7.7881879989893205E-5</v>
      </c>
      <c r="J4054">
        <f t="shared" si="577"/>
        <v>5.3398138521508205E-4</v>
      </c>
      <c r="K4054">
        <f t="shared" si="578"/>
        <v>2.4748171390811561E-3</v>
      </c>
      <c r="L4054">
        <f t="shared" si="579"/>
        <v>8.3655647303779602E-4</v>
      </c>
      <c r="M4054">
        <f t="shared" si="580"/>
        <v>3.5972656699868107E-4</v>
      </c>
    </row>
    <row r="4055" spans="1:13" x14ac:dyDescent="0.2">
      <c r="A4055">
        <v>22.32</v>
      </c>
      <c r="B4055">
        <v>1.8743451000000001E-2</v>
      </c>
      <c r="C4055">
        <v>8.9895613999999999E-2</v>
      </c>
      <c r="D4055">
        <v>-0.164651776</v>
      </c>
      <c r="E4055">
        <f t="shared" si="572"/>
        <v>1.8645989421230996E-2</v>
      </c>
      <c r="F4055">
        <f t="shared" si="573"/>
        <v>6.9797399103956798E-2</v>
      </c>
      <c r="G4055">
        <f t="shared" si="574"/>
        <v>-0.16051019775719025</v>
      </c>
      <c r="H4055">
        <f t="shared" si="575"/>
        <v>3.4767292149665821E-4</v>
      </c>
      <c r="I4055">
        <f t="shared" si="576"/>
        <v>4.8716769216770291E-3</v>
      </c>
      <c r="J4055">
        <f t="shared" si="577"/>
        <v>2.576352358405232E-2</v>
      </c>
      <c r="K4055">
        <f t="shared" si="578"/>
        <v>3.5131695538940106E-4</v>
      </c>
      <c r="L4055">
        <f t="shared" si="579"/>
        <v>8.0812214164369955E-3</v>
      </c>
      <c r="M4055">
        <f t="shared" si="580"/>
        <v>2.7110207339954177E-2</v>
      </c>
    </row>
    <row r="4056" spans="1:13" x14ac:dyDescent="0.2">
      <c r="A4056">
        <v>22.324999999999999</v>
      </c>
      <c r="B4056">
        <v>-0.17938146399999999</v>
      </c>
      <c r="C4056">
        <v>-1.2839223E-2</v>
      </c>
      <c r="D4056">
        <v>8.0213185000000006E-2</v>
      </c>
      <c r="E4056">
        <f t="shared" si="572"/>
        <v>-0.17947892557876899</v>
      </c>
      <c r="F4056">
        <f t="shared" si="573"/>
        <v>-3.2937437896043205E-2</v>
      </c>
      <c r="G4056">
        <f t="shared" si="574"/>
        <v>8.4354763242809744E-2</v>
      </c>
      <c r="H4056">
        <f t="shared" si="575"/>
        <v>3.2212684726909295E-2</v>
      </c>
      <c r="I4056">
        <f t="shared" si="576"/>
        <v>1.0848748151557029E-3</v>
      </c>
      <c r="J4056">
        <f t="shared" si="577"/>
        <v>7.1157260817504859E-3</v>
      </c>
      <c r="K4056">
        <f t="shared" si="578"/>
        <v>3.2177709626783291E-2</v>
      </c>
      <c r="L4056">
        <f t="shared" si="579"/>
        <v>1.6484564724372902E-4</v>
      </c>
      <c r="M4056">
        <f t="shared" si="580"/>
        <v>6.4341550478442264E-3</v>
      </c>
    </row>
    <row r="4057" spans="1:13" x14ac:dyDescent="0.2">
      <c r="A4057">
        <v>22.33</v>
      </c>
      <c r="B4057">
        <v>-0.19529996599999999</v>
      </c>
      <c r="C4057">
        <v>0.173319692</v>
      </c>
      <c r="D4057">
        <v>1.8251340000000001E-2</v>
      </c>
      <c r="E4057">
        <f t="shared" si="572"/>
        <v>-0.19539742757876899</v>
      </c>
      <c r="F4057">
        <f t="shared" si="573"/>
        <v>0.15322147710395678</v>
      </c>
      <c r="G4057">
        <f t="shared" si="574"/>
        <v>2.2392918242809742E-2</v>
      </c>
      <c r="H4057">
        <f t="shared" si="575"/>
        <v>3.8180154704400275E-2</v>
      </c>
      <c r="I4057">
        <f t="shared" si="576"/>
        <v>2.3476821045918351E-2</v>
      </c>
      <c r="J4057">
        <f t="shared" si="577"/>
        <v>5.0144278742916132E-4</v>
      </c>
      <c r="K4057">
        <f t="shared" si="578"/>
        <v>3.8142076719601153E-2</v>
      </c>
      <c r="L4057">
        <f t="shared" si="579"/>
        <v>3.0039715634974862E-2</v>
      </c>
      <c r="M4057">
        <f t="shared" si="580"/>
        <v>3.3311141179560004E-4</v>
      </c>
    </row>
    <row r="4058" spans="1:13" x14ac:dyDescent="0.2">
      <c r="A4058">
        <v>22.335000000000001</v>
      </c>
      <c r="B4058">
        <v>-4.8406994000000002E-2</v>
      </c>
      <c r="C4058">
        <v>0.179775089</v>
      </c>
      <c r="D4058">
        <v>5.4865918999999999E-2</v>
      </c>
      <c r="E4058">
        <f t="shared" si="572"/>
        <v>-4.8504455578769007E-2</v>
      </c>
      <c r="F4058">
        <f t="shared" si="573"/>
        <v>0.15967687410395678</v>
      </c>
      <c r="G4058">
        <f t="shared" si="574"/>
        <v>5.9007497242809737E-2</v>
      </c>
      <c r="H4058">
        <f t="shared" si="575"/>
        <v>2.3526822109927758E-3</v>
      </c>
      <c r="I4058">
        <f t="shared" si="576"/>
        <v>2.5496704123610863E-2</v>
      </c>
      <c r="J4058">
        <f t="shared" si="577"/>
        <v>3.4818847308601985E-3</v>
      </c>
      <c r="K4058">
        <f t="shared" si="578"/>
        <v>2.343237068116036E-3</v>
      </c>
      <c r="L4058">
        <f t="shared" si="579"/>
        <v>3.2319082624957918E-2</v>
      </c>
      <c r="M4058">
        <f t="shared" si="580"/>
        <v>3.0102690677145608E-3</v>
      </c>
    </row>
    <row r="4059" spans="1:13" x14ac:dyDescent="0.2">
      <c r="A4059">
        <v>22.34</v>
      </c>
      <c r="B4059">
        <v>-0.12419567400000001</v>
      </c>
      <c r="C4059">
        <v>7.4722473999999997E-2</v>
      </c>
      <c r="D4059">
        <v>-0.13027029300000001</v>
      </c>
      <c r="E4059">
        <f t="shared" si="572"/>
        <v>-0.12429313557876902</v>
      </c>
      <c r="F4059">
        <f t="shared" si="573"/>
        <v>5.4624259103956796E-2</v>
      </c>
      <c r="G4059">
        <f t="shared" si="574"/>
        <v>-0.12612871475719026</v>
      </c>
      <c r="H4059">
        <f t="shared" si="575"/>
        <v>1.5448783552002257E-2</v>
      </c>
      <c r="I4059">
        <f t="shared" si="576"/>
        <v>2.9838096826562068E-3</v>
      </c>
      <c r="J4059">
        <f t="shared" si="577"/>
        <v>1.5908452686300662E-2</v>
      </c>
      <c r="K4059">
        <f t="shared" si="578"/>
        <v>1.5424565440314278E-2</v>
      </c>
      <c r="L4059">
        <f t="shared" si="579"/>
        <v>5.5834481206806759E-3</v>
      </c>
      <c r="M4059">
        <f t="shared" si="580"/>
        <v>1.697034923830585E-2</v>
      </c>
    </row>
    <row r="4060" spans="1:13" x14ac:dyDescent="0.2">
      <c r="A4060">
        <v>22.344999999999999</v>
      </c>
      <c r="B4060">
        <v>-0.26915908999999999</v>
      </c>
      <c r="C4060">
        <v>-0.124037202</v>
      </c>
      <c r="D4060">
        <v>-8.3665062999999998E-2</v>
      </c>
      <c r="E4060">
        <f t="shared" si="572"/>
        <v>-0.26925655157876899</v>
      </c>
      <c r="F4060">
        <f t="shared" si="573"/>
        <v>-0.1441354168960432</v>
      </c>
      <c r="G4060">
        <f t="shared" si="574"/>
        <v>-7.952348475719026E-2</v>
      </c>
      <c r="H4060">
        <f t="shared" si="575"/>
        <v>7.2499090568090285E-2</v>
      </c>
      <c r="I4060">
        <f t="shared" si="576"/>
        <v>2.0775018403796176E-2</v>
      </c>
      <c r="J4060">
        <f t="shared" si="577"/>
        <v>6.3239846279270718E-3</v>
      </c>
      <c r="K4060">
        <f t="shared" si="578"/>
        <v>7.24466157296281E-2</v>
      </c>
      <c r="L4060">
        <f t="shared" si="579"/>
        <v>1.5385227479988803E-2</v>
      </c>
      <c r="M4060">
        <f t="shared" si="580"/>
        <v>6.9998427667939686E-3</v>
      </c>
    </row>
    <row r="4061" spans="1:13" x14ac:dyDescent="0.2">
      <c r="A4061">
        <v>22.35</v>
      </c>
      <c r="B4061">
        <v>-8.3431388999999995E-2</v>
      </c>
      <c r="C4061">
        <v>0.105321576</v>
      </c>
      <c r="D4061">
        <v>2.1457097000000001E-2</v>
      </c>
      <c r="E4061">
        <f t="shared" si="572"/>
        <v>-8.3528850578769007E-2</v>
      </c>
      <c r="F4061">
        <f t="shared" si="573"/>
        <v>8.5223361103956799E-2</v>
      </c>
      <c r="G4061">
        <f t="shared" si="574"/>
        <v>2.5598675242809742E-2</v>
      </c>
      <c r="H4061">
        <f t="shared" si="575"/>
        <v>6.9770688790103197E-3</v>
      </c>
      <c r="I4061">
        <f t="shared" si="576"/>
        <v>7.2630212778554163E-3</v>
      </c>
      <c r="J4061">
        <f t="shared" si="577"/>
        <v>6.5529217418684043E-4</v>
      </c>
      <c r="K4061">
        <f t="shared" si="578"/>
        <v>6.9607966704693198E-3</v>
      </c>
      <c r="L4061">
        <f t="shared" si="579"/>
        <v>1.1092634371123776E-2</v>
      </c>
      <c r="M4061">
        <f t="shared" si="580"/>
        <v>4.6040701166740903E-4</v>
      </c>
    </row>
    <row r="4062" spans="1:13" x14ac:dyDescent="0.2">
      <c r="A4062">
        <v>22.355</v>
      </c>
      <c r="B4062">
        <v>-0.33355201899999998</v>
      </c>
      <c r="C4062">
        <v>4.7207288E-2</v>
      </c>
      <c r="D4062">
        <v>-7.7528915000000004E-2</v>
      </c>
      <c r="E4062">
        <f t="shared" si="572"/>
        <v>-0.33364948057876898</v>
      </c>
      <c r="F4062">
        <f t="shared" si="573"/>
        <v>2.7109073103956795E-2</v>
      </c>
      <c r="G4062">
        <f t="shared" si="574"/>
        <v>-7.3387336757190266E-2</v>
      </c>
      <c r="H4062">
        <f t="shared" si="575"/>
        <v>0.11132197589048233</v>
      </c>
      <c r="I4062">
        <f t="shared" si="576"/>
        <v>7.349018445556737E-4</v>
      </c>
      <c r="J4062">
        <f t="shared" si="577"/>
        <v>5.3857011963132492E-3</v>
      </c>
      <c r="K4062">
        <f t="shared" si="578"/>
        <v>0.11125694937897634</v>
      </c>
      <c r="L4062">
        <f t="shared" si="579"/>
        <v>2.2285280403149441E-3</v>
      </c>
      <c r="M4062">
        <f t="shared" si="580"/>
        <v>6.0107326610772255E-3</v>
      </c>
    </row>
    <row r="4063" spans="1:13" x14ac:dyDescent="0.2">
      <c r="A4063">
        <v>22.36</v>
      </c>
      <c r="B4063">
        <v>-0.111011965</v>
      </c>
      <c r="C4063">
        <v>1.225227E-3</v>
      </c>
      <c r="D4063">
        <v>-2.9808640000000001E-2</v>
      </c>
      <c r="E4063">
        <f t="shared" si="572"/>
        <v>-0.11110942657876902</v>
      </c>
      <c r="F4063">
        <f t="shared" si="573"/>
        <v>-1.8872987896043206E-2</v>
      </c>
      <c r="G4063">
        <f t="shared" si="574"/>
        <v>-2.566706175719026E-2</v>
      </c>
      <c r="H4063">
        <f t="shared" si="575"/>
        <v>1.2345304674662863E-2</v>
      </c>
      <c r="I4063">
        <f t="shared" si="576"/>
        <v>3.5618967212419335E-4</v>
      </c>
      <c r="J4063">
        <f t="shared" si="577"/>
        <v>6.5879805924741876E-4</v>
      </c>
      <c r="K4063">
        <f t="shared" si="578"/>
        <v>1.2323656373161226E-2</v>
      </c>
      <c r="L4063">
        <f t="shared" si="579"/>
        <v>1.5011812015289998E-6</v>
      </c>
      <c r="M4063">
        <f t="shared" si="580"/>
        <v>8.8855501864960006E-4</v>
      </c>
    </row>
    <row r="4064" spans="1:13" x14ac:dyDescent="0.2">
      <c r="A4064">
        <v>22.364999999999998</v>
      </c>
      <c r="B4064">
        <v>-0.183224939</v>
      </c>
      <c r="C4064">
        <v>9.0268945000000003E-2</v>
      </c>
      <c r="D4064">
        <v>-9.1808389999999997E-3</v>
      </c>
      <c r="E4064">
        <f t="shared" si="572"/>
        <v>-0.183322400578769</v>
      </c>
      <c r="F4064">
        <f t="shared" si="573"/>
        <v>7.0170730103956802E-2</v>
      </c>
      <c r="G4064">
        <f t="shared" si="574"/>
        <v>-5.0392607571902595E-3</v>
      </c>
      <c r="H4064">
        <f t="shared" si="575"/>
        <v>3.3607102553962646E-2</v>
      </c>
      <c r="I4064">
        <f t="shared" si="576"/>
        <v>4.9239313633223491E-3</v>
      </c>
      <c r="J4064">
        <f t="shared" si="577"/>
        <v>2.5394148978957749E-5</v>
      </c>
      <c r="K4064">
        <f t="shared" si="578"/>
        <v>3.3571378271553723E-2</v>
      </c>
      <c r="L4064">
        <f t="shared" si="579"/>
        <v>8.1484824314130254E-3</v>
      </c>
      <c r="M4064">
        <f t="shared" si="580"/>
        <v>8.4287804743920998E-5</v>
      </c>
    </row>
    <row r="4065" spans="1:13" x14ac:dyDescent="0.2">
      <c r="A4065">
        <v>22.37</v>
      </c>
      <c r="B4065">
        <v>-0.22158829199999999</v>
      </c>
      <c r="C4065">
        <v>0.110370334</v>
      </c>
      <c r="D4065">
        <v>0.14469277799999999</v>
      </c>
      <c r="E4065">
        <f t="shared" si="572"/>
        <v>-0.22168575357876899</v>
      </c>
      <c r="F4065">
        <f t="shared" si="573"/>
        <v>9.0272119103956799E-2</v>
      </c>
      <c r="G4065">
        <f t="shared" si="574"/>
        <v>0.14883435624280975</v>
      </c>
      <c r="H4065">
        <f t="shared" si="575"/>
        <v>4.9144573339786689E-2</v>
      </c>
      <c r="I4065">
        <f t="shared" si="576"/>
        <v>8.1490554875189615E-3</v>
      </c>
      <c r="J4065">
        <f t="shared" si="577"/>
        <v>2.2151665598211599E-2</v>
      </c>
      <c r="K4065">
        <f t="shared" si="578"/>
        <v>4.9101371151477259E-2</v>
      </c>
      <c r="L4065">
        <f t="shared" si="579"/>
        <v>1.2181610627271557E-2</v>
      </c>
      <c r="M4065">
        <f t="shared" si="580"/>
        <v>2.0936000005357284E-2</v>
      </c>
    </row>
    <row r="4066" spans="1:13" x14ac:dyDescent="0.2">
      <c r="A4066">
        <v>22.375</v>
      </c>
      <c r="B4066">
        <v>9.4861170000000005E-3</v>
      </c>
      <c r="C4066">
        <v>0.25240783999999999</v>
      </c>
      <c r="D4066">
        <v>-5.4868654000000003E-2</v>
      </c>
      <c r="E4066">
        <f t="shared" si="572"/>
        <v>9.3886554212309938E-3</v>
      </c>
      <c r="F4066">
        <f t="shared" si="573"/>
        <v>0.23230962510395678</v>
      </c>
      <c r="G4066">
        <f t="shared" si="574"/>
        <v>-5.0727075757190265E-2</v>
      </c>
      <c r="H4066">
        <f t="shared" si="575"/>
        <v>8.8146850618610128E-5</v>
      </c>
      <c r="I4066">
        <f t="shared" si="576"/>
        <v>5.3967761915940944E-2</v>
      </c>
      <c r="J4066">
        <f t="shared" si="577"/>
        <v>2.5732362148757205E-3</v>
      </c>
      <c r="K4066">
        <f t="shared" si="578"/>
        <v>8.9986415737689014E-5</v>
      </c>
      <c r="L4066">
        <f t="shared" si="579"/>
        <v>6.3709717693465603E-2</v>
      </c>
      <c r="M4066">
        <f t="shared" si="580"/>
        <v>3.0105691917717164E-3</v>
      </c>
    </row>
    <row r="4067" spans="1:13" x14ac:dyDescent="0.2">
      <c r="A4067">
        <v>22.38</v>
      </c>
      <c r="B4067">
        <v>-0.18268834</v>
      </c>
      <c r="C4067">
        <v>8.2419074999999994E-2</v>
      </c>
      <c r="D4067">
        <v>5.3394215000000002E-2</v>
      </c>
      <c r="E4067">
        <f t="shared" si="572"/>
        <v>-0.182785801578769</v>
      </c>
      <c r="F4067">
        <f t="shared" si="573"/>
        <v>6.2320860103956793E-2</v>
      </c>
      <c r="G4067">
        <f t="shared" si="574"/>
        <v>5.7535793242809739E-2</v>
      </c>
      <c r="H4067">
        <f t="shared" si="575"/>
        <v>3.3410649258793113E-2</v>
      </c>
      <c r="I4067">
        <f t="shared" si="576"/>
        <v>3.8838896040969536E-3</v>
      </c>
      <c r="J4067">
        <f t="shared" si="577"/>
        <v>3.310367504079351E-3</v>
      </c>
      <c r="K4067">
        <f t="shared" si="578"/>
        <v>3.3375029571955601E-2</v>
      </c>
      <c r="L4067">
        <f t="shared" si="579"/>
        <v>6.7929039238556243E-3</v>
      </c>
      <c r="M4067">
        <f t="shared" si="580"/>
        <v>2.8509421954662252E-3</v>
      </c>
    </row>
    <row r="4068" spans="1:13" x14ac:dyDescent="0.2">
      <c r="A4068">
        <v>22.385000000000002</v>
      </c>
      <c r="B4068">
        <v>-3.5053335999999997E-2</v>
      </c>
      <c r="C4068">
        <v>8.3925978999999998E-2</v>
      </c>
      <c r="D4068">
        <v>0.11965628</v>
      </c>
      <c r="E4068">
        <f t="shared" si="572"/>
        <v>-3.5150797578769002E-2</v>
      </c>
      <c r="F4068">
        <f t="shared" si="573"/>
        <v>6.3827764103956797E-2</v>
      </c>
      <c r="G4068">
        <f t="shared" si="574"/>
        <v>0.12379785824280974</v>
      </c>
      <c r="H4068">
        <f t="shared" si="575"/>
        <v>1.2355785704235927E-3</v>
      </c>
      <c r="I4068">
        <f t="shared" si="576"/>
        <v>4.0739834705103561E-3</v>
      </c>
      <c r="J4068">
        <f t="shared" si="577"/>
        <v>1.5325909705506817E-2</v>
      </c>
      <c r="K4068">
        <f t="shared" si="578"/>
        <v>1.2287363647288958E-3</v>
      </c>
      <c r="L4068">
        <f t="shared" si="579"/>
        <v>7.0435699511084407E-3</v>
      </c>
      <c r="M4068">
        <f t="shared" si="580"/>
        <v>1.4317625343438401E-2</v>
      </c>
    </row>
    <row r="4069" spans="1:13" x14ac:dyDescent="0.2">
      <c r="A4069">
        <v>22.39</v>
      </c>
      <c r="B4069">
        <v>-9.3092712999999994E-2</v>
      </c>
      <c r="C4069">
        <v>-3.0928601999999999E-2</v>
      </c>
      <c r="D4069">
        <v>-3.5266339000000001E-2</v>
      </c>
      <c r="E4069">
        <f t="shared" si="572"/>
        <v>-9.3190174578769006E-2</v>
      </c>
      <c r="F4069">
        <f t="shared" si="573"/>
        <v>-5.1026816896043201E-2</v>
      </c>
      <c r="G4069">
        <f t="shared" si="574"/>
        <v>-3.112476075719026E-2</v>
      </c>
      <c r="H4069">
        <f t="shared" si="575"/>
        <v>8.6844086380214458E-3</v>
      </c>
      <c r="I4069">
        <f t="shared" si="576"/>
        <v>2.6037360425423197E-3</v>
      </c>
      <c r="J4069">
        <f t="shared" si="577"/>
        <v>9.6875073219233074E-4</v>
      </c>
      <c r="K4069">
        <f t="shared" si="578"/>
        <v>8.6662532137003687E-3</v>
      </c>
      <c r="L4069">
        <f t="shared" si="579"/>
        <v>9.5657842167440397E-4</v>
      </c>
      <c r="M4069">
        <f t="shared" si="580"/>
        <v>1.243714666462921E-3</v>
      </c>
    </row>
    <row r="4070" spans="1:13" x14ac:dyDescent="0.2">
      <c r="A4070">
        <v>22.395</v>
      </c>
      <c r="B4070">
        <v>2.4885309000000001E-2</v>
      </c>
      <c r="C4070">
        <v>0.116771547</v>
      </c>
      <c r="D4070">
        <v>4.8355437000000001E-2</v>
      </c>
      <c r="E4070">
        <f t="shared" si="572"/>
        <v>2.4787847421230996E-2</v>
      </c>
      <c r="F4070">
        <f t="shared" si="573"/>
        <v>9.6673332103956802E-2</v>
      </c>
      <c r="G4070">
        <f t="shared" si="574"/>
        <v>5.2497015242809739E-2</v>
      </c>
      <c r="H4070">
        <f t="shared" si="575"/>
        <v>6.1443737977822819E-4</v>
      </c>
      <c r="I4070">
        <f t="shared" si="576"/>
        <v>9.3457331400819254E-3</v>
      </c>
      <c r="J4070">
        <f t="shared" si="577"/>
        <v>2.7559366094037979E-3</v>
      </c>
      <c r="K4070">
        <f t="shared" si="578"/>
        <v>6.1927860402548102E-4</v>
      </c>
      <c r="L4070">
        <f t="shared" si="579"/>
        <v>1.363559418877321E-2</v>
      </c>
      <c r="M4070">
        <f t="shared" si="580"/>
        <v>2.3382482874609689E-3</v>
      </c>
    </row>
    <row r="4071" spans="1:13" x14ac:dyDescent="0.2">
      <c r="A4071">
        <v>22.4</v>
      </c>
      <c r="B4071">
        <v>-0.238578602</v>
      </c>
      <c r="C4071">
        <v>-4.1270467999999998E-2</v>
      </c>
      <c r="D4071">
        <v>-3.360132E-3</v>
      </c>
      <c r="E4071">
        <f t="shared" si="572"/>
        <v>-0.238676063578769</v>
      </c>
      <c r="F4071">
        <f t="shared" si="573"/>
        <v>-6.1368682896043206E-2</v>
      </c>
      <c r="G4071">
        <f t="shared" si="574"/>
        <v>7.8144624280974007E-4</v>
      </c>
      <c r="H4071">
        <f t="shared" si="575"/>
        <v>5.6966263325456581E-2</v>
      </c>
      <c r="I4071">
        <f t="shared" si="576"/>
        <v>3.7661152403951057E-3</v>
      </c>
      <c r="J4071">
        <f t="shared" si="577"/>
        <v>6.1065823040145923E-7</v>
      </c>
      <c r="K4071">
        <f t="shared" si="578"/>
        <v>5.6919749332274401E-2</v>
      </c>
      <c r="L4071">
        <f t="shared" si="579"/>
        <v>1.7032515289390239E-3</v>
      </c>
      <c r="M4071">
        <f t="shared" si="580"/>
        <v>1.1290487057424E-5</v>
      </c>
    </row>
    <row r="4072" spans="1:13" x14ac:dyDescent="0.2">
      <c r="A4072">
        <v>22.405000000000001</v>
      </c>
      <c r="B4072">
        <v>-0.115371076</v>
      </c>
      <c r="C4072">
        <v>-0.19000333999999999</v>
      </c>
      <c r="D4072">
        <v>-0.112915051</v>
      </c>
      <c r="E4072">
        <f t="shared" si="572"/>
        <v>-0.11546853757876901</v>
      </c>
      <c r="F4072">
        <f t="shared" si="573"/>
        <v>-0.21010155489604321</v>
      </c>
      <c r="G4072">
        <f t="shared" si="574"/>
        <v>-0.10877347275719026</v>
      </c>
      <c r="H4072">
        <f t="shared" si="575"/>
        <v>1.3332983170579592E-2</v>
      </c>
      <c r="I4072">
        <f t="shared" si="576"/>
        <v>4.4142663369735061E-2</v>
      </c>
      <c r="J4072">
        <f t="shared" si="577"/>
        <v>1.1831668375659212E-2</v>
      </c>
      <c r="K4072">
        <f t="shared" si="578"/>
        <v>1.3310485177397777E-2</v>
      </c>
      <c r="L4072">
        <f t="shared" si="579"/>
        <v>3.6101269211155598E-2</v>
      </c>
      <c r="M4072">
        <f t="shared" si="580"/>
        <v>1.2749808742332601E-2</v>
      </c>
    </row>
    <row r="4073" spans="1:13" x14ac:dyDescent="0.2">
      <c r="A4073">
        <v>22.41</v>
      </c>
      <c r="B4073">
        <v>-0.110302175</v>
      </c>
      <c r="C4073">
        <v>1.3120303999999999E-2</v>
      </c>
      <c r="D4073">
        <v>-0.14630511099999999</v>
      </c>
      <c r="E4073">
        <f t="shared" si="572"/>
        <v>-0.11039963657876901</v>
      </c>
      <c r="F4073">
        <f t="shared" si="573"/>
        <v>-6.9779108960432053E-3</v>
      </c>
      <c r="G4073">
        <f t="shared" si="574"/>
        <v>-0.14216353275719024</v>
      </c>
      <c r="H4073">
        <f t="shared" si="575"/>
        <v>1.2188079756724273E-2</v>
      </c>
      <c r="I4073">
        <f t="shared" si="576"/>
        <v>4.8691240473118488E-5</v>
      </c>
      <c r="J4073">
        <f t="shared" si="577"/>
        <v>2.0210470046004701E-2</v>
      </c>
      <c r="K4073">
        <f t="shared" si="578"/>
        <v>1.2166569809730625E-2</v>
      </c>
      <c r="L4073">
        <f t="shared" si="579"/>
        <v>1.7214237705241598E-4</v>
      </c>
      <c r="M4073">
        <f t="shared" si="580"/>
        <v>2.1405185504722316E-2</v>
      </c>
    </row>
    <row r="4074" spans="1:13" x14ac:dyDescent="0.2">
      <c r="A4074">
        <v>22.414999999999999</v>
      </c>
      <c r="B4074">
        <v>-6.0203535000000002E-2</v>
      </c>
      <c r="C4074">
        <v>0.116962842</v>
      </c>
      <c r="D4074">
        <v>-7.8460153000000005E-2</v>
      </c>
      <c r="E4074">
        <f t="shared" si="572"/>
        <v>-6.0300996578769007E-2</v>
      </c>
      <c r="F4074">
        <f t="shared" si="573"/>
        <v>9.6864627103956796E-2</v>
      </c>
      <c r="G4074">
        <f t="shared" si="574"/>
        <v>-7.4318574757190267E-2</v>
      </c>
      <c r="H4074">
        <f t="shared" si="575"/>
        <v>3.6362101883927116E-3</v>
      </c>
      <c r="I4074">
        <f t="shared" si="576"/>
        <v>9.382755983988602E-3</v>
      </c>
      <c r="J4074">
        <f t="shared" si="577"/>
        <v>5.5232505539400782E-3</v>
      </c>
      <c r="K4074">
        <f t="shared" si="578"/>
        <v>3.6244656264962254E-3</v>
      </c>
      <c r="L4074">
        <f t="shared" si="579"/>
        <v>1.3680306408716963E-2</v>
      </c>
      <c r="M4074">
        <f t="shared" si="580"/>
        <v>6.15599560878341E-3</v>
      </c>
    </row>
    <row r="4075" spans="1:13" x14ac:dyDescent="0.2">
      <c r="A4075">
        <v>22.42</v>
      </c>
      <c r="B4075">
        <v>-0.198683734</v>
      </c>
      <c r="C4075">
        <v>0.220295504</v>
      </c>
      <c r="D4075">
        <v>0.13284550000000001</v>
      </c>
      <c r="E4075">
        <f t="shared" si="572"/>
        <v>-0.198781195578769</v>
      </c>
      <c r="F4075">
        <f t="shared" si="573"/>
        <v>0.20019728910395679</v>
      </c>
      <c r="G4075">
        <f t="shared" si="574"/>
        <v>0.13698707824280976</v>
      </c>
      <c r="H4075">
        <f t="shared" si="575"/>
        <v>3.9513963715724812E-2</v>
      </c>
      <c r="I4075">
        <f t="shared" si="576"/>
        <v>4.0078954564573256E-2</v>
      </c>
      <c r="J4075">
        <f t="shared" si="577"/>
        <v>1.8765459605501682E-2</v>
      </c>
      <c r="K4075">
        <f t="shared" si="578"/>
        <v>3.9475226156182756E-2</v>
      </c>
      <c r="L4075">
        <f t="shared" si="579"/>
        <v>4.8530109082614015E-2</v>
      </c>
      <c r="M4075">
        <f t="shared" si="580"/>
        <v>1.7647926870250002E-2</v>
      </c>
    </row>
    <row r="4076" spans="1:13" x14ac:dyDescent="0.2">
      <c r="A4076">
        <v>22.425000000000001</v>
      </c>
      <c r="B4076">
        <v>-0.28632694400000003</v>
      </c>
      <c r="C4076">
        <v>6.8103883000000004E-2</v>
      </c>
      <c r="D4076">
        <v>-2.3444171999999999E-2</v>
      </c>
      <c r="E4076">
        <f t="shared" si="572"/>
        <v>-0.28642440557876903</v>
      </c>
      <c r="F4076">
        <f t="shared" si="573"/>
        <v>4.8005668103956803E-2</v>
      </c>
      <c r="G4076">
        <f t="shared" si="574"/>
        <v>-1.9302593757190258E-2</v>
      </c>
      <c r="H4076">
        <f t="shared" si="575"/>
        <v>8.2038940111151176E-2</v>
      </c>
      <c r="I4076">
        <f t="shared" si="576"/>
        <v>2.3045441701072555E-3</v>
      </c>
      <c r="J4076">
        <f t="shared" si="577"/>
        <v>3.7259012575512036E-4</v>
      </c>
      <c r="K4076">
        <f t="shared" si="578"/>
        <v>8.1983118860379151E-2</v>
      </c>
      <c r="L4076">
        <f t="shared" si="579"/>
        <v>4.6381388796776892E-3</v>
      </c>
      <c r="M4076">
        <f t="shared" si="580"/>
        <v>5.49629200765584E-4</v>
      </c>
    </row>
    <row r="4077" spans="1:13" x14ac:dyDescent="0.2">
      <c r="A4077">
        <v>22.43</v>
      </c>
      <c r="B4077">
        <v>-0.125041704</v>
      </c>
      <c r="C4077">
        <v>7.2401931000000003E-2</v>
      </c>
      <c r="D4077">
        <v>1.0738731E-2</v>
      </c>
      <c r="E4077">
        <f t="shared" si="572"/>
        <v>-0.125139165578769</v>
      </c>
      <c r="F4077">
        <f t="shared" si="573"/>
        <v>5.2303716103956802E-2</v>
      </c>
      <c r="G4077">
        <f t="shared" si="574"/>
        <v>1.4880309242809739E-2</v>
      </c>
      <c r="H4077">
        <f t="shared" si="575"/>
        <v>1.5659810761750565E-2</v>
      </c>
      <c r="I4077">
        <f t="shared" si="576"/>
        <v>2.7356787182833101E-3</v>
      </c>
      <c r="J4077">
        <f t="shared" si="577"/>
        <v>2.2142360316164893E-4</v>
      </c>
      <c r="K4077">
        <f t="shared" si="578"/>
        <v>1.5635427739223617E-2</v>
      </c>
      <c r="L4077">
        <f t="shared" si="579"/>
        <v>5.2420396125287616E-3</v>
      </c>
      <c r="M4077">
        <f t="shared" si="580"/>
        <v>1.1532034349036099E-4</v>
      </c>
    </row>
    <row r="4078" spans="1:13" x14ac:dyDescent="0.2">
      <c r="A4078">
        <v>22.434999999999999</v>
      </c>
      <c r="B4078">
        <v>-0.11433054500000001</v>
      </c>
      <c r="C4078">
        <v>8.0908170000000001E-2</v>
      </c>
      <c r="D4078">
        <v>-4.0887800000000002E-3</v>
      </c>
      <c r="E4078">
        <f t="shared" si="572"/>
        <v>-0.11442800657876902</v>
      </c>
      <c r="F4078">
        <f t="shared" si="573"/>
        <v>6.08099551039568E-2</v>
      </c>
      <c r="G4078">
        <f t="shared" si="574"/>
        <v>5.279824280973993E-5</v>
      </c>
      <c r="H4078">
        <f t="shared" si="575"/>
        <v>1.3093768689590805E-2</v>
      </c>
      <c r="I4078">
        <f t="shared" si="576"/>
        <v>3.6978506397452415E-3</v>
      </c>
      <c r="J4078">
        <f t="shared" si="577"/>
        <v>2.7876544437962543E-9</v>
      </c>
      <c r="K4078">
        <f t="shared" si="578"/>
        <v>1.3071473519997026E-2</v>
      </c>
      <c r="L4078">
        <f t="shared" si="579"/>
        <v>6.5461319727488998E-3</v>
      </c>
      <c r="M4078">
        <f t="shared" si="580"/>
        <v>1.6718121888400003E-5</v>
      </c>
    </row>
    <row r="4079" spans="1:13" x14ac:dyDescent="0.2">
      <c r="A4079">
        <v>22.44</v>
      </c>
      <c r="B4079">
        <v>-0.17643721300000001</v>
      </c>
      <c r="C4079">
        <v>-3.4585906999999999E-2</v>
      </c>
      <c r="D4079">
        <v>8.8649699999999998E-2</v>
      </c>
      <c r="E4079">
        <f t="shared" si="572"/>
        <v>-0.17653467457876901</v>
      </c>
      <c r="F4079">
        <f t="shared" si="573"/>
        <v>-5.46841218960432E-2</v>
      </c>
      <c r="G4079">
        <f t="shared" si="574"/>
        <v>9.2791278242809735E-2</v>
      </c>
      <c r="H4079">
        <f t="shared" si="575"/>
        <v>3.1164491328631871E-2</v>
      </c>
      <c r="I4079">
        <f t="shared" si="576"/>
        <v>2.9903531875413113E-3</v>
      </c>
      <c r="J4079">
        <f t="shared" si="577"/>
        <v>8.6102213179345358E-3</v>
      </c>
      <c r="K4079">
        <f t="shared" si="578"/>
        <v>3.1130090131207374E-2</v>
      </c>
      <c r="L4079">
        <f t="shared" si="579"/>
        <v>1.1961849630126489E-3</v>
      </c>
      <c r="M4079">
        <f t="shared" si="580"/>
        <v>7.8587693100900004E-3</v>
      </c>
    </row>
    <row r="4080" spans="1:13" x14ac:dyDescent="0.2">
      <c r="A4080">
        <v>22.445</v>
      </c>
      <c r="B4080">
        <v>-0.14127024099999999</v>
      </c>
      <c r="C4080">
        <v>3.9774039999999997E-2</v>
      </c>
      <c r="D4080">
        <v>0.10193896600000001</v>
      </c>
      <c r="E4080">
        <f t="shared" si="572"/>
        <v>-0.14136770257876899</v>
      </c>
      <c r="F4080">
        <f t="shared" si="573"/>
        <v>1.9675825103956792E-2</v>
      </c>
      <c r="G4080">
        <f t="shared" si="574"/>
        <v>0.10608054424280974</v>
      </c>
      <c r="H4080">
        <f t="shared" si="575"/>
        <v>1.9984827332399289E-2</v>
      </c>
      <c r="I4080">
        <f t="shared" si="576"/>
        <v>3.871380935214963E-4</v>
      </c>
      <c r="J4080">
        <f t="shared" si="577"/>
        <v>1.1253081866850716E-2</v>
      </c>
      <c r="K4080">
        <f t="shared" si="578"/>
        <v>1.9957280992198078E-2</v>
      </c>
      <c r="L4080">
        <f t="shared" si="579"/>
        <v>1.5819742579215998E-3</v>
      </c>
      <c r="M4080">
        <f t="shared" si="580"/>
        <v>1.0391552789149158E-2</v>
      </c>
    </row>
    <row r="4081" spans="1:13" x14ac:dyDescent="0.2">
      <c r="A4081">
        <v>22.45</v>
      </c>
      <c r="B4081">
        <v>-0.31397973299999998</v>
      </c>
      <c r="C4081">
        <v>0.178560199</v>
      </c>
      <c r="D4081">
        <v>-0.217857939</v>
      </c>
      <c r="E4081">
        <f t="shared" si="572"/>
        <v>-0.31407719457876898</v>
      </c>
      <c r="F4081">
        <f t="shared" si="573"/>
        <v>0.15846198410395679</v>
      </c>
      <c r="G4081">
        <f t="shared" si="574"/>
        <v>-0.21371636075719025</v>
      </c>
      <c r="H4081">
        <f t="shared" si="575"/>
        <v>9.8644484154469914E-2</v>
      </c>
      <c r="I4081">
        <f t="shared" si="576"/>
        <v>2.5110200406162655E-2</v>
      </c>
      <c r="J4081">
        <f t="shared" si="577"/>
        <v>4.5674682855297487E-2</v>
      </c>
      <c r="K4081">
        <f t="shared" si="578"/>
        <v>9.8583272734751273E-2</v>
      </c>
      <c r="L4081">
        <f t="shared" si="579"/>
        <v>3.1883744666919601E-2</v>
      </c>
      <c r="M4081">
        <f t="shared" si="580"/>
        <v>4.746208158532772E-2</v>
      </c>
    </row>
    <row r="4082" spans="1:13" x14ac:dyDescent="0.2">
      <c r="A4082">
        <v>22.454999999999998</v>
      </c>
      <c r="B4082">
        <v>-0.202992541</v>
      </c>
      <c r="C4082">
        <v>-3.1158416000000001E-2</v>
      </c>
      <c r="D4082">
        <v>-0.20888087</v>
      </c>
      <c r="E4082">
        <f t="shared" si="572"/>
        <v>-0.203090002578769</v>
      </c>
      <c r="F4082">
        <f t="shared" si="573"/>
        <v>-5.1256630896043209E-2</v>
      </c>
      <c r="G4082">
        <f t="shared" si="574"/>
        <v>-0.20473929175719024</v>
      </c>
      <c r="H4082">
        <f t="shared" si="575"/>
        <v>4.1245549147444396E-2</v>
      </c>
      <c r="I4082">
        <f t="shared" si="576"/>
        <v>2.6272422108132112E-3</v>
      </c>
      <c r="J4082">
        <f t="shared" si="577"/>
        <v>4.1918177589235869E-2</v>
      </c>
      <c r="K4082">
        <f t="shared" si="578"/>
        <v>4.120597170163668E-2</v>
      </c>
      <c r="L4082">
        <f t="shared" si="579"/>
        <v>9.7084688762905612E-4</v>
      </c>
      <c r="M4082">
        <f t="shared" si="580"/>
        <v>4.3631217851956901E-2</v>
      </c>
    </row>
    <row r="4083" spans="1:13" x14ac:dyDescent="0.2">
      <c r="A4083">
        <v>22.46</v>
      </c>
      <c r="B4083">
        <v>-0.25161614999999998</v>
      </c>
      <c r="C4083">
        <v>7.9535604999999995E-2</v>
      </c>
      <c r="D4083">
        <v>5.0237939999999998E-3</v>
      </c>
      <c r="E4083">
        <f t="shared" si="572"/>
        <v>-0.25171361157876898</v>
      </c>
      <c r="F4083">
        <f t="shared" si="573"/>
        <v>5.9437390103956794E-2</v>
      </c>
      <c r="G4083">
        <f t="shared" si="574"/>
        <v>9.1653722428097391E-3</v>
      </c>
      <c r="H4083">
        <f t="shared" si="575"/>
        <v>6.3359742254027379E-2</v>
      </c>
      <c r="I4083">
        <f t="shared" si="576"/>
        <v>3.5328033423699411E-3</v>
      </c>
      <c r="J4083">
        <f t="shared" si="577"/>
        <v>8.4004048349267221E-5</v>
      </c>
      <c r="K4083">
        <f t="shared" si="578"/>
        <v>6.3310686940822494E-2</v>
      </c>
      <c r="L4083">
        <f t="shared" si="579"/>
        <v>6.3259124627160239E-3</v>
      </c>
      <c r="M4083">
        <f t="shared" si="580"/>
        <v>2.5238506154435999E-5</v>
      </c>
    </row>
    <row r="4084" spans="1:13" x14ac:dyDescent="0.2">
      <c r="A4084">
        <v>22.465</v>
      </c>
      <c r="B4084">
        <v>-0.139836672</v>
      </c>
      <c r="C4084">
        <v>-6.023451E-3</v>
      </c>
      <c r="D4084">
        <v>-0.21238390700000001</v>
      </c>
      <c r="E4084">
        <f t="shared" si="572"/>
        <v>-0.13993413357876899</v>
      </c>
      <c r="F4084">
        <f t="shared" si="573"/>
        <v>-2.6121665896043204E-2</v>
      </c>
      <c r="G4084">
        <f t="shared" si="574"/>
        <v>-0.20824232875719026</v>
      </c>
      <c r="H4084">
        <f t="shared" si="575"/>
        <v>1.9581561740440765E-2</v>
      </c>
      <c r="I4084">
        <f t="shared" si="576"/>
        <v>6.8234142918450656E-4</v>
      </c>
      <c r="J4084">
        <f t="shared" si="577"/>
        <v>4.3364867486217706E-2</v>
      </c>
      <c r="K4084">
        <f t="shared" si="578"/>
        <v>1.9554294836035584E-2</v>
      </c>
      <c r="L4084">
        <f t="shared" si="579"/>
        <v>3.6281961949401001E-5</v>
      </c>
      <c r="M4084">
        <f t="shared" si="580"/>
        <v>4.510692395258465E-2</v>
      </c>
    </row>
    <row r="4085" spans="1:13" x14ac:dyDescent="0.2">
      <c r="A4085">
        <v>22.47</v>
      </c>
      <c r="B4085">
        <v>-0.189704242</v>
      </c>
      <c r="C4085">
        <v>0.104405391</v>
      </c>
      <c r="D4085">
        <v>-0.13114630899999999</v>
      </c>
      <c r="E4085">
        <f t="shared" si="572"/>
        <v>-0.18980170357876899</v>
      </c>
      <c r="F4085">
        <f t="shared" si="573"/>
        <v>8.4307176103956799E-2</v>
      </c>
      <c r="G4085">
        <f t="shared" si="574"/>
        <v>-0.12700473075719024</v>
      </c>
      <c r="H4085">
        <f t="shared" si="575"/>
        <v>3.6024686681402893E-2</v>
      </c>
      <c r="I4085">
        <f t="shared" si="576"/>
        <v>7.1076999426235845E-3</v>
      </c>
      <c r="J4085">
        <f t="shared" si="577"/>
        <v>1.6130201634706385E-2</v>
      </c>
      <c r="K4085">
        <f t="shared" si="578"/>
        <v>3.5987699432794562E-2</v>
      </c>
      <c r="L4085">
        <f t="shared" si="579"/>
        <v>1.0900485669862882E-2</v>
      </c>
      <c r="M4085">
        <f t="shared" si="580"/>
        <v>1.7199354364323478E-2</v>
      </c>
    </row>
    <row r="4086" spans="1:13" x14ac:dyDescent="0.2">
      <c r="A4086">
        <v>22.475000000000001</v>
      </c>
      <c r="B4086">
        <v>-0.12617304400000001</v>
      </c>
      <c r="C4086">
        <v>-0.17306078499999999</v>
      </c>
      <c r="D4086">
        <v>4.007811E-2</v>
      </c>
      <c r="E4086">
        <f t="shared" si="572"/>
        <v>-0.12627050557876901</v>
      </c>
      <c r="F4086">
        <f t="shared" si="573"/>
        <v>-0.19315899989604321</v>
      </c>
      <c r="G4086">
        <f t="shared" si="574"/>
        <v>4.4219688242809738E-2</v>
      </c>
      <c r="H4086">
        <f t="shared" si="575"/>
        <v>1.5944240579117936E-2</v>
      </c>
      <c r="I4086">
        <f t="shared" si="576"/>
        <v>3.731039924083962E-2</v>
      </c>
      <c r="J4086">
        <f t="shared" si="577"/>
        <v>1.9553808282912859E-3</v>
      </c>
      <c r="K4086">
        <f t="shared" si="578"/>
        <v>1.5919637032225938E-2</v>
      </c>
      <c r="L4086">
        <f t="shared" si="579"/>
        <v>2.9950035304816224E-2</v>
      </c>
      <c r="M4086">
        <f t="shared" si="580"/>
        <v>1.6062549011720999E-3</v>
      </c>
    </row>
    <row r="4087" spans="1:13" x14ac:dyDescent="0.2">
      <c r="A4087">
        <v>22.48</v>
      </c>
      <c r="B4087">
        <v>-0.29871720400000001</v>
      </c>
      <c r="C4087">
        <v>1.7580482000000001E-2</v>
      </c>
      <c r="D4087">
        <v>-2.8132407000000002E-2</v>
      </c>
      <c r="E4087">
        <f t="shared" si="572"/>
        <v>-0.29881466557876901</v>
      </c>
      <c r="F4087">
        <f t="shared" si="573"/>
        <v>-2.5177328960432031E-3</v>
      </c>
      <c r="G4087">
        <f t="shared" si="574"/>
        <v>-2.3990828757190261E-2</v>
      </c>
      <c r="H4087">
        <f t="shared" si="575"/>
        <v>8.9290204364951567E-2</v>
      </c>
      <c r="I4087">
        <f t="shared" si="576"/>
        <v>6.338978935818095E-6</v>
      </c>
      <c r="J4087">
        <f t="shared" si="577"/>
        <v>5.755598644568272E-4</v>
      </c>
      <c r="K4087">
        <f t="shared" si="578"/>
        <v>8.9231967965577627E-2</v>
      </c>
      <c r="L4087">
        <f t="shared" si="579"/>
        <v>3.0907334735232403E-4</v>
      </c>
      <c r="M4087">
        <f t="shared" si="580"/>
        <v>7.9143232361364912E-4</v>
      </c>
    </row>
    <row r="4088" spans="1:13" x14ac:dyDescent="0.2">
      <c r="A4088">
        <v>22.484999999999999</v>
      </c>
      <c r="B4088">
        <v>-0.101107169</v>
      </c>
      <c r="C4088">
        <v>-0.14257157600000001</v>
      </c>
      <c r="D4088">
        <v>0.104306104</v>
      </c>
      <c r="E4088">
        <f t="shared" si="572"/>
        <v>-0.10120463057876901</v>
      </c>
      <c r="F4088">
        <f t="shared" si="573"/>
        <v>-0.16266979089604322</v>
      </c>
      <c r="G4088">
        <f t="shared" si="574"/>
        <v>0.10844768224280973</v>
      </c>
      <c r="H4088">
        <f t="shared" si="575"/>
        <v>1.0242377250585107E-2</v>
      </c>
      <c r="I4088">
        <f t="shared" si="576"/>
        <v>2.6461460870162427E-2</v>
      </c>
      <c r="J4088">
        <f t="shared" si="577"/>
        <v>1.1760899783837429E-2</v>
      </c>
      <c r="K4088">
        <f t="shared" si="578"/>
        <v>1.022265962319456E-2</v>
      </c>
      <c r="L4088">
        <f t="shared" si="579"/>
        <v>2.0326654283123777E-2</v>
      </c>
      <c r="M4088">
        <f t="shared" si="580"/>
        <v>1.0879763331658816E-2</v>
      </c>
    </row>
    <row r="4089" spans="1:13" x14ac:dyDescent="0.2">
      <c r="A4089">
        <v>22.49</v>
      </c>
      <c r="B4089">
        <v>3.4403518000000001E-2</v>
      </c>
      <c r="C4089">
        <v>-3.2609209E-2</v>
      </c>
      <c r="D4089">
        <v>-1.955163E-2</v>
      </c>
      <c r="E4089">
        <f t="shared" si="572"/>
        <v>3.4306056421230996E-2</v>
      </c>
      <c r="F4089">
        <f t="shared" si="573"/>
        <v>-5.2707423896043201E-2</v>
      </c>
      <c r="G4089">
        <f t="shared" si="574"/>
        <v>-1.5410051757190259E-2</v>
      </c>
      <c r="H4089">
        <f t="shared" si="575"/>
        <v>1.1769055071766846E-3</v>
      </c>
      <c r="I4089">
        <f t="shared" si="576"/>
        <v>2.7780725337571859E-3</v>
      </c>
      <c r="J4089">
        <f t="shared" si="577"/>
        <v>2.3746969515928259E-4</v>
      </c>
      <c r="K4089">
        <f t="shared" si="578"/>
        <v>1.1836020507763241E-3</v>
      </c>
      <c r="L4089">
        <f t="shared" si="579"/>
        <v>1.063360511605681E-3</v>
      </c>
      <c r="M4089">
        <f t="shared" si="580"/>
        <v>3.822662356569E-4</v>
      </c>
    </row>
    <row r="4090" spans="1:13" x14ac:dyDescent="0.2">
      <c r="A4090">
        <v>22.495000000000001</v>
      </c>
      <c r="B4090">
        <v>-7.8418749999999999E-3</v>
      </c>
      <c r="C4090">
        <v>0.152197842</v>
      </c>
      <c r="D4090">
        <v>4.6765224000000001E-2</v>
      </c>
      <c r="E4090">
        <f t="shared" si="572"/>
        <v>-7.9393365787690066E-3</v>
      </c>
      <c r="F4090">
        <f t="shared" si="573"/>
        <v>0.13209962710395678</v>
      </c>
      <c r="G4090">
        <f t="shared" si="574"/>
        <v>5.0906802242809739E-2</v>
      </c>
      <c r="H4090">
        <f t="shared" si="575"/>
        <v>6.3033065310979557E-5</v>
      </c>
      <c r="I4090">
        <f t="shared" si="576"/>
        <v>1.7450311481004434E-2</v>
      </c>
      <c r="J4090">
        <f t="shared" si="577"/>
        <v>2.5915025145885387E-3</v>
      </c>
      <c r="K4090">
        <f t="shared" si="578"/>
        <v>6.1495003515624999E-5</v>
      </c>
      <c r="L4090">
        <f t="shared" si="579"/>
        <v>2.3164183109456962E-2</v>
      </c>
      <c r="M4090">
        <f t="shared" si="580"/>
        <v>2.1869861757701759E-3</v>
      </c>
    </row>
    <row r="4091" spans="1:13" x14ac:dyDescent="0.2">
      <c r="A4091">
        <v>22.5</v>
      </c>
      <c r="B4091">
        <v>-0.18249182899999999</v>
      </c>
      <c r="C4091">
        <v>3.8636733999999999E-2</v>
      </c>
      <c r="D4091">
        <v>-5.9872800000000002E-3</v>
      </c>
      <c r="E4091">
        <f t="shared" si="572"/>
        <v>-0.18258929057876899</v>
      </c>
      <c r="F4091">
        <f t="shared" si="573"/>
        <v>1.8538519103956794E-2</v>
      </c>
      <c r="G4091">
        <f t="shared" si="574"/>
        <v>-1.8457017571902601E-3</v>
      </c>
      <c r="H4091">
        <f t="shared" si="575"/>
        <v>3.3338849034058142E-2</v>
      </c>
      <c r="I4091">
        <f t="shared" si="576"/>
        <v>3.4367669056777105E-4</v>
      </c>
      <c r="J4091">
        <f t="shared" si="577"/>
        <v>3.4066149764952138E-6</v>
      </c>
      <c r="K4091">
        <f t="shared" si="578"/>
        <v>3.3303267651765237E-2</v>
      </c>
      <c r="L4091">
        <f t="shared" si="579"/>
        <v>1.4927972141867559E-3</v>
      </c>
      <c r="M4091">
        <f t="shared" si="580"/>
        <v>3.5847521798400004E-5</v>
      </c>
    </row>
    <row r="4092" spans="1:13" x14ac:dyDescent="0.2">
      <c r="A4092">
        <v>22.504999999999999</v>
      </c>
      <c r="B4092">
        <v>-0.12773748500000001</v>
      </c>
      <c r="C4092">
        <v>0.102471417</v>
      </c>
      <c r="D4092">
        <v>7.1662555000000003E-2</v>
      </c>
      <c r="E4092">
        <f t="shared" si="572"/>
        <v>-0.12783494657876901</v>
      </c>
      <c r="F4092">
        <f t="shared" si="573"/>
        <v>8.2373202103956794E-2</v>
      </c>
      <c r="G4092">
        <f t="shared" si="574"/>
        <v>7.580413324280974E-2</v>
      </c>
      <c r="H4092">
        <f t="shared" si="575"/>
        <v>1.6341773566796728E-2</v>
      </c>
      <c r="I4092">
        <f t="shared" si="576"/>
        <v>6.7853444248593122E-3</v>
      </c>
      <c r="J4092">
        <f t="shared" si="577"/>
        <v>5.7462666166936526E-3</v>
      </c>
      <c r="K4092">
        <f t="shared" si="578"/>
        <v>1.6316865074125227E-2</v>
      </c>
      <c r="L4092">
        <f t="shared" si="579"/>
        <v>1.0500391301987887E-2</v>
      </c>
      <c r="M4092">
        <f t="shared" si="580"/>
        <v>5.1355217891280256E-3</v>
      </c>
    </row>
    <row r="4093" spans="1:13" x14ac:dyDescent="0.2">
      <c r="A4093">
        <v>22.51</v>
      </c>
      <c r="B4093">
        <v>-0.184189883</v>
      </c>
      <c r="C4093">
        <v>-1.8904325E-2</v>
      </c>
      <c r="D4093">
        <v>3.4703247999999999E-2</v>
      </c>
      <c r="E4093">
        <f t="shared" si="572"/>
        <v>-0.184287344578769</v>
      </c>
      <c r="F4093">
        <f t="shared" si="573"/>
        <v>-3.9002539896043201E-2</v>
      </c>
      <c r="G4093">
        <f t="shared" si="574"/>
        <v>3.8844826242809737E-2</v>
      </c>
      <c r="H4093">
        <f t="shared" si="575"/>
        <v>3.396182537189394E-2</v>
      </c>
      <c r="I4093">
        <f t="shared" si="576"/>
        <v>1.5211981183424416E-3</v>
      </c>
      <c r="J4093">
        <f t="shared" si="577"/>
        <v>1.50892052583408E-3</v>
      </c>
      <c r="K4093">
        <f t="shared" si="578"/>
        <v>3.3925912999553685E-2</v>
      </c>
      <c r="L4093">
        <f t="shared" si="579"/>
        <v>3.5737350370562498E-4</v>
      </c>
      <c r="M4093">
        <f t="shared" si="580"/>
        <v>1.2043154217495039E-3</v>
      </c>
    </row>
    <row r="4094" spans="1:13" x14ac:dyDescent="0.2">
      <c r="A4094">
        <v>22.515000000000001</v>
      </c>
      <c r="B4094">
        <v>-4.1113620000000003E-3</v>
      </c>
      <c r="C4094">
        <v>-5.4096458E-2</v>
      </c>
      <c r="D4094">
        <v>0.14190983800000001</v>
      </c>
      <c r="E4094">
        <f t="shared" si="572"/>
        <v>-4.2088235787690062E-3</v>
      </c>
      <c r="F4094">
        <f t="shared" si="573"/>
        <v>-7.4194672896043201E-2</v>
      </c>
      <c r="G4094">
        <f t="shared" si="574"/>
        <v>0.14605141624280976</v>
      </c>
      <c r="H4094">
        <f t="shared" si="575"/>
        <v>1.7714195917201946E-5</v>
      </c>
      <c r="I4094">
        <f t="shared" si="576"/>
        <v>5.5048494861508479E-3</v>
      </c>
      <c r="J4094">
        <f t="shared" si="577"/>
        <v>2.1331016186530476E-2</v>
      </c>
      <c r="K4094">
        <f t="shared" si="578"/>
        <v>1.6903297495044005E-5</v>
      </c>
      <c r="L4094">
        <f t="shared" si="579"/>
        <v>2.9264267681457642E-3</v>
      </c>
      <c r="M4094">
        <f t="shared" si="580"/>
        <v>2.0138402121186248E-2</v>
      </c>
    </row>
    <row r="4095" spans="1:13" x14ac:dyDescent="0.2">
      <c r="A4095">
        <v>22.52</v>
      </c>
      <c r="B4095">
        <v>-0.17994542399999999</v>
      </c>
      <c r="C4095">
        <v>5.1285293000000003E-2</v>
      </c>
      <c r="D4095">
        <v>-4.8853319999999999E-2</v>
      </c>
      <c r="E4095">
        <f t="shared" si="572"/>
        <v>-0.18004288557876899</v>
      </c>
      <c r="F4095">
        <f t="shared" si="573"/>
        <v>3.1187078103956798E-2</v>
      </c>
      <c r="G4095">
        <f t="shared" si="574"/>
        <v>-4.4711741757190261E-2</v>
      </c>
      <c r="H4095">
        <f t="shared" si="575"/>
        <v>3.24154406475297E-2</v>
      </c>
      <c r="I4095">
        <f t="shared" si="576"/>
        <v>9.7263384066230158E-4</v>
      </c>
      <c r="J4095">
        <f t="shared" si="577"/>
        <v>1.9991398509616714E-3</v>
      </c>
      <c r="K4095">
        <f t="shared" si="578"/>
        <v>3.2380355618539775E-2</v>
      </c>
      <c r="L4095">
        <f t="shared" si="579"/>
        <v>2.6301812780958494E-3</v>
      </c>
      <c r="M4095">
        <f t="shared" si="580"/>
        <v>2.3866468750223997E-3</v>
      </c>
    </row>
    <row r="4096" spans="1:13" x14ac:dyDescent="0.2">
      <c r="A4096">
        <v>22.524999999999999</v>
      </c>
      <c r="B4096">
        <v>9.8287630000000001E-2</v>
      </c>
      <c r="C4096">
        <v>5.4229921E-2</v>
      </c>
      <c r="D4096">
        <v>-9.3595675000000003E-2</v>
      </c>
      <c r="E4096">
        <f t="shared" si="572"/>
        <v>9.8190168421230989E-2</v>
      </c>
      <c r="F4096">
        <f t="shared" si="573"/>
        <v>3.4131706103956799E-2</v>
      </c>
      <c r="G4096">
        <f t="shared" si="574"/>
        <v>-8.9454096757190266E-2</v>
      </c>
      <c r="H4096">
        <f t="shared" si="575"/>
        <v>9.641309174589708E-3</v>
      </c>
      <c r="I4096">
        <f t="shared" si="576"/>
        <v>1.1649733615668818E-3</v>
      </c>
      <c r="J4096">
        <f t="shared" si="577"/>
        <v>8.0020354266447588E-3</v>
      </c>
      <c r="K4096">
        <f t="shared" si="578"/>
        <v>9.6604582110169004E-3</v>
      </c>
      <c r="L4096">
        <f t="shared" si="579"/>
        <v>2.9408843316662409E-3</v>
      </c>
      <c r="M4096">
        <f t="shared" si="580"/>
        <v>8.7601503787056254E-3</v>
      </c>
    </row>
    <row r="4097" spans="1:13" x14ac:dyDescent="0.2">
      <c r="A4097">
        <v>22.53</v>
      </c>
      <c r="B4097">
        <v>2.4635260000000002E-3</v>
      </c>
      <c r="C4097" s="14">
        <v>-9.1100000000000005E-5</v>
      </c>
      <c r="D4097">
        <v>1.9744138000000001E-2</v>
      </c>
      <c r="E4097">
        <f t="shared" si="572"/>
        <v>2.3660644212309938E-3</v>
      </c>
      <c r="F4097">
        <f t="shared" si="573"/>
        <v>-2.0189314896043205E-2</v>
      </c>
      <c r="G4097">
        <f t="shared" si="574"/>
        <v>2.3885716242809742E-2</v>
      </c>
      <c r="H4097">
        <f t="shared" si="575"/>
        <v>5.5982608454151575E-6</v>
      </c>
      <c r="I4097">
        <f t="shared" si="576"/>
        <v>4.0760843597159206E-4</v>
      </c>
      <c r="J4097">
        <f t="shared" si="577"/>
        <v>5.705274404320252E-4</v>
      </c>
      <c r="K4097">
        <f t="shared" si="578"/>
        <v>6.0689603526760009E-6</v>
      </c>
      <c r="L4097">
        <f t="shared" si="579"/>
        <v>8.2992100000000012E-9</v>
      </c>
      <c r="M4097">
        <f t="shared" si="580"/>
        <v>3.8983098536304406E-4</v>
      </c>
    </row>
    <row r="4098" spans="1:13" x14ac:dyDescent="0.2">
      <c r="A4098">
        <v>22.535</v>
      </c>
      <c r="B4098">
        <v>-0.229415126</v>
      </c>
      <c r="C4098">
        <v>-3.9124944000000002E-2</v>
      </c>
      <c r="D4098">
        <v>6.1978667000000001E-2</v>
      </c>
      <c r="E4098">
        <f t="shared" ref="E4098:E4161" si="581">B4098-$T$14</f>
        <v>-0.229512587578769</v>
      </c>
      <c r="F4098">
        <f t="shared" ref="F4098:F4161" si="582">C4098-$T$15</f>
        <v>-5.922315889604321E-2</v>
      </c>
      <c r="G4098">
        <f t="shared" ref="G4098:G4161" si="583">D4098-$T$16</f>
        <v>6.6120245242809739E-2</v>
      </c>
      <c r="H4098">
        <f t="shared" si="575"/>
        <v>5.2676027857102105E-2</v>
      </c>
      <c r="I4098">
        <f t="shared" si="576"/>
        <v>3.5073825496259822E-3</v>
      </c>
      <c r="J4098">
        <f t="shared" si="577"/>
        <v>4.371886830969304E-3</v>
      </c>
      <c r="K4098">
        <f t="shared" si="578"/>
        <v>5.2631300037595877E-2</v>
      </c>
      <c r="L4098">
        <f t="shared" si="579"/>
        <v>1.5307612430031361E-3</v>
      </c>
      <c r="M4098">
        <f t="shared" si="580"/>
        <v>3.8413551630968891E-3</v>
      </c>
    </row>
    <row r="4099" spans="1:13" x14ac:dyDescent="0.2">
      <c r="A4099">
        <v>22.54</v>
      </c>
      <c r="B4099">
        <v>-7.3683552999999999E-2</v>
      </c>
      <c r="C4099">
        <v>6.6221350999999998E-2</v>
      </c>
      <c r="D4099">
        <v>-0.16845291500000001</v>
      </c>
      <c r="E4099">
        <f t="shared" si="581"/>
        <v>-7.3781014578769011E-2</v>
      </c>
      <c r="F4099">
        <f t="shared" si="582"/>
        <v>4.6123136103956797E-2</v>
      </c>
      <c r="G4099">
        <f t="shared" si="583"/>
        <v>-0.16431133675719026</v>
      </c>
      <c r="H4099">
        <f t="shared" ref="H4099:H4162" si="584">E4099*E4099</f>
        <v>5.4436381122725253E-3</v>
      </c>
      <c r="I4099">
        <f t="shared" ref="I4099:I4162" si="585">F4099*F4099</f>
        <v>2.1273436840641229E-3</v>
      </c>
      <c r="J4099">
        <f t="shared" ref="J4099:J4162" si="586">G4099*G4099</f>
        <v>2.6998215386934782E-2</v>
      </c>
      <c r="K4099">
        <f t="shared" ref="K4099:K4162" si="587">(B4099-R4101)*(B4099-R4101)</f>
        <v>5.4292659827038089E-3</v>
      </c>
      <c r="L4099">
        <f t="shared" ref="L4099:L4162" si="588">(C4099-R4102)*(C4099-R4102)</f>
        <v>4.3852673282652006E-3</v>
      </c>
      <c r="M4099">
        <f t="shared" ref="M4099:M4162" si="589">(D4099-R4103)*(D4099-R4103)</f>
        <v>2.8376384571997228E-2</v>
      </c>
    </row>
    <row r="4100" spans="1:13" x14ac:dyDescent="0.2">
      <c r="A4100">
        <v>22.545000000000002</v>
      </c>
      <c r="B4100">
        <v>0.20474527300000001</v>
      </c>
      <c r="C4100">
        <v>6.1645430000000001E-2</v>
      </c>
      <c r="D4100">
        <v>-6.1191998999999997E-2</v>
      </c>
      <c r="E4100">
        <f t="shared" si="581"/>
        <v>0.20464781142123101</v>
      </c>
      <c r="F4100">
        <f t="shared" si="582"/>
        <v>4.15472151039568E-2</v>
      </c>
      <c r="G4100">
        <f t="shared" si="583"/>
        <v>-5.7050420757190259E-2</v>
      </c>
      <c r="H4100">
        <f t="shared" si="584"/>
        <v>4.1880726719499731E-2</v>
      </c>
      <c r="I4100">
        <f t="shared" si="585"/>
        <v>1.7261710828944561E-3</v>
      </c>
      <c r="J4100">
        <f t="shared" si="586"/>
        <v>3.2547505085724453E-3</v>
      </c>
      <c r="K4100">
        <f t="shared" si="587"/>
        <v>4.1920626815844533E-2</v>
      </c>
      <c r="L4100">
        <f t="shared" si="588"/>
        <v>3.8001590398849001E-3</v>
      </c>
      <c r="M4100">
        <f t="shared" si="589"/>
        <v>3.7444607416160006E-3</v>
      </c>
    </row>
    <row r="4101" spans="1:13" x14ac:dyDescent="0.2">
      <c r="A4101">
        <v>22.55</v>
      </c>
      <c r="B4101">
        <v>-0.13019133199999999</v>
      </c>
      <c r="C4101">
        <v>-4.6571938E-2</v>
      </c>
      <c r="D4101">
        <v>6.1971995000000002E-2</v>
      </c>
      <c r="E4101">
        <f t="shared" si="581"/>
        <v>-0.13028879357876899</v>
      </c>
      <c r="F4101">
        <f t="shared" si="582"/>
        <v>-6.6670152896043208E-2</v>
      </c>
      <c r="G4101">
        <f t="shared" si="583"/>
        <v>6.6113573242809739E-2</v>
      </c>
      <c r="H4101">
        <f t="shared" si="584"/>
        <v>1.6975169732211075E-2</v>
      </c>
      <c r="I4101">
        <f t="shared" si="585"/>
        <v>4.4449092871817787E-3</v>
      </c>
      <c r="J4101">
        <f t="shared" si="586"/>
        <v>4.3710045669323678E-3</v>
      </c>
      <c r="K4101">
        <f t="shared" si="587"/>
        <v>1.6949782927934223E-2</v>
      </c>
      <c r="L4101">
        <f t="shared" si="588"/>
        <v>2.1689454090758442E-3</v>
      </c>
      <c r="M4101">
        <f t="shared" si="589"/>
        <v>3.8405281642800251E-3</v>
      </c>
    </row>
    <row r="4102" spans="1:13" x14ac:dyDescent="0.2">
      <c r="A4102">
        <v>22.555</v>
      </c>
      <c r="B4102">
        <v>-3.5579842E-2</v>
      </c>
      <c r="C4102">
        <v>-3.2352223999999999E-2</v>
      </c>
      <c r="D4102">
        <v>-4.3389548999999999E-2</v>
      </c>
      <c r="E4102">
        <f t="shared" si="581"/>
        <v>-3.5677303578769005E-2</v>
      </c>
      <c r="F4102">
        <f t="shared" si="582"/>
        <v>-5.24504388960432E-2</v>
      </c>
      <c r="G4102">
        <f t="shared" si="583"/>
        <v>-3.9247970757190262E-2</v>
      </c>
      <c r="H4102">
        <f t="shared" si="584"/>
        <v>1.2728699906516437E-3</v>
      </c>
      <c r="I4102">
        <f t="shared" si="585"/>
        <v>2.7510485403875614E-3</v>
      </c>
      <c r="J4102">
        <f t="shared" si="586"/>
        <v>1.540403208557262E-3</v>
      </c>
      <c r="K4102">
        <f t="shared" si="587"/>
        <v>1.265925156744964E-3</v>
      </c>
      <c r="L4102">
        <f t="shared" si="588"/>
        <v>1.046666397746176E-3</v>
      </c>
      <c r="M4102">
        <f t="shared" si="589"/>
        <v>1.882652962423401E-3</v>
      </c>
    </row>
    <row r="4103" spans="1:13" x14ac:dyDescent="0.2">
      <c r="A4103">
        <v>22.56</v>
      </c>
      <c r="B4103">
        <v>-0.242328184</v>
      </c>
      <c r="C4103">
        <v>-9.128232E-3</v>
      </c>
      <c r="D4103">
        <v>-6.5129272000000002E-2</v>
      </c>
      <c r="E4103">
        <f t="shared" si="581"/>
        <v>-0.242425645578769</v>
      </c>
      <c r="F4103">
        <f t="shared" si="582"/>
        <v>-2.9226446896043205E-2</v>
      </c>
      <c r="G4103">
        <f t="shared" si="583"/>
        <v>-6.0987693757190264E-2</v>
      </c>
      <c r="H4103">
        <f t="shared" si="584"/>
        <v>5.8770193634282923E-2</v>
      </c>
      <c r="I4103">
        <f t="shared" si="585"/>
        <v>8.5418519816723342E-4</v>
      </c>
      <c r="J4103">
        <f t="shared" si="586"/>
        <v>3.7194987898208245E-3</v>
      </c>
      <c r="K4103">
        <f t="shared" si="587"/>
        <v>5.8722948760737859E-2</v>
      </c>
      <c r="L4103">
        <f t="shared" si="588"/>
        <v>8.3324619445823998E-5</v>
      </c>
      <c r="M4103">
        <f t="shared" si="589"/>
        <v>4.2418220712499843E-3</v>
      </c>
    </row>
    <row r="4104" spans="1:13" x14ac:dyDescent="0.2">
      <c r="A4104">
        <v>22.565000000000001</v>
      </c>
      <c r="B4104">
        <v>-1.8662254999999999E-2</v>
      </c>
      <c r="C4104">
        <v>-0.16136993999999999</v>
      </c>
      <c r="D4104">
        <v>7.9932153000000006E-2</v>
      </c>
      <c r="E4104">
        <f t="shared" si="581"/>
        <v>-1.8759716578769004E-2</v>
      </c>
      <c r="F4104">
        <f t="shared" si="582"/>
        <v>-0.1814681548960432</v>
      </c>
      <c r="G4104">
        <f t="shared" si="583"/>
        <v>8.4073731242809743E-2</v>
      </c>
      <c r="H4104">
        <f t="shared" si="584"/>
        <v>3.5192696611574065E-4</v>
      </c>
      <c r="I4104">
        <f t="shared" si="585"/>
        <v>3.2930691241374328E-2</v>
      </c>
      <c r="J4104">
        <f t="shared" si="586"/>
        <v>7.0683922850882028E-3</v>
      </c>
      <c r="K4104">
        <f t="shared" si="587"/>
        <v>3.4827976168502495E-4</v>
      </c>
      <c r="L4104">
        <f t="shared" si="588"/>
        <v>2.6040257535603597E-2</v>
      </c>
      <c r="M4104">
        <f t="shared" si="589"/>
        <v>6.3891490832154096E-3</v>
      </c>
    </row>
    <row r="4105" spans="1:13" x14ac:dyDescent="0.2">
      <c r="A4105">
        <v>22.57</v>
      </c>
      <c r="B4105">
        <v>-6.1180769000000003E-2</v>
      </c>
      <c r="C4105">
        <v>-2.4407918000000001E-2</v>
      </c>
      <c r="D4105">
        <v>-3.4619479999999998E-3</v>
      </c>
      <c r="E4105">
        <f t="shared" si="581"/>
        <v>-6.1278230578769008E-2</v>
      </c>
      <c r="F4105">
        <f t="shared" si="582"/>
        <v>-4.4506132896043202E-2</v>
      </c>
      <c r="G4105">
        <f t="shared" si="583"/>
        <v>6.7963024280974027E-4</v>
      </c>
      <c r="H4105">
        <f t="shared" si="584"/>
        <v>3.7550215428647812E-3</v>
      </c>
      <c r="I4105">
        <f t="shared" si="585"/>
        <v>1.9807958653602587E-3</v>
      </c>
      <c r="J4105">
        <f t="shared" si="586"/>
        <v>4.6189726694162653E-7</v>
      </c>
      <c r="K4105">
        <f t="shared" si="587"/>
        <v>3.7430864954313614E-3</v>
      </c>
      <c r="L4105">
        <f t="shared" si="588"/>
        <v>5.9574646109472401E-4</v>
      </c>
      <c r="M4105">
        <f t="shared" si="589"/>
        <v>1.1985083954703999E-5</v>
      </c>
    </row>
    <row r="4106" spans="1:13" x14ac:dyDescent="0.2">
      <c r="A4106">
        <v>22.574999999999999</v>
      </c>
      <c r="B4106">
        <v>-0.29362595899999999</v>
      </c>
      <c r="C4106">
        <v>-7.1362213999999993E-2</v>
      </c>
      <c r="D4106">
        <v>9.8142386999999998E-2</v>
      </c>
      <c r="E4106">
        <f t="shared" si="581"/>
        <v>-0.29372342057876899</v>
      </c>
      <c r="F4106">
        <f t="shared" si="582"/>
        <v>-9.1460428896043194E-2</v>
      </c>
      <c r="G4106">
        <f t="shared" si="583"/>
        <v>0.10228396524280974</v>
      </c>
      <c r="H4106">
        <f t="shared" si="584"/>
        <v>8.6273447796492417E-2</v>
      </c>
      <c r="I4106">
        <f t="shared" si="585"/>
        <v>8.3650100538481733E-3</v>
      </c>
      <c r="J4106">
        <f t="shared" si="586"/>
        <v>1.046200954579231E-2</v>
      </c>
      <c r="K4106">
        <f t="shared" si="587"/>
        <v>8.6216203798669677E-2</v>
      </c>
      <c r="L4106">
        <f t="shared" si="588"/>
        <v>5.0925655869817951E-3</v>
      </c>
      <c r="M4106">
        <f t="shared" si="589"/>
        <v>9.6319281260577681E-3</v>
      </c>
    </row>
    <row r="4107" spans="1:13" x14ac:dyDescent="0.2">
      <c r="A4107">
        <v>22.58</v>
      </c>
      <c r="B4107">
        <v>7.4088251999999993E-2</v>
      </c>
      <c r="C4107">
        <v>-5.5959164999999998E-2</v>
      </c>
      <c r="D4107">
        <v>3.3745981000000001E-2</v>
      </c>
      <c r="E4107">
        <f t="shared" si="581"/>
        <v>7.3990790421230981E-2</v>
      </c>
      <c r="F4107">
        <f t="shared" si="582"/>
        <v>-7.6057379896043206E-2</v>
      </c>
      <c r="G4107">
        <f t="shared" si="583"/>
        <v>3.7887559242809739E-2</v>
      </c>
      <c r="H4107">
        <f t="shared" si="584"/>
        <v>5.4746370671585262E-3</v>
      </c>
      <c r="I4107">
        <f t="shared" si="585"/>
        <v>5.7847250366510373E-3</v>
      </c>
      <c r="J4107">
        <f t="shared" si="586"/>
        <v>1.4354671453774177E-3</v>
      </c>
      <c r="K4107">
        <f t="shared" si="587"/>
        <v>5.4890690844155033E-3</v>
      </c>
      <c r="L4107">
        <f t="shared" si="588"/>
        <v>3.1314281474972248E-3</v>
      </c>
      <c r="M4107">
        <f t="shared" si="589"/>
        <v>1.138791233652361E-3</v>
      </c>
    </row>
    <row r="4108" spans="1:13" x14ac:dyDescent="0.2">
      <c r="A4108">
        <v>22.585000000000001</v>
      </c>
      <c r="B4108">
        <v>0.18091513000000001</v>
      </c>
      <c r="C4108">
        <v>-0.14379233999999999</v>
      </c>
      <c r="D4108">
        <v>-7.9465701E-2</v>
      </c>
      <c r="E4108">
        <f t="shared" si="581"/>
        <v>0.18081766842123101</v>
      </c>
      <c r="F4108">
        <f t="shared" si="582"/>
        <v>-0.16389055489604321</v>
      </c>
      <c r="G4108">
        <f t="shared" si="583"/>
        <v>-7.5324122757190262E-2</v>
      </c>
      <c r="H4108">
        <f t="shared" si="584"/>
        <v>3.269502921329024E-2</v>
      </c>
      <c r="I4108">
        <f t="shared" si="585"/>
        <v>2.686011398413295E-2</v>
      </c>
      <c r="J4108">
        <f t="shared" si="586"/>
        <v>5.6737234691402677E-3</v>
      </c>
      <c r="K4108">
        <f t="shared" si="587"/>
        <v>3.2730284262916902E-2</v>
      </c>
      <c r="L4108">
        <f t="shared" si="588"/>
        <v>2.0676237042675596E-2</v>
      </c>
      <c r="M4108">
        <f t="shared" si="589"/>
        <v>6.3147976354214009E-3</v>
      </c>
    </row>
    <row r="4109" spans="1:13" x14ac:dyDescent="0.2">
      <c r="A4109">
        <v>22.59</v>
      </c>
      <c r="B4109">
        <v>-6.4683612000000001E-2</v>
      </c>
      <c r="C4109">
        <v>-7.5615328999999995E-2</v>
      </c>
      <c r="D4109">
        <v>8.3743602E-2</v>
      </c>
      <c r="E4109">
        <f t="shared" si="581"/>
        <v>-6.4781073578769013E-2</v>
      </c>
      <c r="F4109">
        <f t="shared" si="582"/>
        <v>-9.5713543896043196E-2</v>
      </c>
      <c r="G4109">
        <f t="shared" si="583"/>
        <v>8.7885180242809738E-2</v>
      </c>
      <c r="H4109">
        <f t="shared" si="584"/>
        <v>4.1965874940178846E-3</v>
      </c>
      <c r="I4109">
        <f t="shared" si="585"/>
        <v>9.1610824851397869E-3</v>
      </c>
      <c r="J4109">
        <f t="shared" si="586"/>
        <v>7.7238049063111554E-3</v>
      </c>
      <c r="K4109">
        <f t="shared" si="587"/>
        <v>4.1839696613665441E-3</v>
      </c>
      <c r="L4109">
        <f t="shared" si="588"/>
        <v>5.7176779797782403E-3</v>
      </c>
      <c r="M4109">
        <f t="shared" si="589"/>
        <v>7.0129908759344042E-3</v>
      </c>
    </row>
    <row r="4110" spans="1:13" x14ac:dyDescent="0.2">
      <c r="A4110">
        <v>22.594999999999999</v>
      </c>
      <c r="B4110">
        <v>-0.18543431599999999</v>
      </c>
      <c r="C4110">
        <v>-8.8404899999999995E-3</v>
      </c>
      <c r="D4110">
        <v>-0.218536971</v>
      </c>
      <c r="E4110">
        <f t="shared" si="581"/>
        <v>-0.18553177757876899</v>
      </c>
      <c r="F4110">
        <f t="shared" si="582"/>
        <v>-2.8938704896043204E-2</v>
      </c>
      <c r="G4110">
        <f t="shared" si="583"/>
        <v>-0.21439539275719025</v>
      </c>
      <c r="H4110">
        <f t="shared" si="584"/>
        <v>3.4422040491537804E-2</v>
      </c>
      <c r="I4110">
        <f t="shared" si="585"/>
        <v>8.3744864106027493E-4</v>
      </c>
      <c r="J4110">
        <f t="shared" si="586"/>
        <v>4.5965384435509862E-2</v>
      </c>
      <c r="K4110">
        <f t="shared" si="587"/>
        <v>3.4385885550387851E-2</v>
      </c>
      <c r="L4110">
        <f t="shared" si="588"/>
        <v>7.8154263440099986E-5</v>
      </c>
      <c r="M4110">
        <f t="shared" si="589"/>
        <v>4.7758407693854837E-2</v>
      </c>
    </row>
    <row r="4111" spans="1:13" x14ac:dyDescent="0.2">
      <c r="A4111">
        <v>22.6</v>
      </c>
      <c r="B4111">
        <v>-0.15490150999999999</v>
      </c>
      <c r="C4111">
        <v>0.11396373799999999</v>
      </c>
      <c r="D4111">
        <v>-6.9280065000000002E-2</v>
      </c>
      <c r="E4111">
        <f t="shared" si="581"/>
        <v>-0.15499897157876899</v>
      </c>
      <c r="F4111">
        <f t="shared" si="582"/>
        <v>9.3865523103956794E-2</v>
      </c>
      <c r="G4111">
        <f t="shared" si="583"/>
        <v>-6.5138486757190264E-2</v>
      </c>
      <c r="H4111">
        <f t="shared" si="584"/>
        <v>2.4024681190476037E-2</v>
      </c>
      <c r="I4111">
        <f t="shared" si="585"/>
        <v>8.8107364275794471E-3</v>
      </c>
      <c r="J4111">
        <f t="shared" si="586"/>
        <v>4.243022457016651E-3</v>
      </c>
      <c r="K4111">
        <f t="shared" si="587"/>
        <v>2.3994477800280099E-2</v>
      </c>
      <c r="L4111">
        <f t="shared" si="588"/>
        <v>1.2987733578932643E-2</v>
      </c>
      <c r="M4111">
        <f t="shared" si="589"/>
        <v>4.7997274064042255E-3</v>
      </c>
    </row>
    <row r="4112" spans="1:13" x14ac:dyDescent="0.2">
      <c r="A4112">
        <v>22.605</v>
      </c>
      <c r="B4112">
        <v>-2.9787265E-2</v>
      </c>
      <c r="C4112">
        <v>-0.11058599600000001</v>
      </c>
      <c r="D4112">
        <v>-0.235666286</v>
      </c>
      <c r="E4112">
        <f t="shared" si="581"/>
        <v>-2.9884726578769005E-2</v>
      </c>
      <c r="F4112">
        <f t="shared" si="582"/>
        <v>-0.13068421089604321</v>
      </c>
      <c r="G4112">
        <f t="shared" si="583"/>
        <v>-0.23152470775719025</v>
      </c>
      <c r="H4112">
        <f t="shared" si="584"/>
        <v>8.9309688268778258E-4</v>
      </c>
      <c r="I4112">
        <f t="shared" si="585"/>
        <v>1.7078362977521497E-2</v>
      </c>
      <c r="J4112">
        <f t="shared" si="586"/>
        <v>5.3603690302052351E-2</v>
      </c>
      <c r="K4112">
        <f t="shared" si="587"/>
        <v>8.8728115618022497E-4</v>
      </c>
      <c r="L4112">
        <f t="shared" si="588"/>
        <v>1.2229262511312016E-2</v>
      </c>
      <c r="M4112">
        <f t="shared" si="589"/>
        <v>5.55385983570338E-2</v>
      </c>
    </row>
    <row r="4113" spans="1:13" x14ac:dyDescent="0.2">
      <c r="A4113">
        <v>22.61</v>
      </c>
      <c r="B4113">
        <v>-8.4710883000000001E-2</v>
      </c>
      <c r="C4113">
        <v>-1.843478E-3</v>
      </c>
      <c r="D4113">
        <v>5.4578675E-2</v>
      </c>
      <c r="E4113">
        <f t="shared" si="581"/>
        <v>-8.4808344578769013E-2</v>
      </c>
      <c r="F4113">
        <f t="shared" si="582"/>
        <v>-2.1941692896043204E-2</v>
      </c>
      <c r="G4113">
        <f t="shared" si="583"/>
        <v>5.8720253242809738E-2</v>
      </c>
      <c r="H4113">
        <f t="shared" si="584"/>
        <v>7.1924553101912194E-3</v>
      </c>
      <c r="I4113">
        <f t="shared" si="585"/>
        <v>4.8143788714427279E-4</v>
      </c>
      <c r="J4113">
        <f t="shared" si="586"/>
        <v>3.4480681408997076E-3</v>
      </c>
      <c r="K4113">
        <f t="shared" si="587"/>
        <v>7.1759336986396893E-3</v>
      </c>
      <c r="L4113">
        <f t="shared" si="588"/>
        <v>3.3984111364839998E-6</v>
      </c>
      <c r="M4113">
        <f t="shared" si="589"/>
        <v>2.9788317647556251E-3</v>
      </c>
    </row>
    <row r="4114" spans="1:13" x14ac:dyDescent="0.2">
      <c r="A4114">
        <v>22.614999999999998</v>
      </c>
      <c r="B4114">
        <v>-0.11525021100000001</v>
      </c>
      <c r="C4114">
        <v>-0.212242926</v>
      </c>
      <c r="D4114">
        <v>-4.2075853000000003E-2</v>
      </c>
      <c r="E4114">
        <f t="shared" si="581"/>
        <v>-0.11534767257876902</v>
      </c>
      <c r="F4114">
        <f t="shared" si="582"/>
        <v>-0.23234114089604321</v>
      </c>
      <c r="G4114">
        <f t="shared" si="583"/>
        <v>-3.7934274757190266E-2</v>
      </c>
      <c r="H4114">
        <f t="shared" si="584"/>
        <v>1.3305085569338902E-2</v>
      </c>
      <c r="I4114">
        <f t="shared" si="585"/>
        <v>5.3982405752875003E-2</v>
      </c>
      <c r="J4114">
        <f t="shared" si="586"/>
        <v>1.4390092013540027E-3</v>
      </c>
      <c r="K4114">
        <f t="shared" si="587"/>
        <v>1.3282611135544522E-2</v>
      </c>
      <c r="L4114">
        <f t="shared" si="588"/>
        <v>4.5047059637041476E-2</v>
      </c>
      <c r="M4114">
        <f t="shared" si="589"/>
        <v>1.7703774056776092E-3</v>
      </c>
    </row>
    <row r="4115" spans="1:13" x14ac:dyDescent="0.2">
      <c r="A4115">
        <v>22.62</v>
      </c>
      <c r="B4115">
        <v>-8.2442847E-2</v>
      </c>
      <c r="C4115">
        <v>-0.15587203299999999</v>
      </c>
      <c r="D4115">
        <v>-0.16322753400000001</v>
      </c>
      <c r="E4115">
        <f t="shared" si="581"/>
        <v>-8.2540308578769012E-2</v>
      </c>
      <c r="F4115">
        <f t="shared" si="582"/>
        <v>-0.17597024789604321</v>
      </c>
      <c r="G4115">
        <f t="shared" si="583"/>
        <v>-0.15908595575719026</v>
      </c>
      <c r="H4115">
        <f t="shared" si="584"/>
        <v>6.8129025402784097E-3</v>
      </c>
      <c r="I4115">
        <f t="shared" si="585"/>
        <v>3.0965528144594898E-2</v>
      </c>
      <c r="J4115">
        <f t="shared" si="586"/>
        <v>2.5308341319178695E-2</v>
      </c>
      <c r="K4115">
        <f t="shared" si="587"/>
        <v>6.7968230214654089E-3</v>
      </c>
      <c r="L4115">
        <f t="shared" si="588"/>
        <v>2.4296090671553087E-2</v>
      </c>
      <c r="M4115">
        <f t="shared" si="589"/>
        <v>2.6643227855721159E-2</v>
      </c>
    </row>
    <row r="4116" spans="1:13" x14ac:dyDescent="0.2">
      <c r="A4116">
        <v>22.625</v>
      </c>
      <c r="B4116">
        <v>-3.2149100000000001E-3</v>
      </c>
      <c r="C4116">
        <v>-2.8605852000000001E-2</v>
      </c>
      <c r="D4116">
        <v>0.165074846</v>
      </c>
      <c r="E4116">
        <f t="shared" si="581"/>
        <v>-3.3123715787690064E-3</v>
      </c>
      <c r="F4116">
        <f t="shared" si="582"/>
        <v>-4.8704066896043202E-2</v>
      </c>
      <c r="G4116">
        <f t="shared" si="583"/>
        <v>0.16921642424280975</v>
      </c>
      <c r="H4116">
        <f t="shared" si="584"/>
        <v>1.097180547583668E-5</v>
      </c>
      <c r="I4116">
        <f t="shared" si="585"/>
        <v>2.3720861322142515E-3</v>
      </c>
      <c r="J4116">
        <f t="shared" si="586"/>
        <v>2.8634198233522572E-2</v>
      </c>
      <c r="K4116">
        <f t="shared" si="587"/>
        <v>1.03356463081E-5</v>
      </c>
      <c r="L4116">
        <f t="shared" si="588"/>
        <v>8.182947686459041E-4</v>
      </c>
      <c r="M4116">
        <f t="shared" si="589"/>
        <v>2.7249704781923716E-2</v>
      </c>
    </row>
    <row r="4117" spans="1:13" x14ac:dyDescent="0.2">
      <c r="A4117">
        <v>22.63</v>
      </c>
      <c r="B4117">
        <v>-6.2975729999999994E-2</v>
      </c>
      <c r="C4117">
        <v>5.1663335999999997E-2</v>
      </c>
      <c r="D4117">
        <v>-0.107943606</v>
      </c>
      <c r="E4117">
        <f t="shared" si="581"/>
        <v>-6.3073191578769006E-2</v>
      </c>
      <c r="F4117">
        <f t="shared" si="582"/>
        <v>3.1565121103956789E-2</v>
      </c>
      <c r="G4117">
        <f t="shared" si="583"/>
        <v>-0.10380202775719026</v>
      </c>
      <c r="H4117">
        <f t="shared" si="584"/>
        <v>3.9782274959320975E-3</v>
      </c>
      <c r="I4117">
        <f t="shared" si="585"/>
        <v>9.9635687030745837E-4</v>
      </c>
      <c r="J4117">
        <f t="shared" si="586"/>
        <v>1.0774860966504497E-2</v>
      </c>
      <c r="K4117">
        <f t="shared" si="587"/>
        <v>3.965942569032899E-3</v>
      </c>
      <c r="L4117">
        <f t="shared" si="588"/>
        <v>2.6691002866488958E-3</v>
      </c>
      <c r="M4117">
        <f t="shared" si="589"/>
        <v>1.1651822076283236E-2</v>
      </c>
    </row>
    <row r="4118" spans="1:13" x14ac:dyDescent="0.2">
      <c r="A4118">
        <v>22.635000000000002</v>
      </c>
      <c r="B4118">
        <v>-0.13165307800000001</v>
      </c>
      <c r="C4118">
        <v>-4.8796740999999998E-2</v>
      </c>
      <c r="D4118">
        <v>0.15307127800000001</v>
      </c>
      <c r="E4118">
        <f t="shared" si="581"/>
        <v>-0.131750539578769</v>
      </c>
      <c r="F4118">
        <f t="shared" si="582"/>
        <v>-6.8894955896043206E-2</v>
      </c>
      <c r="G4118">
        <f t="shared" si="583"/>
        <v>0.15721285624280976</v>
      </c>
      <c r="H4118">
        <f t="shared" si="584"/>
        <v>1.7358204679296777E-2</v>
      </c>
      <c r="I4118">
        <f t="shared" si="585"/>
        <v>4.7465149479177385E-3</v>
      </c>
      <c r="J4118">
        <f t="shared" si="586"/>
        <v>2.4715882168022365E-2</v>
      </c>
      <c r="K4118">
        <f t="shared" si="587"/>
        <v>1.7332532946874087E-2</v>
      </c>
      <c r="L4118">
        <f t="shared" si="588"/>
        <v>2.3811219322210806E-3</v>
      </c>
      <c r="M4118">
        <f t="shared" si="589"/>
        <v>2.3430816148553284E-2</v>
      </c>
    </row>
    <row r="4119" spans="1:13" x14ac:dyDescent="0.2">
      <c r="A4119">
        <v>22.64</v>
      </c>
      <c r="B4119">
        <v>-0.127628675</v>
      </c>
      <c r="C4119">
        <v>-2.1868047000000002E-2</v>
      </c>
      <c r="D4119">
        <v>-0.16975722700000001</v>
      </c>
      <c r="E4119">
        <f t="shared" si="581"/>
        <v>-0.127726136578769</v>
      </c>
      <c r="F4119">
        <f t="shared" si="582"/>
        <v>-4.1966261896043203E-2</v>
      </c>
      <c r="G4119">
        <f t="shared" si="583"/>
        <v>-0.16561564875719026</v>
      </c>
      <c r="H4119">
        <f t="shared" si="584"/>
        <v>1.6313965965338351E-2</v>
      </c>
      <c r="I4119">
        <f t="shared" si="585"/>
        <v>1.7611671375272876E-3</v>
      </c>
      <c r="J4119">
        <f t="shared" si="586"/>
        <v>2.7428543113265015E-2</v>
      </c>
      <c r="K4119">
        <f t="shared" si="587"/>
        <v>1.6289078682255625E-2</v>
      </c>
      <c r="L4119">
        <f t="shared" si="588"/>
        <v>4.7821147959420905E-4</v>
      </c>
      <c r="M4119">
        <f t="shared" si="589"/>
        <v>2.8817516118729531E-2</v>
      </c>
    </row>
    <row r="4120" spans="1:13" x14ac:dyDescent="0.2">
      <c r="A4120">
        <v>22.645</v>
      </c>
      <c r="B4120">
        <v>-6.6805743000000001E-2</v>
      </c>
      <c r="C4120">
        <v>-0.106512115</v>
      </c>
      <c r="D4120">
        <v>3.2090171000000001E-2</v>
      </c>
      <c r="E4120">
        <f t="shared" si="581"/>
        <v>-6.6903204578769013E-2</v>
      </c>
      <c r="F4120">
        <f t="shared" si="582"/>
        <v>-0.12661032989604321</v>
      </c>
      <c r="G4120">
        <f t="shared" si="583"/>
        <v>3.6231749242809738E-2</v>
      </c>
      <c r="H4120">
        <f t="shared" si="584"/>
        <v>4.4760387829086189E-3</v>
      </c>
      <c r="I4120">
        <f t="shared" si="585"/>
        <v>1.6030175636384893E-2</v>
      </c>
      <c r="J4120">
        <f t="shared" si="586"/>
        <v>1.3127396531938441E-3</v>
      </c>
      <c r="K4120">
        <f t="shared" si="587"/>
        <v>4.4630072977820488E-3</v>
      </c>
      <c r="L4120">
        <f t="shared" si="588"/>
        <v>1.1344830641773227E-2</v>
      </c>
      <c r="M4120">
        <f t="shared" si="589"/>
        <v>1.029779074809241E-3</v>
      </c>
    </row>
    <row r="4121" spans="1:13" x14ac:dyDescent="0.2">
      <c r="A4121">
        <v>22.65</v>
      </c>
      <c r="B4121">
        <v>-0.111914687</v>
      </c>
      <c r="C4121">
        <v>0.15706471</v>
      </c>
      <c r="D4121">
        <v>5.1079521000000003E-2</v>
      </c>
      <c r="E4121">
        <f t="shared" si="581"/>
        <v>-0.11201214857876901</v>
      </c>
      <c r="F4121">
        <f t="shared" si="582"/>
        <v>0.13696649510395678</v>
      </c>
      <c r="G4121">
        <f t="shared" si="583"/>
        <v>5.522109924280974E-2</v>
      </c>
      <c r="H4121">
        <f t="shared" si="584"/>
        <v>1.2546721429232225E-2</v>
      </c>
      <c r="I4121">
        <f t="shared" si="585"/>
        <v>1.8759820781062218E-2</v>
      </c>
      <c r="J4121">
        <f t="shared" si="586"/>
        <v>3.0493698015842427E-3</v>
      </c>
      <c r="K4121">
        <f t="shared" si="587"/>
        <v>1.2524897166307969E-2</v>
      </c>
      <c r="L4121">
        <f t="shared" si="588"/>
        <v>2.46693231273841E-2</v>
      </c>
      <c r="M4121">
        <f t="shared" si="589"/>
        <v>2.6091174655894413E-3</v>
      </c>
    </row>
    <row r="4122" spans="1:13" x14ac:dyDescent="0.2">
      <c r="A4122">
        <v>22.655000000000001</v>
      </c>
      <c r="B4122">
        <v>0.14885102</v>
      </c>
      <c r="C4122">
        <v>-0.110820162</v>
      </c>
      <c r="D4122">
        <v>4.1003654E-2</v>
      </c>
      <c r="E4122">
        <f t="shared" si="581"/>
        <v>0.148753558421231</v>
      </c>
      <c r="F4122">
        <f t="shared" si="582"/>
        <v>-0.13091837689604321</v>
      </c>
      <c r="G4122">
        <f t="shared" si="583"/>
        <v>4.5145232242809738E-2</v>
      </c>
      <c r="H4122">
        <f t="shared" si="584"/>
        <v>2.2127621142978584E-2</v>
      </c>
      <c r="I4122">
        <f t="shared" si="585"/>
        <v>1.7139621409094422E-2</v>
      </c>
      <c r="J4122">
        <f t="shared" si="586"/>
        <v>2.0380919942572279E-3</v>
      </c>
      <c r="K4122">
        <f t="shared" si="587"/>
        <v>2.2156626155040399E-2</v>
      </c>
      <c r="L4122">
        <f t="shared" si="588"/>
        <v>1.2281108305706244E-2</v>
      </c>
      <c r="M4122">
        <f t="shared" si="589"/>
        <v>1.6812996413517161E-3</v>
      </c>
    </row>
    <row r="4123" spans="1:13" x14ac:dyDescent="0.2">
      <c r="A4123">
        <v>22.66</v>
      </c>
      <c r="B4123">
        <v>-0.163134161</v>
      </c>
      <c r="C4123">
        <v>6.317329E-3</v>
      </c>
      <c r="D4123">
        <v>-8.4121926E-2</v>
      </c>
      <c r="E4123">
        <f t="shared" si="581"/>
        <v>-0.163231622578769</v>
      </c>
      <c r="F4123">
        <f t="shared" si="582"/>
        <v>-1.3780885896043205E-2</v>
      </c>
      <c r="G4123">
        <f t="shared" si="583"/>
        <v>-7.9980347757190262E-2</v>
      </c>
      <c r="H4123">
        <f t="shared" si="584"/>
        <v>2.6644562609697688E-2</v>
      </c>
      <c r="I4123">
        <f t="shared" si="585"/>
        <v>1.8991281607976253E-4</v>
      </c>
      <c r="J4123">
        <f t="shared" si="586"/>
        <v>6.3968560273610893E-3</v>
      </c>
      <c r="K4123">
        <f t="shared" si="587"/>
        <v>2.6612754485173921E-2</v>
      </c>
      <c r="L4123">
        <f t="shared" si="588"/>
        <v>3.9908645694241E-5</v>
      </c>
      <c r="M4123">
        <f t="shared" si="589"/>
        <v>7.0764984339494758E-3</v>
      </c>
    </row>
    <row r="4124" spans="1:13" x14ac:dyDescent="0.2">
      <c r="A4124">
        <v>22.664999999999999</v>
      </c>
      <c r="B4124">
        <v>-0.20480100900000001</v>
      </c>
      <c r="C4124">
        <v>-0.157816295</v>
      </c>
      <c r="D4124">
        <v>0.16485453</v>
      </c>
      <c r="E4124">
        <f t="shared" si="581"/>
        <v>-0.204898470578769</v>
      </c>
      <c r="F4124">
        <f t="shared" si="582"/>
        <v>-0.17791450989604321</v>
      </c>
      <c r="G4124">
        <f t="shared" si="583"/>
        <v>0.16899610824280975</v>
      </c>
      <c r="H4124">
        <f t="shared" si="584"/>
        <v>4.1983383245518667E-2</v>
      </c>
      <c r="I4124">
        <f t="shared" si="585"/>
        <v>3.1653572831549258E-2</v>
      </c>
      <c r="J4124">
        <f t="shared" si="586"/>
        <v>2.8559684601215468E-2</v>
      </c>
      <c r="K4124">
        <f t="shared" si="587"/>
        <v>4.1943453287418081E-2</v>
      </c>
      <c r="L4124">
        <f t="shared" si="588"/>
        <v>2.4905982967527024E-2</v>
      </c>
      <c r="M4124">
        <f t="shared" si="589"/>
        <v>2.7177016061520901E-2</v>
      </c>
    </row>
    <row r="4125" spans="1:13" x14ac:dyDescent="0.2">
      <c r="A4125">
        <v>22.67</v>
      </c>
      <c r="B4125">
        <v>-7.9501260000000004E-2</v>
      </c>
      <c r="C4125">
        <v>3.3808750999999998E-2</v>
      </c>
      <c r="D4125">
        <v>3.5447081999999998E-2</v>
      </c>
      <c r="E4125">
        <f t="shared" si="581"/>
        <v>-7.9598721578769016E-2</v>
      </c>
      <c r="F4125">
        <f t="shared" si="582"/>
        <v>1.3710536103956793E-2</v>
      </c>
      <c r="G4125">
        <f t="shared" si="583"/>
        <v>3.9588660242809735E-2</v>
      </c>
      <c r="H4125">
        <f t="shared" si="584"/>
        <v>6.3359564769743882E-3</v>
      </c>
      <c r="I4125">
        <f t="shared" si="585"/>
        <v>1.8797880025790272E-4</v>
      </c>
      <c r="J4125">
        <f t="shared" si="586"/>
        <v>1.5672620198206241E-3</v>
      </c>
      <c r="K4125">
        <f t="shared" si="587"/>
        <v>6.3204503415876002E-3</v>
      </c>
      <c r="L4125">
        <f t="shared" si="588"/>
        <v>1.1430316441800009E-3</v>
      </c>
      <c r="M4125">
        <f t="shared" si="589"/>
        <v>1.2564956223147239E-3</v>
      </c>
    </row>
    <row r="4126" spans="1:13" x14ac:dyDescent="0.2">
      <c r="A4126">
        <v>22.675000000000001</v>
      </c>
      <c r="B4126">
        <v>-1.6720321999999999E-2</v>
      </c>
      <c r="C4126">
        <v>-0.15008464099999999</v>
      </c>
      <c r="D4126">
        <v>-6.0215021000000001E-2</v>
      </c>
      <c r="E4126">
        <f t="shared" si="581"/>
        <v>-1.6817783578769004E-2</v>
      </c>
      <c r="F4126">
        <f t="shared" si="582"/>
        <v>-0.17018285589604321</v>
      </c>
      <c r="G4126">
        <f t="shared" si="583"/>
        <v>-5.6073442757190263E-2</v>
      </c>
      <c r="H4126">
        <f t="shared" si="584"/>
        <v>2.828378445023124E-4</v>
      </c>
      <c r="I4126">
        <f t="shared" si="585"/>
        <v>2.8962204440933406E-2</v>
      </c>
      <c r="J4126">
        <f t="shared" si="586"/>
        <v>3.1442309826438934E-3</v>
      </c>
      <c r="K4126">
        <f t="shared" si="587"/>
        <v>2.7956916778368399E-4</v>
      </c>
      <c r="L4126">
        <f t="shared" si="588"/>
        <v>2.2525399464098879E-2</v>
      </c>
      <c r="M4126">
        <f t="shared" si="589"/>
        <v>3.625848754030441E-3</v>
      </c>
    </row>
    <row r="4127" spans="1:13" x14ac:dyDescent="0.2">
      <c r="A4127">
        <v>22.68</v>
      </c>
      <c r="B4127">
        <v>-0.27680997499999999</v>
      </c>
      <c r="C4127">
        <v>-2.3200597999999999E-2</v>
      </c>
      <c r="D4127">
        <v>5.5573371000000003E-2</v>
      </c>
      <c r="E4127">
        <f t="shared" si="581"/>
        <v>-0.27690743657876898</v>
      </c>
      <c r="F4127">
        <f t="shared" si="582"/>
        <v>-4.3298812896043204E-2</v>
      </c>
      <c r="G4127">
        <f t="shared" si="583"/>
        <v>5.9714949242809741E-2</v>
      </c>
      <c r="H4127">
        <f t="shared" si="584"/>
        <v>7.6677728432624964E-2</v>
      </c>
      <c r="I4127">
        <f t="shared" si="585"/>
        <v>1.8747871982065572E-3</v>
      </c>
      <c r="J4127">
        <f t="shared" si="586"/>
        <v>3.5658751630713438E-3</v>
      </c>
      <c r="K4127">
        <f t="shared" si="587"/>
        <v>7.6623762259500613E-2</v>
      </c>
      <c r="L4127">
        <f t="shared" si="588"/>
        <v>5.3826774755760397E-4</v>
      </c>
      <c r="M4127">
        <f t="shared" si="589"/>
        <v>3.0883995643036415E-3</v>
      </c>
    </row>
    <row r="4128" spans="1:13" x14ac:dyDescent="0.2">
      <c r="A4128">
        <v>22.684999999999999</v>
      </c>
      <c r="B4128">
        <v>-7.1312991000000006E-2</v>
      </c>
      <c r="C4128">
        <v>0.20163002799999999</v>
      </c>
      <c r="D4128">
        <v>-0.26504359900000002</v>
      </c>
      <c r="E4128">
        <f t="shared" si="581"/>
        <v>-7.1410452578769018E-2</v>
      </c>
      <c r="F4128">
        <f t="shared" si="582"/>
        <v>0.18153181310395677</v>
      </c>
      <c r="G4128">
        <f t="shared" si="583"/>
        <v>-0.26090202075719027</v>
      </c>
      <c r="H4128">
        <f t="shared" si="584"/>
        <v>5.099452737504619E-3</v>
      </c>
      <c r="I4128">
        <f t="shared" si="585"/>
        <v>3.2953799168809896E-2</v>
      </c>
      <c r="J4128">
        <f t="shared" si="586"/>
        <v>6.806986443518534E-2</v>
      </c>
      <c r="K4128">
        <f t="shared" si="587"/>
        <v>5.0855426853660818E-3</v>
      </c>
      <c r="L4128">
        <f t="shared" si="588"/>
        <v>4.0654668191280781E-2</v>
      </c>
      <c r="M4128">
        <f t="shared" si="589"/>
        <v>7.0248109370872808E-2</v>
      </c>
    </row>
    <row r="4129" spans="1:13" x14ac:dyDescent="0.2">
      <c r="A4129">
        <v>22.69</v>
      </c>
      <c r="B4129">
        <v>3.6248488000000002E-2</v>
      </c>
      <c r="C4129">
        <v>-4.6532391999999999E-2</v>
      </c>
      <c r="D4129">
        <v>-4.1295879000000001E-2</v>
      </c>
      <c r="E4129">
        <f t="shared" si="581"/>
        <v>3.6151026421230997E-2</v>
      </c>
      <c r="F4129">
        <f t="shared" si="582"/>
        <v>-6.6630606896043207E-2</v>
      </c>
      <c r="G4129">
        <f t="shared" si="583"/>
        <v>-3.7154300757190263E-2</v>
      </c>
      <c r="H4129">
        <f t="shared" si="584"/>
        <v>1.3068967113085417E-3</v>
      </c>
      <c r="I4129">
        <f t="shared" si="585"/>
        <v>4.4396377753350407E-3</v>
      </c>
      <c r="J4129">
        <f t="shared" si="586"/>
        <v>1.3804420647557489E-3</v>
      </c>
      <c r="K4129">
        <f t="shared" si="587"/>
        <v>1.3139528822861443E-3</v>
      </c>
      <c r="L4129">
        <f t="shared" si="588"/>
        <v>2.1652635052416638E-3</v>
      </c>
      <c r="M4129">
        <f t="shared" si="589"/>
        <v>1.705349622382641E-3</v>
      </c>
    </row>
    <row r="4130" spans="1:13" x14ac:dyDescent="0.2">
      <c r="A4130">
        <v>22.695</v>
      </c>
      <c r="B4130">
        <v>-5.5563412E-2</v>
      </c>
      <c r="C4130">
        <v>-4.9116899999999998E-3</v>
      </c>
      <c r="D4130">
        <v>-1.3944496000000001E-2</v>
      </c>
      <c r="E4130">
        <f t="shared" si="581"/>
        <v>-5.5660873578769005E-2</v>
      </c>
      <c r="F4130">
        <f t="shared" si="582"/>
        <v>-2.5009904896043204E-2</v>
      </c>
      <c r="G4130">
        <f t="shared" si="583"/>
        <v>-9.8029177571902597E-3</v>
      </c>
      <c r="H4130">
        <f t="shared" si="584"/>
        <v>3.0981328475517054E-3</v>
      </c>
      <c r="I4130">
        <f t="shared" si="585"/>
        <v>6.254953429091259E-4</v>
      </c>
      <c r="J4130">
        <f t="shared" si="586"/>
        <v>9.6097196554236115E-5</v>
      </c>
      <c r="K4130">
        <f t="shared" si="587"/>
        <v>3.0872927530817438E-3</v>
      </c>
      <c r="L4130">
        <f t="shared" si="588"/>
        <v>2.4124698656099999E-5</v>
      </c>
      <c r="M4130">
        <f t="shared" si="589"/>
        <v>1.9444896869401601E-4</v>
      </c>
    </row>
    <row r="4131" spans="1:13" x14ac:dyDescent="0.2">
      <c r="A4131">
        <v>22.7</v>
      </c>
      <c r="B4131">
        <v>-5.7723683999999997E-2</v>
      </c>
      <c r="C4131">
        <v>2.3824393999999999E-2</v>
      </c>
      <c r="D4131">
        <v>8.4324169000000004E-2</v>
      </c>
      <c r="E4131">
        <f t="shared" si="581"/>
        <v>-5.7821145578769002E-2</v>
      </c>
      <c r="F4131">
        <f t="shared" si="582"/>
        <v>3.7261791039567942E-3</v>
      </c>
      <c r="G4131">
        <f t="shared" si="583"/>
        <v>8.8465747242809742E-2</v>
      </c>
      <c r="H4131">
        <f t="shared" si="584"/>
        <v>3.3432848760411981E-3</v>
      </c>
      <c r="I4131">
        <f t="shared" si="585"/>
        <v>1.3884410714764258E-5</v>
      </c>
      <c r="J4131">
        <f t="shared" si="586"/>
        <v>7.8261884352286998E-3</v>
      </c>
      <c r="K4131">
        <f t="shared" si="587"/>
        <v>3.3320236945318556E-3</v>
      </c>
      <c r="L4131">
        <f t="shared" si="588"/>
        <v>5.6760174946723593E-4</v>
      </c>
      <c r="M4131">
        <f t="shared" si="589"/>
        <v>7.1105654775405619E-3</v>
      </c>
    </row>
    <row r="4132" spans="1:13" x14ac:dyDescent="0.2">
      <c r="A4132">
        <v>22.704999999999998</v>
      </c>
      <c r="B4132">
        <v>4.7001863999999997E-2</v>
      </c>
      <c r="C4132">
        <v>-0.11160128699999999</v>
      </c>
      <c r="D4132">
        <v>-5.5940551999999998E-2</v>
      </c>
      <c r="E4132">
        <f t="shared" si="581"/>
        <v>4.6904402421230992E-2</v>
      </c>
      <c r="F4132">
        <f t="shared" si="582"/>
        <v>-0.13169950189604321</v>
      </c>
      <c r="G4132">
        <f t="shared" si="583"/>
        <v>-5.179897375719026E-2</v>
      </c>
      <c r="H4132">
        <f t="shared" si="584"/>
        <v>2.2000229664927797E-3</v>
      </c>
      <c r="I4132">
        <f t="shared" si="585"/>
        <v>1.7344758799665887E-2</v>
      </c>
      <c r="J4132">
        <f t="shared" si="586"/>
        <v>2.6831336822980851E-3</v>
      </c>
      <c r="K4132">
        <f t="shared" si="587"/>
        <v>2.2091752194744957E-3</v>
      </c>
      <c r="L4132">
        <f t="shared" si="588"/>
        <v>1.2454847260056367E-2</v>
      </c>
      <c r="M4132">
        <f t="shared" si="589"/>
        <v>3.1293453580647037E-3</v>
      </c>
    </row>
    <row r="4133" spans="1:13" x14ac:dyDescent="0.2">
      <c r="A4133">
        <v>22.71</v>
      </c>
      <c r="B4133">
        <v>-6.7873369000000003E-2</v>
      </c>
      <c r="C4133">
        <v>0.23884944599999999</v>
      </c>
      <c r="D4133">
        <v>3.3501179999999998E-2</v>
      </c>
      <c r="E4133">
        <f t="shared" si="581"/>
        <v>-6.7970830578769015E-2</v>
      </c>
      <c r="F4133">
        <f t="shared" si="582"/>
        <v>0.21875123110395678</v>
      </c>
      <c r="G4133">
        <f t="shared" si="583"/>
        <v>3.7642758242809736E-2</v>
      </c>
      <c r="H4133">
        <f t="shared" si="584"/>
        <v>4.620033809567721E-3</v>
      </c>
      <c r="I4133">
        <f t="shared" si="585"/>
        <v>4.7852101109496704E-2</v>
      </c>
      <c r="J4133">
        <f t="shared" si="586"/>
        <v>1.4169772481266204E-3</v>
      </c>
      <c r="K4133">
        <f t="shared" si="587"/>
        <v>4.606794219410161E-3</v>
      </c>
      <c r="L4133">
        <f t="shared" si="588"/>
        <v>5.704905785450691E-2</v>
      </c>
      <c r="M4133">
        <f t="shared" si="589"/>
        <v>1.1223290613923999E-3</v>
      </c>
    </row>
    <row r="4134" spans="1:13" x14ac:dyDescent="0.2">
      <c r="A4134">
        <v>22.715</v>
      </c>
      <c r="B4134">
        <v>-7.9834805999999994E-2</v>
      </c>
      <c r="C4134">
        <v>-1.3288505000000001E-2</v>
      </c>
      <c r="D4134">
        <v>0.25509686100000001</v>
      </c>
      <c r="E4134">
        <f t="shared" si="581"/>
        <v>-7.9932267578769006E-2</v>
      </c>
      <c r="F4134">
        <f t="shared" si="582"/>
        <v>-3.3386719896043207E-2</v>
      </c>
      <c r="G4134">
        <f t="shared" si="583"/>
        <v>0.25923843924280976</v>
      </c>
      <c r="H4134">
        <f t="shared" si="584"/>
        <v>6.3891674002839269E-3</v>
      </c>
      <c r="I4134">
        <f t="shared" si="585"/>
        <v>1.1146730654168473E-3</v>
      </c>
      <c r="J4134">
        <f t="shared" si="586"/>
        <v>6.7204568381047963E-2</v>
      </c>
      <c r="K4134">
        <f t="shared" si="587"/>
        <v>6.3735962490576352E-3</v>
      </c>
      <c r="L4134">
        <f t="shared" si="588"/>
        <v>1.7658436513502503E-4</v>
      </c>
      <c r="M4134">
        <f t="shared" si="589"/>
        <v>6.5074408492053329E-2</v>
      </c>
    </row>
    <row r="4135" spans="1:13" x14ac:dyDescent="0.2">
      <c r="A4135">
        <v>22.72</v>
      </c>
      <c r="B4135">
        <v>-0.113463441</v>
      </c>
      <c r="C4135">
        <v>-6.2597928999999997E-2</v>
      </c>
      <c r="D4135">
        <v>-8.0233329000000006E-2</v>
      </c>
      <c r="E4135">
        <f t="shared" si="581"/>
        <v>-0.11356090257876901</v>
      </c>
      <c r="F4135">
        <f t="shared" si="582"/>
        <v>-8.2696143896043198E-2</v>
      </c>
      <c r="G4135">
        <f t="shared" si="583"/>
        <v>-7.6091750757190268E-2</v>
      </c>
      <c r="H4135">
        <f t="shared" si="584"/>
        <v>1.2896078594504666E-2</v>
      </c>
      <c r="I4135">
        <f t="shared" si="585"/>
        <v>6.8386522152750822E-3</v>
      </c>
      <c r="J4135">
        <f t="shared" si="586"/>
        <v>5.7899545332943661E-3</v>
      </c>
      <c r="K4135">
        <f t="shared" si="587"/>
        <v>1.2873952443560481E-2</v>
      </c>
      <c r="L4135">
        <f t="shared" si="588"/>
        <v>3.9185007150890402E-3</v>
      </c>
      <c r="M4135">
        <f t="shared" si="589"/>
        <v>6.4373870824222419E-3</v>
      </c>
    </row>
    <row r="4136" spans="1:13" x14ac:dyDescent="0.2">
      <c r="A4136">
        <v>22.725000000000001</v>
      </c>
      <c r="B4136">
        <v>4.6765763000000002E-2</v>
      </c>
      <c r="C4136">
        <v>-0.14933909200000001</v>
      </c>
      <c r="D4136">
        <v>2.4519218999999998E-2</v>
      </c>
      <c r="E4136">
        <f t="shared" si="581"/>
        <v>4.6668301421230997E-2</v>
      </c>
      <c r="F4136">
        <f t="shared" si="582"/>
        <v>-0.16943730689604322</v>
      </c>
      <c r="G4136">
        <f t="shared" si="583"/>
        <v>2.8660797242809739E-2</v>
      </c>
      <c r="H4136">
        <f t="shared" si="584"/>
        <v>2.177930357542871E-3</v>
      </c>
      <c r="I4136">
        <f t="shared" si="585"/>
        <v>2.8709000968183934E-2</v>
      </c>
      <c r="J4136">
        <f t="shared" si="586"/>
        <v>8.2144129859345032E-4</v>
      </c>
      <c r="K4136">
        <f t="shared" si="587"/>
        <v>2.1870365889721691E-3</v>
      </c>
      <c r="L4136">
        <f t="shared" si="588"/>
        <v>2.2302164399384466E-2</v>
      </c>
      <c r="M4136">
        <f t="shared" si="589"/>
        <v>6.0119210036996089E-4</v>
      </c>
    </row>
    <row r="4137" spans="1:13" x14ac:dyDescent="0.2">
      <c r="A4137">
        <v>22.73</v>
      </c>
      <c r="B4137">
        <v>-3.526604E-3</v>
      </c>
      <c r="C4137">
        <v>-8.7608705999999995E-2</v>
      </c>
      <c r="D4137">
        <v>8.2528673999999996E-2</v>
      </c>
      <c r="E4137">
        <f t="shared" si="581"/>
        <v>-3.6240655787690063E-3</v>
      </c>
      <c r="F4137">
        <f t="shared" si="582"/>
        <v>-0.1077069208960432</v>
      </c>
      <c r="G4137">
        <f t="shared" si="583"/>
        <v>8.6670252242809734E-2</v>
      </c>
      <c r="H4137">
        <f t="shared" si="584"/>
        <v>1.3133851319218333E-5</v>
      </c>
      <c r="I4137">
        <f t="shared" si="585"/>
        <v>1.1600780808906506E-2</v>
      </c>
      <c r="J4137">
        <f t="shared" si="586"/>
        <v>7.5117326238322655E-3</v>
      </c>
      <c r="K4137">
        <f t="shared" si="587"/>
        <v>1.2436935772816E-5</v>
      </c>
      <c r="L4137">
        <f t="shared" si="588"/>
        <v>7.6752853669944353E-3</v>
      </c>
      <c r="M4137">
        <f t="shared" si="589"/>
        <v>6.8109820321982754E-3</v>
      </c>
    </row>
    <row r="4138" spans="1:13" x14ac:dyDescent="0.2">
      <c r="A4138">
        <v>22.734999999999999</v>
      </c>
      <c r="B4138">
        <v>8.5154900000000006E-2</v>
      </c>
      <c r="C4138">
        <v>-3.5617144000000003E-2</v>
      </c>
      <c r="D4138">
        <v>4.6134825999999997E-2</v>
      </c>
      <c r="E4138">
        <f t="shared" si="581"/>
        <v>8.5057438421230994E-2</v>
      </c>
      <c r="F4138">
        <f t="shared" si="582"/>
        <v>-5.5715358896043204E-2</v>
      </c>
      <c r="G4138">
        <f t="shared" si="583"/>
        <v>5.0276404242809734E-2</v>
      </c>
      <c r="H4138">
        <f t="shared" si="584"/>
        <v>7.2347678307815022E-3</v>
      </c>
      <c r="I4138">
        <f t="shared" si="585"/>
        <v>3.1042012169149005E-3</v>
      </c>
      <c r="J4138">
        <f t="shared" si="586"/>
        <v>2.5277168235864167E-3</v>
      </c>
      <c r="K4138">
        <f t="shared" si="587"/>
        <v>7.2513569940100006E-3</v>
      </c>
      <c r="L4138">
        <f t="shared" si="588"/>
        <v>1.2685809467167363E-3</v>
      </c>
      <c r="M4138">
        <f t="shared" si="589"/>
        <v>2.1284221700502755E-3</v>
      </c>
    </row>
    <row r="4139" spans="1:13" x14ac:dyDescent="0.2">
      <c r="A4139">
        <v>22.74</v>
      </c>
      <c r="B4139">
        <v>5.8981932000000001E-2</v>
      </c>
      <c r="C4139">
        <v>5.1536961999999999E-2</v>
      </c>
      <c r="D4139">
        <v>-1.0309888999999999E-2</v>
      </c>
      <c r="E4139">
        <f t="shared" si="581"/>
        <v>5.8884470421230996E-2</v>
      </c>
      <c r="F4139">
        <f t="shared" si="582"/>
        <v>3.1438747103956791E-2</v>
      </c>
      <c r="G4139">
        <f t="shared" si="583"/>
        <v>-6.168310757190259E-3</v>
      </c>
      <c r="H4139">
        <f t="shared" si="584"/>
        <v>3.4673808567888282E-3</v>
      </c>
      <c r="I4139">
        <f t="shared" si="585"/>
        <v>9.8839481946655155E-4</v>
      </c>
      <c r="J4139">
        <f t="shared" si="586"/>
        <v>3.8048057597269069E-5</v>
      </c>
      <c r="K4139">
        <f t="shared" si="587"/>
        <v>3.4788683024526241E-3</v>
      </c>
      <c r="L4139">
        <f t="shared" si="588"/>
        <v>2.6560584521894441E-3</v>
      </c>
      <c r="M4139">
        <f t="shared" si="589"/>
        <v>1.0629381119232098E-4</v>
      </c>
    </row>
    <row r="4140" spans="1:13" x14ac:dyDescent="0.2">
      <c r="A4140">
        <v>22.745000000000001</v>
      </c>
      <c r="B4140">
        <v>3.2289789999999999E-3</v>
      </c>
      <c r="C4140">
        <v>2.0596151E-2</v>
      </c>
      <c r="D4140">
        <v>-3.1056337E-2</v>
      </c>
      <c r="E4140">
        <f t="shared" si="581"/>
        <v>3.1315174212309936E-3</v>
      </c>
      <c r="F4140">
        <f t="shared" si="582"/>
        <v>4.9793610395679547E-4</v>
      </c>
      <c r="G4140">
        <f t="shared" si="583"/>
        <v>-2.6914758757190259E-2</v>
      </c>
      <c r="H4140">
        <f t="shared" si="584"/>
        <v>9.8064013594732113E-6</v>
      </c>
      <c r="I4140">
        <f t="shared" si="585"/>
        <v>2.4794036362367261E-7</v>
      </c>
      <c r="J4140">
        <f t="shared" si="586"/>
        <v>7.2440423895774974E-4</v>
      </c>
      <c r="K4140">
        <f t="shared" si="587"/>
        <v>1.0426305382440999E-5</v>
      </c>
      <c r="L4140">
        <f t="shared" si="588"/>
        <v>4.2420143601480101E-4</v>
      </c>
      <c r="M4140">
        <f t="shared" si="589"/>
        <v>9.6449606785756897E-4</v>
      </c>
    </row>
    <row r="4141" spans="1:13" x14ac:dyDescent="0.2">
      <c r="A4141">
        <v>22.75</v>
      </c>
      <c r="B4141">
        <v>-9.1162126999999996E-2</v>
      </c>
      <c r="C4141">
        <v>0.19132625</v>
      </c>
      <c r="D4141">
        <v>4.4646850000000004E-3</v>
      </c>
      <c r="E4141">
        <f t="shared" si="581"/>
        <v>-9.1259588578769008E-2</v>
      </c>
      <c r="F4141">
        <f t="shared" si="582"/>
        <v>0.17122803510395679</v>
      </c>
      <c r="G4141">
        <f t="shared" si="583"/>
        <v>8.6062632428097405E-3</v>
      </c>
      <c r="H4141">
        <f t="shared" si="584"/>
        <v>8.3283125075661862E-3</v>
      </c>
      <c r="I4141">
        <f t="shared" si="585"/>
        <v>2.9319040005561858E-2</v>
      </c>
      <c r="J4141">
        <f t="shared" si="586"/>
        <v>7.4067767004538029E-5</v>
      </c>
      <c r="K4141">
        <f t="shared" si="587"/>
        <v>8.310533399164129E-3</v>
      </c>
      <c r="L4141">
        <f t="shared" si="588"/>
        <v>3.6605733939062503E-2</v>
      </c>
      <c r="M4141">
        <f t="shared" si="589"/>
        <v>1.9933412149225004E-5</v>
      </c>
    </row>
    <row r="4142" spans="1:13" x14ac:dyDescent="0.2">
      <c r="A4142">
        <v>22.754999999999999</v>
      </c>
      <c r="B4142">
        <v>-1.2158082000000001E-2</v>
      </c>
      <c r="C4142">
        <v>4.4951306000000003E-2</v>
      </c>
      <c r="D4142">
        <v>-5.0737866E-2</v>
      </c>
      <c r="E4142">
        <f t="shared" si="581"/>
        <v>-1.2255543578769007E-2</v>
      </c>
      <c r="F4142">
        <f t="shared" si="582"/>
        <v>2.4853091103956799E-2</v>
      </c>
      <c r="G4142">
        <f t="shared" si="583"/>
        <v>-4.6596287757190262E-2</v>
      </c>
      <c r="H4142">
        <f t="shared" si="584"/>
        <v>1.5019834841110624E-4</v>
      </c>
      <c r="I4142">
        <f t="shared" si="585"/>
        <v>6.1767613742157656E-4</v>
      </c>
      <c r="J4142">
        <f t="shared" si="586"/>
        <v>2.1712140327508791E-3</v>
      </c>
      <c r="K4142">
        <f t="shared" si="587"/>
        <v>1.4781895791872402E-4</v>
      </c>
      <c r="L4142">
        <f t="shared" si="588"/>
        <v>2.0206199111056362E-3</v>
      </c>
      <c r="M4142">
        <f t="shared" si="589"/>
        <v>2.5743310462339559E-3</v>
      </c>
    </row>
    <row r="4143" spans="1:13" x14ac:dyDescent="0.2">
      <c r="A4143">
        <v>22.76</v>
      </c>
      <c r="B4143">
        <v>-0.111579445</v>
      </c>
      <c r="C4143">
        <v>0.105175504</v>
      </c>
      <c r="D4143">
        <v>0.14359794400000001</v>
      </c>
      <c r="E4143">
        <f t="shared" si="581"/>
        <v>-0.11167690657876901</v>
      </c>
      <c r="F4143">
        <f t="shared" si="582"/>
        <v>8.5077289103956802E-2</v>
      </c>
      <c r="G4143">
        <f t="shared" si="583"/>
        <v>0.14773952224280976</v>
      </c>
      <c r="H4143">
        <f t="shared" si="584"/>
        <v>1.2471731463003101E-2</v>
      </c>
      <c r="I4143">
        <f t="shared" si="585"/>
        <v>7.2381451212782466E-3</v>
      </c>
      <c r="J4143">
        <f t="shared" si="586"/>
        <v>2.1826966432533679E-2</v>
      </c>
      <c r="K4143">
        <f t="shared" si="587"/>
        <v>1.2449972546508025E-2</v>
      </c>
      <c r="L4143">
        <f t="shared" si="588"/>
        <v>1.1061886641654016E-2</v>
      </c>
      <c r="M4143">
        <f t="shared" si="589"/>
        <v>2.0620369521027138E-2</v>
      </c>
    </row>
    <row r="4144" spans="1:13" x14ac:dyDescent="0.2">
      <c r="A4144">
        <v>22.765000000000001</v>
      </c>
      <c r="B4144">
        <v>1.7969501999999998E-2</v>
      </c>
      <c r="C4144">
        <v>0.115990701</v>
      </c>
      <c r="D4144">
        <v>-5.425029E-2</v>
      </c>
      <c r="E4144">
        <f t="shared" si="581"/>
        <v>1.7872040421230993E-2</v>
      </c>
      <c r="F4144">
        <f t="shared" si="582"/>
        <v>9.5892486103956801E-2</v>
      </c>
      <c r="G4144">
        <f t="shared" si="583"/>
        <v>-5.0108711757190262E-2</v>
      </c>
      <c r="H4144">
        <f t="shared" si="584"/>
        <v>3.194098288181145E-4</v>
      </c>
      <c r="I4144">
        <f t="shared" si="585"/>
        <v>9.1953688911975487E-3</v>
      </c>
      <c r="J4144">
        <f t="shared" si="586"/>
        <v>2.5108829939651774E-3</v>
      </c>
      <c r="K4144">
        <f t="shared" si="587"/>
        <v>3.2290300212800392E-4</v>
      </c>
      <c r="L4144">
        <f t="shared" si="588"/>
        <v>1.3453842718471401E-2</v>
      </c>
      <c r="M4144">
        <f t="shared" si="589"/>
        <v>2.9430939650840998E-3</v>
      </c>
    </row>
    <row r="4145" spans="1:13" x14ac:dyDescent="0.2">
      <c r="A4145">
        <v>22.77</v>
      </c>
      <c r="B4145">
        <v>-0.149512956</v>
      </c>
      <c r="C4145">
        <v>-0.17922723800000001</v>
      </c>
      <c r="D4145">
        <v>0.20233804699999999</v>
      </c>
      <c r="E4145">
        <f t="shared" si="581"/>
        <v>-0.149610417578769</v>
      </c>
      <c r="F4145">
        <f t="shared" si="582"/>
        <v>-0.19932545289604323</v>
      </c>
      <c r="G4145">
        <f t="shared" si="583"/>
        <v>0.20647962524280974</v>
      </c>
      <c r="H4145">
        <f t="shared" si="584"/>
        <v>2.2383277048093633E-2</v>
      </c>
      <c r="I4145">
        <f t="shared" si="585"/>
        <v>3.9730636172212744E-2</v>
      </c>
      <c r="J4145">
        <f t="shared" si="586"/>
        <v>4.2633835640411157E-2</v>
      </c>
      <c r="K4145">
        <f t="shared" si="587"/>
        <v>2.2354124011857938E-2</v>
      </c>
      <c r="L4145">
        <f t="shared" si="588"/>
        <v>3.2122402841108649E-2</v>
      </c>
      <c r="M4145">
        <f t="shared" si="589"/>
        <v>4.0940685263774208E-2</v>
      </c>
    </row>
    <row r="4146" spans="1:13" x14ac:dyDescent="0.2">
      <c r="A4146">
        <v>22.774999999999999</v>
      </c>
      <c r="B4146">
        <v>-2.1896645999999999E-2</v>
      </c>
      <c r="C4146">
        <v>-5.0221386E-2</v>
      </c>
      <c r="D4146">
        <v>2.9811395000000001E-2</v>
      </c>
      <c r="E4146">
        <f t="shared" si="581"/>
        <v>-2.1994107578769004E-2</v>
      </c>
      <c r="F4146">
        <f t="shared" si="582"/>
        <v>-7.0319600896043208E-2</v>
      </c>
      <c r="G4146">
        <f t="shared" si="583"/>
        <v>3.3952973242809742E-2</v>
      </c>
      <c r="H4146">
        <f t="shared" si="584"/>
        <v>4.8374076818646412E-4</v>
      </c>
      <c r="I4146">
        <f t="shared" si="585"/>
        <v>4.9448462701788005E-3</v>
      </c>
      <c r="J4146">
        <f t="shared" si="586"/>
        <v>1.1528043920269542E-3</v>
      </c>
      <c r="K4146">
        <f t="shared" si="587"/>
        <v>4.7946310604931594E-4</v>
      </c>
      <c r="L4146">
        <f t="shared" si="588"/>
        <v>2.522187611760996E-3</v>
      </c>
      <c r="M4146">
        <f t="shared" si="589"/>
        <v>8.8871927184602502E-4</v>
      </c>
    </row>
    <row r="4147" spans="1:13" x14ac:dyDescent="0.2">
      <c r="A4147">
        <v>22.78</v>
      </c>
      <c r="B4147">
        <v>-7.2367821999999998E-2</v>
      </c>
      <c r="C4147">
        <v>-0.108275494</v>
      </c>
      <c r="D4147">
        <v>7.4551392999999994E-2</v>
      </c>
      <c r="E4147">
        <f t="shared" si="581"/>
        <v>-7.246528357876901E-2</v>
      </c>
      <c r="F4147">
        <f t="shared" si="582"/>
        <v>-0.12837370889604321</v>
      </c>
      <c r="G4147">
        <f t="shared" si="583"/>
        <v>7.8692971242809731E-2</v>
      </c>
      <c r="H4147">
        <f t="shared" si="584"/>
        <v>5.2512173241514096E-3</v>
      </c>
      <c r="I4147">
        <f t="shared" si="585"/>
        <v>1.6479809135726046E-2</v>
      </c>
      <c r="J4147">
        <f t="shared" si="586"/>
        <v>6.1925837230216796E-3</v>
      </c>
      <c r="K4147">
        <f t="shared" si="587"/>
        <v>5.2371016610236838E-3</v>
      </c>
      <c r="L4147">
        <f t="shared" si="588"/>
        <v>1.1723582600944036E-2</v>
      </c>
      <c r="M4147">
        <f t="shared" si="589"/>
        <v>5.5579101982404485E-3</v>
      </c>
    </row>
    <row r="4148" spans="1:13" x14ac:dyDescent="0.2">
      <c r="A4148">
        <v>22.785</v>
      </c>
      <c r="B4148">
        <v>2.5882625999999999E-2</v>
      </c>
      <c r="C4148">
        <v>-0.11083741599999999</v>
      </c>
      <c r="D4148">
        <v>6.1952483000000003E-2</v>
      </c>
      <c r="E4148">
        <f t="shared" si="581"/>
        <v>2.5785164421230994E-2</v>
      </c>
      <c r="F4148">
        <f t="shared" si="582"/>
        <v>-0.13093563089604321</v>
      </c>
      <c r="G4148">
        <f t="shared" si="583"/>
        <v>6.609406124280974E-2</v>
      </c>
      <c r="H4148">
        <f t="shared" si="584"/>
        <v>6.6487470422991665E-4</v>
      </c>
      <c r="I4148">
        <f t="shared" si="585"/>
        <v>1.7144139438144863E-2</v>
      </c>
      <c r="J4148">
        <f t="shared" si="586"/>
        <v>4.3684249315682844E-3</v>
      </c>
      <c r="K4148">
        <f t="shared" si="587"/>
        <v>6.6991032865587597E-4</v>
      </c>
      <c r="L4148">
        <f t="shared" si="588"/>
        <v>1.2284932785557055E-2</v>
      </c>
      <c r="M4148">
        <f t="shared" si="589"/>
        <v>3.8381101498652895E-3</v>
      </c>
    </row>
    <row r="4149" spans="1:13" x14ac:dyDescent="0.2">
      <c r="A4149">
        <v>22.79</v>
      </c>
      <c r="B4149">
        <v>-7.1108169999999998E-2</v>
      </c>
      <c r="C4149">
        <v>-5.1887954999999999E-2</v>
      </c>
      <c r="D4149">
        <v>6.7837333E-2</v>
      </c>
      <c r="E4149">
        <f t="shared" si="581"/>
        <v>-7.120563157876901E-2</v>
      </c>
      <c r="F4149">
        <f t="shared" si="582"/>
        <v>-7.1986169896043201E-2</v>
      </c>
      <c r="G4149">
        <f t="shared" si="583"/>
        <v>7.1978911242809737E-2</v>
      </c>
      <c r="H4149">
        <f t="shared" si="584"/>
        <v>5.0702419685313867E-3</v>
      </c>
      <c r="I4149">
        <f t="shared" si="585"/>
        <v>5.1820086563019964E-3</v>
      </c>
      <c r="J4149">
        <f t="shared" si="586"/>
        <v>5.1809636637002816E-3</v>
      </c>
      <c r="K4149">
        <f t="shared" si="587"/>
        <v>5.0563718407488998E-3</v>
      </c>
      <c r="L4149">
        <f t="shared" si="588"/>
        <v>2.6923598740820251E-3</v>
      </c>
      <c r="M4149">
        <f t="shared" si="589"/>
        <v>4.601903748552889E-3</v>
      </c>
    </row>
    <row r="4150" spans="1:13" x14ac:dyDescent="0.2">
      <c r="A4150">
        <v>22.795000000000002</v>
      </c>
      <c r="B4150">
        <v>-2.1421145999999999E-2</v>
      </c>
      <c r="C4150">
        <v>0.15453547300000001</v>
      </c>
      <c r="D4150">
        <v>-4.6187979999999997E-2</v>
      </c>
      <c r="E4150">
        <f t="shared" si="581"/>
        <v>-2.1518607578769004E-2</v>
      </c>
      <c r="F4150">
        <f t="shared" si="582"/>
        <v>0.13443725810395679</v>
      </c>
      <c r="G4150">
        <f t="shared" si="583"/>
        <v>-4.2046401757190259E-2</v>
      </c>
      <c r="H4150">
        <f t="shared" si="584"/>
        <v>4.6305047212905477E-4</v>
      </c>
      <c r="I4150">
        <f t="shared" si="585"/>
        <v>1.8073376366509897E-2</v>
      </c>
      <c r="J4150">
        <f t="shared" si="586"/>
        <v>1.767899900727052E-3</v>
      </c>
      <c r="K4150">
        <f t="shared" si="587"/>
        <v>4.5886549595331594E-4</v>
      </c>
      <c r="L4150">
        <f t="shared" si="588"/>
        <v>2.3881212415333732E-2</v>
      </c>
      <c r="M4150">
        <f t="shared" si="589"/>
        <v>2.1333294964803995E-3</v>
      </c>
    </row>
    <row r="4151" spans="1:13" x14ac:dyDescent="0.2">
      <c r="A4151">
        <v>22.8</v>
      </c>
      <c r="B4151">
        <v>2.1264021000000001E-2</v>
      </c>
      <c r="C4151">
        <v>-0.22038233600000001</v>
      </c>
      <c r="D4151">
        <v>8.5801330000000002E-3</v>
      </c>
      <c r="E4151">
        <f t="shared" si="581"/>
        <v>2.1166559421230996E-2</v>
      </c>
      <c r="F4151">
        <f t="shared" si="582"/>
        <v>-0.24048055089604323</v>
      </c>
      <c r="G4151">
        <f t="shared" si="583"/>
        <v>1.2721711242809741E-2</v>
      </c>
      <c r="H4151">
        <f t="shared" si="584"/>
        <v>4.4802323773250266E-4</v>
      </c>
      <c r="I4151">
        <f t="shared" si="585"/>
        <v>5.7830895359264438E-2</v>
      </c>
      <c r="J4151">
        <f t="shared" si="586"/>
        <v>1.6184193694543177E-4</v>
      </c>
      <c r="K4151">
        <f t="shared" si="587"/>
        <v>4.5215858908844104E-4</v>
      </c>
      <c r="L4151">
        <f t="shared" si="588"/>
        <v>4.8568374020816901E-2</v>
      </c>
      <c r="M4151">
        <f t="shared" si="589"/>
        <v>7.3618682297689009E-5</v>
      </c>
    </row>
    <row r="4152" spans="1:13" x14ac:dyDescent="0.2">
      <c r="A4152">
        <v>22.805</v>
      </c>
      <c r="B4152">
        <v>0.10905801900000001</v>
      </c>
      <c r="C4152">
        <v>-4.0480574999999998E-2</v>
      </c>
      <c r="D4152">
        <v>9.8897512000000007E-2</v>
      </c>
      <c r="E4152">
        <f t="shared" si="581"/>
        <v>0.10896055742123099</v>
      </c>
      <c r="F4152">
        <f t="shared" si="582"/>
        <v>-6.0578789896043206E-2</v>
      </c>
      <c r="G4152">
        <f t="shared" si="583"/>
        <v>0.10303909024280974</v>
      </c>
      <c r="H4152">
        <f t="shared" si="584"/>
        <v>1.1872403073545377E-2</v>
      </c>
      <c r="I4152">
        <f t="shared" si="585"/>
        <v>3.6697897852689463E-3</v>
      </c>
      <c r="J4152">
        <f t="shared" si="586"/>
        <v>1.0617054118065889E-2</v>
      </c>
      <c r="K4152">
        <f t="shared" si="587"/>
        <v>1.1893651508204362E-2</v>
      </c>
      <c r="L4152">
        <f t="shared" si="588"/>
        <v>1.6386769523306249E-3</v>
      </c>
      <c r="M4152">
        <f t="shared" si="589"/>
        <v>9.7807178797901448E-3</v>
      </c>
    </row>
    <row r="4153" spans="1:13" x14ac:dyDescent="0.2">
      <c r="A4153">
        <v>22.81</v>
      </c>
      <c r="B4153">
        <v>-5.5593616999999998E-2</v>
      </c>
      <c r="C4153">
        <v>2.298739E-2</v>
      </c>
      <c r="D4153">
        <v>-0.15296204099999999</v>
      </c>
      <c r="E4153">
        <f t="shared" si="581"/>
        <v>-5.5691078578769003E-2</v>
      </c>
      <c r="F4153">
        <f t="shared" si="582"/>
        <v>2.8891751039567953E-3</v>
      </c>
      <c r="G4153">
        <f t="shared" si="583"/>
        <v>-0.14882046275719024</v>
      </c>
      <c r="H4153">
        <f t="shared" si="584"/>
        <v>3.1014962332666239E-3</v>
      </c>
      <c r="I4153">
        <f t="shared" si="585"/>
        <v>8.3473327813237596E-6</v>
      </c>
      <c r="J4153">
        <f t="shared" si="586"/>
        <v>2.2147530135264246E-2</v>
      </c>
      <c r="K4153">
        <f t="shared" si="587"/>
        <v>3.0906502511426886E-3</v>
      </c>
      <c r="L4153">
        <f t="shared" si="588"/>
        <v>5.2842009901209999E-4</v>
      </c>
      <c r="M4153">
        <f t="shared" si="589"/>
        <v>2.3397385986885681E-2</v>
      </c>
    </row>
    <row r="4154" spans="1:13" x14ac:dyDescent="0.2">
      <c r="A4154">
        <v>22.815000000000001</v>
      </c>
      <c r="B4154">
        <v>8.0722772999999998E-2</v>
      </c>
      <c r="C4154">
        <v>5.5195523000000003E-2</v>
      </c>
      <c r="D4154">
        <v>0.12627511399999999</v>
      </c>
      <c r="E4154">
        <f t="shared" si="581"/>
        <v>8.0625311421230986E-2</v>
      </c>
      <c r="F4154">
        <f t="shared" si="582"/>
        <v>3.5097308103956795E-2</v>
      </c>
      <c r="G4154">
        <f t="shared" si="583"/>
        <v>0.13041669224280975</v>
      </c>
      <c r="H4154">
        <f t="shared" si="584"/>
        <v>6.5004408417704794E-3</v>
      </c>
      <c r="I4154">
        <f t="shared" si="585"/>
        <v>1.2318210361440714E-3</v>
      </c>
      <c r="J4154">
        <f t="shared" si="586"/>
        <v>1.7008513615555752E-2</v>
      </c>
      <c r="K4154">
        <f t="shared" si="587"/>
        <v>6.5161660808095287E-3</v>
      </c>
      <c r="L4154">
        <f t="shared" si="588"/>
        <v>3.0465457592435295E-3</v>
      </c>
      <c r="M4154">
        <f t="shared" si="589"/>
        <v>1.5945404415712995E-2</v>
      </c>
    </row>
    <row r="4155" spans="1:13" x14ac:dyDescent="0.2">
      <c r="A4155">
        <v>22.82</v>
      </c>
      <c r="B4155">
        <v>8.9982084000000004E-2</v>
      </c>
      <c r="C4155">
        <v>0.19060353099999999</v>
      </c>
      <c r="D4155">
        <v>-8.0313071E-2</v>
      </c>
      <c r="E4155">
        <f t="shared" si="581"/>
        <v>8.9884622421230992E-2</v>
      </c>
      <c r="F4155">
        <f t="shared" si="582"/>
        <v>0.17050531610395678</v>
      </c>
      <c r="G4155">
        <f t="shared" si="583"/>
        <v>-7.6171492757190262E-2</v>
      </c>
      <c r="H4155">
        <f t="shared" si="584"/>
        <v>8.0792453478072609E-3</v>
      </c>
      <c r="I4155">
        <f t="shared" si="585"/>
        <v>2.9072062819710223E-2</v>
      </c>
      <c r="J4155">
        <f t="shared" si="586"/>
        <v>5.8020963088586883E-3</v>
      </c>
      <c r="K4155">
        <f t="shared" si="587"/>
        <v>8.0967754409830561E-3</v>
      </c>
      <c r="L4155">
        <f t="shared" si="588"/>
        <v>3.6329706029667959E-2</v>
      </c>
      <c r="M4155">
        <f t="shared" si="589"/>
        <v>6.4501893734510412E-3</v>
      </c>
    </row>
    <row r="4156" spans="1:13" x14ac:dyDescent="0.2">
      <c r="A4156">
        <v>22.824999999999999</v>
      </c>
      <c r="B4156">
        <v>-5.2795611999999999E-2</v>
      </c>
      <c r="C4156">
        <v>4.6526082000000003E-2</v>
      </c>
      <c r="D4156">
        <v>-0.140872678</v>
      </c>
      <c r="E4156">
        <f t="shared" si="581"/>
        <v>-5.2893073578769004E-2</v>
      </c>
      <c r="F4156">
        <f t="shared" si="582"/>
        <v>2.6427867103956799E-2</v>
      </c>
      <c r="G4156">
        <f t="shared" si="583"/>
        <v>-0.13673109975719025</v>
      </c>
      <c r="H4156">
        <f t="shared" si="584"/>
        <v>2.7976772326090715E-3</v>
      </c>
      <c r="I4156">
        <f t="shared" si="585"/>
        <v>6.9843215966440195E-4</v>
      </c>
      <c r="J4156">
        <f t="shared" si="586"/>
        <v>1.8695393640810711E-2</v>
      </c>
      <c r="K4156">
        <f t="shared" si="587"/>
        <v>2.7873766464545438E-3</v>
      </c>
      <c r="L4156">
        <f t="shared" si="588"/>
        <v>2.1646763062707244E-3</v>
      </c>
      <c r="M4156">
        <f t="shared" si="589"/>
        <v>1.9845111406891686E-2</v>
      </c>
    </row>
    <row r="4157" spans="1:13" x14ac:dyDescent="0.2">
      <c r="A4157">
        <v>22.83</v>
      </c>
      <c r="B4157">
        <v>-3.7885224000000002E-2</v>
      </c>
      <c r="C4157">
        <v>-7.8128484999999998E-2</v>
      </c>
      <c r="D4157">
        <v>3.3315380999999998E-2</v>
      </c>
      <c r="E4157">
        <f t="shared" si="581"/>
        <v>-3.7982685578769007E-2</v>
      </c>
      <c r="F4157">
        <f t="shared" si="582"/>
        <v>-9.8226699896043199E-2</v>
      </c>
      <c r="G4157">
        <f t="shared" si="583"/>
        <v>3.7456959242809736E-2</v>
      </c>
      <c r="H4157">
        <f t="shared" si="584"/>
        <v>1.4426844037756271E-3</v>
      </c>
      <c r="I4157">
        <f t="shared" si="585"/>
        <v>9.6484845724673328E-3</v>
      </c>
      <c r="J4157">
        <f t="shared" si="586"/>
        <v>1.4030237957175097E-3</v>
      </c>
      <c r="K4157">
        <f t="shared" si="587"/>
        <v>1.4352901975301761E-3</v>
      </c>
      <c r="L4157">
        <f t="shared" si="588"/>
        <v>6.1040601683952245E-3</v>
      </c>
      <c r="M4157">
        <f t="shared" si="589"/>
        <v>1.1099146111751609E-3</v>
      </c>
    </row>
    <row r="4158" spans="1:13" x14ac:dyDescent="0.2">
      <c r="A4158">
        <v>22.835000000000001</v>
      </c>
      <c r="B4158">
        <v>-0.113736535</v>
      </c>
      <c r="C4158">
        <v>-6.5424231999999999E-2</v>
      </c>
      <c r="D4158">
        <v>-1.8134725000000001E-2</v>
      </c>
      <c r="E4158">
        <f t="shared" si="581"/>
        <v>-0.11383399657876901</v>
      </c>
      <c r="F4158">
        <f t="shared" si="582"/>
        <v>-8.55224468960432E-2</v>
      </c>
      <c r="G4158">
        <f t="shared" si="583"/>
        <v>-1.399314675719026E-2</v>
      </c>
      <c r="H4158">
        <f t="shared" si="584"/>
        <v>1.2958178777095195E-2</v>
      </c>
      <c r="I4158">
        <f t="shared" si="585"/>
        <v>7.3140889230865289E-3</v>
      </c>
      <c r="J4158">
        <f t="shared" si="586"/>
        <v>1.9580815616826428E-4</v>
      </c>
      <c r="K4158">
        <f t="shared" si="587"/>
        <v>1.2935999393806226E-2</v>
      </c>
      <c r="L4158">
        <f t="shared" si="588"/>
        <v>4.280330132789824E-3</v>
      </c>
      <c r="M4158">
        <f t="shared" si="589"/>
        <v>3.2886825082562504E-4</v>
      </c>
    </row>
    <row r="4159" spans="1:13" x14ac:dyDescent="0.2">
      <c r="A4159">
        <v>22.84</v>
      </c>
      <c r="B4159">
        <v>7.6800293000000006E-2</v>
      </c>
      <c r="C4159">
        <v>2.7713518999999999E-2</v>
      </c>
      <c r="D4159">
        <v>3.2026684E-2</v>
      </c>
      <c r="E4159">
        <f t="shared" si="581"/>
        <v>7.6702831421230994E-2</v>
      </c>
      <c r="F4159">
        <f t="shared" si="582"/>
        <v>7.6153041039567944E-3</v>
      </c>
      <c r="G4159">
        <f t="shared" si="583"/>
        <v>3.6168262242809737E-2</v>
      </c>
      <c r="H4159">
        <f t="shared" si="584"/>
        <v>5.8833243480337803E-3</v>
      </c>
      <c r="I4159">
        <f t="shared" si="585"/>
        <v>5.7992856595741194E-5</v>
      </c>
      <c r="J4159">
        <f t="shared" si="586"/>
        <v>1.3081431936646565E-3</v>
      </c>
      <c r="K4159">
        <f t="shared" si="587"/>
        <v>5.89828500488585E-3</v>
      </c>
      <c r="L4159">
        <f t="shared" si="588"/>
        <v>7.6803913536336091E-4</v>
      </c>
      <c r="M4159">
        <f t="shared" si="589"/>
        <v>1.025708488035856E-3</v>
      </c>
    </row>
    <row r="4160" spans="1:13" x14ac:dyDescent="0.2">
      <c r="A4160">
        <v>22.844999999999999</v>
      </c>
      <c r="B4160">
        <v>-0.22939249</v>
      </c>
      <c r="C4160">
        <v>0.104385345</v>
      </c>
      <c r="D4160">
        <v>-5.2168355999999999E-2</v>
      </c>
      <c r="E4160">
        <f t="shared" si="581"/>
        <v>-0.229489951578769</v>
      </c>
      <c r="F4160">
        <f t="shared" si="582"/>
        <v>8.4287130103956803E-2</v>
      </c>
      <c r="G4160">
        <f t="shared" si="583"/>
        <v>-4.8026777757190262E-2</v>
      </c>
      <c r="H4160">
        <f t="shared" si="584"/>
        <v>5.266563787562574E-2</v>
      </c>
      <c r="I4160">
        <f t="shared" si="585"/>
        <v>7.1043203011613414E-3</v>
      </c>
      <c r="J4160">
        <f t="shared" si="586"/>
        <v>2.3065713817385452E-3</v>
      </c>
      <c r="K4160">
        <f t="shared" si="587"/>
        <v>5.2620914468400101E-2</v>
      </c>
      <c r="L4160">
        <f t="shared" si="588"/>
        <v>1.0896300250769026E-2</v>
      </c>
      <c r="M4160">
        <f t="shared" si="589"/>
        <v>2.721537367742736E-3</v>
      </c>
    </row>
    <row r="4161" spans="1:13" x14ac:dyDescent="0.2">
      <c r="A4161">
        <v>22.85</v>
      </c>
      <c r="B4161">
        <v>1.0184070999999999E-2</v>
      </c>
      <c r="C4161">
        <v>0.13310513800000001</v>
      </c>
      <c r="D4161">
        <v>5.1899081999999999E-2</v>
      </c>
      <c r="E4161">
        <f t="shared" si="581"/>
        <v>1.0086609421230993E-2</v>
      </c>
      <c r="F4161">
        <f t="shared" si="582"/>
        <v>0.11300692310395681</v>
      </c>
      <c r="G4161">
        <f t="shared" si="583"/>
        <v>5.6040660242809737E-2</v>
      </c>
      <c r="H4161">
        <f t="shared" si="584"/>
        <v>1.0173968961646582E-4</v>
      </c>
      <c r="I4161">
        <f t="shared" si="585"/>
        <v>1.2770564669423608E-2</v>
      </c>
      <c r="J4161">
        <f t="shared" si="586"/>
        <v>3.1405556004500358E-3</v>
      </c>
      <c r="K4161">
        <f t="shared" si="587"/>
        <v>1.0371530213304099E-4</v>
      </c>
      <c r="L4161">
        <f t="shared" si="588"/>
        <v>1.7716977761999046E-2</v>
      </c>
      <c r="M4161">
        <f t="shared" si="589"/>
        <v>2.6935147124427239E-3</v>
      </c>
    </row>
    <row r="4162" spans="1:13" x14ac:dyDescent="0.2">
      <c r="A4162">
        <v>22.855</v>
      </c>
      <c r="B4162">
        <v>5.9108670000000002E-3</v>
      </c>
      <c r="C4162">
        <v>5.0356942000000002E-2</v>
      </c>
      <c r="D4162">
        <v>-1.5479924000000001E-2</v>
      </c>
      <c r="E4162">
        <f t="shared" ref="E4162:E4225" si="590">B4162-$T$14</f>
        <v>5.8134054212309943E-3</v>
      </c>
      <c r="F4162">
        <f t="shared" ref="F4162:F4225" si="591">C4162-$T$15</f>
        <v>3.0258727103956797E-2</v>
      </c>
      <c r="G4162">
        <f t="shared" ref="G4162:G4225" si="592">D4162-$T$16</f>
        <v>-1.1338345757190262E-2</v>
      </c>
      <c r="H4162">
        <f t="shared" si="584"/>
        <v>3.3795682591597914E-5</v>
      </c>
      <c r="I4162">
        <f t="shared" si="585"/>
        <v>9.1559056595172969E-4</v>
      </c>
      <c r="J4162">
        <f t="shared" si="586"/>
        <v>1.2855808450959442E-4</v>
      </c>
      <c r="K4162">
        <f t="shared" si="587"/>
        <v>3.4938348691689004E-5</v>
      </c>
      <c r="L4162">
        <f t="shared" si="588"/>
        <v>2.5358216075913641E-3</v>
      </c>
      <c r="M4162">
        <f t="shared" si="589"/>
        <v>2.3962804704577602E-4</v>
      </c>
    </row>
    <row r="4163" spans="1:13" x14ac:dyDescent="0.2">
      <c r="A4163">
        <v>22.86</v>
      </c>
      <c r="B4163">
        <v>-9.8578590999999993E-2</v>
      </c>
      <c r="C4163">
        <v>7.2033756000000004E-2</v>
      </c>
      <c r="D4163">
        <v>-3.7803631999999997E-2</v>
      </c>
      <c r="E4163">
        <f t="shared" si="590"/>
        <v>-9.8676052578769005E-2</v>
      </c>
      <c r="F4163">
        <f t="shared" si="591"/>
        <v>5.1935541103956803E-2</v>
      </c>
      <c r="G4163">
        <f t="shared" si="592"/>
        <v>-3.3662053757190259E-2</v>
      </c>
      <c r="H4163">
        <f t="shared" ref="H4163:H4226" si="593">E4163*E4163</f>
        <v>9.7369633525279855E-3</v>
      </c>
      <c r="I4163">
        <f t="shared" ref="I4163:I4226" si="594">F4163*F4163</f>
        <v>2.6973004297607866E-3</v>
      </c>
      <c r="J4163">
        <f t="shared" ref="J4163:J4226" si="595">G4163*G4163</f>
        <v>1.1331338631519669E-3</v>
      </c>
      <c r="K4163">
        <f t="shared" ref="K4163:K4226" si="596">(B4163-R4165)*(B4163-R4165)</f>
        <v>9.7177386035452798E-3</v>
      </c>
      <c r="L4163">
        <f t="shared" ref="L4163:L4226" si="597">(C4163-R4166)*(C4163-R4166)</f>
        <v>5.1888620034675368E-3</v>
      </c>
      <c r="M4163">
        <f t="shared" ref="M4163:M4226" si="598">(D4163-R4167)*(D4163-R4167)</f>
        <v>1.4291145923914237E-3</v>
      </c>
    </row>
    <row r="4164" spans="1:13" x14ac:dyDescent="0.2">
      <c r="A4164">
        <v>22.864999999999998</v>
      </c>
      <c r="B4164">
        <v>-5.1820227000000003E-2</v>
      </c>
      <c r="C4164">
        <v>8.1467435000000005E-2</v>
      </c>
      <c r="D4164">
        <v>1.4104580000000001E-3</v>
      </c>
      <c r="E4164">
        <f t="shared" si="590"/>
        <v>-5.1917688578769008E-2</v>
      </c>
      <c r="F4164">
        <f t="shared" si="591"/>
        <v>6.1369220103956804E-2</v>
      </c>
      <c r="G4164">
        <f t="shared" si="592"/>
        <v>5.55203624280974E-3</v>
      </c>
      <c r="H4164">
        <f t="shared" si="593"/>
        <v>2.695446387362042E-3</v>
      </c>
      <c r="I4164">
        <f t="shared" si="594"/>
        <v>3.7661811761678958E-3</v>
      </c>
      <c r="J4164">
        <f t="shared" si="595"/>
        <v>3.0825106441472895E-5</v>
      </c>
      <c r="K4164">
        <f t="shared" si="596"/>
        <v>2.6853359263315293E-3</v>
      </c>
      <c r="L4164">
        <f t="shared" si="597"/>
        <v>6.6369429654792259E-3</v>
      </c>
      <c r="M4164">
        <f t="shared" si="598"/>
        <v>1.9893917697640001E-6</v>
      </c>
    </row>
    <row r="4165" spans="1:13" x14ac:dyDescent="0.2">
      <c r="A4165">
        <v>22.87</v>
      </c>
      <c r="B4165">
        <v>-0.12604033100000001</v>
      </c>
      <c r="C4165">
        <v>2.7400122999999998E-2</v>
      </c>
      <c r="D4165">
        <v>6.3155909999999996E-2</v>
      </c>
      <c r="E4165">
        <f t="shared" si="590"/>
        <v>-0.126137792578769</v>
      </c>
      <c r="F4165">
        <f t="shared" si="591"/>
        <v>7.3019081039567939E-3</v>
      </c>
      <c r="G4165">
        <f t="shared" si="592"/>
        <v>6.7297488242809733E-2</v>
      </c>
      <c r="H4165">
        <f t="shared" si="593"/>
        <v>1.5910742716644551E-2</v>
      </c>
      <c r="I4165">
        <f t="shared" si="594"/>
        <v>5.3317861958629904E-5</v>
      </c>
      <c r="J4165">
        <f t="shared" si="595"/>
        <v>4.5289519237911146E-3</v>
      </c>
      <c r="K4165">
        <f t="shared" si="596"/>
        <v>1.5886165038589563E-2</v>
      </c>
      <c r="L4165">
        <f t="shared" si="597"/>
        <v>7.5076674041512888E-4</v>
      </c>
      <c r="M4165">
        <f t="shared" si="598"/>
        <v>3.9886689679280996E-3</v>
      </c>
    </row>
    <row r="4166" spans="1:13" x14ac:dyDescent="0.2">
      <c r="A4166">
        <v>22.875</v>
      </c>
      <c r="B4166">
        <v>0.17883569299999999</v>
      </c>
      <c r="C4166">
        <v>-0.10949176100000001</v>
      </c>
      <c r="D4166">
        <v>-7.4542760999999999E-2</v>
      </c>
      <c r="E4166">
        <f t="shared" si="590"/>
        <v>0.17873823142123099</v>
      </c>
      <c r="F4166">
        <f t="shared" si="591"/>
        <v>-0.12958997589604321</v>
      </c>
      <c r="G4166">
        <f t="shared" si="592"/>
        <v>-7.0401182757190262E-2</v>
      </c>
      <c r="H4166">
        <f t="shared" si="593"/>
        <v>3.1947355371589527E-2</v>
      </c>
      <c r="I4166">
        <f t="shared" si="594"/>
        <v>1.679356185273706E-2</v>
      </c>
      <c r="J4166">
        <f t="shared" si="595"/>
        <v>4.9563265336113032E-3</v>
      </c>
      <c r="K4166">
        <f t="shared" si="596"/>
        <v>3.1982205090790243E-2</v>
      </c>
      <c r="L4166">
        <f t="shared" si="597"/>
        <v>1.1988445726881123E-2</v>
      </c>
      <c r="M4166">
        <f t="shared" si="598"/>
        <v>5.5566232175031207E-3</v>
      </c>
    </row>
    <row r="4167" spans="1:13" x14ac:dyDescent="0.2">
      <c r="A4167">
        <v>22.88</v>
      </c>
      <c r="B4167">
        <v>-0.13591995700000001</v>
      </c>
      <c r="C4167">
        <v>-0.110717728</v>
      </c>
      <c r="D4167">
        <v>2.1886479E-2</v>
      </c>
      <c r="E4167">
        <f t="shared" si="590"/>
        <v>-0.13601741857876901</v>
      </c>
      <c r="F4167">
        <f t="shared" si="591"/>
        <v>-0.1308159428960432</v>
      </c>
      <c r="G4167">
        <f t="shared" si="592"/>
        <v>2.6028057242809741E-2</v>
      </c>
      <c r="H4167">
        <f t="shared" si="593"/>
        <v>1.8500738156832057E-2</v>
      </c>
      <c r="I4167">
        <f t="shared" si="594"/>
        <v>1.7112810915780836E-2</v>
      </c>
      <c r="J4167">
        <f t="shared" si="595"/>
        <v>6.7745976383498066E-4</v>
      </c>
      <c r="K4167">
        <f t="shared" si="596"/>
        <v>1.8474234710881852E-2</v>
      </c>
      <c r="L4167">
        <f t="shared" si="597"/>
        <v>1.2258415293481983E-2</v>
      </c>
      <c r="M4167">
        <f t="shared" si="598"/>
        <v>4.79017963017441E-4</v>
      </c>
    </row>
    <row r="4168" spans="1:13" x14ac:dyDescent="0.2">
      <c r="A4168">
        <v>22.885000000000002</v>
      </c>
      <c r="B4168">
        <v>-0.12868261</v>
      </c>
      <c r="C4168">
        <v>0.101915803</v>
      </c>
      <c r="D4168">
        <v>7.0312400999999997E-2</v>
      </c>
      <c r="E4168">
        <f t="shared" si="590"/>
        <v>-0.128780071578769</v>
      </c>
      <c r="F4168">
        <f t="shared" si="591"/>
        <v>8.1817588103956798E-2</v>
      </c>
      <c r="G4168">
        <f t="shared" si="592"/>
        <v>7.4453979242809734E-2</v>
      </c>
      <c r="H4168">
        <f t="shared" si="593"/>
        <v>1.6584306835832868E-2</v>
      </c>
      <c r="I4168">
        <f t="shared" si="594"/>
        <v>6.694117723148733E-3</v>
      </c>
      <c r="J4168">
        <f t="shared" si="595"/>
        <v>5.5433950250887432E-3</v>
      </c>
      <c r="K4168">
        <f t="shared" si="596"/>
        <v>1.6559214116412101E-2</v>
      </c>
      <c r="L4168">
        <f t="shared" si="597"/>
        <v>1.0386830901134809E-2</v>
      </c>
      <c r="M4168">
        <f t="shared" si="598"/>
        <v>4.9438337343848003E-3</v>
      </c>
    </row>
    <row r="4169" spans="1:13" x14ac:dyDescent="0.2">
      <c r="A4169">
        <v>22.89</v>
      </c>
      <c r="B4169">
        <v>8.6797559999999996E-2</v>
      </c>
      <c r="C4169">
        <v>0.14266137200000001</v>
      </c>
      <c r="D4169">
        <v>-2.7505343000000002E-2</v>
      </c>
      <c r="E4169">
        <f t="shared" si="590"/>
        <v>8.6700098421230984E-2</v>
      </c>
      <c r="F4169">
        <f t="shared" si="591"/>
        <v>0.12256315710395681</v>
      </c>
      <c r="G4169">
        <f t="shared" si="592"/>
        <v>-2.3363764757190261E-2</v>
      </c>
      <c r="H4169">
        <f t="shared" si="593"/>
        <v>7.5169070662511397E-3</v>
      </c>
      <c r="I4169">
        <f t="shared" si="594"/>
        <v>1.5021727479289197E-2</v>
      </c>
      <c r="J4169">
        <f t="shared" si="595"/>
        <v>5.4586550362932572E-4</v>
      </c>
      <c r="K4169">
        <f t="shared" si="596"/>
        <v>7.5338164219535993E-3</v>
      </c>
      <c r="L4169">
        <f t="shared" si="597"/>
        <v>2.0352267060922385E-2</v>
      </c>
      <c r="M4169">
        <f t="shared" si="598"/>
        <v>7.565438935476491E-4</v>
      </c>
    </row>
    <row r="4170" spans="1:13" x14ac:dyDescent="0.2">
      <c r="A4170">
        <v>22.895</v>
      </c>
      <c r="B4170">
        <v>7.2361829000000003E-2</v>
      </c>
      <c r="C4170">
        <v>-0.24892990700000001</v>
      </c>
      <c r="D4170">
        <v>0.110117193</v>
      </c>
      <c r="E4170">
        <f t="shared" si="590"/>
        <v>7.2264367421230991E-2</v>
      </c>
      <c r="F4170">
        <f t="shared" si="591"/>
        <v>-0.26902812189604319</v>
      </c>
      <c r="G4170">
        <f t="shared" si="592"/>
        <v>0.11425877124280974</v>
      </c>
      <c r="H4170">
        <f t="shared" si="593"/>
        <v>5.2221387987906711E-3</v>
      </c>
      <c r="I4170">
        <f t="shared" si="594"/>
        <v>7.237613037091227E-2</v>
      </c>
      <c r="J4170">
        <f t="shared" si="595"/>
        <v>1.3055066805916726E-2</v>
      </c>
      <c r="K4170">
        <f t="shared" si="596"/>
        <v>5.2362342962252416E-3</v>
      </c>
      <c r="L4170">
        <f t="shared" si="597"/>
        <v>6.196609859902865E-2</v>
      </c>
      <c r="M4170">
        <f t="shared" si="598"/>
        <v>1.212579619419925E-2</v>
      </c>
    </row>
    <row r="4171" spans="1:13" x14ac:dyDescent="0.2">
      <c r="A4171">
        <v>22.9</v>
      </c>
      <c r="B4171">
        <v>2.447014E-3</v>
      </c>
      <c r="C4171">
        <v>8.4345500000000001E-4</v>
      </c>
      <c r="D4171">
        <v>-0.22795288599999999</v>
      </c>
      <c r="E4171">
        <f t="shared" si="590"/>
        <v>2.3495524212309936E-3</v>
      </c>
      <c r="F4171">
        <f t="shared" si="591"/>
        <v>-1.9254759896043205E-2</v>
      </c>
      <c r="G4171">
        <f t="shared" si="592"/>
        <v>-0.22381130775719024</v>
      </c>
      <c r="H4171">
        <f t="shared" si="593"/>
        <v>5.5203965801124246E-6</v>
      </c>
      <c r="I4171">
        <f t="shared" si="594"/>
        <v>3.7074577865427372E-4</v>
      </c>
      <c r="J4171">
        <f t="shared" si="595"/>
        <v>5.0091501479983723E-2</v>
      </c>
      <c r="K4171">
        <f t="shared" si="596"/>
        <v>5.9878775161960001E-6</v>
      </c>
      <c r="L4171">
        <f t="shared" si="597"/>
        <v>7.1141633702500002E-7</v>
      </c>
      <c r="M4171">
        <f t="shared" si="598"/>
        <v>5.1962518235728991E-2</v>
      </c>
    </row>
    <row r="4172" spans="1:13" x14ac:dyDescent="0.2">
      <c r="A4172">
        <v>22.905000000000001</v>
      </c>
      <c r="B4172">
        <v>-0.12891791499999999</v>
      </c>
      <c r="C4172">
        <v>9.0599224000000006E-2</v>
      </c>
      <c r="D4172">
        <v>0.17521158100000001</v>
      </c>
      <c r="E4172">
        <f t="shared" si="590"/>
        <v>-0.12901537657876899</v>
      </c>
      <c r="F4172">
        <f t="shared" si="591"/>
        <v>7.0501009103956805E-2</v>
      </c>
      <c r="G4172">
        <f t="shared" si="592"/>
        <v>0.17935315924280976</v>
      </c>
      <c r="H4172">
        <f t="shared" si="593"/>
        <v>1.6644967393761576E-2</v>
      </c>
      <c r="I4172">
        <f t="shared" si="594"/>
        <v>4.9703922846762007E-3</v>
      </c>
      <c r="J4172">
        <f t="shared" si="595"/>
        <v>3.2167555730376676E-2</v>
      </c>
      <c r="K4172">
        <f t="shared" si="596"/>
        <v>1.6619828807947223E-2</v>
      </c>
      <c r="L4172">
        <f t="shared" si="597"/>
        <v>8.2082193894021764E-3</v>
      </c>
      <c r="M4172">
        <f t="shared" si="598"/>
        <v>3.0699098116519562E-2</v>
      </c>
    </row>
    <row r="4173" spans="1:13" x14ac:dyDescent="0.2">
      <c r="A4173">
        <v>22.91</v>
      </c>
      <c r="B4173">
        <v>-6.3806915000000006E-2</v>
      </c>
      <c r="C4173">
        <v>1.5994320999999999E-2</v>
      </c>
      <c r="D4173">
        <v>-5.0452465000000002E-2</v>
      </c>
      <c r="E4173">
        <f t="shared" si="590"/>
        <v>-6.3904376578769018E-2</v>
      </c>
      <c r="F4173">
        <f t="shared" si="591"/>
        <v>-4.1038938960432057E-3</v>
      </c>
      <c r="G4173">
        <f t="shared" si="592"/>
        <v>-4.6310886757190264E-2</v>
      </c>
      <c r="H4173">
        <f t="shared" si="593"/>
        <v>4.0837693459211226E-3</v>
      </c>
      <c r="I4173">
        <f t="shared" si="594"/>
        <v>1.6841945109980681E-5</v>
      </c>
      <c r="J4173">
        <f t="shared" si="595"/>
        <v>2.1446982322373006E-3</v>
      </c>
      <c r="K4173">
        <f t="shared" si="596"/>
        <v>4.0713224018172258E-3</v>
      </c>
      <c r="L4173">
        <f t="shared" si="597"/>
        <v>2.5581830425104097E-4</v>
      </c>
      <c r="M4173">
        <f t="shared" si="598"/>
        <v>2.545451224576225E-3</v>
      </c>
    </row>
    <row r="4174" spans="1:13" x14ac:dyDescent="0.2">
      <c r="A4174">
        <v>22.914999999999999</v>
      </c>
      <c r="B4174">
        <v>-0.102770916</v>
      </c>
      <c r="C4174">
        <v>-8.5783974999999998E-2</v>
      </c>
      <c r="D4174">
        <v>-6.2559521000000007E-2</v>
      </c>
      <c r="E4174">
        <f t="shared" si="590"/>
        <v>-0.10286837757876902</v>
      </c>
      <c r="F4174">
        <f t="shared" si="591"/>
        <v>-0.1058821898960432</v>
      </c>
      <c r="G4174">
        <f t="shared" si="592"/>
        <v>-5.8417942757190269E-2</v>
      </c>
      <c r="H4174">
        <f t="shared" si="593"/>
        <v>1.0581903105688188E-2</v>
      </c>
      <c r="I4174">
        <f t="shared" si="594"/>
        <v>1.1211038137181753E-2</v>
      </c>
      <c r="J4174">
        <f t="shared" si="595"/>
        <v>3.412656035982359E-3</v>
      </c>
      <c r="K4174">
        <f t="shared" si="596"/>
        <v>1.0561861175479057E-2</v>
      </c>
      <c r="L4174">
        <f t="shared" si="597"/>
        <v>7.3588903668006245E-3</v>
      </c>
      <c r="M4174">
        <f t="shared" si="598"/>
        <v>3.9136936677494419E-3</v>
      </c>
    </row>
    <row r="4175" spans="1:13" x14ac:dyDescent="0.2">
      <c r="A4175">
        <v>22.92</v>
      </c>
      <c r="B4175">
        <v>7.8471794999999997E-2</v>
      </c>
      <c r="C4175">
        <v>-0.21428673500000001</v>
      </c>
      <c r="D4175">
        <v>-6.5095939000000005E-2</v>
      </c>
      <c r="E4175">
        <f t="shared" si="590"/>
        <v>7.8374333421230985E-2</v>
      </c>
      <c r="F4175">
        <f t="shared" si="591"/>
        <v>-0.23438494989604322</v>
      </c>
      <c r="G4175">
        <f t="shared" si="592"/>
        <v>-6.0954360757190268E-2</v>
      </c>
      <c r="H4175">
        <f t="shared" si="593"/>
        <v>6.1425361392222844E-3</v>
      </c>
      <c r="I4175">
        <f t="shared" si="594"/>
        <v>5.493630473777069E-2</v>
      </c>
      <c r="J4175">
        <f t="shared" si="595"/>
        <v>3.715434095317697E-3</v>
      </c>
      <c r="K4175">
        <f t="shared" si="596"/>
        <v>6.1578226105220247E-3</v>
      </c>
      <c r="L4175">
        <f t="shared" si="597"/>
        <v>4.5918804796960228E-2</v>
      </c>
      <c r="M4175">
        <f t="shared" si="598"/>
        <v>4.2374812742917217E-3</v>
      </c>
    </row>
    <row r="4176" spans="1:13" x14ac:dyDescent="0.2">
      <c r="A4176">
        <v>22.925000000000001</v>
      </c>
      <c r="B4176">
        <v>3.5237130999999998E-2</v>
      </c>
      <c r="C4176">
        <v>-0.127235556</v>
      </c>
      <c r="D4176">
        <v>5.2756168999999999E-2</v>
      </c>
      <c r="E4176">
        <f t="shared" si="590"/>
        <v>3.5139669421230993E-2</v>
      </c>
      <c r="F4176">
        <f t="shared" si="591"/>
        <v>-0.14733377089604321</v>
      </c>
      <c r="G4176">
        <f t="shared" si="592"/>
        <v>5.6897747242809736E-2</v>
      </c>
      <c r="H4176">
        <f t="shared" si="593"/>
        <v>1.2347963670333965E-3</v>
      </c>
      <c r="I4176">
        <f t="shared" si="594"/>
        <v>2.1707240046447751E-2</v>
      </c>
      <c r="J4176">
        <f t="shared" si="595"/>
        <v>3.2373536413066628E-3</v>
      </c>
      <c r="K4176">
        <f t="shared" si="596"/>
        <v>1.2416554011111609E-3</v>
      </c>
      <c r="L4176">
        <f t="shared" si="597"/>
        <v>1.6188886710629135E-2</v>
      </c>
      <c r="M4176">
        <f t="shared" si="598"/>
        <v>2.7832133675565608E-3</v>
      </c>
    </row>
    <row r="4177" spans="1:13" x14ac:dyDescent="0.2">
      <c r="A4177">
        <v>22.93</v>
      </c>
      <c r="B4177">
        <v>-0.17639895799999999</v>
      </c>
      <c r="C4177">
        <v>1.2491439999999999E-2</v>
      </c>
      <c r="D4177">
        <v>-0.111168689</v>
      </c>
      <c r="E4177">
        <f t="shared" si="590"/>
        <v>-0.17649641957876899</v>
      </c>
      <c r="F4177">
        <f t="shared" si="591"/>
        <v>-7.6067748960432051E-3</v>
      </c>
      <c r="G4177">
        <f t="shared" si="592"/>
        <v>-0.10702711075719026</v>
      </c>
      <c r="H4177">
        <f t="shared" si="593"/>
        <v>3.1150986124124872E-2</v>
      </c>
      <c r="I4177">
        <f t="shared" si="594"/>
        <v>5.7863024319073114E-5</v>
      </c>
      <c r="J4177">
        <f t="shared" si="595"/>
        <v>1.1454802437031873E-2</v>
      </c>
      <c r="K4177">
        <f t="shared" si="596"/>
        <v>3.1116592383485762E-2</v>
      </c>
      <c r="L4177">
        <f t="shared" si="597"/>
        <v>1.5603607327359999E-4</v>
      </c>
      <c r="M4177">
        <f t="shared" si="598"/>
        <v>1.2358477413978721E-2</v>
      </c>
    </row>
    <row r="4178" spans="1:13" x14ac:dyDescent="0.2">
      <c r="A4178">
        <v>22.934999999999999</v>
      </c>
      <c r="B4178">
        <v>-0.10268343200000001</v>
      </c>
      <c r="C4178">
        <v>-5.6508961000000003E-2</v>
      </c>
      <c r="D4178">
        <v>7.6830813999999997E-2</v>
      </c>
      <c r="E4178">
        <f t="shared" si="590"/>
        <v>-0.10278089357876902</v>
      </c>
      <c r="F4178">
        <f t="shared" si="591"/>
        <v>-7.6607175896043211E-2</v>
      </c>
      <c r="G4178">
        <f t="shared" si="592"/>
        <v>8.0972392242809735E-2</v>
      </c>
      <c r="H4178">
        <f t="shared" si="593"/>
        <v>1.0563912084850241E-2</v>
      </c>
      <c r="I4178">
        <f t="shared" si="594"/>
        <v>5.8686593987673039E-3</v>
      </c>
      <c r="J4178">
        <f t="shared" si="595"/>
        <v>6.5565283055234345E-3</v>
      </c>
      <c r="K4178">
        <f t="shared" si="596"/>
        <v>1.0543887207298624E-2</v>
      </c>
      <c r="L4178">
        <f t="shared" si="597"/>
        <v>3.1932626732995213E-3</v>
      </c>
      <c r="M4178">
        <f t="shared" si="598"/>
        <v>5.9029739799025954E-3</v>
      </c>
    </row>
    <row r="4179" spans="1:13" x14ac:dyDescent="0.2">
      <c r="A4179">
        <v>22.94</v>
      </c>
      <c r="B4179">
        <v>-4.1103300000000002E-2</v>
      </c>
      <c r="C4179">
        <v>0.16180792399999999</v>
      </c>
      <c r="D4179">
        <v>-0.155438405</v>
      </c>
      <c r="E4179">
        <f t="shared" si="590"/>
        <v>-4.1200761578769007E-2</v>
      </c>
      <c r="F4179">
        <f t="shared" si="591"/>
        <v>0.14170970910395678</v>
      </c>
      <c r="G4179">
        <f t="shared" si="592"/>
        <v>-0.15129682675719025</v>
      </c>
      <c r="H4179">
        <f t="shared" si="593"/>
        <v>1.6975027546705685E-3</v>
      </c>
      <c r="I4179">
        <f t="shared" si="594"/>
        <v>2.0081641654328051E-2</v>
      </c>
      <c r="J4179">
        <f t="shared" si="595"/>
        <v>2.2890729786795239E-2</v>
      </c>
      <c r="K4179">
        <f t="shared" si="596"/>
        <v>1.6894812708900002E-3</v>
      </c>
      <c r="L4179">
        <f t="shared" si="597"/>
        <v>2.6181804269189774E-2</v>
      </c>
      <c r="M4179">
        <f t="shared" si="598"/>
        <v>2.4161097748944024E-2</v>
      </c>
    </row>
    <row r="4180" spans="1:13" x14ac:dyDescent="0.2">
      <c r="A4180">
        <v>22.945</v>
      </c>
      <c r="B4180">
        <v>-0.12982511099999999</v>
      </c>
      <c r="C4180">
        <v>-4.8341407000000003E-2</v>
      </c>
      <c r="D4180">
        <v>-0.120826842</v>
      </c>
      <c r="E4180">
        <f t="shared" si="590"/>
        <v>-0.12992257257876899</v>
      </c>
      <c r="F4180">
        <f t="shared" si="591"/>
        <v>-6.8439621896043204E-2</v>
      </c>
      <c r="G4180">
        <f t="shared" si="592"/>
        <v>-0.11668526375719027</v>
      </c>
      <c r="H4180">
        <f t="shared" si="593"/>
        <v>1.6879874865485495E-2</v>
      </c>
      <c r="I4180">
        <f t="shared" si="594"/>
        <v>4.6839818452733568E-3</v>
      </c>
      <c r="J4180">
        <f t="shared" si="595"/>
        <v>1.3615450778085061E-2</v>
      </c>
      <c r="K4180">
        <f t="shared" si="596"/>
        <v>1.685455944616232E-2</v>
      </c>
      <c r="L4180">
        <f t="shared" si="597"/>
        <v>2.3368916307396491E-3</v>
      </c>
      <c r="M4180">
        <f t="shared" si="598"/>
        <v>1.4599125747692964E-2</v>
      </c>
    </row>
    <row r="4181" spans="1:13" x14ac:dyDescent="0.2">
      <c r="A4181">
        <v>22.95</v>
      </c>
      <c r="B4181">
        <v>-3.151764E-2</v>
      </c>
      <c r="C4181">
        <v>-3.2045819000000003E-2</v>
      </c>
      <c r="D4181">
        <v>-0.19339189900000001</v>
      </c>
      <c r="E4181">
        <f t="shared" si="590"/>
        <v>-3.1615101578769005E-2</v>
      </c>
      <c r="F4181">
        <f t="shared" si="591"/>
        <v>-5.2144033896043204E-2</v>
      </c>
      <c r="G4181">
        <f t="shared" si="592"/>
        <v>-0.18925032075719025</v>
      </c>
      <c r="H4181">
        <f t="shared" si="593"/>
        <v>9.9951464783588234E-4</v>
      </c>
      <c r="I4181">
        <f t="shared" si="594"/>
        <v>2.7190002709517025E-3</v>
      </c>
      <c r="J4181">
        <f t="shared" si="595"/>
        <v>3.5815683906699397E-2</v>
      </c>
      <c r="K4181">
        <f t="shared" si="596"/>
        <v>9.9336163116959999E-4</v>
      </c>
      <c r="L4181">
        <f t="shared" si="597"/>
        <v>1.0269345153807613E-3</v>
      </c>
      <c r="M4181">
        <f t="shared" si="598"/>
        <v>3.7400426598826204E-2</v>
      </c>
    </row>
    <row r="4182" spans="1:13" x14ac:dyDescent="0.2">
      <c r="A4182">
        <v>22.954999999999998</v>
      </c>
      <c r="B4182">
        <v>0.13848771400000001</v>
      </c>
      <c r="C4182">
        <v>0.13256283799999999</v>
      </c>
      <c r="D4182">
        <v>0.19236678199999999</v>
      </c>
      <c r="E4182">
        <f t="shared" si="590"/>
        <v>0.13839025242123101</v>
      </c>
      <c r="F4182">
        <f t="shared" si="591"/>
        <v>0.11246462310395679</v>
      </c>
      <c r="G4182">
        <f t="shared" si="592"/>
        <v>0.19650836024280974</v>
      </c>
      <c r="H4182">
        <f t="shared" si="593"/>
        <v>1.9151861965212038E-2</v>
      </c>
      <c r="I4182">
        <f t="shared" si="594"/>
        <v>1.264829144991505E-2</v>
      </c>
      <c r="J4182">
        <f t="shared" si="595"/>
        <v>3.8615535645317889E-2</v>
      </c>
      <c r="K4182">
        <f t="shared" si="596"/>
        <v>1.9178846928945798E-2</v>
      </c>
      <c r="L4182">
        <f t="shared" si="597"/>
        <v>1.7572906018614241E-2</v>
      </c>
      <c r="M4182">
        <f t="shared" si="598"/>
        <v>3.7004978817035517E-2</v>
      </c>
    </row>
    <row r="4183" spans="1:13" x14ac:dyDescent="0.2">
      <c r="A4183">
        <v>22.96</v>
      </c>
      <c r="B4183">
        <v>-0.104452423</v>
      </c>
      <c r="C4183">
        <v>-9.9016669999999994E-3</v>
      </c>
      <c r="D4183">
        <v>1.7346337E-2</v>
      </c>
      <c r="E4183">
        <f t="shared" si="590"/>
        <v>-0.10454988457876901</v>
      </c>
      <c r="F4183">
        <f t="shared" si="591"/>
        <v>-2.9999881896043204E-2</v>
      </c>
      <c r="G4183">
        <f t="shared" si="592"/>
        <v>2.1487915242809741E-2</v>
      </c>
      <c r="H4183">
        <f t="shared" si="593"/>
        <v>1.0930678365433924E-2</v>
      </c>
      <c r="I4183">
        <f t="shared" si="594"/>
        <v>8.9999291377654083E-4</v>
      </c>
      <c r="J4183">
        <f t="shared" si="595"/>
        <v>4.6173050148217522E-4</v>
      </c>
      <c r="K4183">
        <f t="shared" si="596"/>
        <v>1.0910308670570929E-2</v>
      </c>
      <c r="L4183">
        <f t="shared" si="597"/>
        <v>9.8043009378888992E-5</v>
      </c>
      <c r="M4183">
        <f t="shared" si="598"/>
        <v>3.0089540731756902E-4</v>
      </c>
    </row>
    <row r="4184" spans="1:13" x14ac:dyDescent="0.2">
      <c r="A4184">
        <v>22.965</v>
      </c>
      <c r="B4184">
        <v>-9.3749420999999999E-2</v>
      </c>
      <c r="C4184">
        <v>2.1336264000000001E-2</v>
      </c>
      <c r="D4184">
        <v>1.8043786999999999E-2</v>
      </c>
      <c r="E4184">
        <f t="shared" si="590"/>
        <v>-9.3846882578769011E-2</v>
      </c>
      <c r="F4184">
        <f t="shared" si="591"/>
        <v>1.238049103956796E-3</v>
      </c>
      <c r="G4184">
        <f t="shared" si="592"/>
        <v>2.218536524280974E-2</v>
      </c>
      <c r="H4184">
        <f t="shared" si="593"/>
        <v>8.8072373697532583E-3</v>
      </c>
      <c r="I4184">
        <f t="shared" si="594"/>
        <v>1.5327655838082257E-6</v>
      </c>
      <c r="J4184">
        <f t="shared" si="595"/>
        <v>4.9219043095687044E-4</v>
      </c>
      <c r="K4184">
        <f t="shared" si="596"/>
        <v>8.7889539378352404E-3</v>
      </c>
      <c r="L4184">
        <f t="shared" si="597"/>
        <v>4.5523616147769605E-4</v>
      </c>
      <c r="M4184">
        <f t="shared" si="598"/>
        <v>3.2557824930136897E-4</v>
      </c>
    </row>
    <row r="4185" spans="1:13" x14ac:dyDescent="0.2">
      <c r="A4185">
        <v>22.97</v>
      </c>
      <c r="B4185">
        <v>4.0749411999999999E-2</v>
      </c>
      <c r="C4185">
        <v>-5.9663190000000003E-3</v>
      </c>
      <c r="D4185">
        <v>-0.120109909</v>
      </c>
      <c r="E4185">
        <f t="shared" si="590"/>
        <v>4.0651950421230994E-2</v>
      </c>
      <c r="F4185">
        <f t="shared" si="591"/>
        <v>-2.6064533896043206E-2</v>
      </c>
      <c r="G4185">
        <f t="shared" si="592"/>
        <v>-0.11596833075719026</v>
      </c>
      <c r="H4185">
        <f t="shared" si="593"/>
        <v>1.6525810730502227E-3</v>
      </c>
      <c r="I4185">
        <f t="shared" si="594"/>
        <v>6.7935992721798526E-4</v>
      </c>
      <c r="J4185">
        <f t="shared" si="595"/>
        <v>1.3448653738609082E-2</v>
      </c>
      <c r="K4185">
        <f t="shared" si="596"/>
        <v>1.660514578345744E-3</v>
      </c>
      <c r="L4185">
        <f t="shared" si="597"/>
        <v>3.5596962409761005E-5</v>
      </c>
      <c r="M4185">
        <f t="shared" si="598"/>
        <v>1.4426390239988282E-2</v>
      </c>
    </row>
    <row r="4186" spans="1:13" x14ac:dyDescent="0.2">
      <c r="A4186">
        <v>22.975000000000001</v>
      </c>
      <c r="B4186">
        <v>5.3493094999999997E-2</v>
      </c>
      <c r="C4186">
        <v>2.2296738999999999E-2</v>
      </c>
      <c r="D4186">
        <v>2.3136024000000002E-2</v>
      </c>
      <c r="E4186">
        <f t="shared" si="590"/>
        <v>5.3395633421230992E-2</v>
      </c>
      <c r="F4186">
        <f t="shared" si="591"/>
        <v>2.1985241039567949E-3</v>
      </c>
      <c r="G4186">
        <f t="shared" si="592"/>
        <v>2.7277602242809743E-2</v>
      </c>
      <c r="H4186">
        <f t="shared" si="593"/>
        <v>2.85109366845448E-3</v>
      </c>
      <c r="I4186">
        <f t="shared" si="594"/>
        <v>4.8335082356790281E-6</v>
      </c>
      <c r="J4186">
        <f t="shared" si="595"/>
        <v>7.4406758411693912E-4</v>
      </c>
      <c r="K4186">
        <f t="shared" si="596"/>
        <v>2.8615112126790247E-3</v>
      </c>
      <c r="L4186">
        <f t="shared" si="597"/>
        <v>4.9714457003412096E-4</v>
      </c>
      <c r="M4186">
        <f t="shared" si="598"/>
        <v>5.3527560652857605E-4</v>
      </c>
    </row>
    <row r="4187" spans="1:13" x14ac:dyDescent="0.2">
      <c r="A4187">
        <v>22.98</v>
      </c>
      <c r="B4187" s="14">
        <v>1.8300000000000001E-5</v>
      </c>
      <c r="C4187">
        <v>4.0777353000000002E-2</v>
      </c>
      <c r="D4187">
        <v>8.3622787000000004E-2</v>
      </c>
      <c r="E4187">
        <f t="shared" si="590"/>
        <v>-7.916157876900616E-5</v>
      </c>
      <c r="F4187">
        <f t="shared" si="591"/>
        <v>2.0679138103956798E-2</v>
      </c>
      <c r="G4187">
        <f t="shared" si="592"/>
        <v>8.7764365242809741E-2</v>
      </c>
      <c r="H4187">
        <f t="shared" si="593"/>
        <v>6.2665555532015667E-9</v>
      </c>
      <c r="I4187">
        <f t="shared" si="594"/>
        <v>4.2762675272251796E-4</v>
      </c>
      <c r="J4187">
        <f t="shared" si="595"/>
        <v>7.7025838064733107E-3</v>
      </c>
      <c r="K4187">
        <f t="shared" si="596"/>
        <v>3.3489000000000002E-10</v>
      </c>
      <c r="L4187">
        <f t="shared" si="597"/>
        <v>1.6627925176866093E-3</v>
      </c>
      <c r="M4187">
        <f t="shared" si="598"/>
        <v>6.99277050564737E-3</v>
      </c>
    </row>
    <row r="4188" spans="1:13" x14ac:dyDescent="0.2">
      <c r="A4188">
        <v>22.984999999999999</v>
      </c>
      <c r="B4188">
        <v>-0.17425802300000001</v>
      </c>
      <c r="C4188">
        <v>2.3985675000000001E-2</v>
      </c>
      <c r="D4188">
        <v>-9.0199494000000005E-2</v>
      </c>
      <c r="E4188">
        <f t="shared" si="590"/>
        <v>-0.17435548457876901</v>
      </c>
      <c r="F4188">
        <f t="shared" si="591"/>
        <v>3.8874601039567969E-3</v>
      </c>
      <c r="G4188">
        <f t="shared" si="592"/>
        <v>-8.6057915757190268E-2</v>
      </c>
      <c r="H4188">
        <f t="shared" si="593"/>
        <v>3.039983500269736E-2</v>
      </c>
      <c r="I4188">
        <f t="shared" si="594"/>
        <v>1.511234605985579E-5</v>
      </c>
      <c r="J4188">
        <f t="shared" si="595"/>
        <v>7.4059648644716567E-3</v>
      </c>
      <c r="K4188">
        <f t="shared" si="596"/>
        <v>3.0365858579868534E-2</v>
      </c>
      <c r="L4188">
        <f t="shared" si="597"/>
        <v>5.7531260520562511E-4</v>
      </c>
      <c r="M4188">
        <f t="shared" si="598"/>
        <v>8.1359487178560373E-3</v>
      </c>
    </row>
    <row r="4189" spans="1:13" x14ac:dyDescent="0.2">
      <c r="A4189">
        <v>22.99</v>
      </c>
      <c r="B4189">
        <v>4.013801E-3</v>
      </c>
      <c r="C4189">
        <v>-9.4420710000000005E-2</v>
      </c>
      <c r="D4189">
        <v>-2.7469818999999999E-2</v>
      </c>
      <c r="E4189">
        <f t="shared" si="590"/>
        <v>3.9163394212309941E-3</v>
      </c>
      <c r="F4189">
        <f t="shared" si="591"/>
        <v>-0.11451892489604321</v>
      </c>
      <c r="G4189">
        <f t="shared" si="592"/>
        <v>-2.3328240757190258E-2</v>
      </c>
      <c r="H4189">
        <f t="shared" si="593"/>
        <v>1.5337714462287918E-5</v>
      </c>
      <c r="I4189">
        <f t="shared" si="594"/>
        <v>1.3114584159345584E-2</v>
      </c>
      <c r="J4189">
        <f t="shared" si="595"/>
        <v>5.4420681682543269E-4</v>
      </c>
      <c r="K4189">
        <f t="shared" si="596"/>
        <v>1.6110598467601E-5</v>
      </c>
      <c r="L4189">
        <f t="shared" si="597"/>
        <v>8.9152704769041007E-3</v>
      </c>
      <c r="M4189">
        <f t="shared" si="598"/>
        <v>7.5459095589276097E-4</v>
      </c>
    </row>
    <row r="4190" spans="1:13" x14ac:dyDescent="0.2">
      <c r="A4190">
        <v>22.995000000000001</v>
      </c>
      <c r="B4190">
        <v>3.4667332000000002E-2</v>
      </c>
      <c r="C4190">
        <v>5.6758397000000002E-2</v>
      </c>
      <c r="D4190">
        <v>4.9724985999999999E-2</v>
      </c>
      <c r="E4190">
        <f t="shared" si="590"/>
        <v>3.4569870421230997E-2</v>
      </c>
      <c r="F4190">
        <f t="shared" si="591"/>
        <v>3.6660182103956801E-2</v>
      </c>
      <c r="G4190">
        <f t="shared" si="592"/>
        <v>5.3866564242809736E-2</v>
      </c>
      <c r="H4190">
        <f t="shared" si="593"/>
        <v>1.1950759409407017E-3</v>
      </c>
      <c r="I4190">
        <f t="shared" si="594"/>
        <v>1.3439689518952745E-3</v>
      </c>
      <c r="J4190">
        <f t="shared" si="595"/>
        <v>2.9016067433247483E-3</v>
      </c>
      <c r="K4190">
        <f t="shared" si="596"/>
        <v>1.2018239079982242E-3</v>
      </c>
      <c r="L4190">
        <f t="shared" si="597"/>
        <v>3.221515630009609E-3</v>
      </c>
      <c r="M4190">
        <f t="shared" si="598"/>
        <v>2.4725742327001959E-3</v>
      </c>
    </row>
    <row r="4191" spans="1:13" x14ac:dyDescent="0.2">
      <c r="A4191">
        <v>23</v>
      </c>
      <c r="B4191">
        <v>-5.9136427999999998E-2</v>
      </c>
      <c r="C4191">
        <v>-2.8415445000000001E-2</v>
      </c>
      <c r="D4191">
        <v>1.2742886E-2</v>
      </c>
      <c r="E4191">
        <f t="shared" si="590"/>
        <v>-5.9233889578769003E-2</v>
      </c>
      <c r="F4191">
        <f t="shared" si="591"/>
        <v>-4.8513659896043206E-2</v>
      </c>
      <c r="G4191">
        <f t="shared" si="592"/>
        <v>1.6884464242809739E-2</v>
      </c>
      <c r="H4191">
        <f t="shared" si="593"/>
        <v>3.5086536746297991E-3</v>
      </c>
      <c r="I4191">
        <f t="shared" si="594"/>
        <v>2.3535751965089507E-3</v>
      </c>
      <c r="J4191">
        <f t="shared" si="595"/>
        <v>2.8508513276672066E-4</v>
      </c>
      <c r="K4191">
        <f t="shared" si="596"/>
        <v>3.4971171165991835E-3</v>
      </c>
      <c r="L4191">
        <f t="shared" si="597"/>
        <v>8.0743751454802511E-4</v>
      </c>
      <c r="M4191">
        <f t="shared" si="598"/>
        <v>1.6238114360899599E-4</v>
      </c>
    </row>
    <row r="4192" spans="1:13" x14ac:dyDescent="0.2">
      <c r="A4192">
        <v>23.004999999999999</v>
      </c>
      <c r="B4192">
        <v>2.7576618000000001E-2</v>
      </c>
      <c r="C4192">
        <v>0.102386662</v>
      </c>
      <c r="D4192">
        <v>-1.1486161E-2</v>
      </c>
      <c r="E4192">
        <f t="shared" si="590"/>
        <v>2.7479156421230996E-2</v>
      </c>
      <c r="F4192">
        <f t="shared" si="591"/>
        <v>8.2288447103956802E-2</v>
      </c>
      <c r="G4192">
        <f t="shared" si="592"/>
        <v>-7.3445827571902598E-3</v>
      </c>
      <c r="H4192">
        <f t="shared" si="593"/>
        <v>7.5510403762248069E-4</v>
      </c>
      <c r="I4192">
        <f t="shared" si="594"/>
        <v>6.7713885267806969E-3</v>
      </c>
      <c r="J4192">
        <f t="shared" si="595"/>
        <v>5.394289587721648E-5</v>
      </c>
      <c r="K4192">
        <f t="shared" si="596"/>
        <v>7.6046986031792405E-4</v>
      </c>
      <c r="L4192">
        <f t="shared" si="597"/>
        <v>1.0483028555502245E-2</v>
      </c>
      <c r="M4192">
        <f t="shared" si="598"/>
        <v>1.3193189451792101E-4</v>
      </c>
    </row>
    <row r="4193" spans="1:13" x14ac:dyDescent="0.2">
      <c r="A4193">
        <v>23.01</v>
      </c>
      <c r="B4193">
        <v>7.0253116000000004E-2</v>
      </c>
      <c r="C4193">
        <v>-1.7975262999999998E-2</v>
      </c>
      <c r="D4193">
        <v>1.0730442999999999E-2</v>
      </c>
      <c r="E4193">
        <f t="shared" si="590"/>
        <v>7.0155654421230992E-2</v>
      </c>
      <c r="F4193">
        <f t="shared" si="591"/>
        <v>-3.8073477896043206E-2</v>
      </c>
      <c r="G4193">
        <f t="shared" si="592"/>
        <v>1.487202124280974E-2</v>
      </c>
      <c r="H4193">
        <f t="shared" si="593"/>
        <v>4.9218158472711876E-3</v>
      </c>
      <c r="I4193">
        <f t="shared" si="594"/>
        <v>1.4495897191004906E-3</v>
      </c>
      <c r="J4193">
        <f t="shared" si="595"/>
        <v>2.2117701584658416E-4</v>
      </c>
      <c r="K4193">
        <f t="shared" si="596"/>
        <v>4.9355003077094567E-3</v>
      </c>
      <c r="L4193">
        <f t="shared" si="597"/>
        <v>3.2311007991916893E-4</v>
      </c>
      <c r="M4193">
        <f t="shared" si="598"/>
        <v>1.1514240697624898E-4</v>
      </c>
    </row>
    <row r="4194" spans="1:13" x14ac:dyDescent="0.2">
      <c r="A4194">
        <v>23.015000000000001</v>
      </c>
      <c r="B4194">
        <v>-9.2918076000000002E-2</v>
      </c>
      <c r="C4194">
        <v>-6.8118771999999994E-2</v>
      </c>
      <c r="D4194">
        <v>-4.5334390000000002E-2</v>
      </c>
      <c r="E4194">
        <f t="shared" si="590"/>
        <v>-9.3015537578769014E-2</v>
      </c>
      <c r="F4194">
        <f t="shared" si="591"/>
        <v>-8.8216986896043195E-2</v>
      </c>
      <c r="G4194">
        <f t="shared" si="592"/>
        <v>-4.1192811757190265E-2</v>
      </c>
      <c r="H4194">
        <f t="shared" si="593"/>
        <v>8.6518902310673898E-3</v>
      </c>
      <c r="I4194">
        <f t="shared" si="594"/>
        <v>7.7822367770166564E-3</v>
      </c>
      <c r="J4194">
        <f t="shared" si="595"/>
        <v>1.6968477404633124E-3</v>
      </c>
      <c r="K4194">
        <f t="shared" si="596"/>
        <v>8.6337688475417763E-3</v>
      </c>
      <c r="L4194">
        <f t="shared" si="597"/>
        <v>4.6401670987879836E-3</v>
      </c>
      <c r="M4194">
        <f t="shared" si="598"/>
        <v>2.0552069166721002E-3</v>
      </c>
    </row>
    <row r="4195" spans="1:13" x14ac:dyDescent="0.2">
      <c r="A4195">
        <v>23.02</v>
      </c>
      <c r="B4195">
        <v>-3.3804193000000003E-2</v>
      </c>
      <c r="C4195">
        <v>-2.8569621999999999E-2</v>
      </c>
      <c r="D4195">
        <v>-2.2872533E-2</v>
      </c>
      <c r="E4195">
        <f t="shared" si="590"/>
        <v>-3.3901654578769008E-2</v>
      </c>
      <c r="F4195">
        <f t="shared" si="591"/>
        <v>-4.8667836896043204E-2</v>
      </c>
      <c r="G4195">
        <f t="shared" si="592"/>
        <v>-1.8730954757190259E-2</v>
      </c>
      <c r="H4195">
        <f t="shared" si="593"/>
        <v>1.1493221831781696E-3</v>
      </c>
      <c r="I4195">
        <f t="shared" si="594"/>
        <v>2.3685583481398644E-3</v>
      </c>
      <c r="J4195">
        <f t="shared" si="595"/>
        <v>3.5084866611590843E-4</v>
      </c>
      <c r="K4195">
        <f t="shared" si="596"/>
        <v>1.1427234643812492E-3</v>
      </c>
      <c r="L4195">
        <f t="shared" si="597"/>
        <v>8.1622330122288391E-4</v>
      </c>
      <c r="M4195">
        <f t="shared" si="598"/>
        <v>5.2315276583608902E-4</v>
      </c>
    </row>
    <row r="4196" spans="1:13" x14ac:dyDescent="0.2">
      <c r="A4196">
        <v>23.024999999999999</v>
      </c>
      <c r="B4196">
        <v>3.0278639E-2</v>
      </c>
      <c r="C4196">
        <v>-4.0463213999999997E-2</v>
      </c>
      <c r="D4196">
        <v>-5.2758529999999996E-3</v>
      </c>
      <c r="E4196">
        <f t="shared" si="590"/>
        <v>3.0181177421230995E-2</v>
      </c>
      <c r="F4196">
        <f t="shared" si="591"/>
        <v>-6.0561428896043198E-2</v>
      </c>
      <c r="G4196">
        <f t="shared" si="592"/>
        <v>-1.1342747571902595E-3</v>
      </c>
      <c r="H4196">
        <f t="shared" si="593"/>
        <v>9.1090347053182359E-4</v>
      </c>
      <c r="I4196">
        <f t="shared" si="594"/>
        <v>3.6676866699304959E-3</v>
      </c>
      <c r="J4196">
        <f t="shared" si="595"/>
        <v>1.2865792247990222E-6</v>
      </c>
      <c r="K4196">
        <f t="shared" si="596"/>
        <v>9.1679597969232095E-4</v>
      </c>
      <c r="L4196">
        <f t="shared" si="597"/>
        <v>1.6372716872097958E-3</v>
      </c>
      <c r="M4196">
        <f t="shared" si="598"/>
        <v>2.7834624877608995E-5</v>
      </c>
    </row>
    <row r="4197" spans="1:13" x14ac:dyDescent="0.2">
      <c r="A4197">
        <v>23.03</v>
      </c>
      <c r="B4197">
        <v>0.132100827</v>
      </c>
      <c r="C4197">
        <v>-5.448947E-3</v>
      </c>
      <c r="D4197">
        <v>0.146769703</v>
      </c>
      <c r="E4197">
        <f t="shared" si="590"/>
        <v>0.13200336542123101</v>
      </c>
      <c r="F4197">
        <f t="shared" si="591"/>
        <v>-2.5547161896043204E-2</v>
      </c>
      <c r="G4197">
        <f t="shared" si="592"/>
        <v>0.15091128124280975</v>
      </c>
      <c r="H4197">
        <f t="shared" si="593"/>
        <v>1.7424888482531046E-2</v>
      </c>
      <c r="I4197">
        <f t="shared" si="594"/>
        <v>6.5265748094264179E-4</v>
      </c>
      <c r="J4197">
        <f t="shared" si="595"/>
        <v>2.2774214806346421E-2</v>
      </c>
      <c r="K4197">
        <f t="shared" si="596"/>
        <v>1.7450628494083929E-2</v>
      </c>
      <c r="L4197">
        <f t="shared" si="597"/>
        <v>2.9691023408809001E-5</v>
      </c>
      <c r="M4197">
        <f t="shared" si="598"/>
        <v>2.1541345718708211E-2</v>
      </c>
    </row>
    <row r="4198" spans="1:13" x14ac:dyDescent="0.2">
      <c r="A4198">
        <v>23.035</v>
      </c>
      <c r="B4198">
        <v>-1.5744935000000002E-2</v>
      </c>
      <c r="C4198">
        <v>0.16201067399999999</v>
      </c>
      <c r="D4198">
        <v>-3.4890338999999999E-2</v>
      </c>
      <c r="E4198">
        <f t="shared" si="590"/>
        <v>-1.5842396578769007E-2</v>
      </c>
      <c r="F4198">
        <f t="shared" si="591"/>
        <v>0.14191245910395678</v>
      </c>
      <c r="G4198">
        <f t="shared" si="592"/>
        <v>-3.0748760757190258E-2</v>
      </c>
      <c r="H4198">
        <f t="shared" si="593"/>
        <v>2.5098152935899192E-4</v>
      </c>
      <c r="I4198">
        <f t="shared" si="594"/>
        <v>2.0139146048932206E-2</v>
      </c>
      <c r="J4198">
        <f t="shared" si="595"/>
        <v>9.4548628810292362E-4</v>
      </c>
      <c r="K4198">
        <f t="shared" si="596"/>
        <v>2.4790297815422503E-4</v>
      </c>
      <c r="L4198">
        <f t="shared" si="597"/>
        <v>2.6247458489934275E-2</v>
      </c>
      <c r="M4198">
        <f t="shared" si="598"/>
        <v>1.217335755534921E-3</v>
      </c>
    </row>
    <row r="4199" spans="1:13" x14ac:dyDescent="0.2">
      <c r="A4199">
        <v>23.04</v>
      </c>
      <c r="B4199">
        <v>-0.24090842100000001</v>
      </c>
      <c r="C4199">
        <v>-2.873811E-3</v>
      </c>
      <c r="D4199">
        <v>7.1787685000000004E-2</v>
      </c>
      <c r="E4199">
        <f t="shared" si="590"/>
        <v>-0.24100588257876901</v>
      </c>
      <c r="F4199">
        <f t="shared" si="591"/>
        <v>-2.2972025896043205E-2</v>
      </c>
      <c r="G4199">
        <f t="shared" si="592"/>
        <v>7.5929263242809741E-2</v>
      </c>
      <c r="H4199">
        <f t="shared" si="593"/>
        <v>5.8083835437571396E-2</v>
      </c>
      <c r="I4199">
        <f t="shared" si="594"/>
        <v>5.2771397376847966E-4</v>
      </c>
      <c r="J4199">
        <f t="shared" si="595"/>
        <v>5.7652530165958988E-3</v>
      </c>
      <c r="K4199">
        <f t="shared" si="596"/>
        <v>5.8036867308713248E-2</v>
      </c>
      <c r="L4199">
        <f t="shared" si="597"/>
        <v>8.2587896637210003E-6</v>
      </c>
      <c r="M4199">
        <f t="shared" si="598"/>
        <v>5.1534717176592252E-3</v>
      </c>
    </row>
    <row r="4200" spans="1:13" x14ac:dyDescent="0.2">
      <c r="A4200">
        <v>23.045000000000002</v>
      </c>
      <c r="B4200">
        <v>0.12917194000000001</v>
      </c>
      <c r="C4200">
        <v>7.9573347000000003E-2</v>
      </c>
      <c r="D4200">
        <v>7.7074298999999999E-2</v>
      </c>
      <c r="E4200">
        <f t="shared" si="590"/>
        <v>0.12907447842123101</v>
      </c>
      <c r="F4200">
        <f t="shared" si="591"/>
        <v>5.9475132103956801E-2</v>
      </c>
      <c r="G4200">
        <f t="shared" si="592"/>
        <v>8.1215877242809736E-2</v>
      </c>
      <c r="H4200">
        <f t="shared" si="593"/>
        <v>1.6660220979712832E-2</v>
      </c>
      <c r="I4200">
        <f t="shared" si="594"/>
        <v>3.5372913387831128E-3</v>
      </c>
      <c r="J4200">
        <f t="shared" si="595"/>
        <v>6.5960187163191407E-3</v>
      </c>
      <c r="K4200">
        <f t="shared" si="596"/>
        <v>1.6685390083363602E-2</v>
      </c>
      <c r="L4200">
        <f t="shared" si="597"/>
        <v>6.3319175527824095E-3</v>
      </c>
      <c r="M4200">
        <f t="shared" si="598"/>
        <v>5.9404475663414006E-3</v>
      </c>
    </row>
    <row r="4201" spans="1:13" x14ac:dyDescent="0.2">
      <c r="A4201">
        <v>23.05</v>
      </c>
      <c r="B4201">
        <v>-2.7651169999999999E-2</v>
      </c>
      <c r="C4201">
        <v>-0.100487436</v>
      </c>
      <c r="D4201">
        <v>1.5476804E-2</v>
      </c>
      <c r="E4201">
        <f t="shared" si="590"/>
        <v>-2.7748631578769004E-2</v>
      </c>
      <c r="F4201">
        <f t="shared" si="591"/>
        <v>-0.1205856508960432</v>
      </c>
      <c r="G4201">
        <f t="shared" si="592"/>
        <v>1.9618382242809741E-2</v>
      </c>
      <c r="H4201">
        <f t="shared" si="593"/>
        <v>7.6998655449425635E-4</v>
      </c>
      <c r="I4201">
        <f t="shared" si="594"/>
        <v>1.4540899202022404E-2</v>
      </c>
      <c r="J4201">
        <f t="shared" si="595"/>
        <v>3.8488092182499257E-4</v>
      </c>
      <c r="K4201">
        <f t="shared" si="596"/>
        <v>7.6458720236889991E-4</v>
      </c>
      <c r="L4201">
        <f t="shared" si="597"/>
        <v>1.0097724793854096E-2</v>
      </c>
      <c r="M4201">
        <f t="shared" si="598"/>
        <v>2.3953146205441602E-4</v>
      </c>
    </row>
    <row r="4202" spans="1:13" x14ac:dyDescent="0.2">
      <c r="A4202">
        <v>23.055</v>
      </c>
      <c r="B4202">
        <v>0.15804256699999999</v>
      </c>
      <c r="C4202">
        <v>-1.8741267999999998E-2</v>
      </c>
      <c r="D4202">
        <v>6.2856938000000001E-2</v>
      </c>
      <c r="E4202">
        <f t="shared" si="590"/>
        <v>0.157945105421231</v>
      </c>
      <c r="F4202">
        <f t="shared" si="591"/>
        <v>-3.8839482896043206E-2</v>
      </c>
      <c r="G4202">
        <f t="shared" si="592"/>
        <v>6.6998516242809739E-2</v>
      </c>
      <c r="H4202">
        <f t="shared" si="593"/>
        <v>2.4946656326523774E-2</v>
      </c>
      <c r="I4202">
        <f t="shared" si="594"/>
        <v>1.5085054316320327E-3</v>
      </c>
      <c r="J4202">
        <f t="shared" si="595"/>
        <v>4.4888011787380406E-3</v>
      </c>
      <c r="K4202">
        <f t="shared" si="596"/>
        <v>2.4977452983949489E-2</v>
      </c>
      <c r="L4202">
        <f t="shared" si="597"/>
        <v>3.5123512624782392E-4</v>
      </c>
      <c r="M4202">
        <f t="shared" si="598"/>
        <v>3.9509946547358439E-3</v>
      </c>
    </row>
    <row r="4203" spans="1:13" x14ac:dyDescent="0.2">
      <c r="A4203">
        <v>23.06</v>
      </c>
      <c r="B4203">
        <v>9.7197120000000001E-3</v>
      </c>
      <c r="C4203">
        <v>-4.3391961999999999E-2</v>
      </c>
      <c r="D4203">
        <v>-1.164694E-2</v>
      </c>
      <c r="E4203">
        <f t="shared" si="590"/>
        <v>9.6222504212309934E-3</v>
      </c>
      <c r="F4203">
        <f t="shared" si="591"/>
        <v>-6.3490176896043207E-2</v>
      </c>
      <c r="G4203">
        <f t="shared" si="592"/>
        <v>-7.5053617571902596E-3</v>
      </c>
      <c r="H4203">
        <f t="shared" si="593"/>
        <v>9.2587703168880029E-5</v>
      </c>
      <c r="I4203">
        <f t="shared" si="594"/>
        <v>4.0310025622908585E-3</v>
      </c>
      <c r="J4203">
        <f t="shared" si="595"/>
        <v>5.6330455106294059E-5</v>
      </c>
      <c r="K4203">
        <f t="shared" si="596"/>
        <v>9.4472801362944006E-5</v>
      </c>
      <c r="L4203">
        <f t="shared" si="597"/>
        <v>1.882862366209444E-3</v>
      </c>
      <c r="M4203">
        <f t="shared" si="598"/>
        <v>1.356512113636E-4</v>
      </c>
    </row>
    <row r="4204" spans="1:13" x14ac:dyDescent="0.2">
      <c r="A4204">
        <v>23.065000000000001</v>
      </c>
      <c r="B4204">
        <v>0.16479312900000001</v>
      </c>
      <c r="C4204">
        <v>-5.3312312000000001E-2</v>
      </c>
      <c r="D4204">
        <v>-1.1047774E-2</v>
      </c>
      <c r="E4204">
        <f t="shared" si="590"/>
        <v>0.16469566742123101</v>
      </c>
      <c r="F4204">
        <f t="shared" si="591"/>
        <v>-7.3410526896043202E-2</v>
      </c>
      <c r="G4204">
        <f t="shared" si="592"/>
        <v>-6.9061957571902597E-3</v>
      </c>
      <c r="H4204">
        <f t="shared" si="593"/>
        <v>2.7124662867324734E-2</v>
      </c>
      <c r="I4204">
        <f t="shared" si="594"/>
        <v>5.3891054591546821E-3</v>
      </c>
      <c r="J4204">
        <f t="shared" si="595"/>
        <v>4.7695539836632742E-5</v>
      </c>
      <c r="K4204">
        <f t="shared" si="596"/>
        <v>2.7156775365610644E-2</v>
      </c>
      <c r="L4204">
        <f t="shared" si="597"/>
        <v>2.842202610785344E-3</v>
      </c>
      <c r="M4204">
        <f t="shared" si="598"/>
        <v>1.2205331035507599E-4</v>
      </c>
    </row>
    <row r="4205" spans="1:13" x14ac:dyDescent="0.2">
      <c r="A4205">
        <v>23.07</v>
      </c>
      <c r="B4205">
        <v>0.148477893</v>
      </c>
      <c r="C4205">
        <v>-2.5208437E-2</v>
      </c>
      <c r="D4205">
        <v>0.112051387</v>
      </c>
      <c r="E4205">
        <f t="shared" si="590"/>
        <v>0.148380431421231</v>
      </c>
      <c r="F4205">
        <f t="shared" si="591"/>
        <v>-4.5306651896043201E-2</v>
      </c>
      <c r="G4205">
        <f t="shared" si="592"/>
        <v>0.11619296524280974</v>
      </c>
      <c r="H4205">
        <f t="shared" si="593"/>
        <v>2.2016752428750636E-2</v>
      </c>
      <c r="I4205">
        <f t="shared" si="594"/>
        <v>2.0526927060292351E-3</v>
      </c>
      <c r="J4205">
        <f t="shared" si="595"/>
        <v>1.3500805171916793E-2</v>
      </c>
      <c r="K4205">
        <f t="shared" si="596"/>
        <v>2.2045684709719449E-2</v>
      </c>
      <c r="L4205">
        <f t="shared" si="597"/>
        <v>6.3546529598296903E-4</v>
      </c>
      <c r="M4205">
        <f t="shared" si="598"/>
        <v>1.255551332862377E-2</v>
      </c>
    </row>
    <row r="4206" spans="1:13" x14ac:dyDescent="0.2">
      <c r="A4206">
        <v>23.074999999999999</v>
      </c>
      <c r="B4206">
        <v>9.5688119999999995E-3</v>
      </c>
      <c r="C4206">
        <v>-9.1853049000000006E-2</v>
      </c>
      <c r="D4206">
        <v>-8.5706835999999995E-2</v>
      </c>
      <c r="E4206">
        <f t="shared" si="590"/>
        <v>9.4713504212309927E-3</v>
      </c>
      <c r="F4206">
        <f t="shared" si="591"/>
        <v>-0.11195126389604321</v>
      </c>
      <c r="G4206">
        <f t="shared" si="592"/>
        <v>-8.1565257757190257E-2</v>
      </c>
      <c r="H4206">
        <f t="shared" si="593"/>
        <v>8.9706478801752503E-5</v>
      </c>
      <c r="I4206">
        <f t="shared" si="594"/>
        <v>1.2533085487921508E-2</v>
      </c>
      <c r="J4206">
        <f t="shared" si="595"/>
        <v>6.6528912729968857E-3</v>
      </c>
      <c r="K4206">
        <f t="shared" si="596"/>
        <v>9.1562163091343993E-5</v>
      </c>
      <c r="L4206">
        <f t="shared" si="597"/>
        <v>8.4369826105964024E-3</v>
      </c>
      <c r="M4206">
        <f t="shared" si="598"/>
        <v>7.3456617371308952E-3</v>
      </c>
    </row>
    <row r="4207" spans="1:13" x14ac:dyDescent="0.2">
      <c r="A4207">
        <v>23.08</v>
      </c>
      <c r="B4207">
        <v>2.5069105000000001E-2</v>
      </c>
      <c r="C4207">
        <v>-2.0975164000000001E-2</v>
      </c>
      <c r="D4207">
        <v>-0.151345969</v>
      </c>
      <c r="E4207">
        <f t="shared" si="590"/>
        <v>2.4971643421230996E-2</v>
      </c>
      <c r="F4207">
        <f t="shared" si="591"/>
        <v>-4.1073378896043206E-2</v>
      </c>
      <c r="G4207">
        <f t="shared" si="592"/>
        <v>-0.14720439075719025</v>
      </c>
      <c r="H4207">
        <f t="shared" si="593"/>
        <v>6.2358297515710927E-4</v>
      </c>
      <c r="I4207">
        <f t="shared" si="594"/>
        <v>1.6870224539379274E-3</v>
      </c>
      <c r="J4207">
        <f t="shared" si="595"/>
        <v>2.1669132658195558E-2</v>
      </c>
      <c r="K4207">
        <f t="shared" si="596"/>
        <v>6.2846002550102508E-4</v>
      </c>
      <c r="L4207">
        <f t="shared" si="597"/>
        <v>4.3995750482689604E-4</v>
      </c>
      <c r="M4207">
        <f t="shared" si="598"/>
        <v>2.2905602332548961E-2</v>
      </c>
    </row>
    <row r="4208" spans="1:13" x14ac:dyDescent="0.2">
      <c r="A4208">
        <v>23.085000000000001</v>
      </c>
      <c r="B4208">
        <v>-6.819299E-3</v>
      </c>
      <c r="C4208">
        <v>0.13957441100000001</v>
      </c>
      <c r="D4208">
        <v>0.107425218</v>
      </c>
      <c r="E4208">
        <f t="shared" si="590"/>
        <v>-6.9167605787690059E-3</v>
      </c>
      <c r="F4208">
        <f t="shared" si="591"/>
        <v>0.11947619610395681</v>
      </c>
      <c r="G4208">
        <f t="shared" si="592"/>
        <v>0.11156679624280974</v>
      </c>
      <c r="H4208">
        <f t="shared" si="593"/>
        <v>4.7841576904012956E-5</v>
      </c>
      <c r="I4208">
        <f t="shared" si="594"/>
        <v>1.4274561435471143E-2</v>
      </c>
      <c r="J4208">
        <f t="shared" si="595"/>
        <v>1.2447150023884626E-2</v>
      </c>
      <c r="K4208">
        <f t="shared" si="596"/>
        <v>4.6502838851401003E-5</v>
      </c>
      <c r="L4208">
        <f t="shared" si="597"/>
        <v>1.9481016205996925E-2</v>
      </c>
      <c r="M4208">
        <f t="shared" si="598"/>
        <v>1.1540177462347525E-2</v>
      </c>
    </row>
    <row r="4209" spans="1:13" x14ac:dyDescent="0.2">
      <c r="A4209">
        <v>23.09</v>
      </c>
      <c r="B4209">
        <v>-0.208891143</v>
      </c>
      <c r="C4209">
        <v>-0.27900118299999999</v>
      </c>
      <c r="D4209">
        <v>-2.7096173000000001E-2</v>
      </c>
      <c r="E4209">
        <f t="shared" si="590"/>
        <v>-0.208988604578769</v>
      </c>
      <c r="F4209">
        <f t="shared" si="591"/>
        <v>-0.29909939789604317</v>
      </c>
      <c r="G4209">
        <f t="shared" si="592"/>
        <v>-2.295459475719026E-2</v>
      </c>
      <c r="H4209">
        <f t="shared" si="593"/>
        <v>4.3676236843781066E-2</v>
      </c>
      <c r="I4209">
        <f t="shared" si="594"/>
        <v>8.9460449821775562E-2</v>
      </c>
      <c r="J4209">
        <f t="shared" si="595"/>
        <v>5.2691342046682656E-4</v>
      </c>
      <c r="K4209">
        <f t="shared" si="596"/>
        <v>4.363550962384645E-2</v>
      </c>
      <c r="L4209">
        <f t="shared" si="597"/>
        <v>7.7841660115399475E-2</v>
      </c>
      <c r="M4209">
        <f t="shared" si="598"/>
        <v>7.3420259124592905E-4</v>
      </c>
    </row>
    <row r="4210" spans="1:13" x14ac:dyDescent="0.2">
      <c r="A4210">
        <v>23.094999999999999</v>
      </c>
      <c r="B4210">
        <v>-1.016046E-2</v>
      </c>
      <c r="C4210">
        <v>-3.2931538000000003E-2</v>
      </c>
      <c r="D4210">
        <v>-1.6743019999999999E-3</v>
      </c>
      <c r="E4210">
        <f t="shared" si="590"/>
        <v>-1.0257921578769006E-2</v>
      </c>
      <c r="F4210">
        <f t="shared" si="591"/>
        <v>-5.3029752896043211E-2</v>
      </c>
      <c r="G4210">
        <f t="shared" si="592"/>
        <v>2.4672762428097402E-3</v>
      </c>
      <c r="H4210">
        <f t="shared" si="593"/>
        <v>1.0522495511617482E-4</v>
      </c>
      <c r="I4210">
        <f t="shared" si="594"/>
        <v>2.8121546922154034E-3</v>
      </c>
      <c r="J4210">
        <f t="shared" si="595"/>
        <v>6.0874520583333482E-6</v>
      </c>
      <c r="K4210">
        <f t="shared" si="596"/>
        <v>1.032349474116E-4</v>
      </c>
      <c r="L4210">
        <f t="shared" si="597"/>
        <v>1.0844861950454442E-3</v>
      </c>
      <c r="M4210">
        <f t="shared" si="598"/>
        <v>2.8032871872039995E-6</v>
      </c>
    </row>
    <row r="4211" spans="1:13" x14ac:dyDescent="0.2">
      <c r="A4211">
        <v>23.1</v>
      </c>
      <c r="B4211">
        <v>-2.0116846000000001E-2</v>
      </c>
      <c r="C4211">
        <v>7.8589656999999993E-2</v>
      </c>
      <c r="D4211">
        <v>0.12428463200000001</v>
      </c>
      <c r="E4211">
        <f t="shared" si="590"/>
        <v>-2.0214307578769006E-2</v>
      </c>
      <c r="F4211">
        <f t="shared" si="591"/>
        <v>5.8491442103956792E-2</v>
      </c>
      <c r="G4211">
        <f t="shared" si="592"/>
        <v>0.12842621024280976</v>
      </c>
      <c r="H4211">
        <f t="shared" si="593"/>
        <v>4.0861823088907806E-4</v>
      </c>
      <c r="I4211">
        <f t="shared" si="594"/>
        <v>3.4212487994005293E-3</v>
      </c>
      <c r="J4211">
        <f t="shared" si="595"/>
        <v>1.6493291477330373E-2</v>
      </c>
      <c r="K4211">
        <f t="shared" si="596"/>
        <v>4.0468749298771601E-4</v>
      </c>
      <c r="L4211">
        <f t="shared" si="597"/>
        <v>6.1763341873776476E-3</v>
      </c>
      <c r="M4211">
        <f t="shared" si="598"/>
        <v>1.5446669751375425E-2</v>
      </c>
    </row>
    <row r="4212" spans="1:13" x14ac:dyDescent="0.2">
      <c r="A4212">
        <v>23.105</v>
      </c>
      <c r="B4212">
        <v>-1.5046069E-2</v>
      </c>
      <c r="C4212">
        <v>-6.0402483999999999E-2</v>
      </c>
      <c r="D4212">
        <v>-3.0054323000000001E-2</v>
      </c>
      <c r="E4212">
        <f t="shared" si="590"/>
        <v>-1.5143530578769007E-2</v>
      </c>
      <c r="F4212">
        <f t="shared" si="591"/>
        <v>-8.0500698896043207E-2</v>
      </c>
      <c r="G4212">
        <f t="shared" si="592"/>
        <v>-2.591274475719026E-2</v>
      </c>
      <c r="H4212">
        <f t="shared" si="593"/>
        <v>2.2932651839011197E-4</v>
      </c>
      <c r="I4212">
        <f t="shared" si="594"/>
        <v>6.4803625227514124E-3</v>
      </c>
      <c r="J4212">
        <f t="shared" si="595"/>
        <v>6.7147034085129128E-4</v>
      </c>
      <c r="K4212">
        <f t="shared" si="596"/>
        <v>2.2638419235276102E-4</v>
      </c>
      <c r="L4212">
        <f t="shared" si="597"/>
        <v>3.6484600733702561E-3</v>
      </c>
      <c r="M4212">
        <f t="shared" si="598"/>
        <v>9.0326233098832903E-4</v>
      </c>
    </row>
    <row r="4213" spans="1:13" x14ac:dyDescent="0.2">
      <c r="A4213">
        <v>23.11</v>
      </c>
      <c r="B4213">
        <v>-3.8909355E-2</v>
      </c>
      <c r="C4213">
        <v>-2.8457062000000002E-2</v>
      </c>
      <c r="D4213">
        <v>4.7284690999999997E-2</v>
      </c>
      <c r="E4213">
        <f t="shared" si="590"/>
        <v>-3.9006816578769005E-2</v>
      </c>
      <c r="F4213">
        <f t="shared" si="591"/>
        <v>-4.8555276896043206E-2</v>
      </c>
      <c r="G4213">
        <f t="shared" si="592"/>
        <v>5.1426269242809734E-2</v>
      </c>
      <c r="H4213">
        <f t="shared" si="593"/>
        <v>1.5215317396097285E-3</v>
      </c>
      <c r="I4213">
        <f t="shared" si="594"/>
        <v>2.357614914451427E-3</v>
      </c>
      <c r="J4213">
        <f t="shared" si="595"/>
        <v>2.6446611682339584E-3</v>
      </c>
      <c r="K4213">
        <f t="shared" si="596"/>
        <v>1.5139379065160249E-3</v>
      </c>
      <c r="L4213">
        <f t="shared" si="597"/>
        <v>8.0980437767184412E-4</v>
      </c>
      <c r="M4213">
        <f t="shared" si="598"/>
        <v>2.2358420029654808E-3</v>
      </c>
    </row>
    <row r="4214" spans="1:13" x14ac:dyDescent="0.2">
      <c r="A4214">
        <v>23.114999999999998</v>
      </c>
      <c r="B4214">
        <v>-4.9368929999999998E-2</v>
      </c>
      <c r="C4214">
        <v>-0.13613465499999999</v>
      </c>
      <c r="D4214">
        <v>9.4370112000000006E-2</v>
      </c>
      <c r="E4214">
        <f t="shared" si="590"/>
        <v>-4.9466391578769003E-2</v>
      </c>
      <c r="F4214">
        <f t="shared" si="591"/>
        <v>-0.15623286989604321</v>
      </c>
      <c r="G4214">
        <f t="shared" si="592"/>
        <v>9.8511690242809744E-2</v>
      </c>
      <c r="H4214">
        <f t="shared" si="593"/>
        <v>2.4469238958241091E-3</v>
      </c>
      <c r="I4214">
        <f t="shared" si="594"/>
        <v>2.4408709635953964E-2</v>
      </c>
      <c r="J4214">
        <f t="shared" si="595"/>
        <v>9.7045531144952964E-3</v>
      </c>
      <c r="K4214">
        <f t="shared" si="596"/>
        <v>2.4372912493449E-3</v>
      </c>
      <c r="L4214">
        <f t="shared" si="597"/>
        <v>1.8532644291969023E-2</v>
      </c>
      <c r="M4214">
        <f t="shared" si="598"/>
        <v>8.9057180388925454E-3</v>
      </c>
    </row>
    <row r="4215" spans="1:13" x14ac:dyDescent="0.2">
      <c r="A4215">
        <v>23.12</v>
      </c>
      <c r="B4215">
        <v>-0.13330900100000001</v>
      </c>
      <c r="C4215">
        <v>-0.16680495400000001</v>
      </c>
      <c r="D4215">
        <v>6.1860490999999997E-2</v>
      </c>
      <c r="E4215">
        <f t="shared" si="590"/>
        <v>-0.13340646257876901</v>
      </c>
      <c r="F4215">
        <f t="shared" si="591"/>
        <v>-0.18690316889604322</v>
      </c>
      <c r="G4215">
        <f t="shared" si="592"/>
        <v>6.6002069242809741E-2</v>
      </c>
      <c r="H4215">
        <f t="shared" si="593"/>
        <v>1.7797284257780495E-2</v>
      </c>
      <c r="I4215">
        <f t="shared" si="594"/>
        <v>3.4932794543382856E-2</v>
      </c>
      <c r="J4215">
        <f t="shared" si="595"/>
        <v>4.3562731443326516E-3</v>
      </c>
      <c r="K4215">
        <f t="shared" si="596"/>
        <v>1.7771289747618005E-2</v>
      </c>
      <c r="L4215">
        <f t="shared" si="597"/>
        <v>2.7823892678942117E-2</v>
      </c>
      <c r="M4215">
        <f t="shared" si="598"/>
        <v>3.8267203467610804E-3</v>
      </c>
    </row>
    <row r="4216" spans="1:13" x14ac:dyDescent="0.2">
      <c r="A4216">
        <v>23.125</v>
      </c>
      <c r="B4216">
        <v>0.11003233699999999</v>
      </c>
      <c r="C4216">
        <v>3.5843263E-2</v>
      </c>
      <c r="D4216">
        <v>0.11896082400000001</v>
      </c>
      <c r="E4216">
        <f t="shared" si="590"/>
        <v>0.10993487542123098</v>
      </c>
      <c r="F4216">
        <f t="shared" si="591"/>
        <v>1.5745048103956796E-2</v>
      </c>
      <c r="G4216">
        <f t="shared" si="592"/>
        <v>0.12310240224280974</v>
      </c>
      <c r="H4216">
        <f t="shared" si="593"/>
        <v>1.2085676833881577E-2</v>
      </c>
      <c r="I4216">
        <f t="shared" si="594"/>
        <v>2.4790653979591347E-4</v>
      </c>
      <c r="J4216">
        <f t="shared" si="595"/>
        <v>1.5154201437950529E-2</v>
      </c>
      <c r="K4216">
        <f t="shared" si="596"/>
        <v>1.2107115185681567E-2</v>
      </c>
      <c r="L4216">
        <f t="shared" si="597"/>
        <v>1.2847395024871691E-3</v>
      </c>
      <c r="M4216">
        <f t="shared" si="598"/>
        <v>1.4151677646758978E-2</v>
      </c>
    </row>
    <row r="4217" spans="1:13" x14ac:dyDescent="0.2">
      <c r="A4217">
        <v>23.13</v>
      </c>
      <c r="B4217">
        <v>-3.0063862E-2</v>
      </c>
      <c r="C4217">
        <v>-5.2828079999999999E-3</v>
      </c>
      <c r="D4217">
        <v>0.12159529299999999</v>
      </c>
      <c r="E4217">
        <f t="shared" si="590"/>
        <v>-3.0161323578769005E-2</v>
      </c>
      <c r="F4217">
        <f t="shared" si="591"/>
        <v>-2.5381022896043205E-2</v>
      </c>
      <c r="G4217">
        <f t="shared" si="592"/>
        <v>0.12573687124280974</v>
      </c>
      <c r="H4217">
        <f t="shared" si="593"/>
        <v>9.0970544002320713E-4</v>
      </c>
      <c r="I4217">
        <f t="shared" si="594"/>
        <v>6.4419632324946938E-4</v>
      </c>
      <c r="J4217">
        <f t="shared" si="595"/>
        <v>1.5809760789930915E-2</v>
      </c>
      <c r="K4217">
        <f t="shared" si="596"/>
        <v>9.0383579835504404E-4</v>
      </c>
      <c r="L4217">
        <f t="shared" si="597"/>
        <v>2.7908060364864001E-5</v>
      </c>
      <c r="M4217">
        <f t="shared" si="598"/>
        <v>1.4785415279755847E-2</v>
      </c>
    </row>
    <row r="4218" spans="1:13" x14ac:dyDescent="0.2">
      <c r="A4218">
        <v>23.135000000000002</v>
      </c>
      <c r="B4218">
        <v>-0.115343064</v>
      </c>
      <c r="C4218">
        <v>-5.4312293999999997E-2</v>
      </c>
      <c r="D4218">
        <v>-0.18724708900000001</v>
      </c>
      <c r="E4218">
        <f t="shared" si="590"/>
        <v>-0.11544052557876901</v>
      </c>
      <c r="F4218">
        <f t="shared" si="591"/>
        <v>-7.4410508896043198E-2</v>
      </c>
      <c r="G4218">
        <f t="shared" si="592"/>
        <v>-0.18310551075719025</v>
      </c>
      <c r="H4218">
        <f t="shared" si="593"/>
        <v>1.3326514945902422E-2</v>
      </c>
      <c r="I4218">
        <f t="shared" si="594"/>
        <v>5.5369238341681244E-3</v>
      </c>
      <c r="J4218">
        <f t="shared" si="595"/>
        <v>3.3527628069651517E-2</v>
      </c>
      <c r="K4218">
        <f t="shared" si="596"/>
        <v>1.3304022412908095E-2</v>
      </c>
      <c r="L4218">
        <f t="shared" si="597"/>
        <v>2.9498252795424357E-3</v>
      </c>
      <c r="M4218">
        <f t="shared" si="598"/>
        <v>3.5061472338973922E-2</v>
      </c>
    </row>
    <row r="4219" spans="1:13" x14ac:dyDescent="0.2">
      <c r="A4219">
        <v>23.14</v>
      </c>
      <c r="B4219">
        <v>-8.8948544000000004E-2</v>
      </c>
      <c r="C4219">
        <v>-1.6560841E-2</v>
      </c>
      <c r="D4219">
        <v>2.9372669000000001E-2</v>
      </c>
      <c r="E4219">
        <f t="shared" si="590"/>
        <v>-8.9046005578769016E-2</v>
      </c>
      <c r="F4219">
        <f t="shared" si="591"/>
        <v>-3.6659055896043208E-2</v>
      </c>
      <c r="G4219">
        <f t="shared" si="592"/>
        <v>3.3514247242809742E-2</v>
      </c>
      <c r="H4219">
        <f t="shared" si="593"/>
        <v>7.9291911095341634E-3</v>
      </c>
      <c r="I4219">
        <f t="shared" si="594"/>
        <v>1.3438863791892203E-3</v>
      </c>
      <c r="J4219">
        <f t="shared" si="595"/>
        <v>1.1232047682521804E-3</v>
      </c>
      <c r="K4219">
        <f t="shared" si="596"/>
        <v>7.9118434797199374E-3</v>
      </c>
      <c r="L4219">
        <f t="shared" si="597"/>
        <v>2.7426145462728101E-4</v>
      </c>
      <c r="M4219">
        <f t="shared" si="598"/>
        <v>8.62753684183561E-4</v>
      </c>
    </row>
    <row r="4220" spans="1:13" x14ac:dyDescent="0.2">
      <c r="A4220">
        <v>23.145</v>
      </c>
      <c r="B4220">
        <v>5.7484249000000001E-2</v>
      </c>
      <c r="C4220">
        <v>8.9739369999999999E-2</v>
      </c>
      <c r="D4220">
        <v>4.0030890999999999E-2</v>
      </c>
      <c r="E4220">
        <f t="shared" si="590"/>
        <v>5.7386787421230996E-2</v>
      </c>
      <c r="F4220">
        <f t="shared" si="591"/>
        <v>6.9641155103956798E-2</v>
      </c>
      <c r="G4220">
        <f t="shared" si="592"/>
        <v>4.4172469242809737E-2</v>
      </c>
      <c r="H4220">
        <f t="shared" si="593"/>
        <v>3.2932433705295562E-3</v>
      </c>
      <c r="I4220">
        <f t="shared" si="594"/>
        <v>4.8498904842133681E-3</v>
      </c>
      <c r="J4220">
        <f t="shared" si="595"/>
        <v>1.9512070390069721E-3</v>
      </c>
      <c r="K4220">
        <f t="shared" si="596"/>
        <v>3.304438883094001E-3</v>
      </c>
      <c r="L4220">
        <f t="shared" si="597"/>
        <v>8.0531545279968995E-3</v>
      </c>
      <c r="M4220">
        <f t="shared" si="598"/>
        <v>1.602472234253881E-3</v>
      </c>
    </row>
    <row r="4221" spans="1:13" x14ac:dyDescent="0.2">
      <c r="A4221">
        <v>23.15</v>
      </c>
      <c r="B4221">
        <v>4.6353471E-2</v>
      </c>
      <c r="C4221">
        <v>3.0122679999999998E-3</v>
      </c>
      <c r="D4221">
        <v>-7.6840762000000007E-2</v>
      </c>
      <c r="E4221">
        <f t="shared" si="590"/>
        <v>4.6256009421230995E-2</v>
      </c>
      <c r="F4221">
        <f t="shared" si="591"/>
        <v>-1.7085946896043206E-2</v>
      </c>
      <c r="G4221">
        <f t="shared" si="592"/>
        <v>-7.2699183757190269E-2</v>
      </c>
      <c r="H4221">
        <f t="shared" si="593"/>
        <v>2.1396184075770106E-3</v>
      </c>
      <c r="I4221">
        <f t="shared" si="594"/>
        <v>2.9192958133440847E-4</v>
      </c>
      <c r="J4221">
        <f t="shared" si="595"/>
        <v>5.2851713189617172E-3</v>
      </c>
      <c r="K4221">
        <f t="shared" si="596"/>
        <v>2.1486442737478411E-3</v>
      </c>
      <c r="L4221">
        <f t="shared" si="597"/>
        <v>9.0737585038239989E-6</v>
      </c>
      <c r="M4221">
        <f t="shared" si="598"/>
        <v>5.904502704740645E-3</v>
      </c>
    </row>
    <row r="4222" spans="1:13" x14ac:dyDescent="0.2">
      <c r="A4222">
        <v>23.155000000000001</v>
      </c>
      <c r="B4222">
        <v>2.4194568999999999E-2</v>
      </c>
      <c r="C4222">
        <v>2.5960299999999999E-2</v>
      </c>
      <c r="D4222">
        <v>5.2488888999999997E-2</v>
      </c>
      <c r="E4222">
        <f t="shared" si="590"/>
        <v>2.4097107421230994E-2</v>
      </c>
      <c r="F4222">
        <f t="shared" si="591"/>
        <v>5.8620851039567941E-3</v>
      </c>
      <c r="G4222">
        <f t="shared" si="592"/>
        <v>5.6630467242809734E-2</v>
      </c>
      <c r="H4222">
        <f t="shared" si="593"/>
        <v>5.8067058607034583E-4</v>
      </c>
      <c r="I4222">
        <f t="shared" si="594"/>
        <v>3.4364041766032139E-5</v>
      </c>
      <c r="J4222">
        <f t="shared" si="595"/>
        <v>3.2070098201389462E-3</v>
      </c>
      <c r="K4222">
        <f t="shared" si="596"/>
        <v>5.8537716909576093E-4</v>
      </c>
      <c r="L4222">
        <f t="shared" si="597"/>
        <v>6.7393717608999989E-4</v>
      </c>
      <c r="M4222">
        <f t="shared" si="598"/>
        <v>2.7550834684543207E-3</v>
      </c>
    </row>
    <row r="4223" spans="1:13" x14ac:dyDescent="0.2">
      <c r="A4223">
        <v>23.16</v>
      </c>
      <c r="B4223">
        <v>-0.13916991000000001</v>
      </c>
      <c r="C4223">
        <v>-2.9394600000000001E-4</v>
      </c>
      <c r="D4223">
        <v>-4.6389574000000003E-2</v>
      </c>
      <c r="E4223">
        <f t="shared" si="590"/>
        <v>-0.13926737157876901</v>
      </c>
      <c r="F4223">
        <f t="shared" si="591"/>
        <v>-2.0392160896043204E-2</v>
      </c>
      <c r="G4223">
        <f t="shared" si="592"/>
        <v>-4.2247995757190265E-2</v>
      </c>
      <c r="H4223">
        <f t="shared" si="593"/>
        <v>1.9395400786458915E-2</v>
      </c>
      <c r="I4223">
        <f t="shared" si="594"/>
        <v>4.1584022601011357E-4</v>
      </c>
      <c r="J4223">
        <f t="shared" si="595"/>
        <v>1.7848931454995667E-3</v>
      </c>
      <c r="K4223">
        <f t="shared" si="596"/>
        <v>1.9368263849408103E-2</v>
      </c>
      <c r="L4223">
        <f t="shared" si="597"/>
        <v>8.6404250916000002E-8</v>
      </c>
      <c r="M4223">
        <f t="shared" si="598"/>
        <v>2.1519925759014764E-3</v>
      </c>
    </row>
    <row r="4224" spans="1:13" x14ac:dyDescent="0.2">
      <c r="A4224">
        <v>23.164999999999999</v>
      </c>
      <c r="B4224">
        <v>-0.15051425800000001</v>
      </c>
      <c r="C4224">
        <v>-1.9319862E-2</v>
      </c>
      <c r="D4224">
        <v>0.13247859300000001</v>
      </c>
      <c r="E4224">
        <f t="shared" si="590"/>
        <v>-0.15061171957876901</v>
      </c>
      <c r="F4224">
        <f t="shared" si="591"/>
        <v>-3.9418076896043208E-2</v>
      </c>
      <c r="G4224">
        <f t="shared" si="592"/>
        <v>0.13662017124280976</v>
      </c>
      <c r="H4224">
        <f t="shared" si="593"/>
        <v>2.2683890074473752E-2</v>
      </c>
      <c r="I4224">
        <f t="shared" si="594"/>
        <v>1.5537847861823754E-3</v>
      </c>
      <c r="J4224">
        <f t="shared" si="595"/>
        <v>1.8665071190414662E-2</v>
      </c>
      <c r="K4224">
        <f t="shared" si="596"/>
        <v>2.2654541861290567E-2</v>
      </c>
      <c r="L4224">
        <f t="shared" si="597"/>
        <v>3.7325706769904401E-4</v>
      </c>
      <c r="M4224">
        <f t="shared" si="598"/>
        <v>1.7550577603259652E-2</v>
      </c>
    </row>
    <row r="4225" spans="1:13" x14ac:dyDescent="0.2">
      <c r="A4225">
        <v>23.17</v>
      </c>
      <c r="B4225">
        <v>-2.6353363000000001E-2</v>
      </c>
      <c r="C4225">
        <v>-7.0932936000000002E-2</v>
      </c>
      <c r="D4225">
        <v>6.8654898000000006E-2</v>
      </c>
      <c r="E4225">
        <f t="shared" si="590"/>
        <v>-2.6450824578769006E-2</v>
      </c>
      <c r="F4225">
        <f t="shared" si="591"/>
        <v>-9.1031150896043203E-2</v>
      </c>
      <c r="G4225">
        <f t="shared" si="592"/>
        <v>7.2796476242809743E-2</v>
      </c>
      <c r="H4225">
        <f t="shared" si="593"/>
        <v>6.9964612089681052E-4</v>
      </c>
      <c r="I4225">
        <f t="shared" si="594"/>
        <v>8.2866704334581872E-3</v>
      </c>
      <c r="J4225">
        <f t="shared" si="595"/>
        <v>5.2993269533699637E-3</v>
      </c>
      <c r="K4225">
        <f t="shared" si="596"/>
        <v>6.9449974140976909E-4</v>
      </c>
      <c r="L4225">
        <f t="shared" si="597"/>
        <v>5.0314814095800964E-3</v>
      </c>
      <c r="M4225">
        <f t="shared" si="598"/>
        <v>4.7134950193904049E-3</v>
      </c>
    </row>
    <row r="4226" spans="1:13" x14ac:dyDescent="0.2">
      <c r="A4226">
        <v>23.175000000000001</v>
      </c>
      <c r="B4226">
        <v>7.6732425000000007E-2</v>
      </c>
      <c r="C4226">
        <v>4.6432978999999999E-2</v>
      </c>
      <c r="D4226">
        <v>-0.14820704700000001</v>
      </c>
      <c r="E4226">
        <f t="shared" ref="E4226:E4289" si="599">B4226-$T$14</f>
        <v>7.6634963421230995E-2</v>
      </c>
      <c r="F4226">
        <f t="shared" ref="F4226:F4289" si="600">C4226-$T$15</f>
        <v>2.6334764103956795E-2</v>
      </c>
      <c r="G4226">
        <f t="shared" ref="G4226:G4289" si="601">D4226-$T$16</f>
        <v>-0.14406546875719026</v>
      </c>
      <c r="H4226">
        <f t="shared" si="593"/>
        <v>5.8729176185734122E-3</v>
      </c>
      <c r="I4226">
        <f t="shared" si="594"/>
        <v>6.9351980041105132E-4</v>
      </c>
      <c r="J4226">
        <f t="shared" si="595"/>
        <v>2.0754859288228962E-2</v>
      </c>
      <c r="K4226">
        <f t="shared" si="596"/>
        <v>5.8878650463806258E-3</v>
      </c>
      <c r="L4226">
        <f t="shared" si="597"/>
        <v>2.1560215388144411E-3</v>
      </c>
      <c r="M4226">
        <f t="shared" si="598"/>
        <v>2.1965328780460213E-2</v>
      </c>
    </row>
    <row r="4227" spans="1:13" x14ac:dyDescent="0.2">
      <c r="A4227">
        <v>23.18</v>
      </c>
      <c r="B4227">
        <v>-8.2302316E-2</v>
      </c>
      <c r="C4227">
        <v>-9.2587389000000006E-2</v>
      </c>
      <c r="D4227">
        <v>-0.105485528</v>
      </c>
      <c r="E4227">
        <f t="shared" si="599"/>
        <v>-8.2399777578769012E-2</v>
      </c>
      <c r="F4227">
        <f t="shared" si="600"/>
        <v>-0.11268560389604321</v>
      </c>
      <c r="G4227">
        <f t="shared" si="601"/>
        <v>-0.10134394975719026</v>
      </c>
      <c r="H4227">
        <f t="shared" ref="H4227:H4290" si="602">E4227*E4227</f>
        <v>6.789723345030604E-3</v>
      </c>
      <c r="I4227">
        <f t="shared" ref="I4227:I4290" si="603">F4227*F4227</f>
        <v>1.2698045325415947E-2</v>
      </c>
      <c r="J4227">
        <f t="shared" ref="J4227:J4290" si="604">G4227*G4227</f>
        <v>1.0270596152387903E-2</v>
      </c>
      <c r="K4227">
        <f t="shared" ref="K4227:K4290" si="605">(B4227-R4229)*(B4227-R4229)</f>
        <v>6.7736712189638559E-3</v>
      </c>
      <c r="L4227">
        <f t="shared" ref="L4227:L4290" si="606">(C4227-R4230)*(C4227-R4230)</f>
        <v>8.5724246018373217E-3</v>
      </c>
      <c r="M4227">
        <f t="shared" ref="M4227:M4290" si="607">(D4227-R4231)*(D4227-R4231)</f>
        <v>1.1127196617438783E-2</v>
      </c>
    </row>
    <row r="4228" spans="1:13" x14ac:dyDescent="0.2">
      <c r="A4228">
        <v>23.184999999999999</v>
      </c>
      <c r="B4228">
        <v>-4.4054727000000002E-2</v>
      </c>
      <c r="C4228">
        <v>3.8091404000000002E-2</v>
      </c>
      <c r="D4228">
        <v>-5.8188057000000001E-2</v>
      </c>
      <c r="E4228">
        <f t="shared" si="599"/>
        <v>-4.4152188578769007E-2</v>
      </c>
      <c r="F4228">
        <f t="shared" si="600"/>
        <v>1.7993189103956798E-2</v>
      </c>
      <c r="G4228">
        <f t="shared" si="601"/>
        <v>-5.4046478757190264E-2</v>
      </c>
      <c r="H4228">
        <f t="shared" si="602"/>
        <v>1.9494157562951803E-3</v>
      </c>
      <c r="I4228">
        <f t="shared" si="603"/>
        <v>3.2375485413074963E-4</v>
      </c>
      <c r="J4228">
        <f t="shared" si="604"/>
        <v>2.9210218660514183E-3</v>
      </c>
      <c r="K4228">
        <f t="shared" si="605"/>
        <v>1.9408189710445293E-3</v>
      </c>
      <c r="L4228">
        <f t="shared" si="606"/>
        <v>1.4509550586912162E-3</v>
      </c>
      <c r="M4228">
        <f t="shared" si="607"/>
        <v>3.3858499774352493E-3</v>
      </c>
    </row>
    <row r="4229" spans="1:13" x14ac:dyDescent="0.2">
      <c r="A4229">
        <v>23.19</v>
      </c>
      <c r="B4229">
        <v>-0.113075465</v>
      </c>
      <c r="C4229">
        <v>-0.15407046999999999</v>
      </c>
      <c r="D4229">
        <v>0.11204879</v>
      </c>
      <c r="E4229">
        <f t="shared" si="599"/>
        <v>-0.11317292657876901</v>
      </c>
      <c r="F4229">
        <f t="shared" si="600"/>
        <v>-0.1741686848960432</v>
      </c>
      <c r="G4229">
        <f t="shared" si="601"/>
        <v>0.11619036824280973</v>
      </c>
      <c r="H4229">
        <f t="shared" si="602"/>
        <v>1.2808111310403441E-2</v>
      </c>
      <c r="I4229">
        <f t="shared" si="603"/>
        <v>3.0334730798417187E-2</v>
      </c>
      <c r="J4229">
        <f t="shared" si="604"/>
        <v>1.3500201672399728E-2</v>
      </c>
      <c r="K4229">
        <f t="shared" si="605"/>
        <v>1.2786060784966226E-2</v>
      </c>
      <c r="L4229">
        <f t="shared" si="606"/>
        <v>2.3737709726020895E-2</v>
      </c>
      <c r="M4229">
        <f t="shared" si="607"/>
        <v>1.25549313404641E-2</v>
      </c>
    </row>
    <row r="4230" spans="1:13" x14ac:dyDescent="0.2">
      <c r="A4230">
        <v>23.195</v>
      </c>
      <c r="B4230">
        <v>5.9138332000000002E-2</v>
      </c>
      <c r="C4230">
        <v>0.13794419399999999</v>
      </c>
      <c r="D4230">
        <v>-0.101551403</v>
      </c>
      <c r="E4230">
        <f t="shared" si="599"/>
        <v>5.9040870421230997E-2</v>
      </c>
      <c r="F4230">
        <f t="shared" si="600"/>
        <v>0.11784597910395679</v>
      </c>
      <c r="G4230">
        <f t="shared" si="601"/>
        <v>-9.7409824757190261E-2</v>
      </c>
      <c r="H4230">
        <f t="shared" si="602"/>
        <v>3.4858243800965894E-3</v>
      </c>
      <c r="I4230">
        <f t="shared" si="603"/>
        <v>1.3887674790970221E-2</v>
      </c>
      <c r="J4230">
        <f t="shared" si="604"/>
        <v>9.4886739592265172E-3</v>
      </c>
      <c r="K4230">
        <f t="shared" si="605"/>
        <v>3.4973423117422241E-3</v>
      </c>
      <c r="L4230">
        <f t="shared" si="606"/>
        <v>1.9028600658309632E-2</v>
      </c>
      <c r="M4230">
        <f t="shared" si="607"/>
        <v>1.0312687451268409E-2</v>
      </c>
    </row>
    <row r="4231" spans="1:13" x14ac:dyDescent="0.2">
      <c r="A4231">
        <v>23.2</v>
      </c>
      <c r="B4231">
        <v>0.11441703</v>
      </c>
      <c r="C4231">
        <v>0.20303779699999999</v>
      </c>
      <c r="D4231">
        <v>-6.8635923000000001E-2</v>
      </c>
      <c r="E4231">
        <f t="shared" si="599"/>
        <v>0.11431956842123099</v>
      </c>
      <c r="F4231">
        <f t="shared" si="600"/>
        <v>0.18293958210395678</v>
      </c>
      <c r="G4231">
        <f t="shared" si="601"/>
        <v>-6.4494344757190264E-2</v>
      </c>
      <c r="H4231">
        <f t="shared" si="602"/>
        <v>1.3068963724016515E-2</v>
      </c>
      <c r="I4231">
        <f t="shared" si="603"/>
        <v>3.3466890700370344E-2</v>
      </c>
      <c r="J4231">
        <f t="shared" si="604"/>
        <v>4.1595205056593155E-3</v>
      </c>
      <c r="K4231">
        <f t="shared" si="605"/>
        <v>1.30912567540209E-2</v>
      </c>
      <c r="L4231">
        <f t="shared" si="606"/>
        <v>4.1224347010613206E-2</v>
      </c>
      <c r="M4231">
        <f t="shared" si="607"/>
        <v>4.7108899260619296E-3</v>
      </c>
    </row>
    <row r="4232" spans="1:13" x14ac:dyDescent="0.2">
      <c r="A4232">
        <v>23.204999999999998</v>
      </c>
      <c r="B4232">
        <v>-0.31368649999999998</v>
      </c>
      <c r="C4232">
        <v>0.14592037599999999</v>
      </c>
      <c r="D4232">
        <v>3.7691423000000002E-2</v>
      </c>
      <c r="E4232">
        <f t="shared" si="599"/>
        <v>-0.31378396157876898</v>
      </c>
      <c r="F4232">
        <f t="shared" si="600"/>
        <v>0.12582216110395678</v>
      </c>
      <c r="G4232">
        <f t="shared" si="601"/>
        <v>4.1833001242809739E-2</v>
      </c>
      <c r="H4232">
        <f t="shared" si="602"/>
        <v>9.8460374544066365E-2</v>
      </c>
      <c r="I4232">
        <f t="shared" si="603"/>
        <v>1.5831216224870052E-2</v>
      </c>
      <c r="J4232">
        <f t="shared" si="604"/>
        <v>1.7499999929809211E-3</v>
      </c>
      <c r="K4232">
        <f t="shared" si="605"/>
        <v>9.8399220282249983E-2</v>
      </c>
      <c r="L4232">
        <f t="shared" si="606"/>
        <v>2.1292756131981373E-2</v>
      </c>
      <c r="M4232">
        <f t="shared" si="607"/>
        <v>1.420643367764929E-3</v>
      </c>
    </row>
    <row r="4233" spans="1:13" x14ac:dyDescent="0.2">
      <c r="A4233">
        <v>23.21</v>
      </c>
      <c r="B4233">
        <v>-6.4311859999999998E-2</v>
      </c>
      <c r="C4233">
        <v>-0.13675878399999999</v>
      </c>
      <c r="D4233">
        <v>-4.5129633000000002E-2</v>
      </c>
      <c r="E4233">
        <f t="shared" si="599"/>
        <v>-6.440932157876901E-2</v>
      </c>
      <c r="F4233">
        <f t="shared" si="600"/>
        <v>-0.15685699889604321</v>
      </c>
      <c r="G4233">
        <f t="shared" si="601"/>
        <v>-4.0988054757190265E-2</v>
      </c>
      <c r="H4233">
        <f t="shared" si="602"/>
        <v>4.1485607062372795E-3</v>
      </c>
      <c r="I4233">
        <f t="shared" si="603"/>
        <v>2.4604118102673302E-2</v>
      </c>
      <c r="J4233">
        <f t="shared" si="604"/>
        <v>1.6800206327784275E-3</v>
      </c>
      <c r="K4233">
        <f t="shared" si="605"/>
        <v>4.1360153366596002E-3</v>
      </c>
      <c r="L4233">
        <f t="shared" si="606"/>
        <v>1.8702965001158655E-2</v>
      </c>
      <c r="M4233">
        <f t="shared" si="607"/>
        <v>2.0366837747146892E-3</v>
      </c>
    </row>
    <row r="4234" spans="1:13" x14ac:dyDescent="0.2">
      <c r="A4234">
        <v>23.215</v>
      </c>
      <c r="B4234">
        <v>0.11252786100000001</v>
      </c>
      <c r="C4234">
        <v>3.7250286000000001E-2</v>
      </c>
      <c r="D4234">
        <v>5.9816376999999997E-2</v>
      </c>
      <c r="E4234">
        <f t="shared" si="599"/>
        <v>0.11243039942123099</v>
      </c>
      <c r="F4234">
        <f t="shared" si="600"/>
        <v>1.7152071103956796E-2</v>
      </c>
      <c r="G4234">
        <f t="shared" si="601"/>
        <v>6.3957955242809741E-2</v>
      </c>
      <c r="H4234">
        <f t="shared" si="602"/>
        <v>1.2640594714017539E-2</v>
      </c>
      <c r="I4234">
        <f t="shared" si="603"/>
        <v>2.9419354315518971E-4</v>
      </c>
      <c r="J4234">
        <f t="shared" si="604"/>
        <v>4.0906200388412537E-3</v>
      </c>
      <c r="K4234">
        <f t="shared" si="605"/>
        <v>1.2662519501235323E-2</v>
      </c>
      <c r="L4234">
        <f t="shared" si="606"/>
        <v>1.3875838070817961E-3</v>
      </c>
      <c r="M4234">
        <f t="shared" si="607"/>
        <v>3.5779989574061285E-3</v>
      </c>
    </row>
    <row r="4235" spans="1:13" x14ac:dyDescent="0.2">
      <c r="A4235">
        <v>23.22</v>
      </c>
      <c r="B4235">
        <v>-9.3700639000000002E-2</v>
      </c>
      <c r="C4235">
        <v>9.2963514999999997E-2</v>
      </c>
      <c r="D4235">
        <v>1.0429756E-2</v>
      </c>
      <c r="E4235">
        <f t="shared" si="599"/>
        <v>-9.3798100578769014E-2</v>
      </c>
      <c r="F4235">
        <f t="shared" si="600"/>
        <v>7.2865300103956795E-2</v>
      </c>
      <c r="G4235">
        <f t="shared" si="601"/>
        <v>1.4571334242809739E-2</v>
      </c>
      <c r="H4235">
        <f t="shared" si="602"/>
        <v>8.7980836721848685E-3</v>
      </c>
      <c r="I4235">
        <f t="shared" si="603"/>
        <v>5.3093519592396863E-3</v>
      </c>
      <c r="J4235">
        <f t="shared" si="604"/>
        <v>2.1232378161567967E-4</v>
      </c>
      <c r="K4235">
        <f t="shared" si="605"/>
        <v>8.7798097490083219E-3</v>
      </c>
      <c r="L4235">
        <f t="shared" si="606"/>
        <v>8.6422151211552247E-3</v>
      </c>
      <c r="M4235">
        <f t="shared" si="607"/>
        <v>1.08779810219536E-4</v>
      </c>
    </row>
    <row r="4236" spans="1:13" x14ac:dyDescent="0.2">
      <c r="A4236">
        <v>23.225000000000001</v>
      </c>
      <c r="B4236">
        <v>7.1898427000000001E-2</v>
      </c>
      <c r="C4236">
        <v>2.2018151999999999E-2</v>
      </c>
      <c r="D4236">
        <v>-9.5076600000000002E-4</v>
      </c>
      <c r="E4236">
        <f t="shared" si="599"/>
        <v>7.1800965421230989E-2</v>
      </c>
      <c r="F4236">
        <f t="shared" si="600"/>
        <v>1.9199371039567946E-3</v>
      </c>
      <c r="G4236">
        <f t="shared" si="601"/>
        <v>3.1908122428097401E-3</v>
      </c>
      <c r="H4236">
        <f t="shared" si="602"/>
        <v>5.1553786354208084E-3</v>
      </c>
      <c r="I4236">
        <f t="shared" si="603"/>
        <v>3.6861584831500034E-6</v>
      </c>
      <c r="J4236">
        <f t="shared" si="604"/>
        <v>1.0181282768864525E-5</v>
      </c>
      <c r="K4236">
        <f t="shared" si="605"/>
        <v>5.1693838050743289E-3</v>
      </c>
      <c r="L4236">
        <f t="shared" si="606"/>
        <v>4.8479901749510395E-4</v>
      </c>
      <c r="M4236">
        <f t="shared" si="607"/>
        <v>9.0395598675600004E-7</v>
      </c>
    </row>
    <row r="4237" spans="1:13" x14ac:dyDescent="0.2">
      <c r="A4237">
        <v>23.23</v>
      </c>
      <c r="B4237">
        <v>6.3758994999999999E-2</v>
      </c>
      <c r="C4237">
        <v>-7.5992278999999996E-2</v>
      </c>
      <c r="D4237">
        <v>-3.2357300000000001E-4</v>
      </c>
      <c r="E4237">
        <f t="shared" si="599"/>
        <v>6.3661533421230987E-2</v>
      </c>
      <c r="F4237">
        <f t="shared" si="600"/>
        <v>-9.6090493896043197E-2</v>
      </c>
      <c r="G4237">
        <f t="shared" si="601"/>
        <v>3.8180052428097399E-3</v>
      </c>
      <c r="H4237">
        <f t="shared" si="602"/>
        <v>4.0527908375425099E-3</v>
      </c>
      <c r="I4237">
        <f t="shared" si="603"/>
        <v>9.2333830171855147E-3</v>
      </c>
      <c r="J4237">
        <f t="shared" si="604"/>
        <v>1.4577164034122661E-5</v>
      </c>
      <c r="K4237">
        <f t="shared" si="605"/>
        <v>4.065209443410025E-3</v>
      </c>
      <c r="L4237">
        <f t="shared" si="606"/>
        <v>5.7748264676138403E-3</v>
      </c>
      <c r="M4237">
        <f t="shared" si="607"/>
        <v>1.04699486329E-7</v>
      </c>
    </row>
    <row r="4238" spans="1:13" x14ac:dyDescent="0.2">
      <c r="A4238">
        <v>23.234999999999999</v>
      </c>
      <c r="B4238">
        <v>-0.15199172</v>
      </c>
      <c r="C4238">
        <v>-8.5980860000000006E-2</v>
      </c>
      <c r="D4238">
        <v>-8.9219208999999994E-2</v>
      </c>
      <c r="E4238">
        <f t="shared" si="599"/>
        <v>-0.15208918157876899</v>
      </c>
      <c r="F4238">
        <f t="shared" si="600"/>
        <v>-0.10607907489604321</v>
      </c>
      <c r="G4238">
        <f t="shared" si="601"/>
        <v>-8.5077630757190256E-2</v>
      </c>
      <c r="H4238">
        <f t="shared" si="602"/>
        <v>2.3131119153299767E-2</v>
      </c>
      <c r="I4238">
        <f t="shared" si="603"/>
        <v>1.1252770130800345E-2</v>
      </c>
      <c r="J4238">
        <f t="shared" si="604"/>
        <v>7.2382032552568056E-3</v>
      </c>
      <c r="K4238">
        <f t="shared" si="605"/>
        <v>2.3101482948558398E-2</v>
      </c>
      <c r="L4238">
        <f t="shared" si="606"/>
        <v>7.3927082863396009E-3</v>
      </c>
      <c r="M4238">
        <f t="shared" si="607"/>
        <v>7.9600672545856802E-3</v>
      </c>
    </row>
    <row r="4239" spans="1:13" x14ac:dyDescent="0.2">
      <c r="A4239">
        <v>23.24</v>
      </c>
      <c r="B4239">
        <v>5.6168049999999999E-3</v>
      </c>
      <c r="C4239">
        <v>-9.8432468999999995E-2</v>
      </c>
      <c r="D4239">
        <v>7.1735556000000006E-2</v>
      </c>
      <c r="E4239">
        <f t="shared" si="599"/>
        <v>5.519343421230994E-3</v>
      </c>
      <c r="F4239">
        <f t="shared" si="600"/>
        <v>-0.1185306838960432</v>
      </c>
      <c r="G4239">
        <f t="shared" si="601"/>
        <v>7.5877134242809743E-2</v>
      </c>
      <c r="H4239">
        <f t="shared" si="602"/>
        <v>3.0463151801485854E-5</v>
      </c>
      <c r="I4239">
        <f t="shared" si="603"/>
        <v>1.4049523024863713E-2</v>
      </c>
      <c r="J4239">
        <f t="shared" si="604"/>
        <v>5.7573395009013709E-3</v>
      </c>
      <c r="K4239">
        <f t="shared" si="605"/>
        <v>3.1548498408024999E-5</v>
      </c>
      <c r="L4239">
        <f t="shared" si="606"/>
        <v>9.6889509534359604E-3</v>
      </c>
      <c r="M4239">
        <f t="shared" si="607"/>
        <v>5.145989994629137E-3</v>
      </c>
    </row>
    <row r="4240" spans="1:13" x14ac:dyDescent="0.2">
      <c r="A4240">
        <v>23.245000000000001</v>
      </c>
      <c r="B4240">
        <v>6.9202286000000002E-2</v>
      </c>
      <c r="C4240">
        <v>-0.12232884300000001</v>
      </c>
      <c r="D4240">
        <v>7.2590637999999999E-2</v>
      </c>
      <c r="E4240">
        <f t="shared" si="599"/>
        <v>6.910482442123099E-2</v>
      </c>
      <c r="F4240">
        <f t="shared" si="600"/>
        <v>-0.14242705789604321</v>
      </c>
      <c r="G4240">
        <f t="shared" si="601"/>
        <v>7.6732216242809737E-2</v>
      </c>
      <c r="H4240">
        <f t="shared" si="602"/>
        <v>4.7754767582891631E-3</v>
      </c>
      <c r="I4240">
        <f t="shared" si="603"/>
        <v>2.0285466820922842E-2</v>
      </c>
      <c r="J4240">
        <f t="shared" si="604"/>
        <v>5.8878330095333145E-3</v>
      </c>
      <c r="K4240">
        <f t="shared" si="605"/>
        <v>4.7889563876257965E-3</v>
      </c>
      <c r="L4240">
        <f t="shared" si="606"/>
        <v>1.496434582971865E-2</v>
      </c>
      <c r="M4240">
        <f t="shared" si="607"/>
        <v>5.2694007252470434E-3</v>
      </c>
    </row>
    <row r="4241" spans="1:13" x14ac:dyDescent="0.2">
      <c r="A4241">
        <v>23.25</v>
      </c>
      <c r="B4241">
        <v>-6.3090138000000004E-2</v>
      </c>
      <c r="C4241">
        <v>2.2198830000000002E-3</v>
      </c>
      <c r="D4241">
        <v>-1.9841687E-2</v>
      </c>
      <c r="E4241">
        <f t="shared" si="599"/>
        <v>-6.3187599578769016E-2</v>
      </c>
      <c r="F4241">
        <f t="shared" si="600"/>
        <v>-1.7878331896043206E-2</v>
      </c>
      <c r="G4241">
        <f t="shared" si="601"/>
        <v>-1.5700108757190259E-2</v>
      </c>
      <c r="H4241">
        <f t="shared" si="602"/>
        <v>3.99267274052685E-3</v>
      </c>
      <c r="I4241">
        <f t="shared" si="603"/>
        <v>3.1963475138507586E-4</v>
      </c>
      <c r="J4241">
        <f t="shared" si="604"/>
        <v>2.4649341498760225E-4</v>
      </c>
      <c r="K4241">
        <f t="shared" si="605"/>
        <v>3.9803655128590448E-3</v>
      </c>
      <c r="L4241">
        <f t="shared" si="606"/>
        <v>4.9278805336890006E-6</v>
      </c>
      <c r="M4241">
        <f t="shared" si="607"/>
        <v>3.9369254300596903E-4</v>
      </c>
    </row>
    <row r="4242" spans="1:13" x14ac:dyDescent="0.2">
      <c r="A4242">
        <v>23.254999999999999</v>
      </c>
      <c r="B4242">
        <v>-7.6955467999999999E-2</v>
      </c>
      <c r="C4242">
        <v>-1.9070950999999999E-2</v>
      </c>
      <c r="D4242">
        <v>-3.2153587999999997E-2</v>
      </c>
      <c r="E4242">
        <f t="shared" si="599"/>
        <v>-7.7052929578769011E-2</v>
      </c>
      <c r="F4242">
        <f t="shared" si="600"/>
        <v>-3.9169165896043204E-2</v>
      </c>
      <c r="G4242">
        <f t="shared" si="601"/>
        <v>-2.8012009757190256E-2</v>
      </c>
      <c r="H4242">
        <f t="shared" si="602"/>
        <v>5.9371539566707363E-3</v>
      </c>
      <c r="I4242">
        <f t="shared" si="603"/>
        <v>1.5342235569917541E-3</v>
      </c>
      <c r="J4242">
        <f t="shared" si="604"/>
        <v>7.8467269063692215E-4</v>
      </c>
      <c r="K4242">
        <f t="shared" si="605"/>
        <v>5.9221440550990241E-3</v>
      </c>
      <c r="L4242">
        <f t="shared" si="606"/>
        <v>3.6370117204440099E-4</v>
      </c>
      <c r="M4242">
        <f t="shared" si="607"/>
        <v>1.0338532212737438E-3</v>
      </c>
    </row>
    <row r="4243" spans="1:13" x14ac:dyDescent="0.2">
      <c r="A4243">
        <v>23.26</v>
      </c>
      <c r="B4243">
        <v>2.334232E-2</v>
      </c>
      <c r="C4243">
        <v>0.115631832</v>
      </c>
      <c r="D4243">
        <v>-2.5315104000000001E-2</v>
      </c>
      <c r="E4243">
        <f t="shared" si="599"/>
        <v>2.3244858421230995E-2</v>
      </c>
      <c r="F4243">
        <f t="shared" si="600"/>
        <v>9.5533617103956803E-2</v>
      </c>
      <c r="G4243">
        <f t="shared" si="601"/>
        <v>-2.117352575719026E-2</v>
      </c>
      <c r="H4243">
        <f t="shared" si="602"/>
        <v>5.4032344302307352E-4</v>
      </c>
      <c r="I4243">
        <f t="shared" si="603"/>
        <v>9.126671996965428E-3</v>
      </c>
      <c r="J4243">
        <f t="shared" si="604"/>
        <v>4.4831819299039939E-4</v>
      </c>
      <c r="K4243">
        <f t="shared" si="605"/>
        <v>5.4486390298240004E-4</v>
      </c>
      <c r="L4243">
        <f t="shared" si="606"/>
        <v>1.3370720571676225E-2</v>
      </c>
      <c r="M4243">
        <f t="shared" si="607"/>
        <v>6.4085449053081611E-4</v>
      </c>
    </row>
    <row r="4244" spans="1:13" x14ac:dyDescent="0.2">
      <c r="A4244">
        <v>23.265000000000001</v>
      </c>
      <c r="B4244">
        <v>-8.7897800000000005E-3</v>
      </c>
      <c r="C4244">
        <v>-0.19834750700000001</v>
      </c>
      <c r="D4244">
        <v>-3.5637225000000002E-2</v>
      </c>
      <c r="E4244">
        <f t="shared" si="599"/>
        <v>-8.8872415787690073E-3</v>
      </c>
      <c r="F4244">
        <f t="shared" si="600"/>
        <v>-0.21844572189604322</v>
      </c>
      <c r="G4244">
        <f t="shared" si="601"/>
        <v>-3.1495646757190264E-2</v>
      </c>
      <c r="H4244">
        <f t="shared" si="602"/>
        <v>7.8983062879400633E-5</v>
      </c>
      <c r="I4244">
        <f t="shared" si="603"/>
        <v>4.7718533414683455E-2</v>
      </c>
      <c r="J4244">
        <f t="shared" si="604"/>
        <v>9.9197576465370968E-4</v>
      </c>
      <c r="K4244">
        <f t="shared" si="605"/>
        <v>7.7260232448400008E-5</v>
      </c>
      <c r="L4244">
        <f t="shared" si="606"/>
        <v>3.9341733533115049E-2</v>
      </c>
      <c r="M4244">
        <f t="shared" si="607"/>
        <v>1.2700118057006251E-3</v>
      </c>
    </row>
    <row r="4245" spans="1:13" x14ac:dyDescent="0.2">
      <c r="A4245">
        <v>23.27</v>
      </c>
      <c r="B4245">
        <v>3.4827769000000001E-2</v>
      </c>
      <c r="C4245">
        <v>9.3753996000000006E-2</v>
      </c>
      <c r="D4245">
        <v>0.18859649000000001</v>
      </c>
      <c r="E4245">
        <f t="shared" si="599"/>
        <v>3.4730307421230996E-2</v>
      </c>
      <c r="F4245">
        <f t="shared" si="600"/>
        <v>7.3655781103956805E-2</v>
      </c>
      <c r="G4245">
        <f t="shared" si="601"/>
        <v>0.19273806824280976</v>
      </c>
      <c r="H4245">
        <f t="shared" si="602"/>
        <v>1.2061942535732128E-3</v>
      </c>
      <c r="I4245">
        <f t="shared" si="603"/>
        <v>5.4251740900340007E-3</v>
      </c>
      <c r="J4245">
        <f t="shared" si="604"/>
        <v>3.7147962949969991E-2</v>
      </c>
      <c r="K4245">
        <f t="shared" si="605"/>
        <v>1.2129734935173611E-3</v>
      </c>
      <c r="L4245">
        <f t="shared" si="606"/>
        <v>8.789811765968018E-3</v>
      </c>
      <c r="M4245">
        <f t="shared" si="607"/>
        <v>3.5568636040320102E-2</v>
      </c>
    </row>
    <row r="4246" spans="1:13" x14ac:dyDescent="0.2">
      <c r="A4246">
        <v>23.274999999999999</v>
      </c>
      <c r="B4246">
        <v>1.0228330000000001E-2</v>
      </c>
      <c r="C4246">
        <v>3.43266E-4</v>
      </c>
      <c r="D4246">
        <v>-0.198115711</v>
      </c>
      <c r="E4246">
        <f t="shared" si="599"/>
        <v>1.0130868421230994E-2</v>
      </c>
      <c r="F4246">
        <f t="shared" si="600"/>
        <v>-1.9754948896043206E-2</v>
      </c>
      <c r="G4246">
        <f t="shared" si="601"/>
        <v>-0.19397413275719025</v>
      </c>
      <c r="H4246">
        <f t="shared" si="602"/>
        <v>1.0263449496829537E-4</v>
      </c>
      <c r="I4246">
        <f t="shared" si="603"/>
        <v>3.9025800588527869E-4</v>
      </c>
      <c r="J4246">
        <f t="shared" si="604"/>
        <v>3.762596417890407E-2</v>
      </c>
      <c r="K4246">
        <f t="shared" si="605"/>
        <v>1.0461873458890001E-4</v>
      </c>
      <c r="L4246">
        <f t="shared" si="606"/>
        <v>1.17831546756E-7</v>
      </c>
      <c r="M4246">
        <f t="shared" si="607"/>
        <v>3.9249834945035519E-2</v>
      </c>
    </row>
    <row r="4247" spans="1:13" x14ac:dyDescent="0.2">
      <c r="A4247">
        <v>23.28</v>
      </c>
      <c r="B4247">
        <v>5.2322109999999998E-2</v>
      </c>
      <c r="C4247">
        <v>-5.2490335999999999E-2</v>
      </c>
      <c r="D4247">
        <v>-0.11369623399999999</v>
      </c>
      <c r="E4247">
        <f t="shared" si="599"/>
        <v>5.2224648421230993E-2</v>
      </c>
      <c r="F4247">
        <f t="shared" si="600"/>
        <v>-7.25885508960432E-2</v>
      </c>
      <c r="G4247">
        <f t="shared" si="601"/>
        <v>-0.10955465575719026</v>
      </c>
      <c r="H4247">
        <f t="shared" si="602"/>
        <v>2.7274139027211848E-3</v>
      </c>
      <c r="I4247">
        <f t="shared" si="603"/>
        <v>5.2690977211874539E-3</v>
      </c>
      <c r="J4247">
        <f t="shared" si="604"/>
        <v>1.200222259807646E-2</v>
      </c>
      <c r="K4247">
        <f t="shared" si="605"/>
        <v>2.7376031948520996E-3</v>
      </c>
      <c r="L4247">
        <f t="shared" si="606"/>
        <v>2.755235373392896E-3</v>
      </c>
      <c r="M4247">
        <f t="shared" si="607"/>
        <v>1.2926833625782754E-2</v>
      </c>
    </row>
    <row r="4248" spans="1:13" x14ac:dyDescent="0.2">
      <c r="A4248">
        <v>23.285</v>
      </c>
      <c r="B4248">
        <v>2.2318905E-2</v>
      </c>
      <c r="C4248">
        <v>-6.0635723000000002E-2</v>
      </c>
      <c r="D4248">
        <v>-7.3256163999999999E-2</v>
      </c>
      <c r="E4248">
        <f t="shared" si="599"/>
        <v>2.2221443421230995E-2</v>
      </c>
      <c r="F4248">
        <f t="shared" si="600"/>
        <v>-8.0733937896043204E-2</v>
      </c>
      <c r="G4248">
        <f t="shared" si="601"/>
        <v>-6.9114585757190261E-2</v>
      </c>
      <c r="H4248">
        <f t="shared" si="602"/>
        <v>4.9379254772297023E-4</v>
      </c>
      <c r="I4248">
        <f t="shared" si="603"/>
        <v>6.5179687282021607E-3</v>
      </c>
      <c r="J4248">
        <f t="shared" si="604"/>
        <v>4.7768259643880071E-3</v>
      </c>
      <c r="K4248">
        <f t="shared" si="605"/>
        <v>4.9813352039902498E-4</v>
      </c>
      <c r="L4248">
        <f t="shared" si="606"/>
        <v>3.6766909037327291E-3</v>
      </c>
      <c r="M4248">
        <f t="shared" si="607"/>
        <v>5.3664655639948959E-3</v>
      </c>
    </row>
    <row r="4249" spans="1:13" x14ac:dyDescent="0.2">
      <c r="A4249">
        <v>23.29</v>
      </c>
      <c r="B4249">
        <v>0.10413997999999999</v>
      </c>
      <c r="C4249">
        <v>-0.17521304400000001</v>
      </c>
      <c r="D4249">
        <v>4.4986075E-2</v>
      </c>
      <c r="E4249">
        <f t="shared" si="599"/>
        <v>0.10404251842123098</v>
      </c>
      <c r="F4249">
        <f t="shared" si="600"/>
        <v>-0.19531125889604323</v>
      </c>
      <c r="G4249">
        <f t="shared" si="601"/>
        <v>4.9127653242809738E-2</v>
      </c>
      <c r="H4249">
        <f t="shared" si="602"/>
        <v>1.0824845639432187E-2</v>
      </c>
      <c r="I4249">
        <f t="shared" si="603"/>
        <v>3.8146487851557227E-2</v>
      </c>
      <c r="J4249">
        <f t="shared" si="604"/>
        <v>2.4135263131457542E-3</v>
      </c>
      <c r="K4249">
        <f t="shared" si="605"/>
        <v>1.0845135434400398E-2</v>
      </c>
      <c r="L4249">
        <f t="shared" si="606"/>
        <v>3.069961078774594E-2</v>
      </c>
      <c r="M4249">
        <f t="shared" si="607"/>
        <v>2.023746943905625E-3</v>
      </c>
    </row>
    <row r="4250" spans="1:13" x14ac:dyDescent="0.2">
      <c r="A4250">
        <v>23.295000000000002</v>
      </c>
      <c r="B4250">
        <v>0.11735165</v>
      </c>
      <c r="C4250">
        <v>-0.15507434</v>
      </c>
      <c r="D4250">
        <v>8.3268776000000003E-2</v>
      </c>
      <c r="E4250">
        <f t="shared" si="599"/>
        <v>0.11725418842123099</v>
      </c>
      <c r="F4250">
        <f t="shared" si="600"/>
        <v>-0.17517255489604322</v>
      </c>
      <c r="G4250">
        <f t="shared" si="601"/>
        <v>8.741035424280974E-2</v>
      </c>
      <c r="H4250">
        <f t="shared" si="602"/>
        <v>1.3748544702321539E-2</v>
      </c>
      <c r="I4250">
        <f t="shared" si="603"/>
        <v>3.0685423988807276E-2</v>
      </c>
      <c r="J4250">
        <f t="shared" si="604"/>
        <v>7.6405700288534866E-3</v>
      </c>
      <c r="K4250">
        <f t="shared" si="605"/>
        <v>1.3771409757722501E-2</v>
      </c>
      <c r="L4250">
        <f t="shared" si="606"/>
        <v>2.4048050926435603E-2</v>
      </c>
      <c r="M4250">
        <f t="shared" si="607"/>
        <v>6.9336890565381767E-3</v>
      </c>
    </row>
    <row r="4251" spans="1:13" x14ac:dyDescent="0.2">
      <c r="A4251">
        <v>23.3</v>
      </c>
      <c r="B4251">
        <v>0.17144419699999999</v>
      </c>
      <c r="C4251">
        <v>-6.303839E-2</v>
      </c>
      <c r="D4251">
        <v>5.8175304999999997E-2</v>
      </c>
      <c r="E4251">
        <f t="shared" si="599"/>
        <v>0.17134673542123099</v>
      </c>
      <c r="F4251">
        <f t="shared" si="600"/>
        <v>-8.3136604896043201E-2</v>
      </c>
      <c r="G4251">
        <f t="shared" si="601"/>
        <v>6.2316883242809734E-2</v>
      </c>
      <c r="H4251">
        <f t="shared" si="602"/>
        <v>2.9359703739513337E-2</v>
      </c>
      <c r="I4251">
        <f t="shared" si="603"/>
        <v>6.9116950736407947E-3</v>
      </c>
      <c r="J4251">
        <f t="shared" si="604"/>
        <v>3.8833939370979806E-3</v>
      </c>
      <c r="K4251">
        <f t="shared" si="605"/>
        <v>2.9393112684974805E-2</v>
      </c>
      <c r="L4251">
        <f t="shared" si="606"/>
        <v>3.9738386137921E-3</v>
      </c>
      <c r="M4251">
        <f t="shared" si="607"/>
        <v>3.3843661118430246E-3</v>
      </c>
    </row>
    <row r="4252" spans="1:13" x14ac:dyDescent="0.2">
      <c r="A4252">
        <v>23.305</v>
      </c>
      <c r="B4252">
        <v>-0.19284969900000001</v>
      </c>
      <c r="C4252">
        <v>3.7308027000000001E-2</v>
      </c>
      <c r="D4252">
        <v>-0.14091916800000001</v>
      </c>
      <c r="E4252">
        <f t="shared" si="599"/>
        <v>-0.19294716057876901</v>
      </c>
      <c r="F4252">
        <f t="shared" si="600"/>
        <v>1.7209812103956796E-2</v>
      </c>
      <c r="G4252">
        <f t="shared" si="601"/>
        <v>-0.13677758975719026</v>
      </c>
      <c r="H4252">
        <f t="shared" si="602"/>
        <v>3.7228606775409276E-2</v>
      </c>
      <c r="I4252">
        <f t="shared" si="603"/>
        <v>2.9617763265349785E-4</v>
      </c>
      <c r="J4252">
        <f t="shared" si="604"/>
        <v>1.8708109059786239E-2</v>
      </c>
      <c r="K4252">
        <f t="shared" si="605"/>
        <v>3.7191006404390603E-2</v>
      </c>
      <c r="L4252">
        <f t="shared" si="606"/>
        <v>1.3918888786327291E-3</v>
      </c>
      <c r="M4252">
        <f t="shared" si="607"/>
        <v>1.9858211909812226E-2</v>
      </c>
    </row>
    <row r="4253" spans="1:13" x14ac:dyDescent="0.2">
      <c r="A4253">
        <v>23.31</v>
      </c>
      <c r="B4253">
        <v>0.109615398</v>
      </c>
      <c r="C4253">
        <v>-0.17870298000000001</v>
      </c>
      <c r="D4253">
        <v>-8.2647331000000004E-2</v>
      </c>
      <c r="E4253">
        <f t="shared" si="599"/>
        <v>0.10951793642123099</v>
      </c>
      <c r="F4253">
        <f t="shared" si="600"/>
        <v>-0.19880119489604323</v>
      </c>
      <c r="G4253">
        <f t="shared" si="601"/>
        <v>-7.8505752757190267E-2</v>
      </c>
      <c r="H4253">
        <f t="shared" si="602"/>
        <v>1.1994178397964794E-2</v>
      </c>
      <c r="I4253">
        <f t="shared" si="603"/>
        <v>3.9521915092094566E-2</v>
      </c>
      <c r="J4253">
        <f t="shared" si="604"/>
        <v>6.1631532159730868E-3</v>
      </c>
      <c r="K4253">
        <f t="shared" si="605"/>
        <v>1.2015535478698405E-2</v>
      </c>
      <c r="L4253">
        <f t="shared" si="606"/>
        <v>3.1934755060880407E-2</v>
      </c>
      <c r="M4253">
        <f t="shared" si="607"/>
        <v>6.8305813214235619E-3</v>
      </c>
    </row>
    <row r="4254" spans="1:13" x14ac:dyDescent="0.2">
      <c r="A4254">
        <v>23.315000000000001</v>
      </c>
      <c r="B4254">
        <v>-2.2351111999999999E-2</v>
      </c>
      <c r="C4254">
        <v>-0.112823542</v>
      </c>
      <c r="D4254">
        <v>4.81242E-4</v>
      </c>
      <c r="E4254">
        <f t="shared" si="599"/>
        <v>-2.2448573578769004E-2</v>
      </c>
      <c r="F4254">
        <f t="shared" si="600"/>
        <v>-0.13292175689604321</v>
      </c>
      <c r="G4254">
        <f t="shared" si="601"/>
        <v>4.6228202428097399E-3</v>
      </c>
      <c r="H4254">
        <f t="shared" si="602"/>
        <v>5.0393845572140581E-4</v>
      </c>
      <c r="I4254">
        <f t="shared" si="603"/>
        <v>1.7668193456330812E-2</v>
      </c>
      <c r="J4254">
        <f t="shared" si="604"/>
        <v>2.1370466997331502E-5</v>
      </c>
      <c r="K4254">
        <f t="shared" si="605"/>
        <v>4.9957220763654402E-4</v>
      </c>
      <c r="L4254">
        <f t="shared" si="606"/>
        <v>1.2729151629425764E-2</v>
      </c>
      <c r="M4254">
        <f t="shared" si="607"/>
        <v>2.3159386256399999E-7</v>
      </c>
    </row>
    <row r="4255" spans="1:13" x14ac:dyDescent="0.2">
      <c r="A4255">
        <v>23.32</v>
      </c>
      <c r="B4255">
        <v>-2.9267596E-2</v>
      </c>
      <c r="C4255">
        <v>4.9183154E-2</v>
      </c>
      <c r="D4255">
        <v>1.4156729E-2</v>
      </c>
      <c r="E4255">
        <f t="shared" si="599"/>
        <v>-2.9365057578769005E-2</v>
      </c>
      <c r="F4255">
        <f t="shared" si="600"/>
        <v>2.9084939103956795E-2</v>
      </c>
      <c r="G4255">
        <f t="shared" si="601"/>
        <v>1.8298307242809741E-2</v>
      </c>
      <c r="H4255">
        <f t="shared" si="602"/>
        <v>8.6230660660441901E-4</v>
      </c>
      <c r="I4255">
        <f t="shared" si="603"/>
        <v>8.4593368268087515E-4</v>
      </c>
      <c r="J4255">
        <f t="shared" si="604"/>
        <v>3.3482804795226343E-4</v>
      </c>
      <c r="K4255">
        <f t="shared" si="605"/>
        <v>8.5659217561921599E-4</v>
      </c>
      <c r="L4255">
        <f t="shared" si="606"/>
        <v>2.418982637387716E-3</v>
      </c>
      <c r="M4255">
        <f t="shared" si="607"/>
        <v>2.00412975979441E-4</v>
      </c>
    </row>
    <row r="4256" spans="1:13" x14ac:dyDescent="0.2">
      <c r="A4256">
        <v>23.324999999999999</v>
      </c>
      <c r="B4256">
        <v>-0.23019205400000001</v>
      </c>
      <c r="C4256">
        <v>0.10057439899999999</v>
      </c>
      <c r="D4256">
        <v>3.3454086000000001E-2</v>
      </c>
      <c r="E4256">
        <f t="shared" si="599"/>
        <v>-0.23028951557876901</v>
      </c>
      <c r="F4256">
        <f t="shared" si="600"/>
        <v>8.0476184103956794E-2</v>
      </c>
      <c r="G4256">
        <f t="shared" si="601"/>
        <v>3.7595664242809738E-2</v>
      </c>
      <c r="H4256">
        <f t="shared" si="602"/>
        <v>5.3033260985504094E-2</v>
      </c>
      <c r="I4256">
        <f t="shared" si="603"/>
        <v>6.4764162079339483E-3</v>
      </c>
      <c r="J4256">
        <f t="shared" si="604"/>
        <v>1.4134339698580827E-3</v>
      </c>
      <c r="K4256">
        <f t="shared" si="605"/>
        <v>5.2988381724738916E-2</v>
      </c>
      <c r="L4256">
        <f t="shared" si="606"/>
        <v>1.0115209734211201E-2</v>
      </c>
      <c r="M4256">
        <f t="shared" si="607"/>
        <v>1.1191758700953962E-3</v>
      </c>
    </row>
    <row r="4257" spans="1:13" x14ac:dyDescent="0.2">
      <c r="A4257">
        <v>23.33</v>
      </c>
      <c r="B4257">
        <v>0.12702079099999999</v>
      </c>
      <c r="C4257">
        <v>0.196515993</v>
      </c>
      <c r="D4257">
        <v>6.6867225000000002E-2</v>
      </c>
      <c r="E4257">
        <f t="shared" si="599"/>
        <v>0.126923329421231</v>
      </c>
      <c r="F4257">
        <f t="shared" si="600"/>
        <v>0.17641777810395678</v>
      </c>
      <c r="G4257">
        <f t="shared" si="601"/>
        <v>7.100880324280974E-2</v>
      </c>
      <c r="H4257">
        <f t="shared" si="602"/>
        <v>1.6109531551370321E-2</v>
      </c>
      <c r="I4257">
        <f t="shared" si="603"/>
        <v>3.1123232431136932E-2</v>
      </c>
      <c r="J4257">
        <f t="shared" si="604"/>
        <v>5.0422501379760671E-3</v>
      </c>
      <c r="K4257">
        <f t="shared" si="605"/>
        <v>1.613428134626568E-2</v>
      </c>
      <c r="L4257">
        <f t="shared" si="606"/>
        <v>3.861853550477605E-2</v>
      </c>
      <c r="M4257">
        <f t="shared" si="607"/>
        <v>4.4712257792006256E-3</v>
      </c>
    </row>
    <row r="4258" spans="1:13" x14ac:dyDescent="0.2">
      <c r="A4258">
        <v>23.335000000000001</v>
      </c>
      <c r="B4258">
        <v>-8.2898369999999996E-3</v>
      </c>
      <c r="C4258">
        <v>-4.1544620999999997E-2</v>
      </c>
      <c r="D4258">
        <v>0.218147168</v>
      </c>
      <c r="E4258">
        <f t="shared" si="599"/>
        <v>-8.3872985787690063E-3</v>
      </c>
      <c r="F4258">
        <f t="shared" si="600"/>
        <v>-6.1642835896043205E-2</v>
      </c>
      <c r="G4258">
        <f t="shared" si="601"/>
        <v>0.22228874624280975</v>
      </c>
      <c r="H4258">
        <f t="shared" si="602"/>
        <v>7.034677744942059E-5</v>
      </c>
      <c r="I4258">
        <f t="shared" si="603"/>
        <v>3.7998392173065128E-3</v>
      </c>
      <c r="J4258">
        <f t="shared" si="604"/>
        <v>4.9412286706200265E-2</v>
      </c>
      <c r="K4258">
        <f t="shared" si="605"/>
        <v>6.872139748656899E-5</v>
      </c>
      <c r="L4258">
        <f t="shared" si="606"/>
        <v>1.7259555340336408E-3</v>
      </c>
      <c r="M4258">
        <f t="shared" si="607"/>
        <v>4.7588186906420228E-2</v>
      </c>
    </row>
    <row r="4259" spans="1:13" x14ac:dyDescent="0.2">
      <c r="A4259">
        <v>23.34</v>
      </c>
      <c r="B4259">
        <v>4.0202950000000001E-3</v>
      </c>
      <c r="C4259">
        <v>0.14283078900000001</v>
      </c>
      <c r="D4259">
        <v>-9.5924181999999997E-2</v>
      </c>
      <c r="E4259">
        <f t="shared" si="599"/>
        <v>3.9228334212309942E-3</v>
      </c>
      <c r="F4259">
        <f t="shared" si="600"/>
        <v>0.12273257410395681</v>
      </c>
      <c r="G4259">
        <f t="shared" si="601"/>
        <v>-9.1782603757190259E-2</v>
      </c>
      <c r="H4259">
        <f t="shared" si="602"/>
        <v>1.5388622050726866E-5</v>
      </c>
      <c r="I4259">
        <f t="shared" si="603"/>
        <v>1.506328474618325E-2</v>
      </c>
      <c r="J4259">
        <f t="shared" si="604"/>
        <v>8.4240463524493953E-3</v>
      </c>
      <c r="K4259">
        <f t="shared" si="605"/>
        <v>1.6162771887025003E-5</v>
      </c>
      <c r="L4259">
        <f t="shared" si="606"/>
        <v>2.0400634286362525E-2</v>
      </c>
      <c r="M4259">
        <f t="shared" si="607"/>
        <v>9.2014486923691231E-3</v>
      </c>
    </row>
    <row r="4260" spans="1:13" x14ac:dyDescent="0.2">
      <c r="A4260">
        <v>23.344999999999999</v>
      </c>
      <c r="B4260">
        <v>-1.6682890000000001E-3</v>
      </c>
      <c r="C4260">
        <v>-1.2909952000000001E-2</v>
      </c>
      <c r="D4260">
        <v>1.9110045999999999E-2</v>
      </c>
      <c r="E4260">
        <f t="shared" si="599"/>
        <v>-1.7657505787690062E-3</v>
      </c>
      <c r="F4260">
        <f t="shared" si="600"/>
        <v>-3.3008166896043203E-2</v>
      </c>
      <c r="G4260">
        <f t="shared" si="601"/>
        <v>2.325162424280974E-2</v>
      </c>
      <c r="H4260">
        <f t="shared" si="602"/>
        <v>3.1178751064230802E-6</v>
      </c>
      <c r="I4260">
        <f t="shared" si="603"/>
        <v>1.0895390818370424E-3</v>
      </c>
      <c r="J4260">
        <f t="shared" si="604"/>
        <v>5.4063802992881764E-4</v>
      </c>
      <c r="K4260">
        <f t="shared" si="605"/>
        <v>2.7831881875210001E-6</v>
      </c>
      <c r="L4260">
        <f t="shared" si="606"/>
        <v>1.6666686064230403E-4</v>
      </c>
      <c r="M4260">
        <f t="shared" si="607"/>
        <v>3.6519385812211594E-4</v>
      </c>
    </row>
    <row r="4261" spans="1:13" x14ac:dyDescent="0.2">
      <c r="A4261">
        <v>23.35</v>
      </c>
      <c r="B4261">
        <v>8.3968081E-2</v>
      </c>
      <c r="C4261">
        <v>2.3557633000000001E-2</v>
      </c>
      <c r="D4261">
        <v>0.11833400400000001</v>
      </c>
      <c r="E4261">
        <f t="shared" si="599"/>
        <v>8.3870619421230988E-2</v>
      </c>
      <c r="F4261">
        <f t="shared" si="600"/>
        <v>3.4594181039567969E-3</v>
      </c>
      <c r="G4261">
        <f t="shared" si="601"/>
        <v>0.12247558224280974</v>
      </c>
      <c r="H4261">
        <f t="shared" si="602"/>
        <v>7.0342808021009685E-3</v>
      </c>
      <c r="I4261">
        <f t="shared" si="603"/>
        <v>1.1967573617984039E-5</v>
      </c>
      <c r="J4261">
        <f t="shared" si="604"/>
        <v>1.5000268245715254E-2</v>
      </c>
      <c r="K4261">
        <f t="shared" si="605"/>
        <v>7.0506386268225606E-3</v>
      </c>
      <c r="L4261">
        <f t="shared" si="606"/>
        <v>5.5496207256268903E-4</v>
      </c>
      <c r="M4261">
        <f t="shared" si="607"/>
        <v>1.4002936502672017E-2</v>
      </c>
    </row>
    <row r="4262" spans="1:13" x14ac:dyDescent="0.2">
      <c r="A4262">
        <v>23.355</v>
      </c>
      <c r="B4262">
        <v>-0.17627374300000001</v>
      </c>
      <c r="C4262">
        <v>-1.3931515E-2</v>
      </c>
      <c r="D4262">
        <v>3.3644369E-2</v>
      </c>
      <c r="E4262">
        <f t="shared" si="599"/>
        <v>-0.17637120457876901</v>
      </c>
      <c r="F4262">
        <f t="shared" si="600"/>
        <v>-3.4029729896043207E-2</v>
      </c>
      <c r="G4262">
        <f t="shared" si="601"/>
        <v>3.7785947242809738E-2</v>
      </c>
      <c r="H4262">
        <f t="shared" si="602"/>
        <v>3.110680180456599E-2</v>
      </c>
      <c r="I4262">
        <f t="shared" si="603"/>
        <v>1.1580225167976568E-3</v>
      </c>
      <c r="J4262">
        <f t="shared" si="604"/>
        <v>1.4277778090364009E-3</v>
      </c>
      <c r="K4262">
        <f t="shared" si="605"/>
        <v>3.1072432471230052E-2</v>
      </c>
      <c r="L4262">
        <f t="shared" si="606"/>
        <v>1.94087110195225E-4</v>
      </c>
      <c r="M4262">
        <f t="shared" si="607"/>
        <v>1.1319435654081611E-3</v>
      </c>
    </row>
    <row r="4263" spans="1:13" x14ac:dyDescent="0.2">
      <c r="A4263">
        <v>23.36</v>
      </c>
      <c r="B4263">
        <v>-9.2899308999999999E-2</v>
      </c>
      <c r="C4263">
        <v>9.0880809999999996E-3</v>
      </c>
      <c r="D4263">
        <v>-7.3764815999999997E-2</v>
      </c>
      <c r="E4263">
        <f t="shared" si="599"/>
        <v>-9.2996770578769011E-2</v>
      </c>
      <c r="F4263">
        <f t="shared" si="600"/>
        <v>-1.1010133896043205E-2</v>
      </c>
      <c r="G4263">
        <f t="shared" si="601"/>
        <v>-6.9623237757190259E-2</v>
      </c>
      <c r="H4263">
        <f t="shared" si="602"/>
        <v>8.6483993380801968E-3</v>
      </c>
      <c r="I4263">
        <f t="shared" si="603"/>
        <v>1.2122304840879953E-4</v>
      </c>
      <c r="J4263">
        <f t="shared" si="604"/>
        <v>4.8473952357942435E-3</v>
      </c>
      <c r="K4263">
        <f t="shared" si="605"/>
        <v>8.6302816126774817E-3</v>
      </c>
      <c r="L4263">
        <f t="shared" si="606"/>
        <v>8.2593216262560987E-5</v>
      </c>
      <c r="M4263">
        <f t="shared" si="607"/>
        <v>5.4412480795138557E-3</v>
      </c>
    </row>
    <row r="4264" spans="1:13" x14ac:dyDescent="0.2">
      <c r="A4264">
        <v>23.364999999999998</v>
      </c>
      <c r="B4264">
        <v>-4.1933730000000002E-3</v>
      </c>
      <c r="C4264">
        <v>-3.01338E-3</v>
      </c>
      <c r="D4264">
        <v>0.16537401099999999</v>
      </c>
      <c r="E4264">
        <f t="shared" si="599"/>
        <v>-4.2908345787690061E-3</v>
      </c>
      <c r="F4264">
        <f t="shared" si="600"/>
        <v>-2.3111594896043204E-2</v>
      </c>
      <c r="G4264">
        <f t="shared" si="601"/>
        <v>0.16951558924280974</v>
      </c>
      <c r="H4264">
        <f t="shared" si="602"/>
        <v>1.8411261382359794E-5</v>
      </c>
      <c r="I4264">
        <f t="shared" si="603"/>
        <v>5.3414581863881025E-4</v>
      </c>
      <c r="J4264">
        <f t="shared" si="604"/>
        <v>2.8735534996336992E-2</v>
      </c>
      <c r="K4264">
        <f t="shared" si="605"/>
        <v>1.7584377117129001E-5</v>
      </c>
      <c r="L4264">
        <f t="shared" si="606"/>
        <v>9.0804590244000004E-6</v>
      </c>
      <c r="M4264">
        <f t="shared" si="607"/>
        <v>2.7348563514228118E-2</v>
      </c>
    </row>
    <row r="4265" spans="1:13" x14ac:dyDescent="0.2">
      <c r="A4265">
        <v>23.37</v>
      </c>
      <c r="B4265">
        <v>-0.146201846</v>
      </c>
      <c r="C4265">
        <v>-0.115811871</v>
      </c>
      <c r="D4265">
        <v>-2.1272495999999998E-2</v>
      </c>
      <c r="E4265">
        <f t="shared" si="599"/>
        <v>-0.14629930757876899</v>
      </c>
      <c r="F4265">
        <f t="shared" si="600"/>
        <v>-0.1359100858960432</v>
      </c>
      <c r="G4265">
        <f t="shared" si="601"/>
        <v>-1.7130917757190257E-2</v>
      </c>
      <c r="H4265">
        <f t="shared" si="602"/>
        <v>2.1403487398027256E-2</v>
      </c>
      <c r="I4265">
        <f t="shared" si="603"/>
        <v>1.8471551448269841E-2</v>
      </c>
      <c r="J4265">
        <f t="shared" si="604"/>
        <v>2.9346834320361648E-4</v>
      </c>
      <c r="K4265">
        <f t="shared" si="605"/>
        <v>2.1374979773807715E-2</v>
      </c>
      <c r="L4265">
        <f t="shared" si="606"/>
        <v>1.3412389464520641E-2</v>
      </c>
      <c r="M4265">
        <f t="shared" si="607"/>
        <v>4.5251908607001594E-4</v>
      </c>
    </row>
    <row r="4266" spans="1:13" x14ac:dyDescent="0.2">
      <c r="A4266">
        <v>23.375</v>
      </c>
      <c r="B4266">
        <v>5.3508472000000001E-2</v>
      </c>
      <c r="C4266">
        <v>-4.9795646999999998E-2</v>
      </c>
      <c r="D4266">
        <v>-9.0089320000000007E-3</v>
      </c>
      <c r="E4266">
        <f t="shared" si="599"/>
        <v>5.3411010421230996E-2</v>
      </c>
      <c r="F4266">
        <f t="shared" si="600"/>
        <v>-6.98938618960432E-2</v>
      </c>
      <c r="G4266">
        <f t="shared" si="601"/>
        <v>-4.8673537571902606E-3</v>
      </c>
      <c r="H4266">
        <f t="shared" si="602"/>
        <v>2.8527360342168462E-3</v>
      </c>
      <c r="I4266">
        <f t="shared" si="603"/>
        <v>4.8851519307431595E-3</v>
      </c>
      <c r="J4266">
        <f t="shared" si="604"/>
        <v>2.3691132597634147E-5</v>
      </c>
      <c r="K4266">
        <f t="shared" si="605"/>
        <v>2.8631565757747841E-3</v>
      </c>
      <c r="L4266">
        <f t="shared" si="606"/>
        <v>2.479606460148609E-3</v>
      </c>
      <c r="M4266">
        <f t="shared" si="607"/>
        <v>8.1160855780624007E-5</v>
      </c>
    </row>
    <row r="4267" spans="1:13" x14ac:dyDescent="0.2">
      <c r="A4267">
        <v>23.38</v>
      </c>
      <c r="B4267">
        <v>8.8588450000000006E-3</v>
      </c>
      <c r="C4267">
        <v>-2.0763729000000002E-2</v>
      </c>
      <c r="D4267">
        <v>9.2788417999999998E-2</v>
      </c>
      <c r="E4267">
        <f t="shared" si="599"/>
        <v>8.7613834212309939E-3</v>
      </c>
      <c r="F4267">
        <f t="shared" si="600"/>
        <v>-4.086194389604321E-2</v>
      </c>
      <c r="G4267">
        <f t="shared" si="601"/>
        <v>9.6929996242809735E-2</v>
      </c>
      <c r="H4267">
        <f t="shared" si="602"/>
        <v>7.6761839453821321E-5</v>
      </c>
      <c r="I4267">
        <f t="shared" si="603"/>
        <v>1.669698458963383E-3</v>
      </c>
      <c r="J4267">
        <f t="shared" si="604"/>
        <v>9.3954241716311098E-3</v>
      </c>
      <c r="K4267">
        <f t="shared" si="605"/>
        <v>7.8479134734025008E-5</v>
      </c>
      <c r="L4267">
        <f t="shared" si="606"/>
        <v>4.3113244198544106E-4</v>
      </c>
      <c r="M4267">
        <f t="shared" si="607"/>
        <v>8.6096905149427236E-3</v>
      </c>
    </row>
    <row r="4268" spans="1:13" x14ac:dyDescent="0.2">
      <c r="A4268">
        <v>23.385000000000002</v>
      </c>
      <c r="B4268">
        <v>-1.3037199999999999E-4</v>
      </c>
      <c r="C4268">
        <v>1.3537084E-2</v>
      </c>
      <c r="D4268">
        <v>-0.12539325900000001</v>
      </c>
      <c r="E4268">
        <f t="shared" si="599"/>
        <v>-2.2783357876900615E-4</v>
      </c>
      <c r="F4268">
        <f t="shared" si="600"/>
        <v>-6.561130896043205E-3</v>
      </c>
      <c r="G4268">
        <f t="shared" si="601"/>
        <v>-0.12125168075719027</v>
      </c>
      <c r="H4268">
        <f t="shared" si="602"/>
        <v>5.1908139614692927E-8</v>
      </c>
      <c r="I4268">
        <f t="shared" si="603"/>
        <v>4.304843863501271E-5</v>
      </c>
      <c r="J4268">
        <f t="shared" si="604"/>
        <v>1.4701970086443585E-2</v>
      </c>
      <c r="K4268">
        <f t="shared" si="605"/>
        <v>1.6996858383999999E-8</v>
      </c>
      <c r="L4268">
        <f t="shared" si="606"/>
        <v>1.8325264322305599E-4</v>
      </c>
      <c r="M4268">
        <f t="shared" si="607"/>
        <v>1.5723469402641084E-2</v>
      </c>
    </row>
    <row r="4269" spans="1:13" x14ac:dyDescent="0.2">
      <c r="A4269">
        <v>23.39</v>
      </c>
      <c r="B4269">
        <v>0.12516842</v>
      </c>
      <c r="C4269">
        <v>2.6281302999999999E-2</v>
      </c>
      <c r="D4269">
        <v>-2.9654835000000001E-2</v>
      </c>
      <c r="E4269">
        <f t="shared" si="599"/>
        <v>0.125070958421231</v>
      </c>
      <c r="F4269">
        <f t="shared" si="600"/>
        <v>6.1830881039567943E-3</v>
      </c>
      <c r="G4269">
        <f t="shared" si="601"/>
        <v>-2.551325675719026E-2</v>
      </c>
      <c r="H4269">
        <f t="shared" si="602"/>
        <v>1.5642744640405295E-2</v>
      </c>
      <c r="I4269">
        <f t="shared" si="603"/>
        <v>3.8230578501292028E-5</v>
      </c>
      <c r="J4269">
        <f t="shared" si="604"/>
        <v>6.5092627035831443E-4</v>
      </c>
      <c r="K4269">
        <f t="shared" si="605"/>
        <v>1.5667133365296401E-2</v>
      </c>
      <c r="L4269">
        <f t="shared" si="606"/>
        <v>6.9070688737780895E-4</v>
      </c>
      <c r="M4269">
        <f t="shared" si="607"/>
        <v>8.7940923887722502E-4</v>
      </c>
    </row>
    <row r="4270" spans="1:13" x14ac:dyDescent="0.2">
      <c r="A4270">
        <v>23.395</v>
      </c>
      <c r="B4270">
        <v>-0.327068001</v>
      </c>
      <c r="C4270">
        <v>7.3845109999999999E-3</v>
      </c>
      <c r="D4270">
        <v>0.149213284</v>
      </c>
      <c r="E4270">
        <f t="shared" si="599"/>
        <v>-0.327165462578769</v>
      </c>
      <c r="F4270">
        <f t="shared" si="600"/>
        <v>-1.2713703896043205E-2</v>
      </c>
      <c r="G4270">
        <f t="shared" si="601"/>
        <v>0.15335486224280975</v>
      </c>
      <c r="H4270">
        <f t="shared" si="602"/>
        <v>0.1070372399043799</v>
      </c>
      <c r="I4270">
        <f t="shared" si="603"/>
        <v>1.6163826675626416E-4</v>
      </c>
      <c r="J4270">
        <f t="shared" si="604"/>
        <v>2.3517713773511157E-2</v>
      </c>
      <c r="K4270">
        <f t="shared" si="605"/>
        <v>0.106973477278136</v>
      </c>
      <c r="L4270">
        <f t="shared" si="606"/>
        <v>5.4531002709120997E-5</v>
      </c>
      <c r="M4270">
        <f t="shared" si="607"/>
        <v>2.2264604122064657E-2</v>
      </c>
    </row>
    <row r="4271" spans="1:13" x14ac:dyDescent="0.2">
      <c r="A4271">
        <v>23.4</v>
      </c>
      <c r="B4271">
        <v>7.3815189999999996E-3</v>
      </c>
      <c r="C4271">
        <v>-5.8043384000000003E-2</v>
      </c>
      <c r="D4271">
        <v>0.19545812800000001</v>
      </c>
      <c r="E4271">
        <f t="shared" si="599"/>
        <v>7.2840574212309937E-3</v>
      </c>
      <c r="F4271">
        <f t="shared" si="600"/>
        <v>-7.8141598896043205E-2</v>
      </c>
      <c r="G4271">
        <f t="shared" si="601"/>
        <v>0.19959970624280976</v>
      </c>
      <c r="H4271">
        <f t="shared" si="602"/>
        <v>5.3057492515790315E-5</v>
      </c>
      <c r="I4271">
        <f t="shared" si="603"/>
        <v>6.1061094780301009E-3</v>
      </c>
      <c r="J4271">
        <f t="shared" si="604"/>
        <v>3.9840042732215947E-2</v>
      </c>
      <c r="K4271">
        <f t="shared" si="605"/>
        <v>5.4486822747360996E-5</v>
      </c>
      <c r="L4271">
        <f t="shared" si="606"/>
        <v>3.3690344261714565E-3</v>
      </c>
      <c r="M4271">
        <f t="shared" si="607"/>
        <v>3.8203879801264384E-2</v>
      </c>
    </row>
    <row r="4272" spans="1:13" x14ac:dyDescent="0.2">
      <c r="A4272">
        <v>23.405000000000001</v>
      </c>
      <c r="B4272">
        <v>0.11592493199999999</v>
      </c>
      <c r="C4272">
        <v>-4.615031E-2</v>
      </c>
      <c r="D4272">
        <v>-1.414928E-2</v>
      </c>
      <c r="E4272">
        <f t="shared" si="599"/>
        <v>0.11582747042123098</v>
      </c>
      <c r="F4272">
        <f t="shared" si="600"/>
        <v>-6.6248524896043201E-2</v>
      </c>
      <c r="G4272">
        <f t="shared" si="601"/>
        <v>-1.0007701757190259E-2</v>
      </c>
      <c r="H4272">
        <f t="shared" si="602"/>
        <v>1.3416002904181138E-2</v>
      </c>
      <c r="I4272">
        <f t="shared" si="603"/>
        <v>4.3888670509016556E-3</v>
      </c>
      <c r="J4272">
        <f t="shared" si="604"/>
        <v>1.0015409446086901E-4</v>
      </c>
      <c r="K4272">
        <f t="shared" si="605"/>
        <v>1.3438589859204623E-2</v>
      </c>
      <c r="L4272">
        <f t="shared" si="606"/>
        <v>2.1298511130961001E-3</v>
      </c>
      <c r="M4272">
        <f t="shared" si="607"/>
        <v>2.002021245184E-4</v>
      </c>
    </row>
    <row r="4273" spans="1:13" x14ac:dyDescent="0.2">
      <c r="A4273">
        <v>23.41</v>
      </c>
      <c r="B4273">
        <v>-5.2469308999999999E-2</v>
      </c>
      <c r="C4273">
        <v>-4.5710296999999997E-2</v>
      </c>
      <c r="D4273">
        <v>0.152706534</v>
      </c>
      <c r="E4273">
        <f t="shared" si="599"/>
        <v>-5.2566770578769004E-2</v>
      </c>
      <c r="F4273">
        <f t="shared" si="600"/>
        <v>-6.5808511896043198E-2</v>
      </c>
      <c r="G4273">
        <f t="shared" si="601"/>
        <v>0.15684811224280976</v>
      </c>
      <c r="H4273">
        <f t="shared" si="602"/>
        <v>2.7632653690809346E-3</v>
      </c>
      <c r="I4273">
        <f t="shared" si="603"/>
        <v>4.3307602379716592E-3</v>
      </c>
      <c r="J4273">
        <f t="shared" si="604"/>
        <v>2.4601330314133047E-2</v>
      </c>
      <c r="K4273">
        <f t="shared" si="605"/>
        <v>2.753028386937481E-3</v>
      </c>
      <c r="L4273">
        <f t="shared" si="606"/>
        <v>2.0894312518282086E-3</v>
      </c>
      <c r="M4273">
        <f t="shared" si="607"/>
        <v>2.3319285526293157E-2</v>
      </c>
    </row>
    <row r="4274" spans="1:13" x14ac:dyDescent="0.2">
      <c r="A4274">
        <v>23.414999999999999</v>
      </c>
      <c r="B4274">
        <v>-6.2490381999999997E-2</v>
      </c>
      <c r="C4274">
        <v>8.1563235999999997E-2</v>
      </c>
      <c r="D4274">
        <v>-7.0377542000000001E-2</v>
      </c>
      <c r="E4274">
        <f t="shared" si="599"/>
        <v>-6.2587843578769009E-2</v>
      </c>
      <c r="F4274">
        <f t="shared" si="600"/>
        <v>6.1465021103956796E-2</v>
      </c>
      <c r="G4274">
        <f t="shared" si="601"/>
        <v>-6.6235963757190264E-2</v>
      </c>
      <c r="H4274">
        <f t="shared" si="602"/>
        <v>3.9172381638404568E-3</v>
      </c>
      <c r="I4274">
        <f t="shared" si="603"/>
        <v>3.7779488193098545E-3</v>
      </c>
      <c r="J4274">
        <f t="shared" si="604"/>
        <v>4.3872028948438221E-3</v>
      </c>
      <c r="K4274">
        <f t="shared" si="605"/>
        <v>3.9050478425059236E-3</v>
      </c>
      <c r="L4274">
        <f t="shared" si="606"/>
        <v>6.652561466791696E-3</v>
      </c>
      <c r="M4274">
        <f t="shared" si="607"/>
        <v>4.9529984179617643E-3</v>
      </c>
    </row>
    <row r="4275" spans="1:13" x14ac:dyDescent="0.2">
      <c r="A4275">
        <v>23.42</v>
      </c>
      <c r="B4275">
        <v>2.3434216000000001E-2</v>
      </c>
      <c r="C4275">
        <v>0.13497154</v>
      </c>
      <c r="D4275">
        <v>-0.26713166300000002</v>
      </c>
      <c r="E4275">
        <f t="shared" si="599"/>
        <v>2.3336754421230996E-2</v>
      </c>
      <c r="F4275">
        <f t="shared" si="600"/>
        <v>0.1148733251039568</v>
      </c>
      <c r="G4275">
        <f t="shared" si="601"/>
        <v>-0.26299008475719027</v>
      </c>
      <c r="H4275">
        <f t="shared" si="602"/>
        <v>5.4460410691684437E-4</v>
      </c>
      <c r="I4275">
        <f t="shared" si="603"/>
        <v>1.3195880820439352E-2</v>
      </c>
      <c r="J4275">
        <f t="shared" si="604"/>
        <v>6.9163784680594115E-2</v>
      </c>
      <c r="K4275">
        <f t="shared" si="605"/>
        <v>5.4916247953465608E-4</v>
      </c>
      <c r="L4275">
        <f t="shared" si="606"/>
        <v>1.8217316609971602E-2</v>
      </c>
      <c r="M4275">
        <f t="shared" si="607"/>
        <v>7.135932537714558E-2</v>
      </c>
    </row>
    <row r="4276" spans="1:13" x14ac:dyDescent="0.2">
      <c r="A4276">
        <v>23.425000000000001</v>
      </c>
      <c r="B4276">
        <v>-0.116375093</v>
      </c>
      <c r="C4276">
        <v>0.10703220500000001</v>
      </c>
      <c r="D4276">
        <v>-0.113371708</v>
      </c>
      <c r="E4276">
        <f t="shared" si="599"/>
        <v>-0.11647255457876901</v>
      </c>
      <c r="F4276">
        <f t="shared" si="600"/>
        <v>8.6933990103956804E-2</v>
      </c>
      <c r="G4276">
        <f t="shared" si="601"/>
        <v>-0.10923012975719026</v>
      </c>
      <c r="H4276">
        <f t="shared" si="602"/>
        <v>1.3565855970104327E-2</v>
      </c>
      <c r="I4276">
        <f t="shared" si="603"/>
        <v>7.5575186353948592E-3</v>
      </c>
      <c r="J4276">
        <f t="shared" si="604"/>
        <v>1.1931221246772622E-2</v>
      </c>
      <c r="K4276">
        <f t="shared" si="605"/>
        <v>1.3543162270758649E-2</v>
      </c>
      <c r="L4276">
        <f t="shared" si="606"/>
        <v>1.1455892907162027E-2</v>
      </c>
      <c r="M4276">
        <f t="shared" si="607"/>
        <v>1.2853144174837265E-2</v>
      </c>
    </row>
    <row r="4277" spans="1:13" x14ac:dyDescent="0.2">
      <c r="A4277">
        <v>23.43</v>
      </c>
      <c r="B4277">
        <v>8.1374324999999997E-2</v>
      </c>
      <c r="C4277">
        <v>-1.297021E-3</v>
      </c>
      <c r="D4277">
        <v>9.9473803999999999E-2</v>
      </c>
      <c r="E4277">
        <f t="shared" si="599"/>
        <v>8.1276863421230985E-2</v>
      </c>
      <c r="F4277">
        <f t="shared" si="600"/>
        <v>-2.1395235896043203E-2</v>
      </c>
      <c r="G4277">
        <f t="shared" si="601"/>
        <v>0.10361538224280974</v>
      </c>
      <c r="H4277">
        <f t="shared" si="602"/>
        <v>6.6059285275934356E-3</v>
      </c>
      <c r="I4277">
        <f t="shared" si="603"/>
        <v>4.577561190473356E-4</v>
      </c>
      <c r="J4277">
        <f t="shared" si="604"/>
        <v>1.0736147437323571E-2</v>
      </c>
      <c r="K4277">
        <f t="shared" si="605"/>
        <v>6.6217807692056244E-3</v>
      </c>
      <c r="L4277">
        <f t="shared" si="606"/>
        <v>1.6822634744409999E-6</v>
      </c>
      <c r="M4277">
        <f t="shared" si="607"/>
        <v>9.8950376822304151E-3</v>
      </c>
    </row>
    <row r="4278" spans="1:13" x14ac:dyDescent="0.2">
      <c r="A4278">
        <v>23.434999999999999</v>
      </c>
      <c r="B4278">
        <v>2.6947199999999998E-4</v>
      </c>
      <c r="C4278">
        <v>6.9016024999999995E-2</v>
      </c>
      <c r="D4278">
        <v>2.8467913000000001E-2</v>
      </c>
      <c r="E4278">
        <f t="shared" si="599"/>
        <v>1.7201042123099383E-4</v>
      </c>
      <c r="F4278">
        <f t="shared" si="600"/>
        <v>4.8917810103956794E-2</v>
      </c>
      <c r="G4278">
        <f t="shared" si="601"/>
        <v>3.2609491242809742E-2</v>
      </c>
      <c r="H4278">
        <f t="shared" si="602"/>
        <v>2.9587585012063933E-8</v>
      </c>
      <c r="I4278">
        <f t="shared" si="603"/>
        <v>2.3929521453667775E-3</v>
      </c>
      <c r="J4278">
        <f t="shared" si="604"/>
        <v>1.0633789191148854E-3</v>
      </c>
      <c r="K4278">
        <f t="shared" si="605"/>
        <v>7.2615158783999994E-8</v>
      </c>
      <c r="L4278">
        <f t="shared" si="606"/>
        <v>4.7632117068006239E-3</v>
      </c>
      <c r="M4278">
        <f t="shared" si="607"/>
        <v>8.1042207057556903E-4</v>
      </c>
    </row>
    <row r="4279" spans="1:13" x14ac:dyDescent="0.2">
      <c r="A4279">
        <v>23.44</v>
      </c>
      <c r="B4279">
        <v>6.5853320000000002E-3</v>
      </c>
      <c r="C4279">
        <v>-1.0608743E-2</v>
      </c>
      <c r="D4279">
        <v>3.4902790000000002E-3</v>
      </c>
      <c r="E4279">
        <f t="shared" si="599"/>
        <v>6.4878704212309943E-3</v>
      </c>
      <c r="F4279">
        <f t="shared" si="600"/>
        <v>-3.0706957896043205E-2</v>
      </c>
      <c r="G4279">
        <f t="shared" si="601"/>
        <v>7.6318572428097399E-3</v>
      </c>
      <c r="H4279">
        <f t="shared" si="602"/>
        <v>4.209246260268404E-5</v>
      </c>
      <c r="I4279">
        <f t="shared" si="603"/>
        <v>9.4291726322937009E-4</v>
      </c>
      <c r="J4279">
        <f t="shared" si="604"/>
        <v>5.8245244974627486E-5</v>
      </c>
      <c r="K4279">
        <f t="shared" si="605"/>
        <v>4.3366597550224001E-5</v>
      </c>
      <c r="L4279">
        <f t="shared" si="606"/>
        <v>1.12545428040049E-4</v>
      </c>
      <c r="M4279">
        <f t="shared" si="607"/>
        <v>1.2182047497841002E-5</v>
      </c>
    </row>
    <row r="4280" spans="1:13" x14ac:dyDescent="0.2">
      <c r="A4280">
        <v>23.445</v>
      </c>
      <c r="B4280">
        <v>-7.4370941999999995E-2</v>
      </c>
      <c r="C4280">
        <v>4.1249220000000003E-2</v>
      </c>
      <c r="D4280">
        <v>-3.6472673999999997E-2</v>
      </c>
      <c r="E4280">
        <f t="shared" si="599"/>
        <v>-7.4468403578769007E-2</v>
      </c>
      <c r="F4280">
        <f t="shared" si="600"/>
        <v>2.1151005103956799E-2</v>
      </c>
      <c r="G4280">
        <f t="shared" si="601"/>
        <v>-3.2331095757190259E-2</v>
      </c>
      <c r="H4280">
        <f t="shared" si="602"/>
        <v>5.5455431315704169E-3</v>
      </c>
      <c r="I4280">
        <f t="shared" si="603"/>
        <v>4.4736501690760652E-4</v>
      </c>
      <c r="J4280">
        <f t="shared" si="604"/>
        <v>1.0452997528606061E-3</v>
      </c>
      <c r="K4280">
        <f t="shared" si="605"/>
        <v>5.5310370139673637E-3</v>
      </c>
      <c r="L4280">
        <f t="shared" si="606"/>
        <v>1.7014981506084002E-3</v>
      </c>
      <c r="M4280">
        <f t="shared" si="607"/>
        <v>1.3302559487102757E-3</v>
      </c>
    </row>
    <row r="4281" spans="1:13" x14ac:dyDescent="0.2">
      <c r="A4281">
        <v>23.45</v>
      </c>
      <c r="B4281">
        <v>-3.2591532999999999E-2</v>
      </c>
      <c r="C4281">
        <v>0.166827524</v>
      </c>
      <c r="D4281">
        <v>-7.8887489000000005E-2</v>
      </c>
      <c r="E4281">
        <f t="shared" si="599"/>
        <v>-3.2688994578769004E-2</v>
      </c>
      <c r="F4281">
        <f t="shared" si="600"/>
        <v>0.14672930910395679</v>
      </c>
      <c r="G4281">
        <f t="shared" si="601"/>
        <v>-7.4745910757190268E-2</v>
      </c>
      <c r="H4281">
        <f t="shared" si="602"/>
        <v>1.0685703665707894E-3</v>
      </c>
      <c r="I4281">
        <f t="shared" si="603"/>
        <v>2.1529490150124498E-2</v>
      </c>
      <c r="J4281">
        <f t="shared" si="604"/>
        <v>5.5869511749218519E-3</v>
      </c>
      <c r="K4281">
        <f t="shared" si="605"/>
        <v>1.0622080232900889E-3</v>
      </c>
      <c r="L4281">
        <f t="shared" si="606"/>
        <v>2.7831422763970579E-2</v>
      </c>
      <c r="M4281">
        <f t="shared" si="607"/>
        <v>6.2232359207251217E-3</v>
      </c>
    </row>
    <row r="4282" spans="1:13" x14ac:dyDescent="0.2">
      <c r="A4282">
        <v>23.454999999999998</v>
      </c>
      <c r="B4282">
        <v>2.4182799000000001E-2</v>
      </c>
      <c r="C4282">
        <v>-9.9954687E-2</v>
      </c>
      <c r="D4282">
        <v>4.6703630000000003E-2</v>
      </c>
      <c r="E4282">
        <f t="shared" si="599"/>
        <v>2.4085337421230996E-2</v>
      </c>
      <c r="F4282">
        <f t="shared" si="600"/>
        <v>-0.1200529018960432</v>
      </c>
      <c r="G4282">
        <f t="shared" si="601"/>
        <v>5.084520824280974E-2</v>
      </c>
      <c r="H4282">
        <f t="shared" si="602"/>
        <v>5.8010347869455014E-4</v>
      </c>
      <c r="I4282">
        <f t="shared" si="603"/>
        <v>1.4412699253660973E-2</v>
      </c>
      <c r="J4282">
        <f t="shared" si="604"/>
        <v>2.5852352012546874E-3</v>
      </c>
      <c r="K4282">
        <f t="shared" si="605"/>
        <v>5.848077674744011E-4</v>
      </c>
      <c r="L4282">
        <f t="shared" si="606"/>
        <v>9.9909394532679691E-3</v>
      </c>
      <c r="M4282">
        <f t="shared" si="607"/>
        <v>2.1812290551769002E-3</v>
      </c>
    </row>
    <row r="4283" spans="1:13" x14ac:dyDescent="0.2">
      <c r="A4283">
        <v>23.46</v>
      </c>
      <c r="B4283">
        <v>-0.14081146</v>
      </c>
      <c r="C4283">
        <v>6.2073126999999999E-2</v>
      </c>
      <c r="D4283">
        <v>3.0139738999999999E-2</v>
      </c>
      <c r="E4283">
        <f t="shared" si="599"/>
        <v>-0.140908921578769</v>
      </c>
      <c r="F4283">
        <f t="shared" si="600"/>
        <v>4.1974912103956791E-2</v>
      </c>
      <c r="G4283">
        <f t="shared" si="601"/>
        <v>3.4281317242809736E-2</v>
      </c>
      <c r="H4283">
        <f t="shared" si="602"/>
        <v>1.9855324180491671E-2</v>
      </c>
      <c r="I4283">
        <f t="shared" si="603"/>
        <v>1.7618932461348983E-3</v>
      </c>
      <c r="J4283">
        <f t="shared" si="604"/>
        <v>1.1752087119021642E-3</v>
      </c>
      <c r="K4283">
        <f t="shared" si="605"/>
        <v>1.98278672673316E-2</v>
      </c>
      <c r="L4283">
        <f t="shared" si="606"/>
        <v>3.8530730955581289E-3</v>
      </c>
      <c r="M4283">
        <f t="shared" si="607"/>
        <v>9.0840386698812095E-4</v>
      </c>
    </row>
    <row r="4284" spans="1:13" x14ac:dyDescent="0.2">
      <c r="A4284">
        <v>23.465</v>
      </c>
      <c r="B4284">
        <v>5.4273519999999999E-2</v>
      </c>
      <c r="C4284">
        <v>-1.5206282999999999E-2</v>
      </c>
      <c r="D4284">
        <v>-0.106253732</v>
      </c>
      <c r="E4284">
        <f t="shared" si="599"/>
        <v>5.4176058421230994E-2</v>
      </c>
      <c r="F4284">
        <f t="shared" si="600"/>
        <v>-3.5304497896043202E-2</v>
      </c>
      <c r="G4284">
        <f t="shared" si="601"/>
        <v>-0.10211215375719027</v>
      </c>
      <c r="H4284">
        <f t="shared" si="602"/>
        <v>2.9350453060606337E-3</v>
      </c>
      <c r="I4284">
        <f t="shared" si="603"/>
        <v>1.2464075716917189E-3</v>
      </c>
      <c r="J4284">
        <f t="shared" si="604"/>
        <v>1.0426891944932066E-2</v>
      </c>
      <c r="K4284">
        <f t="shared" si="605"/>
        <v>2.9456149731903998E-3</v>
      </c>
      <c r="L4284">
        <f t="shared" si="606"/>
        <v>2.3123104267608899E-4</v>
      </c>
      <c r="M4284">
        <f t="shared" si="607"/>
        <v>1.1289855563927824E-2</v>
      </c>
    </row>
    <row r="4285" spans="1:13" x14ac:dyDescent="0.2">
      <c r="A4285">
        <v>23.47</v>
      </c>
      <c r="B4285">
        <v>3.7385885000000001E-2</v>
      </c>
      <c r="C4285">
        <v>0.14095228600000001</v>
      </c>
      <c r="D4285">
        <v>0.104514122</v>
      </c>
      <c r="E4285">
        <f t="shared" si="599"/>
        <v>3.7288423421230996E-2</v>
      </c>
      <c r="F4285">
        <f t="shared" si="600"/>
        <v>0.12085407110395681</v>
      </c>
      <c r="G4285">
        <f t="shared" si="601"/>
        <v>0.10865570024280974</v>
      </c>
      <c r="H4285">
        <f t="shared" si="602"/>
        <v>1.3904265212410082E-3</v>
      </c>
      <c r="I4285">
        <f t="shared" si="603"/>
        <v>1.4605706502400248E-2</v>
      </c>
      <c r="J4285">
        <f t="shared" si="604"/>
        <v>1.1806061195255324E-2</v>
      </c>
      <c r="K4285">
        <f t="shared" si="605"/>
        <v>1.3977043972332251E-3</v>
      </c>
      <c r="L4285">
        <f t="shared" si="606"/>
        <v>1.9867546928625798E-2</v>
      </c>
      <c r="M4285">
        <f t="shared" si="607"/>
        <v>1.0923201697430884E-2</v>
      </c>
    </row>
    <row r="4286" spans="1:13" x14ac:dyDescent="0.2">
      <c r="A4286">
        <v>23.475000000000001</v>
      </c>
      <c r="B4286">
        <v>-9.8229827000000006E-2</v>
      </c>
      <c r="C4286">
        <v>-2.7485791999999998E-2</v>
      </c>
      <c r="D4286">
        <v>7.3428900000000004E-3</v>
      </c>
      <c r="E4286">
        <f t="shared" si="599"/>
        <v>-9.8327288578769018E-2</v>
      </c>
      <c r="F4286">
        <f t="shared" si="600"/>
        <v>-4.7584006896043203E-2</v>
      </c>
      <c r="G4286">
        <f t="shared" si="601"/>
        <v>1.148446824280974E-2</v>
      </c>
      <c r="H4286">
        <f t="shared" si="602"/>
        <v>9.6682556792525194E-3</v>
      </c>
      <c r="I4286">
        <f t="shared" si="603"/>
        <v>2.2642377122826869E-3</v>
      </c>
      <c r="J4286">
        <f t="shared" si="604"/>
        <v>1.3189301082010545E-4</v>
      </c>
      <c r="K4286">
        <f t="shared" si="605"/>
        <v>9.6490989124499299E-3</v>
      </c>
      <c r="L4286">
        <f t="shared" si="606"/>
        <v>7.5546876186726396E-4</v>
      </c>
      <c r="M4286">
        <f t="shared" si="607"/>
        <v>5.3918033552100003E-5</v>
      </c>
    </row>
    <row r="4287" spans="1:13" x14ac:dyDescent="0.2">
      <c r="A4287">
        <v>23.48</v>
      </c>
      <c r="B4287">
        <v>-0.22969720399999999</v>
      </c>
      <c r="C4287">
        <v>-8.7575078000000001E-2</v>
      </c>
      <c r="D4287">
        <v>-1.2156261E-2</v>
      </c>
      <c r="E4287">
        <f t="shared" si="599"/>
        <v>-0.22979466557876899</v>
      </c>
      <c r="F4287">
        <f t="shared" si="600"/>
        <v>-0.1076732928960432</v>
      </c>
      <c r="G4287">
        <f t="shared" si="601"/>
        <v>-8.0146827571902605E-3</v>
      </c>
      <c r="H4287">
        <f t="shared" si="602"/>
        <v>5.2805588328458275E-2</v>
      </c>
      <c r="I4287">
        <f t="shared" si="603"/>
        <v>1.1593538003077107E-2</v>
      </c>
      <c r="J4287">
        <f t="shared" si="604"/>
        <v>6.4235139698402881E-5</v>
      </c>
      <c r="K4287">
        <f t="shared" si="605"/>
        <v>5.2760805525417613E-2</v>
      </c>
      <c r="L4287">
        <f t="shared" si="606"/>
        <v>7.6693942867060837E-3</v>
      </c>
      <c r="M4287">
        <f t="shared" si="607"/>
        <v>1.47774681500121E-4</v>
      </c>
    </row>
    <row r="4288" spans="1:13" x14ac:dyDescent="0.2">
      <c r="A4288">
        <v>23.484999999999999</v>
      </c>
      <c r="B4288">
        <v>3.8195839000000002E-2</v>
      </c>
      <c r="C4288">
        <v>-0.109437459</v>
      </c>
      <c r="D4288">
        <v>0.17396267400000001</v>
      </c>
      <c r="E4288">
        <f t="shared" si="599"/>
        <v>3.8098377421230997E-2</v>
      </c>
      <c r="F4288">
        <f t="shared" si="600"/>
        <v>-0.1295356738960432</v>
      </c>
      <c r="G4288">
        <f t="shared" si="601"/>
        <v>0.17810425224280976</v>
      </c>
      <c r="H4288">
        <f t="shared" si="602"/>
        <v>1.4514863621305639E-3</v>
      </c>
      <c r="I4288">
        <f t="shared" si="603"/>
        <v>1.6779490811702047E-2</v>
      </c>
      <c r="J4288">
        <f t="shared" si="604"/>
        <v>3.1721124666970406E-2</v>
      </c>
      <c r="K4288">
        <f t="shared" si="605"/>
        <v>1.4589221169139211E-3</v>
      </c>
      <c r="L4288">
        <f t="shared" si="606"/>
        <v>1.1976557432376682E-2</v>
      </c>
      <c r="M4288">
        <f t="shared" si="607"/>
        <v>3.0263011945230279E-2</v>
      </c>
    </row>
    <row r="4289" spans="1:13" x14ac:dyDescent="0.2">
      <c r="A4289">
        <v>23.49</v>
      </c>
      <c r="B4289">
        <v>-6.9318862999999994E-2</v>
      </c>
      <c r="C4289">
        <v>-0.226498963</v>
      </c>
      <c r="D4289">
        <v>-0.187816279</v>
      </c>
      <c r="E4289">
        <f t="shared" si="599"/>
        <v>-6.9416324578769006E-2</v>
      </c>
      <c r="F4289">
        <f t="shared" si="600"/>
        <v>-0.24659717789604321</v>
      </c>
      <c r="G4289">
        <f t="shared" si="601"/>
        <v>-0.18367470075719025</v>
      </c>
      <c r="H4289">
        <f t="shared" si="602"/>
        <v>4.8186261180250102E-3</v>
      </c>
      <c r="I4289">
        <f t="shared" si="603"/>
        <v>6.0810168146292781E-2</v>
      </c>
      <c r="J4289">
        <f t="shared" si="604"/>
        <v>3.3736395698243382E-2</v>
      </c>
      <c r="K4289">
        <f t="shared" si="605"/>
        <v>4.8051047676127686E-3</v>
      </c>
      <c r="L4289">
        <f t="shared" si="606"/>
        <v>5.1301780240075368E-2</v>
      </c>
      <c r="M4289">
        <f t="shared" si="607"/>
        <v>3.5274954657405842E-2</v>
      </c>
    </row>
    <row r="4290" spans="1:13" x14ac:dyDescent="0.2">
      <c r="A4290">
        <v>23.495000000000001</v>
      </c>
      <c r="B4290">
        <v>5.6203403999999998E-2</v>
      </c>
      <c r="C4290">
        <v>4.0664156999999999E-2</v>
      </c>
      <c r="D4290">
        <v>4.6416060000000004E-3</v>
      </c>
      <c r="E4290">
        <f t="shared" ref="E4290:E4353" si="608">B4290-$T$14</f>
        <v>5.6105942421230993E-2</v>
      </c>
      <c r="F4290">
        <f t="shared" ref="F4290:F4353" si="609">C4290-$T$15</f>
        <v>2.0565942103956795E-2</v>
      </c>
      <c r="G4290">
        <f t="shared" ref="G4290:G4353" si="610">D4290-$T$16</f>
        <v>8.7831842428097405E-3</v>
      </c>
      <c r="H4290">
        <f t="shared" si="602"/>
        <v>3.1478767749744878E-3</v>
      </c>
      <c r="I4290">
        <f t="shared" si="603"/>
        <v>4.2295797462330286E-4</v>
      </c>
      <c r="J4290">
        <f t="shared" si="604"/>
        <v>7.7144325443141313E-5</v>
      </c>
      <c r="K4290">
        <f t="shared" si="605"/>
        <v>3.1588226211872157E-3</v>
      </c>
      <c r="L4290">
        <f t="shared" si="606"/>
        <v>1.653573664520649E-3</v>
      </c>
      <c r="M4290">
        <f t="shared" si="607"/>
        <v>2.1544506259236002E-5</v>
      </c>
    </row>
    <row r="4291" spans="1:13" x14ac:dyDescent="0.2">
      <c r="A4291">
        <v>23.5</v>
      </c>
      <c r="B4291">
        <v>-0.122631357</v>
      </c>
      <c r="C4291">
        <v>0.103000431</v>
      </c>
      <c r="D4291">
        <v>3.1479316E-2</v>
      </c>
      <c r="E4291">
        <f t="shared" si="608"/>
        <v>-0.12272881857876901</v>
      </c>
      <c r="F4291">
        <f t="shared" si="609"/>
        <v>8.2902216103956802E-2</v>
      </c>
      <c r="G4291">
        <f t="shared" si="610"/>
        <v>3.5620894242809738E-2</v>
      </c>
      <c r="H4291">
        <f t="shared" ref="H4291:H4354" si="611">E4291*E4291</f>
        <v>1.5062362909740397E-2</v>
      </c>
      <c r="I4291">
        <f t="shared" ref="I4291:I4354" si="612">F4291*F4291</f>
        <v>6.8727774349471547E-3</v>
      </c>
      <c r="J4291">
        <f t="shared" ref="J4291:J4354" si="613">G4291*G4291</f>
        <v>1.2688481066574359E-3</v>
      </c>
      <c r="K4291">
        <f t="shared" ref="K4291:K4354" si="614">(B4291-R4293)*(B4291-R4293)</f>
        <v>1.5038449719661447E-2</v>
      </c>
      <c r="L4291">
        <f t="shared" ref="L4291:L4354" si="615">(C4291-R4294)*(C4291-R4294)</f>
        <v>1.0609088786185761E-2</v>
      </c>
      <c r="M4291">
        <f t="shared" ref="M4291:M4354" si="616">(D4291-R4295)*(D4291-R4295)</f>
        <v>9.9094733582785603E-4</v>
      </c>
    </row>
    <row r="4292" spans="1:13" x14ac:dyDescent="0.2">
      <c r="A4292">
        <v>23.504999999999999</v>
      </c>
      <c r="B4292">
        <v>-8.5809721000000005E-2</v>
      </c>
      <c r="C4292">
        <v>6.4415765E-2</v>
      </c>
      <c r="D4292">
        <v>-3.4358679999999999E-3</v>
      </c>
      <c r="E4292">
        <f t="shared" si="608"/>
        <v>-8.5907182578769017E-2</v>
      </c>
      <c r="F4292">
        <f t="shared" si="609"/>
        <v>4.4317550103956799E-2</v>
      </c>
      <c r="G4292">
        <f t="shared" si="610"/>
        <v>7.0571024280974021E-4</v>
      </c>
      <c r="H4292">
        <f t="shared" si="611"/>
        <v>7.3800440186219552E-3</v>
      </c>
      <c r="I4292">
        <f t="shared" si="612"/>
        <v>1.9640452472167213E-3</v>
      </c>
      <c r="J4292">
        <f t="shared" si="613"/>
        <v>4.9802694680658252E-7</v>
      </c>
      <c r="K4292">
        <f t="shared" si="614"/>
        <v>7.3633082180978417E-3</v>
      </c>
      <c r="L4292">
        <f t="shared" si="615"/>
        <v>4.1493907805352252E-3</v>
      </c>
      <c r="M4292">
        <f t="shared" si="616"/>
        <v>1.1805188913424E-5</v>
      </c>
    </row>
    <row r="4293" spans="1:13" x14ac:dyDescent="0.2">
      <c r="A4293">
        <v>23.51</v>
      </c>
      <c r="B4293">
        <v>0.145046917</v>
      </c>
      <c r="C4293">
        <v>1.3951669999999999E-3</v>
      </c>
      <c r="D4293">
        <v>-4.4975808999999999E-2</v>
      </c>
      <c r="E4293">
        <f t="shared" si="608"/>
        <v>0.144949455421231</v>
      </c>
      <c r="F4293">
        <f t="shared" si="609"/>
        <v>-1.8703047896043205E-2</v>
      </c>
      <c r="G4293">
        <f t="shared" si="610"/>
        <v>-4.0834230757190261E-2</v>
      </c>
      <c r="H4293">
        <f t="shared" si="611"/>
        <v>2.1010344626911433E-2</v>
      </c>
      <c r="I4293">
        <f t="shared" si="612"/>
        <v>3.4980400060168618E-4</v>
      </c>
      <c r="J4293">
        <f t="shared" si="613"/>
        <v>1.6674344015314632E-3</v>
      </c>
      <c r="K4293">
        <f t="shared" si="614"/>
        <v>2.1038608131204888E-2</v>
      </c>
      <c r="L4293">
        <f t="shared" si="615"/>
        <v>1.9464909578889997E-6</v>
      </c>
      <c r="M4293">
        <f t="shared" si="616"/>
        <v>2.0228233952044807E-3</v>
      </c>
    </row>
    <row r="4294" spans="1:13" x14ac:dyDescent="0.2">
      <c r="A4294">
        <v>23.515000000000001</v>
      </c>
      <c r="B4294">
        <v>-0.126385836</v>
      </c>
      <c r="C4294">
        <v>-0.23226427699999999</v>
      </c>
      <c r="D4294">
        <v>-6.0927189E-2</v>
      </c>
      <c r="E4294">
        <f t="shared" si="608"/>
        <v>-0.126483297578769</v>
      </c>
      <c r="F4294">
        <f t="shared" si="609"/>
        <v>-0.25236249189604321</v>
      </c>
      <c r="G4294">
        <f t="shared" si="610"/>
        <v>-5.6785610757190262E-2</v>
      </c>
      <c r="H4294">
        <f t="shared" si="611"/>
        <v>1.599802456639943E-2</v>
      </c>
      <c r="I4294">
        <f t="shared" si="612"/>
        <v>6.3686827315980479E-2</v>
      </c>
      <c r="J4294">
        <f t="shared" si="613"/>
        <v>3.2246055890671225E-3</v>
      </c>
      <c r="K4294">
        <f t="shared" si="614"/>
        <v>1.5973379541418895E-2</v>
      </c>
      <c r="L4294">
        <f t="shared" si="615"/>
        <v>5.3946694370332726E-2</v>
      </c>
      <c r="M4294">
        <f t="shared" si="616"/>
        <v>3.7121223594417212E-3</v>
      </c>
    </row>
    <row r="4295" spans="1:13" x14ac:dyDescent="0.2">
      <c r="A4295">
        <v>23.52</v>
      </c>
      <c r="B4295">
        <v>-0.15509620599999999</v>
      </c>
      <c r="C4295">
        <v>6.4546433E-2</v>
      </c>
      <c r="D4295">
        <v>5.0429066000000002E-2</v>
      </c>
      <c r="E4295">
        <f t="shared" si="608"/>
        <v>-0.15519366757876898</v>
      </c>
      <c r="F4295">
        <f t="shared" si="609"/>
        <v>4.4448218103956799E-2</v>
      </c>
      <c r="G4295">
        <f t="shared" si="610"/>
        <v>5.4570644242809739E-2</v>
      </c>
      <c r="H4295">
        <f t="shared" si="611"/>
        <v>2.4085074456549452E-2</v>
      </c>
      <c r="I4295">
        <f t="shared" si="612"/>
        <v>1.9756440926169128E-3</v>
      </c>
      <c r="J4295">
        <f t="shared" si="613"/>
        <v>2.9779552130753035E-3</v>
      </c>
      <c r="K4295">
        <f t="shared" si="614"/>
        <v>2.4054833115594431E-2</v>
      </c>
      <c r="L4295">
        <f t="shared" si="615"/>
        <v>4.1662420130234891E-3</v>
      </c>
      <c r="M4295">
        <f t="shared" si="616"/>
        <v>2.543090697632356E-3</v>
      </c>
    </row>
    <row r="4296" spans="1:13" x14ac:dyDescent="0.2">
      <c r="A4296">
        <v>23.524999999999999</v>
      </c>
      <c r="B4296">
        <v>7.4981029000000005E-2</v>
      </c>
      <c r="C4296">
        <v>-3.6894636000000001E-2</v>
      </c>
      <c r="D4296">
        <v>-0.13445067899999999</v>
      </c>
      <c r="E4296">
        <f t="shared" si="608"/>
        <v>7.4883567421230993E-2</v>
      </c>
      <c r="F4296">
        <f t="shared" si="609"/>
        <v>-5.699285089604321E-2</v>
      </c>
      <c r="G4296">
        <f t="shared" si="610"/>
        <v>-0.13030910075719024</v>
      </c>
      <c r="H4296">
        <f t="shared" si="611"/>
        <v>5.6075486697300479E-3</v>
      </c>
      <c r="I4296">
        <f t="shared" si="612"/>
        <v>3.2481850532586135E-3</v>
      </c>
      <c r="J4296">
        <f t="shared" si="613"/>
        <v>1.6980461740147557E-2</v>
      </c>
      <c r="K4296">
        <f t="shared" si="614"/>
        <v>5.6221547098988418E-3</v>
      </c>
      <c r="L4296">
        <f t="shared" si="615"/>
        <v>1.3612141655724962E-3</v>
      </c>
      <c r="M4296">
        <f t="shared" si="616"/>
        <v>1.8076985083561037E-2</v>
      </c>
    </row>
    <row r="4297" spans="1:13" x14ac:dyDescent="0.2">
      <c r="A4297">
        <v>23.53</v>
      </c>
      <c r="B4297">
        <v>-2.7921497E-2</v>
      </c>
      <c r="C4297">
        <v>-2.5755315000000001E-2</v>
      </c>
      <c r="D4297">
        <v>1.8077237999999999E-2</v>
      </c>
      <c r="E4297">
        <f t="shared" si="608"/>
        <v>-2.8018958578769005E-2</v>
      </c>
      <c r="F4297">
        <f t="shared" si="609"/>
        <v>-4.5853529896043202E-2</v>
      </c>
      <c r="G4297">
        <f t="shared" si="610"/>
        <v>2.221881624280974E-2</v>
      </c>
      <c r="H4297">
        <f t="shared" si="611"/>
        <v>7.8506203983877323E-4</v>
      </c>
      <c r="I4297">
        <f t="shared" si="612"/>
        <v>2.1025462039273276E-3</v>
      </c>
      <c r="J4297">
        <f t="shared" si="613"/>
        <v>4.9367579523174597E-4</v>
      </c>
      <c r="K4297">
        <f t="shared" si="614"/>
        <v>7.7960999472100902E-4</v>
      </c>
      <c r="L4297">
        <f t="shared" si="615"/>
        <v>6.6333625074922503E-4</v>
      </c>
      <c r="M4297">
        <f t="shared" si="616"/>
        <v>3.2678653370864398E-4</v>
      </c>
    </row>
    <row r="4298" spans="1:13" x14ac:dyDescent="0.2">
      <c r="A4298">
        <v>23.535</v>
      </c>
      <c r="B4298">
        <v>-6.7587391999999996E-2</v>
      </c>
      <c r="C4298">
        <v>0.12112932899999999</v>
      </c>
      <c r="D4298">
        <v>-0.130871873</v>
      </c>
      <c r="E4298">
        <f t="shared" si="608"/>
        <v>-6.7684853578769008E-2</v>
      </c>
      <c r="F4298">
        <f t="shared" si="609"/>
        <v>0.10103111410395679</v>
      </c>
      <c r="G4298">
        <f t="shared" si="610"/>
        <v>-0.12673029475719025</v>
      </c>
      <c r="H4298">
        <f t="shared" si="611"/>
        <v>4.5812394039793994E-3</v>
      </c>
      <c r="I4298">
        <f t="shared" si="612"/>
        <v>1.0207286017086738E-2</v>
      </c>
      <c r="J4298">
        <f t="shared" si="613"/>
        <v>1.6060567609244323E-2</v>
      </c>
      <c r="K4298">
        <f t="shared" si="614"/>
        <v>4.5680555573616635E-3</v>
      </c>
      <c r="L4298">
        <f t="shared" si="615"/>
        <v>1.467231434399024E-2</v>
      </c>
      <c r="M4298">
        <f t="shared" si="616"/>
        <v>1.7127447142528129E-2</v>
      </c>
    </row>
    <row r="4299" spans="1:13" x14ac:dyDescent="0.2">
      <c r="A4299">
        <v>23.54</v>
      </c>
      <c r="B4299">
        <v>9.0387956000000005E-2</v>
      </c>
      <c r="C4299">
        <v>-2.975616E-2</v>
      </c>
      <c r="D4299">
        <v>-0.11893999199999999</v>
      </c>
      <c r="E4299">
        <f t="shared" si="608"/>
        <v>9.0290494421230993E-2</v>
      </c>
      <c r="F4299">
        <f t="shared" si="609"/>
        <v>-4.9854374896043205E-2</v>
      </c>
      <c r="G4299">
        <f t="shared" si="610"/>
        <v>-0.11479841375719026</v>
      </c>
      <c r="H4299">
        <f t="shared" si="611"/>
        <v>8.1523733828303448E-3</v>
      </c>
      <c r="I4299">
        <f t="shared" si="612"/>
        <v>2.4854586962752231E-3</v>
      </c>
      <c r="J4299">
        <f t="shared" si="613"/>
        <v>1.3178675801167048E-2</v>
      </c>
      <c r="K4299">
        <f t="shared" si="614"/>
        <v>8.1699825898579378E-3</v>
      </c>
      <c r="L4299">
        <f t="shared" si="615"/>
        <v>8.854290579456E-4</v>
      </c>
      <c r="M4299">
        <f t="shared" si="616"/>
        <v>1.4146721696960062E-2</v>
      </c>
    </row>
    <row r="4300" spans="1:13" x14ac:dyDescent="0.2">
      <c r="A4300">
        <v>23.545000000000002</v>
      </c>
      <c r="B4300">
        <v>0.19527081600000001</v>
      </c>
      <c r="C4300">
        <v>7.9760398999999996E-2</v>
      </c>
      <c r="D4300">
        <v>-0.106841907</v>
      </c>
      <c r="E4300">
        <f t="shared" si="608"/>
        <v>0.19517335442123102</v>
      </c>
      <c r="F4300">
        <f t="shared" si="609"/>
        <v>5.9662184103956795E-2</v>
      </c>
      <c r="G4300">
        <f t="shared" si="610"/>
        <v>-0.10270032875719026</v>
      </c>
      <c r="H4300">
        <f t="shared" si="611"/>
        <v>3.8092638276035456E-2</v>
      </c>
      <c r="I4300">
        <f t="shared" si="612"/>
        <v>3.5595762120544348E-3</v>
      </c>
      <c r="J4300">
        <f t="shared" si="613"/>
        <v>1.0547357526834961E-2</v>
      </c>
      <c r="K4300">
        <f t="shared" si="614"/>
        <v>3.8130691581305859E-2</v>
      </c>
      <c r="L4300">
        <f t="shared" si="615"/>
        <v>6.3617212486392002E-3</v>
      </c>
      <c r="M4300">
        <f t="shared" si="616"/>
        <v>1.1415193091396649E-2</v>
      </c>
    </row>
    <row r="4301" spans="1:13" x14ac:dyDescent="0.2">
      <c r="A4301">
        <v>23.55</v>
      </c>
      <c r="B4301">
        <v>-1.4920311E-2</v>
      </c>
      <c r="C4301">
        <v>-3.1460124999999999E-2</v>
      </c>
      <c r="D4301">
        <v>-4.9645209000000003E-2</v>
      </c>
      <c r="E4301">
        <f t="shared" si="608"/>
        <v>-1.5017772578769007E-2</v>
      </c>
      <c r="F4301">
        <f t="shared" si="609"/>
        <v>-5.1558339896043207E-2</v>
      </c>
      <c r="G4301">
        <f t="shared" si="610"/>
        <v>-4.5503630757190265E-2</v>
      </c>
      <c r="H4301">
        <f t="shared" si="611"/>
        <v>2.2553349322762631E-4</v>
      </c>
      <c r="I4301">
        <f t="shared" si="612"/>
        <v>2.6582624128359206E-3</v>
      </c>
      <c r="J4301">
        <f t="shared" si="613"/>
        <v>2.0705804120867118E-3</v>
      </c>
      <c r="K4301">
        <f t="shared" si="614"/>
        <v>2.2261568033672102E-4</v>
      </c>
      <c r="L4301">
        <f t="shared" si="615"/>
        <v>9.8973946501562486E-4</v>
      </c>
      <c r="M4301">
        <f t="shared" si="616"/>
        <v>2.4646467766536811E-3</v>
      </c>
    </row>
    <row r="4302" spans="1:13" x14ac:dyDescent="0.2">
      <c r="A4302">
        <v>23.555</v>
      </c>
      <c r="B4302">
        <v>-2.6834824E-2</v>
      </c>
      <c r="C4302">
        <v>5.6917242E-2</v>
      </c>
      <c r="D4302">
        <v>0.105543651</v>
      </c>
      <c r="E4302">
        <f t="shared" si="608"/>
        <v>-2.6932285578769005E-2</v>
      </c>
      <c r="F4302">
        <f t="shared" si="609"/>
        <v>3.6819027103956792E-2</v>
      </c>
      <c r="G4302">
        <f t="shared" si="610"/>
        <v>0.10968522924280974</v>
      </c>
      <c r="H4302">
        <f t="shared" si="611"/>
        <v>7.2534800649636888E-4</v>
      </c>
      <c r="I4302">
        <f t="shared" si="612"/>
        <v>1.3556407568819048E-3</v>
      </c>
      <c r="J4302">
        <f t="shared" si="613"/>
        <v>1.2030849514047724E-2</v>
      </c>
      <c r="K4302">
        <f t="shared" si="614"/>
        <v>7.2010777911097603E-4</v>
      </c>
      <c r="L4302">
        <f t="shared" si="615"/>
        <v>3.2395724368865638E-3</v>
      </c>
      <c r="M4302">
        <f t="shared" si="616"/>
        <v>1.1139462266409801E-2</v>
      </c>
    </row>
    <row r="4303" spans="1:13" x14ac:dyDescent="0.2">
      <c r="A4303">
        <v>23.56</v>
      </c>
      <c r="B4303">
        <v>9.1960575000000003E-2</v>
      </c>
      <c r="C4303">
        <v>2.8723695E-2</v>
      </c>
      <c r="D4303">
        <v>-9.8958550000000003E-3</v>
      </c>
      <c r="E4303">
        <f t="shared" si="608"/>
        <v>9.1863113421230991E-2</v>
      </c>
      <c r="F4303">
        <f t="shared" si="609"/>
        <v>8.6254801039567959E-3</v>
      </c>
      <c r="G4303">
        <f t="shared" si="610"/>
        <v>-5.7542767571902602E-3</v>
      </c>
      <c r="H4303">
        <f t="shared" si="611"/>
        <v>8.43883160744195E-3</v>
      </c>
      <c r="I4303">
        <f t="shared" si="612"/>
        <v>7.439890702375454E-5</v>
      </c>
      <c r="J4303">
        <f t="shared" si="613"/>
        <v>3.3111700998340059E-5</v>
      </c>
      <c r="K4303">
        <f t="shared" si="614"/>
        <v>8.4567473543306262E-3</v>
      </c>
      <c r="L4303">
        <f t="shared" si="615"/>
        <v>8.25050654453025E-4</v>
      </c>
      <c r="M4303">
        <f t="shared" si="616"/>
        <v>9.7927946181025009E-5</v>
      </c>
    </row>
    <row r="4304" spans="1:13" x14ac:dyDescent="0.2">
      <c r="A4304">
        <v>23.565000000000001</v>
      </c>
      <c r="B4304">
        <v>3.3173279E-2</v>
      </c>
      <c r="C4304">
        <v>-4.6252187E-2</v>
      </c>
      <c r="D4304">
        <v>-0.102114436</v>
      </c>
      <c r="E4304">
        <f t="shared" si="608"/>
        <v>3.3075817421230995E-2</v>
      </c>
      <c r="F4304">
        <f t="shared" si="609"/>
        <v>-6.6350401896043201E-2</v>
      </c>
      <c r="G4304">
        <f t="shared" si="610"/>
        <v>-9.7972857757190265E-2</v>
      </c>
      <c r="H4304">
        <f t="shared" si="611"/>
        <v>1.0940096980826077E-3</v>
      </c>
      <c r="I4304">
        <f t="shared" si="612"/>
        <v>4.4023758317664535E-3</v>
      </c>
      <c r="J4304">
        <f t="shared" si="613"/>
        <v>9.598680857110636E-3</v>
      </c>
      <c r="K4304">
        <f t="shared" si="614"/>
        <v>1.1004664396118411E-3</v>
      </c>
      <c r="L4304">
        <f t="shared" si="615"/>
        <v>2.1392648022829689E-3</v>
      </c>
      <c r="M4304">
        <f t="shared" si="616"/>
        <v>1.0427358039598097E-2</v>
      </c>
    </row>
    <row r="4305" spans="1:13" x14ac:dyDescent="0.2">
      <c r="A4305">
        <v>23.57</v>
      </c>
      <c r="B4305">
        <v>2.6988723999999999E-2</v>
      </c>
      <c r="C4305">
        <v>-3.0297833999999999E-2</v>
      </c>
      <c r="D4305">
        <v>-5.3701529999999997E-2</v>
      </c>
      <c r="E4305">
        <f t="shared" si="608"/>
        <v>2.6891262421230994E-2</v>
      </c>
      <c r="F4305">
        <f t="shared" si="609"/>
        <v>-5.0396048896043204E-2</v>
      </c>
      <c r="G4305">
        <f t="shared" si="610"/>
        <v>-4.955995175719026E-2</v>
      </c>
      <c r="H4305">
        <f t="shared" si="611"/>
        <v>7.2313999460751021E-4</v>
      </c>
      <c r="I4305">
        <f t="shared" si="612"/>
        <v>2.5397617443323776E-3</v>
      </c>
      <c r="J4305">
        <f t="shared" si="613"/>
        <v>2.4561888181750258E-3</v>
      </c>
      <c r="K4305">
        <f t="shared" si="614"/>
        <v>7.2839122314817594E-4</v>
      </c>
      <c r="L4305">
        <f t="shared" si="615"/>
        <v>9.1795874509155591E-4</v>
      </c>
      <c r="M4305">
        <f t="shared" si="616"/>
        <v>2.8838543243408996E-3</v>
      </c>
    </row>
    <row r="4306" spans="1:13" x14ac:dyDescent="0.2">
      <c r="A4306">
        <v>23.574999999999999</v>
      </c>
      <c r="B4306">
        <v>2.7887093000000002E-2</v>
      </c>
      <c r="C4306">
        <v>2.1909603999999999E-2</v>
      </c>
      <c r="D4306">
        <v>6.1695525000000001E-2</v>
      </c>
      <c r="E4306">
        <f t="shared" si="608"/>
        <v>2.7789631421230997E-2</v>
      </c>
      <c r="F4306">
        <f t="shared" si="609"/>
        <v>1.8113891039567946E-3</v>
      </c>
      <c r="G4306">
        <f t="shared" si="610"/>
        <v>6.5837103242809739E-2</v>
      </c>
      <c r="H4306">
        <f t="shared" si="611"/>
        <v>7.7226361452786905E-4</v>
      </c>
      <c r="I4306">
        <f t="shared" si="612"/>
        <v>3.2811304859333991E-6</v>
      </c>
      <c r="J4306">
        <f t="shared" si="613"/>
        <v>4.3345241634043883E-3</v>
      </c>
      <c r="K4306">
        <f t="shared" si="614"/>
        <v>7.7768995599064908E-4</v>
      </c>
      <c r="L4306">
        <f t="shared" si="615"/>
        <v>4.8003074743681594E-4</v>
      </c>
      <c r="M4306">
        <f t="shared" si="616"/>
        <v>3.8063378050256251E-3</v>
      </c>
    </row>
    <row r="4307" spans="1:13" x14ac:dyDescent="0.2">
      <c r="A4307">
        <v>23.58</v>
      </c>
      <c r="B4307">
        <v>-4.6392599999999999E-2</v>
      </c>
      <c r="C4307">
        <v>-4.6643785E-2</v>
      </c>
      <c r="D4307">
        <v>-0.10282783600000001</v>
      </c>
      <c r="E4307">
        <f t="shared" si="608"/>
        <v>-4.6490061578769004E-2</v>
      </c>
      <c r="F4307">
        <f t="shared" si="609"/>
        <v>-6.6741999896043208E-2</v>
      </c>
      <c r="G4307">
        <f t="shared" si="610"/>
        <v>-9.8686257757190268E-2</v>
      </c>
      <c r="H4307">
        <f t="shared" si="611"/>
        <v>2.1613258255977338E-3</v>
      </c>
      <c r="I4307">
        <f t="shared" si="612"/>
        <v>4.4544945501234319E-3</v>
      </c>
      <c r="J4307">
        <f t="shared" si="613"/>
        <v>9.7389774701185962E-3</v>
      </c>
      <c r="K4307">
        <f t="shared" si="614"/>
        <v>2.1522733347599998E-3</v>
      </c>
      <c r="L4307">
        <f t="shared" si="615"/>
        <v>2.1756426791262251E-3</v>
      </c>
      <c r="M4307">
        <f t="shared" si="616"/>
        <v>1.0573563856442897E-2</v>
      </c>
    </row>
    <row r="4308" spans="1:13" x14ac:dyDescent="0.2">
      <c r="A4308">
        <v>23.585000000000001</v>
      </c>
      <c r="B4308">
        <v>-6.1502660000000001E-2</v>
      </c>
      <c r="C4308">
        <v>4.7143155999999999E-2</v>
      </c>
      <c r="D4308">
        <v>0.17208728400000001</v>
      </c>
      <c r="E4308">
        <f t="shared" si="608"/>
        <v>-6.1600121578769006E-2</v>
      </c>
      <c r="F4308">
        <f t="shared" si="609"/>
        <v>2.7044941103956794E-2</v>
      </c>
      <c r="G4308">
        <f t="shared" si="610"/>
        <v>0.17622886224280976</v>
      </c>
      <c r="H4308">
        <f t="shared" si="611"/>
        <v>3.7945749785191227E-3</v>
      </c>
      <c r="I4308">
        <f t="shared" si="612"/>
        <v>7.3142883931649175E-4</v>
      </c>
      <c r="J4308">
        <f t="shared" si="613"/>
        <v>3.1056611887395218E-2</v>
      </c>
      <c r="K4308">
        <f t="shared" si="614"/>
        <v>3.7825771870755999E-3</v>
      </c>
      <c r="L4308">
        <f t="shared" si="615"/>
        <v>2.2224771576403357E-3</v>
      </c>
      <c r="M4308">
        <f t="shared" si="616"/>
        <v>2.9614033314496659E-2</v>
      </c>
    </row>
    <row r="4309" spans="1:13" x14ac:dyDescent="0.2">
      <c r="A4309">
        <v>23.59</v>
      </c>
      <c r="B4309">
        <v>-3.2709395000000002E-2</v>
      </c>
      <c r="C4309">
        <v>-0.26138784700000001</v>
      </c>
      <c r="D4309">
        <v>-0.114955</v>
      </c>
      <c r="E4309">
        <f t="shared" si="608"/>
        <v>-3.2806856578769007E-2</v>
      </c>
      <c r="F4309">
        <f t="shared" si="609"/>
        <v>-0.28148606189604319</v>
      </c>
      <c r="G4309">
        <f t="shared" si="610"/>
        <v>-0.11081342175719026</v>
      </c>
      <c r="H4309">
        <f t="shared" si="611"/>
        <v>1.0762898385799193E-3</v>
      </c>
      <c r="I4309">
        <f t="shared" si="612"/>
        <v>7.9234403041743062E-2</v>
      </c>
      <c r="J4309">
        <f t="shared" si="613"/>
        <v>1.2279614441536928E-2</v>
      </c>
      <c r="K4309">
        <f t="shared" si="614"/>
        <v>1.0699045212660251E-3</v>
      </c>
      <c r="L4309">
        <f t="shared" si="615"/>
        <v>6.8323606559295411E-2</v>
      </c>
      <c r="M4309">
        <f t="shared" si="616"/>
        <v>1.3214652025000001E-2</v>
      </c>
    </row>
    <row r="4310" spans="1:13" x14ac:dyDescent="0.2">
      <c r="A4310">
        <v>23.594999999999999</v>
      </c>
      <c r="B4310">
        <v>-1.6281318999999999E-2</v>
      </c>
      <c r="C4310">
        <v>9.4521788999999995E-2</v>
      </c>
      <c r="D4310">
        <v>-4.0192460999999999E-2</v>
      </c>
      <c r="E4310">
        <f t="shared" si="608"/>
        <v>-1.6378780578769004E-2</v>
      </c>
      <c r="F4310">
        <f t="shared" si="609"/>
        <v>7.4423574103956794E-2</v>
      </c>
      <c r="G4310">
        <f t="shared" si="610"/>
        <v>-3.6050882757190261E-2</v>
      </c>
      <c r="H4310">
        <f t="shared" si="611"/>
        <v>2.6826445324746071E-4</v>
      </c>
      <c r="I4310">
        <f t="shared" si="612"/>
        <v>5.5388683824071482E-3</v>
      </c>
      <c r="J4310">
        <f t="shared" si="613"/>
        <v>1.2996661475726781E-3</v>
      </c>
      <c r="K4310">
        <f t="shared" si="614"/>
        <v>2.6508134837976098E-4</v>
      </c>
      <c r="L4310">
        <f t="shared" si="615"/>
        <v>8.9343685957605206E-3</v>
      </c>
      <c r="M4310">
        <f t="shared" si="616"/>
        <v>1.615433921236521E-3</v>
      </c>
    </row>
    <row r="4311" spans="1:13" x14ac:dyDescent="0.2">
      <c r="A4311">
        <v>23.6</v>
      </c>
      <c r="B4311">
        <v>7.0132844999999999E-2</v>
      </c>
      <c r="C4311">
        <v>-0.220948533</v>
      </c>
      <c r="D4311">
        <v>-9.2147527000000007E-2</v>
      </c>
      <c r="E4311">
        <f t="shared" si="608"/>
        <v>7.0035383421230987E-2</v>
      </c>
      <c r="F4311">
        <f t="shared" si="609"/>
        <v>-0.24104674789604322</v>
      </c>
      <c r="G4311">
        <f t="shared" si="610"/>
        <v>-8.8005948757190269E-2</v>
      </c>
      <c r="H4311">
        <f t="shared" si="611"/>
        <v>4.9049549309588365E-3</v>
      </c>
      <c r="I4311">
        <f t="shared" si="612"/>
        <v>5.8103534671258616E-2</v>
      </c>
      <c r="J4311">
        <f t="shared" si="613"/>
        <v>7.7450470166531993E-3</v>
      </c>
      <c r="K4311">
        <f t="shared" si="614"/>
        <v>4.918615947794025E-3</v>
      </c>
      <c r="L4311">
        <f t="shared" si="615"/>
        <v>4.8818254234852088E-2</v>
      </c>
      <c r="M4311">
        <f t="shared" si="616"/>
        <v>8.4911667322157304E-3</v>
      </c>
    </row>
    <row r="4312" spans="1:13" x14ac:dyDescent="0.2">
      <c r="A4312">
        <v>23.605</v>
      </c>
      <c r="B4312">
        <v>4.0767247999999999E-2</v>
      </c>
      <c r="C4312">
        <v>4.7255739999999997E-3</v>
      </c>
      <c r="D4312">
        <v>-9.8086522999999995E-2</v>
      </c>
      <c r="E4312">
        <f t="shared" si="608"/>
        <v>4.0669786421230994E-2</v>
      </c>
      <c r="F4312">
        <f t="shared" si="609"/>
        <v>-1.5372640896043205E-2</v>
      </c>
      <c r="G4312">
        <f t="shared" si="610"/>
        <v>-9.3944944757190257E-2</v>
      </c>
      <c r="H4312">
        <f t="shared" si="611"/>
        <v>1.654031527548545E-3</v>
      </c>
      <c r="I4312">
        <f t="shared" si="612"/>
        <v>2.3631808811870004E-4</v>
      </c>
      <c r="J4312">
        <f t="shared" si="613"/>
        <v>8.8256526454315292E-3</v>
      </c>
      <c r="K4312">
        <f t="shared" si="614"/>
        <v>1.661968509493504E-3</v>
      </c>
      <c r="L4312">
        <f t="shared" si="615"/>
        <v>2.2331049629475998E-5</v>
      </c>
      <c r="M4312">
        <f t="shared" si="616"/>
        <v>9.6209659942295273E-3</v>
      </c>
    </row>
    <row r="4313" spans="1:13" x14ac:dyDescent="0.2">
      <c r="A4313">
        <v>23.61</v>
      </c>
      <c r="B4313">
        <v>-6.1246374999999999E-2</v>
      </c>
      <c r="C4313">
        <v>0.124464686</v>
      </c>
      <c r="D4313">
        <v>0.20092007000000001</v>
      </c>
      <c r="E4313">
        <f t="shared" si="608"/>
        <v>-6.1343836578769004E-2</v>
      </c>
      <c r="F4313">
        <f t="shared" si="609"/>
        <v>0.1043664711039568</v>
      </c>
      <c r="G4313">
        <f t="shared" si="610"/>
        <v>0.20506164824280976</v>
      </c>
      <c r="H4313">
        <f t="shared" si="611"/>
        <v>3.763066286202718E-3</v>
      </c>
      <c r="I4313">
        <f t="shared" si="612"/>
        <v>1.089236029069305E-2</v>
      </c>
      <c r="J4313">
        <f t="shared" si="613"/>
        <v>4.2050279580057845E-2</v>
      </c>
      <c r="K4313">
        <f t="shared" si="614"/>
        <v>3.751118450640625E-3</v>
      </c>
      <c r="L4313">
        <f t="shared" si="615"/>
        <v>1.5491458061078597E-2</v>
      </c>
      <c r="M4313">
        <f t="shared" si="616"/>
        <v>4.0368874528804902E-2</v>
      </c>
    </row>
    <row r="4314" spans="1:13" x14ac:dyDescent="0.2">
      <c r="A4314">
        <v>23.614999999999998</v>
      </c>
      <c r="B4314">
        <v>-8.0155630000000005E-2</v>
      </c>
      <c r="C4314">
        <v>-2.5888880999999999E-2</v>
      </c>
      <c r="D4314">
        <v>-8.8937520000000006E-2</v>
      </c>
      <c r="E4314">
        <f t="shared" si="608"/>
        <v>-8.0253091578769017E-2</v>
      </c>
      <c r="F4314">
        <f t="shared" si="609"/>
        <v>-4.5987095896043204E-2</v>
      </c>
      <c r="G4314">
        <f t="shared" si="610"/>
        <v>-8.4795941757190268E-2</v>
      </c>
      <c r="H4314">
        <f t="shared" si="611"/>
        <v>6.4405587079502868E-3</v>
      </c>
      <c r="I4314">
        <f t="shared" si="612"/>
        <v>2.1148129889518737E-3</v>
      </c>
      <c r="J4314">
        <f t="shared" si="613"/>
        <v>7.1903517384888042E-3</v>
      </c>
      <c r="K4314">
        <f t="shared" si="614"/>
        <v>6.4249250206969005E-3</v>
      </c>
      <c r="L4314">
        <f t="shared" si="615"/>
        <v>6.7023415943216096E-4</v>
      </c>
      <c r="M4314">
        <f t="shared" si="616"/>
        <v>7.909882463750401E-3</v>
      </c>
    </row>
    <row r="4315" spans="1:13" x14ac:dyDescent="0.2">
      <c r="A4315">
        <v>23.62</v>
      </c>
      <c r="B4315">
        <v>4.0696406999999997E-2</v>
      </c>
      <c r="C4315">
        <v>0.113429582</v>
      </c>
      <c r="D4315">
        <v>5.2713386000000001E-2</v>
      </c>
      <c r="E4315">
        <f t="shared" si="608"/>
        <v>4.0598945421230992E-2</v>
      </c>
      <c r="F4315">
        <f t="shared" si="609"/>
        <v>9.33313671039568E-2</v>
      </c>
      <c r="G4315">
        <f t="shared" si="610"/>
        <v>5.6854964242809738E-2</v>
      </c>
      <c r="H4315">
        <f t="shared" si="611"/>
        <v>1.6482743693160928E-3</v>
      </c>
      <c r="I4315">
        <f t="shared" si="612"/>
        <v>8.7107440854935492E-3</v>
      </c>
      <c r="J4315">
        <f t="shared" si="613"/>
        <v>3.2324869590511741E-3</v>
      </c>
      <c r="K4315">
        <f t="shared" si="614"/>
        <v>1.6561975427096488E-3</v>
      </c>
      <c r="L4315">
        <f t="shared" si="615"/>
        <v>1.2866270072694724E-2</v>
      </c>
      <c r="M4315">
        <f t="shared" si="616"/>
        <v>2.7787010635849959E-3</v>
      </c>
    </row>
    <row r="4316" spans="1:13" x14ac:dyDescent="0.2">
      <c r="A4316">
        <v>23.625</v>
      </c>
      <c r="B4316">
        <v>-0.106880935</v>
      </c>
      <c r="C4316">
        <v>5.3592226E-2</v>
      </c>
      <c r="D4316">
        <v>-2.0639446999999998E-2</v>
      </c>
      <c r="E4316">
        <f t="shared" si="608"/>
        <v>-0.10697839657876901</v>
      </c>
      <c r="F4316">
        <f t="shared" si="609"/>
        <v>3.3494011103956792E-2</v>
      </c>
      <c r="G4316">
        <f t="shared" si="610"/>
        <v>-1.6497868757190257E-2</v>
      </c>
      <c r="H4316">
        <f t="shared" si="611"/>
        <v>1.1444377334564377E-2</v>
      </c>
      <c r="I4316">
        <f t="shared" si="612"/>
        <v>1.1218487798319808E-3</v>
      </c>
      <c r="J4316">
        <f t="shared" si="613"/>
        <v>2.7217967352947438E-4</v>
      </c>
      <c r="K4316">
        <f t="shared" si="614"/>
        <v>1.1423534266474224E-2</v>
      </c>
      <c r="L4316">
        <f t="shared" si="615"/>
        <v>2.8721266876350761E-3</v>
      </c>
      <c r="M4316">
        <f t="shared" si="616"/>
        <v>4.2598677246580893E-4</v>
      </c>
    </row>
    <row r="4317" spans="1:13" x14ac:dyDescent="0.2">
      <c r="A4317">
        <v>23.63</v>
      </c>
      <c r="B4317">
        <v>-0.11376438899999999</v>
      </c>
      <c r="C4317">
        <v>-9.1717839999999995E-2</v>
      </c>
      <c r="D4317">
        <v>8.0396747000000005E-2</v>
      </c>
      <c r="E4317">
        <f t="shared" si="608"/>
        <v>-0.11386185057876901</v>
      </c>
      <c r="F4317">
        <f t="shared" si="609"/>
        <v>-0.1118160548960432</v>
      </c>
      <c r="G4317">
        <f t="shared" si="610"/>
        <v>8.4538325242809742E-2</v>
      </c>
      <c r="H4317">
        <f t="shared" si="611"/>
        <v>1.296452101722192E-2</v>
      </c>
      <c r="I4317">
        <f t="shared" si="612"/>
        <v>1.2502830132514946E-2</v>
      </c>
      <c r="J4317">
        <f t="shared" si="613"/>
        <v>7.1467284348590825E-3</v>
      </c>
      <c r="K4317">
        <f t="shared" si="614"/>
        <v>1.294233620454332E-2</v>
      </c>
      <c r="L4317">
        <f t="shared" si="615"/>
        <v>8.4121621742655993E-3</v>
      </c>
      <c r="M4317">
        <f t="shared" si="616"/>
        <v>6.4636369281820096E-3</v>
      </c>
    </row>
    <row r="4318" spans="1:13" x14ac:dyDescent="0.2">
      <c r="A4318">
        <v>23.635000000000002</v>
      </c>
      <c r="B4318">
        <v>-0.17073284999999999</v>
      </c>
      <c r="C4318">
        <v>4.9111745999999998E-2</v>
      </c>
      <c r="D4318">
        <v>7.7124366E-2</v>
      </c>
      <c r="E4318">
        <f t="shared" si="608"/>
        <v>-0.17083031157876899</v>
      </c>
      <c r="F4318">
        <f t="shared" si="609"/>
        <v>2.9013531103956793E-2</v>
      </c>
      <c r="G4318">
        <f t="shared" si="610"/>
        <v>8.1265944242809737E-2</v>
      </c>
      <c r="H4318">
        <f t="shared" si="611"/>
        <v>2.9182995354099295E-2</v>
      </c>
      <c r="I4318">
        <f t="shared" si="612"/>
        <v>8.4178498712026827E-4</v>
      </c>
      <c r="J4318">
        <f t="shared" si="613"/>
        <v>6.6041536936754614E-3</v>
      </c>
      <c r="K4318">
        <f t="shared" si="614"/>
        <v>2.9149706069122497E-2</v>
      </c>
      <c r="L4318">
        <f t="shared" si="615"/>
        <v>2.4119635951685156E-3</v>
      </c>
      <c r="M4318">
        <f t="shared" si="616"/>
        <v>5.9481678309019556E-3</v>
      </c>
    </row>
    <row r="4319" spans="1:13" x14ac:dyDescent="0.2">
      <c r="A4319">
        <v>23.64</v>
      </c>
      <c r="B4319">
        <v>-6.1206519999999999E-3</v>
      </c>
      <c r="C4319">
        <v>2.534775E-3</v>
      </c>
      <c r="D4319">
        <v>-5.3683961000000002E-2</v>
      </c>
      <c r="E4319">
        <f t="shared" si="608"/>
        <v>-6.2181135787690058E-3</v>
      </c>
      <c r="F4319">
        <f t="shared" si="609"/>
        <v>-1.7563439896043205E-2</v>
      </c>
      <c r="G4319">
        <f t="shared" si="610"/>
        <v>-4.9542382757190265E-2</v>
      </c>
      <c r="H4319">
        <f t="shared" si="611"/>
        <v>3.8664936478471492E-5</v>
      </c>
      <c r="I4319">
        <f t="shared" si="612"/>
        <v>3.0847442098192216E-4</v>
      </c>
      <c r="J4319">
        <f t="shared" si="613"/>
        <v>2.4544476892599432E-3</v>
      </c>
      <c r="K4319">
        <f t="shared" si="614"/>
        <v>3.7462380905103996E-5</v>
      </c>
      <c r="L4319">
        <f t="shared" si="615"/>
        <v>6.4250843006250001E-6</v>
      </c>
      <c r="M4319">
        <f t="shared" si="616"/>
        <v>2.8819676686495212E-3</v>
      </c>
    </row>
    <row r="4320" spans="1:13" x14ac:dyDescent="0.2">
      <c r="A4320">
        <v>23.645</v>
      </c>
      <c r="B4320">
        <v>6.8527481000000001E-2</v>
      </c>
      <c r="C4320">
        <v>-0.217034219</v>
      </c>
      <c r="D4320">
        <v>4.4986682E-2</v>
      </c>
      <c r="E4320">
        <f t="shared" si="608"/>
        <v>6.8430019421230989E-2</v>
      </c>
      <c r="F4320">
        <f t="shared" si="609"/>
        <v>-0.23713243389604322</v>
      </c>
      <c r="G4320">
        <f t="shared" si="610"/>
        <v>4.9128260242809738E-2</v>
      </c>
      <c r="H4320">
        <f t="shared" si="611"/>
        <v>4.6826675579900506E-3</v>
      </c>
      <c r="I4320">
        <f t="shared" si="612"/>
        <v>5.6231791205461304E-2</v>
      </c>
      <c r="J4320">
        <f t="shared" si="613"/>
        <v>2.4135859544852398E-3</v>
      </c>
      <c r="K4320">
        <f t="shared" si="614"/>
        <v>4.6960156522053613E-3</v>
      </c>
      <c r="L4320">
        <f t="shared" si="615"/>
        <v>4.7103852216939961E-2</v>
      </c>
      <c r="M4320">
        <f t="shared" si="616"/>
        <v>2.0238015573691239E-3</v>
      </c>
    </row>
    <row r="4321" spans="1:13" x14ac:dyDescent="0.2">
      <c r="A4321">
        <v>23.65</v>
      </c>
      <c r="B4321">
        <v>1.8567666E-2</v>
      </c>
      <c r="C4321">
        <v>-0.11447444499999999</v>
      </c>
      <c r="D4321">
        <v>-0.169509673</v>
      </c>
      <c r="E4321">
        <f t="shared" si="608"/>
        <v>1.8470204421230995E-2</v>
      </c>
      <c r="F4321">
        <f t="shared" si="609"/>
        <v>-0.1345726598960432</v>
      </c>
      <c r="G4321">
        <f t="shared" si="610"/>
        <v>-0.16536809475719025</v>
      </c>
      <c r="H4321">
        <f t="shared" si="611"/>
        <v>3.41148451362061E-4</v>
      </c>
      <c r="I4321">
        <f t="shared" si="612"/>
        <v>1.8109800791496114E-2</v>
      </c>
      <c r="J4321">
        <f t="shared" si="613"/>
        <v>2.7346606763623053E-2</v>
      </c>
      <c r="K4321">
        <f t="shared" si="614"/>
        <v>3.4475822068755598E-4</v>
      </c>
      <c r="L4321">
        <f t="shared" si="615"/>
        <v>1.3104398558058023E-2</v>
      </c>
      <c r="M4321">
        <f t="shared" si="616"/>
        <v>2.8733529240566928E-2</v>
      </c>
    </row>
    <row r="4322" spans="1:13" x14ac:dyDescent="0.2">
      <c r="A4322">
        <v>23.655000000000001</v>
      </c>
      <c r="B4322">
        <v>-3.2164594999999997E-2</v>
      </c>
      <c r="C4322">
        <v>8.4333332999999996E-2</v>
      </c>
      <c r="D4322">
        <v>0.14830636699999999</v>
      </c>
      <c r="E4322">
        <f t="shared" si="608"/>
        <v>-3.2262056578769002E-2</v>
      </c>
      <c r="F4322">
        <f t="shared" si="609"/>
        <v>6.4235118103956795E-2</v>
      </c>
      <c r="G4322">
        <f t="shared" si="610"/>
        <v>0.15244794524280975</v>
      </c>
      <c r="H4322">
        <f t="shared" si="611"/>
        <v>1.0408402946916922E-3</v>
      </c>
      <c r="I4322">
        <f t="shared" si="612"/>
        <v>4.1261503978292776E-3</v>
      </c>
      <c r="J4322">
        <f t="shared" si="613"/>
        <v>2.3240376008754719E-2</v>
      </c>
      <c r="K4322">
        <f t="shared" si="614"/>
        <v>1.0345611715140248E-3</v>
      </c>
      <c r="L4322">
        <f t="shared" si="615"/>
        <v>7.1121110548888885E-3</v>
      </c>
      <c r="M4322">
        <f t="shared" si="616"/>
        <v>2.1994778492738686E-2</v>
      </c>
    </row>
    <row r="4323" spans="1:13" x14ac:dyDescent="0.2">
      <c r="A4323">
        <v>23.66</v>
      </c>
      <c r="B4323">
        <v>7.5430322999999994E-2</v>
      </c>
      <c r="C4323">
        <v>3.6673496E-2</v>
      </c>
      <c r="D4323">
        <v>3.0316485000000001E-2</v>
      </c>
      <c r="E4323">
        <f t="shared" si="608"/>
        <v>7.5332861421230982E-2</v>
      </c>
      <c r="F4323">
        <f t="shared" si="609"/>
        <v>1.6575281103956795E-2</v>
      </c>
      <c r="G4323">
        <f t="shared" si="610"/>
        <v>3.4458063242809742E-2</v>
      </c>
      <c r="H4323">
        <f t="shared" si="611"/>
        <v>5.6750400099103912E-3</v>
      </c>
      <c r="I4323">
        <f t="shared" si="612"/>
        <v>2.7473994367518717E-4</v>
      </c>
      <c r="J4323">
        <f t="shared" si="613"/>
        <v>1.1873581224454758E-3</v>
      </c>
      <c r="K4323">
        <f t="shared" si="614"/>
        <v>5.6897336278843276E-3</v>
      </c>
      <c r="L4323">
        <f t="shared" si="615"/>
        <v>1.344945308862016E-3</v>
      </c>
      <c r="M4323">
        <f t="shared" si="616"/>
        <v>9.1908926275522502E-4</v>
      </c>
    </row>
    <row r="4324" spans="1:13" x14ac:dyDescent="0.2">
      <c r="A4324">
        <v>23.664999999999999</v>
      </c>
      <c r="B4324">
        <v>-4.0424614999999997E-2</v>
      </c>
      <c r="C4324">
        <v>4.0415551000000001E-2</v>
      </c>
      <c r="D4324">
        <v>0.183030058</v>
      </c>
      <c r="E4324">
        <f t="shared" si="608"/>
        <v>-4.0522076578769002E-2</v>
      </c>
      <c r="F4324">
        <f t="shared" si="609"/>
        <v>2.0317336103956796E-2</v>
      </c>
      <c r="G4324">
        <f t="shared" si="610"/>
        <v>0.18717163624280975</v>
      </c>
      <c r="H4324">
        <f t="shared" si="611"/>
        <v>1.6420386902556193E-3</v>
      </c>
      <c r="I4324">
        <f t="shared" si="612"/>
        <v>4.1279414636114631E-4</v>
      </c>
      <c r="J4324">
        <f t="shared" si="613"/>
        <v>3.503322141381069E-2</v>
      </c>
      <c r="K4324">
        <f t="shared" si="614"/>
        <v>1.6341494978982247E-3</v>
      </c>
      <c r="L4324">
        <f t="shared" si="615"/>
        <v>1.6334167626336012E-3</v>
      </c>
      <c r="M4324">
        <f t="shared" si="616"/>
        <v>3.350000213148336E-2</v>
      </c>
    </row>
    <row r="4325" spans="1:13" x14ac:dyDescent="0.2">
      <c r="A4325">
        <v>23.67</v>
      </c>
      <c r="B4325">
        <v>-8.0021439999999992E-3</v>
      </c>
      <c r="C4325">
        <v>-2.5185598E-2</v>
      </c>
      <c r="D4325">
        <v>3.7385133000000001E-2</v>
      </c>
      <c r="E4325">
        <f t="shared" si="608"/>
        <v>-8.099605578769006E-3</v>
      </c>
      <c r="F4325">
        <f t="shared" si="609"/>
        <v>-4.5283812896043205E-2</v>
      </c>
      <c r="G4325">
        <f t="shared" si="610"/>
        <v>4.1526711242809738E-2</v>
      </c>
      <c r="H4325">
        <f t="shared" si="611"/>
        <v>6.5603610531626003E-5</v>
      </c>
      <c r="I4325">
        <f t="shared" si="612"/>
        <v>2.0506237104038487E-3</v>
      </c>
      <c r="J4325">
        <f t="shared" si="613"/>
        <v>1.7244677466437008E-3</v>
      </c>
      <c r="K4325">
        <f t="shared" si="614"/>
        <v>6.4034308596735992E-5</v>
      </c>
      <c r="L4325">
        <f t="shared" si="615"/>
        <v>6.3431434661760395E-4</v>
      </c>
      <c r="M4325">
        <f t="shared" si="616"/>
        <v>1.3976481694276891E-3</v>
      </c>
    </row>
    <row r="4326" spans="1:13" x14ac:dyDescent="0.2">
      <c r="A4326">
        <v>23.675000000000001</v>
      </c>
      <c r="B4326">
        <v>-1.489932E-3</v>
      </c>
      <c r="C4326">
        <v>1.5610608999999999E-2</v>
      </c>
      <c r="D4326">
        <v>4.7040619999999998E-2</v>
      </c>
      <c r="E4326">
        <f t="shared" si="608"/>
        <v>-1.5873935787690061E-3</v>
      </c>
      <c r="F4326">
        <f t="shared" si="609"/>
        <v>-4.4876058960432053E-3</v>
      </c>
      <c r="G4326">
        <f t="shared" si="610"/>
        <v>5.1182198242809736E-2</v>
      </c>
      <c r="H4326">
        <f t="shared" si="611"/>
        <v>2.5198183739170729E-6</v>
      </c>
      <c r="I4326">
        <f t="shared" si="612"/>
        <v>2.0138606678201741E-5</v>
      </c>
      <c r="J4326">
        <f t="shared" si="613"/>
        <v>2.619617416966276E-3</v>
      </c>
      <c r="K4326">
        <f t="shared" si="614"/>
        <v>2.2198973646240002E-6</v>
      </c>
      <c r="L4326">
        <f t="shared" si="615"/>
        <v>2.4369111335088096E-4</v>
      </c>
      <c r="M4326">
        <f t="shared" si="616"/>
        <v>2.2128199299843998E-3</v>
      </c>
    </row>
    <row r="4327" spans="1:13" x14ac:dyDescent="0.2">
      <c r="A4327">
        <v>23.68</v>
      </c>
      <c r="B4327">
        <v>-9.1246331999999999E-2</v>
      </c>
      <c r="C4327">
        <v>-0.22139392299999999</v>
      </c>
      <c r="D4327">
        <v>1.1031681999999999E-2</v>
      </c>
      <c r="E4327">
        <f t="shared" si="608"/>
        <v>-9.1343793578769011E-2</v>
      </c>
      <c r="F4327">
        <f t="shared" si="609"/>
        <v>-0.24149213789604321</v>
      </c>
      <c r="G4327">
        <f t="shared" si="610"/>
        <v>1.5173260242809739E-2</v>
      </c>
      <c r="H4327">
        <f t="shared" si="611"/>
        <v>8.3436886253607633E-3</v>
      </c>
      <c r="I4327">
        <f t="shared" si="612"/>
        <v>5.8318452665601546E-2</v>
      </c>
      <c r="J4327">
        <f t="shared" si="613"/>
        <v>2.3022782639603066E-4</v>
      </c>
      <c r="K4327">
        <f t="shared" si="614"/>
        <v>8.3258931034542235E-3</v>
      </c>
      <c r="L4327">
        <f t="shared" si="615"/>
        <v>4.9015269141329927E-2</v>
      </c>
      <c r="M4327">
        <f t="shared" si="616"/>
        <v>1.2169800774912399E-4</v>
      </c>
    </row>
    <row r="4328" spans="1:13" x14ac:dyDescent="0.2">
      <c r="A4328">
        <v>23.684999999999999</v>
      </c>
      <c r="B4328">
        <v>6.1705563999999997E-2</v>
      </c>
      <c r="C4328">
        <v>-2.6452670000000002E-3</v>
      </c>
      <c r="D4328">
        <v>-5.8756266000000001E-2</v>
      </c>
      <c r="E4328">
        <f t="shared" si="608"/>
        <v>6.1608102421230992E-2</v>
      </c>
      <c r="F4328">
        <f t="shared" si="609"/>
        <v>-2.2743481896043204E-2</v>
      </c>
      <c r="G4328">
        <f t="shared" si="610"/>
        <v>-5.4614687757190264E-2</v>
      </c>
      <c r="H4328">
        <f t="shared" si="611"/>
        <v>3.7955582839448881E-3</v>
      </c>
      <c r="I4328">
        <f t="shared" si="612"/>
        <v>5.1726596875564497E-4</v>
      </c>
      <c r="J4328">
        <f t="shared" si="613"/>
        <v>2.9827641188153882E-3</v>
      </c>
      <c r="K4328">
        <f t="shared" si="614"/>
        <v>3.8075766285580958E-3</v>
      </c>
      <c r="L4328">
        <f t="shared" si="615"/>
        <v>6.9974375012890014E-6</v>
      </c>
      <c r="M4328">
        <f t="shared" si="616"/>
        <v>3.4522987942627562E-3</v>
      </c>
    </row>
    <row r="4329" spans="1:13" x14ac:dyDescent="0.2">
      <c r="A4329">
        <v>23.69</v>
      </c>
      <c r="B4329">
        <v>4.1152853000000003E-2</v>
      </c>
      <c r="C4329">
        <v>-8.5563700000000002E-4</v>
      </c>
      <c r="D4329">
        <v>2.812827E-2</v>
      </c>
      <c r="E4329">
        <f t="shared" si="608"/>
        <v>4.1055391421230998E-2</v>
      </c>
      <c r="F4329">
        <f t="shared" si="609"/>
        <v>-2.0953851896043204E-2</v>
      </c>
      <c r="G4329">
        <f t="shared" si="610"/>
        <v>3.2269848242809741E-2</v>
      </c>
      <c r="H4329">
        <f t="shared" si="611"/>
        <v>1.6855451647504879E-3</v>
      </c>
      <c r="I4329">
        <f t="shared" si="612"/>
        <v>4.3906390928131339E-4</v>
      </c>
      <c r="J4329">
        <f t="shared" si="613"/>
        <v>1.041343105613971E-3</v>
      </c>
      <c r="K4329">
        <f t="shared" si="614"/>
        <v>1.6935573100396093E-3</v>
      </c>
      <c r="L4329">
        <f t="shared" si="615"/>
        <v>7.3211467576900006E-7</v>
      </c>
      <c r="M4329">
        <f t="shared" si="616"/>
        <v>7.9119957319290007E-4</v>
      </c>
    </row>
    <row r="4330" spans="1:13" x14ac:dyDescent="0.2">
      <c r="A4330">
        <v>23.695</v>
      </c>
      <c r="B4330">
        <v>-7.1354924E-2</v>
      </c>
      <c r="C4330">
        <v>-8.6991259999999997E-3</v>
      </c>
      <c r="D4330">
        <v>-6.8299533999999995E-2</v>
      </c>
      <c r="E4330">
        <f t="shared" si="608"/>
        <v>-7.1452385578769012E-2</v>
      </c>
      <c r="F4330">
        <f t="shared" si="609"/>
        <v>-2.8797340896043203E-2</v>
      </c>
      <c r="G4330">
        <f t="shared" si="610"/>
        <v>-6.4157955757190258E-2</v>
      </c>
      <c r="H4330">
        <f t="shared" si="611"/>
        <v>5.105443404897078E-3</v>
      </c>
      <c r="I4330">
        <f t="shared" si="612"/>
        <v>8.2928684268292229E-4</v>
      </c>
      <c r="J4330">
        <f t="shared" si="613"/>
        <v>4.1162432869415828E-3</v>
      </c>
      <c r="K4330">
        <f t="shared" si="614"/>
        <v>5.091525179045776E-3</v>
      </c>
      <c r="L4330">
        <f t="shared" si="615"/>
        <v>7.567479316387599E-5</v>
      </c>
      <c r="M4330">
        <f t="shared" si="616"/>
        <v>4.6648263446171555E-3</v>
      </c>
    </row>
    <row r="4331" spans="1:13" x14ac:dyDescent="0.2">
      <c r="A4331">
        <v>23.7</v>
      </c>
      <c r="B4331">
        <v>-3.7985020000000001E-2</v>
      </c>
      <c r="C4331">
        <v>5.9989527000000001E-2</v>
      </c>
      <c r="D4331">
        <v>8.9656630000000005E-3</v>
      </c>
      <c r="E4331">
        <f t="shared" si="608"/>
        <v>-3.8082481578769006E-2</v>
      </c>
      <c r="F4331">
        <f t="shared" si="609"/>
        <v>3.98913121039568E-2</v>
      </c>
      <c r="G4331">
        <f t="shared" si="610"/>
        <v>1.310724124280974E-2</v>
      </c>
      <c r="H4331">
        <f t="shared" si="611"/>
        <v>1.4502754031972807E-3</v>
      </c>
      <c r="I4331">
        <f t="shared" si="612"/>
        <v>1.5913167813752904E-3</v>
      </c>
      <c r="J4331">
        <f t="shared" si="613"/>
        <v>1.7179977299721261E-4</v>
      </c>
      <c r="K4331">
        <f t="shared" si="614"/>
        <v>1.4428617444004002E-3</v>
      </c>
      <c r="L4331">
        <f t="shared" si="615"/>
        <v>3.5987433496837292E-3</v>
      </c>
      <c r="M4331">
        <f t="shared" si="616"/>
        <v>8.0383113029569014E-5</v>
      </c>
    </row>
    <row r="4332" spans="1:13" x14ac:dyDescent="0.2">
      <c r="A4332">
        <v>23.704999999999998</v>
      </c>
      <c r="B4332">
        <v>-3.2100446999999997E-2</v>
      </c>
      <c r="C4332">
        <v>-0.112202949</v>
      </c>
      <c r="D4332">
        <v>-6.2648590000000004E-2</v>
      </c>
      <c r="E4332">
        <f t="shared" si="608"/>
        <v>-3.2197908578769002E-2</v>
      </c>
      <c r="F4332">
        <f t="shared" si="609"/>
        <v>-0.13230116389604321</v>
      </c>
      <c r="G4332">
        <f t="shared" si="610"/>
        <v>-5.8507011757190266E-2</v>
      </c>
      <c r="H4332">
        <f t="shared" si="611"/>
        <v>1.0367053168467665E-3</v>
      </c>
      <c r="I4332">
        <f t="shared" si="612"/>
        <v>1.7503597968247686E-2</v>
      </c>
      <c r="J4332">
        <f t="shared" si="613"/>
        <v>3.4230704247560002E-3</v>
      </c>
      <c r="K4332">
        <f t="shared" si="614"/>
        <v>1.0304386975998089E-3</v>
      </c>
      <c r="L4332">
        <f t="shared" si="615"/>
        <v>1.2589501764296599E-2</v>
      </c>
      <c r="M4332">
        <f t="shared" si="616"/>
        <v>3.9248458289881001E-3</v>
      </c>
    </row>
    <row r="4333" spans="1:13" x14ac:dyDescent="0.2">
      <c r="A4333">
        <v>23.71</v>
      </c>
      <c r="B4333">
        <v>-9.3115821000000001E-2</v>
      </c>
      <c r="C4333">
        <v>-0.17702975900000001</v>
      </c>
      <c r="D4333">
        <v>0.12502889</v>
      </c>
      <c r="E4333">
        <f t="shared" si="608"/>
        <v>-9.3213282578769013E-2</v>
      </c>
      <c r="F4333">
        <f t="shared" si="609"/>
        <v>-0.19712797389604322</v>
      </c>
      <c r="G4333">
        <f t="shared" si="610"/>
        <v>0.12917046824280976</v>
      </c>
      <c r="H4333">
        <f t="shared" si="611"/>
        <v>8.688716049109443E-3</v>
      </c>
      <c r="I4333">
        <f t="shared" si="612"/>
        <v>3.8859438092359096E-2</v>
      </c>
      <c r="J4333">
        <f t="shared" si="613"/>
        <v>1.6685009866066722E-2</v>
      </c>
      <c r="K4333">
        <f t="shared" si="614"/>
        <v>8.6705561205040419E-3</v>
      </c>
      <c r="L4333">
        <f t="shared" si="615"/>
        <v>3.1339535571598083E-2</v>
      </c>
      <c r="M4333">
        <f t="shared" si="616"/>
        <v>1.56322233346321E-2</v>
      </c>
    </row>
    <row r="4334" spans="1:13" x14ac:dyDescent="0.2">
      <c r="A4334">
        <v>23.715</v>
      </c>
      <c r="B4334">
        <v>6.2360380999999999E-2</v>
      </c>
      <c r="C4334">
        <v>-8.3428563999999997E-2</v>
      </c>
      <c r="D4334">
        <v>-9.6500638999999999E-2</v>
      </c>
      <c r="E4334">
        <f t="shared" si="608"/>
        <v>6.2262919421230994E-2</v>
      </c>
      <c r="F4334">
        <f t="shared" si="609"/>
        <v>-0.1035267788960432</v>
      </c>
      <c r="G4334">
        <f t="shared" si="610"/>
        <v>-9.2359060757190262E-2</v>
      </c>
      <c r="H4334">
        <f t="shared" si="611"/>
        <v>3.8766711348547037E-3</v>
      </c>
      <c r="I4334">
        <f t="shared" si="612"/>
        <v>1.0717793948590215E-2</v>
      </c>
      <c r="J4334">
        <f t="shared" si="613"/>
        <v>8.5301961039503625E-3</v>
      </c>
      <c r="K4334">
        <f t="shared" si="614"/>
        <v>3.888817118465161E-3</v>
      </c>
      <c r="L4334">
        <f t="shared" si="615"/>
        <v>6.9603252911020954E-3</v>
      </c>
      <c r="M4334">
        <f t="shared" si="616"/>
        <v>9.3123733274083215E-3</v>
      </c>
    </row>
    <row r="4335" spans="1:13" x14ac:dyDescent="0.2">
      <c r="A4335">
        <v>23.72</v>
      </c>
      <c r="B4335">
        <v>0.10657232</v>
      </c>
      <c r="C4335">
        <v>7.7962059E-2</v>
      </c>
      <c r="D4335">
        <v>-4.2836332999999997E-2</v>
      </c>
      <c r="E4335">
        <f t="shared" si="608"/>
        <v>0.10647485842123099</v>
      </c>
      <c r="F4335">
        <f t="shared" si="609"/>
        <v>5.7863844103956799E-2</v>
      </c>
      <c r="G4335">
        <f t="shared" si="610"/>
        <v>-3.869475475719026E-2</v>
      </c>
      <c r="H4335">
        <f t="shared" si="611"/>
        <v>1.1336895475821182E-2</v>
      </c>
      <c r="I4335">
        <f t="shared" si="612"/>
        <v>3.3482244544870161E-3</v>
      </c>
      <c r="J4335">
        <f t="shared" si="613"/>
        <v>1.4972840457190982E-3</v>
      </c>
      <c r="K4335">
        <f t="shared" si="614"/>
        <v>1.1357659390182399E-2</v>
      </c>
      <c r="L4335">
        <f t="shared" si="615"/>
        <v>6.078082643519481E-3</v>
      </c>
      <c r="M4335">
        <f t="shared" si="616"/>
        <v>1.8349514248868887E-3</v>
      </c>
    </row>
    <row r="4336" spans="1:13" x14ac:dyDescent="0.2">
      <c r="A4336">
        <v>23.725000000000001</v>
      </c>
      <c r="B4336">
        <v>0.123308459</v>
      </c>
      <c r="C4336">
        <v>6.6606080000000002E-3</v>
      </c>
      <c r="D4336">
        <v>1.5954020999999999E-2</v>
      </c>
      <c r="E4336">
        <f t="shared" si="608"/>
        <v>0.12321099742123098</v>
      </c>
      <c r="F4336">
        <f t="shared" si="609"/>
        <v>-1.3437606896043204E-2</v>
      </c>
      <c r="G4336">
        <f t="shared" si="610"/>
        <v>2.009559924280974E-2</v>
      </c>
      <c r="H4336">
        <f t="shared" si="611"/>
        <v>1.5180949885534588E-2</v>
      </c>
      <c r="I4336">
        <f t="shared" si="612"/>
        <v>1.8056927909258788E-4</v>
      </c>
      <c r="J4336">
        <f t="shared" si="613"/>
        <v>4.0383310892761539E-4</v>
      </c>
      <c r="K4336">
        <f t="shared" si="614"/>
        <v>1.5204976060954679E-2</v>
      </c>
      <c r="L4336">
        <f t="shared" si="615"/>
        <v>4.4363698929664004E-5</v>
      </c>
      <c r="M4336">
        <f t="shared" si="616"/>
        <v>2.5453078606844096E-4</v>
      </c>
    </row>
    <row r="4337" spans="1:13" x14ac:dyDescent="0.2">
      <c r="A4337">
        <v>23.73</v>
      </c>
      <c r="B4337">
        <v>6.5923850000000001E-3</v>
      </c>
      <c r="C4337">
        <v>4.4461171000000001E-2</v>
      </c>
      <c r="D4337">
        <v>8.8201679999999998E-3</v>
      </c>
      <c r="E4337">
        <f t="shared" si="608"/>
        <v>6.4949234212309942E-3</v>
      </c>
      <c r="F4337">
        <f t="shared" si="609"/>
        <v>2.4362956103956796E-2</v>
      </c>
      <c r="G4337">
        <f t="shared" si="610"/>
        <v>1.2961746242809741E-2</v>
      </c>
      <c r="H4337">
        <f t="shared" si="611"/>
        <v>4.2184030247654921E-5</v>
      </c>
      <c r="I4337">
        <f t="shared" si="612"/>
        <v>5.9355363012332572E-4</v>
      </c>
      <c r="J4337">
        <f t="shared" si="613"/>
        <v>1.6800686566299244E-4</v>
      </c>
      <c r="K4337">
        <f t="shared" si="614"/>
        <v>4.3459539988225004E-5</v>
      </c>
      <c r="L4337">
        <f t="shared" si="615"/>
        <v>1.976795726691241E-3</v>
      </c>
      <c r="M4337">
        <f t="shared" si="616"/>
        <v>7.7795363548223992E-5</v>
      </c>
    </row>
    <row r="4338" spans="1:13" x14ac:dyDescent="0.2">
      <c r="A4338">
        <v>23.734999999999999</v>
      </c>
      <c r="B4338">
        <v>0.136638908</v>
      </c>
      <c r="C4338">
        <v>-6.6525130000000002E-2</v>
      </c>
      <c r="D4338">
        <v>-1.9091667E-2</v>
      </c>
      <c r="E4338">
        <f t="shared" si="608"/>
        <v>0.13654144642123101</v>
      </c>
      <c r="F4338">
        <f t="shared" si="609"/>
        <v>-8.6623344896043203E-2</v>
      </c>
      <c r="G4338">
        <f t="shared" si="610"/>
        <v>-1.4950088757190259E-2</v>
      </c>
      <c r="H4338">
        <f t="shared" si="611"/>
        <v>1.8643566590801897E-2</v>
      </c>
      <c r="I4338">
        <f t="shared" si="612"/>
        <v>7.5036038809788543E-3</v>
      </c>
      <c r="J4338">
        <f t="shared" si="613"/>
        <v>2.2350515384786658E-4</v>
      </c>
      <c r="K4338">
        <f t="shared" si="614"/>
        <v>1.8670191179432465E-2</v>
      </c>
      <c r="L4338">
        <f t="shared" si="615"/>
        <v>4.4255929215169E-3</v>
      </c>
      <c r="M4338">
        <f t="shared" si="616"/>
        <v>3.64491748838889E-4</v>
      </c>
    </row>
    <row r="4339" spans="1:13" x14ac:dyDescent="0.2">
      <c r="A4339">
        <v>23.74</v>
      </c>
      <c r="B4339">
        <v>-6.3946016999999994E-2</v>
      </c>
      <c r="C4339">
        <v>0.112167961</v>
      </c>
      <c r="D4339">
        <v>1.9101654999999999E-2</v>
      </c>
      <c r="E4339">
        <f t="shared" si="608"/>
        <v>-6.4043478578769006E-2</v>
      </c>
      <c r="F4339">
        <f t="shared" si="609"/>
        <v>9.2069746103956795E-2</v>
      </c>
      <c r="G4339">
        <f t="shared" si="610"/>
        <v>2.324323324280974E-2</v>
      </c>
      <c r="H4339">
        <f t="shared" si="611"/>
        <v>4.1015671484692443E-3</v>
      </c>
      <c r="I4339">
        <f t="shared" si="612"/>
        <v>8.4768381476470669E-3</v>
      </c>
      <c r="J4339">
        <f t="shared" si="613"/>
        <v>5.402478915796558E-4</v>
      </c>
      <c r="K4339">
        <f t="shared" si="614"/>
        <v>4.0890930901642886E-3</v>
      </c>
      <c r="L4339">
        <f t="shared" si="615"/>
        <v>1.258165147489752E-2</v>
      </c>
      <c r="M4339">
        <f t="shared" si="616"/>
        <v>3.6487322373902496E-4</v>
      </c>
    </row>
    <row r="4340" spans="1:13" x14ac:dyDescent="0.2">
      <c r="A4340">
        <v>23.745000000000001</v>
      </c>
      <c r="B4340">
        <v>-3.5577529999999999E-3</v>
      </c>
      <c r="C4340">
        <v>-3.5444727000000002E-2</v>
      </c>
      <c r="D4340">
        <v>-3.6541666E-2</v>
      </c>
      <c r="E4340">
        <f t="shared" si="608"/>
        <v>-3.6552145787690062E-3</v>
      </c>
      <c r="F4340">
        <f t="shared" si="609"/>
        <v>-5.554294189604321E-2</v>
      </c>
      <c r="G4340">
        <f t="shared" si="610"/>
        <v>-3.2400087757190263E-2</v>
      </c>
      <c r="H4340">
        <f t="shared" si="611"/>
        <v>1.3360593616845484E-5</v>
      </c>
      <c r="I4340">
        <f t="shared" si="612"/>
        <v>3.085018394467232E-3</v>
      </c>
      <c r="J4340">
        <f t="shared" si="613"/>
        <v>1.0497656866736303E-3</v>
      </c>
      <c r="K4340">
        <f t="shared" si="614"/>
        <v>1.2657606409008998E-5</v>
      </c>
      <c r="L4340">
        <f t="shared" si="615"/>
        <v>1.2563286721045291E-3</v>
      </c>
      <c r="M4340">
        <f t="shared" si="616"/>
        <v>1.3352933540555561E-3</v>
      </c>
    </row>
    <row r="4341" spans="1:13" x14ac:dyDescent="0.2">
      <c r="A4341">
        <v>23.75</v>
      </c>
      <c r="B4341">
        <v>-7.0978813000000002E-2</v>
      </c>
      <c r="C4341">
        <v>9.5763989999999993E-3</v>
      </c>
      <c r="D4341">
        <v>0.19353453600000001</v>
      </c>
      <c r="E4341">
        <f t="shared" si="608"/>
        <v>-7.1076274578769014E-2</v>
      </c>
      <c r="F4341">
        <f t="shared" si="609"/>
        <v>-1.0521815896043205E-2</v>
      </c>
      <c r="G4341">
        <f t="shared" si="610"/>
        <v>0.19767611424280976</v>
      </c>
      <c r="H4341">
        <f t="shared" si="611"/>
        <v>5.051836807996566E-3</v>
      </c>
      <c r="I4341">
        <f t="shared" si="612"/>
        <v>1.1070860975022748E-4</v>
      </c>
      <c r="J4341">
        <f t="shared" si="613"/>
        <v>3.9075846142136376E-2</v>
      </c>
      <c r="K4341">
        <f t="shared" si="614"/>
        <v>5.0379918948889688E-3</v>
      </c>
      <c r="L4341">
        <f t="shared" si="615"/>
        <v>9.1707417807200981E-5</v>
      </c>
      <c r="M4341">
        <f t="shared" si="616"/>
        <v>3.7455616624735295E-2</v>
      </c>
    </row>
    <row r="4342" spans="1:13" x14ac:dyDescent="0.2">
      <c r="A4342">
        <v>23.754999999999999</v>
      </c>
      <c r="B4342">
        <v>-0.18115579200000001</v>
      </c>
      <c r="C4342">
        <v>4.2784883000000003E-2</v>
      </c>
      <c r="D4342">
        <v>2.143078E-2</v>
      </c>
      <c r="E4342">
        <f t="shared" si="608"/>
        <v>-0.18125325357876901</v>
      </c>
      <c r="F4342">
        <f t="shared" si="609"/>
        <v>2.2686668103956798E-2</v>
      </c>
      <c r="G4342">
        <f t="shared" si="610"/>
        <v>2.5572358242809741E-2</v>
      </c>
      <c r="H4342">
        <f t="shared" si="611"/>
        <v>3.2852741932889541E-2</v>
      </c>
      <c r="I4342">
        <f t="shared" si="612"/>
        <v>5.1468490965909074E-4</v>
      </c>
      <c r="J4342">
        <f t="shared" si="613"/>
        <v>6.539455060985993E-4</v>
      </c>
      <c r="K4342">
        <f t="shared" si="614"/>
        <v>3.2817420975147268E-2</v>
      </c>
      <c r="L4342">
        <f t="shared" si="615"/>
        <v>1.8305462133236892E-3</v>
      </c>
      <c r="M4342">
        <f t="shared" si="616"/>
        <v>4.5927833140839999E-4</v>
      </c>
    </row>
    <row r="4343" spans="1:13" x14ac:dyDescent="0.2">
      <c r="A4343">
        <v>23.76</v>
      </c>
      <c r="B4343">
        <v>0.12762980299999999</v>
      </c>
      <c r="C4343">
        <v>7.0997784999999994E-2</v>
      </c>
      <c r="D4343">
        <v>-7.9584363000000005E-2</v>
      </c>
      <c r="E4343">
        <f t="shared" si="608"/>
        <v>0.12753234142123099</v>
      </c>
      <c r="F4343">
        <f t="shared" si="609"/>
        <v>5.0899570103956793E-2</v>
      </c>
      <c r="G4343">
        <f t="shared" si="610"/>
        <v>-7.5442784757190268E-2</v>
      </c>
      <c r="H4343">
        <f t="shared" si="611"/>
        <v>1.6264498108381428E-2</v>
      </c>
      <c r="I4343">
        <f t="shared" si="612"/>
        <v>2.590766236767612E-3</v>
      </c>
      <c r="J4343">
        <f t="shared" si="613"/>
        <v>5.6916137719197398E-3</v>
      </c>
      <c r="K4343">
        <f t="shared" si="614"/>
        <v>1.6289366613818804E-2</v>
      </c>
      <c r="L4343">
        <f t="shared" si="615"/>
        <v>5.0406854749062242E-3</v>
      </c>
      <c r="M4343">
        <f t="shared" si="616"/>
        <v>6.33367083411577E-3</v>
      </c>
    </row>
    <row r="4344" spans="1:13" x14ac:dyDescent="0.2">
      <c r="A4344">
        <v>23.765000000000001</v>
      </c>
      <c r="B4344">
        <v>4.9621205000000002E-2</v>
      </c>
      <c r="C4344">
        <v>-7.4381196999999996E-2</v>
      </c>
      <c r="D4344">
        <v>-0.110039886</v>
      </c>
      <c r="E4344">
        <f t="shared" si="608"/>
        <v>4.9523743421230997E-2</v>
      </c>
      <c r="F4344">
        <f t="shared" si="609"/>
        <v>-9.4479411896043197E-2</v>
      </c>
      <c r="G4344">
        <f t="shared" si="610"/>
        <v>-0.10589830775719027</v>
      </c>
      <c r="H4344">
        <f t="shared" si="611"/>
        <v>2.4526011624519204E-3</v>
      </c>
      <c r="I4344">
        <f t="shared" si="612"/>
        <v>8.9263592722221893E-3</v>
      </c>
      <c r="J4344">
        <f t="shared" si="613"/>
        <v>1.1214451585836584E-2</v>
      </c>
      <c r="K4344">
        <f t="shared" si="614"/>
        <v>2.462263985652025E-3</v>
      </c>
      <c r="L4344">
        <f t="shared" si="615"/>
        <v>5.5325624671528082E-3</v>
      </c>
      <c r="M4344">
        <f t="shared" si="616"/>
        <v>1.2108776510892996E-2</v>
      </c>
    </row>
    <row r="4345" spans="1:13" x14ac:dyDescent="0.2">
      <c r="A4345">
        <v>23.77</v>
      </c>
      <c r="B4345">
        <v>-4.2461022000000001E-2</v>
      </c>
      <c r="C4345">
        <v>4.4092518999999997E-2</v>
      </c>
      <c r="D4345">
        <v>-7.3159216999999999E-2</v>
      </c>
      <c r="E4345">
        <f t="shared" si="608"/>
        <v>-4.2558483578769006E-2</v>
      </c>
      <c r="F4345">
        <f t="shared" si="609"/>
        <v>2.3994304103956792E-2</v>
      </c>
      <c r="G4345">
        <f t="shared" si="610"/>
        <v>-6.9017638757190261E-2</v>
      </c>
      <c r="H4345">
        <f t="shared" si="611"/>
        <v>1.8112245245243512E-3</v>
      </c>
      <c r="I4345">
        <f t="shared" si="612"/>
        <v>5.7572662943315776E-4</v>
      </c>
      <c r="J4345">
        <f t="shared" si="613"/>
        <v>4.7634344596180116E-3</v>
      </c>
      <c r="K4345">
        <f t="shared" si="614"/>
        <v>1.802938389284484E-3</v>
      </c>
      <c r="L4345">
        <f t="shared" si="615"/>
        <v>1.9441502317653608E-3</v>
      </c>
      <c r="M4345">
        <f t="shared" si="616"/>
        <v>5.3522710320530889E-3</v>
      </c>
    </row>
    <row r="4346" spans="1:13" x14ac:dyDescent="0.2">
      <c r="A4346">
        <v>23.774999999999999</v>
      </c>
      <c r="B4346">
        <v>-1.9315044E-2</v>
      </c>
      <c r="C4346">
        <v>0.11102335000000001</v>
      </c>
      <c r="D4346">
        <v>0.17563235999999999</v>
      </c>
      <c r="E4346">
        <f t="shared" si="608"/>
        <v>-1.9412505578769005E-2</v>
      </c>
      <c r="F4346">
        <f t="shared" si="609"/>
        <v>9.0925135103956806E-2</v>
      </c>
      <c r="G4346">
        <f t="shared" si="610"/>
        <v>0.17977393824280974</v>
      </c>
      <c r="H4346">
        <f t="shared" si="611"/>
        <v>3.7684537284573774E-4</v>
      </c>
      <c r="I4346">
        <f t="shared" si="612"/>
        <v>8.2673801936727978E-3</v>
      </c>
      <c r="J4346">
        <f t="shared" si="613"/>
        <v>3.2318668871329573E-2</v>
      </c>
      <c r="K4346">
        <f t="shared" si="614"/>
        <v>3.7307092472193599E-4</v>
      </c>
      <c r="L4346">
        <f t="shared" si="615"/>
        <v>1.2326184245222501E-2</v>
      </c>
      <c r="M4346">
        <f t="shared" si="616"/>
        <v>3.0846725879169597E-2</v>
      </c>
    </row>
    <row r="4347" spans="1:13" x14ac:dyDescent="0.2">
      <c r="A4347">
        <v>23.78</v>
      </c>
      <c r="B4347">
        <v>-2.6754799999999999E-4</v>
      </c>
      <c r="C4347">
        <v>-6.7467413000000004E-2</v>
      </c>
      <c r="D4347">
        <v>-4.7498989999999998E-2</v>
      </c>
      <c r="E4347">
        <f t="shared" si="608"/>
        <v>-3.6500957876900615E-4</v>
      </c>
      <c r="F4347">
        <f t="shared" si="609"/>
        <v>-8.7565627896043205E-2</v>
      </c>
      <c r="G4347">
        <f t="shared" si="610"/>
        <v>-4.335741175719026E-2</v>
      </c>
      <c r="H4347">
        <f t="shared" si="611"/>
        <v>1.3323199259312731E-7</v>
      </c>
      <c r="I4347">
        <f t="shared" si="612"/>
        <v>7.6677391888283E-3</v>
      </c>
      <c r="J4347">
        <f t="shared" si="613"/>
        <v>1.8798651542825402E-3</v>
      </c>
      <c r="K4347">
        <f t="shared" si="614"/>
        <v>7.1581932303999996E-8</v>
      </c>
      <c r="L4347">
        <f t="shared" si="615"/>
        <v>4.5518518169125697E-3</v>
      </c>
      <c r="M4347">
        <f t="shared" si="616"/>
        <v>2.2561540510200998E-3</v>
      </c>
    </row>
    <row r="4348" spans="1:13" x14ac:dyDescent="0.2">
      <c r="A4348">
        <v>23.785</v>
      </c>
      <c r="B4348">
        <v>-7.6117304999999996E-2</v>
      </c>
      <c r="C4348">
        <v>2.4965579999999999E-3</v>
      </c>
      <c r="D4348">
        <v>0.19411578099999999</v>
      </c>
      <c r="E4348">
        <f t="shared" si="608"/>
        <v>-7.6214766578769008E-2</v>
      </c>
      <c r="F4348">
        <f t="shared" si="609"/>
        <v>-1.7601656896043205E-2</v>
      </c>
      <c r="G4348">
        <f t="shared" si="610"/>
        <v>0.19825735924280974</v>
      </c>
      <c r="H4348">
        <f t="shared" si="611"/>
        <v>5.8086906446562451E-3</v>
      </c>
      <c r="I4348">
        <f t="shared" si="612"/>
        <v>3.0981832548602535E-4</v>
      </c>
      <c r="J4348">
        <f t="shared" si="613"/>
        <v>3.9305980493932517E-2</v>
      </c>
      <c r="K4348">
        <f t="shared" si="614"/>
        <v>5.7938441204630244E-3</v>
      </c>
      <c r="L4348">
        <f t="shared" si="615"/>
        <v>6.2328018473639992E-6</v>
      </c>
      <c r="M4348">
        <f t="shared" si="616"/>
        <v>3.7680936433239956E-2</v>
      </c>
    </row>
    <row r="4349" spans="1:13" x14ac:dyDescent="0.2">
      <c r="A4349">
        <v>23.79</v>
      </c>
      <c r="B4349">
        <v>0.145182333</v>
      </c>
      <c r="C4349">
        <v>-0.13080549999999999</v>
      </c>
      <c r="D4349">
        <v>-5.5122438000000003E-2</v>
      </c>
      <c r="E4349">
        <f t="shared" si="608"/>
        <v>0.145084871421231</v>
      </c>
      <c r="F4349">
        <f t="shared" si="609"/>
        <v>-0.15090371489604321</v>
      </c>
      <c r="G4349">
        <f t="shared" si="610"/>
        <v>-5.0980859757190265E-2</v>
      </c>
      <c r="H4349">
        <f t="shared" si="611"/>
        <v>2.1049619915315131E-2</v>
      </c>
      <c r="I4349">
        <f t="shared" si="612"/>
        <v>2.2771931169426291E-2</v>
      </c>
      <c r="J4349">
        <f t="shared" si="613"/>
        <v>2.5990480615823018E-3</v>
      </c>
      <c r="K4349">
        <f t="shared" si="614"/>
        <v>2.1077909815322888E-2</v>
      </c>
      <c r="L4349">
        <f t="shared" si="615"/>
        <v>1.7110078830249998E-2</v>
      </c>
      <c r="M4349">
        <f t="shared" si="616"/>
        <v>3.0384831710638443E-3</v>
      </c>
    </row>
    <row r="4350" spans="1:13" x14ac:dyDescent="0.2">
      <c r="A4350">
        <v>23.795000000000002</v>
      </c>
      <c r="B4350">
        <v>-0.10123631600000001</v>
      </c>
      <c r="C4350">
        <v>0.15581523</v>
      </c>
      <c r="D4350">
        <v>3.2340334999999998E-2</v>
      </c>
      <c r="E4350">
        <f t="shared" si="608"/>
        <v>-0.10133377757876902</v>
      </c>
      <c r="F4350">
        <f t="shared" si="609"/>
        <v>0.13571701510395678</v>
      </c>
      <c r="G4350">
        <f t="shared" si="610"/>
        <v>3.6481913242809735E-2</v>
      </c>
      <c r="H4350">
        <f t="shared" si="611"/>
        <v>1.0268534478383431E-2</v>
      </c>
      <c r="I4350">
        <f t="shared" si="612"/>
        <v>1.8419108188727634E-2</v>
      </c>
      <c r="J4350">
        <f t="shared" si="613"/>
        <v>1.3309299938558962E-3</v>
      </c>
      <c r="K4350">
        <f t="shared" si="614"/>
        <v>1.0248791677251857E-2</v>
      </c>
      <c r="L4350">
        <f t="shared" si="615"/>
        <v>2.42783858999529E-2</v>
      </c>
      <c r="M4350">
        <f t="shared" si="616"/>
        <v>1.0458972679122248E-3</v>
      </c>
    </row>
    <row r="4351" spans="1:13" x14ac:dyDescent="0.2">
      <c r="A4351">
        <v>23.8</v>
      </c>
      <c r="B4351">
        <v>6.6518464999999999E-2</v>
      </c>
      <c r="C4351">
        <v>5.1671861999999999E-2</v>
      </c>
      <c r="D4351">
        <v>0.120463941</v>
      </c>
      <c r="E4351">
        <f t="shared" si="608"/>
        <v>6.6421003421230987E-2</v>
      </c>
      <c r="F4351">
        <f t="shared" si="609"/>
        <v>3.1573647103956798E-2</v>
      </c>
      <c r="G4351">
        <f t="shared" si="610"/>
        <v>0.12460551924280974</v>
      </c>
      <c r="H4351">
        <f t="shared" si="611"/>
        <v>4.4117496954831784E-3</v>
      </c>
      <c r="I4351">
        <f t="shared" si="612"/>
        <v>9.9689519144519957E-4</v>
      </c>
      <c r="J4351">
        <f t="shared" si="613"/>
        <v>1.5526535425770229E-2</v>
      </c>
      <c r="K4351">
        <f t="shared" si="614"/>
        <v>4.4247061859562248E-3</v>
      </c>
      <c r="L4351">
        <f t="shared" si="615"/>
        <v>2.6699813225470439E-3</v>
      </c>
      <c r="M4351">
        <f t="shared" si="616"/>
        <v>1.4511561081251482E-2</v>
      </c>
    </row>
    <row r="4352" spans="1:13" x14ac:dyDescent="0.2">
      <c r="A4352">
        <v>23.805</v>
      </c>
      <c r="B4352">
        <v>1.201052E-3</v>
      </c>
      <c r="C4352">
        <v>0.29133582299999999</v>
      </c>
      <c r="D4352">
        <v>-5.5918590000000002E-3</v>
      </c>
      <c r="E4352">
        <f t="shared" si="608"/>
        <v>1.1035904212309939E-3</v>
      </c>
      <c r="F4352">
        <f t="shared" si="609"/>
        <v>0.27123760810395681</v>
      </c>
      <c r="G4352">
        <f t="shared" si="610"/>
        <v>-1.4502807571902601E-3</v>
      </c>
      <c r="H4352">
        <f t="shared" si="611"/>
        <v>1.2179118178328026E-6</v>
      </c>
      <c r="I4352">
        <f t="shared" si="612"/>
        <v>7.3569840049955648E-2</v>
      </c>
      <c r="J4352">
        <f t="shared" si="613"/>
        <v>2.1033142746763543E-6</v>
      </c>
      <c r="K4352">
        <f t="shared" si="614"/>
        <v>1.4425259067039999E-6</v>
      </c>
      <c r="L4352">
        <f t="shared" si="615"/>
        <v>8.4876561763087319E-2</v>
      </c>
      <c r="M4352">
        <f t="shared" si="616"/>
        <v>3.1268887075881005E-5</v>
      </c>
    </row>
    <row r="4353" spans="1:13" x14ac:dyDescent="0.2">
      <c r="A4353">
        <v>23.81</v>
      </c>
      <c r="B4353">
        <v>-2.6075033000000001E-2</v>
      </c>
      <c r="C4353">
        <v>5.7894504999999999E-2</v>
      </c>
      <c r="D4353">
        <v>0.20038805300000001</v>
      </c>
      <c r="E4353">
        <f t="shared" si="608"/>
        <v>-2.6172494578769006E-2</v>
      </c>
      <c r="F4353">
        <f t="shared" si="609"/>
        <v>3.7796290103956798E-2</v>
      </c>
      <c r="G4353">
        <f t="shared" si="610"/>
        <v>0.20452963124280976</v>
      </c>
      <c r="H4353">
        <f t="shared" si="611"/>
        <v>6.8499947247569306E-4</v>
      </c>
      <c r="I4353">
        <f t="shared" si="612"/>
        <v>1.4285595456224626E-3</v>
      </c>
      <c r="J4353">
        <f t="shared" si="613"/>
        <v>4.1832370056319741E-2</v>
      </c>
      <c r="K4353">
        <f t="shared" si="614"/>
        <v>6.7990734595108906E-4</v>
      </c>
      <c r="L4353">
        <f t="shared" si="615"/>
        <v>3.3517737091950249E-3</v>
      </c>
      <c r="M4353">
        <f t="shared" si="616"/>
        <v>4.015537178513081E-2</v>
      </c>
    </row>
    <row r="4354" spans="1:13" x14ac:dyDescent="0.2">
      <c r="A4354">
        <v>23.815000000000001</v>
      </c>
      <c r="B4354">
        <v>-0.13874837500000001</v>
      </c>
      <c r="C4354">
        <v>4.9009306000000002E-2</v>
      </c>
      <c r="D4354">
        <v>5.6860959999999999E-3</v>
      </c>
      <c r="E4354">
        <f t="shared" ref="E4354:E4417" si="617">B4354-$T$14</f>
        <v>-0.13884583657876901</v>
      </c>
      <c r="F4354">
        <f t="shared" ref="F4354:F4417" si="618">C4354-$T$15</f>
        <v>2.8911091103956798E-2</v>
      </c>
      <c r="G4354">
        <f t="shared" ref="G4354:G4417" si="619">D4354-$T$16</f>
        <v>9.8276742428097391E-3</v>
      </c>
      <c r="H4354">
        <f t="shared" si="611"/>
        <v>1.927816633525823E-2</v>
      </c>
      <c r="I4354">
        <f t="shared" si="612"/>
        <v>8.3585118882128985E-4</v>
      </c>
      <c r="J4354">
        <f t="shared" si="613"/>
        <v>9.6583181022785974E-5</v>
      </c>
      <c r="K4354">
        <f t="shared" si="614"/>
        <v>1.9251111565140627E-2</v>
      </c>
      <c r="L4354">
        <f t="shared" si="615"/>
        <v>2.401912074601636E-3</v>
      </c>
      <c r="M4354">
        <f t="shared" si="616"/>
        <v>3.2331687721216E-5</v>
      </c>
    </row>
    <row r="4355" spans="1:13" x14ac:dyDescent="0.2">
      <c r="A4355">
        <v>23.82</v>
      </c>
      <c r="B4355">
        <v>0.13602399500000001</v>
      </c>
      <c r="C4355">
        <v>-7.8328041000000001E-2</v>
      </c>
      <c r="D4355">
        <v>5.3977249999999997E-2</v>
      </c>
      <c r="E4355">
        <f t="shared" si="617"/>
        <v>0.13592653342123101</v>
      </c>
      <c r="F4355">
        <f t="shared" si="618"/>
        <v>-9.8426255896043202E-2</v>
      </c>
      <c r="G4355">
        <f t="shared" si="619"/>
        <v>5.8118828242809735E-2</v>
      </c>
      <c r="H4355">
        <f t="shared" ref="H4355:H4418" si="620">E4355*E4355</f>
        <v>1.8476022487913031E-2</v>
      </c>
      <c r="I4355">
        <f t="shared" ref="I4355:I4418" si="621">F4355*F4355</f>
        <v>9.6877278497133797E-3</v>
      </c>
      <c r="J4355">
        <f t="shared" ref="J4355:J4418" si="622">G4355*G4355</f>
        <v>3.3777981963172186E-3</v>
      </c>
      <c r="K4355">
        <f t="shared" ref="K4355:K4418" si="623">(B4355-R4357)*(B4355-R4357)</f>
        <v>1.8502527215760026E-2</v>
      </c>
      <c r="L4355">
        <f t="shared" ref="L4355:L4418" si="624">(C4355-R4358)*(C4355-R4358)</f>
        <v>6.1352820068976809E-3</v>
      </c>
      <c r="M4355">
        <f t="shared" ref="M4355:M4418" si="625">(D4355-R4359)*(D4355-R4359)</f>
        <v>2.9135435175624996E-3</v>
      </c>
    </row>
    <row r="4356" spans="1:13" x14ac:dyDescent="0.2">
      <c r="A4356">
        <v>23.824999999999999</v>
      </c>
      <c r="B4356">
        <v>-9.6892291000000005E-2</v>
      </c>
      <c r="C4356">
        <v>-8.5644239999999996E-2</v>
      </c>
      <c r="D4356">
        <v>1.9030430000000001E-3</v>
      </c>
      <c r="E4356">
        <f t="shared" si="617"/>
        <v>-9.6989752578769017E-2</v>
      </c>
      <c r="F4356">
        <f t="shared" si="618"/>
        <v>-0.1057424548960432</v>
      </c>
      <c r="G4356">
        <f t="shared" si="619"/>
        <v>6.0446212428097402E-3</v>
      </c>
      <c r="H4356">
        <f t="shared" si="620"/>
        <v>9.4070121052908309E-3</v>
      </c>
      <c r="I4356">
        <f t="shared" si="621"/>
        <v>1.1181466767441729E-2</v>
      </c>
      <c r="J4356">
        <f t="shared" si="622"/>
        <v>3.6537445969026769E-5</v>
      </c>
      <c r="K4356">
        <f t="shared" si="623"/>
        <v>9.3881160552286829E-3</v>
      </c>
      <c r="L4356">
        <f t="shared" si="624"/>
        <v>7.3349358451775997E-3</v>
      </c>
      <c r="M4356">
        <f t="shared" si="625"/>
        <v>3.6215726598490004E-6</v>
      </c>
    </row>
    <row r="4357" spans="1:13" x14ac:dyDescent="0.2">
      <c r="A4357">
        <v>23.83</v>
      </c>
      <c r="B4357">
        <v>0.115055853</v>
      </c>
      <c r="C4357">
        <v>0.170238889</v>
      </c>
      <c r="D4357">
        <v>0.16342111600000001</v>
      </c>
      <c r="E4357">
        <f t="shared" si="617"/>
        <v>0.11495839142123099</v>
      </c>
      <c r="F4357">
        <f t="shared" si="618"/>
        <v>0.15014067410395679</v>
      </c>
      <c r="G4357">
        <f t="shared" si="619"/>
        <v>0.16756269424280976</v>
      </c>
      <c r="H4357">
        <f t="shared" si="620"/>
        <v>1.3215431758156954E-2</v>
      </c>
      <c r="I4357">
        <f t="shared" si="621"/>
        <v>2.2542222020390561E-2</v>
      </c>
      <c r="J4357">
        <f t="shared" si="622"/>
        <v>2.8077256501909349E-2</v>
      </c>
      <c r="K4357">
        <f t="shared" si="623"/>
        <v>1.3237849309557608E-2</v>
      </c>
      <c r="L4357">
        <f t="shared" si="624"/>
        <v>2.8981279327954322E-2</v>
      </c>
      <c r="M4357">
        <f t="shared" si="625"/>
        <v>2.6706461154685456E-2</v>
      </c>
    </row>
    <row r="4358" spans="1:13" x14ac:dyDescent="0.2">
      <c r="A4358">
        <v>23.835000000000001</v>
      </c>
      <c r="B4358">
        <v>5.0765772000000001E-2</v>
      </c>
      <c r="C4358">
        <v>8.6033560999999995E-2</v>
      </c>
      <c r="D4358">
        <v>-0.165370131</v>
      </c>
      <c r="E4358">
        <f t="shared" si="617"/>
        <v>5.0668310421230996E-2</v>
      </c>
      <c r="F4358">
        <f t="shared" si="618"/>
        <v>6.5935346103956793E-2</v>
      </c>
      <c r="G4358">
        <f t="shared" si="619"/>
        <v>-0.16122855275719025</v>
      </c>
      <c r="H4358">
        <f t="shared" si="620"/>
        <v>2.5672776809422255E-3</v>
      </c>
      <c r="I4358">
        <f t="shared" si="621"/>
        <v>4.3474698658485704E-3</v>
      </c>
      <c r="J4358">
        <f t="shared" si="622"/>
        <v>2.5994646224178082E-2</v>
      </c>
      <c r="K4358">
        <f t="shared" si="623"/>
        <v>2.5771636067559839E-3</v>
      </c>
      <c r="L4358">
        <f t="shared" si="624"/>
        <v>7.4017736183407202E-3</v>
      </c>
      <c r="M4358">
        <f t="shared" si="625"/>
        <v>2.7347280226957163E-2</v>
      </c>
    </row>
    <row r="4359" spans="1:13" x14ac:dyDescent="0.2">
      <c r="A4359">
        <v>23.84</v>
      </c>
      <c r="B4359">
        <v>-3.9817813000000001E-2</v>
      </c>
      <c r="C4359">
        <v>-4.3523054999999998E-2</v>
      </c>
      <c r="D4359">
        <v>-0.17744270400000001</v>
      </c>
      <c r="E4359">
        <f t="shared" si="617"/>
        <v>-3.9915274578769006E-2</v>
      </c>
      <c r="F4359">
        <f t="shared" si="618"/>
        <v>-6.3621269896043206E-2</v>
      </c>
      <c r="G4359">
        <f t="shared" si="619"/>
        <v>-0.17330112575719026</v>
      </c>
      <c r="H4359">
        <f t="shared" si="620"/>
        <v>1.5932291446985232E-3</v>
      </c>
      <c r="I4359">
        <f t="shared" si="621"/>
        <v>4.0476659831851737E-3</v>
      </c>
      <c r="J4359">
        <f t="shared" si="622"/>
        <v>3.0033280188709471E-2</v>
      </c>
      <c r="K4359">
        <f t="shared" si="623"/>
        <v>1.5854582321029691E-3</v>
      </c>
      <c r="L4359">
        <f t="shared" si="624"/>
        <v>1.8942563165330248E-3</v>
      </c>
      <c r="M4359">
        <f t="shared" si="625"/>
        <v>3.1485913202831617E-2</v>
      </c>
    </row>
    <row r="4360" spans="1:13" x14ac:dyDescent="0.2">
      <c r="A4360">
        <v>23.844999999999999</v>
      </c>
      <c r="B4360">
        <v>4.0681583E-2</v>
      </c>
      <c r="C4360">
        <v>-3.8763105999999999E-2</v>
      </c>
      <c r="D4360">
        <v>7.7676613000000005E-2</v>
      </c>
      <c r="E4360">
        <f t="shared" si="617"/>
        <v>4.0584121421230995E-2</v>
      </c>
      <c r="F4360">
        <f t="shared" si="618"/>
        <v>-5.8861320896043207E-2</v>
      </c>
      <c r="G4360">
        <f t="shared" si="619"/>
        <v>8.1818191242809743E-2</v>
      </c>
      <c r="H4360">
        <f t="shared" si="620"/>
        <v>1.6470709115332205E-3</v>
      </c>
      <c r="I4360">
        <f t="shared" si="621"/>
        <v>3.4646550976269726E-3</v>
      </c>
      <c r="J4360">
        <f t="shared" si="622"/>
        <v>6.6942164182449892E-3</v>
      </c>
      <c r="K4360">
        <f t="shared" si="623"/>
        <v>1.6549911953858891E-3</v>
      </c>
      <c r="L4360">
        <f t="shared" si="624"/>
        <v>1.5025783867672359E-3</v>
      </c>
      <c r="M4360">
        <f t="shared" si="625"/>
        <v>6.0336562071517698E-3</v>
      </c>
    </row>
    <row r="4361" spans="1:13" x14ac:dyDescent="0.2">
      <c r="A4361">
        <v>23.85</v>
      </c>
      <c r="B4361">
        <v>7.2265790000000003E-3</v>
      </c>
      <c r="C4361">
        <v>2.3770204999999999E-2</v>
      </c>
      <c r="D4361">
        <v>-8.2839917999999998E-2</v>
      </c>
      <c r="E4361">
        <f t="shared" si="617"/>
        <v>7.1291174212309944E-3</v>
      </c>
      <c r="F4361">
        <f t="shared" si="618"/>
        <v>3.6719901039567945E-3</v>
      </c>
      <c r="G4361">
        <f t="shared" si="619"/>
        <v>-7.8698339757190261E-2</v>
      </c>
      <c r="H4361">
        <f t="shared" si="620"/>
        <v>5.0824315205699263E-5</v>
      </c>
      <c r="I4361">
        <f t="shared" si="621"/>
        <v>1.3483511323556631E-5</v>
      </c>
      <c r="J4361">
        <f t="shared" si="622"/>
        <v>6.1934286805381536E-3</v>
      </c>
      <c r="K4361">
        <f t="shared" si="623"/>
        <v>5.2223444043241004E-5</v>
      </c>
      <c r="L4361">
        <f t="shared" si="624"/>
        <v>5.6502264574202494E-4</v>
      </c>
      <c r="M4361">
        <f t="shared" si="625"/>
        <v>6.8624520142467234E-3</v>
      </c>
    </row>
    <row r="4362" spans="1:13" x14ac:dyDescent="0.2">
      <c r="A4362">
        <v>23.855</v>
      </c>
      <c r="B4362">
        <v>4.7588312000000001E-2</v>
      </c>
      <c r="C4362">
        <v>7.7333990000000002E-3</v>
      </c>
      <c r="D4362">
        <v>-0.18291622099999999</v>
      </c>
      <c r="E4362">
        <f t="shared" si="617"/>
        <v>4.7490850421230996E-2</v>
      </c>
      <c r="F4362">
        <f t="shared" si="618"/>
        <v>-1.2364815896043204E-2</v>
      </c>
      <c r="G4362">
        <f t="shared" si="619"/>
        <v>-0.17877464275719024</v>
      </c>
      <c r="H4362">
        <f t="shared" si="620"/>
        <v>2.2553808737317362E-3</v>
      </c>
      <c r="I4362">
        <f t="shared" si="621"/>
        <v>1.5288867214304273E-4</v>
      </c>
      <c r="J4362">
        <f t="shared" si="622"/>
        <v>3.1960372892960991E-2</v>
      </c>
      <c r="K4362">
        <f t="shared" si="623"/>
        <v>2.2646474390093439E-3</v>
      </c>
      <c r="L4362">
        <f t="shared" si="624"/>
        <v>5.9805460093200999E-5</v>
      </c>
      <c r="M4362">
        <f t="shared" si="625"/>
        <v>3.3458343904920834E-2</v>
      </c>
    </row>
    <row r="4363" spans="1:13" x14ac:dyDescent="0.2">
      <c r="A4363">
        <v>23.86</v>
      </c>
      <c r="B4363">
        <v>-1.1352377E-2</v>
      </c>
      <c r="C4363">
        <v>-6.4080285000000001E-2</v>
      </c>
      <c r="D4363">
        <v>-0.199508092</v>
      </c>
      <c r="E4363">
        <f t="shared" si="617"/>
        <v>-1.1449838578769007E-2</v>
      </c>
      <c r="F4363">
        <f t="shared" si="618"/>
        <v>-8.4178499896043202E-2</v>
      </c>
      <c r="G4363">
        <f t="shared" si="619"/>
        <v>-0.19536651375719025</v>
      </c>
      <c r="H4363">
        <f t="shared" si="620"/>
        <v>1.3109880347986707E-4</v>
      </c>
      <c r="I4363">
        <f t="shared" si="621"/>
        <v>7.0860198447481454E-3</v>
      </c>
      <c r="J4363">
        <f t="shared" si="622"/>
        <v>3.8168074697638409E-2</v>
      </c>
      <c r="K4363">
        <f t="shared" si="623"/>
        <v>1.2887646355012902E-4</v>
      </c>
      <c r="L4363">
        <f t="shared" si="624"/>
        <v>4.1062829256812254E-3</v>
      </c>
      <c r="M4363">
        <f t="shared" si="625"/>
        <v>3.9803478773480463E-2</v>
      </c>
    </row>
    <row r="4364" spans="1:13" x14ac:dyDescent="0.2">
      <c r="A4364">
        <v>23.864999999999998</v>
      </c>
      <c r="B4364">
        <v>0.11968779</v>
      </c>
      <c r="C4364">
        <v>-6.6585797000000002E-2</v>
      </c>
      <c r="D4364">
        <v>-3.371986E-3</v>
      </c>
      <c r="E4364">
        <f t="shared" si="617"/>
        <v>0.11959032842123099</v>
      </c>
      <c r="F4364">
        <f t="shared" si="618"/>
        <v>-8.6684011896043203E-2</v>
      </c>
      <c r="G4364">
        <f t="shared" si="619"/>
        <v>7.6959224280974013E-4</v>
      </c>
      <c r="H4364">
        <f t="shared" si="620"/>
        <v>1.4301846651897888E-2</v>
      </c>
      <c r="I4364">
        <f t="shared" si="621"/>
        <v>7.5141179183933595E-3</v>
      </c>
      <c r="J4364">
        <f t="shared" si="622"/>
        <v>5.92272220192926E-7</v>
      </c>
      <c r="K4364">
        <f t="shared" si="623"/>
        <v>1.43251670750841E-2</v>
      </c>
      <c r="L4364">
        <f t="shared" si="624"/>
        <v>4.4336683621252091E-3</v>
      </c>
      <c r="M4364">
        <f t="shared" si="625"/>
        <v>1.1370289584196E-5</v>
      </c>
    </row>
    <row r="4365" spans="1:13" x14ac:dyDescent="0.2">
      <c r="A4365">
        <v>23.87</v>
      </c>
      <c r="B4365">
        <v>2.627749E-3</v>
      </c>
      <c r="C4365">
        <v>-0.16216608099999999</v>
      </c>
      <c r="D4365">
        <v>-0.13015644200000001</v>
      </c>
      <c r="E4365">
        <f t="shared" si="617"/>
        <v>2.5302874212309936E-3</v>
      </c>
      <c r="F4365">
        <f t="shared" si="618"/>
        <v>-0.1822642958960432</v>
      </c>
      <c r="G4365">
        <f t="shared" si="619"/>
        <v>-0.12601486375719026</v>
      </c>
      <c r="H4365">
        <f t="shared" si="620"/>
        <v>6.4023544340397915E-6</v>
      </c>
      <c r="I4365">
        <f t="shared" si="621"/>
        <v>3.3220273558480388E-2</v>
      </c>
      <c r="J4365">
        <f t="shared" si="622"/>
        <v>1.5879745887743223E-2</v>
      </c>
      <c r="K4365">
        <f t="shared" si="623"/>
        <v>6.9050648070009996E-6</v>
      </c>
      <c r="L4365">
        <f t="shared" si="624"/>
        <v>2.6297837826898558E-2</v>
      </c>
      <c r="M4365">
        <f t="shared" si="625"/>
        <v>1.6940699394099368E-2</v>
      </c>
    </row>
    <row r="4366" spans="1:13" x14ac:dyDescent="0.2">
      <c r="A4366">
        <v>23.875</v>
      </c>
      <c r="B4366">
        <v>3.5991862999999999E-2</v>
      </c>
      <c r="C4366">
        <v>-0.107595861</v>
      </c>
      <c r="D4366">
        <v>-9.4737663E-2</v>
      </c>
      <c r="E4366">
        <f t="shared" si="617"/>
        <v>3.5894401421230994E-2</v>
      </c>
      <c r="F4366">
        <f t="shared" si="618"/>
        <v>-0.1276940758960432</v>
      </c>
      <c r="G4366">
        <f t="shared" si="619"/>
        <v>-9.0596084757190262E-2</v>
      </c>
      <c r="H4366">
        <f t="shared" si="620"/>
        <v>1.2884080533884696E-3</v>
      </c>
      <c r="I4366">
        <f t="shared" si="621"/>
        <v>1.630577701894444E-2</v>
      </c>
      <c r="J4366">
        <f t="shared" si="622"/>
        <v>8.207650573332002E-3</v>
      </c>
      <c r="K4366">
        <f t="shared" si="623"/>
        <v>1.2954142022107689E-3</v>
      </c>
      <c r="L4366">
        <f t="shared" si="624"/>
        <v>1.1576869304331321E-2</v>
      </c>
      <c r="M4366">
        <f t="shared" si="625"/>
        <v>8.9752247907015689E-3</v>
      </c>
    </row>
    <row r="4367" spans="1:13" x14ac:dyDescent="0.2">
      <c r="A4367">
        <v>23.88</v>
      </c>
      <c r="B4367">
        <v>0.178586309</v>
      </c>
      <c r="C4367">
        <v>0.122643376</v>
      </c>
      <c r="D4367">
        <v>-1.6635739E-2</v>
      </c>
      <c r="E4367">
        <f t="shared" si="617"/>
        <v>0.178488847421231</v>
      </c>
      <c r="F4367">
        <f t="shared" si="618"/>
        <v>0.1025451611039568</v>
      </c>
      <c r="G4367">
        <f t="shared" si="619"/>
        <v>-1.2494160757190259E-2</v>
      </c>
      <c r="H4367">
        <f t="shared" si="620"/>
        <v>3.1858268653759479E-2</v>
      </c>
      <c r="I4367">
        <f t="shared" si="621"/>
        <v>1.0515510065836455E-2</v>
      </c>
      <c r="J4367">
        <f t="shared" si="622"/>
        <v>1.5610405302651307E-4</v>
      </c>
      <c r="K4367">
        <f t="shared" si="623"/>
        <v>3.189306976224348E-2</v>
      </c>
      <c r="L4367">
        <f t="shared" si="624"/>
        <v>1.5041397676677375E-2</v>
      </c>
      <c r="M4367">
        <f t="shared" si="625"/>
        <v>2.7674781207612101E-4</v>
      </c>
    </row>
    <row r="4368" spans="1:13" x14ac:dyDescent="0.2">
      <c r="A4368">
        <v>23.885000000000002</v>
      </c>
      <c r="B4368">
        <v>5.7422979999999998E-2</v>
      </c>
      <c r="C4368">
        <v>0.11161971900000001</v>
      </c>
      <c r="D4368">
        <v>1.3328368E-2</v>
      </c>
      <c r="E4368">
        <f t="shared" si="617"/>
        <v>5.7325518421230993E-2</v>
      </c>
      <c r="F4368">
        <f t="shared" si="618"/>
        <v>9.1521504103956805E-2</v>
      </c>
      <c r="G4368">
        <f t="shared" si="619"/>
        <v>1.7469946242809741E-2</v>
      </c>
      <c r="H4368">
        <f t="shared" si="620"/>
        <v>3.2862150622628939E-3</v>
      </c>
      <c r="I4368">
        <f t="shared" si="621"/>
        <v>8.3761857134505829E-3</v>
      </c>
      <c r="J4368">
        <f t="shared" si="622"/>
        <v>3.0519902172666217E-4</v>
      </c>
      <c r="K4368">
        <f t="shared" si="623"/>
        <v>3.2973986320803997E-3</v>
      </c>
      <c r="L4368">
        <f t="shared" si="624"/>
        <v>1.2458961669638962E-2</v>
      </c>
      <c r="M4368">
        <f t="shared" si="625"/>
        <v>1.7764539354342402E-4</v>
      </c>
    </row>
    <row r="4369" spans="1:13" x14ac:dyDescent="0.2">
      <c r="A4369">
        <v>23.89</v>
      </c>
      <c r="B4369">
        <v>-0.19461666899999999</v>
      </c>
      <c r="C4369">
        <v>-1.8669153000000001E-2</v>
      </c>
      <c r="D4369">
        <v>1.6825644000000001E-2</v>
      </c>
      <c r="E4369">
        <f t="shared" si="617"/>
        <v>-0.19471413057876899</v>
      </c>
      <c r="F4369">
        <f t="shared" si="618"/>
        <v>-3.8767367896043209E-2</v>
      </c>
      <c r="G4369">
        <f t="shared" si="619"/>
        <v>2.0967222242809742E-2</v>
      </c>
      <c r="H4369">
        <f t="shared" si="620"/>
        <v>3.7913592647045899E-2</v>
      </c>
      <c r="I4369">
        <f t="shared" si="621"/>
        <v>1.5029088135871617E-3</v>
      </c>
      <c r="J4369">
        <f t="shared" si="622"/>
        <v>4.3962440857937558E-4</v>
      </c>
      <c r="K4369">
        <f t="shared" si="623"/>
        <v>3.7875647852655556E-2</v>
      </c>
      <c r="L4369">
        <f t="shared" si="624"/>
        <v>3.4853727373740904E-4</v>
      </c>
      <c r="M4369">
        <f t="shared" si="625"/>
        <v>2.8310229601473603E-4</v>
      </c>
    </row>
    <row r="4370" spans="1:13" x14ac:dyDescent="0.2">
      <c r="A4370">
        <v>23.895</v>
      </c>
      <c r="B4370">
        <v>-0.22117123999999999</v>
      </c>
      <c r="C4370">
        <v>2.7953079999999998E-3</v>
      </c>
      <c r="D4370">
        <v>0.107457566</v>
      </c>
      <c r="E4370">
        <f t="shared" si="617"/>
        <v>-0.22126870157876899</v>
      </c>
      <c r="F4370">
        <f t="shared" si="618"/>
        <v>-1.7302906896043205E-2</v>
      </c>
      <c r="G4370">
        <f t="shared" si="619"/>
        <v>0.11159914424280974</v>
      </c>
      <c r="H4370">
        <f t="shared" si="620"/>
        <v>4.8959838298354326E-2</v>
      </c>
      <c r="I4370">
        <f t="shared" si="621"/>
        <v>2.9939058705313952E-4</v>
      </c>
      <c r="J4370">
        <f t="shared" si="622"/>
        <v>1.2454368995727454E-2</v>
      </c>
      <c r="K4370">
        <f t="shared" si="623"/>
        <v>4.8916717403137598E-2</v>
      </c>
      <c r="L4370">
        <f t="shared" si="624"/>
        <v>7.8137468148639982E-6</v>
      </c>
      <c r="M4370">
        <f t="shared" si="625"/>
        <v>1.1547128490644357E-2</v>
      </c>
    </row>
    <row r="4371" spans="1:13" x14ac:dyDescent="0.2">
      <c r="A4371">
        <v>23.9</v>
      </c>
      <c r="B4371">
        <v>0.14482508599999999</v>
      </c>
      <c r="C4371">
        <v>-7.7361689999999997E-2</v>
      </c>
      <c r="D4371">
        <v>5.4380473999999998E-2</v>
      </c>
      <c r="E4371">
        <f t="shared" si="617"/>
        <v>0.14472762442123099</v>
      </c>
      <c r="F4371">
        <f t="shared" si="618"/>
        <v>-9.7459904896043198E-2</v>
      </c>
      <c r="G4371">
        <f t="shared" si="619"/>
        <v>5.8522052242809736E-2</v>
      </c>
      <c r="H4371">
        <f t="shared" si="620"/>
        <v>2.0946085270612896E-2</v>
      </c>
      <c r="I4371">
        <f t="shared" si="621"/>
        <v>9.4984330623457854E-3</v>
      </c>
      <c r="J4371">
        <f t="shared" si="622"/>
        <v>3.424830598710152E-3</v>
      </c>
      <c r="K4371">
        <f t="shared" si="623"/>
        <v>2.0974305534907395E-2</v>
      </c>
      <c r="L4371">
        <f t="shared" si="624"/>
        <v>5.9848310796560998E-3</v>
      </c>
      <c r="M4371">
        <f t="shared" si="625"/>
        <v>2.9572359524646756E-3</v>
      </c>
    </row>
    <row r="4372" spans="1:13" x14ac:dyDescent="0.2">
      <c r="A4372">
        <v>23.905000000000001</v>
      </c>
      <c r="B4372">
        <v>-8.1776328999999995E-2</v>
      </c>
      <c r="C4372">
        <v>-0.15780205</v>
      </c>
      <c r="D4372">
        <v>-5.7953969999999999E-3</v>
      </c>
      <c r="E4372">
        <f t="shared" si="617"/>
        <v>-8.1873790578769007E-2</v>
      </c>
      <c r="F4372">
        <f t="shared" si="618"/>
        <v>-0.17790026489604321</v>
      </c>
      <c r="G4372">
        <f t="shared" si="619"/>
        <v>-1.6538187571902598E-3</v>
      </c>
      <c r="H4372">
        <f t="shared" si="620"/>
        <v>6.7033175837361248E-3</v>
      </c>
      <c r="I4372">
        <f t="shared" si="621"/>
        <v>3.1648504250082345E-2</v>
      </c>
      <c r="J4372">
        <f t="shared" si="622"/>
        <v>2.7351164816343352E-6</v>
      </c>
      <c r="K4372">
        <f t="shared" si="623"/>
        <v>6.6873679847162405E-3</v>
      </c>
      <c r="L4372">
        <f t="shared" si="624"/>
        <v>2.4901486984202501E-2</v>
      </c>
      <c r="M4372">
        <f t="shared" si="625"/>
        <v>3.3586626387608998E-5</v>
      </c>
    </row>
    <row r="4373" spans="1:13" x14ac:dyDescent="0.2">
      <c r="A4373">
        <v>23.91</v>
      </c>
      <c r="B4373">
        <v>0.22660455400000001</v>
      </c>
      <c r="C4373">
        <v>2.8857496999999999E-2</v>
      </c>
      <c r="D4373">
        <v>7.4966695E-2</v>
      </c>
      <c r="E4373">
        <f t="shared" si="617"/>
        <v>0.22650709242123102</v>
      </c>
      <c r="F4373">
        <f t="shared" si="618"/>
        <v>8.7592821039567947E-3</v>
      </c>
      <c r="G4373">
        <f t="shared" si="619"/>
        <v>7.9108273242809737E-2</v>
      </c>
      <c r="H4373">
        <f t="shared" si="620"/>
        <v>5.1305462917120091E-2</v>
      </c>
      <c r="I4373">
        <f t="shared" si="621"/>
        <v>7.6725022976697769E-5</v>
      </c>
      <c r="J4373">
        <f t="shared" si="622"/>
        <v>6.2581188954590472E-3</v>
      </c>
      <c r="K4373">
        <f t="shared" si="623"/>
        <v>5.134962389353892E-2</v>
      </c>
      <c r="L4373">
        <f t="shared" si="624"/>
        <v>8.3275513310500891E-4</v>
      </c>
      <c r="M4373">
        <f t="shared" si="625"/>
        <v>5.6200053592230246E-3</v>
      </c>
    </row>
    <row r="4374" spans="1:13" x14ac:dyDescent="0.2">
      <c r="A4374">
        <v>23.914999999999999</v>
      </c>
      <c r="B4374">
        <v>-7.8381851000000002E-2</v>
      </c>
      <c r="C4374">
        <v>0.126628661</v>
      </c>
      <c r="D4374">
        <v>-4.7084760000000003E-2</v>
      </c>
      <c r="E4374">
        <f t="shared" si="617"/>
        <v>-7.8479312578769014E-2</v>
      </c>
      <c r="F4374">
        <f t="shared" si="618"/>
        <v>0.1065304461039568</v>
      </c>
      <c r="G4374">
        <f t="shared" si="619"/>
        <v>-4.2943181757190266E-2</v>
      </c>
      <c r="H4374">
        <f t="shared" si="620"/>
        <v>6.1590025028361323E-3</v>
      </c>
      <c r="I4374">
        <f t="shared" si="621"/>
        <v>1.1348735947108045E-2</v>
      </c>
      <c r="J4374">
        <f t="shared" si="622"/>
        <v>1.8441168594310788E-3</v>
      </c>
      <c r="K4374">
        <f t="shared" si="623"/>
        <v>6.143714566186201E-3</v>
      </c>
      <c r="L4374">
        <f t="shared" si="624"/>
        <v>1.6034817786652923E-2</v>
      </c>
      <c r="M4374">
        <f t="shared" si="625"/>
        <v>2.2169746242576005E-3</v>
      </c>
    </row>
    <row r="4375" spans="1:13" x14ac:dyDescent="0.2">
      <c r="A4375">
        <v>23.92</v>
      </c>
      <c r="B4375">
        <v>2.8875840999999999E-2</v>
      </c>
      <c r="C4375">
        <v>-3.4067630000000002E-2</v>
      </c>
      <c r="D4375">
        <v>7.3982433E-2</v>
      </c>
      <c r="E4375">
        <f t="shared" si="617"/>
        <v>2.8778379421230994E-2</v>
      </c>
      <c r="F4375">
        <f t="shared" si="618"/>
        <v>-5.4165844896043203E-2</v>
      </c>
      <c r="G4375">
        <f t="shared" si="619"/>
        <v>7.8124011242809738E-2</v>
      </c>
      <c r="H4375">
        <f t="shared" si="620"/>
        <v>8.2819512211233153E-4</v>
      </c>
      <c r="I4375">
        <f t="shared" si="621"/>
        <v>2.9339387533022093E-3</v>
      </c>
      <c r="J4375">
        <f t="shared" si="622"/>
        <v>6.1033611326666622E-3</v>
      </c>
      <c r="K4375">
        <f t="shared" si="623"/>
        <v>8.3381419345728101E-4</v>
      </c>
      <c r="L4375">
        <f t="shared" si="624"/>
        <v>1.1606034138169001E-3</v>
      </c>
      <c r="M4375">
        <f t="shared" si="625"/>
        <v>5.4734003925994892E-3</v>
      </c>
    </row>
    <row r="4376" spans="1:13" x14ac:dyDescent="0.2">
      <c r="A4376">
        <v>23.925000000000001</v>
      </c>
      <c r="B4376">
        <v>0.179752521</v>
      </c>
      <c r="C4376">
        <v>2.7170791999999999E-2</v>
      </c>
      <c r="D4376">
        <v>-6.9524427E-2</v>
      </c>
      <c r="E4376">
        <f t="shared" si="617"/>
        <v>0.179655059421231</v>
      </c>
      <c r="F4376">
        <f t="shared" si="618"/>
        <v>7.0725771039567946E-3</v>
      </c>
      <c r="G4376">
        <f t="shared" si="619"/>
        <v>-6.5382848757190262E-2</v>
      </c>
      <c r="H4376">
        <f t="shared" si="620"/>
        <v>3.2275940375646045E-2</v>
      </c>
      <c r="I4376">
        <f t="shared" si="621"/>
        <v>5.0021346891413876E-5</v>
      </c>
      <c r="J4376">
        <f t="shared" si="622"/>
        <v>4.2749169116056166E-3</v>
      </c>
      <c r="K4376">
        <f t="shared" si="623"/>
        <v>3.231096880585544E-2</v>
      </c>
      <c r="L4376">
        <f t="shared" si="624"/>
        <v>7.38251937907264E-4</v>
      </c>
      <c r="M4376">
        <f t="shared" si="625"/>
        <v>4.8336459496783292E-3</v>
      </c>
    </row>
    <row r="4377" spans="1:13" x14ac:dyDescent="0.2">
      <c r="A4377">
        <v>23.93</v>
      </c>
      <c r="B4377">
        <v>0.23583114699999999</v>
      </c>
      <c r="C4377">
        <v>-2.6191320000000001E-3</v>
      </c>
      <c r="D4377">
        <v>7.7054972999999999E-2</v>
      </c>
      <c r="E4377">
        <f t="shared" si="617"/>
        <v>0.23573368542123099</v>
      </c>
      <c r="F4377">
        <f t="shared" si="618"/>
        <v>-2.2717346896043204E-2</v>
      </c>
      <c r="G4377">
        <f t="shared" si="619"/>
        <v>8.1196551242809736E-2</v>
      </c>
      <c r="H4377">
        <f t="shared" si="620"/>
        <v>5.557037044227589E-2</v>
      </c>
      <c r="I4377">
        <f t="shared" si="621"/>
        <v>5.1607784999516376E-4</v>
      </c>
      <c r="J4377">
        <f t="shared" si="622"/>
        <v>6.5928799337262277E-3</v>
      </c>
      <c r="K4377">
        <f t="shared" si="623"/>
        <v>5.5616329895335603E-2</v>
      </c>
      <c r="L4377">
        <f t="shared" si="624"/>
        <v>6.8598524334240009E-6</v>
      </c>
      <c r="M4377">
        <f t="shared" si="625"/>
        <v>5.9374688640307285E-3</v>
      </c>
    </row>
    <row r="4378" spans="1:13" x14ac:dyDescent="0.2">
      <c r="A4378">
        <v>23.934999999999999</v>
      </c>
      <c r="B4378">
        <v>0.184826672</v>
      </c>
      <c r="C4378">
        <v>1.8377398E-2</v>
      </c>
      <c r="D4378">
        <v>-8.9815830999999999E-2</v>
      </c>
      <c r="E4378">
        <f t="shared" si="617"/>
        <v>0.184729210421231</v>
      </c>
      <c r="F4378">
        <f t="shared" si="618"/>
        <v>-1.7208168960432049E-3</v>
      </c>
      <c r="G4378">
        <f t="shared" si="619"/>
        <v>-8.5674252757190261E-2</v>
      </c>
      <c r="H4378">
        <f t="shared" si="620"/>
        <v>3.4124881182851438E-2</v>
      </c>
      <c r="I4378">
        <f t="shared" si="621"/>
        <v>2.9612107897077703E-6</v>
      </c>
      <c r="J4378">
        <f t="shared" si="622"/>
        <v>7.3400775855029235E-3</v>
      </c>
      <c r="K4378">
        <f t="shared" si="623"/>
        <v>3.4160898682595586E-2</v>
      </c>
      <c r="L4378">
        <f t="shared" si="624"/>
        <v>3.3772875725040401E-4</v>
      </c>
      <c r="M4378">
        <f t="shared" si="625"/>
        <v>8.0668834982205607E-3</v>
      </c>
    </row>
    <row r="4379" spans="1:13" x14ac:dyDescent="0.2">
      <c r="A4379">
        <v>23.94</v>
      </c>
      <c r="B4379">
        <v>-9.3328691000000005E-2</v>
      </c>
      <c r="C4379">
        <v>7.7570001999999999E-2</v>
      </c>
      <c r="D4379">
        <v>-0.22532023800000001</v>
      </c>
      <c r="E4379">
        <f t="shared" si="617"/>
        <v>-9.3426152578769017E-2</v>
      </c>
      <c r="F4379">
        <f t="shared" si="618"/>
        <v>5.7471787103956798E-2</v>
      </c>
      <c r="G4379">
        <f t="shared" si="619"/>
        <v>-0.22117865975719025</v>
      </c>
      <c r="H4379">
        <f t="shared" si="620"/>
        <v>8.7284459856714295E-3</v>
      </c>
      <c r="I4379">
        <f t="shared" si="621"/>
        <v>3.3030063129225349E-3</v>
      </c>
      <c r="J4379">
        <f t="shared" si="622"/>
        <v>4.8919999531986932E-2</v>
      </c>
      <c r="K4379">
        <f t="shared" si="623"/>
        <v>8.7102445637734817E-3</v>
      </c>
      <c r="L4379">
        <f t="shared" si="624"/>
        <v>6.0171052102800035E-3</v>
      </c>
      <c r="M4379">
        <f t="shared" si="625"/>
        <v>5.0769209652376648E-2</v>
      </c>
    </row>
    <row r="4380" spans="1:13" x14ac:dyDescent="0.2">
      <c r="A4380">
        <v>23.945</v>
      </c>
      <c r="B4380">
        <v>-1.9990969000000001E-2</v>
      </c>
      <c r="C4380">
        <v>1.8943055E-2</v>
      </c>
      <c r="D4380">
        <v>0.219994049</v>
      </c>
      <c r="E4380">
        <f t="shared" si="617"/>
        <v>-2.0088430578769006E-2</v>
      </c>
      <c r="F4380">
        <f t="shared" si="618"/>
        <v>-1.1551598960432043E-3</v>
      </c>
      <c r="G4380">
        <f t="shared" si="619"/>
        <v>0.22413562724280975</v>
      </c>
      <c r="H4380">
        <f t="shared" si="620"/>
        <v>4.0354504311802163E-4</v>
      </c>
      <c r="I4380">
        <f t="shared" si="621"/>
        <v>1.3343943854265465E-6</v>
      </c>
      <c r="J4380">
        <f t="shared" si="622"/>
        <v>5.023677939952776E-2</v>
      </c>
      <c r="K4380">
        <f t="shared" si="623"/>
        <v>3.9963884155896104E-4</v>
      </c>
      <c r="L4380">
        <f t="shared" si="624"/>
        <v>3.5883933273302501E-4</v>
      </c>
      <c r="M4380">
        <f t="shared" si="625"/>
        <v>4.8397381595414402E-2</v>
      </c>
    </row>
    <row r="4381" spans="1:13" x14ac:dyDescent="0.2">
      <c r="A4381">
        <v>23.95</v>
      </c>
      <c r="B4381">
        <v>-0.30992850399999999</v>
      </c>
      <c r="C4381">
        <v>-0.15286045500000001</v>
      </c>
      <c r="D4381">
        <v>2.0067576E-2</v>
      </c>
      <c r="E4381">
        <f t="shared" si="617"/>
        <v>-0.31002596557876899</v>
      </c>
      <c r="F4381">
        <f t="shared" si="618"/>
        <v>-0.17295866989604322</v>
      </c>
      <c r="G4381">
        <f t="shared" si="619"/>
        <v>2.4209154242809741E-2</v>
      </c>
      <c r="H4381">
        <f t="shared" si="620"/>
        <v>9.6116099333048058E-2</v>
      </c>
      <c r="I4381">
        <f t="shared" si="621"/>
        <v>2.9914701492208446E-2</v>
      </c>
      <c r="J4381">
        <f t="shared" si="622"/>
        <v>5.8608314915215291E-4</v>
      </c>
      <c r="K4381">
        <f t="shared" si="623"/>
        <v>9.6055677591678018E-2</v>
      </c>
      <c r="L4381">
        <f t="shared" si="624"/>
        <v>2.3366318702807028E-2</v>
      </c>
      <c r="M4381">
        <f t="shared" si="625"/>
        <v>4.02707606515776E-4</v>
      </c>
    </row>
    <row r="4382" spans="1:13" x14ac:dyDescent="0.2">
      <c r="A4382">
        <v>23.954999999999998</v>
      </c>
      <c r="B4382">
        <v>-5.1272652000000002E-2</v>
      </c>
      <c r="C4382">
        <v>9.2152102999999999E-2</v>
      </c>
      <c r="D4382">
        <v>-1.244785E-3</v>
      </c>
      <c r="E4382">
        <f t="shared" si="617"/>
        <v>-5.1370113578769007E-2</v>
      </c>
      <c r="F4382">
        <f t="shared" si="618"/>
        <v>7.2053888103956798E-2</v>
      </c>
      <c r="G4382">
        <f t="shared" si="619"/>
        <v>2.8967932428097401E-3</v>
      </c>
      <c r="H4382">
        <f t="shared" si="620"/>
        <v>2.6388885690956281E-3</v>
      </c>
      <c r="I4382">
        <f t="shared" si="621"/>
        <v>5.1917627908975271E-3</v>
      </c>
      <c r="J4382">
        <f t="shared" si="622"/>
        <v>8.3914110915881707E-6</v>
      </c>
      <c r="K4382">
        <f t="shared" si="623"/>
        <v>2.6288848431131042E-3</v>
      </c>
      <c r="L4382">
        <f t="shared" si="624"/>
        <v>8.4920100873226087E-3</v>
      </c>
      <c r="M4382">
        <f t="shared" si="625"/>
        <v>1.549489696225E-6</v>
      </c>
    </row>
    <row r="4383" spans="1:13" x14ac:dyDescent="0.2">
      <c r="A4383">
        <v>23.96</v>
      </c>
      <c r="B4383">
        <v>-5.9826774999999999E-2</v>
      </c>
      <c r="C4383">
        <v>-8.2100982000000003E-2</v>
      </c>
      <c r="D4383">
        <v>0.13384448299999999</v>
      </c>
      <c r="E4383">
        <f t="shared" si="617"/>
        <v>-5.9924236578769004E-2</v>
      </c>
      <c r="F4383">
        <f t="shared" si="618"/>
        <v>-0.1021991968960432</v>
      </c>
      <c r="G4383">
        <f t="shared" si="619"/>
        <v>0.13798606124280974</v>
      </c>
      <c r="H4383">
        <f t="shared" si="620"/>
        <v>3.5909141295482772E-3</v>
      </c>
      <c r="I4383">
        <f t="shared" si="621"/>
        <v>1.0444675846196207E-2</v>
      </c>
      <c r="J4383">
        <f t="shared" si="622"/>
        <v>1.9040153097304439E-2</v>
      </c>
      <c r="K4383">
        <f t="shared" si="623"/>
        <v>3.5792430069006248E-3</v>
      </c>
      <c r="L4383">
        <f t="shared" si="624"/>
        <v>6.7405712453643242E-3</v>
      </c>
      <c r="M4383">
        <f t="shared" si="625"/>
        <v>1.7914345629537285E-2</v>
      </c>
    </row>
    <row r="4384" spans="1:13" x14ac:dyDescent="0.2">
      <c r="A4384">
        <v>23.965</v>
      </c>
      <c r="B4384">
        <v>-6.9915209999999997E-3</v>
      </c>
      <c r="C4384">
        <v>-4.9737160000000002E-2</v>
      </c>
      <c r="D4384">
        <v>-5.7882398000000002E-2</v>
      </c>
      <c r="E4384">
        <f t="shared" si="617"/>
        <v>-7.0889825787690056E-3</v>
      </c>
      <c r="F4384">
        <f t="shared" si="618"/>
        <v>-6.9835374896043204E-2</v>
      </c>
      <c r="G4384">
        <f t="shared" si="619"/>
        <v>-5.3740819757190264E-2</v>
      </c>
      <c r="H4384">
        <f t="shared" si="620"/>
        <v>5.0253674002090462E-5</v>
      </c>
      <c r="I4384">
        <f t="shared" si="621"/>
        <v>4.8769795868709009E-3</v>
      </c>
      <c r="J4384">
        <f t="shared" si="622"/>
        <v>2.8880757081748113E-3</v>
      </c>
      <c r="K4384">
        <f t="shared" si="623"/>
        <v>4.8881365893440995E-5</v>
      </c>
      <c r="L4384">
        <f t="shared" si="624"/>
        <v>2.4737850848656003E-3</v>
      </c>
      <c r="M4384">
        <f t="shared" si="625"/>
        <v>3.3503719982304041E-3</v>
      </c>
    </row>
    <row r="4385" spans="1:13" x14ac:dyDescent="0.2">
      <c r="A4385">
        <v>23.97</v>
      </c>
      <c r="B4385">
        <v>-0.16380715300000001</v>
      </c>
      <c r="C4385">
        <v>4.8273720999999999E-2</v>
      </c>
      <c r="D4385">
        <v>0.120770982</v>
      </c>
      <c r="E4385">
        <f t="shared" si="617"/>
        <v>-0.16390461457876901</v>
      </c>
      <c r="F4385">
        <f t="shared" si="618"/>
        <v>2.8175506103956794E-2</v>
      </c>
      <c r="G4385">
        <f t="shared" si="619"/>
        <v>0.12491256024280974</v>
      </c>
      <c r="H4385">
        <f t="shared" si="620"/>
        <v>2.6864722680214819E-2</v>
      </c>
      <c r="I4385">
        <f t="shared" si="621"/>
        <v>7.9385914421410653E-4</v>
      </c>
      <c r="J4385">
        <f t="shared" si="622"/>
        <v>1.5603147706413571E-2</v>
      </c>
      <c r="K4385">
        <f t="shared" si="623"/>
        <v>2.6832783373965413E-2</v>
      </c>
      <c r="L4385">
        <f t="shared" si="624"/>
        <v>2.3303521391858407E-3</v>
      </c>
      <c r="M4385">
        <f t="shared" si="625"/>
        <v>1.4585630093244324E-2</v>
      </c>
    </row>
    <row r="4386" spans="1:13" x14ac:dyDescent="0.2">
      <c r="A4386">
        <v>23.975000000000001</v>
      </c>
      <c r="B4386">
        <v>-9.7563223000000004E-2</v>
      </c>
      <c r="C4386">
        <v>9.1820870000000002E-3</v>
      </c>
      <c r="D4386">
        <v>-1.3433502999999999E-2</v>
      </c>
      <c r="E4386">
        <f t="shared" si="617"/>
        <v>-9.7660684578769016E-2</v>
      </c>
      <c r="F4386">
        <f t="shared" si="618"/>
        <v>-1.0916127896043204E-2</v>
      </c>
      <c r="G4386">
        <f t="shared" si="619"/>
        <v>-9.2919247571902584E-3</v>
      </c>
      <c r="H4386">
        <f t="shared" si="620"/>
        <v>9.5376093123938129E-3</v>
      </c>
      <c r="I4386">
        <f t="shared" si="621"/>
        <v>1.1916184824277263E-4</v>
      </c>
      <c r="J4386">
        <f t="shared" si="622"/>
        <v>8.6339865693285247E-5</v>
      </c>
      <c r="K4386">
        <f t="shared" si="623"/>
        <v>9.5185824821477291E-3</v>
      </c>
      <c r="L4386">
        <f t="shared" si="624"/>
        <v>8.4310721675569006E-5</v>
      </c>
      <c r="M4386">
        <f t="shared" si="625"/>
        <v>1.8045900285100898E-4</v>
      </c>
    </row>
    <row r="4387" spans="1:13" x14ac:dyDescent="0.2">
      <c r="A4387">
        <v>23.98</v>
      </c>
      <c r="B4387">
        <v>-5.8612483999999999E-2</v>
      </c>
      <c r="C4387">
        <v>1.1952743E-2</v>
      </c>
      <c r="D4387">
        <v>-0.113825835</v>
      </c>
      <c r="E4387">
        <f t="shared" si="617"/>
        <v>-5.8709945578769004E-2</v>
      </c>
      <c r="F4387">
        <f t="shared" si="618"/>
        <v>-8.1454718960432045E-3</v>
      </c>
      <c r="G4387">
        <f t="shared" si="619"/>
        <v>-0.10968425675719026</v>
      </c>
      <c r="H4387">
        <f t="shared" si="620"/>
        <v>3.4468577098620183E-3</v>
      </c>
      <c r="I4387">
        <f t="shared" si="621"/>
        <v>6.6348712409229681E-5</v>
      </c>
      <c r="J4387">
        <f t="shared" si="622"/>
        <v>1.2030636180377238E-2</v>
      </c>
      <c r="K4387">
        <f t="shared" si="623"/>
        <v>3.435423280650256E-3</v>
      </c>
      <c r="L4387">
        <f t="shared" si="624"/>
        <v>1.42868065224049E-4</v>
      </c>
      <c r="M4387">
        <f t="shared" si="625"/>
        <v>1.2956320713447225E-2</v>
      </c>
    </row>
    <row r="4388" spans="1:13" x14ac:dyDescent="0.2">
      <c r="A4388">
        <v>23.984999999999999</v>
      </c>
      <c r="B4388">
        <v>6.8681209999999996E-3</v>
      </c>
      <c r="C4388">
        <v>-5.6931733999999998E-2</v>
      </c>
      <c r="D4388">
        <v>-5.4729686999999999E-2</v>
      </c>
      <c r="E4388">
        <f t="shared" si="617"/>
        <v>6.7706594212309937E-3</v>
      </c>
      <c r="F4388">
        <f t="shared" si="618"/>
        <v>-7.7029948896043199E-2</v>
      </c>
      <c r="G4388">
        <f t="shared" si="619"/>
        <v>-5.0588108757190262E-2</v>
      </c>
      <c r="H4388">
        <f t="shared" si="620"/>
        <v>4.5841828998304014E-5</v>
      </c>
      <c r="I4388">
        <f t="shared" si="621"/>
        <v>5.9336130269270265E-3</v>
      </c>
      <c r="J4388">
        <f t="shared" si="622"/>
        <v>2.55915674762931E-3</v>
      </c>
      <c r="K4388">
        <f t="shared" si="623"/>
        <v>4.7171086070640997E-5</v>
      </c>
      <c r="L4388">
        <f t="shared" si="624"/>
        <v>3.2412223362467559E-3</v>
      </c>
      <c r="M4388">
        <f t="shared" si="625"/>
        <v>2.9953386391179688E-3</v>
      </c>
    </row>
    <row r="4389" spans="1:13" x14ac:dyDescent="0.2">
      <c r="A4389">
        <v>23.99</v>
      </c>
      <c r="B4389">
        <v>-3.8821857000000001E-2</v>
      </c>
      <c r="C4389">
        <v>0.136955091</v>
      </c>
      <c r="D4389">
        <v>0.194786459</v>
      </c>
      <c r="E4389">
        <f t="shared" si="617"/>
        <v>-3.8919318578769006E-2</v>
      </c>
      <c r="F4389">
        <f t="shared" si="618"/>
        <v>0.1168568761039568</v>
      </c>
      <c r="G4389">
        <f t="shared" si="619"/>
        <v>0.19892803724280975</v>
      </c>
      <c r="H4389">
        <f t="shared" si="620"/>
        <v>1.5147133586357144E-3</v>
      </c>
      <c r="I4389">
        <f t="shared" si="621"/>
        <v>1.3655529492775509E-2</v>
      </c>
      <c r="J4389">
        <f t="shared" si="622"/>
        <v>3.95723640012767E-2</v>
      </c>
      <c r="K4389">
        <f t="shared" si="623"/>
        <v>1.5071365809284491E-3</v>
      </c>
      <c r="L4389">
        <f t="shared" si="624"/>
        <v>1.8756696950818282E-2</v>
      </c>
      <c r="M4389">
        <f t="shared" si="625"/>
        <v>3.7941764609758677E-2</v>
      </c>
    </row>
    <row r="4390" spans="1:13" x14ac:dyDescent="0.2">
      <c r="A4390">
        <v>23.995000000000001</v>
      </c>
      <c r="B4390">
        <v>1.0335199999999999E-2</v>
      </c>
      <c r="C4390">
        <v>-0.15793874999999999</v>
      </c>
      <c r="D4390">
        <v>0.13144177100000001</v>
      </c>
      <c r="E4390">
        <f t="shared" si="617"/>
        <v>1.0237738421230992E-2</v>
      </c>
      <c r="F4390">
        <f t="shared" si="618"/>
        <v>-0.1780369648960432</v>
      </c>
      <c r="G4390">
        <f t="shared" si="619"/>
        <v>0.13558334924280976</v>
      </c>
      <c r="H4390">
        <f t="shared" si="620"/>
        <v>1.0481128798154925E-4</v>
      </c>
      <c r="I4390">
        <f t="shared" si="621"/>
        <v>3.1697160869394919E-2</v>
      </c>
      <c r="J4390">
        <f t="shared" si="622"/>
        <v>1.8382844591897724E-2</v>
      </c>
      <c r="K4390">
        <f t="shared" si="623"/>
        <v>1.0681635903999999E-4</v>
      </c>
      <c r="L4390">
        <f t="shared" si="624"/>
        <v>2.4944648751562496E-2</v>
      </c>
      <c r="M4390">
        <f t="shared" si="625"/>
        <v>1.7276939163616445E-2</v>
      </c>
    </row>
    <row r="4391" spans="1:13" x14ac:dyDescent="0.2">
      <c r="A4391">
        <v>24</v>
      </c>
      <c r="B4391">
        <v>-9.1115641999999997E-2</v>
      </c>
      <c r="C4391">
        <v>-0.15657209399999999</v>
      </c>
      <c r="D4391">
        <v>-3.0641463000000001E-2</v>
      </c>
      <c r="E4391">
        <f t="shared" si="617"/>
        <v>-9.1213103578769009E-2</v>
      </c>
      <c r="F4391">
        <f t="shared" si="618"/>
        <v>-0.17667030889604321</v>
      </c>
      <c r="G4391">
        <f t="shared" si="619"/>
        <v>-2.649988475719026E-2</v>
      </c>
      <c r="H4391">
        <f t="shared" si="620"/>
        <v>8.3198302644712438E-3</v>
      </c>
      <c r="I4391">
        <f t="shared" si="621"/>
        <v>3.1212398045423324E-2</v>
      </c>
      <c r="J4391">
        <f t="shared" si="622"/>
        <v>7.0224389214436464E-4</v>
      </c>
      <c r="K4391">
        <f t="shared" si="623"/>
        <v>8.3020602170721641E-3</v>
      </c>
      <c r="L4391">
        <f t="shared" si="624"/>
        <v>2.4514820619544835E-2</v>
      </c>
      <c r="M4391">
        <f t="shared" si="625"/>
        <v>9.3889925478036909E-4</v>
      </c>
    </row>
    <row r="4392" spans="1:13" x14ac:dyDescent="0.2">
      <c r="A4392">
        <v>24.004999999999999</v>
      </c>
      <c r="B4392">
        <v>5.8257483999999998E-2</v>
      </c>
      <c r="C4392">
        <v>-9.7215079999999995E-2</v>
      </c>
      <c r="D4392">
        <v>-7.1588384000000005E-2</v>
      </c>
      <c r="E4392">
        <f t="shared" si="617"/>
        <v>5.8160022421230993E-2</v>
      </c>
      <c r="F4392">
        <f t="shared" si="618"/>
        <v>-0.1173132948960432</v>
      </c>
      <c r="G4392">
        <f t="shared" si="619"/>
        <v>-6.7446805757190267E-2</v>
      </c>
      <c r="H4392">
        <f t="shared" si="620"/>
        <v>3.3825882080380917E-3</v>
      </c>
      <c r="I4392">
        <f t="shared" si="621"/>
        <v>1.3762409159365994E-2</v>
      </c>
      <c r="J4392">
        <f t="shared" si="622"/>
        <v>4.5490716068481542E-3</v>
      </c>
      <c r="K4392">
        <f t="shared" si="623"/>
        <v>3.393934442010256E-3</v>
      </c>
      <c r="L4392">
        <f t="shared" si="624"/>
        <v>9.450771779406399E-3</v>
      </c>
      <c r="M4392">
        <f t="shared" si="625"/>
        <v>5.124896723731457E-3</v>
      </c>
    </row>
    <row r="4393" spans="1:13" x14ac:dyDescent="0.2">
      <c r="A4393">
        <v>24.01</v>
      </c>
      <c r="B4393">
        <v>-0.19289162000000001</v>
      </c>
      <c r="C4393">
        <v>8.0897884000000003E-2</v>
      </c>
      <c r="D4393">
        <v>5.5560015999999997E-2</v>
      </c>
      <c r="E4393">
        <f t="shared" si="617"/>
        <v>-0.19298908157876901</v>
      </c>
      <c r="F4393">
        <f t="shared" si="618"/>
        <v>6.0799669103956802E-2</v>
      </c>
      <c r="G4393">
        <f t="shared" si="619"/>
        <v>5.9701594242809734E-2</v>
      </c>
      <c r="H4393">
        <f t="shared" si="620"/>
        <v>3.7244785608616764E-2</v>
      </c>
      <c r="I4393">
        <f t="shared" si="621"/>
        <v>3.6965997631506395E-3</v>
      </c>
      <c r="J4393">
        <f t="shared" si="622"/>
        <v>3.5642803551330926E-3</v>
      </c>
      <c r="K4393">
        <f t="shared" si="623"/>
        <v>3.7207177066224402E-2</v>
      </c>
      <c r="L4393">
        <f t="shared" si="624"/>
        <v>6.5444676356774568E-3</v>
      </c>
      <c r="M4393">
        <f t="shared" si="625"/>
        <v>3.0869153779202558E-3</v>
      </c>
    </row>
    <row r="4394" spans="1:13" x14ac:dyDescent="0.2">
      <c r="A4394">
        <v>24.015000000000001</v>
      </c>
      <c r="B4394">
        <v>-7.5926608000000007E-2</v>
      </c>
      <c r="C4394">
        <v>1.7076450999999999E-2</v>
      </c>
      <c r="D4394">
        <v>-0.10032780199999999</v>
      </c>
      <c r="E4394">
        <f t="shared" si="617"/>
        <v>-7.6024069578769018E-2</v>
      </c>
      <c r="F4394">
        <f t="shared" si="618"/>
        <v>-3.0217638960432051E-3</v>
      </c>
      <c r="G4394">
        <f t="shared" si="619"/>
        <v>-9.6186223757190256E-2</v>
      </c>
      <c r="H4394">
        <f t="shared" si="620"/>
        <v>5.7796591553175127E-3</v>
      </c>
      <c r="I4394">
        <f t="shared" si="621"/>
        <v>9.1310570434302104E-6</v>
      </c>
      <c r="J4394">
        <f t="shared" si="622"/>
        <v>9.2517896406682718E-3</v>
      </c>
      <c r="K4394">
        <f t="shared" si="623"/>
        <v>5.7648498023856647E-3</v>
      </c>
      <c r="L4394">
        <f t="shared" si="624"/>
        <v>2.9160517875540095E-4</v>
      </c>
      <c r="M4394">
        <f t="shared" si="625"/>
        <v>1.0065667854151203E-2</v>
      </c>
    </row>
    <row r="4395" spans="1:13" x14ac:dyDescent="0.2">
      <c r="A4395">
        <v>24.02</v>
      </c>
      <c r="B4395">
        <v>-6.0518000000000002E-2</v>
      </c>
      <c r="C4395">
        <v>0.14876751299999999</v>
      </c>
      <c r="D4395">
        <v>-0.106829335</v>
      </c>
      <c r="E4395">
        <f t="shared" si="617"/>
        <v>-6.0615461578769007E-2</v>
      </c>
      <c r="F4395">
        <f t="shared" si="618"/>
        <v>0.12866929810395678</v>
      </c>
      <c r="G4395">
        <f t="shared" si="619"/>
        <v>-0.10268775675719026</v>
      </c>
      <c r="H4395">
        <f t="shared" si="620"/>
        <v>3.6742341824072219E-3</v>
      </c>
      <c r="I4395">
        <f t="shared" si="621"/>
        <v>1.6555788274564893E-2</v>
      </c>
      <c r="J4395">
        <f t="shared" si="622"/>
        <v>1.0544775387823875E-2</v>
      </c>
      <c r="K4395">
        <f t="shared" si="623"/>
        <v>3.6624283240000001E-3</v>
      </c>
      <c r="L4395">
        <f t="shared" si="624"/>
        <v>2.2131772924205165E-2</v>
      </c>
      <c r="M4395">
        <f t="shared" si="625"/>
        <v>1.1412506816542224E-2</v>
      </c>
    </row>
    <row r="4396" spans="1:13" x14ac:dyDescent="0.2">
      <c r="A4396">
        <v>24.024999999999999</v>
      </c>
      <c r="B4396">
        <v>-2.4473390000000001E-2</v>
      </c>
      <c r="C4396">
        <v>-2.2574153999999999E-2</v>
      </c>
      <c r="D4396">
        <v>0.19869957399999999</v>
      </c>
      <c r="E4396">
        <f t="shared" si="617"/>
        <v>-2.4570851578769006E-2</v>
      </c>
      <c r="F4396">
        <f t="shared" si="618"/>
        <v>-4.26723688960432E-2</v>
      </c>
      <c r="G4396">
        <f t="shared" si="619"/>
        <v>0.20284115224280974</v>
      </c>
      <c r="H4396">
        <f t="shared" si="620"/>
        <v>6.037267473058954E-4</v>
      </c>
      <c r="I4396">
        <f t="shared" si="621"/>
        <v>1.8209310671999952E-3</v>
      </c>
      <c r="J4396">
        <f t="shared" si="622"/>
        <v>4.1144533043190719E-2</v>
      </c>
      <c r="K4396">
        <f t="shared" si="623"/>
        <v>5.9894681809210008E-4</v>
      </c>
      <c r="L4396">
        <f t="shared" si="624"/>
        <v>5.0959242881571591E-4</v>
      </c>
      <c r="M4396">
        <f t="shared" si="625"/>
        <v>3.9481520707781471E-2</v>
      </c>
    </row>
    <row r="4397" spans="1:13" x14ac:dyDescent="0.2">
      <c r="A4397">
        <v>24.03</v>
      </c>
      <c r="B4397">
        <v>8.2478492E-2</v>
      </c>
      <c r="C4397">
        <v>6.0495096999999998E-2</v>
      </c>
      <c r="D4397">
        <v>0.18586951700000001</v>
      </c>
      <c r="E4397">
        <f t="shared" si="617"/>
        <v>8.2381030421230989E-2</v>
      </c>
      <c r="F4397">
        <f t="shared" si="618"/>
        <v>4.0396882103956797E-2</v>
      </c>
      <c r="G4397">
        <f t="shared" si="619"/>
        <v>0.19001109524280976</v>
      </c>
      <c r="H4397">
        <f t="shared" si="620"/>
        <v>6.7866341732637859E-3</v>
      </c>
      <c r="I4397">
        <f t="shared" si="621"/>
        <v>1.6319080837209848E-3</v>
      </c>
      <c r="J4397">
        <f t="shared" si="622"/>
        <v>3.6104216315372126E-2</v>
      </c>
      <c r="K4397">
        <f t="shared" si="623"/>
        <v>6.8027016425940643E-3</v>
      </c>
      <c r="L4397">
        <f t="shared" si="624"/>
        <v>3.6596567610394089E-3</v>
      </c>
      <c r="M4397">
        <f t="shared" si="625"/>
        <v>3.4547477349813296E-2</v>
      </c>
    </row>
    <row r="4398" spans="1:13" x14ac:dyDescent="0.2">
      <c r="A4398">
        <v>24.035</v>
      </c>
      <c r="B4398">
        <v>1.4955314000000001E-2</v>
      </c>
      <c r="C4398">
        <v>-6.4737520000000007E-2</v>
      </c>
      <c r="D4398">
        <v>-5.4371199000000002E-2</v>
      </c>
      <c r="E4398">
        <f t="shared" si="617"/>
        <v>1.4857852421230994E-2</v>
      </c>
      <c r="F4398">
        <f t="shared" si="618"/>
        <v>-8.4835734896043208E-2</v>
      </c>
      <c r="G4398">
        <f t="shared" si="619"/>
        <v>-5.0229620757190264E-2</v>
      </c>
      <c r="H4398">
        <f t="shared" si="620"/>
        <v>2.207557785710797E-4</v>
      </c>
      <c r="I4398">
        <f t="shared" si="621"/>
        <v>7.1971019153517233E-3</v>
      </c>
      <c r="J4398">
        <f t="shared" si="622"/>
        <v>2.5230148014111589E-3</v>
      </c>
      <c r="K4398">
        <f t="shared" si="623"/>
        <v>2.2366141683859603E-4</v>
      </c>
      <c r="L4398">
        <f t="shared" si="624"/>
        <v>4.1909464957504009E-3</v>
      </c>
      <c r="M4398">
        <f t="shared" si="625"/>
        <v>2.9562272806976011E-3</v>
      </c>
    </row>
    <row r="4399" spans="1:13" x14ac:dyDescent="0.2">
      <c r="A4399">
        <v>24.04</v>
      </c>
      <c r="B4399">
        <v>3.4643199E-2</v>
      </c>
      <c r="C4399">
        <v>-8.8357596999999996E-2</v>
      </c>
      <c r="D4399">
        <v>-8.0349643999999998E-2</v>
      </c>
      <c r="E4399">
        <f t="shared" si="617"/>
        <v>3.4545737421230995E-2</v>
      </c>
      <c r="F4399">
        <f t="shared" si="618"/>
        <v>-0.1084558118960432</v>
      </c>
      <c r="G4399">
        <f t="shared" si="619"/>
        <v>-7.620806575719026E-2</v>
      </c>
      <c r="H4399">
        <f t="shared" si="620"/>
        <v>1.1934079739766394E-3</v>
      </c>
      <c r="I4399">
        <f t="shared" si="621"/>
        <v>1.1762663134029905E-2</v>
      </c>
      <c r="J4399">
        <f t="shared" si="622"/>
        <v>5.8076692864522349E-3</v>
      </c>
      <c r="K4399">
        <f t="shared" si="623"/>
        <v>1.2001512369536011E-3</v>
      </c>
      <c r="L4399">
        <f t="shared" si="624"/>
        <v>7.8070649476144087E-3</v>
      </c>
      <c r="M4399">
        <f t="shared" si="625"/>
        <v>6.4560652909267354E-3</v>
      </c>
    </row>
    <row r="4400" spans="1:13" x14ac:dyDescent="0.2">
      <c r="A4400">
        <v>24.045000000000002</v>
      </c>
      <c r="B4400">
        <v>1.7006482999999999E-2</v>
      </c>
      <c r="C4400">
        <v>3.5677496000000003E-2</v>
      </c>
      <c r="D4400">
        <v>-0.15920609299999999</v>
      </c>
      <c r="E4400">
        <f t="shared" si="617"/>
        <v>1.6909021421230994E-2</v>
      </c>
      <c r="F4400">
        <f t="shared" si="618"/>
        <v>1.5579281103956798E-2</v>
      </c>
      <c r="G4400">
        <f t="shared" si="619"/>
        <v>-0.15506451475719024</v>
      </c>
      <c r="H4400">
        <f t="shared" si="620"/>
        <v>2.8591500542364865E-4</v>
      </c>
      <c r="I4400">
        <f t="shared" si="621"/>
        <v>2.4271399971610537E-4</v>
      </c>
      <c r="J4400">
        <f t="shared" si="622"/>
        <v>2.404500373688287E-2</v>
      </c>
      <c r="K4400">
        <f t="shared" si="623"/>
        <v>2.8922046402928898E-4</v>
      </c>
      <c r="L4400">
        <f t="shared" si="624"/>
        <v>1.2728837208300162E-3</v>
      </c>
      <c r="M4400">
        <f t="shared" si="625"/>
        <v>2.5346580048324647E-2</v>
      </c>
    </row>
    <row r="4401" spans="1:13" x14ac:dyDescent="0.2">
      <c r="A4401">
        <v>24.05</v>
      </c>
      <c r="B4401">
        <v>0.116027563</v>
      </c>
      <c r="C4401">
        <v>-0.164763191</v>
      </c>
      <c r="D4401">
        <v>-0.102080553</v>
      </c>
      <c r="E4401">
        <f t="shared" si="617"/>
        <v>0.11593010142123099</v>
      </c>
      <c r="F4401">
        <f t="shared" si="618"/>
        <v>-0.18486140589604322</v>
      </c>
      <c r="G4401">
        <f t="shared" si="619"/>
        <v>-9.7938974757190267E-2</v>
      </c>
      <c r="H4401">
        <f t="shared" si="620"/>
        <v>1.3439788415536903E-2</v>
      </c>
      <c r="I4401">
        <f t="shared" si="621"/>
        <v>3.4173739389861645E-2</v>
      </c>
      <c r="J4401">
        <f t="shared" si="622"/>
        <v>9.5920427764895518E-3</v>
      </c>
      <c r="K4401">
        <f t="shared" si="623"/>
        <v>1.3462395375718968E-2</v>
      </c>
      <c r="L4401">
        <f t="shared" si="624"/>
        <v>2.7146909108502482E-2</v>
      </c>
      <c r="M4401">
        <f t="shared" si="625"/>
        <v>1.042043930078581E-2</v>
      </c>
    </row>
    <row r="4402" spans="1:13" x14ac:dyDescent="0.2">
      <c r="A4402">
        <v>24.055</v>
      </c>
      <c r="B4402">
        <v>-2.4420959999999999E-2</v>
      </c>
      <c r="C4402">
        <v>-4.7186141000000001E-2</v>
      </c>
      <c r="D4402">
        <v>-0.179177686</v>
      </c>
      <c r="E4402">
        <f t="shared" si="617"/>
        <v>-2.4518421578769004E-2</v>
      </c>
      <c r="F4402">
        <f t="shared" si="618"/>
        <v>-6.7284355896043202E-2</v>
      </c>
      <c r="G4402">
        <f t="shared" si="619"/>
        <v>-0.17503610775719025</v>
      </c>
      <c r="H4402">
        <f t="shared" si="620"/>
        <v>6.0115299671424551E-4</v>
      </c>
      <c r="I4402">
        <f t="shared" si="621"/>
        <v>4.5271845483454039E-3</v>
      </c>
      <c r="J4402">
        <f t="shared" si="622"/>
        <v>3.0637639018786716E-2</v>
      </c>
      <c r="K4402">
        <f t="shared" si="623"/>
        <v>5.9638328732159991E-4</v>
      </c>
      <c r="L4402">
        <f t="shared" si="624"/>
        <v>2.226531902471881E-3</v>
      </c>
      <c r="M4402">
        <f t="shared" si="625"/>
        <v>3.2104643160314597E-2</v>
      </c>
    </row>
    <row r="4403" spans="1:13" x14ac:dyDescent="0.2">
      <c r="A4403">
        <v>24.06</v>
      </c>
      <c r="B4403">
        <v>-9.4093460000000004E-2</v>
      </c>
      <c r="C4403">
        <v>-5.2488791999999999E-2</v>
      </c>
      <c r="D4403">
        <v>-0.19838250299999999</v>
      </c>
      <c r="E4403">
        <f t="shared" si="617"/>
        <v>-9.4190921578769016E-2</v>
      </c>
      <c r="F4403">
        <f t="shared" si="618"/>
        <v>-7.2587006896043207E-2</v>
      </c>
      <c r="G4403">
        <f t="shared" si="619"/>
        <v>-0.19424092475719024</v>
      </c>
      <c r="H4403">
        <f t="shared" si="620"/>
        <v>8.8719297078578147E-3</v>
      </c>
      <c r="I4403">
        <f t="shared" si="621"/>
        <v>5.2688735701262243E-3</v>
      </c>
      <c r="J4403">
        <f t="shared" si="622"/>
        <v>3.772953685052844E-2</v>
      </c>
      <c r="K4403">
        <f t="shared" si="623"/>
        <v>8.8535792147716001E-3</v>
      </c>
      <c r="L4403">
        <f t="shared" si="624"/>
        <v>2.7550732856192637E-3</v>
      </c>
      <c r="M4403">
        <f t="shared" si="625"/>
        <v>3.9355617496545002E-2</v>
      </c>
    </row>
    <row r="4404" spans="1:13" x14ac:dyDescent="0.2">
      <c r="A4404">
        <v>24.065000000000001</v>
      </c>
      <c r="B4404">
        <v>0.155198372</v>
      </c>
      <c r="C4404">
        <v>-6.1482561999999998E-2</v>
      </c>
      <c r="D4404">
        <v>2.3344816000000001E-2</v>
      </c>
      <c r="E4404">
        <f t="shared" si="617"/>
        <v>0.155100910421231</v>
      </c>
      <c r="F4404">
        <f t="shared" si="618"/>
        <v>-8.1580776896043206E-2</v>
      </c>
      <c r="G4404">
        <f t="shared" si="619"/>
        <v>2.7486394242809742E-2</v>
      </c>
      <c r="H4404">
        <f t="shared" si="620"/>
        <v>2.4056292413494725E-2</v>
      </c>
      <c r="I4404">
        <f t="shared" si="621"/>
        <v>6.655423158961977E-3</v>
      </c>
      <c r="J4404">
        <f t="shared" si="622"/>
        <v>7.5550186847116456E-4</v>
      </c>
      <c r="K4404">
        <f t="shared" si="623"/>
        <v>2.4086534671450385E-2</v>
      </c>
      <c r="L4404">
        <f t="shared" si="624"/>
        <v>3.7801054300838437E-3</v>
      </c>
      <c r="M4404">
        <f t="shared" si="625"/>
        <v>5.4498043407385599E-4</v>
      </c>
    </row>
    <row r="4405" spans="1:13" x14ac:dyDescent="0.2">
      <c r="A4405">
        <v>24.07</v>
      </c>
      <c r="B4405">
        <v>8.3047320999999993E-2</v>
      </c>
      <c r="C4405">
        <v>-0.26318111900000002</v>
      </c>
      <c r="D4405">
        <v>6.9135397000000001E-2</v>
      </c>
      <c r="E4405">
        <f t="shared" si="617"/>
        <v>8.2949859421230981E-2</v>
      </c>
      <c r="F4405">
        <f t="shared" si="618"/>
        <v>-0.28327933389604321</v>
      </c>
      <c r="G4405">
        <f t="shared" si="619"/>
        <v>7.3276975242809739E-2</v>
      </c>
      <c r="H4405">
        <f t="shared" si="620"/>
        <v>6.8806791780019819E-3</v>
      </c>
      <c r="I4405">
        <f t="shared" si="621"/>
        <v>8.0247181012585933E-2</v>
      </c>
      <c r="J4405">
        <f t="shared" si="622"/>
        <v>5.3695151007353515E-3</v>
      </c>
      <c r="K4405">
        <f t="shared" si="623"/>
        <v>6.8968575252770399E-3</v>
      </c>
      <c r="L4405">
        <f t="shared" si="624"/>
        <v>6.9264301398092171E-2</v>
      </c>
      <c r="M4405">
        <f t="shared" si="625"/>
        <v>4.7797031183476092E-3</v>
      </c>
    </row>
    <row r="4406" spans="1:13" x14ac:dyDescent="0.2">
      <c r="A4406">
        <v>24.074999999999999</v>
      </c>
      <c r="B4406">
        <v>6.1294682000000003E-2</v>
      </c>
      <c r="C4406">
        <v>2.0871454000000001E-2</v>
      </c>
      <c r="D4406">
        <v>-0.19859534300000001</v>
      </c>
      <c r="E4406">
        <f t="shared" si="617"/>
        <v>6.1197220421230998E-2</v>
      </c>
      <c r="F4406">
        <f t="shared" si="618"/>
        <v>7.7323910395679651E-4</v>
      </c>
      <c r="G4406">
        <f t="shared" si="619"/>
        <v>-0.19445376475719026</v>
      </c>
      <c r="H4406">
        <f t="shared" si="620"/>
        <v>3.7450997872847322E-3</v>
      </c>
      <c r="I4406">
        <f t="shared" si="621"/>
        <v>5.978987118879096E-7</v>
      </c>
      <c r="J4406">
        <f t="shared" si="622"/>
        <v>3.781226662824469E-2</v>
      </c>
      <c r="K4406">
        <f t="shared" si="623"/>
        <v>3.7570380414811244E-3</v>
      </c>
      <c r="L4406">
        <f t="shared" si="624"/>
        <v>4.3561759207411604E-4</v>
      </c>
      <c r="M4406">
        <f t="shared" si="625"/>
        <v>3.9440110261287652E-2</v>
      </c>
    </row>
    <row r="4407" spans="1:13" x14ac:dyDescent="0.2">
      <c r="A4407">
        <v>24.08</v>
      </c>
      <c r="B4407">
        <v>-8.1292193999999998E-2</v>
      </c>
      <c r="C4407">
        <v>-2.632986E-2</v>
      </c>
      <c r="D4407">
        <v>1.9039296000000001E-2</v>
      </c>
      <c r="E4407">
        <f t="shared" si="617"/>
        <v>-8.138965557876901E-2</v>
      </c>
      <c r="F4407">
        <f t="shared" si="618"/>
        <v>-4.6428074896043205E-2</v>
      </c>
      <c r="G4407">
        <f t="shared" si="619"/>
        <v>2.3180874242809742E-2</v>
      </c>
      <c r="H4407">
        <f t="shared" si="620"/>
        <v>6.6242760352306458E-3</v>
      </c>
      <c r="I4407">
        <f t="shared" si="621"/>
        <v>2.1555661385525972E-3</v>
      </c>
      <c r="J4407">
        <f t="shared" si="622"/>
        <v>5.3735293066096014E-4</v>
      </c>
      <c r="K4407">
        <f t="shared" si="623"/>
        <v>6.608420805333636E-3</v>
      </c>
      <c r="L4407">
        <f t="shared" si="624"/>
        <v>6.9326152761960006E-4</v>
      </c>
      <c r="M4407">
        <f t="shared" si="625"/>
        <v>3.62494792175616E-4</v>
      </c>
    </row>
    <row r="4408" spans="1:13" x14ac:dyDescent="0.2">
      <c r="A4408">
        <v>24.085000000000001</v>
      </c>
      <c r="B4408">
        <v>-6.7084826E-2</v>
      </c>
      <c r="C4408">
        <v>-1.2271045E-2</v>
      </c>
      <c r="D4408">
        <v>-0.21064581600000001</v>
      </c>
      <c r="E4408">
        <f t="shared" si="617"/>
        <v>-6.7182287578769012E-2</v>
      </c>
      <c r="F4408">
        <f t="shared" si="618"/>
        <v>-3.2369259896043202E-2</v>
      </c>
      <c r="G4408">
        <f t="shared" si="619"/>
        <v>-0.20650423775719026</v>
      </c>
      <c r="H4408">
        <f t="shared" si="620"/>
        <v>4.513459764316421E-3</v>
      </c>
      <c r="I4408">
        <f t="shared" si="621"/>
        <v>1.0477689862175908E-3</v>
      </c>
      <c r="J4408">
        <f t="shared" si="622"/>
        <v>4.2644000211678162E-2</v>
      </c>
      <c r="K4408">
        <f t="shared" si="623"/>
        <v>4.5003738794502758E-3</v>
      </c>
      <c r="L4408">
        <f t="shared" si="624"/>
        <v>1.5057854539202498E-4</v>
      </c>
      <c r="M4408">
        <f t="shared" si="625"/>
        <v>4.437165979830586E-2</v>
      </c>
    </row>
    <row r="4409" spans="1:13" x14ac:dyDescent="0.2">
      <c r="A4409">
        <v>24.09</v>
      </c>
      <c r="B4409">
        <v>4.9655417E-2</v>
      </c>
      <c r="C4409">
        <v>-4.4940806E-2</v>
      </c>
      <c r="D4409">
        <v>0.16218727599999999</v>
      </c>
      <c r="E4409">
        <f t="shared" si="617"/>
        <v>4.9557955421230995E-2</v>
      </c>
      <c r="F4409">
        <f t="shared" si="618"/>
        <v>-6.5039020896043201E-2</v>
      </c>
      <c r="G4409">
        <f t="shared" si="619"/>
        <v>0.16632885424280974</v>
      </c>
      <c r="H4409">
        <f t="shared" si="620"/>
        <v>2.4559909455327184E-3</v>
      </c>
      <c r="I4409">
        <f t="shared" si="621"/>
        <v>4.2300742391159444E-3</v>
      </c>
      <c r="J4409">
        <f t="shared" si="622"/>
        <v>2.7665287753725849E-2</v>
      </c>
      <c r="K4409">
        <f t="shared" si="623"/>
        <v>2.465660437443889E-3</v>
      </c>
      <c r="L4409">
        <f t="shared" si="624"/>
        <v>2.0196760439296362E-3</v>
      </c>
      <c r="M4409">
        <f t="shared" si="625"/>
        <v>2.6304712496300172E-2</v>
      </c>
    </row>
    <row r="4410" spans="1:13" x14ac:dyDescent="0.2">
      <c r="A4410">
        <v>24.094999999999999</v>
      </c>
      <c r="B4410">
        <v>-0.24106145200000001</v>
      </c>
      <c r="C4410">
        <v>-9.5579800000000006E-3</v>
      </c>
      <c r="D4410">
        <v>-0.223242145</v>
      </c>
      <c r="E4410">
        <f t="shared" si="617"/>
        <v>-0.24115891357876901</v>
      </c>
      <c r="F4410">
        <f t="shared" si="618"/>
        <v>-2.9656194896043205E-2</v>
      </c>
      <c r="G4410">
        <f t="shared" si="619"/>
        <v>-0.21910056675719025</v>
      </c>
      <c r="H4410">
        <f t="shared" si="620"/>
        <v>5.8157621598492179E-2</v>
      </c>
      <c r="I4410">
        <f t="shared" si="621"/>
        <v>8.7948989571209901E-4</v>
      </c>
      <c r="J4410">
        <f t="shared" si="622"/>
        <v>4.8005058353321979E-2</v>
      </c>
      <c r="K4410">
        <f t="shared" si="623"/>
        <v>5.8110623640348309E-2</v>
      </c>
      <c r="L4410">
        <f t="shared" si="624"/>
        <v>9.1354981680400008E-5</v>
      </c>
      <c r="M4410">
        <f t="shared" si="625"/>
        <v>4.9837055304201024E-2</v>
      </c>
    </row>
    <row r="4411" spans="1:13" x14ac:dyDescent="0.2">
      <c r="A4411">
        <v>24.1</v>
      </c>
      <c r="B4411">
        <v>0.121517815</v>
      </c>
      <c r="C4411">
        <v>-9.4509267999999994E-2</v>
      </c>
      <c r="D4411">
        <v>7.2521169999999998E-3</v>
      </c>
      <c r="E4411">
        <f t="shared" si="617"/>
        <v>0.12142035342123099</v>
      </c>
      <c r="F4411">
        <f t="shared" si="618"/>
        <v>-0.11460748289604319</v>
      </c>
      <c r="G4411">
        <f t="shared" si="619"/>
        <v>1.139369524280974E-2</v>
      </c>
      <c r="H4411">
        <f t="shared" si="620"/>
        <v>1.4742902224936639E-2</v>
      </c>
      <c r="I4411">
        <f t="shared" si="621"/>
        <v>1.3134875135766834E-2</v>
      </c>
      <c r="J4411">
        <f t="shared" si="622"/>
        <v>1.2981629128602529E-4</v>
      </c>
      <c r="K4411">
        <f t="shared" si="623"/>
        <v>1.4766579362374225E-2</v>
      </c>
      <c r="L4411">
        <f t="shared" si="624"/>
        <v>8.9320017378958227E-3</v>
      </c>
      <c r="M4411">
        <f t="shared" si="625"/>
        <v>5.2593200981688997E-5</v>
      </c>
    </row>
    <row r="4412" spans="1:13" x14ac:dyDescent="0.2">
      <c r="A4412">
        <v>24.105</v>
      </c>
      <c r="B4412">
        <v>-1.2150008E-2</v>
      </c>
      <c r="C4412">
        <v>-9.9077646000000005E-2</v>
      </c>
      <c r="D4412">
        <v>9.2166973999999999E-2</v>
      </c>
      <c r="E4412">
        <f t="shared" si="617"/>
        <v>-1.2247469578769007E-2</v>
      </c>
      <c r="F4412">
        <f t="shared" si="618"/>
        <v>-0.11917586089604321</v>
      </c>
      <c r="G4412">
        <f t="shared" si="619"/>
        <v>9.6308552242809736E-2</v>
      </c>
      <c r="H4412">
        <f t="shared" si="620"/>
        <v>1.5000051108287227E-4</v>
      </c>
      <c r="I4412">
        <f t="shared" si="621"/>
        <v>1.420288582031304E-2</v>
      </c>
      <c r="J4412">
        <f t="shared" si="622"/>
        <v>9.2753372351060126E-3</v>
      </c>
      <c r="K4412">
        <f t="shared" si="623"/>
        <v>1.4762269440006401E-4</v>
      </c>
      <c r="L4412">
        <f t="shared" si="624"/>
        <v>9.816379936901317E-3</v>
      </c>
      <c r="M4412">
        <f t="shared" si="625"/>
        <v>8.4947510963166752E-3</v>
      </c>
    </row>
    <row r="4413" spans="1:13" x14ac:dyDescent="0.2">
      <c r="A4413">
        <v>24.11</v>
      </c>
      <c r="B4413">
        <v>-7.2339103000000002E-2</v>
      </c>
      <c r="C4413">
        <v>-0.128446326</v>
      </c>
      <c r="D4413">
        <v>-0.23828486500000001</v>
      </c>
      <c r="E4413">
        <f t="shared" si="617"/>
        <v>-7.2436564578769014E-2</v>
      </c>
      <c r="F4413">
        <f t="shared" si="618"/>
        <v>-0.14854454089604321</v>
      </c>
      <c r="G4413">
        <f t="shared" si="619"/>
        <v>-0.23414328675719026</v>
      </c>
      <c r="H4413">
        <f t="shared" si="620"/>
        <v>5.2470558879741738E-3</v>
      </c>
      <c r="I4413">
        <f t="shared" si="621"/>
        <v>2.2065480630016256E-2</v>
      </c>
      <c r="J4413">
        <f t="shared" si="622"/>
        <v>5.4823078733459825E-2</v>
      </c>
      <c r="K4413">
        <f t="shared" si="623"/>
        <v>5.2329458228446094E-3</v>
      </c>
      <c r="L4413">
        <f t="shared" si="624"/>
        <v>1.6498458662898275E-2</v>
      </c>
      <c r="M4413">
        <f t="shared" si="625"/>
        <v>5.6779676888068231E-2</v>
      </c>
    </row>
    <row r="4414" spans="1:13" x14ac:dyDescent="0.2">
      <c r="A4414">
        <v>24.114999999999998</v>
      </c>
      <c r="B4414">
        <v>6.9572303000000002E-2</v>
      </c>
      <c r="C4414">
        <v>-2.0877143000000001E-2</v>
      </c>
      <c r="D4414">
        <v>0.20154884000000001</v>
      </c>
      <c r="E4414">
        <f t="shared" si="617"/>
        <v>6.947484142123099E-2</v>
      </c>
      <c r="F4414">
        <f t="shared" si="618"/>
        <v>-4.0975357896043202E-2</v>
      </c>
      <c r="G4414">
        <f t="shared" si="619"/>
        <v>0.20569041824280976</v>
      </c>
      <c r="H4414">
        <f t="shared" si="620"/>
        <v>4.826753590505193E-3</v>
      </c>
      <c r="I4414">
        <f t="shared" si="621"/>
        <v>1.6789799547088299E-3</v>
      </c>
      <c r="J4414">
        <f t="shared" si="622"/>
        <v>4.2308548156902007E-2</v>
      </c>
      <c r="K4414">
        <f t="shared" si="623"/>
        <v>4.840305344723809E-3</v>
      </c>
      <c r="L4414">
        <f t="shared" si="624"/>
        <v>4.3585509984244905E-4</v>
      </c>
      <c r="M4414">
        <f t="shared" si="625"/>
        <v>4.0621934905345602E-2</v>
      </c>
    </row>
    <row r="4415" spans="1:13" x14ac:dyDescent="0.2">
      <c r="A4415">
        <v>24.12</v>
      </c>
      <c r="B4415">
        <v>1.1831899999999999E-2</v>
      </c>
      <c r="C4415">
        <v>-8.9876859999999999E-3</v>
      </c>
      <c r="D4415">
        <v>8.4956500000000004E-4</v>
      </c>
      <c r="E4415">
        <f t="shared" si="617"/>
        <v>1.1734438421230993E-2</v>
      </c>
      <c r="F4415">
        <f t="shared" si="618"/>
        <v>-2.9085900896043203E-2</v>
      </c>
      <c r="G4415">
        <f t="shared" si="619"/>
        <v>4.9911432428097402E-3</v>
      </c>
      <c r="H4415">
        <f t="shared" si="620"/>
        <v>1.376970450616621E-4</v>
      </c>
      <c r="I4415">
        <f t="shared" si="621"/>
        <v>8.4598963093444684E-4</v>
      </c>
      <c r="J4415">
        <f t="shared" si="622"/>
        <v>2.491151087024533E-5</v>
      </c>
      <c r="K4415">
        <f t="shared" si="623"/>
        <v>1.3999385760999998E-4</v>
      </c>
      <c r="L4415">
        <f t="shared" si="624"/>
        <v>8.0778499634596003E-5</v>
      </c>
      <c r="M4415">
        <f t="shared" si="625"/>
        <v>7.2176068922500005E-7</v>
      </c>
    </row>
    <row r="4416" spans="1:13" x14ac:dyDescent="0.2">
      <c r="A4416">
        <v>24.125</v>
      </c>
      <c r="B4416">
        <v>5.4364570000000001E-2</v>
      </c>
      <c r="C4416">
        <v>-8.4301659000000001E-2</v>
      </c>
      <c r="D4416">
        <v>-1.6555535999999999E-2</v>
      </c>
      <c r="E4416">
        <f t="shared" si="617"/>
        <v>5.4267108421230996E-2</v>
      </c>
      <c r="F4416">
        <f t="shared" si="618"/>
        <v>-0.1043998738960432</v>
      </c>
      <c r="G4416">
        <f t="shared" si="619"/>
        <v>-1.2413957757190258E-2</v>
      </c>
      <c r="H4416">
        <f t="shared" si="620"/>
        <v>2.9449190564016401E-3</v>
      </c>
      <c r="I4416">
        <f t="shared" si="621"/>
        <v>1.0899333669509723E-2</v>
      </c>
      <c r="J4416">
        <f t="shared" si="622"/>
        <v>1.5410634719730418E-4</v>
      </c>
      <c r="K4416">
        <f t="shared" si="623"/>
        <v>2.9555064712849001E-3</v>
      </c>
      <c r="L4416">
        <f t="shared" si="624"/>
        <v>7.1067697101522814E-3</v>
      </c>
      <c r="M4416">
        <f t="shared" si="625"/>
        <v>2.7408577224729598E-4</v>
      </c>
    </row>
    <row r="4417" spans="1:13" x14ac:dyDescent="0.2">
      <c r="A4417">
        <v>24.13</v>
      </c>
      <c r="B4417">
        <v>-0.187181608</v>
      </c>
      <c r="C4417">
        <v>9.4955706000000001E-2</v>
      </c>
      <c r="D4417">
        <v>-7.3336775000000007E-2</v>
      </c>
      <c r="E4417">
        <f t="shared" si="617"/>
        <v>-0.187279069578769</v>
      </c>
      <c r="F4417">
        <f t="shared" si="618"/>
        <v>7.48574911039568E-2</v>
      </c>
      <c r="G4417">
        <f t="shared" si="619"/>
        <v>-6.9195196757190269E-2</v>
      </c>
      <c r="H4417">
        <f t="shared" si="620"/>
        <v>3.5073449902289403E-2</v>
      </c>
      <c r="I4417">
        <f t="shared" si="621"/>
        <v>5.6036439743789718E-3</v>
      </c>
      <c r="J4417">
        <f t="shared" si="622"/>
        <v>4.7879752542662746E-3</v>
      </c>
      <c r="K4417">
        <f t="shared" si="623"/>
        <v>3.5036954373465663E-2</v>
      </c>
      <c r="L4417">
        <f t="shared" si="624"/>
        <v>9.0165861019584365E-3</v>
      </c>
      <c r="M4417">
        <f t="shared" si="625"/>
        <v>5.3782825674006263E-3</v>
      </c>
    </row>
    <row r="4418" spans="1:13" x14ac:dyDescent="0.2">
      <c r="A4418">
        <v>24.135000000000002</v>
      </c>
      <c r="B4418">
        <v>-9.6633548999999999E-2</v>
      </c>
      <c r="C4418">
        <v>-0.106800426</v>
      </c>
      <c r="D4418">
        <v>0.16760844999999999</v>
      </c>
      <c r="E4418">
        <f t="shared" ref="E4418:E4481" si="626">B4418-$T$14</f>
        <v>-9.6731010578769011E-2</v>
      </c>
      <c r="F4418">
        <f t="shared" ref="F4418:F4481" si="627">C4418-$T$15</f>
        <v>-0.12689864089604322</v>
      </c>
      <c r="G4418">
        <f t="shared" ref="G4418:G4481" si="628">D4418-$T$16</f>
        <v>0.17175002824280974</v>
      </c>
      <c r="H4418">
        <f t="shared" si="620"/>
        <v>9.3568884075899226E-3</v>
      </c>
      <c r="I4418">
        <f t="shared" si="621"/>
        <v>1.6103265061262931E-2</v>
      </c>
      <c r="J4418">
        <f t="shared" si="622"/>
        <v>2.9498072201405944E-2</v>
      </c>
      <c r="K4418">
        <f t="shared" si="623"/>
        <v>9.3380427923354017E-3</v>
      </c>
      <c r="L4418">
        <f t="shared" si="624"/>
        <v>1.1406330993781476E-2</v>
      </c>
      <c r="M4418">
        <f t="shared" si="625"/>
        <v>2.8092592511402496E-2</v>
      </c>
    </row>
    <row r="4419" spans="1:13" x14ac:dyDescent="0.2">
      <c r="A4419">
        <v>24.14</v>
      </c>
      <c r="B4419">
        <v>-5.0071457999999999E-2</v>
      </c>
      <c r="C4419">
        <v>1.6312100000000001E-4</v>
      </c>
      <c r="D4419">
        <v>8.4100253999999999E-2</v>
      </c>
      <c r="E4419">
        <f t="shared" si="626"/>
        <v>-5.0168919578769004E-2</v>
      </c>
      <c r="F4419">
        <f t="shared" si="627"/>
        <v>-1.9935093896043206E-2</v>
      </c>
      <c r="G4419">
        <f t="shared" si="628"/>
        <v>8.8241832242809737E-2</v>
      </c>
      <c r="H4419">
        <f t="shared" ref="H4419:H4482" si="629">E4419*E4419</f>
        <v>2.5169204917009917E-3</v>
      </c>
      <c r="I4419">
        <f t="shared" ref="I4419:I4482" si="630">F4419*F4419</f>
        <v>3.9740796864405907E-4</v>
      </c>
      <c r="J4419">
        <f t="shared" ref="J4419:J4482" si="631">G4419*G4419</f>
        <v>7.786620957568176E-3</v>
      </c>
      <c r="K4419">
        <f t="shared" ref="K4419:K4482" si="632">(B4419-R4421)*(B4419-R4421)</f>
        <v>2.5071509062457639E-3</v>
      </c>
      <c r="L4419">
        <f t="shared" ref="L4419:L4482" si="633">(C4419-R4422)*(C4419-R4422)</f>
        <v>2.6608460641000005E-8</v>
      </c>
      <c r="M4419">
        <f t="shared" ref="M4419:M4482" si="634">(D4419-R4423)*(D4419-R4423)</f>
        <v>7.0728527228645158E-3</v>
      </c>
    </row>
    <row r="4420" spans="1:13" x14ac:dyDescent="0.2">
      <c r="A4420">
        <v>24.145</v>
      </c>
      <c r="B4420">
        <v>0.15340736399999999</v>
      </c>
      <c r="C4420">
        <v>0.187118863</v>
      </c>
      <c r="D4420">
        <v>0.15692400300000001</v>
      </c>
      <c r="E4420">
        <f t="shared" si="626"/>
        <v>0.15330990242123099</v>
      </c>
      <c r="F4420">
        <f t="shared" si="627"/>
        <v>0.16702064810395678</v>
      </c>
      <c r="G4420">
        <f t="shared" si="628"/>
        <v>0.16106558124280976</v>
      </c>
      <c r="H4420">
        <f t="shared" si="629"/>
        <v>2.3503926180407368E-2</v>
      </c>
      <c r="I4420">
        <f t="shared" si="630"/>
        <v>2.7895896893065764E-2</v>
      </c>
      <c r="J4420">
        <f t="shared" si="631"/>
        <v>2.5942121461084152E-2</v>
      </c>
      <c r="K4420">
        <f t="shared" si="632"/>
        <v>2.3533819329428492E-2</v>
      </c>
      <c r="L4420">
        <f t="shared" si="633"/>
        <v>3.501346889041277E-2</v>
      </c>
      <c r="M4420">
        <f t="shared" si="634"/>
        <v>2.4625142717544009E-2</v>
      </c>
    </row>
    <row r="4421" spans="1:13" x14ac:dyDescent="0.2">
      <c r="A4421">
        <v>24.15</v>
      </c>
      <c r="B4421">
        <v>-9.7078299000000007E-2</v>
      </c>
      <c r="C4421">
        <v>0.212277989</v>
      </c>
      <c r="D4421">
        <v>-1.7405407000000001E-2</v>
      </c>
      <c r="E4421">
        <f t="shared" si="626"/>
        <v>-9.7175760578769019E-2</v>
      </c>
      <c r="F4421">
        <f t="shared" si="627"/>
        <v>0.19217977410395679</v>
      </c>
      <c r="G4421">
        <f t="shared" si="628"/>
        <v>-1.326382875719026E-2</v>
      </c>
      <c r="H4421">
        <f t="shared" si="629"/>
        <v>9.4431284440622387E-3</v>
      </c>
      <c r="I4421">
        <f t="shared" si="630"/>
        <v>3.6933065574647858E-2</v>
      </c>
      <c r="J4421">
        <f t="shared" si="631"/>
        <v>1.7592915330006732E-4</v>
      </c>
      <c r="K4421">
        <f t="shared" si="632"/>
        <v>9.4241961367334016E-3</v>
      </c>
      <c r="L4421">
        <f t="shared" si="633"/>
        <v>4.5061944613884124E-2</v>
      </c>
      <c r="M4421">
        <f t="shared" si="634"/>
        <v>3.0294819283564902E-4</v>
      </c>
    </row>
    <row r="4422" spans="1:13" x14ac:dyDescent="0.2">
      <c r="A4422">
        <v>24.155000000000001</v>
      </c>
      <c r="B4422">
        <v>-2.4923160999999999E-2</v>
      </c>
      <c r="C4422">
        <v>4.2150909E-2</v>
      </c>
      <c r="D4422">
        <v>-3.1953525000000003E-2</v>
      </c>
      <c r="E4422">
        <f t="shared" si="626"/>
        <v>-2.5020622578769004E-2</v>
      </c>
      <c r="F4422">
        <f t="shared" si="627"/>
        <v>2.2052694103956796E-2</v>
      </c>
      <c r="G4422">
        <f t="shared" si="628"/>
        <v>-2.7811946757190262E-2</v>
      </c>
      <c r="H4422">
        <f t="shared" si="629"/>
        <v>6.2603155422920526E-4</v>
      </c>
      <c r="I4422">
        <f t="shared" si="630"/>
        <v>4.8632131724269084E-4</v>
      </c>
      <c r="J4422">
        <f t="shared" si="631"/>
        <v>7.735043824247859E-4</v>
      </c>
      <c r="K4422">
        <f t="shared" si="632"/>
        <v>6.2116395423192101E-4</v>
      </c>
      <c r="L4422">
        <f t="shared" si="633"/>
        <v>1.7766991295262811E-3</v>
      </c>
      <c r="M4422">
        <f t="shared" si="634"/>
        <v>1.0210277599256251E-3</v>
      </c>
    </row>
    <row r="4423" spans="1:13" x14ac:dyDescent="0.2">
      <c r="A4423">
        <v>24.16</v>
      </c>
      <c r="B4423">
        <v>2.5159351E-2</v>
      </c>
      <c r="C4423">
        <v>-5.7804725000000001E-2</v>
      </c>
      <c r="D4423">
        <v>-5.6542597E-2</v>
      </c>
      <c r="E4423">
        <f t="shared" si="626"/>
        <v>2.5061889421230995E-2</v>
      </c>
      <c r="F4423">
        <f t="shared" si="627"/>
        <v>-7.7902939896043202E-2</v>
      </c>
      <c r="G4423">
        <f t="shared" si="628"/>
        <v>-5.2401018757190262E-2</v>
      </c>
      <c r="H4423">
        <f t="shared" si="629"/>
        <v>6.2809830136201E-4</v>
      </c>
      <c r="I4423">
        <f t="shared" si="630"/>
        <v>6.0688680444465201E-3</v>
      </c>
      <c r="J4423">
        <f t="shared" si="631"/>
        <v>2.7458667667914056E-3</v>
      </c>
      <c r="K4423">
        <f t="shared" si="632"/>
        <v>6.3299294274120105E-4</v>
      </c>
      <c r="L4423">
        <f t="shared" si="633"/>
        <v>3.3413862323256253E-3</v>
      </c>
      <c r="M4423">
        <f t="shared" si="634"/>
        <v>3.197065275504409E-3</v>
      </c>
    </row>
    <row r="4424" spans="1:13" x14ac:dyDescent="0.2">
      <c r="A4424">
        <v>24.164999999999999</v>
      </c>
      <c r="B4424">
        <v>-3.3616499999999999E-3</v>
      </c>
      <c r="C4424">
        <v>3.1091165E-2</v>
      </c>
      <c r="D4424">
        <v>7.53544E-3</v>
      </c>
      <c r="E4424">
        <f t="shared" si="626"/>
        <v>-3.4591115787690062E-3</v>
      </c>
      <c r="F4424">
        <f t="shared" si="627"/>
        <v>1.0992950103956796E-2</v>
      </c>
      <c r="G4424">
        <f t="shared" si="628"/>
        <v>1.167701824280974E-2</v>
      </c>
      <c r="H4424">
        <f t="shared" si="629"/>
        <v>1.1965452914373806E-5</v>
      </c>
      <c r="I4424">
        <f t="shared" si="630"/>
        <v>1.2084495198808372E-4</v>
      </c>
      <c r="J4424">
        <f t="shared" si="631"/>
        <v>1.3635275504291148E-4</v>
      </c>
      <c r="K4424">
        <f t="shared" si="632"/>
        <v>1.1300690722499999E-5</v>
      </c>
      <c r="L4424">
        <f t="shared" si="633"/>
        <v>9.66660541057225E-4</v>
      </c>
      <c r="M4424">
        <f t="shared" si="634"/>
        <v>5.6782855993600003E-5</v>
      </c>
    </row>
    <row r="4425" spans="1:13" x14ac:dyDescent="0.2">
      <c r="A4425">
        <v>24.17</v>
      </c>
      <c r="B4425">
        <v>-7.3348842999999997E-2</v>
      </c>
      <c r="C4425">
        <v>2.1591043000000001E-2</v>
      </c>
      <c r="D4425">
        <v>-9.1880869999999993E-3</v>
      </c>
      <c r="E4425">
        <f t="shared" si="626"/>
        <v>-7.3446304578769009E-2</v>
      </c>
      <c r="F4425">
        <f t="shared" si="627"/>
        <v>1.4928281039567962E-3</v>
      </c>
      <c r="G4425">
        <f t="shared" si="628"/>
        <v>-5.0465087571902592E-3</v>
      </c>
      <c r="H4425">
        <f t="shared" si="629"/>
        <v>5.3943596562773055E-3</v>
      </c>
      <c r="I4425">
        <f t="shared" si="630"/>
        <v>2.228535747963243E-6</v>
      </c>
      <c r="J4425">
        <f t="shared" si="631"/>
        <v>2.5467250636397974E-5</v>
      </c>
      <c r="K4425">
        <f t="shared" si="632"/>
        <v>5.3800527694386488E-3</v>
      </c>
      <c r="L4425">
        <f t="shared" si="633"/>
        <v>4.6617313782784903E-4</v>
      </c>
      <c r="M4425">
        <f t="shared" si="634"/>
        <v>8.4420942719568988E-5</v>
      </c>
    </row>
    <row r="4426" spans="1:13" x14ac:dyDescent="0.2">
      <c r="A4426">
        <v>24.175000000000001</v>
      </c>
      <c r="B4426">
        <v>-0.15535421799999999</v>
      </c>
      <c r="C4426">
        <v>0.136317359</v>
      </c>
      <c r="D4426">
        <v>0.17600689</v>
      </c>
      <c r="E4426">
        <f t="shared" si="626"/>
        <v>-0.15545167957876899</v>
      </c>
      <c r="F4426">
        <f t="shared" si="627"/>
        <v>0.1162191441039568</v>
      </c>
      <c r="G4426">
        <f t="shared" si="628"/>
        <v>0.18014846824280975</v>
      </c>
      <c r="H4426">
        <f t="shared" si="629"/>
        <v>2.4165224683860263E-2</v>
      </c>
      <c r="I4426">
        <f t="shared" si="630"/>
        <v>1.3506889456256277E-2</v>
      </c>
      <c r="J4426">
        <f t="shared" si="631"/>
        <v>3.2453470610230635E-2</v>
      </c>
      <c r="K4426">
        <f t="shared" si="632"/>
        <v>2.4134933050391522E-2</v>
      </c>
      <c r="L4426">
        <f t="shared" si="633"/>
        <v>1.8582422364734882E-2</v>
      </c>
      <c r="M4426">
        <f t="shared" si="634"/>
        <v>3.0978425327472098E-2</v>
      </c>
    </row>
    <row r="4427" spans="1:13" x14ac:dyDescent="0.2">
      <c r="A4427">
        <v>24.18</v>
      </c>
      <c r="B4427">
        <v>-8.6439076000000004E-2</v>
      </c>
      <c r="C4427">
        <v>-8.1821713000000004E-2</v>
      </c>
      <c r="D4427">
        <v>-9.5527005999999998E-2</v>
      </c>
      <c r="E4427">
        <f t="shared" si="626"/>
        <v>-8.6536537578769016E-2</v>
      </c>
      <c r="F4427">
        <f t="shared" si="627"/>
        <v>-0.10191992789604321</v>
      </c>
      <c r="G4427">
        <f t="shared" si="628"/>
        <v>-9.138542775719026E-2</v>
      </c>
      <c r="H4427">
        <f t="shared" si="629"/>
        <v>7.4885723361217023E-3</v>
      </c>
      <c r="I4427">
        <f t="shared" si="630"/>
        <v>1.0387671702334646E-2</v>
      </c>
      <c r="J4427">
        <f t="shared" si="631"/>
        <v>8.3512964063646392E-3</v>
      </c>
      <c r="K4427">
        <f t="shared" si="632"/>
        <v>7.4717138597337768E-3</v>
      </c>
      <c r="L4427">
        <f t="shared" si="633"/>
        <v>6.6947927182543698E-3</v>
      </c>
      <c r="M4427">
        <f t="shared" si="634"/>
        <v>9.1254088753240353E-3</v>
      </c>
    </row>
    <row r="4428" spans="1:13" x14ac:dyDescent="0.2">
      <c r="A4428">
        <v>24.184999999999999</v>
      </c>
      <c r="B4428">
        <v>4.1608766999999998E-2</v>
      </c>
      <c r="C4428">
        <v>3.578506E-2</v>
      </c>
      <c r="D4428">
        <v>-6.2440849999999999E-3</v>
      </c>
      <c r="E4428">
        <f t="shared" si="626"/>
        <v>4.1511305421230993E-2</v>
      </c>
      <c r="F4428">
        <f t="shared" si="627"/>
        <v>1.5686845103956796E-2</v>
      </c>
      <c r="G4428">
        <f t="shared" si="628"/>
        <v>-2.1025067571902598E-3</v>
      </c>
      <c r="H4428">
        <f t="shared" si="629"/>
        <v>1.7231884777747215E-3</v>
      </c>
      <c r="I4428">
        <f t="shared" si="630"/>
        <v>2.4607710931553328E-4</v>
      </c>
      <c r="J4428">
        <f t="shared" si="631"/>
        <v>4.4205346640307022E-6</v>
      </c>
      <c r="K4428">
        <f t="shared" si="632"/>
        <v>1.7312894912602887E-3</v>
      </c>
      <c r="L4428">
        <f t="shared" si="633"/>
        <v>1.2805705192036E-3</v>
      </c>
      <c r="M4428">
        <f t="shared" si="634"/>
        <v>3.8988597487224999E-5</v>
      </c>
    </row>
    <row r="4429" spans="1:13" x14ac:dyDescent="0.2">
      <c r="A4429">
        <v>24.19</v>
      </c>
      <c r="B4429">
        <v>0.12391450699999999</v>
      </c>
      <c r="C4429">
        <v>-2.8036347999999999E-2</v>
      </c>
      <c r="D4429">
        <v>-6.2181790000000001E-2</v>
      </c>
      <c r="E4429">
        <f t="shared" si="626"/>
        <v>0.12381704542123098</v>
      </c>
      <c r="F4429">
        <f t="shared" si="627"/>
        <v>-4.8134562896043204E-2</v>
      </c>
      <c r="G4429">
        <f t="shared" si="628"/>
        <v>-5.8040211757190263E-2</v>
      </c>
      <c r="H4429">
        <f t="shared" si="629"/>
        <v>1.5330660736843176E-2</v>
      </c>
      <c r="I4429">
        <f t="shared" si="630"/>
        <v>2.3169361451931391E-3</v>
      </c>
      <c r="J4429">
        <f t="shared" si="631"/>
        <v>3.3686661808194867E-3</v>
      </c>
      <c r="K4429">
        <f t="shared" si="632"/>
        <v>1.5354805045053047E-2</v>
      </c>
      <c r="L4429">
        <f t="shared" si="633"/>
        <v>7.8603680917710395E-4</v>
      </c>
      <c r="M4429">
        <f t="shared" si="634"/>
        <v>3.8665750076041002E-3</v>
      </c>
    </row>
    <row r="4430" spans="1:13" x14ac:dyDescent="0.2">
      <c r="A4430">
        <v>24.195</v>
      </c>
      <c r="B4430">
        <v>4.9884228000000003E-2</v>
      </c>
      <c r="C4430">
        <v>-4.9864713999999997E-2</v>
      </c>
      <c r="D4430">
        <v>0.18509334999999999</v>
      </c>
      <c r="E4430">
        <f t="shared" si="626"/>
        <v>4.9786766421230998E-2</v>
      </c>
      <c r="F4430">
        <f t="shared" si="627"/>
        <v>-6.9962928896043206E-2</v>
      </c>
      <c r="G4430">
        <f t="shared" si="628"/>
        <v>0.18923492824280974</v>
      </c>
      <c r="H4430">
        <f t="shared" si="629"/>
        <v>2.4787221106822143E-3</v>
      </c>
      <c r="I4430">
        <f t="shared" si="630"/>
        <v>4.8948114197127973E-3</v>
      </c>
      <c r="J4430">
        <f t="shared" si="631"/>
        <v>3.5809858067061349E-2</v>
      </c>
      <c r="K4430">
        <f t="shared" si="632"/>
        <v>2.4884362031559843E-3</v>
      </c>
      <c r="L4430">
        <f t="shared" si="633"/>
        <v>2.4864897023017959E-3</v>
      </c>
      <c r="M4430">
        <f t="shared" si="634"/>
        <v>3.4259548214222495E-2</v>
      </c>
    </row>
    <row r="4431" spans="1:13" x14ac:dyDescent="0.2">
      <c r="A4431">
        <v>24.2</v>
      </c>
      <c r="B4431">
        <v>8.0964514000000001E-2</v>
      </c>
      <c r="C4431">
        <v>-8.7723091000000003E-2</v>
      </c>
      <c r="D4431">
        <v>-9.6387150000000008E-3</v>
      </c>
      <c r="E4431">
        <f t="shared" si="626"/>
        <v>8.0867052421230989E-2</v>
      </c>
      <c r="F4431">
        <f t="shared" si="627"/>
        <v>-0.1078213058960432</v>
      </c>
      <c r="G4431">
        <f t="shared" si="628"/>
        <v>-5.4971367571902607E-3</v>
      </c>
      <c r="H4431">
        <f t="shared" si="629"/>
        <v>6.539480167298121E-3</v>
      </c>
      <c r="I4431">
        <f t="shared" si="630"/>
        <v>1.1625434005128121E-2</v>
      </c>
      <c r="J4431">
        <f t="shared" si="631"/>
        <v>3.0218512527252255E-5</v>
      </c>
      <c r="K4431">
        <f t="shared" si="632"/>
        <v>6.5552525272561963E-3</v>
      </c>
      <c r="L4431">
        <f t="shared" si="633"/>
        <v>7.6953406945942816E-3</v>
      </c>
      <c r="M4431">
        <f t="shared" si="634"/>
        <v>9.2904826851225011E-5</v>
      </c>
    </row>
    <row r="4432" spans="1:13" x14ac:dyDescent="0.2">
      <c r="A4432">
        <v>24.204999999999998</v>
      </c>
      <c r="B4432">
        <v>-1.242178E-2</v>
      </c>
      <c r="C4432">
        <v>3.7239962000000001E-2</v>
      </c>
      <c r="D4432">
        <v>7.2069440999999998E-2</v>
      </c>
      <c r="E4432">
        <f t="shared" si="626"/>
        <v>-1.2519241578769007E-2</v>
      </c>
      <c r="F4432">
        <f t="shared" si="627"/>
        <v>1.7141747103956797E-2</v>
      </c>
      <c r="G4432">
        <f t="shared" si="628"/>
        <v>7.6211019242809735E-2</v>
      </c>
      <c r="H4432">
        <f t="shared" si="629"/>
        <v>1.567314097075787E-4</v>
      </c>
      <c r="I4432">
        <f t="shared" si="630"/>
        <v>2.9383949377601124E-4</v>
      </c>
      <c r="J4432">
        <f t="shared" si="631"/>
        <v>5.8081194540279156E-3</v>
      </c>
      <c r="K4432">
        <f t="shared" si="632"/>
        <v>1.5430061836840001E-4</v>
      </c>
      <c r="L4432">
        <f t="shared" si="633"/>
        <v>1.3868147697614441E-3</v>
      </c>
      <c r="M4432">
        <f t="shared" si="634"/>
        <v>5.1940043260524805E-3</v>
      </c>
    </row>
    <row r="4433" spans="1:13" x14ac:dyDescent="0.2">
      <c r="A4433">
        <v>24.21</v>
      </c>
      <c r="B4433">
        <v>6.4464628999999996E-2</v>
      </c>
      <c r="C4433">
        <v>-0.122171654</v>
      </c>
      <c r="D4433">
        <v>-7.8064755999999999E-2</v>
      </c>
      <c r="E4433">
        <f t="shared" si="626"/>
        <v>6.4367167421230984E-2</v>
      </c>
      <c r="F4433">
        <f t="shared" si="627"/>
        <v>-0.14226986889604321</v>
      </c>
      <c r="G4433">
        <f t="shared" si="628"/>
        <v>-7.3923177757190262E-2</v>
      </c>
      <c r="H4433">
        <f t="shared" si="629"/>
        <v>4.1431322418327794E-3</v>
      </c>
      <c r="I4433">
        <f t="shared" si="630"/>
        <v>2.0240715595697321E-2</v>
      </c>
      <c r="J4433">
        <f t="shared" si="631"/>
        <v>5.4646362097211494E-3</v>
      </c>
      <c r="K4433">
        <f t="shared" si="632"/>
        <v>4.15568839210764E-3</v>
      </c>
      <c r="L4433">
        <f t="shared" si="633"/>
        <v>1.4925913041095718E-2</v>
      </c>
      <c r="M4433">
        <f t="shared" si="634"/>
        <v>6.0941061293395358E-3</v>
      </c>
    </row>
    <row r="4434" spans="1:13" x14ac:dyDescent="0.2">
      <c r="A4434">
        <v>24.215</v>
      </c>
      <c r="B4434">
        <v>2.8603501999999999E-2</v>
      </c>
      <c r="C4434">
        <v>-2.6651259E-2</v>
      </c>
      <c r="D4434">
        <v>-7.3433646000000005E-2</v>
      </c>
      <c r="E4434">
        <f t="shared" si="626"/>
        <v>2.8506040421230994E-2</v>
      </c>
      <c r="F4434">
        <f t="shared" si="627"/>
        <v>-4.6749473896043205E-2</v>
      </c>
      <c r="G4434">
        <f t="shared" si="628"/>
        <v>-6.9292067757190268E-2</v>
      </c>
      <c r="H4434">
        <f t="shared" si="629"/>
        <v>8.1259434049685535E-4</v>
      </c>
      <c r="I4434">
        <f t="shared" si="630"/>
        <v>2.1855133095568251E-3</v>
      </c>
      <c r="J4434">
        <f t="shared" si="631"/>
        <v>4.801390654067047E-3</v>
      </c>
      <c r="K4434">
        <f t="shared" si="632"/>
        <v>8.1816032666400397E-4</v>
      </c>
      <c r="L4434">
        <f t="shared" si="633"/>
        <v>7.1028960628508097E-4</v>
      </c>
      <c r="M4434">
        <f t="shared" si="634"/>
        <v>5.3925003648533166E-3</v>
      </c>
    </row>
    <row r="4435" spans="1:13" x14ac:dyDescent="0.2">
      <c r="A4435">
        <v>24.22</v>
      </c>
      <c r="B4435">
        <v>-9.6625033999999999E-2</v>
      </c>
      <c r="C4435">
        <v>-1.6633854999999999E-2</v>
      </c>
      <c r="D4435">
        <v>-7.6144825999999999E-2</v>
      </c>
      <c r="E4435">
        <f t="shared" si="626"/>
        <v>-9.672249557876901E-2</v>
      </c>
      <c r="F4435">
        <f t="shared" si="627"/>
        <v>-3.6732069896043204E-2</v>
      </c>
      <c r="G4435">
        <f t="shared" si="628"/>
        <v>-7.2003247757190261E-2</v>
      </c>
      <c r="H4435">
        <f t="shared" si="629"/>
        <v>9.3552411509849904E-3</v>
      </c>
      <c r="I4435">
        <f t="shared" si="630"/>
        <v>1.3492449588478033E-3</v>
      </c>
      <c r="J4435">
        <f t="shared" si="631"/>
        <v>5.1844676875833244E-3</v>
      </c>
      <c r="K4435">
        <f t="shared" si="632"/>
        <v>9.3363971955011549E-3</v>
      </c>
      <c r="L4435">
        <f t="shared" si="633"/>
        <v>2.76685132161025E-4</v>
      </c>
      <c r="M4435">
        <f t="shared" si="634"/>
        <v>5.7980345265702758E-3</v>
      </c>
    </row>
    <row r="4436" spans="1:13" x14ac:dyDescent="0.2">
      <c r="A4436">
        <v>24.225000000000001</v>
      </c>
      <c r="B4436">
        <v>8.1765399999999995E-3</v>
      </c>
      <c r="C4436">
        <v>1.3765329E-2</v>
      </c>
      <c r="D4436">
        <v>7.1834288999999996E-2</v>
      </c>
      <c r="E4436">
        <f t="shared" si="626"/>
        <v>8.0790784212309927E-3</v>
      </c>
      <c r="F4436">
        <f t="shared" si="627"/>
        <v>-6.3328858960432048E-3</v>
      </c>
      <c r="G4436">
        <f t="shared" si="628"/>
        <v>7.5975867242809733E-2</v>
      </c>
      <c r="H4436">
        <f t="shared" si="629"/>
        <v>6.5271508136400272E-5</v>
      </c>
      <c r="I4436">
        <f t="shared" si="630"/>
        <v>4.0105443772302945E-5</v>
      </c>
      <c r="J4436">
        <f t="shared" si="631"/>
        <v>5.7723324032970492E-3</v>
      </c>
      <c r="K4436">
        <f t="shared" si="632"/>
        <v>6.6855806371599996E-5</v>
      </c>
      <c r="L4436">
        <f t="shared" si="633"/>
        <v>1.8948428247824098E-4</v>
      </c>
      <c r="M4436">
        <f t="shared" si="634"/>
        <v>5.1601650761355202E-3</v>
      </c>
    </row>
    <row r="4437" spans="1:13" x14ac:dyDescent="0.2">
      <c r="A4437">
        <v>24.23</v>
      </c>
      <c r="B4437">
        <v>3.6035451000000003E-2</v>
      </c>
      <c r="C4437">
        <v>-0.103860325</v>
      </c>
      <c r="D4437">
        <v>-8.1944319999999998E-3</v>
      </c>
      <c r="E4437">
        <f t="shared" si="626"/>
        <v>3.5937989421230998E-2</v>
      </c>
      <c r="F4437">
        <f t="shared" si="627"/>
        <v>-0.1239585398960432</v>
      </c>
      <c r="G4437">
        <f t="shared" si="628"/>
        <v>-4.0528537571902596E-3</v>
      </c>
      <c r="H4437">
        <f t="shared" si="629"/>
        <v>1.2915390836405112E-3</v>
      </c>
      <c r="I4437">
        <f t="shared" si="630"/>
        <v>1.5365719613158935E-2</v>
      </c>
      <c r="J4437">
        <f t="shared" si="631"/>
        <v>1.6425623577171205E-5</v>
      </c>
      <c r="K4437">
        <f t="shared" si="632"/>
        <v>1.2985537287734013E-3</v>
      </c>
      <c r="L4437">
        <f t="shared" si="633"/>
        <v>1.0786967109105625E-2</v>
      </c>
      <c r="M4437">
        <f t="shared" si="634"/>
        <v>6.714871580262399E-5</v>
      </c>
    </row>
    <row r="4438" spans="1:13" x14ac:dyDescent="0.2">
      <c r="A4438">
        <v>24.234999999999999</v>
      </c>
      <c r="B4438">
        <v>9.4967450999999994E-2</v>
      </c>
      <c r="C4438">
        <v>-8.7042966999999999E-2</v>
      </c>
      <c r="D4438">
        <v>-0.26865302899999999</v>
      </c>
      <c r="E4438">
        <f t="shared" si="626"/>
        <v>9.4869989421230982E-2</v>
      </c>
      <c r="F4438">
        <f t="shared" si="627"/>
        <v>-0.1071411818960432</v>
      </c>
      <c r="G4438">
        <f t="shared" si="628"/>
        <v>-0.26451145075719024</v>
      </c>
      <c r="H4438">
        <f t="shared" si="629"/>
        <v>9.0003148927844789E-3</v>
      </c>
      <c r="I4438">
        <f t="shared" si="630"/>
        <v>1.1479232858081015E-2</v>
      </c>
      <c r="J4438">
        <f t="shared" si="631"/>
        <v>6.9966307581673479E-2</v>
      </c>
      <c r="K4438">
        <f t="shared" si="632"/>
        <v>9.0188167494374E-3</v>
      </c>
      <c r="L4438">
        <f t="shared" si="633"/>
        <v>7.576478104163089E-3</v>
      </c>
      <c r="M4438">
        <f t="shared" si="634"/>
        <v>7.2174449990874828E-2</v>
      </c>
    </row>
    <row r="4439" spans="1:13" x14ac:dyDescent="0.2">
      <c r="A4439">
        <v>24.24</v>
      </c>
      <c r="B4439">
        <v>2.7575035000000001E-2</v>
      </c>
      <c r="C4439">
        <v>-0.16627782399999999</v>
      </c>
      <c r="D4439">
        <v>0.16787058399999999</v>
      </c>
      <c r="E4439">
        <f t="shared" si="626"/>
        <v>2.7477573421230996E-2</v>
      </c>
      <c r="F4439">
        <f t="shared" si="627"/>
        <v>-0.18637603889604321</v>
      </c>
      <c r="G4439">
        <f t="shared" si="628"/>
        <v>0.17201216224280974</v>
      </c>
      <c r="H4439">
        <f t="shared" si="629"/>
        <v>7.5501704111914007E-4</v>
      </c>
      <c r="I4439">
        <f t="shared" si="630"/>
        <v>3.4736027874579412E-2</v>
      </c>
      <c r="J4439">
        <f t="shared" si="631"/>
        <v>2.95881839594467E-2</v>
      </c>
      <c r="K4439">
        <f t="shared" si="632"/>
        <v>7.6038255525122508E-4</v>
      </c>
      <c r="L4439">
        <f t="shared" si="633"/>
        <v>2.7648314754174973E-2</v>
      </c>
      <c r="M4439">
        <f t="shared" si="634"/>
        <v>2.8180532972501053E-2</v>
      </c>
    </row>
    <row r="4440" spans="1:13" x14ac:dyDescent="0.2">
      <c r="A4440">
        <v>24.245000000000001</v>
      </c>
      <c r="B4440">
        <v>7.1607976000000004E-2</v>
      </c>
      <c r="C4440">
        <v>0.118099869</v>
      </c>
      <c r="D4440">
        <v>0.178175102</v>
      </c>
      <c r="E4440">
        <f t="shared" si="626"/>
        <v>7.1510514421230992E-2</v>
      </c>
      <c r="F4440">
        <f t="shared" si="627"/>
        <v>9.8001654103956795E-2</v>
      </c>
      <c r="G4440">
        <f t="shared" si="628"/>
        <v>0.18231668024280975</v>
      </c>
      <c r="H4440">
        <f t="shared" si="629"/>
        <v>5.1137536727890853E-3</v>
      </c>
      <c r="I4440">
        <f t="shared" si="630"/>
        <v>9.6043242071115909E-3</v>
      </c>
      <c r="J4440">
        <f t="shared" si="631"/>
        <v>3.3239371894758937E-2</v>
      </c>
      <c r="K4440">
        <f t="shared" si="632"/>
        <v>5.1277022268165764E-3</v>
      </c>
      <c r="L4440">
        <f t="shared" si="633"/>
        <v>1.3947579057817161E-2</v>
      </c>
      <c r="M4440">
        <f t="shared" si="634"/>
        <v>3.1746366972710403E-2</v>
      </c>
    </row>
    <row r="4441" spans="1:13" x14ac:dyDescent="0.2">
      <c r="A4441">
        <v>24.25</v>
      </c>
      <c r="B4441">
        <v>5.1557493000000003E-2</v>
      </c>
      <c r="C4441">
        <v>7.3836035999999994E-2</v>
      </c>
      <c r="D4441">
        <v>-8.0031379E-2</v>
      </c>
      <c r="E4441">
        <f t="shared" si="626"/>
        <v>5.1460031421230998E-2</v>
      </c>
      <c r="F4441">
        <f t="shared" si="627"/>
        <v>5.3737821103956793E-2</v>
      </c>
      <c r="G4441">
        <f t="shared" si="628"/>
        <v>-7.5889800757190262E-2</v>
      </c>
      <c r="H4441">
        <f t="shared" si="629"/>
        <v>2.6481348338740817E-3</v>
      </c>
      <c r="I4441">
        <f t="shared" si="630"/>
        <v>2.8877534170008642E-3</v>
      </c>
      <c r="J4441">
        <f t="shared" si="631"/>
        <v>5.7592618589660353E-3</v>
      </c>
      <c r="K4441">
        <f t="shared" si="632"/>
        <v>2.6581750844450491E-3</v>
      </c>
      <c r="L4441">
        <f t="shared" si="633"/>
        <v>5.451760212193295E-3</v>
      </c>
      <c r="M4441">
        <f t="shared" si="634"/>
        <v>6.4050216246416408E-3</v>
      </c>
    </row>
    <row r="4442" spans="1:13" x14ac:dyDescent="0.2">
      <c r="A4442">
        <v>24.254999999999999</v>
      </c>
      <c r="B4442">
        <v>5.8932748E-2</v>
      </c>
      <c r="C4442">
        <v>-0.105107069</v>
      </c>
      <c r="D4442">
        <v>-3.4146700000000002E-2</v>
      </c>
      <c r="E4442">
        <f t="shared" si="626"/>
        <v>5.8835286421230995E-2</v>
      </c>
      <c r="F4442">
        <f t="shared" si="627"/>
        <v>-0.12520528389604321</v>
      </c>
      <c r="G4442">
        <f t="shared" si="628"/>
        <v>-3.0005121757190261E-2</v>
      </c>
      <c r="H4442">
        <f t="shared" si="629"/>
        <v>3.4615909282682883E-3</v>
      </c>
      <c r="I4442">
        <f t="shared" si="630"/>
        <v>1.5676363115488777E-2</v>
      </c>
      <c r="J4442">
        <f t="shared" si="631"/>
        <v>9.0030733166381234E-4</v>
      </c>
      <c r="K4442">
        <f t="shared" si="632"/>
        <v>3.4730687868315042E-3</v>
      </c>
      <c r="L4442">
        <f t="shared" si="633"/>
        <v>1.1047495953770761E-2</v>
      </c>
      <c r="M4442">
        <f t="shared" si="634"/>
        <v>1.16599712089E-3</v>
      </c>
    </row>
    <row r="4443" spans="1:13" x14ac:dyDescent="0.2">
      <c r="A4443">
        <v>24.26</v>
      </c>
      <c r="B4443">
        <v>9.4300578999999995E-2</v>
      </c>
      <c r="C4443">
        <v>-1.1090496E-2</v>
      </c>
      <c r="D4443">
        <v>4.6901290000000003E-3</v>
      </c>
      <c r="E4443">
        <f t="shared" si="626"/>
        <v>9.4203117421230984E-2</v>
      </c>
      <c r="F4443">
        <f t="shared" si="627"/>
        <v>-3.1188710896043206E-2</v>
      </c>
      <c r="G4443">
        <f t="shared" si="628"/>
        <v>8.8317072428097405E-3</v>
      </c>
      <c r="H4443">
        <f t="shared" si="629"/>
        <v>8.8742273318782317E-3</v>
      </c>
      <c r="I4443">
        <f t="shared" si="630"/>
        <v>9.7273568735696417E-4</v>
      </c>
      <c r="J4443">
        <f t="shared" si="631"/>
        <v>7.7999052822698021E-5</v>
      </c>
      <c r="K4443">
        <f t="shared" si="632"/>
        <v>8.8925991997352398E-3</v>
      </c>
      <c r="L4443">
        <f t="shared" si="633"/>
        <v>1.2299910152601599E-4</v>
      </c>
      <c r="M4443">
        <f t="shared" si="634"/>
        <v>2.1997310036641003E-5</v>
      </c>
    </row>
    <row r="4444" spans="1:13" x14ac:dyDescent="0.2">
      <c r="A4444">
        <v>24.265000000000001</v>
      </c>
      <c r="B4444">
        <v>5.6692088000000002E-2</v>
      </c>
      <c r="C4444">
        <v>-7.7928201000000002E-2</v>
      </c>
      <c r="D4444">
        <v>5.6891602999999999E-2</v>
      </c>
      <c r="E4444">
        <f t="shared" si="626"/>
        <v>5.6594626421230997E-2</v>
      </c>
      <c r="F4444">
        <f t="shared" si="627"/>
        <v>-9.8026415896043204E-2</v>
      </c>
      <c r="G4444">
        <f t="shared" si="628"/>
        <v>6.1033181242809736E-2</v>
      </c>
      <c r="H4444">
        <f t="shared" si="629"/>
        <v>3.2029517397586978E-3</v>
      </c>
      <c r="I4444">
        <f t="shared" si="630"/>
        <v>9.6091782134240314E-3</v>
      </c>
      <c r="J4444">
        <f t="shared" si="631"/>
        <v>3.7250492126176624E-3</v>
      </c>
      <c r="K4444">
        <f t="shared" si="632"/>
        <v>3.2139928417997442E-3</v>
      </c>
      <c r="L4444">
        <f t="shared" si="633"/>
        <v>6.0728045110964015E-3</v>
      </c>
      <c r="M4444">
        <f t="shared" si="634"/>
        <v>3.2366544919096088E-3</v>
      </c>
    </row>
    <row r="4445" spans="1:13" x14ac:dyDescent="0.2">
      <c r="A4445">
        <v>24.27</v>
      </c>
      <c r="B4445">
        <v>-0.115180465</v>
      </c>
      <c r="C4445">
        <v>1.0919585000000001E-2</v>
      </c>
      <c r="D4445">
        <v>8.8220795000000005E-2</v>
      </c>
      <c r="E4445">
        <f t="shared" si="626"/>
        <v>-0.11527792657876901</v>
      </c>
      <c r="F4445">
        <f t="shared" si="627"/>
        <v>-9.1786298960432038E-3</v>
      </c>
      <c r="G4445">
        <f t="shared" si="628"/>
        <v>9.2362373242809742E-2</v>
      </c>
      <c r="H4445">
        <f t="shared" si="629"/>
        <v>1.3289000356300058E-2</v>
      </c>
      <c r="I4445">
        <f t="shared" si="630"/>
        <v>8.424724676853808E-5</v>
      </c>
      <c r="J4445">
        <f t="shared" si="631"/>
        <v>8.5308079910440971E-3</v>
      </c>
      <c r="K4445">
        <f t="shared" si="632"/>
        <v>1.3266539517616223E-2</v>
      </c>
      <c r="L4445">
        <f t="shared" si="633"/>
        <v>1.1923733657222502E-4</v>
      </c>
      <c r="M4445">
        <f t="shared" si="634"/>
        <v>7.7829086704320257E-3</v>
      </c>
    </row>
    <row r="4446" spans="1:13" x14ac:dyDescent="0.2">
      <c r="A4446">
        <v>24.274999999999999</v>
      </c>
      <c r="B4446">
        <v>0.12599903400000001</v>
      </c>
      <c r="C4446">
        <v>6.8258843E-2</v>
      </c>
      <c r="D4446">
        <v>9.6569638999999999E-2</v>
      </c>
      <c r="E4446">
        <f t="shared" si="626"/>
        <v>0.12590157242123101</v>
      </c>
      <c r="F4446">
        <f t="shared" si="627"/>
        <v>4.8160628103956798E-2</v>
      </c>
      <c r="G4446">
        <f t="shared" si="628"/>
        <v>0.10071121724280974</v>
      </c>
      <c r="H4446">
        <f t="shared" si="629"/>
        <v>1.5851205938138477E-2</v>
      </c>
      <c r="I4446">
        <f t="shared" si="630"/>
        <v>2.3194460993676332E-3</v>
      </c>
      <c r="J4446">
        <f t="shared" si="631"/>
        <v>1.0142749278528417E-2</v>
      </c>
      <c r="K4446">
        <f t="shared" si="632"/>
        <v>1.5875756568933159E-2</v>
      </c>
      <c r="L4446">
        <f t="shared" si="633"/>
        <v>4.6592696476986488E-3</v>
      </c>
      <c r="M4446">
        <f t="shared" si="634"/>
        <v>9.3256951765903207E-3</v>
      </c>
    </row>
    <row r="4447" spans="1:13" x14ac:dyDescent="0.2">
      <c r="A4447">
        <v>24.28</v>
      </c>
      <c r="B4447">
        <v>-8.6088573000000002E-2</v>
      </c>
      <c r="C4447">
        <v>-0.15461182700000001</v>
      </c>
      <c r="D4447">
        <v>-0.103648847</v>
      </c>
      <c r="E4447">
        <f t="shared" si="626"/>
        <v>-8.6186034578769014E-2</v>
      </c>
      <c r="F4447">
        <f t="shared" si="627"/>
        <v>-0.17471004189604322</v>
      </c>
      <c r="G4447">
        <f t="shared" si="628"/>
        <v>-9.9507268757190265E-2</v>
      </c>
      <c r="H4447">
        <f t="shared" si="629"/>
        <v>7.4280325564127685E-3</v>
      </c>
      <c r="I4447">
        <f t="shared" si="630"/>
        <v>3.0523598739317179E-2</v>
      </c>
      <c r="J4447">
        <f t="shared" si="631"/>
        <v>9.9016965355156941E-3</v>
      </c>
      <c r="K4447">
        <f t="shared" si="632"/>
        <v>7.4112424011763293E-3</v>
      </c>
      <c r="L4447">
        <f t="shared" si="633"/>
        <v>2.3904817048277932E-2</v>
      </c>
      <c r="M4447">
        <f t="shared" si="634"/>
        <v>1.074308348442941E-2</v>
      </c>
    </row>
    <row r="4448" spans="1:13" x14ac:dyDescent="0.2">
      <c r="A4448">
        <v>24.285</v>
      </c>
      <c r="B4448">
        <v>-0.15814233499999999</v>
      </c>
      <c r="C4448">
        <v>-1.7060914999999999E-2</v>
      </c>
      <c r="D4448">
        <v>-0.16556294799999999</v>
      </c>
      <c r="E4448">
        <f t="shared" si="626"/>
        <v>-0.15823979657876899</v>
      </c>
      <c r="F4448">
        <f t="shared" si="627"/>
        <v>-3.7159129896043204E-2</v>
      </c>
      <c r="G4448">
        <f t="shared" si="628"/>
        <v>-0.16142136975719024</v>
      </c>
      <c r="H4448">
        <f t="shared" si="629"/>
        <v>2.5039833221290192E-2</v>
      </c>
      <c r="I4448">
        <f t="shared" si="630"/>
        <v>1.3808009346310119E-3</v>
      </c>
      <c r="J4448">
        <f t="shared" si="631"/>
        <v>2.6056858614287529E-2</v>
      </c>
      <c r="K4448">
        <f t="shared" si="632"/>
        <v>2.5008998119252224E-2</v>
      </c>
      <c r="L4448">
        <f t="shared" si="633"/>
        <v>2.91074820637225E-4</v>
      </c>
      <c r="M4448">
        <f t="shared" si="634"/>
        <v>2.7411089750450701E-2</v>
      </c>
    </row>
    <row r="4449" spans="1:13" x14ac:dyDescent="0.2">
      <c r="A4449">
        <v>24.29</v>
      </c>
      <c r="B4449">
        <v>-5.46344E-3</v>
      </c>
      <c r="C4449">
        <v>0.17326792399999999</v>
      </c>
      <c r="D4449">
        <v>7.9561426000000005E-2</v>
      </c>
      <c r="E4449">
        <f t="shared" si="626"/>
        <v>-5.5609015787690058E-3</v>
      </c>
      <c r="F4449">
        <f t="shared" si="627"/>
        <v>0.15316970910395677</v>
      </c>
      <c r="G4449">
        <f t="shared" si="628"/>
        <v>8.3703004242809742E-2</v>
      </c>
      <c r="H4449">
        <f t="shared" si="629"/>
        <v>3.0923626368755618E-5</v>
      </c>
      <c r="I4449">
        <f t="shared" si="630"/>
        <v>2.346095978699074E-2</v>
      </c>
      <c r="J4449">
        <f t="shared" si="631"/>
        <v>7.0061929192718258E-3</v>
      </c>
      <c r="K4449">
        <f t="shared" si="632"/>
        <v>2.9849176633600001E-5</v>
      </c>
      <c r="L4449">
        <f t="shared" si="633"/>
        <v>3.0021773487269771E-2</v>
      </c>
      <c r="M4449">
        <f t="shared" si="634"/>
        <v>6.3300205071534768E-3</v>
      </c>
    </row>
    <row r="4450" spans="1:13" x14ac:dyDescent="0.2">
      <c r="A4450">
        <v>24.295000000000002</v>
      </c>
      <c r="B4450">
        <v>-3.8394457999999999E-2</v>
      </c>
      <c r="C4450">
        <v>-0.10340489999999999</v>
      </c>
      <c r="D4450">
        <v>-0.16737294699999999</v>
      </c>
      <c r="E4450">
        <f t="shared" si="626"/>
        <v>-3.8491919578769004E-2</v>
      </c>
      <c r="F4450">
        <f t="shared" si="627"/>
        <v>-0.1235031148960432</v>
      </c>
      <c r="G4450">
        <f t="shared" si="628"/>
        <v>-0.16323136875719024</v>
      </c>
      <c r="H4450">
        <f t="shared" si="629"/>
        <v>1.4816278728584206E-3</v>
      </c>
      <c r="I4450">
        <f t="shared" si="630"/>
        <v>1.5253019389025247E-2</v>
      </c>
      <c r="J4450">
        <f t="shared" si="631"/>
        <v>2.6644479746345824E-2</v>
      </c>
      <c r="K4450">
        <f t="shared" si="632"/>
        <v>1.4741344051137639E-3</v>
      </c>
      <c r="L4450">
        <f t="shared" si="633"/>
        <v>1.0692573344009998E-2</v>
      </c>
      <c r="M4450">
        <f t="shared" si="634"/>
        <v>2.8013703387464808E-2</v>
      </c>
    </row>
    <row r="4451" spans="1:13" x14ac:dyDescent="0.2">
      <c r="A4451">
        <v>24.3</v>
      </c>
      <c r="B4451">
        <v>-0.15029963399999999</v>
      </c>
      <c r="C4451">
        <v>-0.174036566</v>
      </c>
      <c r="D4451">
        <v>0.148349381</v>
      </c>
      <c r="E4451">
        <f t="shared" si="626"/>
        <v>-0.15039709557876899</v>
      </c>
      <c r="F4451">
        <f t="shared" si="627"/>
        <v>-0.19413478089604322</v>
      </c>
      <c r="G4451">
        <f t="shared" si="628"/>
        <v>0.15249095924280975</v>
      </c>
      <c r="H4451">
        <f t="shared" si="629"/>
        <v>2.2619286358529375E-2</v>
      </c>
      <c r="I4451">
        <f t="shared" si="630"/>
        <v>3.7688313153554705E-2</v>
      </c>
      <c r="J4451">
        <f t="shared" si="631"/>
        <v>2.3253492650792264E-2</v>
      </c>
      <c r="K4451">
        <f t="shared" si="632"/>
        <v>2.2589979980533952E-2</v>
      </c>
      <c r="L4451">
        <f t="shared" si="633"/>
        <v>3.0288726305072358E-2</v>
      </c>
      <c r="M4451">
        <f t="shared" si="634"/>
        <v>2.2007538843083162E-2</v>
      </c>
    </row>
    <row r="4452" spans="1:13" x14ac:dyDescent="0.2">
      <c r="A4452">
        <v>24.305</v>
      </c>
      <c r="B4452">
        <v>0.15092423599999999</v>
      </c>
      <c r="C4452">
        <v>2.2084930000000002E-3</v>
      </c>
      <c r="D4452">
        <v>-1.6829980000000001E-2</v>
      </c>
      <c r="E4452">
        <f t="shared" si="626"/>
        <v>0.15082677442123099</v>
      </c>
      <c r="F4452">
        <f t="shared" si="627"/>
        <v>-1.7889721896043206E-2</v>
      </c>
      <c r="G4452">
        <f t="shared" si="628"/>
        <v>-1.268840175719026E-2</v>
      </c>
      <c r="H4452">
        <f t="shared" si="629"/>
        <v>2.2748715882312899E-2</v>
      </c>
      <c r="I4452">
        <f t="shared" si="630"/>
        <v>3.2004214951776772E-4</v>
      </c>
      <c r="J4452">
        <f t="shared" si="631"/>
        <v>1.6099553915186889E-4</v>
      </c>
      <c r="K4452">
        <f t="shared" si="632"/>
        <v>2.2778125012183691E-2</v>
      </c>
      <c r="L4452">
        <f t="shared" si="633"/>
        <v>4.8774413310490011E-6</v>
      </c>
      <c r="M4452">
        <f t="shared" si="634"/>
        <v>2.8324822680040007E-4</v>
      </c>
    </row>
    <row r="4453" spans="1:13" x14ac:dyDescent="0.2">
      <c r="A4453">
        <v>24.31</v>
      </c>
      <c r="B4453">
        <v>3.3808771000000001E-2</v>
      </c>
      <c r="C4453">
        <v>7.5788828000000003E-2</v>
      </c>
      <c r="D4453">
        <v>0.21626166099999999</v>
      </c>
      <c r="E4453">
        <f t="shared" si="626"/>
        <v>3.3711309421230996E-2</v>
      </c>
      <c r="F4453">
        <f t="shared" si="627"/>
        <v>5.5690613103956801E-2</v>
      </c>
      <c r="G4453">
        <f t="shared" si="628"/>
        <v>0.22040323924280975</v>
      </c>
      <c r="H4453">
        <f t="shared" si="629"/>
        <v>1.1364523828939776E-3</v>
      </c>
      <c r="I4453">
        <f t="shared" si="630"/>
        <v>3.101444387894605E-3</v>
      </c>
      <c r="J4453">
        <f t="shared" si="631"/>
        <v>4.8577587868723231E-2</v>
      </c>
      <c r="K4453">
        <f t="shared" si="632"/>
        <v>1.1430329965304411E-3</v>
      </c>
      <c r="L4453">
        <f t="shared" si="633"/>
        <v>5.743946449613584E-3</v>
      </c>
      <c r="M4453">
        <f t="shared" si="634"/>
        <v>4.6769106018478918E-2</v>
      </c>
    </row>
    <row r="4454" spans="1:13" x14ac:dyDescent="0.2">
      <c r="A4454">
        <v>24.315000000000001</v>
      </c>
      <c r="B4454">
        <v>4.4207901000000001E-2</v>
      </c>
      <c r="C4454">
        <v>4.9046983000000002E-2</v>
      </c>
      <c r="D4454">
        <v>-0.12079224700000001</v>
      </c>
      <c r="E4454">
        <f t="shared" si="626"/>
        <v>4.4110439421230996E-2</v>
      </c>
      <c r="F4454">
        <f t="shared" si="627"/>
        <v>2.8948768103956798E-2</v>
      </c>
      <c r="G4454">
        <f t="shared" si="628"/>
        <v>-0.11665066875719027</v>
      </c>
      <c r="H4454">
        <f t="shared" si="629"/>
        <v>1.9457308659340895E-3</v>
      </c>
      <c r="I4454">
        <f t="shared" si="630"/>
        <v>8.3803117473666647E-4</v>
      </c>
      <c r="J4454">
        <f t="shared" si="631"/>
        <v>1.3607378521499725E-2</v>
      </c>
      <c r="K4454">
        <f t="shared" si="632"/>
        <v>1.9543385108258013E-3</v>
      </c>
      <c r="L4454">
        <f t="shared" si="633"/>
        <v>2.4056065414022891E-3</v>
      </c>
      <c r="M4454">
        <f t="shared" si="634"/>
        <v>1.4590766935309011E-2</v>
      </c>
    </row>
    <row r="4455" spans="1:13" x14ac:dyDescent="0.2">
      <c r="A4455">
        <v>24.32</v>
      </c>
      <c r="B4455">
        <v>-0.21185229799999999</v>
      </c>
      <c r="C4455">
        <v>0.11560690999999999</v>
      </c>
      <c r="D4455">
        <v>8.2758153000000001E-2</v>
      </c>
      <c r="E4455">
        <f t="shared" si="626"/>
        <v>-0.21194975957876899</v>
      </c>
      <c r="F4455">
        <f t="shared" si="627"/>
        <v>9.5508695103956792E-2</v>
      </c>
      <c r="G4455">
        <f t="shared" si="628"/>
        <v>8.6899731242809738E-2</v>
      </c>
      <c r="H4455">
        <f t="shared" si="629"/>
        <v>4.4922700585497979E-2</v>
      </c>
      <c r="I4455">
        <f t="shared" si="630"/>
        <v>9.12191084046058E-3</v>
      </c>
      <c r="J4455">
        <f t="shared" si="631"/>
        <v>7.551563290072563E-3</v>
      </c>
      <c r="K4455">
        <f t="shared" si="632"/>
        <v>4.4881396167880803E-2</v>
      </c>
      <c r="L4455">
        <f t="shared" si="633"/>
        <v>1.3364957639748098E-2</v>
      </c>
      <c r="M4455">
        <f t="shared" si="634"/>
        <v>6.8489118879714091E-3</v>
      </c>
    </row>
    <row r="4456" spans="1:13" x14ac:dyDescent="0.2">
      <c r="A4456">
        <v>24.324999999999999</v>
      </c>
      <c r="B4456">
        <v>9.5503872000000004E-2</v>
      </c>
      <c r="C4456">
        <v>8.0731575E-2</v>
      </c>
      <c r="D4456">
        <v>-0.16154768999999999</v>
      </c>
      <c r="E4456">
        <f t="shared" si="626"/>
        <v>9.5406410421230992E-2</v>
      </c>
      <c r="F4456">
        <f t="shared" si="627"/>
        <v>6.0633360103956799E-2</v>
      </c>
      <c r="G4456">
        <f t="shared" si="628"/>
        <v>-0.15740611175719024</v>
      </c>
      <c r="H4456">
        <f t="shared" si="629"/>
        <v>9.1023831494643735E-3</v>
      </c>
      <c r="I4456">
        <f t="shared" si="630"/>
        <v>3.6764043574960999E-3</v>
      </c>
      <c r="J4456">
        <f t="shared" si="631"/>
        <v>2.4776684018517063E-2</v>
      </c>
      <c r="K4456">
        <f t="shared" si="632"/>
        <v>9.1209895669923848E-3</v>
      </c>
      <c r="L4456">
        <f t="shared" si="633"/>
        <v>6.517587201980625E-3</v>
      </c>
      <c r="M4456">
        <f t="shared" si="634"/>
        <v>2.6097656144336099E-2</v>
      </c>
    </row>
    <row r="4457" spans="1:13" x14ac:dyDescent="0.2">
      <c r="A4457">
        <v>24.33</v>
      </c>
      <c r="B4457">
        <v>0.10528530699999999</v>
      </c>
      <c r="C4457">
        <v>-5.7458807000000001E-2</v>
      </c>
      <c r="D4457">
        <v>4.1909582000000001E-2</v>
      </c>
      <c r="E4457">
        <f t="shared" si="626"/>
        <v>0.10518784542123098</v>
      </c>
      <c r="F4457">
        <f t="shared" si="627"/>
        <v>-7.7557021896043202E-2</v>
      </c>
      <c r="G4457">
        <f t="shared" si="628"/>
        <v>4.6051160242809738E-2</v>
      </c>
      <c r="H4457">
        <f t="shared" si="629"/>
        <v>1.1064482824360783E-2</v>
      </c>
      <c r="I4457">
        <f t="shared" si="630"/>
        <v>6.0150916453833242E-3</v>
      </c>
      <c r="J4457">
        <f t="shared" si="631"/>
        <v>2.1207093597089403E-3</v>
      </c>
      <c r="K4457">
        <f t="shared" si="632"/>
        <v>1.1084995870084248E-2</v>
      </c>
      <c r="L4457">
        <f t="shared" si="633"/>
        <v>3.3015145018632491E-3</v>
      </c>
      <c r="M4457">
        <f t="shared" si="634"/>
        <v>1.7564130634147241E-3</v>
      </c>
    </row>
    <row r="4458" spans="1:13" x14ac:dyDescent="0.2">
      <c r="A4458">
        <v>24.335000000000001</v>
      </c>
      <c r="B4458">
        <v>3.9044855000000003E-2</v>
      </c>
      <c r="C4458">
        <v>0.13654607599999999</v>
      </c>
      <c r="D4458">
        <v>3.3330369999999998E-2</v>
      </c>
      <c r="E4458">
        <f t="shared" si="626"/>
        <v>3.8947393421230998E-2</v>
      </c>
      <c r="F4458">
        <f t="shared" si="627"/>
        <v>0.11644786110395679</v>
      </c>
      <c r="G4458">
        <f t="shared" si="628"/>
        <v>3.7471948242809736E-2</v>
      </c>
      <c r="H4458">
        <f t="shared" si="629"/>
        <v>1.5168994543081477E-3</v>
      </c>
      <c r="I4458">
        <f t="shared" si="630"/>
        <v>1.3560104355686413E-2</v>
      </c>
      <c r="J4458">
        <f t="shared" si="631"/>
        <v>1.4041469051118117E-3</v>
      </c>
      <c r="K4458">
        <f t="shared" si="632"/>
        <v>1.5245007019710252E-3</v>
      </c>
      <c r="L4458">
        <f t="shared" si="633"/>
        <v>1.8644830870997772E-2</v>
      </c>
      <c r="M4458">
        <f t="shared" si="634"/>
        <v>1.1109135643369E-3</v>
      </c>
    </row>
    <row r="4459" spans="1:13" x14ac:dyDescent="0.2">
      <c r="A4459">
        <v>24.34</v>
      </c>
      <c r="B4459">
        <v>-3.3562285999999997E-2</v>
      </c>
      <c r="C4459">
        <v>-0.13099339500000001</v>
      </c>
      <c r="D4459">
        <v>-2.7100981999999999E-2</v>
      </c>
      <c r="E4459">
        <f t="shared" si="626"/>
        <v>-3.3659747578769002E-2</v>
      </c>
      <c r="F4459">
        <f t="shared" si="627"/>
        <v>-0.15109160989604323</v>
      </c>
      <c r="G4459">
        <f t="shared" si="628"/>
        <v>-2.2959403757190258E-2</v>
      </c>
      <c r="H4459">
        <f t="shared" si="629"/>
        <v>1.1329786070664457E-3</v>
      </c>
      <c r="I4459">
        <f t="shared" si="630"/>
        <v>2.2828674580978106E-2</v>
      </c>
      <c r="J4459">
        <f t="shared" si="631"/>
        <v>5.271342208856821E-4</v>
      </c>
      <c r="K4459">
        <f t="shared" si="632"/>
        <v>1.1264270415457958E-3</v>
      </c>
      <c r="L4459">
        <f t="shared" si="633"/>
        <v>1.7159269533626027E-2</v>
      </c>
      <c r="M4459">
        <f t="shared" si="634"/>
        <v>7.3446322536432397E-4</v>
      </c>
    </row>
    <row r="4460" spans="1:13" x14ac:dyDescent="0.2">
      <c r="A4460">
        <v>24.344999999999999</v>
      </c>
      <c r="B4460">
        <v>0.141421141</v>
      </c>
      <c r="C4460">
        <v>4.6333113000000002E-2</v>
      </c>
      <c r="D4460">
        <v>5.6088585000000003E-2</v>
      </c>
      <c r="E4460">
        <f t="shared" si="626"/>
        <v>0.141323679421231</v>
      </c>
      <c r="F4460">
        <f t="shared" si="627"/>
        <v>2.6234898103956798E-2</v>
      </c>
      <c r="G4460">
        <f t="shared" si="628"/>
        <v>6.0230163242809741E-2</v>
      </c>
      <c r="H4460">
        <f t="shared" si="629"/>
        <v>1.9972382365154872E-2</v>
      </c>
      <c r="I4460">
        <f t="shared" si="630"/>
        <v>6.8826987852499595E-4</v>
      </c>
      <c r="J4460">
        <f t="shared" si="631"/>
        <v>3.6276725642555097E-3</v>
      </c>
      <c r="K4460">
        <f t="shared" si="632"/>
        <v>1.9999939121741882E-2</v>
      </c>
      <c r="L4460">
        <f t="shared" si="633"/>
        <v>2.1467573602707694E-3</v>
      </c>
      <c r="M4460">
        <f t="shared" si="634"/>
        <v>3.1459293673022255E-3</v>
      </c>
    </row>
    <row r="4461" spans="1:13" x14ac:dyDescent="0.2">
      <c r="A4461">
        <v>24.35</v>
      </c>
      <c r="B4461">
        <v>-0.13549235600000001</v>
      </c>
      <c r="C4461">
        <v>-0.10874331399999999</v>
      </c>
      <c r="D4461">
        <v>1.8056777E-2</v>
      </c>
      <c r="E4461">
        <f t="shared" si="626"/>
        <v>-0.13558981757876901</v>
      </c>
      <c r="F4461">
        <f t="shared" si="627"/>
        <v>-0.12884152889604319</v>
      </c>
      <c r="G4461">
        <f t="shared" si="628"/>
        <v>2.2198355242809741E-2</v>
      </c>
      <c r="H4461">
        <f t="shared" si="629"/>
        <v>1.8384598631043858E-2</v>
      </c>
      <c r="I4461">
        <f t="shared" si="630"/>
        <v>1.6600139568269934E-2</v>
      </c>
      <c r="J4461">
        <f t="shared" si="631"/>
        <v>4.9276697548597873E-4</v>
      </c>
      <c r="K4461">
        <f t="shared" si="632"/>
        <v>1.8358178534430739E-2</v>
      </c>
      <c r="L4461">
        <f t="shared" si="633"/>
        <v>1.1825108339702595E-2</v>
      </c>
      <c r="M4461">
        <f t="shared" si="634"/>
        <v>3.2604719562772896E-4</v>
      </c>
    </row>
    <row r="4462" spans="1:13" x14ac:dyDescent="0.2">
      <c r="A4462">
        <v>24.355</v>
      </c>
      <c r="B4462">
        <v>-7.1156828000000005E-2</v>
      </c>
      <c r="C4462">
        <v>5.6925297999999999E-2</v>
      </c>
      <c r="D4462">
        <v>0.15166617700000001</v>
      </c>
      <c r="E4462">
        <f t="shared" si="626"/>
        <v>-7.1254289578769017E-2</v>
      </c>
      <c r="F4462">
        <f t="shared" si="627"/>
        <v>3.6827083103956798E-2</v>
      </c>
      <c r="G4462">
        <f t="shared" si="628"/>
        <v>0.15580775524280976</v>
      </c>
      <c r="H4462">
        <f t="shared" si="629"/>
        <v>5.0771737833750713E-3</v>
      </c>
      <c r="I4462">
        <f t="shared" si="630"/>
        <v>1.3562340499457403E-3</v>
      </c>
      <c r="J4462">
        <f t="shared" si="631"/>
        <v>2.4276056593803313E-2</v>
      </c>
      <c r="K4462">
        <f t="shared" si="632"/>
        <v>5.0632941710215843E-3</v>
      </c>
      <c r="L4462">
        <f t="shared" si="633"/>
        <v>3.240489552388804E-3</v>
      </c>
      <c r="M4462">
        <f t="shared" si="634"/>
        <v>2.3002629245795332E-2</v>
      </c>
    </row>
    <row r="4463" spans="1:13" x14ac:dyDescent="0.2">
      <c r="A4463">
        <v>24.36</v>
      </c>
      <c r="B4463">
        <v>-4.8782689999999997E-2</v>
      </c>
      <c r="C4463">
        <v>8.2352433000000003E-2</v>
      </c>
      <c r="D4463">
        <v>-6.8267438999999999E-2</v>
      </c>
      <c r="E4463">
        <f t="shared" si="626"/>
        <v>-4.8880151578769002E-2</v>
      </c>
      <c r="F4463">
        <f t="shared" si="627"/>
        <v>6.2254218103956802E-2</v>
      </c>
      <c r="G4463">
        <f t="shared" si="628"/>
        <v>-6.4125860757190262E-2</v>
      </c>
      <c r="H4463">
        <f t="shared" si="629"/>
        <v>2.3892692183634335E-3</v>
      </c>
      <c r="I4463">
        <f t="shared" si="630"/>
        <v>3.8755876717350229E-3</v>
      </c>
      <c r="J4463">
        <f t="shared" si="631"/>
        <v>4.1121260178505542E-3</v>
      </c>
      <c r="K4463">
        <f t="shared" si="632"/>
        <v>2.3797508436360997E-3</v>
      </c>
      <c r="L4463">
        <f t="shared" si="633"/>
        <v>6.7819232210194896E-3</v>
      </c>
      <c r="M4463">
        <f t="shared" si="634"/>
        <v>4.660443227618721E-3</v>
      </c>
    </row>
    <row r="4464" spans="1:13" x14ac:dyDescent="0.2">
      <c r="A4464">
        <v>24.364999999999998</v>
      </c>
      <c r="B4464">
        <v>4.1818972000000003E-2</v>
      </c>
      <c r="C4464">
        <v>-5.4775048E-2</v>
      </c>
      <c r="D4464">
        <v>-8.6834120000000001E-2</v>
      </c>
      <c r="E4464">
        <f t="shared" si="626"/>
        <v>4.1721510421230998E-2</v>
      </c>
      <c r="F4464">
        <f t="shared" si="627"/>
        <v>-7.4873262896043208E-2</v>
      </c>
      <c r="G4464">
        <f t="shared" si="628"/>
        <v>-8.2692541757190263E-2</v>
      </c>
      <c r="H4464">
        <f t="shared" si="629"/>
        <v>1.7406844318288868E-3</v>
      </c>
      <c r="I4464">
        <f t="shared" si="630"/>
        <v>5.6060054967000004E-3</v>
      </c>
      <c r="J4464">
        <f t="shared" si="631"/>
        <v>6.8380564622646557E-3</v>
      </c>
      <c r="K4464">
        <f t="shared" si="632"/>
        <v>1.7488264191367843E-3</v>
      </c>
      <c r="L4464">
        <f t="shared" si="633"/>
        <v>3.000305883402304E-3</v>
      </c>
      <c r="M4464">
        <f t="shared" si="634"/>
        <v>7.5401643961744E-3</v>
      </c>
    </row>
    <row r="4465" spans="1:13" x14ac:dyDescent="0.2">
      <c r="A4465">
        <v>24.37</v>
      </c>
      <c r="B4465">
        <v>5.5221641000000002E-2</v>
      </c>
      <c r="C4465">
        <v>-0.123905838</v>
      </c>
      <c r="D4465">
        <v>-6.0157420000000003E-2</v>
      </c>
      <c r="E4465">
        <f t="shared" si="626"/>
        <v>5.5124179421230997E-2</v>
      </c>
      <c r="F4465">
        <f t="shared" si="627"/>
        <v>-0.14400405289604321</v>
      </c>
      <c r="G4465">
        <f t="shared" si="628"/>
        <v>-5.6015841757190266E-2</v>
      </c>
      <c r="H4465">
        <f t="shared" si="629"/>
        <v>3.0386751568640671E-3</v>
      </c>
      <c r="I4465">
        <f t="shared" si="630"/>
        <v>2.073716725048641E-2</v>
      </c>
      <c r="J4465">
        <f t="shared" si="631"/>
        <v>3.1377745277665807E-3</v>
      </c>
      <c r="K4465">
        <f t="shared" si="632"/>
        <v>3.049429634732881E-3</v>
      </c>
      <c r="L4465">
        <f t="shared" si="633"/>
        <v>1.5352656690482245E-2</v>
      </c>
      <c r="M4465">
        <f t="shared" si="634"/>
        <v>3.6189151810564002E-3</v>
      </c>
    </row>
    <row r="4466" spans="1:13" x14ac:dyDescent="0.2">
      <c r="A4466">
        <v>24.375</v>
      </c>
      <c r="B4466">
        <v>2.4638723000000001E-2</v>
      </c>
      <c r="C4466">
        <v>-3.2482852999999999E-2</v>
      </c>
      <c r="D4466">
        <v>-4.2407148999999998E-2</v>
      </c>
      <c r="E4466">
        <f t="shared" si="626"/>
        <v>2.4541261421230996E-2</v>
      </c>
      <c r="F4466">
        <f t="shared" si="627"/>
        <v>-5.2581067896043207E-2</v>
      </c>
      <c r="G4466">
        <f t="shared" si="628"/>
        <v>-3.8265570757190261E-2</v>
      </c>
      <c r="H4466">
        <f t="shared" si="629"/>
        <v>6.0227351214520077E-4</v>
      </c>
      <c r="I4466">
        <f t="shared" si="630"/>
        <v>2.7647687010883058E-3</v>
      </c>
      <c r="J4466">
        <f t="shared" si="631"/>
        <v>1.4642539053735344E-3</v>
      </c>
      <c r="K4466">
        <f t="shared" si="632"/>
        <v>6.0706667107072911E-4</v>
      </c>
      <c r="L4466">
        <f t="shared" si="633"/>
        <v>1.055135739019609E-3</v>
      </c>
      <c r="M4466">
        <f t="shared" si="634"/>
        <v>1.7983662863082009E-3</v>
      </c>
    </row>
    <row r="4467" spans="1:13" x14ac:dyDescent="0.2">
      <c r="A4467">
        <v>24.38</v>
      </c>
      <c r="B4467">
        <v>3.0680249999999998E-3</v>
      </c>
      <c r="C4467">
        <v>-3.8677838999999999E-2</v>
      </c>
      <c r="D4467">
        <v>-7.0705659000000004E-2</v>
      </c>
      <c r="E4467">
        <f t="shared" si="626"/>
        <v>2.9705634212309935E-3</v>
      </c>
      <c r="F4467">
        <f t="shared" si="627"/>
        <v>-5.8776053896043207E-2</v>
      </c>
      <c r="G4467">
        <f t="shared" si="628"/>
        <v>-6.6564080757190267E-2</v>
      </c>
      <c r="H4467">
        <f t="shared" si="629"/>
        <v>8.8242470395555844E-6</v>
      </c>
      <c r="I4467">
        <f t="shared" si="630"/>
        <v>3.4546245115905758E-3</v>
      </c>
      <c r="J4467">
        <f t="shared" si="631"/>
        <v>4.4307768470497472E-3</v>
      </c>
      <c r="K4467">
        <f t="shared" si="632"/>
        <v>9.4127774006249994E-6</v>
      </c>
      <c r="L4467">
        <f t="shared" si="633"/>
        <v>1.4959752297099209E-3</v>
      </c>
      <c r="M4467">
        <f t="shared" si="634"/>
        <v>4.9992902146242819E-3</v>
      </c>
    </row>
    <row r="4468" spans="1:13" x14ac:dyDescent="0.2">
      <c r="A4468">
        <v>24.385000000000002</v>
      </c>
      <c r="B4468">
        <v>4.485429E-3</v>
      </c>
      <c r="C4468">
        <v>3.0359969000000001E-2</v>
      </c>
      <c r="D4468">
        <v>-1.1880214E-2</v>
      </c>
      <c r="E4468">
        <f t="shared" si="626"/>
        <v>4.3879674212309941E-3</v>
      </c>
      <c r="F4468">
        <f t="shared" si="627"/>
        <v>1.0261754103956796E-2</v>
      </c>
      <c r="G4468">
        <f t="shared" si="628"/>
        <v>-7.7386357571902599E-3</v>
      </c>
      <c r="H4468">
        <f t="shared" si="629"/>
        <v>1.9254258089784579E-5</v>
      </c>
      <c r="I4468">
        <f t="shared" si="630"/>
        <v>1.0530359729007415E-4</v>
      </c>
      <c r="J4468">
        <f t="shared" si="631"/>
        <v>5.988648338246367E-5</v>
      </c>
      <c r="K4468">
        <f t="shared" si="632"/>
        <v>2.0119073314041E-5</v>
      </c>
      <c r="L4468">
        <f t="shared" si="633"/>
        <v>9.21727717680961E-4</v>
      </c>
      <c r="M4468">
        <f t="shared" si="634"/>
        <v>1.4113948468579601E-4</v>
      </c>
    </row>
    <row r="4469" spans="1:13" x14ac:dyDescent="0.2">
      <c r="A4469">
        <v>24.39</v>
      </c>
      <c r="B4469">
        <v>0.107256966</v>
      </c>
      <c r="C4469">
        <v>0.16373227700000001</v>
      </c>
      <c r="D4469">
        <v>-5.6696481E-2</v>
      </c>
      <c r="E4469">
        <f t="shared" si="626"/>
        <v>0.10715950442123098</v>
      </c>
      <c r="F4469">
        <f t="shared" si="627"/>
        <v>0.14363406210395679</v>
      </c>
      <c r="G4469">
        <f t="shared" si="628"/>
        <v>-5.2554902757190262E-2</v>
      </c>
      <c r="H4469">
        <f t="shared" si="629"/>
        <v>1.1483159387803824E-2</v>
      </c>
      <c r="I4469">
        <f t="shared" si="630"/>
        <v>2.0630743796483317E-2</v>
      </c>
      <c r="J4469">
        <f t="shared" si="631"/>
        <v>2.7620178038177245E-3</v>
      </c>
      <c r="K4469">
        <f t="shared" si="632"/>
        <v>1.1504056755525155E-2</v>
      </c>
      <c r="L4469">
        <f t="shared" si="633"/>
        <v>2.680825853160473E-2</v>
      </c>
      <c r="M4469">
        <f t="shared" si="634"/>
        <v>3.2144909577833608E-3</v>
      </c>
    </row>
    <row r="4470" spans="1:13" x14ac:dyDescent="0.2">
      <c r="A4470">
        <v>24.395</v>
      </c>
      <c r="B4470">
        <v>-3.8233471999999998E-2</v>
      </c>
      <c r="C4470">
        <v>-2.2493539999999999E-2</v>
      </c>
      <c r="D4470">
        <v>0.104939038</v>
      </c>
      <c r="E4470">
        <f t="shared" si="626"/>
        <v>-3.8330933578769003E-2</v>
      </c>
      <c r="F4470">
        <f t="shared" si="627"/>
        <v>-4.2591754896043207E-2</v>
      </c>
      <c r="G4470">
        <f t="shared" si="628"/>
        <v>0.10908061624280974</v>
      </c>
      <c r="H4470">
        <f t="shared" si="629"/>
        <v>1.469260469020001E-3</v>
      </c>
      <c r="I4470">
        <f t="shared" si="630"/>
        <v>1.8140575851246206E-3</v>
      </c>
      <c r="J4470">
        <f t="shared" si="631"/>
        <v>1.1898580839911127E-2</v>
      </c>
      <c r="K4470">
        <f t="shared" si="632"/>
        <v>1.4617983811747838E-3</v>
      </c>
      <c r="L4470">
        <f t="shared" si="633"/>
        <v>5.0595934173159999E-4</v>
      </c>
      <c r="M4470">
        <f t="shared" si="634"/>
        <v>1.1012201696365444E-2</v>
      </c>
    </row>
    <row r="4471" spans="1:13" x14ac:dyDescent="0.2">
      <c r="A4471">
        <v>24.4</v>
      </c>
      <c r="B4471">
        <v>-0.189183032</v>
      </c>
      <c r="C4471">
        <v>0.30908069399999999</v>
      </c>
      <c r="D4471">
        <v>2.9663442000000002E-2</v>
      </c>
      <c r="E4471">
        <f t="shared" si="626"/>
        <v>-0.189280493578769</v>
      </c>
      <c r="F4471">
        <f t="shared" si="627"/>
        <v>0.2889824791039568</v>
      </c>
      <c r="G4471">
        <f t="shared" si="628"/>
        <v>3.3805020242809743E-2</v>
      </c>
      <c r="H4471">
        <f t="shared" si="629"/>
        <v>3.5827105249422411E-2</v>
      </c>
      <c r="I4471">
        <f t="shared" si="630"/>
        <v>8.3510873229068833E-2</v>
      </c>
      <c r="J4471">
        <f t="shared" si="631"/>
        <v>1.1427793936167766E-3</v>
      </c>
      <c r="K4471">
        <f t="shared" si="632"/>
        <v>3.5790219596713024E-2</v>
      </c>
      <c r="L4471">
        <f t="shared" si="633"/>
        <v>9.5530875403521634E-2</v>
      </c>
      <c r="M4471">
        <f t="shared" si="634"/>
        <v>8.7991979128736414E-4</v>
      </c>
    </row>
    <row r="4472" spans="1:13" x14ac:dyDescent="0.2">
      <c r="A4472">
        <v>24.405000000000001</v>
      </c>
      <c r="B4472">
        <v>2.2778326000000002E-2</v>
      </c>
      <c r="C4472">
        <v>8.2616562000000004E-2</v>
      </c>
      <c r="D4472">
        <v>2.8723702E-2</v>
      </c>
      <c r="E4472">
        <f t="shared" si="626"/>
        <v>2.2680864421230996E-2</v>
      </c>
      <c r="F4472">
        <f t="shared" si="627"/>
        <v>6.2518347103956803E-2</v>
      </c>
      <c r="G4472">
        <f t="shared" si="628"/>
        <v>3.2865280242809741E-2</v>
      </c>
      <c r="H4472">
        <f t="shared" si="629"/>
        <v>5.1442161089426208E-4</v>
      </c>
      <c r="I4472">
        <f t="shared" si="630"/>
        <v>3.908543724610824E-3</v>
      </c>
      <c r="J4472">
        <f t="shared" si="631"/>
        <v>1.0801266454384204E-3</v>
      </c>
      <c r="K4472">
        <f t="shared" si="632"/>
        <v>5.1885213536227606E-4</v>
      </c>
      <c r="L4472">
        <f t="shared" si="633"/>
        <v>6.8254963166998446E-3</v>
      </c>
      <c r="M4472">
        <f t="shared" si="634"/>
        <v>8.2505105658480405E-4</v>
      </c>
    </row>
    <row r="4473" spans="1:13" x14ac:dyDescent="0.2">
      <c r="A4473">
        <v>24.41</v>
      </c>
      <c r="B4473">
        <v>9.8651358999999994E-2</v>
      </c>
      <c r="C4473">
        <v>-6.5585896000000005E-2</v>
      </c>
      <c r="D4473">
        <v>-0.129462725</v>
      </c>
      <c r="E4473">
        <f t="shared" si="626"/>
        <v>9.8553897421230982E-2</v>
      </c>
      <c r="F4473">
        <f t="shared" si="627"/>
        <v>-8.5684110896043206E-2</v>
      </c>
      <c r="G4473">
        <f t="shared" si="628"/>
        <v>-0.12532114675719025</v>
      </c>
      <c r="H4473">
        <f t="shared" si="629"/>
        <v>9.7128706969145193E-3</v>
      </c>
      <c r="I4473">
        <f t="shared" si="630"/>
        <v>7.3417668600454303E-3</v>
      </c>
      <c r="J4473">
        <f t="shared" si="631"/>
        <v>1.5705389824537216E-2</v>
      </c>
      <c r="K4473">
        <f t="shared" si="632"/>
        <v>9.73209063254688E-3</v>
      </c>
      <c r="L4473">
        <f t="shared" si="633"/>
        <v>4.3015097541228165E-3</v>
      </c>
      <c r="M4473">
        <f t="shared" si="634"/>
        <v>1.6760597164425625E-2</v>
      </c>
    </row>
    <row r="4474" spans="1:13" x14ac:dyDescent="0.2">
      <c r="A4474">
        <v>24.414999999999999</v>
      </c>
      <c r="B4474">
        <v>-1.8577200000000001E-4</v>
      </c>
      <c r="C4474">
        <v>-2.2610061000000001E-2</v>
      </c>
      <c r="D4474">
        <v>0.14362570499999999</v>
      </c>
      <c r="E4474">
        <f t="shared" si="626"/>
        <v>-2.8323357876900617E-4</v>
      </c>
      <c r="F4474">
        <f t="shared" si="627"/>
        <v>-4.2708275896043202E-2</v>
      </c>
      <c r="G4474">
        <f t="shared" si="628"/>
        <v>0.14776728324280974</v>
      </c>
      <c r="H4474">
        <f t="shared" si="629"/>
        <v>8.0221260142298826E-8</v>
      </c>
      <c r="I4474">
        <f t="shared" si="630"/>
        <v>1.8239968300125448E-3</v>
      </c>
      <c r="J4474">
        <f t="shared" si="631"/>
        <v>2.1835169996960762E-2</v>
      </c>
      <c r="K4474">
        <f t="shared" si="632"/>
        <v>3.4511235984000004E-8</v>
      </c>
      <c r="L4474">
        <f t="shared" si="633"/>
        <v>5.1121485842372106E-4</v>
      </c>
      <c r="M4474">
        <f t="shared" si="634"/>
        <v>2.0628343136747024E-2</v>
      </c>
    </row>
    <row r="4475" spans="1:13" x14ac:dyDescent="0.2">
      <c r="A4475">
        <v>24.42</v>
      </c>
      <c r="B4475">
        <v>-7.6596620000000002E-3</v>
      </c>
      <c r="C4475">
        <v>-2.6796849000000001E-2</v>
      </c>
      <c r="D4475">
        <v>0.158693477</v>
      </c>
      <c r="E4475">
        <f t="shared" si="626"/>
        <v>-7.7571235787690061E-3</v>
      </c>
      <c r="F4475">
        <f t="shared" si="627"/>
        <v>-4.6895063896043206E-2</v>
      </c>
      <c r="G4475">
        <f t="shared" si="628"/>
        <v>0.16283505524280975</v>
      </c>
      <c r="H4475">
        <f t="shared" si="629"/>
        <v>6.0172966216294073E-5</v>
      </c>
      <c r="I4475">
        <f t="shared" si="630"/>
        <v>2.1991470178139749E-3</v>
      </c>
      <c r="J4475">
        <f t="shared" si="631"/>
        <v>2.6515255215928905E-2</v>
      </c>
      <c r="K4475">
        <f t="shared" si="632"/>
        <v>5.8670421954244005E-5</v>
      </c>
      <c r="L4475">
        <f t="shared" si="633"/>
        <v>7.1807111632880101E-4</v>
      </c>
      <c r="M4475">
        <f t="shared" si="634"/>
        <v>2.5183619642349529E-2</v>
      </c>
    </row>
    <row r="4476" spans="1:13" x14ac:dyDescent="0.2">
      <c r="A4476">
        <v>24.425000000000001</v>
      </c>
      <c r="B4476">
        <v>-5.5315964000000002E-2</v>
      </c>
      <c r="C4476">
        <v>-5.5822592999999997E-2</v>
      </c>
      <c r="D4476">
        <v>6.8821602999999995E-2</v>
      </c>
      <c r="E4476">
        <f t="shared" si="626"/>
        <v>-5.5413425578769007E-2</v>
      </c>
      <c r="F4476">
        <f t="shared" si="627"/>
        <v>-7.5920807896043205E-2</v>
      </c>
      <c r="G4476">
        <f t="shared" si="628"/>
        <v>7.2963181242809733E-2</v>
      </c>
      <c r="H4476">
        <f t="shared" si="629"/>
        <v>3.0706477343737711E-3</v>
      </c>
      <c r="I4476">
        <f t="shared" si="630"/>
        <v>5.7639690715878961E-3</v>
      </c>
      <c r="J4476">
        <f t="shared" si="631"/>
        <v>5.323625817071102E-3</v>
      </c>
      <c r="K4476">
        <f t="shared" si="632"/>
        <v>3.0598558732492964E-3</v>
      </c>
      <c r="L4476">
        <f t="shared" si="633"/>
        <v>3.1161618892436484E-3</v>
      </c>
      <c r="M4476">
        <f t="shared" si="634"/>
        <v>4.7364130394896087E-3</v>
      </c>
    </row>
    <row r="4477" spans="1:13" x14ac:dyDescent="0.2">
      <c r="A4477">
        <v>24.43</v>
      </c>
      <c r="B4477">
        <v>3.5403563999999998E-2</v>
      </c>
      <c r="C4477">
        <v>9.8922884000000003E-2</v>
      </c>
      <c r="D4477">
        <v>-2.9408344999999999E-2</v>
      </c>
      <c r="E4477">
        <f t="shared" si="626"/>
        <v>3.5306102421230993E-2</v>
      </c>
      <c r="F4477">
        <f t="shared" si="627"/>
        <v>7.8824669103956801E-2</v>
      </c>
      <c r="G4477">
        <f t="shared" si="628"/>
        <v>-2.5266766757190258E-2</v>
      </c>
      <c r="H4477">
        <f t="shared" si="629"/>
        <v>1.246520868178453E-3</v>
      </c>
      <c r="I4477">
        <f t="shared" si="630"/>
        <v>6.2133284593482822E-3</v>
      </c>
      <c r="J4477">
        <f t="shared" si="631"/>
        <v>6.3840950236225471E-4</v>
      </c>
      <c r="K4477">
        <f t="shared" si="632"/>
        <v>1.2534123439020958E-3</v>
      </c>
      <c r="L4477">
        <f t="shared" si="633"/>
        <v>9.7857369788774563E-3</v>
      </c>
      <c r="M4477">
        <f t="shared" si="634"/>
        <v>8.6485075563902489E-4</v>
      </c>
    </row>
    <row r="4478" spans="1:13" x14ac:dyDescent="0.2">
      <c r="A4478">
        <v>24.434999999999999</v>
      </c>
      <c r="B4478">
        <v>1.9376975000000001E-2</v>
      </c>
      <c r="C4478">
        <v>-2.9441637E-2</v>
      </c>
      <c r="D4478">
        <v>-7.0267280000000001E-2</v>
      </c>
      <c r="E4478">
        <f t="shared" si="626"/>
        <v>1.9279513421230996E-2</v>
      </c>
      <c r="F4478">
        <f t="shared" si="627"/>
        <v>-4.9539851896043208E-2</v>
      </c>
      <c r="G4478">
        <f t="shared" si="628"/>
        <v>-6.6125701757190264E-2</v>
      </c>
      <c r="H4478">
        <f t="shared" si="629"/>
        <v>3.7169963775942613E-4</v>
      </c>
      <c r="I4478">
        <f t="shared" si="630"/>
        <v>2.454196925881896E-3</v>
      </c>
      <c r="J4478">
        <f t="shared" si="631"/>
        <v>4.3726084328808753E-3</v>
      </c>
      <c r="K4478">
        <f t="shared" si="632"/>
        <v>3.7546716015062506E-4</v>
      </c>
      <c r="L4478">
        <f t="shared" si="633"/>
        <v>8.6680998923976895E-4</v>
      </c>
      <c r="M4478">
        <f t="shared" si="634"/>
        <v>4.9374906385984E-3</v>
      </c>
    </row>
    <row r="4479" spans="1:13" x14ac:dyDescent="0.2">
      <c r="A4479">
        <v>24.44</v>
      </c>
      <c r="B4479">
        <v>-0.160342506</v>
      </c>
      <c r="C4479">
        <v>0.226729186</v>
      </c>
      <c r="D4479">
        <v>4.1130544999999998E-2</v>
      </c>
      <c r="E4479">
        <f t="shared" si="626"/>
        <v>-0.16043996757876899</v>
      </c>
      <c r="F4479">
        <f t="shared" si="627"/>
        <v>0.20663097110395678</v>
      </c>
      <c r="G4479">
        <f t="shared" si="628"/>
        <v>4.5272123242809735E-2</v>
      </c>
      <c r="H4479">
        <f t="shared" si="629"/>
        <v>2.5740983196676444E-2</v>
      </c>
      <c r="I4479">
        <f t="shared" si="630"/>
        <v>4.2696358219364225E-2</v>
      </c>
      <c r="J4479">
        <f t="shared" si="631"/>
        <v>2.0495651429121536E-3</v>
      </c>
      <c r="K4479">
        <f t="shared" si="632"/>
        <v>2.5709719230360036E-2</v>
      </c>
      <c r="L4479">
        <f t="shared" si="633"/>
        <v>5.1406123784222595E-2</v>
      </c>
      <c r="M4479">
        <f t="shared" si="634"/>
        <v>1.6917217319970248E-3</v>
      </c>
    </row>
    <row r="4480" spans="1:13" x14ac:dyDescent="0.2">
      <c r="A4480">
        <v>24.445</v>
      </c>
      <c r="B4480">
        <v>-3.2608482000000001E-2</v>
      </c>
      <c r="C4480">
        <v>4.1079469E-2</v>
      </c>
      <c r="D4480">
        <v>-1.9178911999999999E-2</v>
      </c>
      <c r="E4480">
        <f t="shared" si="626"/>
        <v>-3.2705943578769006E-2</v>
      </c>
      <c r="F4480">
        <f t="shared" si="627"/>
        <v>2.0981254103956796E-2</v>
      </c>
      <c r="G4480">
        <f t="shared" si="628"/>
        <v>-1.5037333757190258E-2</v>
      </c>
      <c r="H4480">
        <f t="shared" si="629"/>
        <v>1.0696787453776215E-3</v>
      </c>
      <c r="I4480">
        <f t="shared" si="630"/>
        <v>4.4021302377480391E-4</v>
      </c>
      <c r="J4480">
        <f t="shared" si="631"/>
        <v>2.261214065251337E-4</v>
      </c>
      <c r="K4480">
        <f t="shared" si="632"/>
        <v>1.063313098344324E-3</v>
      </c>
      <c r="L4480">
        <f t="shared" si="633"/>
        <v>1.687522773321961E-3</v>
      </c>
      <c r="M4480">
        <f t="shared" si="634"/>
        <v>3.67830665503744E-4</v>
      </c>
    </row>
    <row r="4481" spans="1:13" x14ac:dyDescent="0.2">
      <c r="A4481">
        <v>24.45</v>
      </c>
      <c r="B4481">
        <v>0.16308146500000001</v>
      </c>
      <c r="C4481">
        <v>-4.7564902999999999E-2</v>
      </c>
      <c r="D4481">
        <v>-0.102152041</v>
      </c>
      <c r="E4481">
        <f t="shared" si="626"/>
        <v>0.16298400342123101</v>
      </c>
      <c r="F4481">
        <f t="shared" si="627"/>
        <v>-6.7663117896043207E-2</v>
      </c>
      <c r="G4481">
        <f t="shared" si="628"/>
        <v>-9.8010462757190261E-2</v>
      </c>
      <c r="H4481">
        <f t="shared" si="629"/>
        <v>2.6563785371211842E-2</v>
      </c>
      <c r="I4481">
        <f t="shared" si="630"/>
        <v>4.5782975234138421E-3</v>
      </c>
      <c r="J4481">
        <f t="shared" si="631"/>
        <v>9.6060508098785788E-3</v>
      </c>
      <c r="K4481">
        <f t="shared" si="632"/>
        <v>2.6595564226546228E-2</v>
      </c>
      <c r="L4481">
        <f t="shared" si="633"/>
        <v>2.262419997399409E-3</v>
      </c>
      <c r="M4481">
        <f t="shared" si="634"/>
        <v>1.0435039480465681E-2</v>
      </c>
    </row>
    <row r="4482" spans="1:13" x14ac:dyDescent="0.2">
      <c r="A4482">
        <v>24.454999999999998</v>
      </c>
      <c r="B4482">
        <v>4.4174404E-2</v>
      </c>
      <c r="C4482">
        <v>-2.4459167E-2</v>
      </c>
      <c r="D4482">
        <v>0.11855845299999999</v>
      </c>
      <c r="E4482">
        <f t="shared" ref="E4482:E4545" si="635">B4482-$T$14</f>
        <v>4.4076942421230995E-2</v>
      </c>
      <c r="F4482">
        <f t="shared" ref="F4482:F4545" si="636">C4482-$T$15</f>
        <v>-4.4557381896043205E-2</v>
      </c>
      <c r="G4482">
        <f t="shared" ref="G4482:G4545" si="637">D4482-$T$16</f>
        <v>0.12270003124280973</v>
      </c>
      <c r="H4482">
        <f t="shared" si="629"/>
        <v>1.9427768532045125E-3</v>
      </c>
      <c r="I4482">
        <f t="shared" si="630"/>
        <v>1.9853602814298389E-3</v>
      </c>
      <c r="J4482">
        <f t="shared" si="631"/>
        <v>1.5055297666986484E-2</v>
      </c>
      <c r="K4482">
        <f t="shared" si="632"/>
        <v>1.951377968755216E-3</v>
      </c>
      <c r="L4482">
        <f t="shared" si="633"/>
        <v>5.9825085033388906E-4</v>
      </c>
      <c r="M4482">
        <f t="shared" si="634"/>
        <v>1.4056106777753208E-2</v>
      </c>
    </row>
    <row r="4483" spans="1:13" x14ac:dyDescent="0.2">
      <c r="A4483">
        <v>24.46</v>
      </c>
      <c r="B4483">
        <v>7.8529327999999995E-2</v>
      </c>
      <c r="C4483">
        <v>-3.6998424000000002E-2</v>
      </c>
      <c r="D4483">
        <v>0.14080551899999999</v>
      </c>
      <c r="E4483">
        <f t="shared" si="635"/>
        <v>7.8431866421230984E-2</v>
      </c>
      <c r="F4483">
        <f t="shared" si="636"/>
        <v>-5.7096638896043203E-2</v>
      </c>
      <c r="G4483">
        <f t="shared" si="637"/>
        <v>0.14494709724280974</v>
      </c>
      <c r="H4483">
        <f t="shared" ref="H4483:H4546" si="638">E4483*E4483</f>
        <v>6.1515576703178206E-3</v>
      </c>
      <c r="I4483">
        <f t="shared" ref="I4483:I4546" si="639">F4483*F4483</f>
        <v>3.2600261732251535E-3</v>
      </c>
      <c r="J4483">
        <f t="shared" ref="J4483:J4546" si="640">G4483*G4483</f>
        <v>2.1009660999116542E-2</v>
      </c>
      <c r="K4483">
        <f t="shared" ref="K4483:K4546" si="641">(B4483-R4485)*(B4483-R4485)</f>
        <v>6.1668553561315832E-3</v>
      </c>
      <c r="L4483">
        <f t="shared" ref="L4483:L4546" si="642">(C4483-R4486)*(C4483-R4486)</f>
        <v>1.3688833784837762E-3</v>
      </c>
      <c r="M4483">
        <f t="shared" ref="M4483:M4546" si="643">(D4483-R4487)*(D4483-R4487)</f>
        <v>1.9826194180859357E-2</v>
      </c>
    </row>
    <row r="4484" spans="1:13" x14ac:dyDescent="0.2">
      <c r="A4484">
        <v>24.465</v>
      </c>
      <c r="B4484">
        <v>2.2270430000000001E-2</v>
      </c>
      <c r="C4484">
        <v>-9.4564527999999995E-2</v>
      </c>
      <c r="D4484">
        <v>0.15829199099999999</v>
      </c>
      <c r="E4484">
        <f t="shared" si="635"/>
        <v>2.2172968421230996E-2</v>
      </c>
      <c r="F4484">
        <f t="shared" si="636"/>
        <v>-0.1146627428960432</v>
      </c>
      <c r="G4484">
        <f t="shared" si="637"/>
        <v>0.16243356924280974</v>
      </c>
      <c r="H4484">
        <f t="shared" si="638"/>
        <v>4.9164052860890697E-4</v>
      </c>
      <c r="I4484">
        <f t="shared" si="639"/>
        <v>1.3147544608444105E-2</v>
      </c>
      <c r="J4484">
        <f t="shared" si="640"/>
        <v>2.6384664416958668E-2</v>
      </c>
      <c r="K4484">
        <f t="shared" si="641"/>
        <v>4.9597205238490003E-4</v>
      </c>
      <c r="L4484">
        <f t="shared" si="642"/>
        <v>8.9424499558627829E-3</v>
      </c>
      <c r="M4484">
        <f t="shared" si="643"/>
        <v>2.5056354414744079E-2</v>
      </c>
    </row>
    <row r="4485" spans="1:13" x14ac:dyDescent="0.2">
      <c r="A4485">
        <v>24.47</v>
      </c>
      <c r="B4485">
        <v>5.9346980000000004E-3</v>
      </c>
      <c r="C4485">
        <v>-7.2190480000000001E-2</v>
      </c>
      <c r="D4485">
        <v>-2.7954737E-2</v>
      </c>
      <c r="E4485">
        <f t="shared" si="635"/>
        <v>5.8372364212309945E-3</v>
      </c>
      <c r="F4485">
        <f t="shared" si="636"/>
        <v>-9.2288694896043202E-2</v>
      </c>
      <c r="G4485">
        <f t="shared" si="637"/>
        <v>-2.3813158757190259E-2</v>
      </c>
      <c r="H4485">
        <f t="shared" si="638"/>
        <v>3.4073329037345626E-5</v>
      </c>
      <c r="I4485">
        <f t="shared" si="639"/>
        <v>8.5172032056149514E-3</v>
      </c>
      <c r="J4485">
        <f t="shared" si="640"/>
        <v>5.6706652999514713E-4</v>
      </c>
      <c r="K4485">
        <f t="shared" si="641"/>
        <v>3.5220640351204006E-5</v>
      </c>
      <c r="L4485">
        <f t="shared" si="642"/>
        <v>5.2114654026304006E-3</v>
      </c>
      <c r="M4485">
        <f t="shared" si="643"/>
        <v>7.8146732073916905E-4</v>
      </c>
    </row>
    <row r="4486" spans="1:13" x14ac:dyDescent="0.2">
      <c r="A4486">
        <v>24.475000000000001</v>
      </c>
      <c r="B4486">
        <v>5.3238926999999998E-2</v>
      </c>
      <c r="C4486">
        <v>-1.5169080999999999E-2</v>
      </c>
      <c r="D4486">
        <v>-1.263491E-3</v>
      </c>
      <c r="E4486">
        <f t="shared" si="635"/>
        <v>5.3141465421230993E-2</v>
      </c>
      <c r="F4486">
        <f t="shared" si="636"/>
        <v>-3.5267295896043202E-2</v>
      </c>
      <c r="G4486">
        <f t="shared" si="637"/>
        <v>2.8780872428097399E-3</v>
      </c>
      <c r="H4486">
        <f t="shared" si="638"/>
        <v>2.8240153471158894E-3</v>
      </c>
      <c r="I4486">
        <f t="shared" si="639"/>
        <v>1.2437821598190657E-3</v>
      </c>
      <c r="J4486">
        <f t="shared" si="640"/>
        <v>8.283386177224171E-6</v>
      </c>
      <c r="K4486">
        <f t="shared" si="641"/>
        <v>2.834383348111329E-3</v>
      </c>
      <c r="L4486">
        <f t="shared" si="642"/>
        <v>2.3010101838456099E-4</v>
      </c>
      <c r="M4486">
        <f t="shared" si="643"/>
        <v>1.5964095070810002E-6</v>
      </c>
    </row>
    <row r="4487" spans="1:13" x14ac:dyDescent="0.2">
      <c r="A4487">
        <v>24.48</v>
      </c>
      <c r="B4487">
        <v>-6.0825542000000003E-2</v>
      </c>
      <c r="C4487">
        <v>-0.197236883</v>
      </c>
      <c r="D4487">
        <v>6.5292824999999999E-2</v>
      </c>
      <c r="E4487">
        <f t="shared" si="635"/>
        <v>-6.0923003578769008E-2</v>
      </c>
      <c r="F4487">
        <f t="shared" si="636"/>
        <v>-0.21733509789604322</v>
      </c>
      <c r="G4487">
        <f t="shared" si="637"/>
        <v>6.9434403242809736E-2</v>
      </c>
      <c r="H4487">
        <f t="shared" si="638"/>
        <v>3.7116123650587016E-3</v>
      </c>
      <c r="I4487">
        <f t="shared" si="639"/>
        <v>4.7234544777482686E-2</v>
      </c>
      <c r="J4487">
        <f t="shared" si="640"/>
        <v>4.8211363536851074E-3</v>
      </c>
      <c r="K4487">
        <f t="shared" si="641"/>
        <v>3.6997465595937644E-3</v>
      </c>
      <c r="L4487">
        <f t="shared" si="642"/>
        <v>3.8902388015555692E-2</v>
      </c>
      <c r="M4487">
        <f t="shared" si="643"/>
        <v>4.2631529964806247E-3</v>
      </c>
    </row>
    <row r="4488" spans="1:13" x14ac:dyDescent="0.2">
      <c r="A4488">
        <v>24.484999999999999</v>
      </c>
      <c r="B4488">
        <v>7.3151745000000004E-2</v>
      </c>
      <c r="C4488">
        <v>-0.192053053</v>
      </c>
      <c r="D4488">
        <v>-2.1785308999999999E-2</v>
      </c>
      <c r="E4488">
        <f t="shared" si="635"/>
        <v>7.3054283421230992E-2</v>
      </c>
      <c r="F4488">
        <f t="shared" si="636"/>
        <v>-0.21215126789604322</v>
      </c>
      <c r="G4488">
        <f t="shared" si="637"/>
        <v>-1.7643730757190258E-2</v>
      </c>
      <c r="H4488">
        <f t="shared" si="638"/>
        <v>5.3369283261895453E-3</v>
      </c>
      <c r="I4488">
        <f t="shared" si="639"/>
        <v>4.5008160469898695E-2</v>
      </c>
      <c r="J4488">
        <f t="shared" si="640"/>
        <v>3.1130123503222154E-4</v>
      </c>
      <c r="K4488">
        <f t="shared" si="641"/>
        <v>5.3511777965450256E-3</v>
      </c>
      <c r="L4488">
        <f t="shared" si="642"/>
        <v>3.6884375166620811E-2</v>
      </c>
      <c r="M4488">
        <f t="shared" si="643"/>
        <v>4.7459968822548097E-4</v>
      </c>
    </row>
    <row r="4489" spans="1:13" x14ac:dyDescent="0.2">
      <c r="A4489">
        <v>24.49</v>
      </c>
      <c r="B4489">
        <v>-0.122168992</v>
      </c>
      <c r="C4489">
        <v>7.936897E-3</v>
      </c>
      <c r="D4489">
        <v>-8.4949977999999995E-2</v>
      </c>
      <c r="E4489">
        <f t="shared" si="635"/>
        <v>-0.12226645357876902</v>
      </c>
      <c r="F4489">
        <f t="shared" si="636"/>
        <v>-1.2161317896043205E-2</v>
      </c>
      <c r="G4489">
        <f t="shared" si="637"/>
        <v>-8.0808399757190258E-2</v>
      </c>
      <c r="H4489">
        <f t="shared" si="638"/>
        <v>1.4949085670729279E-2</v>
      </c>
      <c r="I4489">
        <f t="shared" si="639"/>
        <v>1.4789765296862071E-4</v>
      </c>
      <c r="J4489">
        <f t="shared" si="640"/>
        <v>6.5299974713178667E-3</v>
      </c>
      <c r="K4489">
        <f t="shared" si="641"/>
        <v>1.4925262606296065E-2</v>
      </c>
      <c r="L4489">
        <f t="shared" si="642"/>
        <v>6.2994333988609E-5</v>
      </c>
      <c r="M4489">
        <f t="shared" si="643"/>
        <v>7.2164987622004833E-3</v>
      </c>
    </row>
    <row r="4490" spans="1:13" x14ac:dyDescent="0.2">
      <c r="A4490">
        <v>24.495000000000001</v>
      </c>
      <c r="B4490">
        <v>-0.222141427</v>
      </c>
      <c r="C4490">
        <v>-5.0214991E-2</v>
      </c>
      <c r="D4490">
        <v>-5.6014344000000001E-2</v>
      </c>
      <c r="E4490">
        <f t="shared" si="635"/>
        <v>-0.222238888578769</v>
      </c>
      <c r="F4490">
        <f t="shared" si="636"/>
        <v>-7.0313205896043202E-2</v>
      </c>
      <c r="G4490">
        <f t="shared" si="637"/>
        <v>-5.1872765757190263E-2</v>
      </c>
      <c r="H4490">
        <f t="shared" si="638"/>
        <v>4.9390123596726503E-2</v>
      </c>
      <c r="I4490">
        <f t="shared" si="639"/>
        <v>4.9439469233793646E-3</v>
      </c>
      <c r="J4490">
        <f t="shared" si="640"/>
        <v>2.6907838273003306E-3</v>
      </c>
      <c r="K4490">
        <f t="shared" si="641"/>
        <v>4.9346813589596333E-2</v>
      </c>
      <c r="L4490">
        <f t="shared" si="642"/>
        <v>2.5215453211300809E-3</v>
      </c>
      <c r="M4490">
        <f t="shared" si="643"/>
        <v>3.1376067337503359E-3</v>
      </c>
    </row>
    <row r="4491" spans="1:13" x14ac:dyDescent="0.2">
      <c r="A4491">
        <v>24.5</v>
      </c>
      <c r="B4491">
        <v>-7.7825230000000004E-3</v>
      </c>
      <c r="C4491">
        <v>-2.9994013999999999E-2</v>
      </c>
      <c r="D4491">
        <v>0.25797085400000003</v>
      </c>
      <c r="E4491">
        <f t="shared" si="635"/>
        <v>-7.8799845787690063E-3</v>
      </c>
      <c r="F4491">
        <f t="shared" si="636"/>
        <v>-5.0092228896043201E-2</v>
      </c>
      <c r="G4491">
        <f t="shared" si="637"/>
        <v>0.26211243224280978</v>
      </c>
      <c r="H4491">
        <f t="shared" si="638"/>
        <v>6.2094156961637351E-5</v>
      </c>
      <c r="I4491">
        <f t="shared" si="639"/>
        <v>2.5092313957735856E-3</v>
      </c>
      <c r="J4491">
        <f t="shared" si="640"/>
        <v>6.8702927136241543E-2</v>
      </c>
      <c r="K4491">
        <f t="shared" si="641"/>
        <v>6.0567664245529008E-5</v>
      </c>
      <c r="L4491">
        <f t="shared" si="642"/>
        <v>8.9964087583219599E-4</v>
      </c>
      <c r="M4491">
        <f t="shared" si="643"/>
        <v>6.6548961513489324E-2</v>
      </c>
    </row>
    <row r="4492" spans="1:13" x14ac:dyDescent="0.2">
      <c r="A4492">
        <v>24.504999999999999</v>
      </c>
      <c r="B4492">
        <v>0.14175006000000001</v>
      </c>
      <c r="C4492">
        <v>6.291629E-3</v>
      </c>
      <c r="D4492">
        <v>-0.13418961900000001</v>
      </c>
      <c r="E4492">
        <f t="shared" si="635"/>
        <v>0.14165259842123101</v>
      </c>
      <c r="F4492">
        <f t="shared" si="636"/>
        <v>-1.3806585896043205E-2</v>
      </c>
      <c r="G4492">
        <f t="shared" si="637"/>
        <v>-0.13004804075719026</v>
      </c>
      <c r="H4492">
        <f t="shared" si="638"/>
        <v>2.0065458639486538E-2</v>
      </c>
      <c r="I4492">
        <f t="shared" si="639"/>
        <v>1.9062181410481915E-4</v>
      </c>
      <c r="J4492">
        <f t="shared" si="640"/>
        <v>1.6912492904783819E-2</v>
      </c>
      <c r="K4492">
        <f t="shared" si="641"/>
        <v>2.0093079510003602E-2</v>
      </c>
      <c r="L4492">
        <f t="shared" si="642"/>
        <v>3.9584595473640997E-5</v>
      </c>
      <c r="M4492">
        <f t="shared" si="643"/>
        <v>1.8006853847365164E-2</v>
      </c>
    </row>
    <row r="4493" spans="1:13" x14ac:dyDescent="0.2">
      <c r="A4493">
        <v>24.51</v>
      </c>
      <c r="B4493">
        <v>0.19654581099999999</v>
      </c>
      <c r="C4493">
        <v>-0.140291729</v>
      </c>
      <c r="D4493">
        <v>4.2321111000000002E-2</v>
      </c>
      <c r="E4493">
        <f t="shared" si="635"/>
        <v>0.19644834942123099</v>
      </c>
      <c r="F4493">
        <f t="shared" si="636"/>
        <v>-0.16038994389604322</v>
      </c>
      <c r="G4493">
        <f t="shared" si="637"/>
        <v>4.6462689242809739E-2</v>
      </c>
      <c r="H4493">
        <f t="shared" si="638"/>
        <v>3.8591953990326062E-2</v>
      </c>
      <c r="I4493">
        <f t="shared" si="639"/>
        <v>2.5724934102975893E-2</v>
      </c>
      <c r="J4493">
        <f t="shared" si="640"/>
        <v>2.158781491673908E-3</v>
      </c>
      <c r="K4493">
        <f t="shared" si="641"/>
        <v>3.8630255821647717E-2</v>
      </c>
      <c r="L4493">
        <f t="shared" si="642"/>
        <v>1.9681769225809442E-2</v>
      </c>
      <c r="M4493">
        <f t="shared" si="643"/>
        <v>1.7910764362743211E-3</v>
      </c>
    </row>
    <row r="4494" spans="1:13" x14ac:dyDescent="0.2">
      <c r="A4494">
        <v>24.515000000000001</v>
      </c>
      <c r="B4494">
        <v>-8.2747247999999995E-2</v>
      </c>
      <c r="C4494">
        <v>-0.12547918999999999</v>
      </c>
      <c r="D4494">
        <v>-0.118119021</v>
      </c>
      <c r="E4494">
        <f t="shared" si="635"/>
        <v>-8.2844709578769007E-2</v>
      </c>
      <c r="F4494">
        <f t="shared" si="636"/>
        <v>-0.14557740489604321</v>
      </c>
      <c r="G4494">
        <f t="shared" si="637"/>
        <v>-0.11397744275719027</v>
      </c>
      <c r="H4494">
        <f t="shared" si="638"/>
        <v>6.8632459051905809E-3</v>
      </c>
      <c r="I4494">
        <f t="shared" si="639"/>
        <v>2.1192780816266504E-2</v>
      </c>
      <c r="J4494">
        <f t="shared" si="640"/>
        <v>1.2990857457468584E-2</v>
      </c>
      <c r="K4494">
        <f t="shared" si="641"/>
        <v>6.8471070515735031E-3</v>
      </c>
      <c r="L4494">
        <f t="shared" si="642"/>
        <v>1.5745027123056098E-2</v>
      </c>
      <c r="M4494">
        <f t="shared" si="643"/>
        <v>1.3952103121998441E-2</v>
      </c>
    </row>
    <row r="4495" spans="1:13" x14ac:dyDescent="0.2">
      <c r="A4495">
        <v>24.52</v>
      </c>
      <c r="B4495">
        <v>2.8461995E-2</v>
      </c>
      <c r="C4495">
        <v>-3.3178190000000003E-2</v>
      </c>
      <c r="D4495">
        <v>-0.118163272</v>
      </c>
      <c r="E4495">
        <f t="shared" si="635"/>
        <v>2.8364533421230995E-2</v>
      </c>
      <c r="F4495">
        <f t="shared" si="636"/>
        <v>-5.3276404896043211E-2</v>
      </c>
      <c r="G4495">
        <f t="shared" si="637"/>
        <v>-0.11402169375719026</v>
      </c>
      <c r="H4495">
        <f t="shared" si="638"/>
        <v>8.0454675620413008E-4</v>
      </c>
      <c r="I4495">
        <f t="shared" si="639"/>
        <v>2.8383753186471371E-3</v>
      </c>
      <c r="J4495">
        <f t="shared" si="640"/>
        <v>1.3000946647258481E-2</v>
      </c>
      <c r="K4495">
        <f t="shared" si="641"/>
        <v>8.1008515938002501E-4</v>
      </c>
      <c r="L4495">
        <f t="shared" si="642"/>
        <v>1.1007922916761001E-3</v>
      </c>
      <c r="M4495">
        <f t="shared" si="643"/>
        <v>1.3962558849745984E-2</v>
      </c>
    </row>
    <row r="4496" spans="1:13" x14ac:dyDescent="0.2">
      <c r="A4496">
        <v>24.524999999999999</v>
      </c>
      <c r="B4496">
        <v>-3.5456255999999998E-2</v>
      </c>
      <c r="C4496">
        <v>1.4164611000000001E-2</v>
      </c>
      <c r="D4496">
        <v>8.9278700000000003E-2</v>
      </c>
      <c r="E4496">
        <f t="shared" si="635"/>
        <v>-3.5553717578769004E-2</v>
      </c>
      <c r="F4496">
        <f t="shared" si="636"/>
        <v>-5.933603896043204E-3</v>
      </c>
      <c r="G4496">
        <f t="shared" si="637"/>
        <v>9.342027824280974E-2</v>
      </c>
      <c r="H4496">
        <f t="shared" si="638"/>
        <v>1.2640668336708681E-3</v>
      </c>
      <c r="I4496">
        <f t="shared" si="639"/>
        <v>3.5207655195139086E-5</v>
      </c>
      <c r="J4496">
        <f t="shared" si="640"/>
        <v>8.7273483869639915E-3</v>
      </c>
      <c r="K4496">
        <f t="shared" si="641"/>
        <v>1.2571460895375358E-3</v>
      </c>
      <c r="L4496">
        <f t="shared" si="642"/>
        <v>2.0063620478132102E-4</v>
      </c>
      <c r="M4496">
        <f t="shared" si="643"/>
        <v>7.9706862736900006E-3</v>
      </c>
    </row>
    <row r="4497" spans="1:13" x14ac:dyDescent="0.2">
      <c r="A4497">
        <v>24.53</v>
      </c>
      <c r="B4497">
        <v>1.8165798E-2</v>
      </c>
      <c r="C4497">
        <v>-8.3495563999999994E-2</v>
      </c>
      <c r="D4497">
        <v>-0.24910205799999999</v>
      </c>
      <c r="E4497">
        <f t="shared" si="635"/>
        <v>1.8068336421230995E-2</v>
      </c>
      <c r="F4497">
        <f t="shared" si="636"/>
        <v>-0.1035937788960432</v>
      </c>
      <c r="G4497">
        <f t="shared" si="637"/>
        <v>-0.24496047975719024</v>
      </c>
      <c r="H4497">
        <f t="shared" si="638"/>
        <v>3.2646478103078247E-4</v>
      </c>
      <c r="I4497">
        <f t="shared" si="639"/>
        <v>1.0731671025962284E-2</v>
      </c>
      <c r="J4497">
        <f t="shared" si="640"/>
        <v>6.0005636642872805E-2</v>
      </c>
      <c r="K4497">
        <f t="shared" si="641"/>
        <v>3.2999621697680403E-4</v>
      </c>
      <c r="L4497">
        <f t="shared" si="642"/>
        <v>6.9715092076780951E-3</v>
      </c>
      <c r="M4497">
        <f t="shared" si="643"/>
        <v>6.2051835299835358E-2</v>
      </c>
    </row>
    <row r="4498" spans="1:13" x14ac:dyDescent="0.2">
      <c r="A4498">
        <v>24.535</v>
      </c>
      <c r="B4498">
        <v>-2.5393868999999999E-2</v>
      </c>
      <c r="C4498">
        <v>-0.272823816</v>
      </c>
      <c r="D4498">
        <v>-0.19806642399999999</v>
      </c>
      <c r="E4498">
        <f t="shared" si="635"/>
        <v>-2.5491330578769004E-2</v>
      </c>
      <c r="F4498">
        <f t="shared" si="636"/>
        <v>-0.29292203089604318</v>
      </c>
      <c r="G4498">
        <f t="shared" si="637"/>
        <v>-0.19392484575719024</v>
      </c>
      <c r="H4498">
        <f t="shared" si="638"/>
        <v>6.4980793467608368E-4</v>
      </c>
      <c r="I4498">
        <f t="shared" si="639"/>
        <v>8.5803316184262471E-2</v>
      </c>
      <c r="J4498">
        <f t="shared" si="640"/>
        <v>3.7606845801950027E-2</v>
      </c>
      <c r="K4498">
        <f t="shared" si="641"/>
        <v>6.4484858278916095E-4</v>
      </c>
      <c r="L4498">
        <f t="shared" si="642"/>
        <v>7.443283457680186E-2</v>
      </c>
      <c r="M4498">
        <f t="shared" si="643"/>
        <v>3.9230308316147773E-2</v>
      </c>
    </row>
    <row r="4499" spans="1:13" x14ac:dyDescent="0.2">
      <c r="A4499">
        <v>24.54</v>
      </c>
      <c r="B4499">
        <v>1.3491662999999999E-2</v>
      </c>
      <c r="C4499">
        <v>-1.5425436000000001E-2</v>
      </c>
      <c r="D4499">
        <v>0.113128383</v>
      </c>
      <c r="E4499">
        <f t="shared" si="635"/>
        <v>1.3394201421230992E-2</v>
      </c>
      <c r="F4499">
        <f t="shared" si="636"/>
        <v>-3.5523650896043202E-2</v>
      </c>
      <c r="G4499">
        <f t="shared" si="637"/>
        <v>0.11726996124280974</v>
      </c>
      <c r="H4499">
        <f t="shared" si="638"/>
        <v>1.7940463171250634E-4</v>
      </c>
      <c r="I4499">
        <f t="shared" si="639"/>
        <v>1.2619297729839509E-3</v>
      </c>
      <c r="J4499">
        <f t="shared" si="640"/>
        <v>1.3752243809890098E-2</v>
      </c>
      <c r="K4499">
        <f t="shared" si="641"/>
        <v>1.8202497050556898E-4</v>
      </c>
      <c r="L4499">
        <f t="shared" si="642"/>
        <v>2.3794407579009601E-4</v>
      </c>
      <c r="M4499">
        <f t="shared" si="643"/>
        <v>1.2798031040194689E-2</v>
      </c>
    </row>
    <row r="4500" spans="1:13" x14ac:dyDescent="0.2">
      <c r="A4500">
        <v>24.545000000000002</v>
      </c>
      <c r="B4500">
        <v>-3.6324619999999999E-3</v>
      </c>
      <c r="C4500">
        <v>-3.4055493999999999E-2</v>
      </c>
      <c r="D4500">
        <v>-0.117991137</v>
      </c>
      <c r="E4500">
        <f t="shared" si="635"/>
        <v>-3.7299235787690063E-3</v>
      </c>
      <c r="F4500">
        <f t="shared" si="636"/>
        <v>-5.4153708896043207E-2</v>
      </c>
      <c r="G4500">
        <f t="shared" si="637"/>
        <v>-0.11384955875719026</v>
      </c>
      <c r="H4500">
        <f t="shared" si="638"/>
        <v>1.3912329903456992E-5</v>
      </c>
      <c r="I4500">
        <f t="shared" si="639"/>
        <v>2.9326241871973891E-3</v>
      </c>
      <c r="J4500">
        <f t="shared" si="640"/>
        <v>1.2961722029206917E-2</v>
      </c>
      <c r="K4500">
        <f t="shared" si="641"/>
        <v>1.3194780181444E-5</v>
      </c>
      <c r="L4500">
        <f t="shared" si="642"/>
        <v>1.1597766715840359E-3</v>
      </c>
      <c r="M4500">
        <f t="shared" si="643"/>
        <v>1.3921908410552767E-2</v>
      </c>
    </row>
    <row r="4501" spans="1:13" x14ac:dyDescent="0.2">
      <c r="A4501">
        <v>24.55</v>
      </c>
      <c r="B4501">
        <v>5.4844298999999999E-2</v>
      </c>
      <c r="C4501">
        <v>5.7339664999999998E-2</v>
      </c>
      <c r="D4501">
        <v>6.2193469000000001E-2</v>
      </c>
      <c r="E4501">
        <f t="shared" si="635"/>
        <v>5.4746837421230994E-2</v>
      </c>
      <c r="F4501">
        <f t="shared" si="636"/>
        <v>3.7241450103956797E-2</v>
      </c>
      <c r="G4501">
        <f t="shared" si="637"/>
        <v>6.6335047242809739E-2</v>
      </c>
      <c r="H4501">
        <f t="shared" si="638"/>
        <v>2.9972162076266984E-3</v>
      </c>
      <c r="I4501">
        <f t="shared" si="639"/>
        <v>1.3869256058455038E-3</v>
      </c>
      <c r="J4501">
        <f t="shared" si="640"/>
        <v>4.4003384927057999E-3</v>
      </c>
      <c r="K4501">
        <f t="shared" si="641"/>
        <v>3.0078971328014008E-3</v>
      </c>
      <c r="L4501">
        <f t="shared" si="642"/>
        <v>3.2878371823122248E-3</v>
      </c>
      <c r="M4501">
        <f t="shared" si="643"/>
        <v>3.8680275862539612E-3</v>
      </c>
    </row>
    <row r="4502" spans="1:13" x14ac:dyDescent="0.2">
      <c r="A4502">
        <v>24.555</v>
      </c>
      <c r="B4502">
        <v>8.0521412000000001E-2</v>
      </c>
      <c r="C4502">
        <v>-0.203283462</v>
      </c>
      <c r="D4502">
        <v>2.2707107000000001E-2</v>
      </c>
      <c r="E4502">
        <f t="shared" si="635"/>
        <v>8.0423950421230989E-2</v>
      </c>
      <c r="F4502">
        <f t="shared" si="636"/>
        <v>-0.22338167689604321</v>
      </c>
      <c r="G4502">
        <f t="shared" si="637"/>
        <v>2.6848685242809742E-2</v>
      </c>
      <c r="H4502">
        <f t="shared" si="638"/>
        <v>6.46801180135662E-3</v>
      </c>
      <c r="I4502">
        <f t="shared" si="639"/>
        <v>4.9899373572888248E-2</v>
      </c>
      <c r="J4502">
        <f t="shared" si="640"/>
        <v>7.2085189926746963E-4</v>
      </c>
      <c r="K4502">
        <f t="shared" si="641"/>
        <v>6.4836977904737438E-3</v>
      </c>
      <c r="L4502">
        <f t="shared" si="642"/>
        <v>4.1324165922705443E-2</v>
      </c>
      <c r="M4502">
        <f t="shared" si="643"/>
        <v>5.15612708309449E-4</v>
      </c>
    </row>
    <row r="4503" spans="1:13" x14ac:dyDescent="0.2">
      <c r="A4503">
        <v>24.56</v>
      </c>
      <c r="B4503">
        <v>-4.4380142999999997E-2</v>
      </c>
      <c r="C4503">
        <v>6.8417808999999996E-2</v>
      </c>
      <c r="D4503">
        <v>-0.152368273</v>
      </c>
      <c r="E4503">
        <f t="shared" si="635"/>
        <v>-4.4477604578769002E-2</v>
      </c>
      <c r="F4503">
        <f t="shared" si="636"/>
        <v>4.8319594103956795E-2</v>
      </c>
      <c r="G4503">
        <f t="shared" si="637"/>
        <v>-0.14822669475719025</v>
      </c>
      <c r="H4503">
        <f t="shared" si="638"/>
        <v>1.9782573090653334E-3</v>
      </c>
      <c r="I4503">
        <f t="shared" si="639"/>
        <v>2.3347831743711365E-3</v>
      </c>
      <c r="J4503">
        <f t="shared" si="640"/>
        <v>2.197115303864125E-2</v>
      </c>
      <c r="K4503">
        <f t="shared" si="641"/>
        <v>1.9695970927004489E-3</v>
      </c>
      <c r="L4503">
        <f t="shared" si="642"/>
        <v>4.6809965883604808E-3</v>
      </c>
      <c r="M4503">
        <f t="shared" si="643"/>
        <v>2.3216090617002527E-2</v>
      </c>
    </row>
    <row r="4504" spans="1:13" x14ac:dyDescent="0.2">
      <c r="A4504">
        <v>24.565000000000001</v>
      </c>
      <c r="B4504">
        <v>9.3972976E-2</v>
      </c>
      <c r="C4504">
        <v>-3.3320901999999999E-2</v>
      </c>
      <c r="D4504">
        <v>0.118831981</v>
      </c>
      <c r="E4504">
        <f t="shared" si="635"/>
        <v>9.3875514421230988E-2</v>
      </c>
      <c r="F4504">
        <f t="shared" si="636"/>
        <v>-5.3419116896043201E-2</v>
      </c>
      <c r="G4504">
        <f t="shared" si="637"/>
        <v>0.12297355924280974</v>
      </c>
      <c r="H4504">
        <f t="shared" si="638"/>
        <v>8.8126122078507479E-3</v>
      </c>
      <c r="I4504">
        <f t="shared" si="639"/>
        <v>2.8536020499531282E-3</v>
      </c>
      <c r="J4504">
        <f t="shared" si="640"/>
        <v>1.5122496272844836E-2</v>
      </c>
      <c r="K4504">
        <f t="shared" si="641"/>
        <v>8.830920218296576E-3</v>
      </c>
      <c r="L4504">
        <f t="shared" si="642"/>
        <v>1.1102825100936041E-3</v>
      </c>
      <c r="M4504">
        <f t="shared" si="643"/>
        <v>1.4121039708384362E-2</v>
      </c>
    </row>
    <row r="4505" spans="1:13" x14ac:dyDescent="0.2">
      <c r="A4505">
        <v>24.57</v>
      </c>
      <c r="B4505">
        <v>-6.7884585999999997E-2</v>
      </c>
      <c r="C4505">
        <v>-0.128964158</v>
      </c>
      <c r="D4505">
        <v>-0.12802938799999999</v>
      </c>
      <c r="E4505">
        <f t="shared" si="635"/>
        <v>-6.7982047578769009E-2</v>
      </c>
      <c r="F4505">
        <f t="shared" si="636"/>
        <v>-0.14906237289604321</v>
      </c>
      <c r="G4505">
        <f t="shared" si="637"/>
        <v>-0.12388780975719026</v>
      </c>
      <c r="H4505">
        <f t="shared" si="638"/>
        <v>4.6215587930020135E-3</v>
      </c>
      <c r="I4505">
        <f t="shared" si="639"/>
        <v>2.2219591013399039E-2</v>
      </c>
      <c r="J4505">
        <f t="shared" si="640"/>
        <v>1.5348189406433765E-2</v>
      </c>
      <c r="K4505">
        <f t="shared" si="641"/>
        <v>4.6083170163913958E-3</v>
      </c>
      <c r="L4505">
        <f t="shared" si="642"/>
        <v>1.6631754048648962E-2</v>
      </c>
      <c r="M4505">
        <f t="shared" si="643"/>
        <v>1.6391524191654544E-2</v>
      </c>
    </row>
    <row r="4506" spans="1:13" x14ac:dyDescent="0.2">
      <c r="A4506">
        <v>24.574999999999999</v>
      </c>
      <c r="B4506">
        <v>-8.3697919999999992E-3</v>
      </c>
      <c r="C4506">
        <v>-0.128098459</v>
      </c>
      <c r="D4506">
        <v>-6.9262439999999995E-2</v>
      </c>
      <c r="E4506">
        <f t="shared" si="635"/>
        <v>-8.4672535787690059E-3</v>
      </c>
      <c r="F4506">
        <f t="shared" si="636"/>
        <v>-0.14819667389604321</v>
      </c>
      <c r="G4506">
        <f t="shared" si="637"/>
        <v>-6.5120861757190257E-2</v>
      </c>
      <c r="H4506">
        <f t="shared" si="638"/>
        <v>7.1694383167176544E-5</v>
      </c>
      <c r="I4506">
        <f t="shared" si="639"/>
        <v>2.1962254153850176E-2</v>
      </c>
      <c r="J4506">
        <f t="shared" si="640"/>
        <v>4.2407266359990843E-3</v>
      </c>
      <c r="K4506">
        <f t="shared" si="641"/>
        <v>7.0053418123263987E-5</v>
      </c>
      <c r="L4506">
        <f t="shared" si="642"/>
        <v>1.6409215198174679E-2</v>
      </c>
      <c r="M4506">
        <f t="shared" si="643"/>
        <v>4.7972855947535989E-3</v>
      </c>
    </row>
    <row r="4507" spans="1:13" x14ac:dyDescent="0.2">
      <c r="A4507">
        <v>24.58</v>
      </c>
      <c r="B4507">
        <v>0.28911962200000002</v>
      </c>
      <c r="C4507">
        <v>8.1578659999999997E-2</v>
      </c>
      <c r="D4507">
        <v>8.2028033E-2</v>
      </c>
      <c r="E4507">
        <f t="shared" si="635"/>
        <v>0.28902216042123102</v>
      </c>
      <c r="F4507">
        <f t="shared" si="636"/>
        <v>6.1480445103956796E-2</v>
      </c>
      <c r="G4507">
        <f t="shared" si="637"/>
        <v>8.6169611242809738E-2</v>
      </c>
      <c r="H4507">
        <f t="shared" si="638"/>
        <v>8.3533809214555804E-2</v>
      </c>
      <c r="I4507">
        <f t="shared" si="639"/>
        <v>3.7798451301806453E-3</v>
      </c>
      <c r="J4507">
        <f t="shared" si="640"/>
        <v>7.4252019017369622E-3</v>
      </c>
      <c r="K4507">
        <f t="shared" si="641"/>
        <v>8.3590155825422896E-2</v>
      </c>
      <c r="L4507">
        <f t="shared" si="642"/>
        <v>6.6550777673955999E-3</v>
      </c>
      <c r="M4507">
        <f t="shared" si="643"/>
        <v>6.7285981978490892E-3</v>
      </c>
    </row>
    <row r="4508" spans="1:13" x14ac:dyDescent="0.2">
      <c r="A4508">
        <v>24.585000000000001</v>
      </c>
      <c r="B4508">
        <v>-2.0131599999999999E-3</v>
      </c>
      <c r="C4508">
        <v>8.8254434000000007E-2</v>
      </c>
      <c r="D4508">
        <v>-0.15824955299999999</v>
      </c>
      <c r="E4508">
        <f t="shared" si="635"/>
        <v>-2.1106215787690063E-3</v>
      </c>
      <c r="F4508">
        <f t="shared" si="636"/>
        <v>6.8156219103956805E-2</v>
      </c>
      <c r="G4508">
        <f t="shared" si="637"/>
        <v>-0.15410797475719024</v>
      </c>
      <c r="H4508">
        <f t="shared" si="638"/>
        <v>4.4547234487653724E-6</v>
      </c>
      <c r="I4508">
        <f t="shared" si="639"/>
        <v>4.6452702025465663E-3</v>
      </c>
      <c r="J4508">
        <f t="shared" si="640"/>
        <v>2.3749267883762783E-2</v>
      </c>
      <c r="K4508">
        <f t="shared" si="641"/>
        <v>4.0528131855999994E-6</v>
      </c>
      <c r="L4508">
        <f t="shared" si="642"/>
        <v>7.7888451206603575E-3</v>
      </c>
      <c r="M4508">
        <f t="shared" si="643"/>
        <v>2.5042921024699804E-2</v>
      </c>
    </row>
    <row r="4509" spans="1:13" x14ac:dyDescent="0.2">
      <c r="A4509">
        <v>24.59</v>
      </c>
      <c r="B4509">
        <v>-9.0793642999999993E-2</v>
      </c>
      <c r="C4509">
        <v>-1.500428E-3</v>
      </c>
      <c r="D4509">
        <v>-7.7999410000000005E-2</v>
      </c>
      <c r="E4509">
        <f t="shared" si="635"/>
        <v>-9.0891104578769005E-2</v>
      </c>
      <c r="F4509">
        <f t="shared" si="636"/>
        <v>-2.1598642896043206E-2</v>
      </c>
      <c r="G4509">
        <f t="shared" si="637"/>
        <v>-7.3857831757190268E-2</v>
      </c>
      <c r="H4509">
        <f t="shared" si="638"/>
        <v>8.2611928915487243E-3</v>
      </c>
      <c r="I4509">
        <f t="shared" si="639"/>
        <v>4.6650137495079765E-4</v>
      </c>
      <c r="J4509">
        <f t="shared" si="640"/>
        <v>5.4549793118734233E-3</v>
      </c>
      <c r="K4509">
        <f t="shared" si="641"/>
        <v>8.243485609211447E-3</v>
      </c>
      <c r="L4509">
        <f t="shared" si="642"/>
        <v>2.251284183184E-6</v>
      </c>
      <c r="M4509">
        <f t="shared" si="643"/>
        <v>6.0839079603481009E-3</v>
      </c>
    </row>
    <row r="4510" spans="1:13" x14ac:dyDescent="0.2">
      <c r="A4510">
        <v>24.594999999999999</v>
      </c>
      <c r="B4510">
        <v>4.4583238999999997E-2</v>
      </c>
      <c r="C4510">
        <v>3.4003642000000001E-2</v>
      </c>
      <c r="D4510">
        <v>-5.0220567000000001E-2</v>
      </c>
      <c r="E4510">
        <f t="shared" si="635"/>
        <v>4.4485777421230992E-2</v>
      </c>
      <c r="F4510">
        <f t="shared" si="636"/>
        <v>1.3905427103956796E-2</v>
      </c>
      <c r="G4510">
        <f t="shared" si="637"/>
        <v>-4.6078988757190263E-2</v>
      </c>
      <c r="H4510">
        <f t="shared" si="638"/>
        <v>1.9789843927713051E-3</v>
      </c>
      <c r="I4510">
        <f t="shared" si="639"/>
        <v>1.9336090294345628E-4</v>
      </c>
      <c r="J4510">
        <f t="shared" si="640"/>
        <v>2.1232732048852665E-3</v>
      </c>
      <c r="K4510">
        <f t="shared" si="641"/>
        <v>1.9876651997311205E-3</v>
      </c>
      <c r="L4510">
        <f t="shared" si="642"/>
        <v>1.1562476692641641E-3</v>
      </c>
      <c r="M4510">
        <f t="shared" si="643"/>
        <v>2.5221053498014892E-3</v>
      </c>
    </row>
    <row r="4511" spans="1:13" x14ac:dyDescent="0.2">
      <c r="A4511">
        <v>24.6</v>
      </c>
      <c r="B4511">
        <v>-8.8657638999999996E-2</v>
      </c>
      <c r="C4511">
        <v>-5.4861452999999998E-2</v>
      </c>
      <c r="D4511">
        <v>-1.3776001E-2</v>
      </c>
      <c r="E4511">
        <f t="shared" si="635"/>
        <v>-8.8755100578769008E-2</v>
      </c>
      <c r="F4511">
        <f t="shared" si="636"/>
        <v>-7.4959667896043206E-2</v>
      </c>
      <c r="G4511">
        <f t="shared" si="637"/>
        <v>-9.6344227571902585E-3</v>
      </c>
      <c r="H4511">
        <f t="shared" si="638"/>
        <v>7.8774678787474021E-3</v>
      </c>
      <c r="I4511">
        <f t="shared" si="639"/>
        <v>5.6189518110850902E-3</v>
      </c>
      <c r="J4511">
        <f t="shared" si="640"/>
        <v>9.2822101864265544E-5</v>
      </c>
      <c r="K4511">
        <f t="shared" si="641"/>
        <v>7.8601769530543212E-3</v>
      </c>
      <c r="L4511">
        <f t="shared" si="642"/>
        <v>3.0097790252712089E-3</v>
      </c>
      <c r="M4511">
        <f t="shared" si="643"/>
        <v>1.8977820355200098E-4</v>
      </c>
    </row>
    <row r="4512" spans="1:13" x14ac:dyDescent="0.2">
      <c r="A4512">
        <v>24.605</v>
      </c>
      <c r="B4512">
        <v>4.1787889000000002E-2</v>
      </c>
      <c r="C4512">
        <v>-0.22067589400000001</v>
      </c>
      <c r="D4512">
        <v>0.144167973</v>
      </c>
      <c r="E4512">
        <f t="shared" si="635"/>
        <v>4.1690427421230997E-2</v>
      </c>
      <c r="F4512">
        <f t="shared" si="636"/>
        <v>-0.24077410889604323</v>
      </c>
      <c r="G4512">
        <f t="shared" si="637"/>
        <v>0.14830955124280976</v>
      </c>
      <c r="H4512">
        <f t="shared" si="638"/>
        <v>1.7380917385649295E-3</v>
      </c>
      <c r="I4512">
        <f t="shared" si="639"/>
        <v>5.7972171514683681E-2</v>
      </c>
      <c r="J4512">
        <f t="shared" si="640"/>
        <v>2.1995722989843612E-2</v>
      </c>
      <c r="K4512">
        <f t="shared" si="641"/>
        <v>1.7462276670763212E-3</v>
      </c>
      <c r="L4512">
        <f t="shared" si="642"/>
        <v>4.8697850192699239E-2</v>
      </c>
      <c r="M4512">
        <f t="shared" si="643"/>
        <v>2.078440443892873E-2</v>
      </c>
    </row>
    <row r="4513" spans="1:13" x14ac:dyDescent="0.2">
      <c r="A4513">
        <v>24.61</v>
      </c>
      <c r="B4513">
        <v>-1.1232544000000001E-2</v>
      </c>
      <c r="C4513">
        <v>3.8086367000000003E-2</v>
      </c>
      <c r="D4513">
        <v>1.6450709000000001E-2</v>
      </c>
      <c r="E4513">
        <f t="shared" si="635"/>
        <v>-1.1330005578769007E-2</v>
      </c>
      <c r="F4513">
        <f t="shared" si="636"/>
        <v>1.7988152103956798E-2</v>
      </c>
      <c r="G4513">
        <f t="shared" si="637"/>
        <v>2.0592287242809742E-2</v>
      </c>
      <c r="H4513">
        <f t="shared" si="638"/>
        <v>1.2836902641493684E-4</v>
      </c>
      <c r="I4513">
        <f t="shared" si="639"/>
        <v>3.235736161150854E-4</v>
      </c>
      <c r="J4513">
        <f t="shared" si="640"/>
        <v>4.2404229389038486E-4</v>
      </c>
      <c r="K4513">
        <f t="shared" si="641"/>
        <v>1.2617004471193602E-4</v>
      </c>
      <c r="L4513">
        <f t="shared" si="642"/>
        <v>1.4505713512586891E-3</v>
      </c>
      <c r="M4513">
        <f t="shared" si="643"/>
        <v>2.7062582660268103E-4</v>
      </c>
    </row>
    <row r="4514" spans="1:13" x14ac:dyDescent="0.2">
      <c r="A4514">
        <v>24.614999999999998</v>
      </c>
      <c r="B4514">
        <v>2.1494734000000001E-2</v>
      </c>
      <c r="C4514">
        <v>-4.5915966000000003E-2</v>
      </c>
      <c r="D4514">
        <v>8.3160363000000001E-2</v>
      </c>
      <c r="E4514">
        <f t="shared" si="635"/>
        <v>2.1397272421230996E-2</v>
      </c>
      <c r="F4514">
        <f t="shared" si="636"/>
        <v>-6.6014180896043204E-2</v>
      </c>
      <c r="G4514">
        <f t="shared" si="637"/>
        <v>8.7301941242809739E-2</v>
      </c>
      <c r="H4514">
        <f t="shared" si="638"/>
        <v>4.5784326706837261E-4</v>
      </c>
      <c r="I4514">
        <f t="shared" si="639"/>
        <v>4.3578720793755153E-3</v>
      </c>
      <c r="J4514">
        <f t="shared" si="640"/>
        <v>7.621628944763004E-3</v>
      </c>
      <c r="K4514">
        <f t="shared" si="641"/>
        <v>4.6202358973075608E-4</v>
      </c>
      <c r="L4514">
        <f t="shared" si="642"/>
        <v>2.1082759337131564E-3</v>
      </c>
      <c r="M4514">
        <f t="shared" si="643"/>
        <v>6.9156459742917694E-3</v>
      </c>
    </row>
    <row r="4515" spans="1:13" x14ac:dyDescent="0.2">
      <c r="A4515">
        <v>24.62</v>
      </c>
      <c r="B4515">
        <v>7.4409648999999994E-2</v>
      </c>
      <c r="C4515">
        <v>-0.112619492</v>
      </c>
      <c r="D4515">
        <v>-1.6840519999999999E-3</v>
      </c>
      <c r="E4515">
        <f t="shared" si="635"/>
        <v>7.4312187421230982E-2</v>
      </c>
      <c r="F4515">
        <f t="shared" si="636"/>
        <v>-0.1327177068960432</v>
      </c>
      <c r="G4515">
        <f t="shared" si="637"/>
        <v>2.45752624280974E-3</v>
      </c>
      <c r="H4515">
        <f t="shared" si="638"/>
        <v>5.5223011993281602E-3</v>
      </c>
      <c r="I4515">
        <f t="shared" si="639"/>
        <v>1.7613989723744033E-2</v>
      </c>
      <c r="J4515">
        <f t="shared" si="640"/>
        <v>6.0394352340985572E-6</v>
      </c>
      <c r="K4515">
        <f t="shared" si="641"/>
        <v>5.5367958643031999E-3</v>
      </c>
      <c r="L4515">
        <f t="shared" si="642"/>
        <v>1.2683149978338065E-2</v>
      </c>
      <c r="M4515">
        <f t="shared" si="643"/>
        <v>2.8360311387039997E-6</v>
      </c>
    </row>
    <row r="4516" spans="1:13" x14ac:dyDescent="0.2">
      <c r="A4516">
        <v>24.625</v>
      </c>
      <c r="B4516">
        <v>8.1777183000000003E-2</v>
      </c>
      <c r="C4516">
        <v>7.5643455999999998E-2</v>
      </c>
      <c r="D4516">
        <v>0.11513532899999999</v>
      </c>
      <c r="E4516">
        <f t="shared" si="635"/>
        <v>8.1679721421230991E-2</v>
      </c>
      <c r="F4516">
        <f t="shared" si="636"/>
        <v>5.5545241103956797E-2</v>
      </c>
      <c r="G4516">
        <f t="shared" si="637"/>
        <v>0.11927690724280973</v>
      </c>
      <c r="H4516">
        <f t="shared" si="638"/>
        <v>6.6715768914499011E-3</v>
      </c>
      <c r="I4516">
        <f t="shared" si="639"/>
        <v>3.0852738092966916E-3</v>
      </c>
      <c r="J4516">
        <f t="shared" si="640"/>
        <v>1.4226980601409837E-2</v>
      </c>
      <c r="K4516">
        <f t="shared" si="641"/>
        <v>6.6875076594154897E-3</v>
      </c>
      <c r="L4516">
        <f t="shared" si="642"/>
        <v>5.7219324356239352E-3</v>
      </c>
      <c r="M4516">
        <f t="shared" si="643"/>
        <v>1.325614398393824E-2</v>
      </c>
    </row>
    <row r="4517" spans="1:13" x14ac:dyDescent="0.2">
      <c r="A4517">
        <v>24.63</v>
      </c>
      <c r="B4517">
        <v>-8.3001399999999993E-3</v>
      </c>
      <c r="C4517">
        <v>-0.13472442800000001</v>
      </c>
      <c r="D4517">
        <v>-5.8921842000000002E-2</v>
      </c>
      <c r="E4517">
        <f t="shared" si="635"/>
        <v>-8.397601578769006E-3</v>
      </c>
      <c r="F4517">
        <f t="shared" si="636"/>
        <v>-0.15482264289604322</v>
      </c>
      <c r="G4517">
        <f t="shared" si="637"/>
        <v>-5.4780263757190265E-2</v>
      </c>
      <c r="H4517">
        <f t="shared" si="638"/>
        <v>7.0519712275743696E-5</v>
      </c>
      <c r="I4517">
        <f t="shared" si="639"/>
        <v>2.3970050753315722E-2</v>
      </c>
      <c r="J4517">
        <f t="shared" si="640"/>
        <v>3.0008772973073332E-3</v>
      </c>
      <c r="K4517">
        <f t="shared" si="641"/>
        <v>6.8892324019599987E-5</v>
      </c>
      <c r="L4517">
        <f t="shared" si="642"/>
        <v>1.8150671499927187E-2</v>
      </c>
      <c r="M4517">
        <f t="shared" si="643"/>
        <v>3.4717834646729642E-3</v>
      </c>
    </row>
    <row r="4518" spans="1:13" x14ac:dyDescent="0.2">
      <c r="A4518">
        <v>24.635000000000002</v>
      </c>
      <c r="B4518">
        <v>-1.6656252999999999E-2</v>
      </c>
      <c r="C4518">
        <v>1.1502696999999999E-2</v>
      </c>
      <c r="D4518">
        <v>5.2017905000000003E-2</v>
      </c>
      <c r="E4518">
        <f t="shared" si="635"/>
        <v>-1.6753714578769004E-2</v>
      </c>
      <c r="F4518">
        <f t="shared" si="636"/>
        <v>-8.5955178960432053E-3</v>
      </c>
      <c r="G4518">
        <f t="shared" si="637"/>
        <v>5.6159483242809741E-2</v>
      </c>
      <c r="H4518">
        <f t="shared" si="638"/>
        <v>2.8068695218685707E-4</v>
      </c>
      <c r="I4518">
        <f t="shared" si="639"/>
        <v>7.3882927901199014E-5</v>
      </c>
      <c r="J4518">
        <f t="shared" si="640"/>
        <v>3.153887558099428E-3</v>
      </c>
      <c r="K4518">
        <f t="shared" si="641"/>
        <v>2.7743076400000899E-4</v>
      </c>
      <c r="L4518">
        <f t="shared" si="642"/>
        <v>1.3231203827380897E-4</v>
      </c>
      <c r="M4518">
        <f t="shared" si="643"/>
        <v>2.7058624405890252E-3</v>
      </c>
    </row>
    <row r="4519" spans="1:13" x14ac:dyDescent="0.2">
      <c r="A4519">
        <v>24.64</v>
      </c>
      <c r="B4519">
        <v>7.7139744999999996E-2</v>
      </c>
      <c r="C4519">
        <v>2.9174517000000001E-2</v>
      </c>
      <c r="D4519">
        <v>2.4047778999999998E-2</v>
      </c>
      <c r="E4519">
        <f t="shared" si="635"/>
        <v>7.7042283421230984E-2</v>
      </c>
      <c r="F4519">
        <f t="shared" si="636"/>
        <v>9.0763021039567959E-3</v>
      </c>
      <c r="G4519">
        <f t="shared" si="637"/>
        <v>2.8189357242809739E-2</v>
      </c>
      <c r="H4519">
        <f t="shared" si="638"/>
        <v>5.9355134347572822E-3</v>
      </c>
      <c r="I4519">
        <f t="shared" si="639"/>
        <v>8.2379259882290565E-5</v>
      </c>
      <c r="J4519">
        <f t="shared" si="640"/>
        <v>7.946398617627499E-4</v>
      </c>
      <c r="K4519">
        <f t="shared" si="641"/>
        <v>5.9505402586650241E-3</v>
      </c>
      <c r="L4519">
        <f t="shared" si="642"/>
        <v>8.5115244218328899E-4</v>
      </c>
      <c r="M4519">
        <f t="shared" si="643"/>
        <v>5.7829567483284091E-4</v>
      </c>
    </row>
    <row r="4520" spans="1:13" x14ac:dyDescent="0.2">
      <c r="A4520">
        <v>24.645</v>
      </c>
      <c r="B4520">
        <v>9.9096885999999995E-2</v>
      </c>
      <c r="C4520">
        <v>5.8773760000000001E-2</v>
      </c>
      <c r="D4520">
        <v>5.3403344999999998E-2</v>
      </c>
      <c r="E4520">
        <f t="shared" si="635"/>
        <v>9.8999424421230983E-2</v>
      </c>
      <c r="F4520">
        <f t="shared" si="636"/>
        <v>3.8675545103956793E-2</v>
      </c>
      <c r="G4520">
        <f t="shared" si="637"/>
        <v>5.7544923242809735E-2</v>
      </c>
      <c r="H4520">
        <f t="shared" si="638"/>
        <v>9.800886035735026E-3</v>
      </c>
      <c r="I4520">
        <f t="shared" si="639"/>
        <v>1.4957977890881964E-3</v>
      </c>
      <c r="J4520">
        <f t="shared" si="640"/>
        <v>3.3114181910208641E-3</v>
      </c>
      <c r="K4520">
        <f t="shared" si="641"/>
        <v>9.8201928148969955E-3</v>
      </c>
      <c r="L4520">
        <f t="shared" si="642"/>
        <v>3.4543548645376001E-3</v>
      </c>
      <c r="M4520">
        <f t="shared" si="643"/>
        <v>2.8519172571890247E-3</v>
      </c>
    </row>
    <row r="4521" spans="1:13" x14ac:dyDescent="0.2">
      <c r="A4521">
        <v>24.65</v>
      </c>
      <c r="B4521">
        <v>8.6920738999999997E-2</v>
      </c>
      <c r="C4521">
        <v>7.7003703000000007E-2</v>
      </c>
      <c r="D4521">
        <v>9.9664749999999996E-2</v>
      </c>
      <c r="E4521">
        <f t="shared" si="635"/>
        <v>8.6823277421230985E-2</v>
      </c>
      <c r="F4521">
        <f t="shared" si="636"/>
        <v>5.6905488103956806E-2</v>
      </c>
      <c r="G4521">
        <f t="shared" si="637"/>
        <v>0.10380632824280973</v>
      </c>
      <c r="H4521">
        <f t="shared" si="638"/>
        <v>7.5382815021640378E-3</v>
      </c>
      <c r="I4521">
        <f t="shared" si="639"/>
        <v>3.2382345763495696E-3</v>
      </c>
      <c r="J4521">
        <f t="shared" si="640"/>
        <v>1.0775753783253957E-2</v>
      </c>
      <c r="K4521">
        <f t="shared" si="641"/>
        <v>7.5552148683061208E-3</v>
      </c>
      <c r="L4521">
        <f t="shared" si="642"/>
        <v>5.9295702757122103E-3</v>
      </c>
      <c r="M4521">
        <f t="shared" si="643"/>
        <v>9.9330623925624993E-3</v>
      </c>
    </row>
    <row r="4522" spans="1:13" x14ac:dyDescent="0.2">
      <c r="A4522">
        <v>24.655000000000001</v>
      </c>
      <c r="B4522">
        <v>6.5691229999999996E-3</v>
      </c>
      <c r="C4522">
        <v>-5.712221E-3</v>
      </c>
      <c r="D4522">
        <v>-1.6393207999999999E-2</v>
      </c>
      <c r="E4522">
        <f t="shared" si="635"/>
        <v>6.4716614212309937E-3</v>
      </c>
      <c r="F4522">
        <f t="shared" si="636"/>
        <v>-2.5810435896043205E-2</v>
      </c>
      <c r="G4522">
        <f t="shared" si="637"/>
        <v>-1.2251629757190258E-2</v>
      </c>
      <c r="H4522">
        <f t="shared" si="638"/>
        <v>4.1882401551049563E-5</v>
      </c>
      <c r="I4522">
        <f t="shared" si="639"/>
        <v>6.6617860114375556E-4</v>
      </c>
      <c r="J4522">
        <f t="shared" si="640"/>
        <v>1.5010243170726983E-4</v>
      </c>
      <c r="K4522">
        <f t="shared" si="641"/>
        <v>4.3153376989128992E-5</v>
      </c>
      <c r="L4522">
        <f t="shared" si="642"/>
        <v>3.2629468752841002E-5</v>
      </c>
      <c r="M4522">
        <f t="shared" si="643"/>
        <v>2.6873726853126397E-4</v>
      </c>
    </row>
    <row r="4523" spans="1:13" x14ac:dyDescent="0.2">
      <c r="A4523">
        <v>24.66</v>
      </c>
      <c r="B4523">
        <v>-6.6573145E-2</v>
      </c>
      <c r="C4523">
        <v>8.1424822999999993E-2</v>
      </c>
      <c r="D4523">
        <v>0.14889039300000001</v>
      </c>
      <c r="E4523">
        <f t="shared" si="635"/>
        <v>-6.6670606578769012E-2</v>
      </c>
      <c r="F4523">
        <f t="shared" si="636"/>
        <v>6.1326608103956792E-2</v>
      </c>
      <c r="G4523">
        <f t="shared" si="637"/>
        <v>0.15303197124280976</v>
      </c>
      <c r="H4523">
        <f t="shared" si="638"/>
        <v>4.4449697815809978E-3</v>
      </c>
      <c r="I4523">
        <f t="shared" si="639"/>
        <v>3.760952861536299E-3</v>
      </c>
      <c r="J4523">
        <f t="shared" si="640"/>
        <v>2.3418784222460153E-2</v>
      </c>
      <c r="K4523">
        <f t="shared" si="641"/>
        <v>4.4319836351910252E-3</v>
      </c>
      <c r="L4523">
        <f t="shared" si="642"/>
        <v>6.6300018005813277E-3</v>
      </c>
      <c r="M4523">
        <f t="shared" si="643"/>
        <v>2.2168349127694453E-2</v>
      </c>
    </row>
    <row r="4524" spans="1:13" x14ac:dyDescent="0.2">
      <c r="A4524">
        <v>24.664999999999999</v>
      </c>
      <c r="B4524">
        <v>5.0334838999999999E-2</v>
      </c>
      <c r="C4524">
        <v>0.16441640599999999</v>
      </c>
      <c r="D4524">
        <v>-9.4927062000000006E-2</v>
      </c>
      <c r="E4524">
        <f t="shared" si="635"/>
        <v>5.0237377421230994E-2</v>
      </c>
      <c r="F4524">
        <f t="shared" si="636"/>
        <v>0.14431819110395677</v>
      </c>
      <c r="G4524">
        <f t="shared" si="637"/>
        <v>-9.0785483757190269E-2</v>
      </c>
      <c r="H4524">
        <f t="shared" si="638"/>
        <v>2.5237940901632096E-3</v>
      </c>
      <c r="I4524">
        <f t="shared" si="639"/>
        <v>2.0827740283518189E-2</v>
      </c>
      <c r="J4524">
        <f t="shared" si="640"/>
        <v>8.2420040610270574E-3</v>
      </c>
      <c r="K4524">
        <f t="shared" si="641"/>
        <v>2.5335960171559207E-3</v>
      </c>
      <c r="L4524">
        <f t="shared" si="642"/>
        <v>2.7032754561956831E-2</v>
      </c>
      <c r="M4524">
        <f t="shared" si="643"/>
        <v>9.011147099951846E-3</v>
      </c>
    </row>
    <row r="4525" spans="1:13" x14ac:dyDescent="0.2">
      <c r="A4525">
        <v>24.67</v>
      </c>
      <c r="B4525">
        <v>1.5255322999999999E-2</v>
      </c>
      <c r="C4525">
        <v>-9.1636493999999999E-2</v>
      </c>
      <c r="D4525">
        <v>3.8431108999999998E-2</v>
      </c>
      <c r="E4525">
        <f t="shared" si="635"/>
        <v>1.5157861421230993E-2</v>
      </c>
      <c r="F4525">
        <f t="shared" si="636"/>
        <v>-0.1117347088960432</v>
      </c>
      <c r="G4525">
        <f t="shared" si="637"/>
        <v>4.2572687242809736E-2</v>
      </c>
      <c r="H4525">
        <f t="shared" si="638"/>
        <v>2.2976076286524284E-4</v>
      </c>
      <c r="I4525">
        <f t="shared" si="639"/>
        <v>1.2484645172083515E-2</v>
      </c>
      <c r="J4525">
        <f t="shared" si="640"/>
        <v>1.8124336990740948E-3</v>
      </c>
      <c r="K4525">
        <f t="shared" si="641"/>
        <v>2.3272487983432897E-4</v>
      </c>
      <c r="L4525">
        <f t="shared" si="642"/>
        <v>8.3972470326120364E-3</v>
      </c>
      <c r="M4525">
        <f t="shared" si="643"/>
        <v>1.4769501389698808E-3</v>
      </c>
    </row>
    <row r="4526" spans="1:13" x14ac:dyDescent="0.2">
      <c r="A4526">
        <v>24.675000000000001</v>
      </c>
      <c r="B4526">
        <v>-5.3751750000000003E-3</v>
      </c>
      <c r="C4526">
        <v>0.153113841</v>
      </c>
      <c r="D4526">
        <v>9.3065843999999995E-2</v>
      </c>
      <c r="E4526">
        <f t="shared" si="635"/>
        <v>-5.4726365787690062E-3</v>
      </c>
      <c r="F4526">
        <f t="shared" si="636"/>
        <v>0.13301562610395679</v>
      </c>
      <c r="G4526">
        <f t="shared" si="637"/>
        <v>9.7207422242809732E-2</v>
      </c>
      <c r="H4526">
        <f t="shared" si="638"/>
        <v>2.9949751123280531E-5</v>
      </c>
      <c r="I4526">
        <f t="shared" si="639"/>
        <v>1.7693156787827631E-2</v>
      </c>
      <c r="J4526">
        <f t="shared" si="640"/>
        <v>9.4492829390918995E-3</v>
      </c>
      <c r="K4526">
        <f t="shared" si="641"/>
        <v>2.8892506280625002E-5</v>
      </c>
      <c r="L4526">
        <f t="shared" si="642"/>
        <v>2.3443848305773281E-2</v>
      </c>
      <c r="M4526">
        <f t="shared" si="643"/>
        <v>8.6612513194323348E-3</v>
      </c>
    </row>
    <row r="4527" spans="1:13" x14ac:dyDescent="0.2">
      <c r="A4527">
        <v>24.68</v>
      </c>
      <c r="B4527">
        <v>9.7890236000000005E-2</v>
      </c>
      <c r="C4527">
        <v>0.135968537</v>
      </c>
      <c r="D4527">
        <v>0.21703676799999999</v>
      </c>
      <c r="E4527">
        <f t="shared" si="635"/>
        <v>9.7792774421230994E-2</v>
      </c>
      <c r="F4527">
        <f t="shared" si="636"/>
        <v>0.1158703221039568</v>
      </c>
      <c r="G4527">
        <f t="shared" si="637"/>
        <v>0.22117834624280974</v>
      </c>
      <c r="H4527">
        <f t="shared" si="638"/>
        <v>9.5634267290017703E-3</v>
      </c>
      <c r="I4527">
        <f t="shared" si="639"/>
        <v>1.34259315444747E-2</v>
      </c>
      <c r="J4527">
        <f t="shared" si="640"/>
        <v>4.891986084670423E-2</v>
      </c>
      <c r="K4527">
        <f t="shared" si="641"/>
        <v>9.5824983041356976E-3</v>
      </c>
      <c r="L4527">
        <f t="shared" si="642"/>
        <v>1.8487443053920367E-2</v>
      </c>
      <c r="M4527">
        <f t="shared" si="643"/>
        <v>4.7104958663885817E-2</v>
      </c>
    </row>
    <row r="4528" spans="1:13" x14ac:dyDescent="0.2">
      <c r="A4528">
        <v>24.684999999999999</v>
      </c>
      <c r="B4528">
        <v>-4.4541275999999998E-2</v>
      </c>
      <c r="C4528">
        <v>8.0377469999999996E-3</v>
      </c>
      <c r="D4528">
        <v>-1.9680331999999998E-2</v>
      </c>
      <c r="E4528">
        <f t="shared" si="635"/>
        <v>-4.4638737578769003E-2</v>
      </c>
      <c r="F4528">
        <f t="shared" si="636"/>
        <v>-1.2060467896043205E-2</v>
      </c>
      <c r="G4528">
        <f t="shared" si="637"/>
        <v>-1.5538753757190257E-2</v>
      </c>
      <c r="H4528">
        <f t="shared" si="638"/>
        <v>1.9926168926262039E-3</v>
      </c>
      <c r="I4528">
        <f t="shared" si="639"/>
        <v>1.4545488587148882E-4</v>
      </c>
      <c r="J4528">
        <f t="shared" si="640"/>
        <v>2.4145286832659435E-4</v>
      </c>
      <c r="K4528">
        <f t="shared" si="641"/>
        <v>1.9839252677081756E-3</v>
      </c>
      <c r="L4528">
        <f t="shared" si="642"/>
        <v>6.4605376836008994E-5</v>
      </c>
      <c r="M4528">
        <f t="shared" si="643"/>
        <v>3.8731546763022393E-4</v>
      </c>
    </row>
    <row r="4529" spans="1:13" x14ac:dyDescent="0.2">
      <c r="A4529">
        <v>24.69</v>
      </c>
      <c r="B4529">
        <v>-9.7278363000000007E-2</v>
      </c>
      <c r="C4529">
        <v>-1.006219E-3</v>
      </c>
      <c r="D4529">
        <v>-0.15154731299999999</v>
      </c>
      <c r="E4529">
        <f t="shared" si="635"/>
        <v>-9.7375824578769019E-2</v>
      </c>
      <c r="F4529">
        <f t="shared" si="636"/>
        <v>-2.1104433896043204E-2</v>
      </c>
      <c r="G4529">
        <f t="shared" si="637"/>
        <v>-0.14740573475719024</v>
      </c>
      <c r="H4529">
        <f t="shared" si="638"/>
        <v>9.4820512123951969E-3</v>
      </c>
      <c r="I4529">
        <f t="shared" si="639"/>
        <v>4.453971300724573E-4</v>
      </c>
      <c r="J4529">
        <f t="shared" si="640"/>
        <v>2.1728450639307121E-2</v>
      </c>
      <c r="K4529">
        <f t="shared" si="641"/>
        <v>9.4630799079597708E-3</v>
      </c>
      <c r="L4529">
        <f t="shared" si="642"/>
        <v>1.012476675961E-6</v>
      </c>
      <c r="M4529">
        <f t="shared" si="643"/>
        <v>2.2966588077519966E-2</v>
      </c>
    </row>
    <row r="4530" spans="1:13" x14ac:dyDescent="0.2">
      <c r="A4530">
        <v>24.695</v>
      </c>
      <c r="B4530">
        <v>-0.136122674</v>
      </c>
      <c r="C4530">
        <v>-0.13599252000000001</v>
      </c>
      <c r="D4530">
        <v>-0.246293546</v>
      </c>
      <c r="E4530">
        <f t="shared" si="635"/>
        <v>-0.136220135578769</v>
      </c>
      <c r="F4530">
        <f t="shared" si="636"/>
        <v>-0.15609073489604322</v>
      </c>
      <c r="G4530">
        <f t="shared" si="637"/>
        <v>-0.24215196775719025</v>
      </c>
      <c r="H4530">
        <f t="shared" si="638"/>
        <v>1.8555925337098208E-2</v>
      </c>
      <c r="I4530">
        <f t="shared" si="639"/>
        <v>2.4364317520386845E-2</v>
      </c>
      <c r="J4530">
        <f t="shared" si="640"/>
        <v>5.863757548867931E-2</v>
      </c>
      <c r="K4530">
        <f t="shared" si="641"/>
        <v>1.8529382376910274E-2</v>
      </c>
      <c r="L4530">
        <f t="shared" si="642"/>
        <v>1.84939654959504E-2</v>
      </c>
      <c r="M4530">
        <f t="shared" si="643"/>
        <v>6.0660510801254119E-2</v>
      </c>
    </row>
    <row r="4531" spans="1:13" x14ac:dyDescent="0.2">
      <c r="A4531">
        <v>24.7</v>
      </c>
      <c r="B4531">
        <v>9.0854914999999994E-2</v>
      </c>
      <c r="C4531">
        <v>-4.4218249999999999E-3</v>
      </c>
      <c r="D4531">
        <v>-8.7158773999999994E-2</v>
      </c>
      <c r="E4531">
        <f t="shared" si="635"/>
        <v>9.0757453421230982E-2</v>
      </c>
      <c r="F4531">
        <f t="shared" si="636"/>
        <v>-2.4520039896043205E-2</v>
      </c>
      <c r="G4531">
        <f t="shared" si="637"/>
        <v>-8.3017195757190257E-2</v>
      </c>
      <c r="H4531">
        <f t="shared" si="638"/>
        <v>8.2369153515069113E-3</v>
      </c>
      <c r="I4531">
        <f t="shared" si="639"/>
        <v>6.0123235650355047E-4</v>
      </c>
      <c r="J4531">
        <f t="shared" si="640"/>
        <v>6.8918547913876483E-3</v>
      </c>
      <c r="K4531">
        <f t="shared" si="641"/>
        <v>8.2546155796572231E-3</v>
      </c>
      <c r="L4531">
        <f t="shared" si="642"/>
        <v>1.9552536330624998E-5</v>
      </c>
      <c r="M4531">
        <f t="shared" si="643"/>
        <v>7.5966518851830747E-3</v>
      </c>
    </row>
    <row r="4532" spans="1:13" x14ac:dyDescent="0.2">
      <c r="A4532">
        <v>24.704999999999998</v>
      </c>
      <c r="B4532">
        <v>-5.0888714000000002E-2</v>
      </c>
      <c r="C4532">
        <v>-2.2921297E-2</v>
      </c>
      <c r="D4532">
        <v>6.1134807999999999E-2</v>
      </c>
      <c r="E4532">
        <f t="shared" si="635"/>
        <v>-5.0986175578769007E-2</v>
      </c>
      <c r="F4532">
        <f t="shared" si="636"/>
        <v>-4.3019511896043208E-2</v>
      </c>
      <c r="G4532">
        <f t="shared" si="637"/>
        <v>6.5276386242809736E-2</v>
      </c>
      <c r="H4532">
        <f t="shared" si="638"/>
        <v>2.5995901001490611E-3</v>
      </c>
      <c r="I4532">
        <f t="shared" si="639"/>
        <v>1.8506784037738032E-3</v>
      </c>
      <c r="J4532">
        <f t="shared" si="640"/>
        <v>4.2610066009204804E-3</v>
      </c>
      <c r="K4532">
        <f t="shared" si="641"/>
        <v>2.5896612125737963E-3</v>
      </c>
      <c r="L4532">
        <f t="shared" si="642"/>
        <v>5.2538585616220901E-4</v>
      </c>
      <c r="M4532">
        <f t="shared" si="643"/>
        <v>3.7374647491968636E-3</v>
      </c>
    </row>
    <row r="4533" spans="1:13" x14ac:dyDescent="0.2">
      <c r="A4533">
        <v>24.71</v>
      </c>
      <c r="B4533">
        <v>0.103073791</v>
      </c>
      <c r="C4533">
        <v>7.4249548999999998E-2</v>
      </c>
      <c r="D4533">
        <v>-5.1781215999999998E-2</v>
      </c>
      <c r="E4533">
        <f t="shared" si="635"/>
        <v>0.10297632942123099</v>
      </c>
      <c r="F4533">
        <f t="shared" si="636"/>
        <v>5.4151334103956797E-2</v>
      </c>
      <c r="G4533">
        <f t="shared" si="637"/>
        <v>-4.763963775719026E-2</v>
      </c>
      <c r="H4533">
        <f t="shared" si="638"/>
        <v>1.0604124421069882E-2</v>
      </c>
      <c r="I4533">
        <f t="shared" si="639"/>
        <v>2.9323669852383545E-3</v>
      </c>
      <c r="J4533">
        <f t="shared" si="640"/>
        <v>2.269535085636308E-3</v>
      </c>
      <c r="K4533">
        <f t="shared" si="641"/>
        <v>1.062420639111168E-2</v>
      </c>
      <c r="L4533">
        <f t="shared" si="642"/>
        <v>5.5129955267034011E-3</v>
      </c>
      <c r="M4533">
        <f t="shared" si="643"/>
        <v>2.6812943304386559E-3</v>
      </c>
    </row>
    <row r="4534" spans="1:13" x14ac:dyDescent="0.2">
      <c r="A4534">
        <v>24.715</v>
      </c>
      <c r="B4534">
        <v>-0.123243093</v>
      </c>
      <c r="C4534">
        <v>-0.29293486400000002</v>
      </c>
      <c r="D4534">
        <v>1.4541431E-2</v>
      </c>
      <c r="E4534">
        <f t="shared" si="635"/>
        <v>-0.12334055457876901</v>
      </c>
      <c r="F4534">
        <f t="shared" si="636"/>
        <v>-0.3130330788960432</v>
      </c>
      <c r="G4534">
        <f t="shared" si="637"/>
        <v>1.8683009242809741E-2</v>
      </c>
      <c r="H4534">
        <f t="shared" si="638"/>
        <v>1.5212892403798297E-2</v>
      </c>
      <c r="I4534">
        <f t="shared" si="639"/>
        <v>9.7989708483136415E-2</v>
      </c>
      <c r="J4534">
        <f t="shared" si="640"/>
        <v>3.4905483436691422E-4</v>
      </c>
      <c r="K4534">
        <f t="shared" si="641"/>
        <v>1.5188859972206649E-2</v>
      </c>
      <c r="L4534">
        <f t="shared" si="642"/>
        <v>8.5810834546698508E-2</v>
      </c>
      <c r="M4534">
        <f t="shared" si="643"/>
        <v>2.1145321552776101E-4</v>
      </c>
    </row>
    <row r="4535" spans="1:13" x14ac:dyDescent="0.2">
      <c r="A4535">
        <v>24.72</v>
      </c>
      <c r="B4535">
        <v>-3.3484772000000003E-2</v>
      </c>
      <c r="C4535">
        <v>-0.16605594900000001</v>
      </c>
      <c r="D4535">
        <v>1.8303341000000001E-2</v>
      </c>
      <c r="E4535">
        <f t="shared" si="635"/>
        <v>-3.3582233578769008E-2</v>
      </c>
      <c r="F4535">
        <f t="shared" si="636"/>
        <v>-0.18615416389604322</v>
      </c>
      <c r="G4535">
        <f t="shared" si="637"/>
        <v>2.2444919242809742E-2</v>
      </c>
      <c r="H4535">
        <f t="shared" si="638"/>
        <v>1.1277664121390008E-3</v>
      </c>
      <c r="I4535">
        <f t="shared" si="639"/>
        <v>3.4653372735834923E-2</v>
      </c>
      <c r="J4535">
        <f t="shared" si="640"/>
        <v>5.0377439981625098E-4</v>
      </c>
      <c r="K4535">
        <f t="shared" si="641"/>
        <v>1.1212299558919841E-3</v>
      </c>
      <c r="L4535">
        <f t="shared" si="642"/>
        <v>2.7574578198290605E-2</v>
      </c>
      <c r="M4535">
        <f t="shared" si="643"/>
        <v>3.3501229176228104E-4</v>
      </c>
    </row>
    <row r="4536" spans="1:13" x14ac:dyDescent="0.2">
      <c r="A4536">
        <v>24.725000000000001</v>
      </c>
      <c r="B4536">
        <v>6.1034382999999998E-2</v>
      </c>
      <c r="C4536">
        <v>-7.8640056E-2</v>
      </c>
      <c r="D4536">
        <v>-0.175804771</v>
      </c>
      <c r="E4536">
        <f t="shared" si="635"/>
        <v>6.0936921421230993E-2</v>
      </c>
      <c r="F4536">
        <f t="shared" si="636"/>
        <v>-9.8738270896043201E-2</v>
      </c>
      <c r="G4536">
        <f t="shared" si="637"/>
        <v>-0.17166319275719025</v>
      </c>
      <c r="H4536">
        <f t="shared" si="638"/>
        <v>3.7133083922972804E-3</v>
      </c>
      <c r="I4536">
        <f t="shared" si="639"/>
        <v>9.7492461395404118E-3</v>
      </c>
      <c r="J4536">
        <f t="shared" si="640"/>
        <v>2.9468251747592253E-2</v>
      </c>
      <c r="K4536">
        <f t="shared" si="641"/>
        <v>3.7251959081906886E-3</v>
      </c>
      <c r="L4536">
        <f t="shared" si="642"/>
        <v>6.1842584076831362E-3</v>
      </c>
      <c r="M4536">
        <f t="shared" si="643"/>
        <v>3.0907317506362442E-2</v>
      </c>
    </row>
    <row r="4537" spans="1:13" x14ac:dyDescent="0.2">
      <c r="A4537">
        <v>24.73</v>
      </c>
      <c r="B4537">
        <v>-6.1148274000000002E-2</v>
      </c>
      <c r="C4537">
        <v>-6.6345552000000002E-2</v>
      </c>
      <c r="D4537">
        <v>0.12982210599999999</v>
      </c>
      <c r="E4537">
        <f t="shared" si="635"/>
        <v>-6.1245735578769007E-2</v>
      </c>
      <c r="F4537">
        <f t="shared" si="636"/>
        <v>-8.6443766896043203E-2</v>
      </c>
      <c r="G4537">
        <f t="shared" si="637"/>
        <v>0.13396368424280974</v>
      </c>
      <c r="H4537">
        <f t="shared" si="638"/>
        <v>3.7510401265844918E-3</v>
      </c>
      <c r="I4537">
        <f t="shared" si="639"/>
        <v>7.4725248351774545E-3</v>
      </c>
      <c r="J4537">
        <f t="shared" si="640"/>
        <v>1.7946268695907232E-2</v>
      </c>
      <c r="K4537">
        <f t="shared" si="641"/>
        <v>3.7391114131790763E-3</v>
      </c>
      <c r="L4537">
        <f t="shared" si="642"/>
        <v>4.4017322701847047E-3</v>
      </c>
      <c r="M4537">
        <f t="shared" si="643"/>
        <v>1.6853779206275236E-2</v>
      </c>
    </row>
    <row r="4538" spans="1:13" x14ac:dyDescent="0.2">
      <c r="A4538">
        <v>24.734999999999999</v>
      </c>
      <c r="B4538">
        <v>-0.124116254</v>
      </c>
      <c r="C4538">
        <v>0.18060310500000001</v>
      </c>
      <c r="D4538">
        <v>-0.15480250000000001</v>
      </c>
      <c r="E4538">
        <f t="shared" si="635"/>
        <v>-0.12421371557876901</v>
      </c>
      <c r="F4538">
        <f t="shared" si="636"/>
        <v>0.1605048901039568</v>
      </c>
      <c r="G4538">
        <f t="shared" si="637"/>
        <v>-0.15066092175719026</v>
      </c>
      <c r="H4538">
        <f t="shared" si="638"/>
        <v>1.5429047137883322E-2</v>
      </c>
      <c r="I4538">
        <f t="shared" si="639"/>
        <v>2.5761819747283247E-2</v>
      </c>
      <c r="J4538">
        <f t="shared" si="640"/>
        <v>2.2698713344726205E-2</v>
      </c>
      <c r="K4538">
        <f t="shared" si="641"/>
        <v>1.5404844506992515E-2</v>
      </c>
      <c r="L4538">
        <f t="shared" si="642"/>
        <v>3.2617481535641028E-2</v>
      </c>
      <c r="M4538">
        <f t="shared" si="643"/>
        <v>2.3963814006250004E-2</v>
      </c>
    </row>
    <row r="4539" spans="1:13" x14ac:dyDescent="0.2">
      <c r="A4539">
        <v>24.74</v>
      </c>
      <c r="B4539">
        <v>-2.1393699999999998E-3</v>
      </c>
      <c r="C4539">
        <v>-2.0370789E-2</v>
      </c>
      <c r="D4539">
        <v>-9.5072565999999997E-2</v>
      </c>
      <c r="E4539">
        <f t="shared" si="635"/>
        <v>-2.2368315787690061E-3</v>
      </c>
      <c r="F4539">
        <f t="shared" si="636"/>
        <v>-4.0469003896043201E-2</v>
      </c>
      <c r="G4539">
        <f t="shared" si="637"/>
        <v>-9.093098775719026E-2</v>
      </c>
      <c r="H4539">
        <f t="shared" si="638"/>
        <v>5.0034155117782448E-6</v>
      </c>
      <c r="I4539">
        <f t="shared" si="639"/>
        <v>1.6377402763379598E-3</v>
      </c>
      <c r="J4539">
        <f t="shared" si="640"/>
        <v>8.2684445344982857E-3</v>
      </c>
      <c r="K4539">
        <f t="shared" si="641"/>
        <v>4.5769039968999995E-6</v>
      </c>
      <c r="L4539">
        <f t="shared" si="642"/>
        <v>4.1496904448252102E-4</v>
      </c>
      <c r="M4539">
        <f t="shared" si="643"/>
        <v>9.0387928058243555E-3</v>
      </c>
    </row>
    <row r="4540" spans="1:13" x14ac:dyDescent="0.2">
      <c r="A4540">
        <v>24.745000000000001</v>
      </c>
      <c r="B4540">
        <v>7.0654402000000005E-2</v>
      </c>
      <c r="C4540">
        <v>5.1849984000000002E-2</v>
      </c>
      <c r="D4540">
        <v>-6.9237557000000005E-2</v>
      </c>
      <c r="E4540">
        <f t="shared" si="635"/>
        <v>7.0556940421230993E-2</v>
      </c>
      <c r="F4540">
        <f t="shared" si="636"/>
        <v>3.1751769103956801E-2</v>
      </c>
      <c r="G4540">
        <f t="shared" si="637"/>
        <v>-6.5095978757190268E-2</v>
      </c>
      <c r="H4540">
        <f t="shared" si="638"/>
        <v>4.9782818416051399E-3</v>
      </c>
      <c r="I4540">
        <f t="shared" si="639"/>
        <v>1.0081748412309856E-3</v>
      </c>
      <c r="J4540">
        <f t="shared" si="640"/>
        <v>4.2374864503565667E-3</v>
      </c>
      <c r="K4540">
        <f t="shared" si="641"/>
        <v>4.9920445219776045E-3</v>
      </c>
      <c r="L4540">
        <f t="shared" si="642"/>
        <v>2.6884208408002562E-3</v>
      </c>
      <c r="M4540">
        <f t="shared" si="643"/>
        <v>4.7938392993282499E-3</v>
      </c>
    </row>
    <row r="4541" spans="1:13" x14ac:dyDescent="0.2">
      <c r="A4541">
        <v>24.75</v>
      </c>
      <c r="B4541">
        <v>0.12007983799999999</v>
      </c>
      <c r="C4541">
        <v>-0.14705174200000001</v>
      </c>
      <c r="D4541">
        <v>0.13380863000000001</v>
      </c>
      <c r="E4541">
        <f t="shared" si="635"/>
        <v>0.11998237642123098</v>
      </c>
      <c r="F4541">
        <f t="shared" si="636"/>
        <v>-0.16714995689604323</v>
      </c>
      <c r="G4541">
        <f t="shared" si="637"/>
        <v>0.13795020824280976</v>
      </c>
      <c r="H4541">
        <f t="shared" si="638"/>
        <v>1.4395770651685964E-2</v>
      </c>
      <c r="I4541">
        <f t="shared" si="639"/>
        <v>2.7939108090349107E-2</v>
      </c>
      <c r="J4541">
        <f t="shared" si="640"/>
        <v>1.9030259954234578E-2</v>
      </c>
      <c r="K4541">
        <f t="shared" si="641"/>
        <v>1.4419167494106242E-2</v>
      </c>
      <c r="L4541">
        <f t="shared" si="642"/>
        <v>2.1624214825234567E-2</v>
      </c>
      <c r="M4541">
        <f t="shared" si="643"/>
        <v>1.7904749462476902E-2</v>
      </c>
    </row>
    <row r="4542" spans="1:13" x14ac:dyDescent="0.2">
      <c r="A4542">
        <v>24.754999999999999</v>
      </c>
      <c r="B4542">
        <v>-4.7554617E-2</v>
      </c>
      <c r="C4542">
        <v>2.0882420000000001E-3</v>
      </c>
      <c r="D4542">
        <v>0.107708501</v>
      </c>
      <c r="E4542">
        <f t="shared" si="635"/>
        <v>-4.7652078578769005E-2</v>
      </c>
      <c r="F4542">
        <f t="shared" si="636"/>
        <v>-1.8009972896043204E-2</v>
      </c>
      <c r="G4542">
        <f t="shared" si="637"/>
        <v>0.11185007924280974</v>
      </c>
      <c r="H4542">
        <f t="shared" si="638"/>
        <v>2.2707205928771761E-3</v>
      </c>
      <c r="I4542">
        <f t="shared" si="639"/>
        <v>3.2435912371621081E-4</v>
      </c>
      <c r="J4542">
        <f t="shared" si="640"/>
        <v>1.2510440226622817E-2</v>
      </c>
      <c r="K4542">
        <f t="shared" si="641"/>
        <v>2.261441598016689E-3</v>
      </c>
      <c r="L4542">
        <f t="shared" si="642"/>
        <v>4.3607546505640005E-6</v>
      </c>
      <c r="M4542">
        <f t="shared" si="643"/>
        <v>1.1601121187667001E-2</v>
      </c>
    </row>
    <row r="4543" spans="1:13" x14ac:dyDescent="0.2">
      <c r="A4543">
        <v>24.76</v>
      </c>
      <c r="B4543">
        <v>-1.4894828000000001E-2</v>
      </c>
      <c r="C4543">
        <v>1.4704869999999999E-3</v>
      </c>
      <c r="D4543">
        <v>-1.0676450000000001E-3</v>
      </c>
      <c r="E4543">
        <f t="shared" si="635"/>
        <v>-1.4992289578769007E-2</v>
      </c>
      <c r="F4543">
        <f t="shared" si="636"/>
        <v>-1.8627727896043205E-2</v>
      </c>
      <c r="G4543">
        <f t="shared" si="637"/>
        <v>3.0739332428097402E-3</v>
      </c>
      <c r="H4543">
        <f t="shared" si="638"/>
        <v>2.2476874681366579E-4</v>
      </c>
      <c r="I4543">
        <f t="shared" si="639"/>
        <v>3.4699224656902622E-4</v>
      </c>
      <c r="J4543">
        <f t="shared" si="640"/>
        <v>9.449065581250805E-6</v>
      </c>
      <c r="K4543">
        <f t="shared" si="641"/>
        <v>2.2185590114958401E-4</v>
      </c>
      <c r="L4543">
        <f t="shared" si="642"/>
        <v>2.1623320171689996E-6</v>
      </c>
      <c r="M4543">
        <f t="shared" si="643"/>
        <v>1.1398658460250003E-6</v>
      </c>
    </row>
    <row r="4544" spans="1:13" x14ac:dyDescent="0.2">
      <c r="A4544">
        <v>24.765000000000001</v>
      </c>
      <c r="B4544">
        <v>-1.3992508000000001E-2</v>
      </c>
      <c r="C4544">
        <v>-8.1335720000000004E-3</v>
      </c>
      <c r="D4544">
        <v>-1.230929E-3</v>
      </c>
      <c r="E4544">
        <f t="shared" si="635"/>
        <v>-1.4089969578769007E-2</v>
      </c>
      <c r="F4544">
        <f t="shared" si="636"/>
        <v>-2.8231786896043207E-2</v>
      </c>
      <c r="G4544">
        <f t="shared" si="637"/>
        <v>2.9106492428097402E-3</v>
      </c>
      <c r="H4544">
        <f t="shared" si="638"/>
        <v>1.9852724273063609E-4</v>
      </c>
      <c r="I4544">
        <f t="shared" si="639"/>
        <v>7.9703379134359693E-4</v>
      </c>
      <c r="J4544">
        <f t="shared" si="640"/>
        <v>8.4718790146689134E-6</v>
      </c>
      <c r="K4544">
        <f t="shared" si="641"/>
        <v>1.9579028013006402E-4</v>
      </c>
      <c r="L4544">
        <f t="shared" si="642"/>
        <v>6.6154993479184001E-5</v>
      </c>
      <c r="M4544">
        <f t="shared" si="643"/>
        <v>1.5151862030409999E-6</v>
      </c>
    </row>
    <row r="4545" spans="1:13" x14ac:dyDescent="0.2">
      <c r="A4545">
        <v>24.77</v>
      </c>
      <c r="B4545">
        <v>1.8469518000000001E-2</v>
      </c>
      <c r="C4545">
        <v>-8.0811569E-2</v>
      </c>
      <c r="D4545">
        <v>0.19071576600000001</v>
      </c>
      <c r="E4545">
        <f t="shared" si="635"/>
        <v>1.8372056421230996E-2</v>
      </c>
      <c r="F4545">
        <f t="shared" si="636"/>
        <v>-0.1009097838960432</v>
      </c>
      <c r="G4545">
        <f t="shared" si="637"/>
        <v>0.19485734424280976</v>
      </c>
      <c r="H4545">
        <f t="shared" si="638"/>
        <v>3.3753245714489505E-4</v>
      </c>
      <c r="I4545">
        <f t="shared" si="639"/>
        <v>1.018278448594614E-2</v>
      </c>
      <c r="J4545">
        <f t="shared" si="640"/>
        <v>3.7969384605360867E-2</v>
      </c>
      <c r="K4545">
        <f t="shared" si="641"/>
        <v>3.4112309515232404E-4</v>
      </c>
      <c r="L4545">
        <f t="shared" si="642"/>
        <v>6.5305096842417608E-3</v>
      </c>
      <c r="M4545">
        <f t="shared" si="643"/>
        <v>3.637250340096676E-2</v>
      </c>
    </row>
    <row r="4546" spans="1:13" x14ac:dyDescent="0.2">
      <c r="A4546">
        <v>24.774999999999999</v>
      </c>
      <c r="B4546">
        <v>8.1737404E-2</v>
      </c>
      <c r="C4546">
        <v>-2.5978858000000001E-2</v>
      </c>
      <c r="D4546">
        <v>1.0397383E-2</v>
      </c>
      <c r="E4546">
        <f t="shared" ref="E4546:E4609" si="644">B4546-$T$14</f>
        <v>8.1639942421230988E-2</v>
      </c>
      <c r="F4546">
        <f t="shared" ref="F4546:F4609" si="645">C4546-$T$15</f>
        <v>-4.6077072896043209E-2</v>
      </c>
      <c r="G4546">
        <f t="shared" ref="G4546:G4609" si="646">D4546-$T$16</f>
        <v>1.4538961242809741E-2</v>
      </c>
      <c r="H4546">
        <f t="shared" si="638"/>
        <v>6.6650801985419107E-3</v>
      </c>
      <c r="I4546">
        <f t="shared" si="639"/>
        <v>2.1230966466672797E-3</v>
      </c>
      <c r="J4546">
        <f t="shared" si="640"/>
        <v>2.1138139401992375E-4</v>
      </c>
      <c r="K4546">
        <f t="shared" si="641"/>
        <v>6.6810032126592162E-3</v>
      </c>
      <c r="L4546">
        <f t="shared" si="642"/>
        <v>6.7490106298416399E-4</v>
      </c>
      <c r="M4546">
        <f t="shared" si="643"/>
        <v>1.0810557324868899E-4</v>
      </c>
    </row>
    <row r="4547" spans="1:13" x14ac:dyDescent="0.2">
      <c r="A4547">
        <v>24.78</v>
      </c>
      <c r="B4547">
        <v>2.5895094E-2</v>
      </c>
      <c r="C4547">
        <v>-0.116272246</v>
      </c>
      <c r="D4547">
        <v>-2.2293758E-2</v>
      </c>
      <c r="E4547">
        <f t="shared" si="644"/>
        <v>2.5797632421230995E-2</v>
      </c>
      <c r="F4547">
        <f t="shared" si="645"/>
        <v>-0.13637046089604321</v>
      </c>
      <c r="G4547">
        <f t="shared" si="646"/>
        <v>-1.8152179757190259E-2</v>
      </c>
      <c r="H4547">
        <f t="shared" ref="H4547:H4610" si="647">E4547*E4547</f>
        <v>6.6551783854094861E-4</v>
      </c>
      <c r="I4547">
        <f t="shared" ref="I4547:I4610" si="648">F4547*F4547</f>
        <v>1.8596902604999251E-2</v>
      </c>
      <c r="J4547">
        <f t="shared" ref="J4547:J4610" si="649">G4547*G4547</f>
        <v>3.2950162993734784E-4</v>
      </c>
      <c r="K4547">
        <f t="shared" ref="K4547:K4610" si="650">(B4547-R4549)*(B4547-R4549)</f>
        <v>6.7055589326883605E-4</v>
      </c>
      <c r="L4547">
        <f t="shared" ref="L4547:L4610" si="651">(C4547-R4550)*(C4547-R4550)</f>
        <v>1.3519235189884515E-2</v>
      </c>
      <c r="M4547">
        <f t="shared" ref="M4547:M4610" si="652">(D4547-R4551)*(D4547-R4551)</f>
        <v>4.9701164576256398E-4</v>
      </c>
    </row>
    <row r="4548" spans="1:13" x14ac:dyDescent="0.2">
      <c r="A4548">
        <v>24.785</v>
      </c>
      <c r="B4548">
        <v>9.2367200999999996E-2</v>
      </c>
      <c r="C4548">
        <v>-5.2710582999999998E-2</v>
      </c>
      <c r="D4548">
        <v>-7.6396140000000003E-3</v>
      </c>
      <c r="E4548">
        <f t="shared" si="644"/>
        <v>9.2269739421230984E-2</v>
      </c>
      <c r="F4548">
        <f t="shared" si="645"/>
        <v>-7.2808797896043206E-2</v>
      </c>
      <c r="G4548">
        <f t="shared" si="646"/>
        <v>-3.4980357571902602E-3</v>
      </c>
      <c r="H4548">
        <f t="shared" si="647"/>
        <v>8.5137048128618668E-3</v>
      </c>
      <c r="I4548">
        <f t="shared" si="648"/>
        <v>5.3011210510668658E-3</v>
      </c>
      <c r="J4548">
        <f t="shared" si="649"/>
        <v>1.2236254158581636E-5</v>
      </c>
      <c r="K4548">
        <f t="shared" si="650"/>
        <v>8.5316998205744003E-3</v>
      </c>
      <c r="L4548">
        <f t="shared" si="651"/>
        <v>2.7784055601998889E-3</v>
      </c>
      <c r="M4548">
        <f t="shared" si="652"/>
        <v>5.8363702068996008E-5</v>
      </c>
    </row>
    <row r="4549" spans="1:13" x14ac:dyDescent="0.2">
      <c r="A4549">
        <v>24.79</v>
      </c>
      <c r="B4549">
        <v>8.6807242000000007E-2</v>
      </c>
      <c r="C4549">
        <v>7.5075014999999995E-2</v>
      </c>
      <c r="D4549">
        <v>-7.3197691999999995E-2</v>
      </c>
      <c r="E4549">
        <f t="shared" si="644"/>
        <v>8.6709780421230995E-2</v>
      </c>
      <c r="F4549">
        <f t="shared" si="645"/>
        <v>5.4976800103956794E-2</v>
      </c>
      <c r="G4549">
        <f t="shared" si="646"/>
        <v>-6.9056113757190257E-2</v>
      </c>
      <c r="H4549">
        <f t="shared" si="647"/>
        <v>7.5185860206980941E-3</v>
      </c>
      <c r="I4549">
        <f t="shared" si="648"/>
        <v>3.0224485496704238E-3</v>
      </c>
      <c r="J4549">
        <f t="shared" si="649"/>
        <v>4.7687468472460016E-3</v>
      </c>
      <c r="K4549">
        <f t="shared" si="650"/>
        <v>7.535497263646565E-3</v>
      </c>
      <c r="L4549">
        <f t="shared" si="651"/>
        <v>5.6362578772502243E-3</v>
      </c>
      <c r="M4549">
        <f t="shared" si="652"/>
        <v>5.3579021141268637E-3</v>
      </c>
    </row>
    <row r="4550" spans="1:13" x14ac:dyDescent="0.2">
      <c r="A4550">
        <v>24.795000000000002</v>
      </c>
      <c r="B4550">
        <v>5.1747988000000002E-2</v>
      </c>
      <c r="C4550">
        <v>-0.135623942</v>
      </c>
      <c r="D4550">
        <v>-0.13697598799999999</v>
      </c>
      <c r="E4550">
        <f t="shared" si="644"/>
        <v>5.1650526421230997E-2</v>
      </c>
      <c r="F4550">
        <f t="shared" si="645"/>
        <v>-0.15572215689604321</v>
      </c>
      <c r="G4550">
        <f t="shared" si="646"/>
        <v>-0.13283440975719024</v>
      </c>
      <c r="H4550">
        <f t="shared" si="647"/>
        <v>2.6677768795902814E-3</v>
      </c>
      <c r="I4550">
        <f t="shared" si="648"/>
        <v>2.42493901483559E-2</v>
      </c>
      <c r="J4550">
        <f t="shared" si="649"/>
        <v>1.7644980415541116E-2</v>
      </c>
      <c r="K4550">
        <f t="shared" si="650"/>
        <v>2.6778542620481444E-3</v>
      </c>
      <c r="L4550">
        <f t="shared" si="651"/>
        <v>1.8393853643619364E-2</v>
      </c>
      <c r="M4550">
        <f t="shared" si="652"/>
        <v>1.8762421288576143E-2</v>
      </c>
    </row>
    <row r="4551" spans="1:13" x14ac:dyDescent="0.2">
      <c r="A4551">
        <v>24.8</v>
      </c>
      <c r="B4551">
        <v>-0.18768114999999999</v>
      </c>
      <c r="C4551">
        <v>-5.3991499999999998E-2</v>
      </c>
      <c r="D4551">
        <v>1.4031182E-2</v>
      </c>
      <c r="E4551">
        <f t="shared" si="644"/>
        <v>-0.18777861157876899</v>
      </c>
      <c r="F4551">
        <f t="shared" si="645"/>
        <v>-7.4089714896043199E-2</v>
      </c>
      <c r="G4551">
        <f t="shared" si="646"/>
        <v>1.8172760242809741E-2</v>
      </c>
      <c r="H4551">
        <f t="shared" si="647"/>
        <v>3.5260806966450196E-2</v>
      </c>
      <c r="I4551">
        <f t="shared" si="648"/>
        <v>5.4892858533769654E-3</v>
      </c>
      <c r="J4551">
        <f t="shared" si="649"/>
        <v>3.3024921484264635E-4</v>
      </c>
      <c r="K4551">
        <f t="shared" si="650"/>
        <v>3.5224214065322494E-2</v>
      </c>
      <c r="L4551">
        <f t="shared" si="651"/>
        <v>2.9150820722499996E-3</v>
      </c>
      <c r="M4551">
        <f t="shared" si="652"/>
        <v>1.96874068317124E-4</v>
      </c>
    </row>
    <row r="4552" spans="1:13" x14ac:dyDescent="0.2">
      <c r="A4552">
        <v>24.805</v>
      </c>
      <c r="B4552">
        <v>8.9407875999999997E-2</v>
      </c>
      <c r="C4552">
        <v>0.114997207</v>
      </c>
      <c r="D4552">
        <v>8.2122484999999995E-2</v>
      </c>
      <c r="E4552">
        <f t="shared" si="644"/>
        <v>8.9310414421230985E-2</v>
      </c>
      <c r="F4552">
        <f t="shared" si="645"/>
        <v>9.4898992103956803E-2</v>
      </c>
      <c r="G4552">
        <f t="shared" si="646"/>
        <v>8.6264063242809733E-2</v>
      </c>
      <c r="H4552">
        <f t="shared" si="647"/>
        <v>7.9763501240920232E-3</v>
      </c>
      <c r="I4552">
        <f t="shared" si="648"/>
        <v>9.0058187023468548E-3</v>
      </c>
      <c r="J4552">
        <f t="shared" si="649"/>
        <v>7.4414886071594768E-3</v>
      </c>
      <c r="K4552">
        <f t="shared" si="650"/>
        <v>7.9937682908313747E-3</v>
      </c>
      <c r="L4552">
        <f t="shared" si="651"/>
        <v>1.3224357617800849E-2</v>
      </c>
      <c r="M4552">
        <f t="shared" si="652"/>
        <v>6.7441025425752244E-3</v>
      </c>
    </row>
    <row r="4553" spans="1:13" x14ac:dyDescent="0.2">
      <c r="A4553">
        <v>24.81</v>
      </c>
      <c r="B4553">
        <v>-0.125164265</v>
      </c>
      <c r="C4553">
        <v>9.2779195999999994E-2</v>
      </c>
      <c r="D4553">
        <v>3.7083524999999999E-2</v>
      </c>
      <c r="E4553">
        <f t="shared" si="644"/>
        <v>-0.12526172657876899</v>
      </c>
      <c r="F4553">
        <f t="shared" si="645"/>
        <v>7.2680981103956793E-2</v>
      </c>
      <c r="G4553">
        <f t="shared" si="646"/>
        <v>4.1225103242809737E-2</v>
      </c>
      <c r="H4553">
        <f t="shared" si="647"/>
        <v>1.5690500145494283E-2</v>
      </c>
      <c r="I4553">
        <f t="shared" si="648"/>
        <v>5.2825250142337242E-3</v>
      </c>
      <c r="J4553">
        <f t="shared" si="649"/>
        <v>1.6995091373803218E-3</v>
      </c>
      <c r="K4553">
        <f t="shared" si="650"/>
        <v>1.5666093232990223E-2</v>
      </c>
      <c r="L4553">
        <f t="shared" si="651"/>
        <v>8.6079792104064145E-3</v>
      </c>
      <c r="M4553">
        <f t="shared" si="652"/>
        <v>1.3751878264256249E-3</v>
      </c>
    </row>
    <row r="4554" spans="1:13" x14ac:dyDescent="0.2">
      <c r="A4554">
        <v>24.815000000000001</v>
      </c>
      <c r="B4554">
        <v>-7.0106973000000003E-2</v>
      </c>
      <c r="C4554">
        <v>5.8337110999999997E-2</v>
      </c>
      <c r="D4554">
        <v>-4.4222925000000003E-2</v>
      </c>
      <c r="E4554">
        <f t="shared" si="644"/>
        <v>-7.0204434578769015E-2</v>
      </c>
      <c r="F4554">
        <f t="shared" si="645"/>
        <v>3.8238896103956796E-2</v>
      </c>
      <c r="G4554">
        <f t="shared" si="646"/>
        <v>-4.0081346757190266E-2</v>
      </c>
      <c r="H4554">
        <f t="shared" si="647"/>
        <v>4.9286626345246588E-3</v>
      </c>
      <c r="I4554">
        <f t="shared" si="648"/>
        <v>1.4622131752492023E-3</v>
      </c>
      <c r="J4554">
        <f t="shared" si="649"/>
        <v>1.6065143578701266E-3</v>
      </c>
      <c r="K4554">
        <f t="shared" si="650"/>
        <v>4.9149876632227293E-3</v>
      </c>
      <c r="L4554">
        <f t="shared" si="651"/>
        <v>3.4032185198263208E-3</v>
      </c>
      <c r="M4554">
        <f t="shared" si="652"/>
        <v>1.9556670955556254E-3</v>
      </c>
    </row>
    <row r="4555" spans="1:13" x14ac:dyDescent="0.2">
      <c r="A4555">
        <v>24.82</v>
      </c>
      <c r="B4555">
        <v>6.3343360000000003E-3</v>
      </c>
      <c r="C4555">
        <v>1.9273632999999998E-2</v>
      </c>
      <c r="D4555">
        <v>-2.3150718000000001E-2</v>
      </c>
      <c r="E4555">
        <f t="shared" si="644"/>
        <v>6.2368744212309944E-3</v>
      </c>
      <c r="F4555">
        <f t="shared" si="645"/>
        <v>-8.2458189604320623E-4</v>
      </c>
      <c r="G4555">
        <f t="shared" si="646"/>
        <v>-1.900913975719026E-2</v>
      </c>
      <c r="H4555">
        <f t="shared" si="647"/>
        <v>3.8898602546205455E-5</v>
      </c>
      <c r="I4555">
        <f t="shared" si="648"/>
        <v>6.7993530328220893E-7</v>
      </c>
      <c r="J4555">
        <f t="shared" si="649"/>
        <v>3.6134739430839137E-4</v>
      </c>
      <c r="K4555">
        <f t="shared" si="650"/>
        <v>4.0123812560896005E-5</v>
      </c>
      <c r="L4555">
        <f t="shared" si="651"/>
        <v>3.7147292901868893E-4</v>
      </c>
      <c r="M4555">
        <f t="shared" si="652"/>
        <v>5.3595574391552409E-4</v>
      </c>
    </row>
    <row r="4556" spans="1:13" x14ac:dyDescent="0.2">
      <c r="A4556">
        <v>24.824999999999999</v>
      </c>
      <c r="B4556">
        <v>0.13210661900000001</v>
      </c>
      <c r="C4556">
        <v>1.5141714000000001E-2</v>
      </c>
      <c r="D4556">
        <v>-4.7258069999999999E-2</v>
      </c>
      <c r="E4556">
        <f t="shared" si="644"/>
        <v>0.13200915742123101</v>
      </c>
      <c r="F4556">
        <f t="shared" si="645"/>
        <v>-4.956500896043204E-3</v>
      </c>
      <c r="G4556">
        <f t="shared" si="646"/>
        <v>-4.3116491757190262E-2</v>
      </c>
      <c r="H4556">
        <f t="shared" si="647"/>
        <v>1.7426417643063349E-2</v>
      </c>
      <c r="I4556">
        <f t="shared" si="648"/>
        <v>2.4566901132477084E-5</v>
      </c>
      <c r="J4556">
        <f t="shared" si="649"/>
        <v>1.8590318614478557E-3</v>
      </c>
      <c r="K4556">
        <f t="shared" si="650"/>
        <v>1.7452158783611164E-2</v>
      </c>
      <c r="L4556">
        <f t="shared" si="651"/>
        <v>2.2927150285779601E-4</v>
      </c>
      <c r="M4556">
        <f t="shared" si="652"/>
        <v>2.2333251801248998E-3</v>
      </c>
    </row>
    <row r="4557" spans="1:13" x14ac:dyDescent="0.2">
      <c r="A4557">
        <v>24.83</v>
      </c>
      <c r="B4557">
        <v>3.7245281999999998E-2</v>
      </c>
      <c r="C4557">
        <v>-0.10067451600000001</v>
      </c>
      <c r="D4557">
        <v>-5.6396047999999997E-2</v>
      </c>
      <c r="E4557">
        <f t="shared" si="644"/>
        <v>3.7147820421230993E-2</v>
      </c>
      <c r="F4557">
        <f t="shared" si="645"/>
        <v>-0.12077273089604321</v>
      </c>
      <c r="G4557">
        <f t="shared" si="646"/>
        <v>-5.225446975719026E-2</v>
      </c>
      <c r="H4557">
        <f t="shared" si="647"/>
        <v>1.3799605620480263E-3</v>
      </c>
      <c r="I4557">
        <f t="shared" si="648"/>
        <v>1.458605252808807E-2</v>
      </c>
      <c r="J4557">
        <f t="shared" si="649"/>
        <v>2.7305296096051114E-3</v>
      </c>
      <c r="K4557">
        <f t="shared" si="650"/>
        <v>1.3872110312595238E-3</v>
      </c>
      <c r="L4557">
        <f t="shared" si="651"/>
        <v>1.0135358171834257E-2</v>
      </c>
      <c r="M4557">
        <f t="shared" si="652"/>
        <v>3.1805142300183036E-3</v>
      </c>
    </row>
    <row r="4558" spans="1:13" x14ac:dyDescent="0.2">
      <c r="A4558">
        <v>24.835000000000001</v>
      </c>
      <c r="B4558">
        <v>5.5867022000000002E-2</v>
      </c>
      <c r="C4558">
        <v>5.6063837999999998E-2</v>
      </c>
      <c r="D4558">
        <v>-1.2408179E-2</v>
      </c>
      <c r="E4558">
        <f t="shared" si="644"/>
        <v>5.5769560421230997E-2</v>
      </c>
      <c r="F4558">
        <f t="shared" si="645"/>
        <v>3.596562310395679E-2</v>
      </c>
      <c r="G4558">
        <f t="shared" si="646"/>
        <v>-8.2666007571902608E-3</v>
      </c>
      <c r="H4558">
        <f t="shared" si="647"/>
        <v>3.110243869577335E-3</v>
      </c>
      <c r="I4558">
        <f t="shared" si="648"/>
        <v>1.2935260452558704E-3</v>
      </c>
      <c r="J4558">
        <f t="shared" si="649"/>
        <v>6.8336688078778597E-5</v>
      </c>
      <c r="K4558">
        <f t="shared" si="650"/>
        <v>3.1211241471484842E-3</v>
      </c>
      <c r="L4558">
        <f t="shared" si="651"/>
        <v>3.1431539312902438E-3</v>
      </c>
      <c r="M4558">
        <f t="shared" si="652"/>
        <v>1.53962906096041E-4</v>
      </c>
    </row>
    <row r="4559" spans="1:13" x14ac:dyDescent="0.2">
      <c r="A4559">
        <v>24.84</v>
      </c>
      <c r="B4559">
        <v>0.128220907</v>
      </c>
      <c r="C4559">
        <v>0.19251806099999999</v>
      </c>
      <c r="D4559">
        <v>-5.7109101000000002E-2</v>
      </c>
      <c r="E4559">
        <f t="shared" si="644"/>
        <v>0.128123445421231</v>
      </c>
      <c r="F4559">
        <f t="shared" si="645"/>
        <v>0.17241984610395678</v>
      </c>
      <c r="G4559">
        <f t="shared" si="646"/>
        <v>-5.2967522757190265E-2</v>
      </c>
      <c r="H4559">
        <f t="shared" si="647"/>
        <v>1.6415617266607157E-2</v>
      </c>
      <c r="I4559">
        <f t="shared" si="648"/>
        <v>2.9728603330512138E-2</v>
      </c>
      <c r="J4559">
        <f t="shared" si="649"/>
        <v>2.8055584670334684E-3</v>
      </c>
      <c r="K4559">
        <f t="shared" si="650"/>
        <v>1.6440600991902646E-2</v>
      </c>
      <c r="L4559">
        <f t="shared" si="651"/>
        <v>3.7063203811199714E-2</v>
      </c>
      <c r="M4559">
        <f t="shared" si="652"/>
        <v>3.2614494170282011E-3</v>
      </c>
    </row>
    <row r="4560" spans="1:13" x14ac:dyDescent="0.2">
      <c r="A4560">
        <v>24.844999999999999</v>
      </c>
      <c r="B4560">
        <v>9.5105629999999997E-3</v>
      </c>
      <c r="C4560">
        <v>2.2745444E-2</v>
      </c>
      <c r="D4560">
        <v>-0.175473606</v>
      </c>
      <c r="E4560">
        <f t="shared" si="644"/>
        <v>9.4131014212309929E-3</v>
      </c>
      <c r="F4560">
        <f t="shared" si="645"/>
        <v>2.6472291039567955E-3</v>
      </c>
      <c r="G4560">
        <f t="shared" si="646"/>
        <v>-0.17133202775719025</v>
      </c>
      <c r="H4560">
        <f t="shared" si="647"/>
        <v>8.8606478366380943E-5</v>
      </c>
      <c r="I4560">
        <f t="shared" si="648"/>
        <v>7.0078219288358987E-6</v>
      </c>
      <c r="J4560">
        <f t="shared" si="649"/>
        <v>2.9354663735390613E-2</v>
      </c>
      <c r="K4560">
        <f t="shared" si="650"/>
        <v>9.0450808576968987E-5</v>
      </c>
      <c r="L4560">
        <f t="shared" si="651"/>
        <v>5.1735522275713603E-4</v>
      </c>
      <c r="M4560">
        <f t="shared" si="652"/>
        <v>3.0790986402643238E-2</v>
      </c>
    </row>
    <row r="4561" spans="1:13" x14ac:dyDescent="0.2">
      <c r="A4561">
        <v>24.85</v>
      </c>
      <c r="B4561">
        <v>0.18525071100000001</v>
      </c>
      <c r="C4561">
        <v>-2.0517442E-2</v>
      </c>
      <c r="D4561">
        <v>-0.19103418599999999</v>
      </c>
      <c r="E4561">
        <f t="shared" si="644"/>
        <v>0.18515324942123101</v>
      </c>
      <c r="F4561">
        <f t="shared" si="645"/>
        <v>-4.0615656896043205E-2</v>
      </c>
      <c r="G4561">
        <f t="shared" si="646"/>
        <v>-0.18689260775719024</v>
      </c>
      <c r="H4561">
        <f t="shared" si="647"/>
        <v>3.4281725771240584E-2</v>
      </c>
      <c r="I4561">
        <f t="shared" si="648"/>
        <v>1.649631585097102E-3</v>
      </c>
      <c r="J4561">
        <f t="shared" si="649"/>
        <v>3.4928846834282969E-2</v>
      </c>
      <c r="K4561">
        <f t="shared" si="650"/>
        <v>3.4317825926005525E-2</v>
      </c>
      <c r="L4561">
        <f t="shared" si="651"/>
        <v>4.2096542622336404E-4</v>
      </c>
      <c r="M4561">
        <f t="shared" si="652"/>
        <v>3.6494060220682592E-2</v>
      </c>
    </row>
    <row r="4562" spans="1:13" x14ac:dyDescent="0.2">
      <c r="A4562">
        <v>24.855</v>
      </c>
      <c r="B4562">
        <v>-4.2998950000000001E-2</v>
      </c>
      <c r="C4562">
        <v>6.7757496E-2</v>
      </c>
      <c r="D4562">
        <v>-6.8398065999999993E-2</v>
      </c>
      <c r="E4562">
        <f t="shared" si="644"/>
        <v>-4.3096411578769006E-2</v>
      </c>
      <c r="F4562">
        <f t="shared" si="645"/>
        <v>4.7659281103956799E-2</v>
      </c>
      <c r="G4562">
        <f t="shared" si="646"/>
        <v>-6.4256487757190256E-2</v>
      </c>
      <c r="H4562">
        <f t="shared" si="647"/>
        <v>1.8573006909666553E-3</v>
      </c>
      <c r="I4562">
        <f t="shared" si="648"/>
        <v>2.2714070753459738E-3</v>
      </c>
      <c r="J4562">
        <f t="shared" si="649"/>
        <v>4.1288962188899409E-3</v>
      </c>
      <c r="K4562">
        <f t="shared" si="650"/>
        <v>1.8489097011025E-3</v>
      </c>
      <c r="L4562">
        <f t="shared" si="651"/>
        <v>4.5910782641900164E-3</v>
      </c>
      <c r="M4562">
        <f t="shared" si="652"/>
        <v>4.6782954325403549E-3</v>
      </c>
    </row>
    <row r="4563" spans="1:13" x14ac:dyDescent="0.2">
      <c r="A4563">
        <v>24.86</v>
      </c>
      <c r="B4563">
        <v>6.9867526999999999E-2</v>
      </c>
      <c r="C4563">
        <v>5.7977269999999999E-3</v>
      </c>
      <c r="D4563">
        <v>6.0511723000000003E-2</v>
      </c>
      <c r="E4563">
        <f t="shared" si="644"/>
        <v>6.9770065421230987E-2</v>
      </c>
      <c r="F4563">
        <f t="shared" si="645"/>
        <v>-1.4300487896043206E-2</v>
      </c>
      <c r="G4563">
        <f t="shared" si="646"/>
        <v>6.4653301242809741E-2</v>
      </c>
      <c r="H4563">
        <f t="shared" si="647"/>
        <v>4.8678620288828515E-3</v>
      </c>
      <c r="I4563">
        <f t="shared" si="648"/>
        <v>2.0450395406487824E-4</v>
      </c>
      <c r="J4563">
        <f t="shared" si="649"/>
        <v>4.1800493615935033E-3</v>
      </c>
      <c r="K4563">
        <f t="shared" si="650"/>
        <v>4.881471329095729E-3</v>
      </c>
      <c r="L4563">
        <f t="shared" si="651"/>
        <v>3.3613638366529002E-5</v>
      </c>
      <c r="M4563">
        <f t="shared" si="652"/>
        <v>3.6616686204287295E-3</v>
      </c>
    </row>
    <row r="4564" spans="1:13" x14ac:dyDescent="0.2">
      <c r="A4564">
        <v>24.864999999999998</v>
      </c>
      <c r="B4564">
        <v>9.6581896E-2</v>
      </c>
      <c r="C4564">
        <v>0.21945588499999999</v>
      </c>
      <c r="D4564">
        <v>3.9413162000000002E-2</v>
      </c>
      <c r="E4564">
        <f t="shared" si="644"/>
        <v>9.6484434421230988E-2</v>
      </c>
      <c r="F4564">
        <f t="shared" si="645"/>
        <v>0.19935767010395677</v>
      </c>
      <c r="G4564">
        <f t="shared" si="646"/>
        <v>4.3554740242809739E-2</v>
      </c>
      <c r="H4564">
        <f t="shared" si="647"/>
        <v>9.3092460855848224E-3</v>
      </c>
      <c r="I4564">
        <f t="shared" si="648"/>
        <v>3.9743480629278058E-2</v>
      </c>
      <c r="J4564">
        <f t="shared" si="649"/>
        <v>1.8970153976186302E-3</v>
      </c>
      <c r="K4564">
        <f t="shared" si="650"/>
        <v>9.328062634954816E-3</v>
      </c>
      <c r="L4564">
        <f t="shared" si="651"/>
        <v>4.8160885461133222E-2</v>
      </c>
      <c r="M4564">
        <f t="shared" si="652"/>
        <v>1.5533973388382441E-3</v>
      </c>
    </row>
    <row r="4565" spans="1:13" x14ac:dyDescent="0.2">
      <c r="A4565">
        <v>24.87</v>
      </c>
      <c r="B4565">
        <v>2.9128391E-2</v>
      </c>
      <c r="C4565">
        <v>1.0002E-2</v>
      </c>
      <c r="D4565">
        <v>-4.4264746000000001E-2</v>
      </c>
      <c r="E4565">
        <f t="shared" si="644"/>
        <v>2.9030929421230995E-2</v>
      </c>
      <c r="F4565">
        <f t="shared" si="645"/>
        <v>-1.0096214896043204E-2</v>
      </c>
      <c r="G4565">
        <f t="shared" si="646"/>
        <v>-4.0123167757190263E-2</v>
      </c>
      <c r="H4565">
        <f t="shared" si="647"/>
        <v>8.4279486306049537E-4</v>
      </c>
      <c r="I4565">
        <f t="shared" si="648"/>
        <v>1.0193355522708469E-4</v>
      </c>
      <c r="J4565">
        <f t="shared" si="649"/>
        <v>1.6098685908716324E-3</v>
      </c>
      <c r="K4565">
        <f t="shared" si="650"/>
        <v>8.4846316224888104E-4</v>
      </c>
      <c r="L4565">
        <f t="shared" si="651"/>
        <v>1.0004000400000001E-4</v>
      </c>
      <c r="M4565">
        <f t="shared" si="652"/>
        <v>1.9593677384445161E-3</v>
      </c>
    </row>
    <row r="4566" spans="1:13" x14ac:dyDescent="0.2">
      <c r="A4566">
        <v>24.875</v>
      </c>
      <c r="B4566">
        <v>-0.11835008399999999</v>
      </c>
      <c r="C4566">
        <v>7.3668500999999997E-2</v>
      </c>
      <c r="D4566">
        <v>1.1742525E-2</v>
      </c>
      <c r="E4566">
        <f t="shared" si="644"/>
        <v>-0.11844754557876901</v>
      </c>
      <c r="F4566">
        <f t="shared" si="645"/>
        <v>5.3570286103956796E-2</v>
      </c>
      <c r="G4566">
        <f t="shared" si="646"/>
        <v>1.5884103242809741E-2</v>
      </c>
      <c r="H4566">
        <f t="shared" si="647"/>
        <v>1.4029821053634562E-2</v>
      </c>
      <c r="I4566">
        <f t="shared" si="648"/>
        <v>2.8697755532597867E-3</v>
      </c>
      <c r="J4566">
        <f t="shared" si="649"/>
        <v>2.5230473582823896E-4</v>
      </c>
      <c r="K4566">
        <f t="shared" si="650"/>
        <v>1.4006742382807054E-2</v>
      </c>
      <c r="L4566">
        <f t="shared" si="651"/>
        <v>5.4270480395870006E-3</v>
      </c>
      <c r="M4566">
        <f t="shared" si="652"/>
        <v>1.3788689337562501E-4</v>
      </c>
    </row>
    <row r="4567" spans="1:13" x14ac:dyDescent="0.2">
      <c r="A4567">
        <v>24.88</v>
      </c>
      <c r="B4567">
        <v>0.14571484100000001</v>
      </c>
      <c r="C4567">
        <v>0.124234227</v>
      </c>
      <c r="D4567">
        <v>5.5473332E-2</v>
      </c>
      <c r="E4567">
        <f t="shared" si="644"/>
        <v>0.14561737942123101</v>
      </c>
      <c r="F4567">
        <f t="shared" si="645"/>
        <v>0.1041360121039568</v>
      </c>
      <c r="G4567">
        <f t="shared" si="646"/>
        <v>5.9614910242809738E-2</v>
      </c>
      <c r="H4567">
        <f t="shared" si="647"/>
        <v>2.1204421189506755E-2</v>
      </c>
      <c r="I4567">
        <f t="shared" si="648"/>
        <v>1.0844309016915438E-2</v>
      </c>
      <c r="J4567">
        <f t="shared" si="649"/>
        <v>3.5539375232582614E-3</v>
      </c>
      <c r="K4567">
        <f t="shared" si="650"/>
        <v>2.1232814887655285E-2</v>
      </c>
      <c r="L4567">
        <f t="shared" si="651"/>
        <v>1.543414315828753E-2</v>
      </c>
      <c r="M4567">
        <f t="shared" si="652"/>
        <v>3.0772905631822238E-3</v>
      </c>
    </row>
    <row r="4568" spans="1:13" x14ac:dyDescent="0.2">
      <c r="A4568">
        <v>24.885000000000002</v>
      </c>
      <c r="B4568">
        <v>1.5639124000000001E-2</v>
      </c>
      <c r="C4568">
        <v>3.7998953000000002E-2</v>
      </c>
      <c r="D4568">
        <v>-0.21530355800000001</v>
      </c>
      <c r="E4568">
        <f t="shared" si="644"/>
        <v>1.5541662421230994E-2</v>
      </c>
      <c r="F4568">
        <f t="shared" si="645"/>
        <v>1.7900738103956797E-2</v>
      </c>
      <c r="G4568">
        <f t="shared" si="646"/>
        <v>-0.21116197975719025</v>
      </c>
      <c r="H4568">
        <f t="shared" si="647"/>
        <v>2.4154327081550364E-4</v>
      </c>
      <c r="I4568">
        <f t="shared" si="648"/>
        <v>3.2043642466645077E-4</v>
      </c>
      <c r="J4568">
        <f t="shared" si="649"/>
        <v>4.4589381694976025E-2</v>
      </c>
      <c r="K4568">
        <f t="shared" si="650"/>
        <v>2.4458219948737602E-4</v>
      </c>
      <c r="L4568">
        <f t="shared" si="651"/>
        <v>1.4439204290962091E-3</v>
      </c>
      <c r="M4568">
        <f t="shared" si="652"/>
        <v>4.6355622087459365E-2</v>
      </c>
    </row>
    <row r="4569" spans="1:13" x14ac:dyDescent="0.2">
      <c r="A4569">
        <v>24.89</v>
      </c>
      <c r="B4569">
        <v>0.23057535900000001</v>
      </c>
      <c r="C4569">
        <v>0.150008642</v>
      </c>
      <c r="D4569">
        <v>4.8340259999999999E-3</v>
      </c>
      <c r="E4569">
        <f t="shared" si="644"/>
        <v>0.23047789742123101</v>
      </c>
      <c r="F4569">
        <f t="shared" si="645"/>
        <v>0.12991042710395678</v>
      </c>
      <c r="G4569">
        <f t="shared" si="646"/>
        <v>8.9756042428097392E-3</v>
      </c>
      <c r="H4569">
        <f t="shared" si="647"/>
        <v>5.3120061199711487E-2</v>
      </c>
      <c r="I4569">
        <f t="shared" si="648"/>
        <v>1.6876719070332467E-2</v>
      </c>
      <c r="J4569">
        <f t="shared" si="649"/>
        <v>8.0561471523544185E-5</v>
      </c>
      <c r="K4569">
        <f t="shared" si="650"/>
        <v>5.3164996177978888E-2</v>
      </c>
      <c r="L4569">
        <f t="shared" si="651"/>
        <v>2.2502592674684165E-2</v>
      </c>
      <c r="M4569">
        <f t="shared" si="652"/>
        <v>2.3367807368675999E-5</v>
      </c>
    </row>
    <row r="4570" spans="1:13" x14ac:dyDescent="0.2">
      <c r="A4570">
        <v>24.895</v>
      </c>
      <c r="B4570">
        <v>3.9378327999999997E-2</v>
      </c>
      <c r="C4570">
        <v>-0.116445857</v>
      </c>
      <c r="D4570">
        <v>2.1508758999999999E-2</v>
      </c>
      <c r="E4570">
        <f t="shared" si="644"/>
        <v>3.9280866421230992E-2</v>
      </c>
      <c r="F4570">
        <f t="shared" si="645"/>
        <v>-0.1365440718960432</v>
      </c>
      <c r="G4570">
        <f t="shared" si="646"/>
        <v>2.565033724280974E-2</v>
      </c>
      <c r="H4570">
        <f t="shared" si="647"/>
        <v>1.5429864668025926E-3</v>
      </c>
      <c r="I4570">
        <f t="shared" si="648"/>
        <v>1.8644283569951816E-2</v>
      </c>
      <c r="J4570">
        <f t="shared" si="649"/>
        <v>6.5793980066987238E-4</v>
      </c>
      <c r="K4570">
        <f t="shared" si="650"/>
        <v>1.5506527160755838E-3</v>
      </c>
      <c r="L4570">
        <f t="shared" si="651"/>
        <v>1.3559637612464448E-2</v>
      </c>
      <c r="M4570">
        <f t="shared" si="652"/>
        <v>4.6262671372008097E-4</v>
      </c>
    </row>
    <row r="4571" spans="1:13" x14ac:dyDescent="0.2">
      <c r="A4571">
        <v>24.9</v>
      </c>
      <c r="B4571">
        <v>-7.9328994999999999E-2</v>
      </c>
      <c r="C4571">
        <v>-3.3971977E-2</v>
      </c>
      <c r="D4571">
        <v>0.116427249</v>
      </c>
      <c r="E4571">
        <f t="shared" si="644"/>
        <v>-7.9426456578769011E-2</v>
      </c>
      <c r="F4571">
        <f t="shared" si="645"/>
        <v>-5.4070191896043202E-2</v>
      </c>
      <c r="G4571">
        <f t="shared" si="646"/>
        <v>0.12056882724280973</v>
      </c>
      <c r="H4571">
        <f t="shared" si="647"/>
        <v>6.3085620046590789E-3</v>
      </c>
      <c r="I4571">
        <f t="shared" si="648"/>
        <v>2.923585651674936E-3</v>
      </c>
      <c r="J4571">
        <f t="shared" si="649"/>
        <v>1.4536842102706499E-2</v>
      </c>
      <c r="K4571">
        <f t="shared" si="650"/>
        <v>6.2930894477100253E-3</v>
      </c>
      <c r="L4571">
        <f t="shared" si="651"/>
        <v>1.1540952212885291E-3</v>
      </c>
      <c r="M4571">
        <f t="shared" si="652"/>
        <v>1.3555304309707999E-2</v>
      </c>
    </row>
    <row r="4572" spans="1:13" x14ac:dyDescent="0.2">
      <c r="A4572">
        <v>24.905000000000001</v>
      </c>
      <c r="B4572">
        <v>0.17669331899999999</v>
      </c>
      <c r="C4572">
        <v>-9.2346337000000001E-2</v>
      </c>
      <c r="D4572">
        <v>-0.101358931</v>
      </c>
      <c r="E4572">
        <f t="shared" si="644"/>
        <v>0.17659585742123099</v>
      </c>
      <c r="F4572">
        <f t="shared" si="645"/>
        <v>-0.1124445518960432</v>
      </c>
      <c r="G4572">
        <f t="shared" si="646"/>
        <v>-9.7217352757190262E-2</v>
      </c>
      <c r="H4572">
        <f t="shared" si="647"/>
        <v>3.1186096858339743E-2</v>
      </c>
      <c r="I4572">
        <f t="shared" si="648"/>
        <v>1.2643777251101954E-2</v>
      </c>
      <c r="J4572">
        <f t="shared" si="649"/>
        <v>9.4512136771159692E-3</v>
      </c>
      <c r="K4572">
        <f t="shared" si="650"/>
        <v>3.1220528979235756E-2</v>
      </c>
      <c r="L4572">
        <f t="shared" si="651"/>
        <v>8.5278459573175699E-3</v>
      </c>
      <c r="M4572">
        <f t="shared" si="652"/>
        <v>1.0273632893462762E-2</v>
      </c>
    </row>
    <row r="4573" spans="1:13" x14ac:dyDescent="0.2">
      <c r="A4573">
        <v>24.91</v>
      </c>
      <c r="B4573">
        <v>-8.4180580000000008E-3</v>
      </c>
      <c r="C4573">
        <v>0.15405904000000001</v>
      </c>
      <c r="D4573">
        <v>-1.3066454E-2</v>
      </c>
      <c r="E4573">
        <f t="shared" si="644"/>
        <v>-8.5155195787690076E-3</v>
      </c>
      <c r="F4573">
        <f t="shared" si="645"/>
        <v>0.13396082510395679</v>
      </c>
      <c r="G4573">
        <f t="shared" si="646"/>
        <v>-8.9248757571902607E-3</v>
      </c>
      <c r="H4573">
        <f t="shared" si="647"/>
        <v>7.2514073696398299E-5</v>
      </c>
      <c r="I4573">
        <f t="shared" si="648"/>
        <v>1.7945502662532902E-2</v>
      </c>
      <c r="J4573">
        <f t="shared" si="649"/>
        <v>7.9653407281282435E-5</v>
      </c>
      <c r="K4573">
        <f t="shared" si="650"/>
        <v>7.0863700491364013E-5</v>
      </c>
      <c r="L4573">
        <f t="shared" si="651"/>
        <v>2.3734187805721601E-2</v>
      </c>
      <c r="M4573">
        <f t="shared" si="652"/>
        <v>1.70732220134116E-4</v>
      </c>
    </row>
    <row r="4574" spans="1:13" x14ac:dyDescent="0.2">
      <c r="A4574">
        <v>24.914999999999999</v>
      </c>
      <c r="B4574">
        <v>-7.5443610999999994E-2</v>
      </c>
      <c r="C4574">
        <v>-6.7317565999999995E-2</v>
      </c>
      <c r="D4574">
        <v>8.5384623000000007E-2</v>
      </c>
      <c r="E4574">
        <f t="shared" si="644"/>
        <v>-7.5541072578769006E-2</v>
      </c>
      <c r="F4574">
        <f t="shared" si="645"/>
        <v>-8.7415780896043196E-2</v>
      </c>
      <c r="G4574">
        <f t="shared" si="646"/>
        <v>8.9526201242809744E-2</v>
      </c>
      <c r="H4574">
        <f t="shared" si="647"/>
        <v>5.7064536463508463E-3</v>
      </c>
      <c r="I4574">
        <f t="shared" si="648"/>
        <v>7.6415187496650305E-3</v>
      </c>
      <c r="J4574">
        <f t="shared" si="649"/>
        <v>8.0149407089680682E-3</v>
      </c>
      <c r="K4574">
        <f t="shared" si="650"/>
        <v>5.6917384407193204E-3</v>
      </c>
      <c r="L4574">
        <f t="shared" si="651"/>
        <v>4.5316546921643558E-3</v>
      </c>
      <c r="M4574">
        <f t="shared" si="652"/>
        <v>7.2905338448521302E-3</v>
      </c>
    </row>
    <row r="4575" spans="1:13" x14ac:dyDescent="0.2">
      <c r="A4575">
        <v>24.92</v>
      </c>
      <c r="B4575">
        <v>0.11013756800000001</v>
      </c>
      <c r="C4575">
        <v>0.11464037000000001</v>
      </c>
      <c r="D4575">
        <v>-1.4283053E-2</v>
      </c>
      <c r="E4575">
        <f t="shared" si="644"/>
        <v>0.11004010642123099</v>
      </c>
      <c r="F4575">
        <f t="shared" si="645"/>
        <v>9.4542155103956804E-2</v>
      </c>
      <c r="G4575">
        <f t="shared" si="646"/>
        <v>-1.0141474757190259E-2</v>
      </c>
      <c r="H4575">
        <f t="shared" si="647"/>
        <v>1.2108825021195842E-2</v>
      </c>
      <c r="I4575">
        <f t="shared" si="648"/>
        <v>8.9382190917006252E-3</v>
      </c>
      <c r="J4575">
        <f t="shared" si="649"/>
        <v>1.0284951025072723E-4</v>
      </c>
      <c r="K4575">
        <f t="shared" si="650"/>
        <v>1.2130283884954626E-2</v>
      </c>
      <c r="L4575">
        <f t="shared" si="651"/>
        <v>1.31424144337369E-2</v>
      </c>
      <c r="M4575">
        <f t="shared" si="652"/>
        <v>2.04005603000809E-4</v>
      </c>
    </row>
    <row r="4576" spans="1:13" x14ac:dyDescent="0.2">
      <c r="A4576">
        <v>24.925000000000001</v>
      </c>
      <c r="B4576">
        <v>-3.6894791000000003E-2</v>
      </c>
      <c r="C4576">
        <v>-1.6080061E-2</v>
      </c>
      <c r="D4576">
        <v>-7.5985460000000005E-2</v>
      </c>
      <c r="E4576">
        <f t="shared" si="644"/>
        <v>-3.6992252578769008E-2</v>
      </c>
      <c r="F4576">
        <f t="shared" si="645"/>
        <v>-3.6178275896043208E-2</v>
      </c>
      <c r="G4576">
        <f t="shared" si="646"/>
        <v>-7.1843881757190267E-2</v>
      </c>
      <c r="H4576">
        <f t="shared" si="647"/>
        <v>1.3684267508514423E-3</v>
      </c>
      <c r="I4576">
        <f t="shared" si="648"/>
        <v>1.3088676468102211E-3</v>
      </c>
      <c r="J4576">
        <f t="shared" si="649"/>
        <v>5.1615433459411362E-3</v>
      </c>
      <c r="K4576">
        <f t="shared" si="650"/>
        <v>1.3612256029336813E-3</v>
      </c>
      <c r="L4576">
        <f t="shared" si="651"/>
        <v>2.5856836176372101E-4</v>
      </c>
      <c r="M4576">
        <f t="shared" si="652"/>
        <v>5.7737901314116004E-3</v>
      </c>
    </row>
    <row r="4577" spans="1:13" x14ac:dyDescent="0.2">
      <c r="A4577">
        <v>24.93</v>
      </c>
      <c r="B4577">
        <v>-1.4179808E-2</v>
      </c>
      <c r="C4577">
        <v>8.3619119000000006E-2</v>
      </c>
      <c r="D4577">
        <v>3.3702161000000001E-2</v>
      </c>
      <c r="E4577">
        <f t="shared" si="644"/>
        <v>-1.4277269578769007E-2</v>
      </c>
      <c r="F4577">
        <f t="shared" si="645"/>
        <v>6.3520904103956805E-2</v>
      </c>
      <c r="G4577">
        <f t="shared" si="646"/>
        <v>3.7843739242809739E-2</v>
      </c>
      <c r="H4577">
        <f t="shared" si="647"/>
        <v>2.0384042662484293E-4</v>
      </c>
      <c r="I4577">
        <f t="shared" si="648"/>
        <v>4.0349052581840766E-3</v>
      </c>
      <c r="J4577">
        <f t="shared" si="649"/>
        <v>1.4321485998777777E-3</v>
      </c>
      <c r="K4577">
        <f t="shared" si="650"/>
        <v>2.0106695491686402E-4</v>
      </c>
      <c r="L4577">
        <f t="shared" si="651"/>
        <v>6.992157062336162E-3</v>
      </c>
      <c r="M4577">
        <f t="shared" si="652"/>
        <v>1.135835656069921E-3</v>
      </c>
    </row>
    <row r="4578" spans="1:13" x14ac:dyDescent="0.2">
      <c r="A4578">
        <v>24.934999999999999</v>
      </c>
      <c r="B4578">
        <v>-1.6507550000000001E-3</v>
      </c>
      <c r="C4578">
        <v>0.13765883400000001</v>
      </c>
      <c r="D4578">
        <v>-3.3723648000000002E-2</v>
      </c>
      <c r="E4578">
        <f t="shared" si="644"/>
        <v>-1.7482165787690062E-3</v>
      </c>
      <c r="F4578">
        <f t="shared" si="645"/>
        <v>0.11756061910395681</v>
      </c>
      <c r="G4578">
        <f t="shared" si="646"/>
        <v>-2.9582069757190261E-2</v>
      </c>
      <c r="H4578">
        <f t="shared" si="647"/>
        <v>3.0562612062828086E-6</v>
      </c>
      <c r="I4578">
        <f t="shared" si="648"/>
        <v>1.3820499164105614E-2</v>
      </c>
      <c r="J4578">
        <f t="shared" si="649"/>
        <v>8.750988511192707E-4</v>
      </c>
      <c r="K4578">
        <f t="shared" si="650"/>
        <v>2.7249920700250002E-6</v>
      </c>
      <c r="L4578">
        <f t="shared" si="651"/>
        <v>1.8949954578239558E-2</v>
      </c>
      <c r="M4578">
        <f t="shared" si="652"/>
        <v>1.1372844344279041E-3</v>
      </c>
    </row>
    <row r="4579" spans="1:13" x14ac:dyDescent="0.2">
      <c r="A4579">
        <v>24.94</v>
      </c>
      <c r="B4579">
        <v>0.14838270000000001</v>
      </c>
      <c r="C4579">
        <v>0.114297382</v>
      </c>
      <c r="D4579">
        <v>-2.0055825999999999E-2</v>
      </c>
      <c r="E4579">
        <f t="shared" si="644"/>
        <v>0.14828523842123101</v>
      </c>
      <c r="F4579">
        <f t="shared" si="645"/>
        <v>9.4199167103956802E-2</v>
      </c>
      <c r="G4579">
        <f t="shared" si="646"/>
        <v>-1.5914247757190258E-2</v>
      </c>
      <c r="H4579">
        <f t="shared" si="647"/>
        <v>2.1988511933641326E-2</v>
      </c>
      <c r="I4579">
        <f t="shared" si="648"/>
        <v>8.8734830830791769E-3</v>
      </c>
      <c r="J4579">
        <f t="shared" si="649"/>
        <v>2.5326328167723513E-4</v>
      </c>
      <c r="K4579">
        <f t="shared" si="650"/>
        <v>2.2017425659290001E-2</v>
      </c>
      <c r="L4579">
        <f t="shared" si="651"/>
        <v>1.3063891532053925E-2</v>
      </c>
      <c r="M4579">
        <f t="shared" si="652"/>
        <v>4.0223615654227593E-4</v>
      </c>
    </row>
    <row r="4580" spans="1:13" x14ac:dyDescent="0.2">
      <c r="A4580">
        <v>24.945</v>
      </c>
      <c r="B4580">
        <v>-4.5855310000000003E-3</v>
      </c>
      <c r="C4580">
        <v>5.818388E-2</v>
      </c>
      <c r="D4580">
        <v>-7.8110494000000003E-2</v>
      </c>
      <c r="E4580">
        <f t="shared" si="644"/>
        <v>-4.6829925787690062E-3</v>
      </c>
      <c r="F4580">
        <f t="shared" si="645"/>
        <v>3.8085665103956792E-2</v>
      </c>
      <c r="G4580">
        <f t="shared" si="646"/>
        <v>-7.3968915757190265E-2</v>
      </c>
      <c r="H4580">
        <f t="shared" si="647"/>
        <v>2.1930419492805586E-5</v>
      </c>
      <c r="I4580">
        <f t="shared" si="648"/>
        <v>1.4505178864107522E-3</v>
      </c>
      <c r="J4580">
        <f t="shared" si="649"/>
        <v>5.4714004982943099E-3</v>
      </c>
      <c r="K4580">
        <f t="shared" si="650"/>
        <v>2.1027094551961005E-5</v>
      </c>
      <c r="L4580">
        <f t="shared" si="651"/>
        <v>3.3853638918544E-3</v>
      </c>
      <c r="M4580">
        <f t="shared" si="652"/>
        <v>6.1012492729240362E-3</v>
      </c>
    </row>
    <row r="4581" spans="1:13" x14ac:dyDescent="0.2">
      <c r="A4581">
        <v>24.95</v>
      </c>
      <c r="B4581">
        <v>-1.8348494999999999E-2</v>
      </c>
      <c r="C4581">
        <v>0.14160097999999999</v>
      </c>
      <c r="D4581">
        <v>-1.0328445E-2</v>
      </c>
      <c r="E4581">
        <f t="shared" si="644"/>
        <v>-1.8445956578769004E-2</v>
      </c>
      <c r="F4581">
        <f t="shared" si="645"/>
        <v>0.12150276510395679</v>
      </c>
      <c r="G4581">
        <f t="shared" si="646"/>
        <v>-6.1868667571902602E-3</v>
      </c>
      <c r="H4581">
        <f t="shared" si="647"/>
        <v>3.4025331410583151E-4</v>
      </c>
      <c r="I4581">
        <f t="shared" si="648"/>
        <v>1.47629219279073E-2</v>
      </c>
      <c r="J4581">
        <f t="shared" si="649"/>
        <v>3.8277320271225928E-5</v>
      </c>
      <c r="K4581">
        <f t="shared" si="650"/>
        <v>3.3666726876502496E-4</v>
      </c>
      <c r="L4581">
        <f t="shared" si="651"/>
        <v>2.0050837536960395E-2</v>
      </c>
      <c r="M4581">
        <f t="shared" si="652"/>
        <v>1.0667677611802501E-4</v>
      </c>
    </row>
    <row r="4582" spans="1:13" x14ac:dyDescent="0.2">
      <c r="A4582">
        <v>24.954999999999998</v>
      </c>
      <c r="B4582">
        <v>-0.14810601000000001</v>
      </c>
      <c r="C4582">
        <v>9.0243089999999998E-2</v>
      </c>
      <c r="D4582">
        <v>0.120628968</v>
      </c>
      <c r="E4582">
        <f t="shared" si="644"/>
        <v>-0.14820347157876901</v>
      </c>
      <c r="F4582">
        <f t="shared" si="645"/>
        <v>7.0144875103956797E-2</v>
      </c>
      <c r="G4582">
        <f t="shared" si="646"/>
        <v>0.12477054624280974</v>
      </c>
      <c r="H4582">
        <f t="shared" si="647"/>
        <v>2.1964268987998994E-2</v>
      </c>
      <c r="I4582">
        <f t="shared" si="648"/>
        <v>4.9203035033496979E-3</v>
      </c>
      <c r="J4582">
        <f t="shared" si="649"/>
        <v>1.5567689209729124E-2</v>
      </c>
      <c r="K4582">
        <f t="shared" si="650"/>
        <v>2.1935390198120103E-2</v>
      </c>
      <c r="L4582">
        <f t="shared" si="651"/>
        <v>8.1438152927481005E-3</v>
      </c>
      <c r="M4582">
        <f t="shared" si="652"/>
        <v>1.4551347920745025E-2</v>
      </c>
    </row>
    <row r="4583" spans="1:13" x14ac:dyDescent="0.2">
      <c r="A4583">
        <v>24.96</v>
      </c>
      <c r="B4583">
        <v>-4.9616439999999998E-2</v>
      </c>
      <c r="C4583">
        <v>-0.102914833</v>
      </c>
      <c r="D4583">
        <v>1.3681093E-2</v>
      </c>
      <c r="E4583">
        <f t="shared" si="644"/>
        <v>-4.9713901578769003E-2</v>
      </c>
      <c r="F4583">
        <f t="shared" si="645"/>
        <v>-0.1230130478960432</v>
      </c>
      <c r="G4583">
        <f t="shared" si="646"/>
        <v>1.7822671242809739E-2</v>
      </c>
      <c r="H4583">
        <f t="shared" si="647"/>
        <v>2.4714720101835313E-3</v>
      </c>
      <c r="I4583">
        <f t="shared" si="648"/>
        <v>1.5132209952674218E-2</v>
      </c>
      <c r="J4583">
        <f t="shared" si="649"/>
        <v>3.1764761022927727E-4</v>
      </c>
      <c r="K4583">
        <f t="shared" si="650"/>
        <v>2.4617911182735997E-3</v>
      </c>
      <c r="L4583">
        <f t="shared" si="651"/>
        <v>1.0591462851417889E-2</v>
      </c>
      <c r="M4583">
        <f t="shared" si="652"/>
        <v>1.8717230567464899E-4</v>
      </c>
    </row>
    <row r="4584" spans="1:13" x14ac:dyDescent="0.2">
      <c r="A4584">
        <v>24.965</v>
      </c>
      <c r="B4584">
        <v>0.13603662399999999</v>
      </c>
      <c r="C4584">
        <v>-4.5370339999999997E-3</v>
      </c>
      <c r="D4584" s="14">
        <v>-1.6799999999999998E-5</v>
      </c>
      <c r="E4584">
        <f t="shared" si="644"/>
        <v>0.135939162421231</v>
      </c>
      <c r="F4584">
        <f t="shared" si="645"/>
        <v>-2.4635248896043203E-2</v>
      </c>
      <c r="G4584">
        <f t="shared" si="646"/>
        <v>4.1247782428097401E-3</v>
      </c>
      <c r="H4584">
        <f t="shared" si="647"/>
        <v>1.8479455879785823E-2</v>
      </c>
      <c r="I4584">
        <f t="shared" si="648"/>
        <v>6.068954881699979E-4</v>
      </c>
      <c r="J4584">
        <f t="shared" si="649"/>
        <v>1.7013795552356608E-5</v>
      </c>
      <c r="K4584">
        <f t="shared" si="650"/>
        <v>1.8505963069317375E-2</v>
      </c>
      <c r="L4584">
        <f t="shared" si="651"/>
        <v>2.0584677517155996E-5</v>
      </c>
      <c r="M4584">
        <f t="shared" si="652"/>
        <v>2.8223999999999995E-10</v>
      </c>
    </row>
    <row r="4585" spans="1:13" x14ac:dyDescent="0.2">
      <c r="A4585">
        <v>24.97</v>
      </c>
      <c r="B4585">
        <v>-9.8820408999999998E-2</v>
      </c>
      <c r="C4585">
        <v>0.156968793</v>
      </c>
      <c r="D4585">
        <v>3.5895234999999998E-2</v>
      </c>
      <c r="E4585">
        <f t="shared" si="644"/>
        <v>-9.891787057876901E-2</v>
      </c>
      <c r="F4585">
        <f t="shared" si="645"/>
        <v>0.13687057810395678</v>
      </c>
      <c r="G4585">
        <f t="shared" si="646"/>
        <v>4.0036813242809735E-2</v>
      </c>
      <c r="H4585">
        <f t="shared" si="647"/>
        <v>9.7847451198380953E-3</v>
      </c>
      <c r="I4585">
        <f t="shared" si="648"/>
        <v>1.8733555150511332E-2</v>
      </c>
      <c r="J4585">
        <f t="shared" si="649"/>
        <v>1.602946414639625E-3</v>
      </c>
      <c r="K4585">
        <f t="shared" si="650"/>
        <v>9.765473234927281E-3</v>
      </c>
      <c r="L4585">
        <f t="shared" si="651"/>
        <v>2.4639201975876848E-2</v>
      </c>
      <c r="M4585">
        <f t="shared" si="652"/>
        <v>1.2884678957052248E-3</v>
      </c>
    </row>
    <row r="4586" spans="1:13" x14ac:dyDescent="0.2">
      <c r="A4586">
        <v>24.975000000000001</v>
      </c>
      <c r="B4586">
        <v>-3.6735364999999999E-2</v>
      </c>
      <c r="C4586">
        <v>4.4174153000000001E-2</v>
      </c>
      <c r="D4586">
        <v>1.9556805999999999E-2</v>
      </c>
      <c r="E4586">
        <f t="shared" si="644"/>
        <v>-3.6832826578769004E-2</v>
      </c>
      <c r="F4586">
        <f t="shared" si="645"/>
        <v>2.4075938103956796E-2</v>
      </c>
      <c r="G4586">
        <f t="shared" si="646"/>
        <v>2.369838424280974E-2</v>
      </c>
      <c r="H4586">
        <f t="shared" si="647"/>
        <v>1.3566571137816723E-3</v>
      </c>
      <c r="I4586">
        <f t="shared" si="648"/>
        <v>5.7965079558555872E-4</v>
      </c>
      <c r="J4586">
        <f t="shared" si="649"/>
        <v>5.6161341571985305E-4</v>
      </c>
      <c r="K4586">
        <f t="shared" si="650"/>
        <v>1.3494870416832249E-3</v>
      </c>
      <c r="L4586">
        <f t="shared" si="651"/>
        <v>1.9513557932674091E-3</v>
      </c>
      <c r="M4586">
        <f t="shared" si="652"/>
        <v>3.8246866092163595E-4</v>
      </c>
    </row>
    <row r="4587" spans="1:13" x14ac:dyDescent="0.2">
      <c r="A4587">
        <v>24.98</v>
      </c>
      <c r="B4587">
        <v>1.3146411E-2</v>
      </c>
      <c r="C4587">
        <v>0.18529992200000001</v>
      </c>
      <c r="D4587">
        <v>0.100233164</v>
      </c>
      <c r="E4587">
        <f t="shared" si="644"/>
        <v>1.3048949421230993E-2</v>
      </c>
      <c r="F4587">
        <f t="shared" si="645"/>
        <v>0.16520170710395679</v>
      </c>
      <c r="G4587">
        <f t="shared" si="646"/>
        <v>0.10437474224280974</v>
      </c>
      <c r="H4587">
        <f t="shared" si="647"/>
        <v>1.7027508099784467E-4</v>
      </c>
      <c r="I4587">
        <f t="shared" si="648"/>
        <v>2.7291604030061527E-2</v>
      </c>
      <c r="J4587">
        <f t="shared" si="649"/>
        <v>1.0894086818252971E-2</v>
      </c>
      <c r="K4587">
        <f t="shared" si="650"/>
        <v>1.7282812218092101E-4</v>
      </c>
      <c r="L4587">
        <f t="shared" si="651"/>
        <v>3.4336061093206083E-2</v>
      </c>
      <c r="M4587">
        <f t="shared" si="652"/>
        <v>1.0046687165450896E-2</v>
      </c>
    </row>
    <row r="4588" spans="1:13" x14ac:dyDescent="0.2">
      <c r="A4588">
        <v>24.984999999999999</v>
      </c>
      <c r="B4588">
        <v>1.2301973000000001E-2</v>
      </c>
      <c r="C4588">
        <v>0.21186861700000001</v>
      </c>
      <c r="D4588">
        <v>2.5243812000000001E-2</v>
      </c>
      <c r="E4588">
        <f t="shared" si="644"/>
        <v>1.2204511421230994E-2</v>
      </c>
      <c r="F4588">
        <f t="shared" si="645"/>
        <v>0.19177040210395679</v>
      </c>
      <c r="G4588">
        <f t="shared" si="646"/>
        <v>2.9385390242809742E-2</v>
      </c>
      <c r="H4588">
        <f t="shared" si="647"/>
        <v>1.4895009903095777E-4</v>
      </c>
      <c r="I4588">
        <f t="shared" si="648"/>
        <v>3.6775887123113277E-2</v>
      </c>
      <c r="J4588">
        <f t="shared" si="649"/>
        <v>8.6350115972221801E-4</v>
      </c>
      <c r="K4588">
        <f t="shared" si="650"/>
        <v>1.5133853969272903E-4</v>
      </c>
      <c r="L4588">
        <f t="shared" si="651"/>
        <v>4.4888310869492694E-2</v>
      </c>
      <c r="M4588">
        <f t="shared" si="652"/>
        <v>6.3725004429134404E-4</v>
      </c>
    </row>
    <row r="4589" spans="1:13" x14ac:dyDescent="0.2">
      <c r="A4589">
        <v>24.99</v>
      </c>
      <c r="B4589">
        <v>-0.111141354</v>
      </c>
      <c r="C4589">
        <v>-4.5748452000000002E-2</v>
      </c>
      <c r="D4589">
        <v>-0.34336333299999999</v>
      </c>
      <c r="E4589">
        <f t="shared" si="644"/>
        <v>-0.11123881557876901</v>
      </c>
      <c r="F4589">
        <f t="shared" si="645"/>
        <v>-6.584666689604321E-2</v>
      </c>
      <c r="G4589">
        <f t="shared" si="646"/>
        <v>-0.33922175475719024</v>
      </c>
      <c r="H4589">
        <f t="shared" si="647"/>
        <v>1.2374074091367383E-2</v>
      </c>
      <c r="I4589">
        <f t="shared" si="648"/>
        <v>4.3357835413184729E-3</v>
      </c>
      <c r="J4589">
        <f t="shared" si="649"/>
        <v>0.11507139890054732</v>
      </c>
      <c r="K4589">
        <f t="shared" si="650"/>
        <v>1.2352400568953316E-2</v>
      </c>
      <c r="L4589">
        <f t="shared" si="651"/>
        <v>2.092920860396304E-3</v>
      </c>
      <c r="M4589">
        <f t="shared" si="652"/>
        <v>0.11789837844886888</v>
      </c>
    </row>
    <row r="4590" spans="1:13" x14ac:dyDescent="0.2">
      <c r="A4590">
        <v>24.995000000000001</v>
      </c>
      <c r="B4590">
        <v>-0.106132166</v>
      </c>
      <c r="C4590">
        <v>9.9926960000000006E-3</v>
      </c>
      <c r="D4590">
        <v>6.3217113000000005E-2</v>
      </c>
      <c r="E4590">
        <f t="shared" si="644"/>
        <v>-0.10622962757876901</v>
      </c>
      <c r="F4590">
        <f t="shared" si="645"/>
        <v>-1.0105518896043204E-2</v>
      </c>
      <c r="G4590">
        <f t="shared" si="646"/>
        <v>6.7358691242809743E-2</v>
      </c>
      <c r="H4590">
        <f t="shared" si="647"/>
        <v>1.1284733775523963E-2</v>
      </c>
      <c r="I4590">
        <f t="shared" si="648"/>
        <v>1.0212151215828626E-4</v>
      </c>
      <c r="J4590">
        <f t="shared" si="649"/>
        <v>4.5371932859441738E-3</v>
      </c>
      <c r="K4590">
        <f t="shared" si="650"/>
        <v>1.1264036659851555E-2</v>
      </c>
      <c r="L4590">
        <f t="shared" si="651"/>
        <v>9.9853973348416008E-5</v>
      </c>
      <c r="M4590">
        <f t="shared" si="652"/>
        <v>3.9964033760547697E-3</v>
      </c>
    </row>
    <row r="4591" spans="1:13" x14ac:dyDescent="0.2">
      <c r="A4591">
        <v>25</v>
      </c>
      <c r="B4591">
        <v>6.0954623999999999E-2</v>
      </c>
      <c r="C4591">
        <v>0.135877368</v>
      </c>
      <c r="D4591">
        <v>-0.150167778</v>
      </c>
      <c r="E4591">
        <f t="shared" si="644"/>
        <v>6.0857162421230994E-2</v>
      </c>
      <c r="F4591">
        <f t="shared" si="645"/>
        <v>0.1157791531039568</v>
      </c>
      <c r="G4591">
        <f t="shared" si="646"/>
        <v>-0.14602619975719025</v>
      </c>
      <c r="H4591">
        <f t="shared" si="647"/>
        <v>3.7035942179640896E-3</v>
      </c>
      <c r="I4591">
        <f t="shared" si="648"/>
        <v>1.340481229346947E-2</v>
      </c>
      <c r="J4591">
        <f t="shared" si="649"/>
        <v>2.1323651015526829E-2</v>
      </c>
      <c r="K4591">
        <f t="shared" si="650"/>
        <v>3.7154661869813759E-3</v>
      </c>
      <c r="L4591">
        <f t="shared" si="651"/>
        <v>1.8462659134607425E-2</v>
      </c>
      <c r="M4591">
        <f t="shared" si="652"/>
        <v>2.2550361549457283E-2</v>
      </c>
    </row>
    <row r="4592" spans="1:13" x14ac:dyDescent="0.2">
      <c r="A4592">
        <v>25.004999999999999</v>
      </c>
      <c r="B4592">
        <v>-9.5340125999999997E-2</v>
      </c>
      <c r="C4592">
        <v>0.12713606399999999</v>
      </c>
      <c r="D4592">
        <v>2.7679392000000001E-2</v>
      </c>
      <c r="E4592">
        <f t="shared" si="644"/>
        <v>-9.5437587578769009E-2</v>
      </c>
      <c r="F4592">
        <f t="shared" si="645"/>
        <v>0.10703784910395679</v>
      </c>
      <c r="G4592">
        <f t="shared" si="646"/>
        <v>3.1820970242809742E-2</v>
      </c>
      <c r="H4592">
        <f t="shared" si="647"/>
        <v>9.1083331228552049E-3</v>
      </c>
      <c r="I4592">
        <f t="shared" si="648"/>
        <v>1.1457101140801423E-2</v>
      </c>
      <c r="J4592">
        <f t="shared" si="649"/>
        <v>1.012574147193783E-3</v>
      </c>
      <c r="K4592">
        <f t="shared" si="650"/>
        <v>9.0897396256958748E-3</v>
      </c>
      <c r="L4592">
        <f t="shared" si="651"/>
        <v>1.6163578769412094E-2</v>
      </c>
      <c r="M4592">
        <f t="shared" si="652"/>
        <v>7.6614874148966407E-4</v>
      </c>
    </row>
    <row r="4593" spans="1:13" x14ac:dyDescent="0.2">
      <c r="A4593">
        <v>25.01</v>
      </c>
      <c r="B4593">
        <v>0.16814768499999999</v>
      </c>
      <c r="C4593">
        <v>5.2154869E-2</v>
      </c>
      <c r="D4593">
        <v>-4.5793581E-2</v>
      </c>
      <c r="E4593">
        <f t="shared" si="644"/>
        <v>0.16805022342123099</v>
      </c>
      <c r="F4593">
        <f t="shared" si="645"/>
        <v>3.2056654103956791E-2</v>
      </c>
      <c r="G4593">
        <f t="shared" si="646"/>
        <v>-4.1652002757190262E-2</v>
      </c>
      <c r="H4593">
        <f t="shared" si="647"/>
        <v>2.8240877591925655E-2</v>
      </c>
      <c r="I4593">
        <f t="shared" si="648"/>
        <v>1.0276290723407297E-3</v>
      </c>
      <c r="J4593">
        <f t="shared" si="649"/>
        <v>1.7348893336849851E-3</v>
      </c>
      <c r="K4593">
        <f t="shared" si="650"/>
        <v>2.827364397085922E-2</v>
      </c>
      <c r="L4593">
        <f t="shared" si="651"/>
        <v>2.720130360407161E-3</v>
      </c>
      <c r="M4593">
        <f t="shared" si="652"/>
        <v>2.0970520608035608E-3</v>
      </c>
    </row>
    <row r="4594" spans="1:13" x14ac:dyDescent="0.2">
      <c r="A4594">
        <v>25.015000000000001</v>
      </c>
      <c r="B4594">
        <v>4.1519661999999999E-2</v>
      </c>
      <c r="C4594">
        <v>0.18595513599999999</v>
      </c>
      <c r="D4594">
        <v>-2.5919832E-2</v>
      </c>
      <c r="E4594">
        <f t="shared" si="644"/>
        <v>4.1422200421230994E-2</v>
      </c>
      <c r="F4594">
        <f t="shared" si="645"/>
        <v>0.16585692110395678</v>
      </c>
      <c r="G4594">
        <f t="shared" si="646"/>
        <v>-2.1778253757190259E-2</v>
      </c>
      <c r="H4594">
        <f t="shared" si="647"/>
        <v>1.7157986877366291E-3</v>
      </c>
      <c r="I4594">
        <f t="shared" si="648"/>
        <v>2.7508518278084142E-2</v>
      </c>
      <c r="J4594">
        <f t="shared" si="649"/>
        <v>4.7429233671257163E-4</v>
      </c>
      <c r="K4594">
        <f t="shared" si="650"/>
        <v>1.723882332594244E-3</v>
      </c>
      <c r="L4594">
        <f t="shared" si="651"/>
        <v>3.4579312604778492E-2</v>
      </c>
      <c r="M4594">
        <f t="shared" si="652"/>
        <v>6.7183769090822397E-4</v>
      </c>
    </row>
    <row r="4595" spans="1:13" x14ac:dyDescent="0.2">
      <c r="A4595">
        <v>25.02</v>
      </c>
      <c r="B4595">
        <v>7.9717193000000006E-2</v>
      </c>
      <c r="C4595">
        <v>5.7616009000000003E-2</v>
      </c>
      <c r="D4595">
        <v>-5.1549892999999999E-2</v>
      </c>
      <c r="E4595">
        <f t="shared" si="644"/>
        <v>7.9619731421230994E-2</v>
      </c>
      <c r="F4595">
        <f t="shared" si="645"/>
        <v>3.7517794103956795E-2</v>
      </c>
      <c r="G4595">
        <f t="shared" si="646"/>
        <v>-4.7408314757190262E-2</v>
      </c>
      <c r="H4595">
        <f t="shared" si="647"/>
        <v>6.3393016315889577E-3</v>
      </c>
      <c r="I4595">
        <f t="shared" si="648"/>
        <v>1.4075848744268952E-3</v>
      </c>
      <c r="J4595">
        <f t="shared" si="649"/>
        <v>2.247548308116824E-3</v>
      </c>
      <c r="K4595">
        <f t="shared" si="650"/>
        <v>6.3548308597992497E-3</v>
      </c>
      <c r="L4595">
        <f t="shared" si="651"/>
        <v>3.3196044930880815E-3</v>
      </c>
      <c r="M4595">
        <f t="shared" si="652"/>
        <v>2.6573914683114489E-3</v>
      </c>
    </row>
    <row r="4596" spans="1:13" x14ac:dyDescent="0.2">
      <c r="A4596">
        <v>25.024999999999999</v>
      </c>
      <c r="B4596">
        <v>3.7769131999999997E-2</v>
      </c>
      <c r="C4596">
        <v>-9.6484153000000003E-2</v>
      </c>
      <c r="D4596">
        <v>-0.124748519</v>
      </c>
      <c r="E4596">
        <f t="shared" si="644"/>
        <v>3.7671670421230992E-2</v>
      </c>
      <c r="F4596">
        <f t="shared" si="645"/>
        <v>-0.1165823678960432</v>
      </c>
      <c r="G4596">
        <f t="shared" si="646"/>
        <v>-0.12060694075719026</v>
      </c>
      <c r="H4596">
        <f t="shared" si="647"/>
        <v>1.41915475232585E-3</v>
      </c>
      <c r="I4596">
        <f t="shared" si="648"/>
        <v>1.3591448504248364E-2</v>
      </c>
      <c r="J4596">
        <f t="shared" si="649"/>
        <v>1.4546034158808402E-2</v>
      </c>
      <c r="K4596">
        <f t="shared" si="650"/>
        <v>1.4265073320334238E-3</v>
      </c>
      <c r="L4596">
        <f t="shared" si="651"/>
        <v>9.3091917801274102E-3</v>
      </c>
      <c r="M4596">
        <f t="shared" si="652"/>
        <v>1.5562192992693362E-2</v>
      </c>
    </row>
    <row r="4597" spans="1:13" x14ac:dyDescent="0.2">
      <c r="A4597">
        <v>25.03</v>
      </c>
      <c r="B4597">
        <v>4.9482494000000002E-2</v>
      </c>
      <c r="C4597">
        <v>-0.104811363</v>
      </c>
      <c r="D4597">
        <v>7.9035723000000002E-2</v>
      </c>
      <c r="E4597">
        <f t="shared" si="644"/>
        <v>4.9385032421230997E-2</v>
      </c>
      <c r="F4597">
        <f t="shared" si="645"/>
        <v>-0.12490957789604321</v>
      </c>
      <c r="G4597">
        <f t="shared" si="646"/>
        <v>8.317730124280974E-2</v>
      </c>
      <c r="H4597">
        <f t="shared" si="647"/>
        <v>2.4388814272460367E-3</v>
      </c>
      <c r="I4597">
        <f t="shared" si="648"/>
        <v>1.5602402650167685E-2</v>
      </c>
      <c r="J4597">
        <f t="shared" si="649"/>
        <v>6.9184634420371184E-3</v>
      </c>
      <c r="K4597">
        <f t="shared" si="650"/>
        <v>2.448517212460036E-3</v>
      </c>
      <c r="L4597">
        <f t="shared" si="651"/>
        <v>1.098542181391777E-2</v>
      </c>
      <c r="M4597">
        <f t="shared" si="652"/>
        <v>6.2466455101327289E-3</v>
      </c>
    </row>
    <row r="4598" spans="1:13" x14ac:dyDescent="0.2">
      <c r="A4598">
        <v>25.035</v>
      </c>
      <c r="B4598">
        <v>-6.5090264999999994E-2</v>
      </c>
      <c r="C4598">
        <v>-7.4980410000000004E-3</v>
      </c>
      <c r="D4598">
        <v>1.1123433E-2</v>
      </c>
      <c r="E4598">
        <f t="shared" si="644"/>
        <v>-6.5187726578769006E-2</v>
      </c>
      <c r="F4598">
        <f t="shared" si="645"/>
        <v>-2.7596255896043205E-2</v>
      </c>
      <c r="G4598">
        <f t="shared" si="646"/>
        <v>1.526501124280974E-2</v>
      </c>
      <c r="H4598">
        <f t="shared" si="647"/>
        <v>4.2494396965083473E-3</v>
      </c>
      <c r="I4598">
        <f t="shared" si="648"/>
        <v>7.6155333947989937E-4</v>
      </c>
      <c r="J4598">
        <f t="shared" si="649"/>
        <v>2.3302056824310775E-4</v>
      </c>
      <c r="K4598">
        <f t="shared" si="650"/>
        <v>4.2367425977702239E-3</v>
      </c>
      <c r="L4598">
        <f t="shared" si="651"/>
        <v>5.6220618837681003E-5</v>
      </c>
      <c r="M4598">
        <f t="shared" si="652"/>
        <v>1.23730761705489E-4</v>
      </c>
    </row>
    <row r="4599" spans="1:13" x14ac:dyDescent="0.2">
      <c r="A4599">
        <v>25.04</v>
      </c>
      <c r="B4599">
        <v>0.19169014000000001</v>
      </c>
      <c r="C4599">
        <v>-3.1981457999999997E-2</v>
      </c>
      <c r="D4599">
        <v>0.11960877</v>
      </c>
      <c r="E4599">
        <f t="shared" si="644"/>
        <v>0.19159267842123101</v>
      </c>
      <c r="F4599">
        <f t="shared" si="645"/>
        <v>-5.2079672896043205E-2</v>
      </c>
      <c r="G4599">
        <f t="shared" si="646"/>
        <v>0.12375034824280974</v>
      </c>
      <c r="H4599">
        <f t="shared" si="647"/>
        <v>3.6707754424621236E-2</v>
      </c>
      <c r="I4599">
        <f t="shared" si="648"/>
        <v>2.7122923289588574E-3</v>
      </c>
      <c r="J4599">
        <f t="shared" si="649"/>
        <v>1.5314148690216684E-2</v>
      </c>
      <c r="K4599">
        <f t="shared" si="650"/>
        <v>3.6745109773219604E-2</v>
      </c>
      <c r="L4599">
        <f t="shared" si="651"/>
        <v>1.0228136558057639E-3</v>
      </c>
      <c r="M4599">
        <f t="shared" si="652"/>
        <v>1.4306257860912901E-2</v>
      </c>
    </row>
    <row r="4600" spans="1:13" x14ac:dyDescent="0.2">
      <c r="A4600">
        <v>25.045000000000002</v>
      </c>
      <c r="B4600">
        <v>-3.8652809999999999E-3</v>
      </c>
      <c r="C4600">
        <v>-1.4834846E-2</v>
      </c>
      <c r="D4600">
        <v>0.116457845</v>
      </c>
      <c r="E4600">
        <f t="shared" si="644"/>
        <v>-3.9627425787690058E-3</v>
      </c>
      <c r="F4600">
        <f t="shared" si="645"/>
        <v>-3.4933060896043207E-2</v>
      </c>
      <c r="G4600">
        <f t="shared" si="646"/>
        <v>0.12059942324280974</v>
      </c>
      <c r="H4600">
        <f t="shared" si="647"/>
        <v>1.5703328745588832E-5</v>
      </c>
      <c r="I4600">
        <f t="shared" si="648"/>
        <v>1.2203187435666631E-3</v>
      </c>
      <c r="J4600">
        <f t="shared" si="649"/>
        <v>1.4544220886498359E-2</v>
      </c>
      <c r="K4600">
        <f t="shared" si="650"/>
        <v>1.4940397208960999E-5</v>
      </c>
      <c r="L4600">
        <f t="shared" si="651"/>
        <v>2.2007265584371601E-4</v>
      </c>
      <c r="M4600">
        <f t="shared" si="652"/>
        <v>1.3562429662044026E-2</v>
      </c>
    </row>
    <row r="4601" spans="1:13" x14ac:dyDescent="0.2">
      <c r="A4601">
        <v>25.05</v>
      </c>
      <c r="B4601">
        <v>0.16302570899999999</v>
      </c>
      <c r="C4601">
        <v>-9.5640984999999998E-2</v>
      </c>
      <c r="D4601">
        <v>5.2537475E-2</v>
      </c>
      <c r="E4601">
        <f t="shared" si="644"/>
        <v>0.16292824742123099</v>
      </c>
      <c r="F4601">
        <f t="shared" si="645"/>
        <v>-0.1157391998960432</v>
      </c>
      <c r="G4601">
        <f t="shared" si="646"/>
        <v>5.6679053242809738E-2</v>
      </c>
      <c r="H4601">
        <f t="shared" si="647"/>
        <v>2.6545613807753863E-2</v>
      </c>
      <c r="I4601">
        <f t="shared" si="648"/>
        <v>1.3395562392576246E-2</v>
      </c>
      <c r="J4601">
        <f t="shared" si="649"/>
        <v>3.212515076501261E-3</v>
      </c>
      <c r="K4601">
        <f t="shared" si="650"/>
        <v>2.6577381794952677E-2</v>
      </c>
      <c r="L4601">
        <f t="shared" si="651"/>
        <v>9.1471980117702242E-3</v>
      </c>
      <c r="M4601">
        <f t="shared" si="652"/>
        <v>2.760186279375625E-3</v>
      </c>
    </row>
    <row r="4602" spans="1:13" x14ac:dyDescent="0.2">
      <c r="A4602">
        <v>25.055</v>
      </c>
      <c r="B4602">
        <v>-1.1691056E-2</v>
      </c>
      <c r="C4602">
        <v>9.9424401999999995E-2</v>
      </c>
      <c r="D4602">
        <v>2.5602442999999999E-2</v>
      </c>
      <c r="E4602">
        <f t="shared" si="644"/>
        <v>-1.1788517578769007E-2</v>
      </c>
      <c r="F4602">
        <f t="shared" si="645"/>
        <v>7.9326187103956794E-2</v>
      </c>
      <c r="G4602">
        <f t="shared" si="646"/>
        <v>2.974402124280974E-2</v>
      </c>
      <c r="H4602">
        <f t="shared" si="647"/>
        <v>1.389691467049459E-4</v>
      </c>
      <c r="I4602">
        <f t="shared" si="648"/>
        <v>6.2926439604519616E-3</v>
      </c>
      <c r="J4602">
        <f t="shared" si="649"/>
        <v>8.8470679969271707E-4</v>
      </c>
      <c r="K4602">
        <f t="shared" si="650"/>
        <v>1.36680790395136E-4</v>
      </c>
      <c r="L4602">
        <f t="shared" si="651"/>
        <v>9.8852117130576022E-3</v>
      </c>
      <c r="M4602">
        <f t="shared" si="652"/>
        <v>6.5548508756824891E-4</v>
      </c>
    </row>
    <row r="4603" spans="1:13" x14ac:dyDescent="0.2">
      <c r="A4603">
        <v>25.06</v>
      </c>
      <c r="B4603">
        <v>4.4458395999999997E-2</v>
      </c>
      <c r="C4603">
        <v>0.120601058</v>
      </c>
      <c r="D4603">
        <v>-0.16530267600000001</v>
      </c>
      <c r="E4603">
        <f t="shared" si="644"/>
        <v>4.4360934421230992E-2</v>
      </c>
      <c r="F4603">
        <f t="shared" si="645"/>
        <v>0.1005028431039568</v>
      </c>
      <c r="G4603">
        <f t="shared" si="646"/>
        <v>-0.16116109775719026</v>
      </c>
      <c r="H4603">
        <f t="shared" si="647"/>
        <v>1.9678925027247565E-3</v>
      </c>
      <c r="I4603">
        <f t="shared" si="648"/>
        <v>1.0100821471978556E-2</v>
      </c>
      <c r="J4603">
        <f t="shared" si="649"/>
        <v>2.5972899430302634E-2</v>
      </c>
      <c r="K4603">
        <f t="shared" si="650"/>
        <v>1.9765489748928156E-3</v>
      </c>
      <c r="L4603">
        <f t="shared" si="651"/>
        <v>1.4544615190719362E-2</v>
      </c>
      <c r="M4603">
        <f t="shared" si="652"/>
        <v>2.7324974692760979E-2</v>
      </c>
    </row>
    <row r="4604" spans="1:13" x14ac:dyDescent="0.2">
      <c r="A4604">
        <v>25.065000000000001</v>
      </c>
      <c r="B4604">
        <v>4.5757594999999998E-2</v>
      </c>
      <c r="C4604">
        <v>0.16060369299999999</v>
      </c>
      <c r="D4604">
        <v>1.6736915000000002E-2</v>
      </c>
      <c r="E4604">
        <f t="shared" si="644"/>
        <v>4.5660133421230993E-2</v>
      </c>
      <c r="F4604">
        <f t="shared" si="645"/>
        <v>0.14050547810395678</v>
      </c>
      <c r="G4604">
        <f t="shared" si="646"/>
        <v>2.0878493242809743E-2</v>
      </c>
      <c r="H4604">
        <f t="shared" si="647"/>
        <v>2.0848477840446156E-3</v>
      </c>
      <c r="I4604">
        <f t="shared" si="648"/>
        <v>1.9741789377221479E-2</v>
      </c>
      <c r="J4604">
        <f t="shared" si="649"/>
        <v>4.3591148009005206E-4</v>
      </c>
      <c r="K4604">
        <f t="shared" si="650"/>
        <v>2.0937575001840248E-3</v>
      </c>
      <c r="L4604">
        <f t="shared" si="651"/>
        <v>2.5793546205238247E-2</v>
      </c>
      <c r="M4604">
        <f t="shared" si="652"/>
        <v>2.8012432371722504E-4</v>
      </c>
    </row>
    <row r="4605" spans="1:13" x14ac:dyDescent="0.2">
      <c r="A4605">
        <v>25.07</v>
      </c>
      <c r="B4605">
        <v>-2.8653095999999999E-2</v>
      </c>
      <c r="C4605">
        <v>-4.945285E-2</v>
      </c>
      <c r="D4605">
        <v>0.12544160800000001</v>
      </c>
      <c r="E4605">
        <f t="shared" si="644"/>
        <v>-2.8750557578769004E-2</v>
      </c>
      <c r="F4605">
        <f t="shared" si="645"/>
        <v>-6.9551064896043208E-2</v>
      </c>
      <c r="G4605">
        <f t="shared" si="646"/>
        <v>0.12958318624280976</v>
      </c>
      <c r="H4605">
        <f t="shared" si="647"/>
        <v>8.2659456109011181E-4</v>
      </c>
      <c r="I4605">
        <f t="shared" si="648"/>
        <v>4.8373506281736136E-3</v>
      </c>
      <c r="J4605">
        <f t="shared" si="649"/>
        <v>1.6791802156838721E-2</v>
      </c>
      <c r="K4605">
        <f t="shared" si="650"/>
        <v>8.2099991038521599E-4</v>
      </c>
      <c r="L4605">
        <f t="shared" si="651"/>
        <v>2.4455843731225001E-3</v>
      </c>
      <c r="M4605">
        <f t="shared" si="652"/>
        <v>1.5735597017625665E-2</v>
      </c>
    </row>
    <row r="4606" spans="1:13" x14ac:dyDescent="0.2">
      <c r="A4606">
        <v>25.074999999999999</v>
      </c>
      <c r="B4606">
        <v>-4.8339224E-2</v>
      </c>
      <c r="C4606">
        <v>2.0049220999999999E-2</v>
      </c>
      <c r="D4606">
        <v>8.3834819000000005E-2</v>
      </c>
      <c r="E4606">
        <f t="shared" si="644"/>
        <v>-4.8436685578769005E-2</v>
      </c>
      <c r="F4606">
        <f t="shared" si="645"/>
        <v>-4.8993896043205559E-5</v>
      </c>
      <c r="G4606">
        <f t="shared" si="646"/>
        <v>8.7976397242809742E-2</v>
      </c>
      <c r="H4606">
        <f t="shared" si="647"/>
        <v>2.3461125098565294E-3</v>
      </c>
      <c r="I4606">
        <f t="shared" si="648"/>
        <v>2.4004018494924332E-9</v>
      </c>
      <c r="J4606">
        <f t="shared" si="649"/>
        <v>7.7398464718246617E-3</v>
      </c>
      <c r="K4606">
        <f t="shared" si="650"/>
        <v>2.3366805769221761E-3</v>
      </c>
      <c r="L4606">
        <f t="shared" si="651"/>
        <v>4.0197126270684097E-4</v>
      </c>
      <c r="M4606">
        <f t="shared" si="652"/>
        <v>7.0282768767627622E-3</v>
      </c>
    </row>
    <row r="4607" spans="1:13" x14ac:dyDescent="0.2">
      <c r="A4607">
        <v>25.08</v>
      </c>
      <c r="B4607">
        <v>-9.4512192999999994E-2</v>
      </c>
      <c r="C4607">
        <v>4.6739471999999997E-2</v>
      </c>
      <c r="D4607">
        <v>0.16611318999999999</v>
      </c>
      <c r="E4607">
        <f t="shared" si="644"/>
        <v>-9.4609654578769006E-2</v>
      </c>
      <c r="F4607">
        <f t="shared" si="645"/>
        <v>2.6641257103956793E-2</v>
      </c>
      <c r="G4607">
        <f t="shared" si="646"/>
        <v>0.17025476824280975</v>
      </c>
      <c r="H4607">
        <f t="shared" si="647"/>
        <v>8.9509867395139876E-3</v>
      </c>
      <c r="I4607">
        <f t="shared" si="648"/>
        <v>7.0975658007912826E-4</v>
      </c>
      <c r="J4607">
        <f t="shared" si="649"/>
        <v>2.8986686109412858E-2</v>
      </c>
      <c r="K4607">
        <f t="shared" si="650"/>
        <v>8.9325546256692478E-3</v>
      </c>
      <c r="L4607">
        <f t="shared" si="651"/>
        <v>2.1845782428387838E-3</v>
      </c>
      <c r="M4607">
        <f t="shared" si="652"/>
        <v>2.7593591891976098E-2</v>
      </c>
    </row>
    <row r="4608" spans="1:13" x14ac:dyDescent="0.2">
      <c r="A4608">
        <v>25.085000000000001</v>
      </c>
      <c r="B4608">
        <v>2.2298075000000001E-2</v>
      </c>
      <c r="C4608">
        <v>-5.3156898000000001E-2</v>
      </c>
      <c r="D4608">
        <v>-5.2436068000000002E-2</v>
      </c>
      <c r="E4608">
        <f t="shared" si="644"/>
        <v>2.2200613421230996E-2</v>
      </c>
      <c r="F4608">
        <f t="shared" si="645"/>
        <v>-7.3255112896043209E-2</v>
      </c>
      <c r="G4608">
        <f t="shared" si="646"/>
        <v>-4.8294489757190265E-2</v>
      </c>
      <c r="H4608">
        <f t="shared" si="647"/>
        <v>4.9286723627894186E-4</v>
      </c>
      <c r="I4608">
        <f t="shared" si="648"/>
        <v>5.3663115654120361E-3</v>
      </c>
      <c r="J4608">
        <f t="shared" si="649"/>
        <v>2.3323577409073556E-3</v>
      </c>
      <c r="K4608">
        <f t="shared" si="650"/>
        <v>4.9720414870562508E-4</v>
      </c>
      <c r="L4608">
        <f t="shared" si="651"/>
        <v>2.8256558049824039E-3</v>
      </c>
      <c r="M4608">
        <f t="shared" si="652"/>
        <v>2.7495412273006244E-3</v>
      </c>
    </row>
    <row r="4609" spans="1:13" x14ac:dyDescent="0.2">
      <c r="A4609">
        <v>25.09</v>
      </c>
      <c r="B4609">
        <v>3.7403552999999999E-2</v>
      </c>
      <c r="C4609">
        <v>-7.0415845000000005E-2</v>
      </c>
      <c r="D4609">
        <v>0.151668307</v>
      </c>
      <c r="E4609">
        <f t="shared" si="644"/>
        <v>3.7306091421230994E-2</v>
      </c>
      <c r="F4609">
        <f t="shared" si="645"/>
        <v>-9.0514059896043206E-2</v>
      </c>
      <c r="G4609">
        <f t="shared" si="646"/>
        <v>0.15580988524280975</v>
      </c>
      <c r="H4609">
        <f t="shared" si="647"/>
        <v>1.3917444571292447E-3</v>
      </c>
      <c r="I4609">
        <f t="shared" si="648"/>
        <v>8.1927950388644977E-3</v>
      </c>
      <c r="J4609">
        <f t="shared" si="649"/>
        <v>2.4276720339377545E-2</v>
      </c>
      <c r="K4609">
        <f t="shared" si="650"/>
        <v>1.3990257770238089E-3</v>
      </c>
      <c r="L4609">
        <f t="shared" si="651"/>
        <v>4.9583912270640259E-3</v>
      </c>
      <c r="M4609">
        <f t="shared" si="652"/>
        <v>2.3003275348246251E-2</v>
      </c>
    </row>
    <row r="4610" spans="1:13" x14ac:dyDescent="0.2">
      <c r="A4610">
        <v>25.094999999999999</v>
      </c>
      <c r="B4610">
        <v>-9.4778347999999998E-2</v>
      </c>
      <c r="C4610">
        <v>-3.9516007999999998E-2</v>
      </c>
      <c r="D4610">
        <v>-9.1022263000000006E-2</v>
      </c>
      <c r="E4610">
        <f t="shared" ref="E4610:E4673" si="653">B4610-$T$14</f>
        <v>-9.487580957876901E-2</v>
      </c>
      <c r="F4610">
        <f t="shared" ref="F4610:F4673" si="654">C4610-$T$15</f>
        <v>-5.9614222896043206E-2</v>
      </c>
      <c r="G4610">
        <f t="shared" ref="G4610:G4673" si="655">D4610-$T$16</f>
        <v>-8.6880684757190269E-2</v>
      </c>
      <c r="H4610">
        <f t="shared" si="647"/>
        <v>9.0014192432268381E-3</v>
      </c>
      <c r="I4610">
        <f t="shared" si="648"/>
        <v>3.5538555714991222E-3</v>
      </c>
      <c r="J4610">
        <f t="shared" si="649"/>
        <v>7.5482533838782733E-3</v>
      </c>
      <c r="K4610">
        <f t="shared" si="650"/>
        <v>8.9829352496091034E-3</v>
      </c>
      <c r="L4610">
        <f t="shared" si="651"/>
        <v>1.5615148882560639E-3</v>
      </c>
      <c r="M4610">
        <f t="shared" si="652"/>
        <v>8.2850523616411695E-3</v>
      </c>
    </row>
    <row r="4611" spans="1:13" x14ac:dyDescent="0.2">
      <c r="A4611">
        <v>25.1</v>
      </c>
      <c r="B4611">
        <v>2.3018483999999999E-2</v>
      </c>
      <c r="C4611">
        <v>0.14316036100000001</v>
      </c>
      <c r="D4611">
        <v>0.103462954</v>
      </c>
      <c r="E4611">
        <f t="shared" si="653"/>
        <v>2.2921022421230994E-2</v>
      </c>
      <c r="F4611">
        <f t="shared" si="654"/>
        <v>0.12306214610395681</v>
      </c>
      <c r="G4611">
        <f t="shared" si="655"/>
        <v>0.10760453224280973</v>
      </c>
      <c r="H4611">
        <f t="shared" ref="H4611:H4674" si="656">E4611*E4611</f>
        <v>5.2537326883457395E-4</v>
      </c>
      <c r="I4611">
        <f t="shared" ref="I4611:I4674" si="657">F4611*F4611</f>
        <v>1.5144291803711614E-2</v>
      </c>
      <c r="J4611">
        <f t="shared" ref="J4611:J4674" si="658">G4611*G4611</f>
        <v>1.1578735359193879E-2</v>
      </c>
      <c r="K4611">
        <f t="shared" ref="K4611:K4674" si="659">(B4611-R4613)*(B4611-R4613)</f>
        <v>5.2985060565825597E-4</v>
      </c>
      <c r="L4611">
        <f t="shared" ref="L4611:L4674" si="660">(C4611-R4614)*(C4611-R4614)</f>
        <v>2.0494888961650325E-2</v>
      </c>
      <c r="M4611">
        <f t="shared" ref="M4611:M4674" si="661">(D4611-R4615)*(D4611-R4615)</f>
        <v>1.0704582850406116E-2</v>
      </c>
    </row>
    <row r="4612" spans="1:13" x14ac:dyDescent="0.2">
      <c r="A4612">
        <v>25.105</v>
      </c>
      <c r="B4612">
        <v>-7.0079529000000002E-2</v>
      </c>
      <c r="C4612">
        <v>-2.3515487000000002E-2</v>
      </c>
      <c r="D4612">
        <v>5.4921263999999997E-2</v>
      </c>
      <c r="E4612">
        <f t="shared" si="653"/>
        <v>-7.0176990578769013E-2</v>
      </c>
      <c r="F4612">
        <f t="shared" si="654"/>
        <v>-4.3613701896043203E-2</v>
      </c>
      <c r="G4612">
        <f t="shared" si="655"/>
        <v>5.9062842242809735E-2</v>
      </c>
      <c r="H4612">
        <f t="shared" si="656"/>
        <v>4.9248100066926351E-3</v>
      </c>
      <c r="I4612">
        <f t="shared" si="657"/>
        <v>1.9021549930769224E-3</v>
      </c>
      <c r="J4612">
        <f t="shared" si="658"/>
        <v>3.4884193337990301E-3</v>
      </c>
      <c r="K4612">
        <f t="shared" si="659"/>
        <v>4.9111403848618408E-3</v>
      </c>
      <c r="L4612">
        <f t="shared" si="660"/>
        <v>5.5297812884716902E-4</v>
      </c>
      <c r="M4612">
        <f t="shared" si="661"/>
        <v>3.0163452393576957E-3</v>
      </c>
    </row>
    <row r="4613" spans="1:13" x14ac:dyDescent="0.2">
      <c r="A4613">
        <v>25.11</v>
      </c>
      <c r="B4613">
        <v>0.29600496900000001</v>
      </c>
      <c r="C4613">
        <v>3.0012494000000001E-2</v>
      </c>
      <c r="D4613">
        <v>0.102358406</v>
      </c>
      <c r="E4613">
        <f t="shared" si="653"/>
        <v>0.29590750742123101</v>
      </c>
      <c r="F4613">
        <f t="shared" si="654"/>
        <v>9.9142791039567961E-3</v>
      </c>
      <c r="G4613">
        <f t="shared" si="655"/>
        <v>0.10649998424280974</v>
      </c>
      <c r="H4613">
        <f t="shared" si="656"/>
        <v>8.7561252948245891E-2</v>
      </c>
      <c r="I4613">
        <f t="shared" si="657"/>
        <v>9.8292930151154369E-5</v>
      </c>
      <c r="J4613">
        <f t="shared" si="658"/>
        <v>1.1342246643718723E-2</v>
      </c>
      <c r="K4613">
        <f t="shared" si="659"/>
        <v>8.7618941672690964E-2</v>
      </c>
      <c r="L4613">
        <f t="shared" si="660"/>
        <v>9.00749796100036E-4</v>
      </c>
      <c r="M4613">
        <f t="shared" si="661"/>
        <v>1.0477243278860836E-2</v>
      </c>
    </row>
    <row r="4614" spans="1:13" x14ac:dyDescent="0.2">
      <c r="A4614">
        <v>25.114999999999998</v>
      </c>
      <c r="B4614">
        <v>5.8617879999999997E-3</v>
      </c>
      <c r="C4614">
        <v>-0.101390009</v>
      </c>
      <c r="D4614">
        <v>-1.4299691999999999E-2</v>
      </c>
      <c r="E4614">
        <f t="shared" si="653"/>
        <v>5.7643264212309938E-3</v>
      </c>
      <c r="F4614">
        <f t="shared" si="654"/>
        <v>-0.1214882238960432</v>
      </c>
      <c r="G4614">
        <f t="shared" si="655"/>
        <v>-1.0158113757190258E-2</v>
      </c>
      <c r="H4614">
        <f t="shared" si="656"/>
        <v>3.3227459090501717E-5</v>
      </c>
      <c r="I4614">
        <f t="shared" si="657"/>
        <v>1.4759388545415123E-2</v>
      </c>
      <c r="J4614">
        <f t="shared" si="658"/>
        <v>1.0318727510401799E-4</v>
      </c>
      <c r="K4614">
        <f t="shared" si="659"/>
        <v>3.4360558556944E-5</v>
      </c>
      <c r="L4614">
        <f t="shared" si="660"/>
        <v>1.0279933925020081E-2</v>
      </c>
      <c r="M4614">
        <f t="shared" si="661"/>
        <v>2.0448119129486399E-4</v>
      </c>
    </row>
    <row r="4615" spans="1:13" x14ac:dyDescent="0.2">
      <c r="A4615">
        <v>25.12</v>
      </c>
      <c r="B4615">
        <v>-5.2063637000000003E-2</v>
      </c>
      <c r="C4615">
        <v>-6.4484789000000001E-2</v>
      </c>
      <c r="D4615">
        <v>-9.0776496999999998E-2</v>
      </c>
      <c r="E4615">
        <f t="shared" si="653"/>
        <v>-5.2161098578769008E-2</v>
      </c>
      <c r="F4615">
        <f t="shared" si="654"/>
        <v>-8.4583003896043202E-2</v>
      </c>
      <c r="G4615">
        <f t="shared" si="655"/>
        <v>-8.663491875719026E-2</v>
      </c>
      <c r="H4615">
        <f t="shared" si="656"/>
        <v>2.7207802049440582E-3</v>
      </c>
      <c r="I4615">
        <f t="shared" si="657"/>
        <v>7.1542845480780598E-3</v>
      </c>
      <c r="J4615">
        <f t="shared" si="658"/>
        <v>7.5056091480649569E-3</v>
      </c>
      <c r="K4615">
        <f t="shared" si="659"/>
        <v>2.7106222976677691E-3</v>
      </c>
      <c r="L4615">
        <f t="shared" si="660"/>
        <v>4.1582880123745211E-3</v>
      </c>
      <c r="M4615">
        <f t="shared" si="661"/>
        <v>8.2403724075910088E-3</v>
      </c>
    </row>
    <row r="4616" spans="1:13" x14ac:dyDescent="0.2">
      <c r="A4616">
        <v>25.125</v>
      </c>
      <c r="B4616">
        <v>-9.2278914000000004E-2</v>
      </c>
      <c r="C4616">
        <v>3.6159107000000003E-2</v>
      </c>
      <c r="D4616">
        <v>-7.1391627999999999E-2</v>
      </c>
      <c r="E4616">
        <f t="shared" si="653"/>
        <v>-9.2376375578769016E-2</v>
      </c>
      <c r="F4616">
        <f t="shared" si="654"/>
        <v>1.6060892103956798E-2</v>
      </c>
      <c r="G4616">
        <f t="shared" si="655"/>
        <v>-6.7250049757190261E-2</v>
      </c>
      <c r="H4616">
        <f t="shared" si="656"/>
        <v>8.5333947650697919E-3</v>
      </c>
      <c r="I4616">
        <f t="shared" si="657"/>
        <v>2.5795225517494182E-4</v>
      </c>
      <c r="J4616">
        <f t="shared" si="658"/>
        <v>4.5225691923445662E-3</v>
      </c>
      <c r="K4616">
        <f t="shared" si="659"/>
        <v>8.5153979690193969E-3</v>
      </c>
      <c r="L4616">
        <f t="shared" si="660"/>
        <v>1.3074810190374492E-3</v>
      </c>
      <c r="M4616">
        <f t="shared" si="661"/>
        <v>5.0967645484903835E-3</v>
      </c>
    </row>
    <row r="4617" spans="1:13" x14ac:dyDescent="0.2">
      <c r="A4617">
        <v>25.13</v>
      </c>
      <c r="B4617">
        <v>-0.19172204200000001</v>
      </c>
      <c r="C4617">
        <v>0.26783607100000001</v>
      </c>
      <c r="D4617">
        <v>-6.9787204000000005E-2</v>
      </c>
      <c r="E4617">
        <f t="shared" si="653"/>
        <v>-0.19181950357876901</v>
      </c>
      <c r="F4617">
        <f t="shared" si="654"/>
        <v>0.24773785610395679</v>
      </c>
      <c r="G4617">
        <f t="shared" si="655"/>
        <v>-6.5645625757190268E-2</v>
      </c>
      <c r="H4617">
        <f t="shared" si="656"/>
        <v>3.6794721953205378E-2</v>
      </c>
      <c r="I4617">
        <f t="shared" si="657"/>
        <v>6.1374045346984804E-2</v>
      </c>
      <c r="J4617">
        <f t="shared" si="658"/>
        <v>4.3093481810530824E-3</v>
      </c>
      <c r="K4617">
        <f t="shared" si="659"/>
        <v>3.6757341388649764E-2</v>
      </c>
      <c r="L4617">
        <f t="shared" si="660"/>
        <v>7.1736160928717041E-2</v>
      </c>
      <c r="M4617">
        <f t="shared" si="661"/>
        <v>4.8702538421376172E-3</v>
      </c>
    </row>
    <row r="4618" spans="1:13" x14ac:dyDescent="0.2">
      <c r="A4618">
        <v>25.135000000000002</v>
      </c>
      <c r="B4618">
        <v>-7.3875175000000001E-2</v>
      </c>
      <c r="C4618">
        <v>4.0250340000000003E-3</v>
      </c>
      <c r="D4618">
        <v>2.0548640999999999E-2</v>
      </c>
      <c r="E4618">
        <f t="shared" si="653"/>
        <v>-7.3972636578769013E-2</v>
      </c>
      <c r="F4618">
        <f t="shared" si="654"/>
        <v>-1.6073180896043204E-2</v>
      </c>
      <c r="G4618">
        <f t="shared" si="655"/>
        <v>2.469021924280974E-2</v>
      </c>
      <c r="H4618">
        <f t="shared" si="656"/>
        <v>5.4719509624146356E-3</v>
      </c>
      <c r="I4618">
        <f t="shared" si="657"/>
        <v>2.5834714411692821E-4</v>
      </c>
      <c r="J4618">
        <f t="shared" si="658"/>
        <v>6.0960692625801241E-4</v>
      </c>
      <c r="K4618">
        <f t="shared" si="659"/>
        <v>5.4575414812806254E-3</v>
      </c>
      <c r="L4618">
        <f t="shared" si="660"/>
        <v>1.6200898701156002E-5</v>
      </c>
      <c r="M4618">
        <f t="shared" si="661"/>
        <v>4.2224664694688098E-4</v>
      </c>
    </row>
    <row r="4619" spans="1:13" x14ac:dyDescent="0.2">
      <c r="A4619">
        <v>25.14</v>
      </c>
      <c r="B4619">
        <v>-5.8115485000000001E-2</v>
      </c>
      <c r="C4619">
        <v>-3.8215803999999999E-2</v>
      </c>
      <c r="D4619">
        <v>-6.4694452999999999E-2</v>
      </c>
      <c r="E4619">
        <f t="shared" si="653"/>
        <v>-5.8212946578769006E-2</v>
      </c>
      <c r="F4619">
        <f t="shared" si="654"/>
        <v>-5.8314018896043207E-2</v>
      </c>
      <c r="G4619">
        <f t="shared" si="655"/>
        <v>-6.0552874757190261E-2</v>
      </c>
      <c r="H4619">
        <f t="shared" si="656"/>
        <v>3.388747149382614E-3</v>
      </c>
      <c r="I4619">
        <f t="shared" si="657"/>
        <v>3.4005247998080842E-3</v>
      </c>
      <c r="J4619">
        <f t="shared" si="658"/>
        <v>3.6666506413599695E-3</v>
      </c>
      <c r="K4619">
        <f t="shared" si="659"/>
        <v>3.377409596785225E-3</v>
      </c>
      <c r="L4619">
        <f t="shared" si="660"/>
        <v>1.4604476753664159E-3</v>
      </c>
      <c r="M4619">
        <f t="shared" si="661"/>
        <v>4.1853722489692087E-3</v>
      </c>
    </row>
    <row r="4620" spans="1:13" x14ac:dyDescent="0.2">
      <c r="A4620">
        <v>25.145</v>
      </c>
      <c r="B4620">
        <v>-1.5972559000000001E-2</v>
      </c>
      <c r="C4620">
        <v>6.8420568000000001E-2</v>
      </c>
      <c r="D4620">
        <v>6.1552799999999998E-2</v>
      </c>
      <c r="E4620">
        <f t="shared" si="653"/>
        <v>-1.6070020578769006E-2</v>
      </c>
      <c r="F4620">
        <f t="shared" si="654"/>
        <v>4.83223531039568E-2</v>
      </c>
      <c r="G4620">
        <f t="shared" si="655"/>
        <v>6.5694378242809742E-2</v>
      </c>
      <c r="H4620">
        <f t="shared" si="656"/>
        <v>2.5824556140205933E-4</v>
      </c>
      <c r="I4620">
        <f t="shared" si="657"/>
        <v>2.3350498095034834E-3</v>
      </c>
      <c r="J4620">
        <f t="shared" si="658"/>
        <v>4.3157513327093536E-3</v>
      </c>
      <c r="K4620">
        <f t="shared" si="659"/>
        <v>2.5512264100848104E-4</v>
      </c>
      <c r="L4620">
        <f t="shared" si="660"/>
        <v>4.6813741254426245E-3</v>
      </c>
      <c r="M4620">
        <f t="shared" si="661"/>
        <v>3.7887471878399999E-3</v>
      </c>
    </row>
    <row r="4621" spans="1:13" x14ac:dyDescent="0.2">
      <c r="A4621">
        <v>25.15</v>
      </c>
      <c r="B4621">
        <v>9.4775936000000005E-2</v>
      </c>
      <c r="C4621">
        <v>-5.9747020000000001E-3</v>
      </c>
      <c r="D4621">
        <v>2.1215599000000002E-2</v>
      </c>
      <c r="E4621">
        <f t="shared" si="653"/>
        <v>9.4678474421230993E-2</v>
      </c>
      <c r="F4621">
        <f t="shared" si="654"/>
        <v>-2.6072916896043206E-2</v>
      </c>
      <c r="G4621">
        <f t="shared" si="655"/>
        <v>2.5357177242809743E-2</v>
      </c>
      <c r="H4621">
        <f t="shared" si="656"/>
        <v>8.9640135187316911E-3</v>
      </c>
      <c r="I4621">
        <f t="shared" si="657"/>
        <v>6.7979699546797528E-4</v>
      </c>
      <c r="J4621">
        <f t="shared" si="658"/>
        <v>6.4298643772326834E-4</v>
      </c>
      <c r="K4621">
        <f t="shared" si="659"/>
        <v>8.9824780446760965E-3</v>
      </c>
      <c r="L4621">
        <f t="shared" si="660"/>
        <v>3.5697063988804002E-5</v>
      </c>
      <c r="M4621">
        <f t="shared" si="661"/>
        <v>4.5010164092880109E-4</v>
      </c>
    </row>
    <row r="4622" spans="1:13" x14ac:dyDescent="0.2">
      <c r="A4622">
        <v>25.155000000000001</v>
      </c>
      <c r="B4622">
        <v>1.7968953999999999E-2</v>
      </c>
      <c r="C4622">
        <v>2.7531657000000001E-2</v>
      </c>
      <c r="D4622">
        <v>-1.5152806E-2</v>
      </c>
      <c r="E4622">
        <f t="shared" si="653"/>
        <v>1.7871492421230994E-2</v>
      </c>
      <c r="F4622">
        <f t="shared" si="654"/>
        <v>7.4334421039567965E-3</v>
      </c>
      <c r="G4622">
        <f t="shared" si="655"/>
        <v>-1.101122775719026E-2</v>
      </c>
      <c r="H4622">
        <f t="shared" si="656"/>
        <v>3.1939024136211683E-4</v>
      </c>
      <c r="I4622">
        <f t="shared" si="657"/>
        <v>5.5256061512877644E-5</v>
      </c>
      <c r="J4622">
        <f t="shared" si="658"/>
        <v>1.2124713672071725E-4</v>
      </c>
      <c r="K4622">
        <f t="shared" si="659"/>
        <v>3.2288330785411594E-4</v>
      </c>
      <c r="L4622">
        <f t="shared" si="660"/>
        <v>7.5799213716564904E-4</v>
      </c>
      <c r="M4622">
        <f t="shared" si="661"/>
        <v>2.2960752967363598E-4</v>
      </c>
    </row>
    <row r="4623" spans="1:13" x14ac:dyDescent="0.2">
      <c r="A4623">
        <v>25.16</v>
      </c>
      <c r="B4623">
        <v>-7.1260860000000002E-3</v>
      </c>
      <c r="C4623">
        <v>9.6505101999999995E-2</v>
      </c>
      <c r="D4623">
        <v>-4.5648043999999999E-2</v>
      </c>
      <c r="E4623">
        <f t="shared" si="653"/>
        <v>-7.2235475787690061E-3</v>
      </c>
      <c r="F4623">
        <f t="shared" si="654"/>
        <v>7.6406887103956794E-2</v>
      </c>
      <c r="G4623">
        <f t="shared" si="655"/>
        <v>-4.1506465757190261E-2</v>
      </c>
      <c r="H4623">
        <f t="shared" si="656"/>
        <v>5.2179639622739569E-5</v>
      </c>
      <c r="I4623">
        <f t="shared" si="657"/>
        <v>5.838012396916799E-3</v>
      </c>
      <c r="J4623">
        <f t="shared" si="658"/>
        <v>1.7227866996528077E-3</v>
      </c>
      <c r="K4623">
        <f t="shared" si="659"/>
        <v>5.0781101679396003E-5</v>
      </c>
      <c r="L4623">
        <f t="shared" si="660"/>
        <v>9.3132347120304035E-3</v>
      </c>
      <c r="M4623">
        <f t="shared" si="661"/>
        <v>2.083743921025936E-3</v>
      </c>
    </row>
    <row r="4624" spans="1:13" x14ac:dyDescent="0.2">
      <c r="A4624">
        <v>25.164999999999999</v>
      </c>
      <c r="B4624">
        <v>-7.3587563999999994E-2</v>
      </c>
      <c r="C4624">
        <v>8.1104773000000005E-2</v>
      </c>
      <c r="D4624">
        <v>-0.150658605</v>
      </c>
      <c r="E4624">
        <f t="shared" si="653"/>
        <v>-7.3685025578769006E-2</v>
      </c>
      <c r="F4624">
        <f t="shared" si="654"/>
        <v>6.1006558103956804E-2</v>
      </c>
      <c r="G4624">
        <f t="shared" si="655"/>
        <v>-0.14651702675719025</v>
      </c>
      <c r="H4624">
        <f t="shared" si="656"/>
        <v>5.4294829945438425E-3</v>
      </c>
      <c r="I4624">
        <f t="shared" si="657"/>
        <v>3.7218001316914576E-3</v>
      </c>
      <c r="J4624">
        <f t="shared" si="658"/>
        <v>2.1467239129767203E-2</v>
      </c>
      <c r="K4624">
        <f t="shared" si="659"/>
        <v>5.4151295754540953E-3</v>
      </c>
      <c r="L4624">
        <f t="shared" si="660"/>
        <v>6.5779842033815298E-3</v>
      </c>
      <c r="M4624">
        <f t="shared" si="661"/>
        <v>2.2698015260546024E-2</v>
      </c>
    </row>
    <row r="4625" spans="1:13" x14ac:dyDescent="0.2">
      <c r="A4625">
        <v>25.17</v>
      </c>
      <c r="B4625">
        <v>-6.2643484999999999E-2</v>
      </c>
      <c r="C4625">
        <v>6.4046600000000004E-3</v>
      </c>
      <c r="D4625">
        <v>9.4638886000000005E-2</v>
      </c>
      <c r="E4625">
        <f t="shared" si="653"/>
        <v>-6.2740946578769011E-2</v>
      </c>
      <c r="F4625">
        <f t="shared" si="654"/>
        <v>-1.3693554896043205E-2</v>
      </c>
      <c r="G4625">
        <f t="shared" si="655"/>
        <v>9.8780464242809743E-2</v>
      </c>
      <c r="H4625">
        <f t="shared" si="656"/>
        <v>3.9364263775999468E-3</v>
      </c>
      <c r="I4625">
        <f t="shared" si="657"/>
        <v>1.8751344569094882E-4</v>
      </c>
      <c r="J4625">
        <f t="shared" si="658"/>
        <v>9.7575801160250143E-3</v>
      </c>
      <c r="K4625">
        <f t="shared" si="659"/>
        <v>3.9242062129452252E-3</v>
      </c>
      <c r="L4625">
        <f t="shared" si="660"/>
        <v>4.1019669715600002E-5</v>
      </c>
      <c r="M4625">
        <f t="shared" si="661"/>
        <v>8.9565187433209969E-3</v>
      </c>
    </row>
    <row r="4626" spans="1:13" x14ac:dyDescent="0.2">
      <c r="A4626">
        <v>25.175000000000001</v>
      </c>
      <c r="B4626">
        <v>0.111017225</v>
      </c>
      <c r="C4626">
        <v>-7.7414791999999996E-2</v>
      </c>
      <c r="D4626">
        <v>-0.20166432300000001</v>
      </c>
      <c r="E4626">
        <f t="shared" si="653"/>
        <v>0.11091976342123099</v>
      </c>
      <c r="F4626">
        <f t="shared" si="654"/>
        <v>-9.7513006896043197E-2</v>
      </c>
      <c r="G4626">
        <f t="shared" si="655"/>
        <v>-0.19752274475719026</v>
      </c>
      <c r="H4626">
        <f t="shared" si="656"/>
        <v>1.2303193917421851E-2</v>
      </c>
      <c r="I4626">
        <f t="shared" si="657"/>
        <v>9.5087865139077687E-3</v>
      </c>
      <c r="J4626">
        <f t="shared" si="658"/>
        <v>3.9015234696414131E-2</v>
      </c>
      <c r="K4626">
        <f t="shared" si="659"/>
        <v>1.2324824246700625E-2</v>
      </c>
      <c r="L4626">
        <f t="shared" si="660"/>
        <v>5.993050020403263E-3</v>
      </c>
      <c r="M4626">
        <f t="shared" si="661"/>
        <v>4.0668499171048332E-2</v>
      </c>
    </row>
    <row r="4627" spans="1:13" x14ac:dyDescent="0.2">
      <c r="A4627">
        <v>25.18</v>
      </c>
      <c r="B4627">
        <v>1.6962173000000001E-2</v>
      </c>
      <c r="C4627">
        <v>9.2802790999999996E-2</v>
      </c>
      <c r="D4627">
        <v>2.4118956E-2</v>
      </c>
      <c r="E4627">
        <f t="shared" si="653"/>
        <v>1.6864711421230996E-2</v>
      </c>
      <c r="F4627">
        <f t="shared" si="654"/>
        <v>7.2704576103956794E-2</v>
      </c>
      <c r="G4627">
        <f t="shared" si="655"/>
        <v>2.8260534242809741E-2</v>
      </c>
      <c r="H4627">
        <f t="shared" si="656"/>
        <v>2.8441849132139919E-4</v>
      </c>
      <c r="I4627">
        <f t="shared" si="657"/>
        <v>5.2859553864560453E-3</v>
      </c>
      <c r="J4627">
        <f t="shared" si="658"/>
        <v>7.9865779568902198E-4</v>
      </c>
      <c r="K4627">
        <f t="shared" si="659"/>
        <v>2.8771531288192904E-4</v>
      </c>
      <c r="L4627">
        <f t="shared" si="660"/>
        <v>8.6123580173896805E-3</v>
      </c>
      <c r="M4627">
        <f t="shared" si="661"/>
        <v>5.8172403852993601E-4</v>
      </c>
    </row>
    <row r="4628" spans="1:13" x14ac:dyDescent="0.2">
      <c r="A4628">
        <v>25.184999999999999</v>
      </c>
      <c r="B4628">
        <v>-0.30406222799999999</v>
      </c>
      <c r="C4628">
        <v>8.2206190000000002E-3</v>
      </c>
      <c r="D4628">
        <v>0.17790800700000001</v>
      </c>
      <c r="E4628">
        <f t="shared" si="653"/>
        <v>-0.30415968957876899</v>
      </c>
      <c r="F4628">
        <f t="shared" si="654"/>
        <v>-1.1877595896043204E-2</v>
      </c>
      <c r="G4628">
        <f t="shared" si="655"/>
        <v>0.18204958524280976</v>
      </c>
      <c r="H4628">
        <f t="shared" si="656"/>
        <v>9.2513116764653111E-2</v>
      </c>
      <c r="I4628">
        <f t="shared" si="657"/>
        <v>1.4107728426970237E-4</v>
      </c>
      <c r="J4628">
        <f t="shared" si="658"/>
        <v>3.3142051487079056E-2</v>
      </c>
      <c r="K4628">
        <f t="shared" si="659"/>
        <v>9.2453838496323978E-2</v>
      </c>
      <c r="L4628">
        <f t="shared" si="660"/>
        <v>6.7578576743160997E-5</v>
      </c>
      <c r="M4628">
        <f t="shared" si="661"/>
        <v>3.1651258954712054E-2</v>
      </c>
    </row>
    <row r="4629" spans="1:13" x14ac:dyDescent="0.2">
      <c r="A4629">
        <v>25.19</v>
      </c>
      <c r="B4629">
        <v>3.9175219999999997E-2</v>
      </c>
      <c r="C4629">
        <v>-9.7815022000000001E-2</v>
      </c>
      <c r="D4629">
        <v>0.140335671</v>
      </c>
      <c r="E4629">
        <f t="shared" si="653"/>
        <v>3.9077758421230992E-2</v>
      </c>
      <c r="F4629">
        <f t="shared" si="654"/>
        <v>-0.1179132368960432</v>
      </c>
      <c r="G4629">
        <f t="shared" si="655"/>
        <v>0.14447724924280975</v>
      </c>
      <c r="H4629">
        <f t="shared" si="656"/>
        <v>1.5270712032280896E-3</v>
      </c>
      <c r="I4629">
        <f t="shared" si="657"/>
        <v>1.3903531435302404E-2</v>
      </c>
      <c r="J4629">
        <f t="shared" si="658"/>
        <v>2.0873675548768969E-2</v>
      </c>
      <c r="K4629">
        <f t="shared" si="659"/>
        <v>1.5346978620483997E-3</v>
      </c>
      <c r="L4629">
        <f t="shared" si="660"/>
        <v>9.5677785288604839E-3</v>
      </c>
      <c r="M4629">
        <f t="shared" si="661"/>
        <v>1.9694100555020241E-2</v>
      </c>
    </row>
    <row r="4630" spans="1:13" x14ac:dyDescent="0.2">
      <c r="A4630">
        <v>25.195</v>
      </c>
      <c r="B4630">
        <v>-8.6068897000000005E-2</v>
      </c>
      <c r="C4630">
        <v>-7.0209859999999999E-2</v>
      </c>
      <c r="D4630">
        <v>-2.5525029000000001E-2</v>
      </c>
      <c r="E4630">
        <f t="shared" si="653"/>
        <v>-8.6166358578769017E-2</v>
      </c>
      <c r="F4630">
        <f t="shared" si="654"/>
        <v>-9.03080748960432E-2</v>
      </c>
      <c r="G4630">
        <f t="shared" si="655"/>
        <v>-2.138345075719026E-2</v>
      </c>
      <c r="H4630">
        <f t="shared" si="656"/>
        <v>7.4246413507250012E-3</v>
      </c>
      <c r="I4630">
        <f t="shared" si="657"/>
        <v>8.1555483914293476E-3</v>
      </c>
      <c r="J4630">
        <f t="shared" si="658"/>
        <v>4.5725196628518071E-4</v>
      </c>
      <c r="K4630">
        <f t="shared" si="659"/>
        <v>7.4078550307966097E-3</v>
      </c>
      <c r="L4630">
        <f t="shared" si="660"/>
        <v>4.9294244412195999E-3</v>
      </c>
      <c r="M4630">
        <f t="shared" si="661"/>
        <v>6.5152710545084104E-4</v>
      </c>
    </row>
    <row r="4631" spans="1:13" x14ac:dyDescent="0.2">
      <c r="A4631">
        <v>25.2</v>
      </c>
      <c r="B4631">
        <v>7.4660699999999997E-2</v>
      </c>
      <c r="C4631">
        <v>-0.154817126</v>
      </c>
      <c r="D4631">
        <v>3.6623639999999999E-2</v>
      </c>
      <c r="E4631">
        <f t="shared" si="653"/>
        <v>7.4563238421230985E-2</v>
      </c>
      <c r="F4631">
        <f t="shared" si="654"/>
        <v>-0.17491534089604321</v>
      </c>
      <c r="G4631">
        <f t="shared" si="655"/>
        <v>4.0765218242809736E-2</v>
      </c>
      <c r="H4631">
        <f t="shared" si="656"/>
        <v>5.5596765238613366E-3</v>
      </c>
      <c r="I4631">
        <f t="shared" si="657"/>
        <v>3.0595376480779007E-2</v>
      </c>
      <c r="J4631">
        <f t="shared" si="658"/>
        <v>1.6618030183839078E-3</v>
      </c>
      <c r="K4631">
        <f t="shared" si="659"/>
        <v>5.5742201244899994E-3</v>
      </c>
      <c r="L4631">
        <f t="shared" si="660"/>
        <v>2.3968342502899875E-2</v>
      </c>
      <c r="M4631">
        <f t="shared" si="661"/>
        <v>1.3412910068496E-3</v>
      </c>
    </row>
    <row r="4632" spans="1:13" x14ac:dyDescent="0.2">
      <c r="A4632">
        <v>25.204999999999998</v>
      </c>
      <c r="B4632">
        <v>0.26866415999999999</v>
      </c>
      <c r="C4632">
        <v>-2.8118510999999999E-2</v>
      </c>
      <c r="D4632">
        <v>4.6674545999999997E-2</v>
      </c>
      <c r="E4632">
        <f t="shared" si="653"/>
        <v>0.26856669842123099</v>
      </c>
      <c r="F4632">
        <f t="shared" si="654"/>
        <v>-4.82167258960432E-2</v>
      </c>
      <c r="G4632">
        <f t="shared" si="655"/>
        <v>5.0816124242809735E-2</v>
      </c>
      <c r="H4632">
        <f t="shared" si="656"/>
        <v>7.2128071500880436E-2</v>
      </c>
      <c r="I4632">
        <f t="shared" si="657"/>
        <v>2.3248526561341627E-3</v>
      </c>
      <c r="J4632">
        <f t="shared" si="658"/>
        <v>2.5822784830606751E-3</v>
      </c>
      <c r="K4632">
        <f t="shared" si="659"/>
        <v>7.2180430868505591E-2</v>
      </c>
      <c r="L4632">
        <f t="shared" si="660"/>
        <v>7.9065066085712093E-4</v>
      </c>
      <c r="M4632">
        <f t="shared" si="661"/>
        <v>2.1785132443061157E-3</v>
      </c>
    </row>
    <row r="4633" spans="1:13" x14ac:dyDescent="0.2">
      <c r="A4633">
        <v>25.21</v>
      </c>
      <c r="B4633">
        <v>-8.1675257000000001E-2</v>
      </c>
      <c r="C4633">
        <v>-0.12476849499999999</v>
      </c>
      <c r="D4633">
        <v>1.7855244999999999E-2</v>
      </c>
      <c r="E4633">
        <f t="shared" si="653"/>
        <v>-8.1772718578769013E-2</v>
      </c>
      <c r="F4633">
        <f t="shared" si="654"/>
        <v>-0.14486670989604319</v>
      </c>
      <c r="G4633">
        <f t="shared" si="655"/>
        <v>2.199682324280974E-2</v>
      </c>
      <c r="H4633">
        <f t="shared" si="656"/>
        <v>6.6867775037625548E-3</v>
      </c>
      <c r="I4633">
        <f t="shared" si="657"/>
        <v>2.098636363610434E-2</v>
      </c>
      <c r="J4633">
        <f t="shared" si="658"/>
        <v>4.8386023277541479E-4</v>
      </c>
      <c r="K4633">
        <f t="shared" si="659"/>
        <v>6.6708476060160496E-3</v>
      </c>
      <c r="L4633">
        <f t="shared" si="660"/>
        <v>1.5567177344565024E-2</v>
      </c>
      <c r="M4633">
        <f t="shared" si="661"/>
        <v>3.1880977401002494E-4</v>
      </c>
    </row>
    <row r="4634" spans="1:13" x14ac:dyDescent="0.2">
      <c r="A4634">
        <v>25.215</v>
      </c>
      <c r="B4634">
        <v>3.8806480999999997E-2</v>
      </c>
      <c r="C4634">
        <v>-7.3265907000000005E-2</v>
      </c>
      <c r="D4634">
        <v>9.1450238000000003E-2</v>
      </c>
      <c r="E4634">
        <f t="shared" si="653"/>
        <v>3.8709019421230992E-2</v>
      </c>
      <c r="F4634">
        <f t="shared" si="654"/>
        <v>-9.3364121896043206E-2</v>
      </c>
      <c r="G4634">
        <f t="shared" si="655"/>
        <v>9.5591816242809741E-2</v>
      </c>
      <c r="H4634">
        <f t="shared" si="656"/>
        <v>1.4983881845532382E-3</v>
      </c>
      <c r="I4634">
        <f t="shared" si="657"/>
        <v>8.7168592574192148E-3</v>
      </c>
      <c r="J4634">
        <f t="shared" si="658"/>
        <v>9.1377953325991034E-3</v>
      </c>
      <c r="K4634">
        <f t="shared" si="659"/>
        <v>1.5059429676033608E-3</v>
      </c>
      <c r="L4634">
        <f t="shared" si="660"/>
        <v>5.3678931285326501E-3</v>
      </c>
      <c r="M4634">
        <f t="shared" si="661"/>
        <v>8.3631460302566445E-3</v>
      </c>
    </row>
    <row r="4635" spans="1:13" x14ac:dyDescent="0.2">
      <c r="A4635">
        <v>25.22</v>
      </c>
      <c r="B4635">
        <v>5.5767953000000002E-2</v>
      </c>
      <c r="C4635">
        <v>-0.11761063400000001</v>
      </c>
      <c r="D4635">
        <v>8.9991013999999994E-2</v>
      </c>
      <c r="E4635">
        <f t="shared" si="653"/>
        <v>5.5670491421230997E-2</v>
      </c>
      <c r="F4635">
        <f t="shared" si="654"/>
        <v>-0.13770884889604321</v>
      </c>
      <c r="G4635">
        <f t="shared" si="655"/>
        <v>9.4132592242809732E-2</v>
      </c>
      <c r="H4635">
        <f t="shared" si="656"/>
        <v>3.0992036150813539E-3</v>
      </c>
      <c r="I4635">
        <f t="shared" si="657"/>
        <v>1.896372706427326E-2</v>
      </c>
      <c r="J4635">
        <f t="shared" si="658"/>
        <v>8.8609449223510835E-3</v>
      </c>
      <c r="K4635">
        <f t="shared" si="659"/>
        <v>3.1100645818102094E-3</v>
      </c>
      <c r="L4635">
        <f t="shared" si="660"/>
        <v>1.3832261229881957E-2</v>
      </c>
      <c r="M4635">
        <f t="shared" si="661"/>
        <v>8.0983826007481954E-3</v>
      </c>
    </row>
    <row r="4636" spans="1:13" x14ac:dyDescent="0.2">
      <c r="A4636">
        <v>25.225000000000001</v>
      </c>
      <c r="B4636">
        <v>3.0614898000000001E-2</v>
      </c>
      <c r="C4636">
        <v>5.2609687000000002E-2</v>
      </c>
      <c r="D4636">
        <v>-5.7218784000000002E-2</v>
      </c>
      <c r="E4636">
        <f t="shared" si="653"/>
        <v>3.0517436421230996E-2</v>
      </c>
      <c r="F4636">
        <f t="shared" si="654"/>
        <v>3.2511472103956801E-2</v>
      </c>
      <c r="G4636">
        <f t="shared" si="655"/>
        <v>-5.3077205757190264E-2</v>
      </c>
      <c r="H4636">
        <f t="shared" si="656"/>
        <v>9.3131392572387616E-4</v>
      </c>
      <c r="I4636">
        <f t="shared" si="657"/>
        <v>1.0569958183663612E-3</v>
      </c>
      <c r="J4636">
        <f t="shared" si="658"/>
        <v>2.8171897709911111E-3</v>
      </c>
      <c r="K4636">
        <f t="shared" si="659"/>
        <v>9.3727197955040405E-4</v>
      </c>
      <c r="L4636">
        <f t="shared" si="660"/>
        <v>2.7677791662379693E-3</v>
      </c>
      <c r="M4636">
        <f t="shared" si="661"/>
        <v>3.2739892424386561E-3</v>
      </c>
    </row>
    <row r="4637" spans="1:13" x14ac:dyDescent="0.2">
      <c r="A4637">
        <v>25.23</v>
      </c>
      <c r="B4637">
        <v>7.6411103999999994E-2</v>
      </c>
      <c r="C4637">
        <v>5.2899845000000001E-2</v>
      </c>
      <c r="D4637">
        <v>-0.13022102799999999</v>
      </c>
      <c r="E4637">
        <f t="shared" si="653"/>
        <v>7.6313642421230982E-2</v>
      </c>
      <c r="F4637">
        <f t="shared" si="654"/>
        <v>3.28016301039568E-2</v>
      </c>
      <c r="G4637">
        <f t="shared" si="655"/>
        <v>-0.12607944975719024</v>
      </c>
      <c r="H4637">
        <f t="shared" si="656"/>
        <v>5.8237720195955045E-3</v>
      </c>
      <c r="I4637">
        <f t="shared" si="657"/>
        <v>1.0759469374768049E-3</v>
      </c>
      <c r="J4637">
        <f t="shared" si="658"/>
        <v>1.5896027651075856E-2</v>
      </c>
      <c r="K4637">
        <f t="shared" si="659"/>
        <v>5.838656814498815E-3</v>
      </c>
      <c r="L4637">
        <f t="shared" si="660"/>
        <v>2.798393601024025E-3</v>
      </c>
      <c r="M4637">
        <f t="shared" si="661"/>
        <v>1.6957516133376781E-2</v>
      </c>
    </row>
    <row r="4638" spans="1:13" x14ac:dyDescent="0.2">
      <c r="A4638">
        <v>25.234999999999999</v>
      </c>
      <c r="B4638">
        <v>-5.0389776999999997E-2</v>
      </c>
      <c r="C4638">
        <v>0.268345316</v>
      </c>
      <c r="D4638">
        <v>8.4201733000000001E-2</v>
      </c>
      <c r="E4638">
        <f t="shared" si="653"/>
        <v>-5.0487238578769002E-2</v>
      </c>
      <c r="F4638">
        <f t="shared" si="654"/>
        <v>0.24824710110395679</v>
      </c>
      <c r="G4638">
        <f t="shared" si="655"/>
        <v>8.8343311242809738E-2</v>
      </c>
      <c r="H4638">
        <f t="shared" si="656"/>
        <v>2.548961259309541E-3</v>
      </c>
      <c r="I4638">
        <f t="shared" si="657"/>
        <v>6.1626623206518141E-2</v>
      </c>
      <c r="J4638">
        <f t="shared" si="658"/>
        <v>7.8045406413439532E-3</v>
      </c>
      <c r="K4638">
        <f t="shared" si="659"/>
        <v>2.5391296261097285E-3</v>
      </c>
      <c r="L4638">
        <f t="shared" si="660"/>
        <v>7.2009208619139856E-2</v>
      </c>
      <c r="M4638">
        <f t="shared" si="661"/>
        <v>7.0899318402032887E-3</v>
      </c>
    </row>
    <row r="4639" spans="1:13" x14ac:dyDescent="0.2">
      <c r="A4639">
        <v>25.24</v>
      </c>
      <c r="B4639">
        <v>3.6298927000000002E-2</v>
      </c>
      <c r="C4639">
        <v>-5.1777017000000002E-2</v>
      </c>
      <c r="D4639">
        <v>-0.103078527</v>
      </c>
      <c r="E4639">
        <f t="shared" si="653"/>
        <v>3.6201465421230997E-2</v>
      </c>
      <c r="F4639">
        <f t="shared" si="654"/>
        <v>-7.187523189604321E-2</v>
      </c>
      <c r="G4639">
        <f t="shared" si="655"/>
        <v>-9.8936948757190266E-2</v>
      </c>
      <c r="H4639">
        <f t="shared" si="656"/>
        <v>1.3105460986445835E-3</v>
      </c>
      <c r="I4639">
        <f t="shared" si="657"/>
        <v>5.1660489601099875E-3</v>
      </c>
      <c r="J4639">
        <f t="shared" si="658"/>
        <v>9.788519829382893E-3</v>
      </c>
      <c r="K4639">
        <f t="shared" si="659"/>
        <v>1.3176121013513291E-3</v>
      </c>
      <c r="L4639">
        <f t="shared" si="660"/>
        <v>2.6808594894182892E-3</v>
      </c>
      <c r="M4639">
        <f t="shared" si="661"/>
        <v>1.0625182728489729E-2</v>
      </c>
    </row>
    <row r="4640" spans="1:13" x14ac:dyDescent="0.2">
      <c r="A4640">
        <v>25.245000000000001</v>
      </c>
      <c r="B4640">
        <v>-3.0045724999999999E-2</v>
      </c>
      <c r="C4640">
        <v>9.5581121000000005E-2</v>
      </c>
      <c r="D4640">
        <v>0.106935091</v>
      </c>
      <c r="E4640">
        <f t="shared" si="653"/>
        <v>-3.0143186578769004E-2</v>
      </c>
      <c r="F4640">
        <f t="shared" si="654"/>
        <v>7.5482906103956804E-2</v>
      </c>
      <c r="G4640">
        <f t="shared" si="655"/>
        <v>0.11107666924280973</v>
      </c>
      <c r="H4640">
        <f t="shared" si="656"/>
        <v>9.0861169712247978E-4</v>
      </c>
      <c r="I4640">
        <f t="shared" si="657"/>
        <v>5.6976691138987592E-3</v>
      </c>
      <c r="J4640">
        <f t="shared" si="658"/>
        <v>1.2338026450076554E-2</v>
      </c>
      <c r="K4640">
        <f t="shared" si="659"/>
        <v>9.0274559077562497E-4</v>
      </c>
      <c r="L4640">
        <f t="shared" si="660"/>
        <v>9.1357506916166422E-3</v>
      </c>
      <c r="M4640">
        <f t="shared" si="661"/>
        <v>1.143511368717828E-2</v>
      </c>
    </row>
    <row r="4641" spans="1:13" x14ac:dyDescent="0.2">
      <c r="A4641">
        <v>25.25</v>
      </c>
      <c r="B4641">
        <v>3.4433600000000002E-2</v>
      </c>
      <c r="C4641">
        <v>1.8327990999999998E-2</v>
      </c>
      <c r="D4641">
        <v>-0.14361876700000001</v>
      </c>
      <c r="E4641">
        <f t="shared" si="653"/>
        <v>3.4336138421230997E-2</v>
      </c>
      <c r="F4641">
        <f t="shared" si="654"/>
        <v>-1.7702238960432062E-3</v>
      </c>
      <c r="G4641">
        <f t="shared" si="655"/>
        <v>-0.13947718875719026</v>
      </c>
      <c r="H4641">
        <f t="shared" si="656"/>
        <v>1.1789704016819354E-3</v>
      </c>
      <c r="I4641">
        <f t="shared" si="657"/>
        <v>3.1336926421223882E-6</v>
      </c>
      <c r="J4641">
        <f t="shared" si="658"/>
        <v>1.9453886183608882E-2</v>
      </c>
      <c r="K4641">
        <f t="shared" si="659"/>
        <v>1.1856728089600001E-3</v>
      </c>
      <c r="L4641">
        <f t="shared" si="660"/>
        <v>3.3591525409608093E-4</v>
      </c>
      <c r="M4641">
        <f t="shared" si="661"/>
        <v>2.0626350234600292E-2</v>
      </c>
    </row>
    <row r="4642" spans="1:13" x14ac:dyDescent="0.2">
      <c r="A4642">
        <v>25.254999999999999</v>
      </c>
      <c r="B4642">
        <v>-0.14617550000000001</v>
      </c>
      <c r="C4642">
        <v>-7.6865946000000004E-2</v>
      </c>
      <c r="D4642">
        <v>-7.3898150000000001E-3</v>
      </c>
      <c r="E4642">
        <f t="shared" si="653"/>
        <v>-0.14627296157876901</v>
      </c>
      <c r="F4642">
        <f t="shared" si="654"/>
        <v>-9.6964160896043206E-2</v>
      </c>
      <c r="G4642">
        <f t="shared" si="655"/>
        <v>-3.24823675719026E-3</v>
      </c>
      <c r="H4642">
        <f t="shared" si="656"/>
        <v>2.1395779289024034E-2</v>
      </c>
      <c r="I4642">
        <f t="shared" si="657"/>
        <v>9.4020484982737535E-3</v>
      </c>
      <c r="J4642">
        <f t="shared" si="658"/>
        <v>1.0551042030761896E-5</v>
      </c>
      <c r="K4642">
        <f t="shared" si="659"/>
        <v>2.1367276800250003E-2</v>
      </c>
      <c r="L4642">
        <f t="shared" si="660"/>
        <v>5.9083736544749167E-3</v>
      </c>
      <c r="M4642">
        <f t="shared" si="661"/>
        <v>5.4609365734225001E-5</v>
      </c>
    </row>
    <row r="4643" spans="1:13" x14ac:dyDescent="0.2">
      <c r="A4643">
        <v>25.26</v>
      </c>
      <c r="B4643">
        <v>6.6983292E-2</v>
      </c>
      <c r="C4643">
        <v>-1.1937567E-2</v>
      </c>
      <c r="D4643">
        <v>0.130694012</v>
      </c>
      <c r="E4643">
        <f t="shared" si="653"/>
        <v>6.6885830421230988E-2</v>
      </c>
      <c r="F4643">
        <f t="shared" si="654"/>
        <v>-3.2035781896043204E-2</v>
      </c>
      <c r="G4643">
        <f t="shared" si="655"/>
        <v>0.13483559024280975</v>
      </c>
      <c r="H4643">
        <f t="shared" si="656"/>
        <v>4.4737143111376687E-3</v>
      </c>
      <c r="I4643">
        <f t="shared" si="657"/>
        <v>1.0262913216908494E-3</v>
      </c>
      <c r="J4643">
        <f t="shared" si="658"/>
        <v>1.8180636396126892E-2</v>
      </c>
      <c r="K4643">
        <f t="shared" si="659"/>
        <v>4.4867614071572642E-3</v>
      </c>
      <c r="L4643">
        <f t="shared" si="660"/>
        <v>1.4250550587948898E-4</v>
      </c>
      <c r="M4643">
        <f t="shared" si="661"/>
        <v>1.7080924772656145E-2</v>
      </c>
    </row>
    <row r="4644" spans="1:13" x14ac:dyDescent="0.2">
      <c r="A4644">
        <v>25.265000000000001</v>
      </c>
      <c r="B4644">
        <v>0.117071676</v>
      </c>
      <c r="C4644">
        <v>-2.6900778E-2</v>
      </c>
      <c r="D4644">
        <v>0.18936220200000001</v>
      </c>
      <c r="E4644">
        <f t="shared" si="653"/>
        <v>0.11697421442123099</v>
      </c>
      <c r="F4644">
        <f t="shared" si="654"/>
        <v>-4.6998992896043201E-2</v>
      </c>
      <c r="G4644">
        <f t="shared" si="655"/>
        <v>0.19350378024280976</v>
      </c>
      <c r="H4644">
        <f t="shared" si="656"/>
        <v>1.3682966839464123E-2</v>
      </c>
      <c r="I4644">
        <f t="shared" si="657"/>
        <v>2.2089053332423193E-3</v>
      </c>
      <c r="J4644">
        <f t="shared" si="658"/>
        <v>3.744371296825761E-2</v>
      </c>
      <c r="K4644">
        <f t="shared" si="659"/>
        <v>1.3705777321448976E-2</v>
      </c>
      <c r="L4644">
        <f t="shared" si="660"/>
        <v>7.2365185700528397E-4</v>
      </c>
      <c r="M4644">
        <f t="shared" si="661"/>
        <v>3.5858043546288805E-2</v>
      </c>
    </row>
    <row r="4645" spans="1:13" x14ac:dyDescent="0.2">
      <c r="A4645">
        <v>25.27</v>
      </c>
      <c r="B4645">
        <v>-5.6712961999999999E-2</v>
      </c>
      <c r="C4645">
        <v>1.5125263E-2</v>
      </c>
      <c r="D4645">
        <v>0.145161771</v>
      </c>
      <c r="E4645">
        <f t="shared" si="653"/>
        <v>-5.6810423578769004E-2</v>
      </c>
      <c r="F4645">
        <f t="shared" si="654"/>
        <v>-4.9729518960432047E-3</v>
      </c>
      <c r="G4645">
        <f t="shared" si="655"/>
        <v>0.14930334924280975</v>
      </c>
      <c r="H4645">
        <f t="shared" si="656"/>
        <v>3.2274242271991532E-3</v>
      </c>
      <c r="I4645">
        <f t="shared" si="657"/>
        <v>2.4730250560359704E-5</v>
      </c>
      <c r="J4645">
        <f t="shared" si="658"/>
        <v>2.2291490095120419E-2</v>
      </c>
      <c r="K4645">
        <f t="shared" si="659"/>
        <v>3.2163600588134438E-3</v>
      </c>
      <c r="L4645">
        <f t="shared" si="660"/>
        <v>2.2877358081916901E-4</v>
      </c>
      <c r="M4645">
        <f t="shared" si="661"/>
        <v>2.107193975985644E-2</v>
      </c>
    </row>
    <row r="4646" spans="1:13" x14ac:dyDescent="0.2">
      <c r="A4646">
        <v>25.274999999999999</v>
      </c>
      <c r="B4646">
        <v>0.112840598</v>
      </c>
      <c r="C4646">
        <v>3.7891788000000003E-2</v>
      </c>
      <c r="D4646">
        <v>-8.8135814000000007E-2</v>
      </c>
      <c r="E4646">
        <f t="shared" si="653"/>
        <v>0.11274313642123099</v>
      </c>
      <c r="F4646">
        <f t="shared" si="654"/>
        <v>1.7793573103956798E-2</v>
      </c>
      <c r="G4646">
        <f t="shared" si="655"/>
        <v>-8.3994235757190269E-2</v>
      </c>
      <c r="H4646">
        <f t="shared" si="656"/>
        <v>1.2711014810096302E-2</v>
      </c>
      <c r="I4646">
        <f t="shared" si="657"/>
        <v>3.1661124380585475E-4</v>
      </c>
      <c r="J4646">
        <f t="shared" si="658"/>
        <v>7.0550316404344605E-3</v>
      </c>
      <c r="K4646">
        <f t="shared" si="659"/>
        <v>1.2733000556997604E-2</v>
      </c>
      <c r="L4646">
        <f t="shared" si="660"/>
        <v>1.4357875978369442E-3</v>
      </c>
      <c r="M4646">
        <f t="shared" si="661"/>
        <v>7.7679217094425972E-3</v>
      </c>
    </row>
    <row r="4647" spans="1:13" x14ac:dyDescent="0.2">
      <c r="A4647">
        <v>25.28</v>
      </c>
      <c r="B4647">
        <v>-2.1512125E-2</v>
      </c>
      <c r="C4647">
        <v>-6.0816912000000001E-2</v>
      </c>
      <c r="D4647">
        <v>1.6608517E-2</v>
      </c>
      <c r="E4647">
        <f t="shared" si="653"/>
        <v>-2.1609586578769005E-2</v>
      </c>
      <c r="F4647">
        <f t="shared" si="654"/>
        <v>-8.0915126896043202E-2</v>
      </c>
      <c r="G4647">
        <f t="shared" si="655"/>
        <v>2.0750095242809741E-2</v>
      </c>
      <c r="H4647">
        <f t="shared" si="656"/>
        <v>4.6697423210531353E-4</v>
      </c>
      <c r="I4647">
        <f t="shared" si="657"/>
        <v>6.5472577606027742E-3</v>
      </c>
      <c r="J4647">
        <f t="shared" si="658"/>
        <v>4.3056645258567544E-4</v>
      </c>
      <c r="K4647">
        <f t="shared" si="659"/>
        <v>4.6277152201562501E-4</v>
      </c>
      <c r="L4647">
        <f t="shared" si="660"/>
        <v>3.698696785215744E-3</v>
      </c>
      <c r="M4647">
        <f t="shared" si="661"/>
        <v>2.7584283693928897E-4</v>
      </c>
    </row>
    <row r="4648" spans="1:13" x14ac:dyDescent="0.2">
      <c r="A4648">
        <v>25.285</v>
      </c>
      <c r="B4648">
        <v>0.122158007</v>
      </c>
      <c r="C4648">
        <v>0.140396409</v>
      </c>
      <c r="D4648">
        <v>-4.0124360000000003E-3</v>
      </c>
      <c r="E4648">
        <f t="shared" si="653"/>
        <v>0.12206054542123099</v>
      </c>
      <c r="F4648">
        <f t="shared" si="654"/>
        <v>0.1202981941039568</v>
      </c>
      <c r="G4648">
        <f t="shared" si="655"/>
        <v>1.2914224280973982E-4</v>
      </c>
      <c r="H4648">
        <f t="shared" si="656"/>
        <v>1.4898776748528393E-2</v>
      </c>
      <c r="I4648">
        <f t="shared" si="657"/>
        <v>1.4471655504673267E-2</v>
      </c>
      <c r="J4648">
        <f t="shared" si="658"/>
        <v>1.6677718877929796E-8</v>
      </c>
      <c r="K4648">
        <f t="shared" si="659"/>
        <v>1.492257867421205E-2</v>
      </c>
      <c r="L4648">
        <f t="shared" si="660"/>
        <v>1.971115166009528E-2</v>
      </c>
      <c r="M4648">
        <f t="shared" si="661"/>
        <v>1.6099642654096002E-5</v>
      </c>
    </row>
    <row r="4649" spans="1:13" x14ac:dyDescent="0.2">
      <c r="A4649">
        <v>25.29</v>
      </c>
      <c r="B4649">
        <v>9.8233076000000003E-2</v>
      </c>
      <c r="C4649">
        <v>0.10542473300000001</v>
      </c>
      <c r="D4649">
        <v>-0.136864765</v>
      </c>
      <c r="E4649">
        <f t="shared" si="653"/>
        <v>9.8135614421230991E-2</v>
      </c>
      <c r="F4649">
        <f t="shared" si="654"/>
        <v>8.5326518103956805E-2</v>
      </c>
      <c r="G4649">
        <f t="shared" si="655"/>
        <v>-0.13272318675719025</v>
      </c>
      <c r="H4649">
        <f t="shared" si="656"/>
        <v>9.6305988178325194E-3</v>
      </c>
      <c r="I4649">
        <f t="shared" si="657"/>
        <v>7.2806146917448683E-3</v>
      </c>
      <c r="J4649">
        <f t="shared" si="658"/>
        <v>1.7615444302984E-2</v>
      </c>
      <c r="K4649">
        <f t="shared" si="659"/>
        <v>9.6497372204217766E-3</v>
      </c>
      <c r="L4649">
        <f t="shared" si="660"/>
        <v>1.111437432812129E-2</v>
      </c>
      <c r="M4649">
        <f t="shared" si="661"/>
        <v>1.8731963898505226E-2</v>
      </c>
    </row>
    <row r="4650" spans="1:13" x14ac:dyDescent="0.2">
      <c r="A4650">
        <v>25.295000000000002</v>
      </c>
      <c r="B4650">
        <v>-7.9733720999999994E-2</v>
      </c>
      <c r="C4650">
        <v>-3.0867954999999999E-2</v>
      </c>
      <c r="D4650">
        <v>5.7306441E-2</v>
      </c>
      <c r="E4650">
        <f t="shared" si="653"/>
        <v>-7.9831182578769005E-2</v>
      </c>
      <c r="F4650">
        <f t="shared" si="654"/>
        <v>-5.0966169896043204E-2</v>
      </c>
      <c r="G4650">
        <f t="shared" si="655"/>
        <v>6.1448019242809737E-2</v>
      </c>
      <c r="H4650">
        <f t="shared" si="656"/>
        <v>6.3730177119247517E-3</v>
      </c>
      <c r="I4650">
        <f t="shared" si="657"/>
        <v>2.5975504738723404E-3</v>
      </c>
      <c r="J4650">
        <f t="shared" si="658"/>
        <v>3.7758590688647159E-3</v>
      </c>
      <c r="K4650">
        <f t="shared" si="659"/>
        <v>6.35746626450584E-3</v>
      </c>
      <c r="L4650">
        <f t="shared" si="660"/>
        <v>9.5283064588202494E-4</v>
      </c>
      <c r="M4650">
        <f t="shared" si="661"/>
        <v>3.2840281800864809E-3</v>
      </c>
    </row>
    <row r="4651" spans="1:13" x14ac:dyDescent="0.2">
      <c r="A4651">
        <v>25.3</v>
      </c>
      <c r="B4651">
        <v>4.3824766000000001E-2</v>
      </c>
      <c r="C4651">
        <v>0.123194699</v>
      </c>
      <c r="D4651">
        <v>-1.8055776999999999E-2</v>
      </c>
      <c r="E4651">
        <f t="shared" si="653"/>
        <v>4.3727304421230996E-2</v>
      </c>
      <c r="F4651">
        <f t="shared" si="654"/>
        <v>0.1030964841039568</v>
      </c>
      <c r="G4651">
        <f t="shared" si="655"/>
        <v>-1.3914198757190258E-2</v>
      </c>
      <c r="H4651">
        <f t="shared" si="656"/>
        <v>1.9120771519470078E-3</v>
      </c>
      <c r="I4651">
        <f t="shared" si="657"/>
        <v>1.0628885034597418E-2</v>
      </c>
      <c r="J4651">
        <f t="shared" si="658"/>
        <v>1.936049270545949E-4</v>
      </c>
      <c r="K4651">
        <f t="shared" si="659"/>
        <v>1.9206101149547561E-3</v>
      </c>
      <c r="L4651">
        <f t="shared" si="660"/>
        <v>1.5176933861700602E-2</v>
      </c>
      <c r="M4651">
        <f t="shared" si="661"/>
        <v>3.2601108307372896E-4</v>
      </c>
    </row>
    <row r="4652" spans="1:13" x14ac:dyDescent="0.2">
      <c r="A4652">
        <v>25.305</v>
      </c>
      <c r="B4652">
        <v>-2.4427299E-2</v>
      </c>
      <c r="C4652">
        <v>-0.16453767799999999</v>
      </c>
      <c r="D4652">
        <v>9.9684199000000001E-2</v>
      </c>
      <c r="E4652">
        <f t="shared" si="653"/>
        <v>-2.4524760578769005E-2</v>
      </c>
      <c r="F4652">
        <f t="shared" si="654"/>
        <v>-0.18463589289604321</v>
      </c>
      <c r="G4652">
        <f t="shared" si="655"/>
        <v>0.10382577724280974</v>
      </c>
      <c r="H4652">
        <f t="shared" si="656"/>
        <v>6.0146388144594217E-4</v>
      </c>
      <c r="I4652">
        <f t="shared" si="657"/>
        <v>3.4090412945519136E-2</v>
      </c>
      <c r="J4652">
        <f t="shared" si="658"/>
        <v>1.0779792020073549E-2</v>
      </c>
      <c r="K4652">
        <f t="shared" si="659"/>
        <v>5.9669293643540102E-4</v>
      </c>
      <c r="L4652">
        <f t="shared" si="660"/>
        <v>2.7072647481631681E-2</v>
      </c>
      <c r="M4652">
        <f t="shared" si="661"/>
        <v>9.9369395302716015E-3</v>
      </c>
    </row>
    <row r="4653" spans="1:13" x14ac:dyDescent="0.2">
      <c r="A4653">
        <v>25.31</v>
      </c>
      <c r="B4653">
        <v>0.12426145800000001</v>
      </c>
      <c r="C4653">
        <v>-6.4124292999999999E-2</v>
      </c>
      <c r="D4653">
        <v>9.0024926000000005E-2</v>
      </c>
      <c r="E4653">
        <f t="shared" si="653"/>
        <v>0.12416399642123099</v>
      </c>
      <c r="F4653">
        <f t="shared" si="654"/>
        <v>-8.42225078960432E-2</v>
      </c>
      <c r="G4653">
        <f t="shared" si="655"/>
        <v>9.4166504242809743E-2</v>
      </c>
      <c r="H4653">
        <f t="shared" si="656"/>
        <v>1.5416698007291462E-2</v>
      </c>
      <c r="I4653">
        <f t="shared" si="657"/>
        <v>7.093430836299059E-3</v>
      </c>
      <c r="J4653">
        <f t="shared" si="658"/>
        <v>8.8673305213111051E-3</v>
      </c>
      <c r="K4653">
        <f t="shared" si="659"/>
        <v>1.5440909944285765E-2</v>
      </c>
      <c r="L4653">
        <f t="shared" si="660"/>
        <v>4.1119249527498489E-3</v>
      </c>
      <c r="M4653">
        <f t="shared" si="661"/>
        <v>8.1044873013054776E-3</v>
      </c>
    </row>
    <row r="4654" spans="1:13" x14ac:dyDescent="0.2">
      <c r="A4654">
        <v>25.315000000000001</v>
      </c>
      <c r="B4654">
        <v>-0.203913756</v>
      </c>
      <c r="C4654">
        <v>7.7839215000000003E-2</v>
      </c>
      <c r="D4654">
        <v>1.1897735E-2</v>
      </c>
      <c r="E4654">
        <f t="shared" si="653"/>
        <v>-0.204011217578769</v>
      </c>
      <c r="F4654">
        <f t="shared" si="654"/>
        <v>5.7741000103956802E-2</v>
      </c>
      <c r="G4654">
        <f t="shared" si="655"/>
        <v>1.6039313242809741E-2</v>
      </c>
      <c r="H4654">
        <f t="shared" si="656"/>
        <v>4.1620576897971828E-2</v>
      </c>
      <c r="I4654">
        <f t="shared" si="657"/>
        <v>3.3340230930051394E-3</v>
      </c>
      <c r="J4654">
        <f t="shared" si="658"/>
        <v>2.5725956930097189E-4</v>
      </c>
      <c r="K4654">
        <f t="shared" si="659"/>
        <v>4.1580819886027534E-2</v>
      </c>
      <c r="L4654">
        <f t="shared" si="660"/>
        <v>6.0589433918162251E-3</v>
      </c>
      <c r="M4654">
        <f t="shared" si="661"/>
        <v>1.4155609813022499E-4</v>
      </c>
    </row>
    <row r="4655" spans="1:13" x14ac:dyDescent="0.2">
      <c r="A4655">
        <v>25.32</v>
      </c>
      <c r="B4655">
        <v>6.4296121999999997E-2</v>
      </c>
      <c r="C4655">
        <v>-0.10179147299999999</v>
      </c>
      <c r="D4655">
        <v>-0.125179175</v>
      </c>
      <c r="E4655">
        <f t="shared" si="653"/>
        <v>6.4198660421230985E-2</v>
      </c>
      <c r="F4655">
        <f t="shared" si="654"/>
        <v>-0.12188968789604319</v>
      </c>
      <c r="G4655">
        <f t="shared" si="655"/>
        <v>-0.12103759675719027</v>
      </c>
      <c r="H4655">
        <f t="shared" si="656"/>
        <v>4.1214679998805301E-3</v>
      </c>
      <c r="I4655">
        <f t="shared" si="657"/>
        <v>1.4857096015394819E-2</v>
      </c>
      <c r="J4655">
        <f t="shared" si="658"/>
        <v>1.4650099828756195E-2</v>
      </c>
      <c r="K4655">
        <f t="shared" si="659"/>
        <v>4.1339913042388833E-3</v>
      </c>
      <c r="L4655">
        <f t="shared" si="660"/>
        <v>1.0361503975509728E-2</v>
      </c>
      <c r="M4655">
        <f t="shared" si="661"/>
        <v>1.5669825853680625E-2</v>
      </c>
    </row>
    <row r="4656" spans="1:13" x14ac:dyDescent="0.2">
      <c r="A4656">
        <v>25.324999999999999</v>
      </c>
      <c r="B4656">
        <v>7.1239683999999998E-2</v>
      </c>
      <c r="C4656">
        <v>-0.19498981600000001</v>
      </c>
      <c r="D4656">
        <v>9.878178E-2</v>
      </c>
      <c r="E4656">
        <f t="shared" si="653"/>
        <v>7.1142222421230986E-2</v>
      </c>
      <c r="F4656">
        <f t="shared" si="654"/>
        <v>-0.21508803089604323</v>
      </c>
      <c r="G4656">
        <f t="shared" si="655"/>
        <v>0.10292335824280974</v>
      </c>
      <c r="H4656">
        <f t="shared" si="656"/>
        <v>5.0612158110319005E-3</v>
      </c>
      <c r="I4656">
        <f t="shared" si="657"/>
        <v>4.6262861034737243E-2</v>
      </c>
      <c r="J4656">
        <f t="shared" si="658"/>
        <v>1.0593217671977751E-2</v>
      </c>
      <c r="K4656">
        <f t="shared" si="659"/>
        <v>5.0750925764198552E-3</v>
      </c>
      <c r="L4656">
        <f t="shared" si="660"/>
        <v>3.8021028343713861E-2</v>
      </c>
      <c r="M4656">
        <f t="shared" si="661"/>
        <v>9.7578400599684003E-3</v>
      </c>
    </row>
    <row r="4657" spans="1:13" x14ac:dyDescent="0.2">
      <c r="A4657">
        <v>25.33</v>
      </c>
      <c r="B4657">
        <v>-9.4411881000000003E-2</v>
      </c>
      <c r="C4657">
        <v>2.7137363000000001E-2</v>
      </c>
      <c r="D4657">
        <v>-3.4068239E-2</v>
      </c>
      <c r="E4657">
        <f t="shared" si="653"/>
        <v>-9.4509342578769015E-2</v>
      </c>
      <c r="F4657">
        <f t="shared" si="654"/>
        <v>7.0391481039567966E-3</v>
      </c>
      <c r="G4657">
        <f t="shared" si="655"/>
        <v>-2.9926660757190259E-2</v>
      </c>
      <c r="H4657">
        <f t="shared" si="656"/>
        <v>8.9320158346711219E-3</v>
      </c>
      <c r="I4657">
        <f t="shared" si="657"/>
        <v>4.9549606029438563E-5</v>
      </c>
      <c r="J4657">
        <f t="shared" si="658"/>
        <v>8.9560502407595147E-4</v>
      </c>
      <c r="K4657">
        <f t="shared" si="659"/>
        <v>8.9136032739581608E-3</v>
      </c>
      <c r="L4657">
        <f t="shared" si="660"/>
        <v>7.3643647059376907E-4</v>
      </c>
      <c r="M4657">
        <f t="shared" si="661"/>
        <v>1.160644908561121E-3</v>
      </c>
    </row>
    <row r="4658" spans="1:13" x14ac:dyDescent="0.2">
      <c r="A4658">
        <v>25.335000000000001</v>
      </c>
      <c r="B4658">
        <v>1.3542633E-2</v>
      </c>
      <c r="C4658">
        <v>3.6213961000000003E-2</v>
      </c>
      <c r="D4658">
        <v>4.3425625000000002E-2</v>
      </c>
      <c r="E4658">
        <f t="shared" si="653"/>
        <v>1.3445171421230993E-2</v>
      </c>
      <c r="F4658">
        <f t="shared" si="654"/>
        <v>1.6115746103956798E-2</v>
      </c>
      <c r="G4658">
        <f t="shared" si="655"/>
        <v>4.756720324280974E-2</v>
      </c>
      <c r="H4658">
        <f t="shared" si="656"/>
        <v>1.8077263454628666E-4</v>
      </c>
      <c r="I4658">
        <f t="shared" si="657"/>
        <v>2.5971727248719873E-4</v>
      </c>
      <c r="J4658">
        <f t="shared" si="658"/>
        <v>2.2626388243427694E-3</v>
      </c>
      <c r="K4658">
        <f t="shared" si="659"/>
        <v>1.83402908572689E-4</v>
      </c>
      <c r="L4658">
        <f t="shared" si="660"/>
        <v>1.3114509713095211E-3</v>
      </c>
      <c r="M4658">
        <f t="shared" si="661"/>
        <v>1.8857849066406251E-3</v>
      </c>
    </row>
    <row r="4659" spans="1:13" x14ac:dyDescent="0.2">
      <c r="A4659">
        <v>25.34</v>
      </c>
      <c r="B4659">
        <v>-1.0652307E-2</v>
      </c>
      <c r="C4659">
        <v>-9.4826096999999998E-2</v>
      </c>
      <c r="D4659">
        <v>0.164551434</v>
      </c>
      <c r="E4659">
        <f t="shared" si="653"/>
        <v>-1.0749768578769007E-2</v>
      </c>
      <c r="F4659">
        <f t="shared" si="654"/>
        <v>-0.1149243118960432</v>
      </c>
      <c r="G4659">
        <f t="shared" si="655"/>
        <v>0.16869301224280975</v>
      </c>
      <c r="H4659">
        <f t="shared" si="656"/>
        <v>1.1555752449708943E-4</v>
      </c>
      <c r="I4659">
        <f t="shared" si="657"/>
        <v>1.3207597464779017E-2</v>
      </c>
      <c r="J4659">
        <f t="shared" si="658"/>
        <v>2.8457332379552759E-2</v>
      </c>
      <c r="K4659">
        <f t="shared" si="659"/>
        <v>1.13471644422249E-4</v>
      </c>
      <c r="L4659">
        <f t="shared" si="660"/>
        <v>8.9919886722534086E-3</v>
      </c>
      <c r="M4659">
        <f t="shared" si="661"/>
        <v>2.7077174431456356E-2</v>
      </c>
    </row>
    <row r="4660" spans="1:13" x14ac:dyDescent="0.2">
      <c r="A4660">
        <v>25.344999999999999</v>
      </c>
      <c r="B4660">
        <v>6.4134805000000003E-2</v>
      </c>
      <c r="C4660">
        <v>7.6104631000000006E-2</v>
      </c>
      <c r="D4660">
        <v>7.6474253000000006E-2</v>
      </c>
      <c r="E4660">
        <f t="shared" si="653"/>
        <v>6.4037343421230991E-2</v>
      </c>
      <c r="F4660">
        <f t="shared" si="654"/>
        <v>5.6006416103956805E-2</v>
      </c>
      <c r="G4660">
        <f t="shared" si="655"/>
        <v>8.0615831242809743E-2</v>
      </c>
      <c r="H4660">
        <f t="shared" si="656"/>
        <v>4.1007813524486757E-3</v>
      </c>
      <c r="I4660">
        <f t="shared" si="657"/>
        <v>3.1367186448095523E-3</v>
      </c>
      <c r="J4660">
        <f t="shared" si="658"/>
        <v>6.4989122469691794E-3</v>
      </c>
      <c r="K4660">
        <f t="shared" si="659"/>
        <v>4.1132732123880253E-3</v>
      </c>
      <c r="L4660">
        <f t="shared" si="660"/>
        <v>5.791914859646162E-3</v>
      </c>
      <c r="M4660">
        <f t="shared" si="661"/>
        <v>5.8483113719080097E-3</v>
      </c>
    </row>
    <row r="4661" spans="1:13" x14ac:dyDescent="0.2">
      <c r="A4661">
        <v>25.35</v>
      </c>
      <c r="B4661">
        <v>0.14128371200000001</v>
      </c>
      <c r="C4661">
        <v>-4.8220449999999996E-3</v>
      </c>
      <c r="D4661">
        <v>-1.5131168E-2</v>
      </c>
      <c r="E4661">
        <f t="shared" si="653"/>
        <v>0.14118625042123101</v>
      </c>
      <c r="F4661">
        <f t="shared" si="654"/>
        <v>-2.4920259896043205E-2</v>
      </c>
      <c r="G4661">
        <f t="shared" si="655"/>
        <v>-1.0989589757190259E-2</v>
      </c>
      <c r="H4661">
        <f t="shared" si="656"/>
        <v>1.9933557308006552E-2</v>
      </c>
      <c r="I4661">
        <f t="shared" si="657"/>
        <v>6.2101935328633931E-4</v>
      </c>
      <c r="J4661">
        <f t="shared" si="658"/>
        <v>1.2077108303134107E-4</v>
      </c>
      <c r="K4661">
        <f t="shared" si="659"/>
        <v>1.9961087276498944E-2</v>
      </c>
      <c r="L4661">
        <f t="shared" si="660"/>
        <v>2.3252117982024995E-5</v>
      </c>
      <c r="M4661">
        <f t="shared" si="661"/>
        <v>2.2895224504422402E-4</v>
      </c>
    </row>
    <row r="4662" spans="1:13" x14ac:dyDescent="0.2">
      <c r="A4662">
        <v>25.355</v>
      </c>
      <c r="B4662">
        <v>-1.6634221000000001E-2</v>
      </c>
      <c r="C4662">
        <v>-1.7999132000000001E-2</v>
      </c>
      <c r="D4662">
        <v>-6.9328549000000003E-2</v>
      </c>
      <c r="E4662">
        <f t="shared" si="653"/>
        <v>-1.6731682578769006E-2</v>
      </c>
      <c r="F4662">
        <f t="shared" si="654"/>
        <v>-3.8097346896043202E-2</v>
      </c>
      <c r="G4662">
        <f t="shared" si="655"/>
        <v>-6.5186970757190266E-2</v>
      </c>
      <c r="H4662">
        <f t="shared" si="656"/>
        <v>2.7994920191668225E-4</v>
      </c>
      <c r="I4662">
        <f t="shared" si="657"/>
        <v>1.4514078405174526E-3</v>
      </c>
      <c r="J4662">
        <f t="shared" si="658"/>
        <v>4.2493411564987786E-3</v>
      </c>
      <c r="K4662">
        <f t="shared" si="659"/>
        <v>2.7669730827684102E-4</v>
      </c>
      <c r="L4662">
        <f t="shared" si="660"/>
        <v>3.2396875275342405E-4</v>
      </c>
      <c r="M4662">
        <f t="shared" si="661"/>
        <v>4.8064477064454015E-3</v>
      </c>
    </row>
    <row r="4663" spans="1:13" x14ac:dyDescent="0.2">
      <c r="A4663">
        <v>25.36</v>
      </c>
      <c r="B4663">
        <v>0.128941321</v>
      </c>
      <c r="C4663">
        <v>0.10441708099999999</v>
      </c>
      <c r="D4663">
        <v>5.2526639999999999E-2</v>
      </c>
      <c r="E4663">
        <f t="shared" si="653"/>
        <v>0.128843859421231</v>
      </c>
      <c r="F4663">
        <f t="shared" si="654"/>
        <v>8.4318866103956794E-2</v>
      </c>
      <c r="G4663">
        <f t="shared" si="655"/>
        <v>5.6668218242809737E-2</v>
      </c>
      <c r="H4663">
        <f t="shared" si="656"/>
        <v>1.6600740110557937E-2</v>
      </c>
      <c r="I4663">
        <f t="shared" si="657"/>
        <v>7.1096711810569937E-3</v>
      </c>
      <c r="J4663">
        <f t="shared" si="658"/>
        <v>3.2112869588147141E-3</v>
      </c>
      <c r="K4663">
        <f t="shared" si="659"/>
        <v>1.6625864261225039E-2</v>
      </c>
      <c r="L4663">
        <f t="shared" si="660"/>
        <v>1.0902926804560559E-2</v>
      </c>
      <c r="M4663">
        <f t="shared" si="661"/>
        <v>2.7590479096895998E-3</v>
      </c>
    </row>
    <row r="4664" spans="1:13" x14ac:dyDescent="0.2">
      <c r="A4664">
        <v>25.364999999999998</v>
      </c>
      <c r="B4664">
        <v>1.2659170000000001E-2</v>
      </c>
      <c r="C4664">
        <v>0.19281736599999999</v>
      </c>
      <c r="D4664">
        <v>8.9194551999999996E-2</v>
      </c>
      <c r="E4664">
        <f t="shared" si="653"/>
        <v>1.2561708421230994E-2</v>
      </c>
      <c r="F4664">
        <f t="shared" si="654"/>
        <v>0.17271915110395678</v>
      </c>
      <c r="G4664">
        <f t="shared" si="655"/>
        <v>9.3336130242809734E-2</v>
      </c>
      <c r="H4664">
        <f t="shared" si="656"/>
        <v>1.5779651846002568E-4</v>
      </c>
      <c r="I4664">
        <f t="shared" si="657"/>
        <v>2.9831905158071454E-2</v>
      </c>
      <c r="J4664">
        <f t="shared" si="658"/>
        <v>8.7116332087027425E-3</v>
      </c>
      <c r="K4664">
        <f t="shared" si="659"/>
        <v>1.6025458508890002E-4</v>
      </c>
      <c r="L4664">
        <f t="shared" si="660"/>
        <v>3.7178536631177955E-2</v>
      </c>
      <c r="M4664">
        <f t="shared" si="661"/>
        <v>7.9556681064807035E-3</v>
      </c>
    </row>
    <row r="4665" spans="1:13" x14ac:dyDescent="0.2">
      <c r="A4665">
        <v>25.37</v>
      </c>
      <c r="B4665">
        <v>7.8698552000000005E-2</v>
      </c>
      <c r="C4665">
        <v>-3.9608058000000002E-2</v>
      </c>
      <c r="D4665">
        <v>5.0293309000000001E-2</v>
      </c>
      <c r="E4665">
        <f t="shared" si="653"/>
        <v>7.8601090421230993E-2</v>
      </c>
      <c r="F4665">
        <f t="shared" si="654"/>
        <v>-5.9706272896043203E-2</v>
      </c>
      <c r="G4665">
        <f t="shared" si="655"/>
        <v>5.4434887242809739E-2</v>
      </c>
      <c r="H4665">
        <f t="shared" si="656"/>
        <v>6.1781314154065303E-3</v>
      </c>
      <c r="I4665">
        <f t="shared" si="657"/>
        <v>3.5648390231367831E-3</v>
      </c>
      <c r="J4665">
        <f t="shared" si="658"/>
        <v>2.9631569491374104E-3</v>
      </c>
      <c r="K4665">
        <f t="shared" si="659"/>
        <v>6.1934620868967045E-3</v>
      </c>
      <c r="L4665">
        <f t="shared" si="660"/>
        <v>1.5687982585313642E-3</v>
      </c>
      <c r="M4665">
        <f t="shared" si="661"/>
        <v>2.529416930169481E-3</v>
      </c>
    </row>
    <row r="4666" spans="1:13" x14ac:dyDescent="0.2">
      <c r="A4666">
        <v>25.375</v>
      </c>
      <c r="B4666">
        <v>-2.9170715E-2</v>
      </c>
      <c r="C4666">
        <v>1.7524716999999999E-2</v>
      </c>
      <c r="D4666">
        <v>-2.8349830999999999E-2</v>
      </c>
      <c r="E4666">
        <f t="shared" si="653"/>
        <v>-2.9268176578769005E-2</v>
      </c>
      <c r="F4666">
        <f t="shared" si="654"/>
        <v>-2.5734978960432059E-3</v>
      </c>
      <c r="G4666">
        <f t="shared" si="655"/>
        <v>-2.4208252757190258E-2</v>
      </c>
      <c r="H4666">
        <f t="shared" si="656"/>
        <v>8.5662616024600254E-4</v>
      </c>
      <c r="I4666">
        <f t="shared" si="657"/>
        <v>6.6228914209388076E-6</v>
      </c>
      <c r="J4666">
        <f t="shared" si="658"/>
        <v>5.8603950155600973E-4</v>
      </c>
      <c r="K4666">
        <f t="shared" si="659"/>
        <v>8.5093061361122494E-4</v>
      </c>
      <c r="L4666">
        <f t="shared" si="660"/>
        <v>3.0711570593008896E-4</v>
      </c>
      <c r="M4666">
        <f t="shared" si="661"/>
        <v>8.0371291772856094E-4</v>
      </c>
    </row>
    <row r="4667" spans="1:13" x14ac:dyDescent="0.2">
      <c r="A4667">
        <v>25.38</v>
      </c>
      <c r="B4667">
        <v>0.112007497</v>
      </c>
      <c r="C4667">
        <v>1.6497186E-2</v>
      </c>
      <c r="D4667">
        <v>-8.9202032000000001E-2</v>
      </c>
      <c r="E4667">
        <f t="shared" si="653"/>
        <v>0.11191003542123099</v>
      </c>
      <c r="F4667">
        <f t="shared" si="654"/>
        <v>-3.6010288960432041E-3</v>
      </c>
      <c r="G4667">
        <f t="shared" si="655"/>
        <v>-8.5060453757190263E-2</v>
      </c>
      <c r="H4667">
        <f t="shared" si="656"/>
        <v>1.2523856027981175E-2</v>
      </c>
      <c r="I4667">
        <f t="shared" si="657"/>
        <v>1.2967409110138137E-5</v>
      </c>
      <c r="J4667">
        <f t="shared" si="658"/>
        <v>7.235280793379103E-3</v>
      </c>
      <c r="K4667">
        <f t="shared" si="659"/>
        <v>1.2545679384205009E-2</v>
      </c>
      <c r="L4667">
        <f t="shared" si="660"/>
        <v>2.7215714591859603E-4</v>
      </c>
      <c r="M4667">
        <f t="shared" si="661"/>
        <v>7.9570025129290234E-3</v>
      </c>
    </row>
    <row r="4668" spans="1:13" x14ac:dyDescent="0.2">
      <c r="A4668">
        <v>25.385000000000002</v>
      </c>
      <c r="B4668">
        <v>-8.4510331999999994E-2</v>
      </c>
      <c r="C4668">
        <v>-0.15153261200000001</v>
      </c>
      <c r="D4668">
        <v>7.9943477999999998E-2</v>
      </c>
      <c r="E4668">
        <f t="shared" si="653"/>
        <v>-8.4607793578769006E-2</v>
      </c>
      <c r="F4668">
        <f t="shared" si="654"/>
        <v>-0.17163082689604323</v>
      </c>
      <c r="G4668">
        <f t="shared" si="655"/>
        <v>8.4085056242809736E-2</v>
      </c>
      <c r="H4668">
        <f t="shared" si="656"/>
        <v>7.1584787342675853E-3</v>
      </c>
      <c r="I4668">
        <f t="shared" si="657"/>
        <v>2.9457140741019554E-2</v>
      </c>
      <c r="J4668">
        <f t="shared" si="658"/>
        <v>7.0702966833564767E-3</v>
      </c>
      <c r="K4668">
        <f t="shared" si="659"/>
        <v>7.1419962147502231E-3</v>
      </c>
      <c r="L4668">
        <f t="shared" si="660"/>
        <v>2.2962132499542546E-2</v>
      </c>
      <c r="M4668">
        <f t="shared" si="661"/>
        <v>6.3909596747364836E-3</v>
      </c>
    </row>
    <row r="4669" spans="1:13" x14ac:dyDescent="0.2">
      <c r="A4669">
        <v>25.39</v>
      </c>
      <c r="B4669">
        <v>0.12456139200000001</v>
      </c>
      <c r="C4669">
        <v>0.23491498999999999</v>
      </c>
      <c r="D4669">
        <v>6.125361E-2</v>
      </c>
      <c r="E4669">
        <f t="shared" si="653"/>
        <v>0.12446393042123099</v>
      </c>
      <c r="F4669">
        <f t="shared" si="654"/>
        <v>0.21481677510395678</v>
      </c>
      <c r="G4669">
        <f t="shared" si="655"/>
        <v>6.5395188242809738E-2</v>
      </c>
      <c r="H4669">
        <f t="shared" si="656"/>
        <v>1.549126997590103E-2</v>
      </c>
      <c r="I4669">
        <f t="shared" si="657"/>
        <v>4.6146246866063945E-2</v>
      </c>
      <c r="J4669">
        <f t="shared" si="658"/>
        <v>4.276530645312521E-3</v>
      </c>
      <c r="K4669">
        <f t="shared" si="659"/>
        <v>1.5515540376977666E-2</v>
      </c>
      <c r="L4669">
        <f t="shared" si="660"/>
        <v>5.5185052526700099E-2</v>
      </c>
      <c r="M4669">
        <f t="shared" si="661"/>
        <v>3.7520047380321E-3</v>
      </c>
    </row>
    <row r="4670" spans="1:13" x14ac:dyDescent="0.2">
      <c r="A4670">
        <v>25.395</v>
      </c>
      <c r="B4670">
        <v>9.1202722999999999E-2</v>
      </c>
      <c r="C4670">
        <v>1.7175552E-2</v>
      </c>
      <c r="D4670">
        <v>-5.5007001999999999E-2</v>
      </c>
      <c r="E4670">
        <f t="shared" si="653"/>
        <v>9.1105261421230987E-2</v>
      </c>
      <c r="F4670">
        <f t="shared" si="654"/>
        <v>-2.9226628960432044E-3</v>
      </c>
      <c r="G4670">
        <f t="shared" si="655"/>
        <v>-5.0865423757190262E-2</v>
      </c>
      <c r="H4670">
        <f t="shared" si="656"/>
        <v>8.3001686586308392E-3</v>
      </c>
      <c r="I4670">
        <f t="shared" si="657"/>
        <v>8.5419584039076514E-6</v>
      </c>
      <c r="J4670">
        <f t="shared" si="658"/>
        <v>2.5872913339985357E-3</v>
      </c>
      <c r="K4670">
        <f t="shared" si="659"/>
        <v>8.3179366826147284E-3</v>
      </c>
      <c r="L4670">
        <f t="shared" si="660"/>
        <v>2.9499958650470401E-4</v>
      </c>
      <c r="M4670">
        <f t="shared" si="661"/>
        <v>3.025770269028004E-3</v>
      </c>
    </row>
    <row r="4671" spans="1:13" x14ac:dyDescent="0.2">
      <c r="A4671">
        <v>25.4</v>
      </c>
      <c r="B4671">
        <v>8.8854066999999995E-2</v>
      </c>
      <c r="C4671">
        <v>-9.7542078000000004E-2</v>
      </c>
      <c r="D4671">
        <v>0.10813792699999999</v>
      </c>
      <c r="E4671">
        <f t="shared" si="653"/>
        <v>8.8756605421230983E-2</v>
      </c>
      <c r="F4671">
        <f t="shared" si="654"/>
        <v>-0.11764029289604321</v>
      </c>
      <c r="G4671">
        <f t="shared" si="655"/>
        <v>0.11227950524280973</v>
      </c>
      <c r="H4671">
        <f t="shared" si="656"/>
        <v>7.8777350059000897E-3</v>
      </c>
      <c r="I4671">
        <f t="shared" si="657"/>
        <v>1.3839238512666833E-2</v>
      </c>
      <c r="J4671">
        <f t="shared" si="658"/>
        <v>1.2606687297570139E-2</v>
      </c>
      <c r="K4671">
        <f t="shared" si="659"/>
        <v>7.8950452224404877E-3</v>
      </c>
      <c r="L4671">
        <f t="shared" si="660"/>
        <v>9.5144569805580854E-3</v>
      </c>
      <c r="M4671">
        <f t="shared" si="661"/>
        <v>1.1693811255857329E-2</v>
      </c>
    </row>
    <row r="4672" spans="1:13" x14ac:dyDescent="0.2">
      <c r="A4672">
        <v>25.405000000000001</v>
      </c>
      <c r="B4672">
        <v>0.118546414</v>
      </c>
      <c r="C4672">
        <v>-4.8697703000000002E-2</v>
      </c>
      <c r="D4672">
        <v>0.121618743</v>
      </c>
      <c r="E4672">
        <f t="shared" si="653"/>
        <v>0.11844895242123099</v>
      </c>
      <c r="F4672">
        <f t="shared" si="654"/>
        <v>-6.879591789604321E-2</v>
      </c>
      <c r="G4672">
        <f t="shared" si="655"/>
        <v>0.12576032124280975</v>
      </c>
      <c r="H4672">
        <f t="shared" si="656"/>
        <v>1.4030154329687043E-2</v>
      </c>
      <c r="I4672">
        <f t="shared" si="657"/>
        <v>4.7328783191591187E-3</v>
      </c>
      <c r="J4672">
        <f t="shared" si="658"/>
        <v>1.5815658399094705E-2</v>
      </c>
      <c r="K4672">
        <f t="shared" si="659"/>
        <v>1.4053252272259396E-2</v>
      </c>
      <c r="L4672">
        <f t="shared" si="660"/>
        <v>2.3714662774762091E-3</v>
      </c>
      <c r="M4672">
        <f t="shared" si="661"/>
        <v>1.4791118648900049E-2</v>
      </c>
    </row>
    <row r="4673" spans="1:13" x14ac:dyDescent="0.2">
      <c r="A4673">
        <v>25.41</v>
      </c>
      <c r="B4673">
        <v>-0.155237239</v>
      </c>
      <c r="C4673">
        <v>-0.11852821299999999</v>
      </c>
      <c r="D4673">
        <v>5.3502524000000003E-2</v>
      </c>
      <c r="E4673">
        <f t="shared" si="653"/>
        <v>-0.155334700578769</v>
      </c>
      <c r="F4673">
        <f t="shared" si="654"/>
        <v>-0.13862642789604321</v>
      </c>
      <c r="G4673">
        <f t="shared" si="655"/>
        <v>5.764410224280974E-2</v>
      </c>
      <c r="H4673">
        <f t="shared" si="656"/>
        <v>2.4128869203895818E-2</v>
      </c>
      <c r="I4673">
        <f t="shared" si="657"/>
        <v>1.9217286511216868E-2</v>
      </c>
      <c r="J4673">
        <f t="shared" si="658"/>
        <v>3.3228425233795028E-3</v>
      </c>
      <c r="K4673">
        <f t="shared" si="659"/>
        <v>2.4098600372343119E-2</v>
      </c>
      <c r="L4673">
        <f t="shared" si="660"/>
        <v>1.4048937276973367E-2</v>
      </c>
      <c r="M4673">
        <f t="shared" si="661"/>
        <v>2.8625200743705764E-3</v>
      </c>
    </row>
    <row r="4674" spans="1:13" x14ac:dyDescent="0.2">
      <c r="A4674">
        <v>25.414999999999999</v>
      </c>
      <c r="B4674">
        <v>0.103928939</v>
      </c>
      <c r="C4674">
        <v>0.204815202</v>
      </c>
      <c r="D4674">
        <v>-3.1844666000000001E-2</v>
      </c>
      <c r="E4674">
        <f t="shared" ref="E4674:E4737" si="662">B4674-$T$14</f>
        <v>0.10383147742123099</v>
      </c>
      <c r="F4674">
        <f t="shared" ref="F4674:F4737" si="663">C4674-$T$15</f>
        <v>0.18471698710395679</v>
      </c>
      <c r="G4674">
        <f t="shared" ref="G4674:G4737" si="664">D4674-$T$16</f>
        <v>-2.770308775719026E-2</v>
      </c>
      <c r="H4674">
        <f t="shared" si="656"/>
        <v>1.0780975703475601E-2</v>
      </c>
      <c r="I4674">
        <f t="shared" si="657"/>
        <v>3.4120365324763341E-2</v>
      </c>
      <c r="J4674">
        <f t="shared" si="658"/>
        <v>7.6746107128258486E-4</v>
      </c>
      <c r="K4674">
        <f t="shared" si="659"/>
        <v>1.080122436166572E-2</v>
      </c>
      <c r="L4674">
        <f t="shared" si="660"/>
        <v>4.1949266970300804E-2</v>
      </c>
      <c r="M4674">
        <f t="shared" si="661"/>
        <v>1.014082752651556E-3</v>
      </c>
    </row>
    <row r="4675" spans="1:13" x14ac:dyDescent="0.2">
      <c r="A4675">
        <v>25.42</v>
      </c>
      <c r="B4675">
        <v>-9.2096239999999996E-2</v>
      </c>
      <c r="C4675">
        <v>0.15776527700000001</v>
      </c>
      <c r="D4675">
        <v>0.15176536099999999</v>
      </c>
      <c r="E4675">
        <f t="shared" si="662"/>
        <v>-9.2193701578769008E-2</v>
      </c>
      <c r="F4675">
        <f t="shared" si="663"/>
        <v>0.13766706210395679</v>
      </c>
      <c r="G4675">
        <f t="shared" si="664"/>
        <v>0.15590693924280974</v>
      </c>
      <c r="H4675">
        <f t="shared" ref="H4675:H4738" si="665">E4675*E4675</f>
        <v>8.4996786107951142E-3</v>
      </c>
      <c r="I4675">
        <f t="shared" ref="I4675:I4738" si="666">F4675*F4675</f>
        <v>1.8952219988334698E-2</v>
      </c>
      <c r="J4675">
        <f t="shared" ref="J4675:J4738" si="667">G4675*G4675</f>
        <v>2.4306973704061166E-2</v>
      </c>
      <c r="K4675">
        <f t="shared" ref="K4675:K4738" si="668">(B4675-R4677)*(B4675-R4677)</f>
        <v>8.4817174221375989E-3</v>
      </c>
      <c r="L4675">
        <f t="shared" ref="L4675:L4738" si="669">(C4675-R4678)*(C4675-R4678)</f>
        <v>2.4889882626886732E-2</v>
      </c>
      <c r="M4675">
        <f t="shared" ref="M4675:M4738" si="670">(D4675-R4679)*(D4675-R4679)</f>
        <v>2.3032724799460318E-2</v>
      </c>
    </row>
    <row r="4676" spans="1:13" x14ac:dyDescent="0.2">
      <c r="A4676">
        <v>25.425000000000001</v>
      </c>
      <c r="B4676">
        <v>-6.7358054000000001E-2</v>
      </c>
      <c r="C4676">
        <v>-4.2223986999999998E-2</v>
      </c>
      <c r="D4676">
        <v>0.12158833500000001</v>
      </c>
      <c r="E4676">
        <f t="shared" si="662"/>
        <v>-6.7455515578769012E-2</v>
      </c>
      <c r="F4676">
        <f t="shared" si="663"/>
        <v>-6.2322201896043206E-2</v>
      </c>
      <c r="G4676">
        <f t="shared" si="664"/>
        <v>0.12572991324280974</v>
      </c>
      <c r="H4676">
        <f t="shared" si="665"/>
        <v>4.5502465819975491E-3</v>
      </c>
      <c r="I4676">
        <f t="shared" si="666"/>
        <v>3.8840568491711712E-3</v>
      </c>
      <c r="J4676">
        <f t="shared" si="667"/>
        <v>1.5808011084044466E-2</v>
      </c>
      <c r="K4676">
        <f t="shared" si="668"/>
        <v>4.5371074386669165E-3</v>
      </c>
      <c r="L4676">
        <f t="shared" si="669"/>
        <v>1.7828650781761689E-3</v>
      </c>
      <c r="M4676">
        <f t="shared" si="670"/>
        <v>1.4783723208072226E-2</v>
      </c>
    </row>
    <row r="4677" spans="1:13" x14ac:dyDescent="0.2">
      <c r="A4677">
        <v>25.43</v>
      </c>
      <c r="B4677">
        <v>-2.0155320000000001E-2</v>
      </c>
      <c r="C4677">
        <v>-9.3949195999999999E-2</v>
      </c>
      <c r="D4677">
        <v>-3.8964260000000001E-3</v>
      </c>
      <c r="E4677">
        <f t="shared" si="662"/>
        <v>-2.0252781578769006E-2</v>
      </c>
      <c r="F4677">
        <f t="shared" si="663"/>
        <v>-0.1140474108960432</v>
      </c>
      <c r="G4677">
        <f t="shared" si="664"/>
        <v>2.4515224280973998E-4</v>
      </c>
      <c r="H4677">
        <f t="shared" si="665"/>
        <v>4.1017516167732521E-4</v>
      </c>
      <c r="I4677">
        <f t="shared" si="666"/>
        <v>1.3006811932090913E-2</v>
      </c>
      <c r="J4677">
        <f t="shared" si="667"/>
        <v>6.0099622154645711E-8</v>
      </c>
      <c r="K4677">
        <f t="shared" si="668"/>
        <v>4.0623692430240006E-4</v>
      </c>
      <c r="L4677">
        <f t="shared" si="669"/>
        <v>8.8264514290464155E-3</v>
      </c>
      <c r="M4677">
        <f t="shared" si="670"/>
        <v>1.5182135573476E-5</v>
      </c>
    </row>
    <row r="4678" spans="1:13" x14ac:dyDescent="0.2">
      <c r="A4678">
        <v>25.434999999999999</v>
      </c>
      <c r="B4678">
        <v>6.0916892E-2</v>
      </c>
      <c r="C4678">
        <v>7.4620342000000006E-2</v>
      </c>
      <c r="D4678">
        <v>-4.7496570000000002E-2</v>
      </c>
      <c r="E4678">
        <f t="shared" si="662"/>
        <v>6.0819430421230995E-2</v>
      </c>
      <c r="F4678">
        <f t="shared" si="663"/>
        <v>5.4522127103956805E-2</v>
      </c>
      <c r="G4678">
        <f t="shared" si="664"/>
        <v>-4.3354991757190264E-2</v>
      </c>
      <c r="H4678">
        <f t="shared" si="665"/>
        <v>3.6990031167629584E-3</v>
      </c>
      <c r="I4678">
        <f t="shared" si="666"/>
        <v>2.9726623439400215E-3</v>
      </c>
      <c r="J4678">
        <f t="shared" si="667"/>
        <v>1.8796553102660358E-3</v>
      </c>
      <c r="K4678">
        <f t="shared" si="668"/>
        <v>3.7108677309396639E-3</v>
      </c>
      <c r="L4678">
        <f t="shared" si="669"/>
        <v>5.5681954401969646E-3</v>
      </c>
      <c r="M4678">
        <f t="shared" si="670"/>
        <v>2.2559241617649004E-3</v>
      </c>
    </row>
    <row r="4679" spans="1:13" x14ac:dyDescent="0.2">
      <c r="A4679">
        <v>25.44</v>
      </c>
      <c r="B4679">
        <v>7.4548004000000001E-2</v>
      </c>
      <c r="C4679">
        <v>6.7840628E-2</v>
      </c>
      <c r="D4679">
        <v>1.3716300000000001E-2</v>
      </c>
      <c r="E4679">
        <f t="shared" si="662"/>
        <v>7.4450542421230989E-2</v>
      </c>
      <c r="F4679">
        <f t="shared" si="663"/>
        <v>4.7742413103956799E-2</v>
      </c>
      <c r="G4679">
        <f t="shared" si="664"/>
        <v>1.7857878242809742E-2</v>
      </c>
      <c r="H4679">
        <f t="shared" si="665"/>
        <v>5.5428832668155152E-3</v>
      </c>
      <c r="I4679">
        <f t="shared" si="666"/>
        <v>2.2793380089888658E-3</v>
      </c>
      <c r="J4679">
        <f t="shared" si="667"/>
        <v>3.1890381533501754E-4</v>
      </c>
      <c r="K4679">
        <f t="shared" si="668"/>
        <v>5.5574049003840158E-3</v>
      </c>
      <c r="L4679">
        <f t="shared" si="669"/>
        <v>4.602350807434384E-3</v>
      </c>
      <c r="M4679">
        <f t="shared" si="670"/>
        <v>1.8813688569000001E-4</v>
      </c>
    </row>
    <row r="4680" spans="1:13" x14ac:dyDescent="0.2">
      <c r="A4680">
        <v>25.445</v>
      </c>
      <c r="B4680">
        <v>8.3125459999999998E-2</v>
      </c>
      <c r="C4680">
        <v>3.2177860000000003E-2</v>
      </c>
      <c r="D4680">
        <v>7.5342194000000001E-2</v>
      </c>
      <c r="E4680">
        <f t="shared" si="662"/>
        <v>8.3027998421230986E-2</v>
      </c>
      <c r="F4680">
        <f t="shared" si="663"/>
        <v>1.2079645103956798E-2</v>
      </c>
      <c r="G4680">
        <f t="shared" si="664"/>
        <v>7.9483772242809739E-2</v>
      </c>
      <c r="H4680">
        <f t="shared" si="665"/>
        <v>6.8936485218359352E-3</v>
      </c>
      <c r="I4680">
        <f t="shared" si="666"/>
        <v>1.4591782583754743E-4</v>
      </c>
      <c r="J4680">
        <f t="shared" si="667"/>
        <v>6.3176700499468523E-3</v>
      </c>
      <c r="K4680">
        <f t="shared" si="668"/>
        <v>6.9098421002115997E-3</v>
      </c>
      <c r="L4680">
        <f t="shared" si="669"/>
        <v>1.0354146741796001E-3</v>
      </c>
      <c r="M4680">
        <f t="shared" si="670"/>
        <v>5.6764461967336362E-3</v>
      </c>
    </row>
    <row r="4681" spans="1:13" x14ac:dyDescent="0.2">
      <c r="A4681">
        <v>25.45</v>
      </c>
      <c r="B4681">
        <v>-1.8383501E-2</v>
      </c>
      <c r="C4681">
        <v>2.4043169999999999E-2</v>
      </c>
      <c r="D4681">
        <v>0.22458149999999999</v>
      </c>
      <c r="E4681">
        <f t="shared" si="662"/>
        <v>-1.8480962578769005E-2</v>
      </c>
      <c r="F4681">
        <f t="shared" si="663"/>
        <v>3.9449551039567946E-3</v>
      </c>
      <c r="G4681">
        <f t="shared" si="664"/>
        <v>0.22872307824280974</v>
      </c>
      <c r="H4681">
        <f t="shared" si="665"/>
        <v>3.4154597783786034E-4</v>
      </c>
      <c r="I4681">
        <f t="shared" si="666"/>
        <v>1.5562670772234765E-5</v>
      </c>
      <c r="J4681">
        <f t="shared" si="667"/>
        <v>5.231424652086647E-2</v>
      </c>
      <c r="K4681">
        <f t="shared" si="668"/>
        <v>3.3795310901700099E-4</v>
      </c>
      <c r="L4681">
        <f t="shared" si="669"/>
        <v>5.7807402364889993E-4</v>
      </c>
      <c r="M4681">
        <f t="shared" si="670"/>
        <v>5.0436850142249995E-2</v>
      </c>
    </row>
    <row r="4682" spans="1:13" x14ac:dyDescent="0.2">
      <c r="A4682">
        <v>25.454999999999998</v>
      </c>
      <c r="B4682">
        <v>3.6488341000000001E-2</v>
      </c>
      <c r="C4682">
        <v>8.1893775000000002E-2</v>
      </c>
      <c r="D4682">
        <v>0.10294268400000001</v>
      </c>
      <c r="E4682">
        <f t="shared" si="662"/>
        <v>3.6390879421230996E-2</v>
      </c>
      <c r="F4682">
        <f t="shared" si="663"/>
        <v>6.1795560103956801E-2</v>
      </c>
      <c r="G4682">
        <f t="shared" si="664"/>
        <v>0.10708426224280974</v>
      </c>
      <c r="H4682">
        <f t="shared" si="665"/>
        <v>1.3242961050505735E-3</v>
      </c>
      <c r="I4682">
        <f t="shared" si="666"/>
        <v>3.8186912485617375E-3</v>
      </c>
      <c r="J4682">
        <f t="shared" si="667"/>
        <v>1.1467039220086848E-2</v>
      </c>
      <c r="K4682">
        <f t="shared" si="668"/>
        <v>1.3313990289322811E-3</v>
      </c>
      <c r="L4682">
        <f t="shared" si="669"/>
        <v>6.7065903837506251E-3</v>
      </c>
      <c r="M4682">
        <f t="shared" si="670"/>
        <v>1.0597196189123857E-2</v>
      </c>
    </row>
    <row r="4683" spans="1:13" x14ac:dyDescent="0.2">
      <c r="A4683">
        <v>25.46</v>
      </c>
      <c r="B4683">
        <v>-1.3170955999999999E-2</v>
      </c>
      <c r="C4683">
        <v>-9.6252998000000006E-2</v>
      </c>
      <c r="D4683">
        <v>3.5609580000000002E-2</v>
      </c>
      <c r="E4683">
        <f t="shared" si="662"/>
        <v>-1.3268417578769006E-2</v>
      </c>
      <c r="F4683">
        <f t="shared" si="663"/>
        <v>-0.11635121289604321</v>
      </c>
      <c r="G4683">
        <f t="shared" si="664"/>
        <v>3.9751158242809739E-2</v>
      </c>
      <c r="H4683">
        <f t="shared" si="665"/>
        <v>1.7605090504458636E-4</v>
      </c>
      <c r="I4683">
        <f t="shared" si="666"/>
        <v>1.3537604742380371E-2</v>
      </c>
      <c r="J4683">
        <f t="shared" si="667"/>
        <v>1.5801545816449007E-3</v>
      </c>
      <c r="K4683">
        <f t="shared" si="668"/>
        <v>1.7347408195393597E-4</v>
      </c>
      <c r="L4683">
        <f t="shared" si="669"/>
        <v>9.2646396239880052E-3</v>
      </c>
      <c r="M4683">
        <f t="shared" si="670"/>
        <v>1.2680421877764002E-3</v>
      </c>
    </row>
    <row r="4684" spans="1:13" x14ac:dyDescent="0.2">
      <c r="A4684">
        <v>25.465</v>
      </c>
      <c r="B4684">
        <v>-0.121648436</v>
      </c>
      <c r="C4684">
        <v>1.5719194999999998E-2</v>
      </c>
      <c r="D4684">
        <v>-8.8588564999999994E-2</v>
      </c>
      <c r="E4684">
        <f t="shared" si="662"/>
        <v>-0.12174589757876901</v>
      </c>
      <c r="F4684">
        <f t="shared" si="663"/>
        <v>-4.3790198960432063E-3</v>
      </c>
      <c r="G4684">
        <f t="shared" si="664"/>
        <v>-8.4446986757190257E-2</v>
      </c>
      <c r="H4684">
        <f t="shared" si="665"/>
        <v>1.4822063577260115E-2</v>
      </c>
      <c r="I4684">
        <f t="shared" si="666"/>
        <v>1.9175815249942253E-5</v>
      </c>
      <c r="J4684">
        <f t="shared" si="667"/>
        <v>7.1312935723690666E-3</v>
      </c>
      <c r="K4684">
        <f t="shared" si="668"/>
        <v>1.4798341981246096E-2</v>
      </c>
      <c r="L4684">
        <f t="shared" si="669"/>
        <v>2.4709309144802492E-4</v>
      </c>
      <c r="M4684">
        <f t="shared" si="670"/>
        <v>7.847933848759224E-3</v>
      </c>
    </row>
    <row r="4685" spans="1:13" x14ac:dyDescent="0.2">
      <c r="A4685">
        <v>25.47</v>
      </c>
      <c r="B4685">
        <v>-5.9664088999999997E-2</v>
      </c>
      <c r="C4685">
        <v>-4.5537899E-2</v>
      </c>
      <c r="D4685">
        <v>0.12617983499999999</v>
      </c>
      <c r="E4685">
        <f t="shared" si="662"/>
        <v>-5.9761550578769002E-2</v>
      </c>
      <c r="F4685">
        <f t="shared" si="663"/>
        <v>-6.5636113896043208E-2</v>
      </c>
      <c r="G4685">
        <f t="shared" si="664"/>
        <v>0.13032141324280974</v>
      </c>
      <c r="H4685">
        <f t="shared" si="665"/>
        <v>3.5714429275787657E-3</v>
      </c>
      <c r="I4685">
        <f t="shared" si="666"/>
        <v>4.3080994473743564E-3</v>
      </c>
      <c r="J4685">
        <f t="shared" si="667"/>
        <v>1.6983670749603188E-2</v>
      </c>
      <c r="K4685">
        <f t="shared" si="668"/>
        <v>3.5598035161999208E-3</v>
      </c>
      <c r="L4685">
        <f t="shared" si="669"/>
        <v>2.0737002453342008E-3</v>
      </c>
      <c r="M4685">
        <f t="shared" si="670"/>
        <v>1.5921350760627222E-2</v>
      </c>
    </row>
    <row r="4686" spans="1:13" x14ac:dyDescent="0.2">
      <c r="A4686">
        <v>25.475000000000001</v>
      </c>
      <c r="B4686">
        <v>0.114949048</v>
      </c>
      <c r="C4686">
        <v>-0.17987051900000001</v>
      </c>
      <c r="D4686">
        <v>7.3445478999999994E-2</v>
      </c>
      <c r="E4686">
        <f t="shared" si="662"/>
        <v>0.11485158642123099</v>
      </c>
      <c r="F4686">
        <f t="shared" si="663"/>
        <v>-0.19996873389604322</v>
      </c>
      <c r="G4686">
        <f t="shared" si="664"/>
        <v>7.7587057242809732E-2</v>
      </c>
      <c r="H4686">
        <f t="shared" si="665"/>
        <v>1.3190886903473489E-2</v>
      </c>
      <c r="I4686">
        <f t="shared" si="666"/>
        <v>3.9987494535986545E-2</v>
      </c>
      <c r="J4686">
        <f t="shared" si="667"/>
        <v>6.0197514515990336E-3</v>
      </c>
      <c r="K4686">
        <f t="shared" si="668"/>
        <v>1.3213283636106304E-2</v>
      </c>
      <c r="L4686">
        <f t="shared" si="669"/>
        <v>3.2353403605329366E-2</v>
      </c>
      <c r="M4686">
        <f t="shared" si="670"/>
        <v>5.3942383855394398E-3</v>
      </c>
    </row>
    <row r="4687" spans="1:13" x14ac:dyDescent="0.2">
      <c r="A4687">
        <v>25.48</v>
      </c>
      <c r="B4687">
        <v>1.3700288E-2</v>
      </c>
      <c r="C4687">
        <v>0.12829146799999999</v>
      </c>
      <c r="D4687">
        <v>7.5548866000000006E-2</v>
      </c>
      <c r="E4687">
        <f t="shared" si="662"/>
        <v>1.3602826421230993E-2</v>
      </c>
      <c r="F4687">
        <f t="shared" si="663"/>
        <v>0.10819325310395679</v>
      </c>
      <c r="G4687">
        <f t="shared" si="664"/>
        <v>7.9690444242809744E-2</v>
      </c>
      <c r="H4687">
        <f t="shared" si="665"/>
        <v>1.8503688664613999E-4</v>
      </c>
      <c r="I4687">
        <f t="shared" si="666"/>
        <v>1.1705780017216855E-2</v>
      </c>
      <c r="J4687">
        <f t="shared" si="667"/>
        <v>6.3505669036163686E-3</v>
      </c>
      <c r="K4687">
        <f t="shared" si="668"/>
        <v>1.87697891282944E-4</v>
      </c>
      <c r="L4687">
        <f t="shared" si="669"/>
        <v>1.6458700761595023E-2</v>
      </c>
      <c r="M4687">
        <f t="shared" si="670"/>
        <v>5.7076311538859573E-3</v>
      </c>
    </row>
    <row r="4688" spans="1:13" x14ac:dyDescent="0.2">
      <c r="A4688">
        <v>25.484999999999999</v>
      </c>
      <c r="B4688">
        <v>-1.9297979E-2</v>
      </c>
      <c r="C4688">
        <v>4.7578608000000001E-2</v>
      </c>
      <c r="D4688">
        <v>0.120507712</v>
      </c>
      <c r="E4688">
        <f t="shared" si="662"/>
        <v>-1.9395440578769005E-2</v>
      </c>
      <c r="F4688">
        <f t="shared" si="663"/>
        <v>2.7480393103956797E-2</v>
      </c>
      <c r="G4688">
        <f t="shared" si="664"/>
        <v>0.12464929024280974</v>
      </c>
      <c r="H4688">
        <f t="shared" si="665"/>
        <v>3.7618311524455932E-4</v>
      </c>
      <c r="I4688">
        <f t="shared" si="666"/>
        <v>7.5517200514799631E-4</v>
      </c>
      <c r="J4688">
        <f t="shared" si="667"/>
        <v>1.5537445558036224E-2</v>
      </c>
      <c r="K4688">
        <f t="shared" si="668"/>
        <v>3.7241199348444099E-4</v>
      </c>
      <c r="L4688">
        <f t="shared" si="669"/>
        <v>2.2637239392176642E-3</v>
      </c>
      <c r="M4688">
        <f t="shared" si="670"/>
        <v>1.4522108651474944E-2</v>
      </c>
    </row>
    <row r="4689" spans="1:13" x14ac:dyDescent="0.2">
      <c r="A4689">
        <v>25.49</v>
      </c>
      <c r="B4689">
        <v>-2.9016304E-2</v>
      </c>
      <c r="C4689">
        <v>-5.2461199999999999E-2</v>
      </c>
      <c r="D4689">
        <v>2.5756239999999999E-3</v>
      </c>
      <c r="E4689">
        <f t="shared" si="662"/>
        <v>-2.9113765578769005E-2</v>
      </c>
      <c r="F4689">
        <f t="shared" si="663"/>
        <v>-7.2559414896043201E-2</v>
      </c>
      <c r="G4689">
        <f t="shared" si="664"/>
        <v>6.7172022428097396E-3</v>
      </c>
      <c r="H4689">
        <f t="shared" si="665"/>
        <v>8.4761134617551497E-4</v>
      </c>
      <c r="I4689">
        <f t="shared" si="666"/>
        <v>5.2648686900561362E-3</v>
      </c>
      <c r="J4689">
        <f t="shared" si="667"/>
        <v>4.5120805970808195E-5</v>
      </c>
      <c r="K4689">
        <f t="shared" si="668"/>
        <v>8.4194589782041597E-4</v>
      </c>
      <c r="L4689">
        <f t="shared" si="669"/>
        <v>2.7521775054399999E-3</v>
      </c>
      <c r="M4689">
        <f t="shared" si="670"/>
        <v>6.6338389893759994E-6</v>
      </c>
    </row>
    <row r="4690" spans="1:13" x14ac:dyDescent="0.2">
      <c r="A4690">
        <v>25.495000000000001</v>
      </c>
      <c r="B4690">
        <v>-6.1149796999999999E-2</v>
      </c>
      <c r="C4690">
        <v>-0.20043892799999999</v>
      </c>
      <c r="D4690">
        <v>-8.0157580000000006E-2</v>
      </c>
      <c r="E4690">
        <f t="shared" si="662"/>
        <v>-6.1247258578769004E-2</v>
      </c>
      <c r="F4690">
        <f t="shared" si="663"/>
        <v>-0.2205371428960432</v>
      </c>
      <c r="G4690">
        <f t="shared" si="664"/>
        <v>-7.6016001757190269E-2</v>
      </c>
      <c r="H4690">
        <f t="shared" si="665"/>
        <v>3.7512266834145934E-3</v>
      </c>
      <c r="I4690">
        <f t="shared" si="666"/>
        <v>4.8636631396749778E-2</v>
      </c>
      <c r="J4690">
        <f t="shared" si="667"/>
        <v>5.7784325231491542E-3</v>
      </c>
      <c r="K4690">
        <f t="shared" si="668"/>
        <v>3.7392976731412089E-3</v>
      </c>
      <c r="L4690">
        <f t="shared" si="669"/>
        <v>4.0175763857789176E-2</v>
      </c>
      <c r="M4690">
        <f t="shared" si="670"/>
        <v>6.4252376314564014E-3</v>
      </c>
    </row>
    <row r="4691" spans="1:13" x14ac:dyDescent="0.2">
      <c r="A4691">
        <v>25.5</v>
      </c>
      <c r="B4691">
        <v>0.21601901800000001</v>
      </c>
      <c r="C4691">
        <v>-3.3853670000000002E-2</v>
      </c>
      <c r="D4691">
        <v>0.104570862</v>
      </c>
      <c r="E4691">
        <f t="shared" si="662"/>
        <v>0.21592155642123101</v>
      </c>
      <c r="F4691">
        <f t="shared" si="663"/>
        <v>-5.3951884896043203E-2</v>
      </c>
      <c r="G4691">
        <f t="shared" si="664"/>
        <v>0.10871244024280974</v>
      </c>
      <c r="H4691">
        <f t="shared" si="665"/>
        <v>4.6622118527366849E-2</v>
      </c>
      <c r="I4691">
        <f t="shared" si="666"/>
        <v>2.9108058838358949E-3</v>
      </c>
      <c r="J4691">
        <f t="shared" si="667"/>
        <v>1.1818394663546478E-2</v>
      </c>
      <c r="K4691">
        <f t="shared" si="668"/>
        <v>4.6664216137684324E-2</v>
      </c>
      <c r="L4691">
        <f t="shared" si="669"/>
        <v>1.1460709724689002E-3</v>
      </c>
      <c r="M4691">
        <f t="shared" si="670"/>
        <v>1.0935065179423045E-2</v>
      </c>
    </row>
    <row r="4692" spans="1:13" x14ac:dyDescent="0.2">
      <c r="A4692">
        <v>25.504999999999999</v>
      </c>
      <c r="B4692">
        <v>-0.26070367700000002</v>
      </c>
      <c r="C4692">
        <v>-3.0482296999999998E-2</v>
      </c>
      <c r="D4692">
        <v>-4.7130722E-2</v>
      </c>
      <c r="E4692">
        <f t="shared" si="662"/>
        <v>-0.26080113857876902</v>
      </c>
      <c r="F4692">
        <f t="shared" si="663"/>
        <v>-5.0580511896043207E-2</v>
      </c>
      <c r="G4692">
        <f t="shared" si="664"/>
        <v>-4.2989143757190262E-2</v>
      </c>
      <c r="H4692">
        <f t="shared" si="665"/>
        <v>6.8017233883982287E-2</v>
      </c>
      <c r="I4692">
        <f t="shared" si="666"/>
        <v>2.5583881836657683E-3</v>
      </c>
      <c r="J4692">
        <f t="shared" si="667"/>
        <v>1.8480664809763705E-3</v>
      </c>
      <c r="K4692">
        <f t="shared" si="668"/>
        <v>6.7966407201320342E-2</v>
      </c>
      <c r="L4692">
        <f t="shared" si="669"/>
        <v>9.291704303962089E-4</v>
      </c>
      <c r="M4692">
        <f t="shared" si="670"/>
        <v>2.221304956241284E-3</v>
      </c>
    </row>
    <row r="4693" spans="1:13" x14ac:dyDescent="0.2">
      <c r="A4693">
        <v>25.51</v>
      </c>
      <c r="B4693">
        <v>-3.2276495000000002E-2</v>
      </c>
      <c r="C4693">
        <v>0.14919286900000001</v>
      </c>
      <c r="D4693">
        <v>2.2718735E-2</v>
      </c>
      <c r="E4693">
        <f t="shared" si="662"/>
        <v>-3.2373956578769007E-2</v>
      </c>
      <c r="F4693">
        <f t="shared" si="663"/>
        <v>0.12909465410395679</v>
      </c>
      <c r="G4693">
        <f t="shared" si="664"/>
        <v>2.6860313242809741E-2</v>
      </c>
      <c r="H4693">
        <f t="shared" si="665"/>
        <v>1.0480730645640211E-3</v>
      </c>
      <c r="I4693">
        <f t="shared" si="666"/>
        <v>1.666542971822025E-2</v>
      </c>
      <c r="J4693">
        <f t="shared" si="667"/>
        <v>7.2147642750186038E-4</v>
      </c>
      <c r="K4693">
        <f t="shared" si="668"/>
        <v>1.0417721294850252E-3</v>
      </c>
      <c r="L4693">
        <f t="shared" si="669"/>
        <v>2.2258512160451164E-2</v>
      </c>
      <c r="M4693">
        <f t="shared" si="670"/>
        <v>5.1614092000022498E-4</v>
      </c>
    </row>
    <row r="4694" spans="1:13" x14ac:dyDescent="0.2">
      <c r="A4694">
        <v>25.515000000000001</v>
      </c>
      <c r="B4694">
        <v>-1.2202882E-2</v>
      </c>
      <c r="C4694">
        <v>-0.11471007</v>
      </c>
      <c r="D4694">
        <v>0.20062290499999999</v>
      </c>
      <c r="E4694">
        <f t="shared" si="662"/>
        <v>-1.2300343578769007E-2</v>
      </c>
      <c r="F4694">
        <f t="shared" si="663"/>
        <v>-0.13480828489604321</v>
      </c>
      <c r="G4694">
        <f t="shared" si="664"/>
        <v>0.20476448324280974</v>
      </c>
      <c r="H4694">
        <f t="shared" si="665"/>
        <v>1.5129845215576393E-4</v>
      </c>
      <c r="I4694">
        <f t="shared" si="666"/>
        <v>1.8173273676612752E-2</v>
      </c>
      <c r="J4694">
        <f t="shared" si="667"/>
        <v>4.1928493597694912E-2</v>
      </c>
      <c r="K4694">
        <f t="shared" si="668"/>
        <v>1.48910329105924E-4</v>
      </c>
      <c r="L4694">
        <f t="shared" si="669"/>
        <v>1.31584001594049E-2</v>
      </c>
      <c r="M4694">
        <f t="shared" si="670"/>
        <v>4.0249550010639019E-2</v>
      </c>
    </row>
    <row r="4695" spans="1:13" x14ac:dyDescent="0.2">
      <c r="A4695">
        <v>25.52</v>
      </c>
      <c r="B4695">
        <v>-0.12848316800000001</v>
      </c>
      <c r="C4695">
        <v>-3.8509904999999997E-2</v>
      </c>
      <c r="D4695">
        <v>0.204123794</v>
      </c>
      <c r="E4695">
        <f t="shared" si="662"/>
        <v>-0.12858062957876901</v>
      </c>
      <c r="F4695">
        <f t="shared" si="663"/>
        <v>-5.8608119896043198E-2</v>
      </c>
      <c r="G4695">
        <f t="shared" si="664"/>
        <v>0.20826537224280975</v>
      </c>
      <c r="H4695">
        <f t="shared" si="665"/>
        <v>1.6532978302872606E-2</v>
      </c>
      <c r="I4695">
        <f t="shared" si="666"/>
        <v>3.4349117177489745E-3</v>
      </c>
      <c r="J4695">
        <f t="shared" si="667"/>
        <v>4.3374465275436112E-2</v>
      </c>
      <c r="K4695">
        <f t="shared" si="668"/>
        <v>1.6507924459316228E-2</v>
      </c>
      <c r="L4695">
        <f t="shared" si="669"/>
        <v>1.4830127831090248E-3</v>
      </c>
      <c r="M4695">
        <f t="shared" si="670"/>
        <v>4.1666523276954436E-2</v>
      </c>
    </row>
    <row r="4696" spans="1:13" x14ac:dyDescent="0.2">
      <c r="A4696">
        <v>25.524999999999999</v>
      </c>
      <c r="B4696">
        <v>0.15314024600000001</v>
      </c>
      <c r="C4696">
        <v>-7.7314421999999994E-2</v>
      </c>
      <c r="D4696">
        <v>-3.78704E-4</v>
      </c>
      <c r="E4696">
        <f t="shared" si="662"/>
        <v>0.15304278442123101</v>
      </c>
      <c r="F4696">
        <f t="shared" si="663"/>
        <v>-9.7412636896043195E-2</v>
      </c>
      <c r="G4696">
        <f t="shared" si="664"/>
        <v>3.76287424280974E-3</v>
      </c>
      <c r="H4696">
        <f t="shared" si="665"/>
        <v>2.3422093863403388E-2</v>
      </c>
      <c r="I4696">
        <f t="shared" si="666"/>
        <v>9.4892218270403554E-3</v>
      </c>
      <c r="J4696">
        <f t="shared" si="667"/>
        <v>1.4159222567200975E-5</v>
      </c>
      <c r="K4696">
        <f t="shared" si="668"/>
        <v>2.3451934944940519E-2</v>
      </c>
      <c r="L4696">
        <f t="shared" si="669"/>
        <v>5.9775198491940828E-3</v>
      </c>
      <c r="M4696">
        <f t="shared" si="670"/>
        <v>1.4341671961600001E-7</v>
      </c>
    </row>
    <row r="4697" spans="1:13" x14ac:dyDescent="0.2">
      <c r="A4697">
        <v>25.53</v>
      </c>
      <c r="B4697">
        <v>-0.12049573800000001</v>
      </c>
      <c r="C4697">
        <v>4.5938018999999997E-2</v>
      </c>
      <c r="D4697">
        <v>-3.9707840000000001E-2</v>
      </c>
      <c r="E4697">
        <f t="shared" si="662"/>
        <v>-0.12059319957876902</v>
      </c>
      <c r="F4697">
        <f t="shared" si="663"/>
        <v>2.5839804103956792E-2</v>
      </c>
      <c r="G4697">
        <f t="shared" si="664"/>
        <v>-3.5566261757190264E-2</v>
      </c>
      <c r="H4697">
        <f t="shared" si="665"/>
        <v>1.4542719784644815E-2</v>
      </c>
      <c r="I4697">
        <f t="shared" si="666"/>
        <v>6.6769547613086222E-4</v>
      </c>
      <c r="J4697">
        <f t="shared" si="667"/>
        <v>1.2649589753809746E-3</v>
      </c>
      <c r="K4697">
        <f t="shared" si="668"/>
        <v>1.4519222876164644E-2</v>
      </c>
      <c r="L4697">
        <f t="shared" si="669"/>
        <v>2.1103015896443609E-3</v>
      </c>
      <c r="M4697">
        <f t="shared" si="670"/>
        <v>1.5767125574656E-3</v>
      </c>
    </row>
    <row r="4698" spans="1:13" x14ac:dyDescent="0.2">
      <c r="A4698">
        <v>25.535</v>
      </c>
      <c r="B4698">
        <v>-3.222768E-3</v>
      </c>
      <c r="C4698">
        <v>-1.1306268E-2</v>
      </c>
      <c r="D4698">
        <v>-9.2718647000000001E-2</v>
      </c>
      <c r="E4698">
        <f t="shared" si="662"/>
        <v>-3.3202295787690063E-3</v>
      </c>
      <c r="F4698">
        <f t="shared" si="663"/>
        <v>-3.1404482896043202E-2</v>
      </c>
      <c r="G4698">
        <f t="shared" si="664"/>
        <v>-8.8577068757190264E-2</v>
      </c>
      <c r="H4698">
        <f t="shared" si="665"/>
        <v>1.1023924455732613E-5</v>
      </c>
      <c r="I4698">
        <f t="shared" si="666"/>
        <v>9.8624154596786999E-4</v>
      </c>
      <c r="J4698">
        <f t="shared" si="667"/>
        <v>7.8458971096160117E-3</v>
      </c>
      <c r="K4698">
        <f t="shared" si="668"/>
        <v>1.0386233581824E-5</v>
      </c>
      <c r="L4698">
        <f t="shared" si="669"/>
        <v>1.2783169608782398E-4</v>
      </c>
      <c r="M4698">
        <f t="shared" si="670"/>
        <v>8.5967475015106092E-3</v>
      </c>
    </row>
    <row r="4699" spans="1:13" x14ac:dyDescent="0.2">
      <c r="A4699">
        <v>25.54</v>
      </c>
      <c r="B4699">
        <v>-2.4629130000000002E-3</v>
      </c>
      <c r="C4699">
        <v>-9.4615095999999996E-2</v>
      </c>
      <c r="D4699">
        <v>-2.6365085999999999E-2</v>
      </c>
      <c r="E4699">
        <f t="shared" si="662"/>
        <v>-2.5603745787690065E-3</v>
      </c>
      <c r="F4699">
        <f t="shared" si="663"/>
        <v>-0.1147133108960432</v>
      </c>
      <c r="G4699">
        <f t="shared" si="664"/>
        <v>-2.2223507757190258E-2</v>
      </c>
      <c r="H4699">
        <f t="shared" si="665"/>
        <v>6.5555179836065678E-6</v>
      </c>
      <c r="I4699">
        <f t="shared" si="666"/>
        <v>1.3159143696732262E-2</v>
      </c>
      <c r="J4699">
        <f t="shared" si="667"/>
        <v>4.9388429703389562E-4</v>
      </c>
      <c r="K4699">
        <f t="shared" si="668"/>
        <v>6.065940445569001E-6</v>
      </c>
      <c r="L4699">
        <f t="shared" si="669"/>
        <v>8.952016391089215E-3</v>
      </c>
      <c r="M4699">
        <f t="shared" si="670"/>
        <v>6.9511775978739595E-4</v>
      </c>
    </row>
    <row r="4700" spans="1:13" x14ac:dyDescent="0.2">
      <c r="A4700">
        <v>25.545000000000002</v>
      </c>
      <c r="B4700">
        <v>-0.11776539599999999</v>
      </c>
      <c r="C4700">
        <v>6.0408781000000002E-2</v>
      </c>
      <c r="D4700">
        <v>5.9708986999999998E-2</v>
      </c>
      <c r="E4700">
        <f t="shared" si="662"/>
        <v>-0.11786285757876901</v>
      </c>
      <c r="F4700">
        <f t="shared" si="663"/>
        <v>4.0310566103956794E-2</v>
      </c>
      <c r="G4700">
        <f t="shared" si="664"/>
        <v>6.3850565242809743E-2</v>
      </c>
      <c r="H4700">
        <f t="shared" si="665"/>
        <v>1.3891653196633186E-2</v>
      </c>
      <c r="I4700">
        <f t="shared" si="666"/>
        <v>1.6249417396214704E-3</v>
      </c>
      <c r="J4700">
        <f t="shared" si="667"/>
        <v>4.0768946818263039E-3</v>
      </c>
      <c r="K4700">
        <f t="shared" si="668"/>
        <v>1.3868688495036814E-2</v>
      </c>
      <c r="L4700">
        <f t="shared" si="669"/>
        <v>3.6492208219059612E-3</v>
      </c>
      <c r="M4700">
        <f t="shared" si="670"/>
        <v>3.5651631285661687E-3</v>
      </c>
    </row>
    <row r="4701" spans="1:13" x14ac:dyDescent="0.2">
      <c r="A4701">
        <v>25.55</v>
      </c>
      <c r="B4701">
        <v>8.3085940000000007E-3</v>
      </c>
      <c r="C4701">
        <v>-0.10885434200000001</v>
      </c>
      <c r="D4701">
        <v>-2.7714376999999998E-2</v>
      </c>
      <c r="E4701">
        <f t="shared" si="662"/>
        <v>8.211132421230994E-3</v>
      </c>
      <c r="F4701">
        <f t="shared" si="663"/>
        <v>-0.12895255689604321</v>
      </c>
      <c r="G4701">
        <f t="shared" si="664"/>
        <v>-2.3572798757190257E-2</v>
      </c>
      <c r="H4701">
        <f t="shared" si="665"/>
        <v>6.7422695638990766E-5</v>
      </c>
      <c r="I4701">
        <f t="shared" si="666"/>
        <v>1.6628761930027262E-2</v>
      </c>
      <c r="J4701">
        <f t="shared" si="667"/>
        <v>5.5567684124699054E-4</v>
      </c>
      <c r="K4701">
        <f t="shared" si="668"/>
        <v>6.9032734256836009E-5</v>
      </c>
      <c r="L4701">
        <f t="shared" si="669"/>
        <v>1.1849267772252965E-2</v>
      </c>
      <c r="M4701">
        <f t="shared" si="670"/>
        <v>7.680866924981289E-4</v>
      </c>
    </row>
    <row r="4702" spans="1:13" x14ac:dyDescent="0.2">
      <c r="A4702">
        <v>25.555</v>
      </c>
      <c r="B4702">
        <v>0.14303864399999999</v>
      </c>
      <c r="C4702">
        <v>-4.3497066000000001E-2</v>
      </c>
      <c r="D4702">
        <v>0.14211634300000001</v>
      </c>
      <c r="E4702">
        <f t="shared" si="662"/>
        <v>0.14294118242123099</v>
      </c>
      <c r="F4702">
        <f t="shared" si="663"/>
        <v>-6.3595280896043202E-2</v>
      </c>
      <c r="G4702">
        <f t="shared" si="664"/>
        <v>0.14625792124280976</v>
      </c>
      <c r="H4702">
        <f t="shared" si="665"/>
        <v>2.0432181631979636E-2</v>
      </c>
      <c r="I4702">
        <f t="shared" si="666"/>
        <v>4.0443597522466374E-3</v>
      </c>
      <c r="J4702">
        <f t="shared" si="667"/>
        <v>2.1391379526267941E-2</v>
      </c>
      <c r="K4702">
        <f t="shared" si="668"/>
        <v>2.0460053677358734E-2</v>
      </c>
      <c r="L4702">
        <f t="shared" si="669"/>
        <v>1.891994750608356E-3</v>
      </c>
      <c r="M4702">
        <f t="shared" si="670"/>
        <v>2.0197054947693652E-2</v>
      </c>
    </row>
    <row r="4703" spans="1:13" x14ac:dyDescent="0.2">
      <c r="A4703">
        <v>25.56</v>
      </c>
      <c r="B4703">
        <v>-3.3504757000000003E-2</v>
      </c>
      <c r="C4703">
        <v>-0.10150970400000001</v>
      </c>
      <c r="D4703">
        <v>7.6367503000000003E-2</v>
      </c>
      <c r="E4703">
        <f t="shared" si="662"/>
        <v>-3.3602218578769008E-2</v>
      </c>
      <c r="F4703">
        <f t="shared" si="663"/>
        <v>-0.12160791889604321</v>
      </c>
      <c r="G4703">
        <f t="shared" si="664"/>
        <v>8.0509081242809741E-2</v>
      </c>
      <c r="H4703">
        <f t="shared" si="665"/>
        <v>1.1291090934153691E-3</v>
      </c>
      <c r="I4703">
        <f t="shared" si="666"/>
        <v>1.4788485938226622E-2</v>
      </c>
      <c r="J4703">
        <f t="shared" si="667"/>
        <v>6.4817121625613391E-3</v>
      </c>
      <c r="K4703">
        <f t="shared" si="668"/>
        <v>1.1225687416290492E-3</v>
      </c>
      <c r="L4703">
        <f t="shared" si="669"/>
        <v>1.0304220006167618E-2</v>
      </c>
      <c r="M4703">
        <f t="shared" si="670"/>
        <v>5.8319955144550094E-3</v>
      </c>
    </row>
    <row r="4704" spans="1:13" x14ac:dyDescent="0.2">
      <c r="A4704">
        <v>25.565000000000001</v>
      </c>
      <c r="B4704">
        <v>-2.2633686E-2</v>
      </c>
      <c r="C4704">
        <v>-4.1684168000000001E-2</v>
      </c>
      <c r="D4704">
        <v>9.2177181999999996E-2</v>
      </c>
      <c r="E4704">
        <f t="shared" si="662"/>
        <v>-2.2731147578769005E-2</v>
      </c>
      <c r="F4704">
        <f t="shared" si="663"/>
        <v>-6.1782382896043209E-2</v>
      </c>
      <c r="G4704">
        <f t="shared" si="664"/>
        <v>9.6318760242809734E-2</v>
      </c>
      <c r="H4704">
        <f t="shared" si="665"/>
        <v>5.1670507024777603E-4</v>
      </c>
      <c r="I4704">
        <f t="shared" si="666"/>
        <v>3.8170628363132925E-3</v>
      </c>
      <c r="J4704">
        <f t="shared" si="667"/>
        <v>9.2773035747118655E-3</v>
      </c>
      <c r="K4704">
        <f t="shared" si="668"/>
        <v>5.1228374194659605E-4</v>
      </c>
      <c r="L4704">
        <f t="shared" si="669"/>
        <v>1.7375698618522241E-3</v>
      </c>
      <c r="M4704">
        <f t="shared" si="670"/>
        <v>8.4966328814611233E-3</v>
      </c>
    </row>
    <row r="4705" spans="1:13" x14ac:dyDescent="0.2">
      <c r="A4705">
        <v>25.57</v>
      </c>
      <c r="B4705">
        <v>-8.0149199000000004E-2</v>
      </c>
      <c r="C4705">
        <v>7.1036190000000003E-3</v>
      </c>
      <c r="D4705">
        <v>0.158802997</v>
      </c>
      <c r="E4705">
        <f t="shared" si="662"/>
        <v>-8.0246660578769016E-2</v>
      </c>
      <c r="F4705">
        <f t="shared" si="663"/>
        <v>-1.2994595896043204E-2</v>
      </c>
      <c r="G4705">
        <f t="shared" si="664"/>
        <v>0.16294457524280975</v>
      </c>
      <c r="H4705">
        <f t="shared" si="665"/>
        <v>6.4395265340441614E-3</v>
      </c>
      <c r="I4705">
        <f t="shared" si="666"/>
        <v>1.6885952250146288E-4</v>
      </c>
      <c r="J4705">
        <f t="shared" si="667"/>
        <v>2.655093460105969E-2</v>
      </c>
      <c r="K4705">
        <f t="shared" si="668"/>
        <v>6.4238941003416017E-3</v>
      </c>
      <c r="L4705">
        <f t="shared" si="669"/>
        <v>5.0461402897161004E-5</v>
      </c>
      <c r="M4705">
        <f t="shared" si="670"/>
        <v>2.521839185618201E-2</v>
      </c>
    </row>
    <row r="4706" spans="1:13" x14ac:dyDescent="0.2">
      <c r="A4706">
        <v>25.574999999999999</v>
      </c>
      <c r="B4706">
        <v>-2.7252166000000001E-2</v>
      </c>
      <c r="C4706">
        <v>-8.7775790000000006E-2</v>
      </c>
      <c r="D4706">
        <v>2.2666332000000001E-2</v>
      </c>
      <c r="E4706">
        <f t="shared" si="662"/>
        <v>-2.7349627578769006E-2</v>
      </c>
      <c r="F4706">
        <f t="shared" si="663"/>
        <v>-0.10787400489604321</v>
      </c>
      <c r="G4706">
        <f t="shared" si="664"/>
        <v>2.6807910242809742E-2</v>
      </c>
      <c r="H4706">
        <f t="shared" si="665"/>
        <v>7.4800212869736223E-4</v>
      </c>
      <c r="I4706">
        <f t="shared" si="666"/>
        <v>1.1636800932311554E-2</v>
      </c>
      <c r="J4706">
        <f t="shared" si="667"/>
        <v>7.1866405158654346E-4</v>
      </c>
      <c r="K4706">
        <f t="shared" si="668"/>
        <v>7.4268055169155606E-4</v>
      </c>
      <c r="L4706">
        <f t="shared" si="669"/>
        <v>7.7045893101241013E-3</v>
      </c>
      <c r="M4706">
        <f t="shared" si="670"/>
        <v>5.13762606334224E-4</v>
      </c>
    </row>
    <row r="4707" spans="1:13" x14ac:dyDescent="0.2">
      <c r="A4707">
        <v>25.58</v>
      </c>
      <c r="B4707">
        <v>0.16781015499999999</v>
      </c>
      <c r="C4707">
        <v>-4.2690366E-2</v>
      </c>
      <c r="D4707">
        <v>7.5971969E-2</v>
      </c>
      <c r="E4707">
        <f t="shared" si="662"/>
        <v>0.16771269342123099</v>
      </c>
      <c r="F4707">
        <f t="shared" si="663"/>
        <v>-6.2788580896043208E-2</v>
      </c>
      <c r="G4707">
        <f t="shared" si="664"/>
        <v>8.0113547242809738E-2</v>
      </c>
      <c r="H4707">
        <f t="shared" si="665"/>
        <v>2.8127547534603815E-2</v>
      </c>
      <c r="I4707">
        <f t="shared" si="666"/>
        <v>3.9424058909389619E-3</v>
      </c>
      <c r="J4707">
        <f t="shared" si="667"/>
        <v>6.4181804518259082E-3</v>
      </c>
      <c r="K4707">
        <f t="shared" si="668"/>
        <v>2.8160248121124023E-2</v>
      </c>
      <c r="L4707">
        <f t="shared" si="669"/>
        <v>1.8224673492139561E-3</v>
      </c>
      <c r="M4707">
        <f t="shared" si="670"/>
        <v>5.771740073736961E-3</v>
      </c>
    </row>
    <row r="4708" spans="1:13" x14ac:dyDescent="0.2">
      <c r="A4708">
        <v>25.585000000000001</v>
      </c>
      <c r="B4708">
        <v>2.3104623000000001E-2</v>
      </c>
      <c r="C4708">
        <v>-0.113132706</v>
      </c>
      <c r="D4708">
        <v>7.6118247999999999E-2</v>
      </c>
      <c r="E4708">
        <f t="shared" si="662"/>
        <v>2.3007161421230996E-2</v>
      </c>
      <c r="F4708">
        <f t="shared" si="663"/>
        <v>-0.13323092089604321</v>
      </c>
      <c r="G4708">
        <f t="shared" si="664"/>
        <v>8.0259826242809737E-2</v>
      </c>
      <c r="H4708">
        <f t="shared" si="665"/>
        <v>5.2932947666257989E-4</v>
      </c>
      <c r="I4708">
        <f t="shared" si="666"/>
        <v>1.7750478282807725E-2</v>
      </c>
      <c r="J4708">
        <f t="shared" si="667"/>
        <v>6.4416397085260103E-3</v>
      </c>
      <c r="K4708">
        <f t="shared" si="668"/>
        <v>5.3382360397212904E-4</v>
      </c>
      <c r="L4708">
        <f t="shared" si="669"/>
        <v>1.2799009166882435E-2</v>
      </c>
      <c r="M4708">
        <f t="shared" si="670"/>
        <v>5.7939876785895036E-3</v>
      </c>
    </row>
    <row r="4709" spans="1:13" x14ac:dyDescent="0.2">
      <c r="A4709">
        <v>25.59</v>
      </c>
      <c r="B4709">
        <v>-1.2784291999999999E-2</v>
      </c>
      <c r="C4709">
        <v>2.165694E-2</v>
      </c>
      <c r="D4709">
        <v>-5.2024906000000003E-2</v>
      </c>
      <c r="E4709">
        <f t="shared" si="662"/>
        <v>-1.2881753578769006E-2</v>
      </c>
      <c r="F4709">
        <f t="shared" si="663"/>
        <v>1.5587251039567949E-3</v>
      </c>
      <c r="G4709">
        <f t="shared" si="664"/>
        <v>-4.7883327757190265E-2</v>
      </c>
      <c r="H4709">
        <f t="shared" si="665"/>
        <v>1.6593957526412809E-4</v>
      </c>
      <c r="I4709">
        <f t="shared" si="666"/>
        <v>2.4296239497051214E-6</v>
      </c>
      <c r="J4709">
        <f t="shared" si="667"/>
        <v>2.2928130771025079E-3</v>
      </c>
      <c r="K4709">
        <f t="shared" si="668"/>
        <v>1.6343812194126399E-4</v>
      </c>
      <c r="L4709">
        <f t="shared" si="669"/>
        <v>4.690230501636E-4</v>
      </c>
      <c r="M4709">
        <f t="shared" si="670"/>
        <v>2.7065908443088364E-3</v>
      </c>
    </row>
    <row r="4710" spans="1:13" x14ac:dyDescent="0.2">
      <c r="A4710">
        <v>25.594999999999999</v>
      </c>
      <c r="B4710">
        <v>2.2953962000000001E-2</v>
      </c>
      <c r="C4710">
        <v>-0.19879896999999999</v>
      </c>
      <c r="D4710">
        <v>0.14566846899999999</v>
      </c>
      <c r="E4710">
        <f t="shared" si="662"/>
        <v>2.2856500421230996E-2</v>
      </c>
      <c r="F4710">
        <f t="shared" si="663"/>
        <v>-0.21889718489604321</v>
      </c>
      <c r="G4710">
        <f t="shared" si="664"/>
        <v>0.14981004724280975</v>
      </c>
      <c r="H4710">
        <f t="shared" si="665"/>
        <v>5.2241961150573276E-4</v>
      </c>
      <c r="I4710">
        <f t="shared" si="666"/>
        <v>4.7915977555412527E-2</v>
      </c>
      <c r="J4710">
        <f t="shared" si="667"/>
        <v>2.2443050254892887E-2</v>
      </c>
      <c r="K4710">
        <f t="shared" si="668"/>
        <v>5.2688437149744406E-4</v>
      </c>
      <c r="L4710">
        <f t="shared" si="669"/>
        <v>3.9521030473060895E-2</v>
      </c>
      <c r="M4710">
        <f t="shared" si="670"/>
        <v>2.1219302860803958E-2</v>
      </c>
    </row>
    <row r="4711" spans="1:13" x14ac:dyDescent="0.2">
      <c r="A4711">
        <v>25.6</v>
      </c>
      <c r="B4711">
        <v>4.6300383000000001E-2</v>
      </c>
      <c r="C4711">
        <v>-7.5868767000000004E-2</v>
      </c>
      <c r="D4711">
        <v>-0.121279257</v>
      </c>
      <c r="E4711">
        <f t="shared" si="662"/>
        <v>4.6202921421230995E-2</v>
      </c>
      <c r="F4711">
        <f t="shared" si="663"/>
        <v>-9.5966981896043205E-2</v>
      </c>
      <c r="G4711">
        <f t="shared" si="664"/>
        <v>-0.11713767875719026</v>
      </c>
      <c r="H4711">
        <f t="shared" si="665"/>
        <v>2.1347099478564459E-3</v>
      </c>
      <c r="I4711">
        <f t="shared" si="666"/>
        <v>9.2096616142354846E-3</v>
      </c>
      <c r="J4711">
        <f t="shared" si="667"/>
        <v>1.3721235784622704E-2</v>
      </c>
      <c r="K4711">
        <f t="shared" si="668"/>
        <v>2.1437254659466892E-3</v>
      </c>
      <c r="L4711">
        <f t="shared" si="669"/>
        <v>5.7560698061002898E-3</v>
      </c>
      <c r="M4711">
        <f t="shared" si="670"/>
        <v>1.4708658178472049E-2</v>
      </c>
    </row>
    <row r="4712" spans="1:13" x14ac:dyDescent="0.2">
      <c r="A4712">
        <v>25.605</v>
      </c>
      <c r="B4712">
        <v>-0.120671537</v>
      </c>
      <c r="C4712">
        <v>2.6487383999999999E-2</v>
      </c>
      <c r="D4712">
        <v>-0.186886635</v>
      </c>
      <c r="E4712">
        <f t="shared" si="662"/>
        <v>-0.12076899857876901</v>
      </c>
      <c r="F4712">
        <f t="shared" si="663"/>
        <v>6.3891691039567947E-3</v>
      </c>
      <c r="G4712">
        <f t="shared" si="664"/>
        <v>-0.18274505675719024</v>
      </c>
      <c r="H4712">
        <f t="shared" si="665"/>
        <v>1.4585151017718711E-2</v>
      </c>
      <c r="I4712">
        <f t="shared" si="666"/>
        <v>4.0821481838956071E-5</v>
      </c>
      <c r="J4712">
        <f t="shared" si="667"/>
        <v>3.3395755769188684E-2</v>
      </c>
      <c r="K4712">
        <f t="shared" si="668"/>
        <v>1.4561619841942368E-2</v>
      </c>
      <c r="L4712">
        <f t="shared" si="669"/>
        <v>7.0158151116345591E-4</v>
      </c>
      <c r="M4712">
        <f t="shared" si="670"/>
        <v>3.4926614341623224E-2</v>
      </c>
    </row>
    <row r="4713" spans="1:13" x14ac:dyDescent="0.2">
      <c r="A4713">
        <v>25.61</v>
      </c>
      <c r="B4713">
        <v>-0.120906164</v>
      </c>
      <c r="C4713">
        <v>-1.1869477E-2</v>
      </c>
      <c r="D4713">
        <v>-6.2555614999999995E-2</v>
      </c>
      <c r="E4713">
        <f t="shared" si="662"/>
        <v>-0.12100362557876901</v>
      </c>
      <c r="F4713">
        <f t="shared" si="663"/>
        <v>-3.1967691896043204E-2</v>
      </c>
      <c r="G4713">
        <f t="shared" si="664"/>
        <v>-5.8414036757190257E-2</v>
      </c>
      <c r="H4713">
        <f t="shared" si="665"/>
        <v>1.4641877403206922E-2</v>
      </c>
      <c r="I4713">
        <f t="shared" si="666"/>
        <v>1.0219333251603464E-3</v>
      </c>
      <c r="J4713">
        <f t="shared" si="667"/>
        <v>3.4121996902703746E-3</v>
      </c>
      <c r="K4713">
        <f t="shared" si="668"/>
        <v>1.4618300493194895E-2</v>
      </c>
      <c r="L4713">
        <f t="shared" si="669"/>
        <v>1.4088448425352899E-4</v>
      </c>
      <c r="M4713">
        <f t="shared" si="670"/>
        <v>3.9132049680282244E-3</v>
      </c>
    </row>
    <row r="4714" spans="1:13" x14ac:dyDescent="0.2">
      <c r="A4714">
        <v>25.614999999999998</v>
      </c>
      <c r="B4714">
        <v>-4.4550578E-2</v>
      </c>
      <c r="C4714">
        <v>-4.4714737999999997E-2</v>
      </c>
      <c r="D4714">
        <v>-2.313313E-3</v>
      </c>
      <c r="E4714">
        <f t="shared" si="662"/>
        <v>-4.4648039578769005E-2</v>
      </c>
      <c r="F4714">
        <f t="shared" si="663"/>
        <v>-6.4812952896043205E-2</v>
      </c>
      <c r="G4714">
        <f t="shared" si="664"/>
        <v>1.8282652428097401E-3</v>
      </c>
      <c r="H4714">
        <f t="shared" si="665"/>
        <v>1.9934474382273235E-3</v>
      </c>
      <c r="I4714">
        <f t="shared" si="666"/>
        <v>4.2007188631047153E-3</v>
      </c>
      <c r="J4714">
        <f t="shared" si="667"/>
        <v>3.3425537980661578E-6</v>
      </c>
      <c r="K4714">
        <f t="shared" si="668"/>
        <v>1.9847540001340842E-3</v>
      </c>
      <c r="L4714">
        <f t="shared" si="669"/>
        <v>1.9994077944086438E-3</v>
      </c>
      <c r="M4714">
        <f t="shared" si="670"/>
        <v>5.351417035969E-6</v>
      </c>
    </row>
    <row r="4715" spans="1:13" x14ac:dyDescent="0.2">
      <c r="A4715">
        <v>25.62</v>
      </c>
      <c r="B4715">
        <v>0.11816138599999999</v>
      </c>
      <c r="C4715">
        <v>3.5426499E-2</v>
      </c>
      <c r="D4715">
        <v>-9.7394743000000006E-2</v>
      </c>
      <c r="E4715">
        <f t="shared" si="662"/>
        <v>0.11806392442123098</v>
      </c>
      <c r="F4715">
        <f t="shared" si="663"/>
        <v>1.5328284103956796E-2</v>
      </c>
      <c r="G4715">
        <f t="shared" si="664"/>
        <v>-9.3253164757190268E-2</v>
      </c>
      <c r="H4715">
        <f t="shared" si="665"/>
        <v>1.3939090249742141E-2</v>
      </c>
      <c r="I4715">
        <f t="shared" si="666"/>
        <v>2.3495629357161459E-4</v>
      </c>
      <c r="J4715">
        <f t="shared" si="667"/>
        <v>8.6961527372316737E-3</v>
      </c>
      <c r="K4715">
        <f t="shared" si="668"/>
        <v>1.3962113141440994E-2</v>
      </c>
      <c r="L4715">
        <f t="shared" si="669"/>
        <v>1.2550368313970011E-3</v>
      </c>
      <c r="M4715">
        <f t="shared" si="670"/>
        <v>9.485735964036051E-3</v>
      </c>
    </row>
    <row r="4716" spans="1:13" x14ac:dyDescent="0.2">
      <c r="A4716">
        <v>25.625</v>
      </c>
      <c r="B4716">
        <v>-4.2419186999999997E-2</v>
      </c>
      <c r="C4716">
        <v>5.2993405E-2</v>
      </c>
      <c r="D4716">
        <v>-6.4591383000000002E-2</v>
      </c>
      <c r="E4716">
        <f t="shared" si="662"/>
        <v>-4.2516648578769002E-2</v>
      </c>
      <c r="F4716">
        <f t="shared" si="663"/>
        <v>3.2895190103956792E-2</v>
      </c>
      <c r="G4716">
        <f t="shared" si="664"/>
        <v>-6.0449804757190265E-2</v>
      </c>
      <c r="H4716">
        <f t="shared" si="665"/>
        <v>1.8076654063705403E-3</v>
      </c>
      <c r="I4716">
        <f t="shared" si="666"/>
        <v>1.0820935319754569E-3</v>
      </c>
      <c r="J4716">
        <f t="shared" si="667"/>
        <v>3.6541788951824227E-3</v>
      </c>
      <c r="K4716">
        <f t="shared" si="668"/>
        <v>1.7993874257409687E-3</v>
      </c>
      <c r="L4716">
        <f t="shared" si="669"/>
        <v>2.8083009734940251E-3</v>
      </c>
      <c r="M4716">
        <f t="shared" si="670"/>
        <v>4.172046757852689E-3</v>
      </c>
    </row>
    <row r="4717" spans="1:13" x14ac:dyDescent="0.2">
      <c r="A4717">
        <v>25.63</v>
      </c>
      <c r="B4717">
        <v>0.19542299899999999</v>
      </c>
      <c r="C4717">
        <v>-1.9275105000000001E-2</v>
      </c>
      <c r="D4717">
        <v>-8.5292419999999994E-2</v>
      </c>
      <c r="E4717">
        <f t="shared" si="662"/>
        <v>0.19532553742123099</v>
      </c>
      <c r="F4717">
        <f t="shared" si="663"/>
        <v>-3.9373319896043202E-2</v>
      </c>
      <c r="G4717">
        <f t="shared" si="664"/>
        <v>-8.1150841757190256E-2</v>
      </c>
      <c r="H4717">
        <f t="shared" si="665"/>
        <v>3.815206556889271E-2</v>
      </c>
      <c r="I4717">
        <f t="shared" si="666"/>
        <v>1.5502583196361514E-3</v>
      </c>
      <c r="J4717">
        <f t="shared" si="667"/>
        <v>6.5854591179005341E-3</v>
      </c>
      <c r="K4717">
        <f t="shared" si="668"/>
        <v>3.8190148538153994E-2</v>
      </c>
      <c r="L4717">
        <f t="shared" si="669"/>
        <v>3.71529672761025E-4</v>
      </c>
      <c r="M4717">
        <f t="shared" si="670"/>
        <v>7.2747969094563991E-3</v>
      </c>
    </row>
    <row r="4718" spans="1:13" x14ac:dyDescent="0.2">
      <c r="A4718">
        <v>25.635000000000002</v>
      </c>
      <c r="B4718">
        <v>9.1916910000000004E-2</v>
      </c>
      <c r="C4718">
        <v>5.2388119999999998E-3</v>
      </c>
      <c r="D4718">
        <v>-2.5006898999999999E-2</v>
      </c>
      <c r="E4718">
        <f t="shared" si="662"/>
        <v>9.1819448421230992E-2</v>
      </c>
      <c r="F4718">
        <f t="shared" si="663"/>
        <v>-1.4859402896043206E-2</v>
      </c>
      <c r="G4718">
        <f t="shared" si="664"/>
        <v>-2.0865320757190258E-2</v>
      </c>
      <c r="H4718">
        <f t="shared" si="665"/>
        <v>8.430811108379099E-3</v>
      </c>
      <c r="I4718">
        <f t="shared" si="666"/>
        <v>2.208018544269372E-4</v>
      </c>
      <c r="J4718">
        <f t="shared" si="667"/>
        <v>4.3536161030043464E-4</v>
      </c>
      <c r="K4718">
        <f t="shared" si="668"/>
        <v>8.4487183439481001E-3</v>
      </c>
      <c r="L4718">
        <f t="shared" si="669"/>
        <v>2.7445151171343996E-5</v>
      </c>
      <c r="M4718">
        <f t="shared" si="670"/>
        <v>6.2534499759620097E-4</v>
      </c>
    </row>
    <row r="4719" spans="1:13" x14ac:dyDescent="0.2">
      <c r="A4719">
        <v>25.64</v>
      </c>
      <c r="B4719">
        <v>-5.8267154000000002E-2</v>
      </c>
      <c r="C4719">
        <v>2.0084970000000001E-3</v>
      </c>
      <c r="D4719">
        <v>7.7018928E-2</v>
      </c>
      <c r="E4719">
        <f t="shared" si="662"/>
        <v>-5.8364615578769007E-2</v>
      </c>
      <c r="F4719">
        <f t="shared" si="663"/>
        <v>-1.8089717896043203E-2</v>
      </c>
      <c r="G4719">
        <f t="shared" si="664"/>
        <v>8.1160506242809738E-2</v>
      </c>
      <c r="H4719">
        <f t="shared" si="665"/>
        <v>3.4064283516574857E-3</v>
      </c>
      <c r="I4719">
        <f t="shared" si="666"/>
        <v>3.2723789355842574E-4</v>
      </c>
      <c r="J4719">
        <f t="shared" si="667"/>
        <v>6.5870277735891585E-3</v>
      </c>
      <c r="K4719">
        <f t="shared" si="668"/>
        <v>3.3950612352597162E-3</v>
      </c>
      <c r="L4719">
        <f t="shared" si="669"/>
        <v>4.0340601990090008E-6</v>
      </c>
      <c r="M4719">
        <f t="shared" si="670"/>
        <v>5.931915270269184E-3</v>
      </c>
    </row>
    <row r="4720" spans="1:13" x14ac:dyDescent="0.2">
      <c r="A4720">
        <v>25.645</v>
      </c>
      <c r="B4720">
        <v>-2.4084843000000002E-2</v>
      </c>
      <c r="C4720">
        <v>-3.7319909999999998E-2</v>
      </c>
      <c r="D4720">
        <v>1.5815385000000001E-2</v>
      </c>
      <c r="E4720">
        <f t="shared" si="662"/>
        <v>-2.4182304578769007E-2</v>
      </c>
      <c r="F4720">
        <f t="shared" si="663"/>
        <v>-5.7418124896043199E-2</v>
      </c>
      <c r="G4720">
        <f t="shared" si="664"/>
        <v>1.9956963242809742E-2</v>
      </c>
      <c r="H4720">
        <f t="shared" si="665"/>
        <v>5.8478385474035246E-4</v>
      </c>
      <c r="I4720">
        <f t="shared" si="666"/>
        <v>3.2968410665776158E-3</v>
      </c>
      <c r="J4720">
        <f t="shared" si="667"/>
        <v>3.9828038187485914E-4</v>
      </c>
      <c r="K4720">
        <f t="shared" si="668"/>
        <v>5.800796623346491E-4</v>
      </c>
      <c r="L4720">
        <f t="shared" si="669"/>
        <v>1.3927756824080998E-3</v>
      </c>
      <c r="M4720">
        <f t="shared" si="670"/>
        <v>2.5012640269822506E-4</v>
      </c>
    </row>
    <row r="4721" spans="1:13" x14ac:dyDescent="0.2">
      <c r="A4721">
        <v>25.65</v>
      </c>
      <c r="B4721">
        <v>-1.6162712999999999E-2</v>
      </c>
      <c r="C4721">
        <v>4.6342169000000002E-2</v>
      </c>
      <c r="D4721">
        <v>-0.23407599600000001</v>
      </c>
      <c r="E4721">
        <f t="shared" si="662"/>
        <v>-1.6260174578769004E-2</v>
      </c>
      <c r="F4721">
        <f t="shared" si="663"/>
        <v>2.6243954103956798E-2</v>
      </c>
      <c r="G4721">
        <f t="shared" si="664"/>
        <v>-0.22993441775719026</v>
      </c>
      <c r="H4721">
        <f t="shared" si="665"/>
        <v>2.6439327733204576E-4</v>
      </c>
      <c r="I4721">
        <f t="shared" si="666"/>
        <v>6.8874512701059089E-4</v>
      </c>
      <c r="J4721">
        <f t="shared" si="667"/>
        <v>5.2869836469338093E-2</v>
      </c>
      <c r="K4721">
        <f t="shared" si="668"/>
        <v>2.6123329152036897E-4</v>
      </c>
      <c r="L4721">
        <f t="shared" si="669"/>
        <v>2.1475966276245611E-3</v>
      </c>
      <c r="M4721">
        <f t="shared" si="670"/>
        <v>5.4791571903392018E-2</v>
      </c>
    </row>
    <row r="4722" spans="1:13" x14ac:dyDescent="0.2">
      <c r="A4722">
        <v>25.655000000000001</v>
      </c>
      <c r="B4722">
        <v>1.4541514E-2</v>
      </c>
      <c r="C4722">
        <v>-5.5765910000000002E-2</v>
      </c>
      <c r="D4722">
        <v>-1.8945199999999999E-2</v>
      </c>
      <c r="E4722">
        <f t="shared" si="662"/>
        <v>1.4444052421230993E-2</v>
      </c>
      <c r="F4722">
        <f t="shared" si="663"/>
        <v>-7.5864124896043203E-2</v>
      </c>
      <c r="G4722">
        <f t="shared" si="664"/>
        <v>-1.4803621757190258E-2</v>
      </c>
      <c r="H4722">
        <f t="shared" si="665"/>
        <v>2.0863065034726892E-4</v>
      </c>
      <c r="I4722">
        <f t="shared" si="666"/>
        <v>5.7553654462424424E-3</v>
      </c>
      <c r="J4722">
        <f t="shared" si="667"/>
        <v>2.1914721712995678E-4</v>
      </c>
      <c r="K4722">
        <f t="shared" si="668"/>
        <v>2.1145562941219602E-4</v>
      </c>
      <c r="L4722">
        <f t="shared" si="669"/>
        <v>3.1098367181281003E-3</v>
      </c>
      <c r="M4722">
        <f t="shared" si="670"/>
        <v>3.5892060303999997E-4</v>
      </c>
    </row>
    <row r="4723" spans="1:13" x14ac:dyDescent="0.2">
      <c r="A4723">
        <v>25.66</v>
      </c>
      <c r="B4723">
        <v>3.6345132000000002E-2</v>
      </c>
      <c r="C4723">
        <v>9.9012138E-2</v>
      </c>
      <c r="D4723">
        <v>-0.146347748</v>
      </c>
      <c r="E4723">
        <f t="shared" si="662"/>
        <v>3.6247670421230997E-2</v>
      </c>
      <c r="F4723">
        <f t="shared" si="663"/>
        <v>7.8913923103956798E-2</v>
      </c>
      <c r="G4723">
        <f t="shared" si="664"/>
        <v>-0.14220616975719025</v>
      </c>
      <c r="H4723">
        <f t="shared" si="665"/>
        <v>1.3138936109661846E-3</v>
      </c>
      <c r="I4723">
        <f t="shared" si="666"/>
        <v>6.2274072596572062E-3</v>
      </c>
      <c r="J4723">
        <f t="shared" si="667"/>
        <v>2.0222594717010812E-2</v>
      </c>
      <c r="K4723">
        <f t="shared" si="668"/>
        <v>1.3209686200974242E-3</v>
      </c>
      <c r="L4723">
        <f t="shared" si="669"/>
        <v>9.8034034713310441E-3</v>
      </c>
      <c r="M4723">
        <f t="shared" si="670"/>
        <v>2.1417663344671503E-2</v>
      </c>
    </row>
    <row r="4724" spans="1:13" x14ac:dyDescent="0.2">
      <c r="A4724">
        <v>25.664999999999999</v>
      </c>
      <c r="B4724">
        <v>1.4817296000000001E-2</v>
      </c>
      <c r="C4724">
        <v>-9.4160648E-2</v>
      </c>
      <c r="D4724">
        <v>1.7384612000000001E-2</v>
      </c>
      <c r="E4724">
        <f t="shared" si="662"/>
        <v>1.4719834421230994E-2</v>
      </c>
      <c r="F4724">
        <f t="shared" si="663"/>
        <v>-0.1142588628960432</v>
      </c>
      <c r="G4724">
        <f t="shared" si="664"/>
        <v>2.1526190242809742E-2</v>
      </c>
      <c r="H4724">
        <f t="shared" si="665"/>
        <v>2.166735253884568E-4</v>
      </c>
      <c r="I4724">
        <f t="shared" si="666"/>
        <v>1.3055087750296797E-2</v>
      </c>
      <c r="J4724">
        <f t="shared" si="667"/>
        <v>4.6337686636963732E-4</v>
      </c>
      <c r="K4724">
        <f t="shared" si="668"/>
        <v>2.1955226075161602E-4</v>
      </c>
      <c r="L4724">
        <f t="shared" si="669"/>
        <v>8.8662276317799035E-3</v>
      </c>
      <c r="M4724">
        <f t="shared" si="670"/>
        <v>3.0222473439054401E-4</v>
      </c>
    </row>
    <row r="4725" spans="1:13" x14ac:dyDescent="0.2">
      <c r="A4725">
        <v>25.67</v>
      </c>
      <c r="B4725">
        <v>-0.15550477900000001</v>
      </c>
      <c r="C4725">
        <v>0.13358142100000001</v>
      </c>
      <c r="D4725">
        <v>9.9435761999999997E-2</v>
      </c>
      <c r="E4725">
        <f t="shared" si="662"/>
        <v>-0.15560224057876901</v>
      </c>
      <c r="F4725">
        <f t="shared" si="663"/>
        <v>0.1134832061039568</v>
      </c>
      <c r="G4725">
        <f t="shared" si="664"/>
        <v>0.10357734024280973</v>
      </c>
      <c r="H4725">
        <f t="shared" si="665"/>
        <v>2.4212057273133109E-2</v>
      </c>
      <c r="I4725">
        <f t="shared" si="666"/>
        <v>1.2878438067633139E-2</v>
      </c>
      <c r="J4725">
        <f t="shared" si="667"/>
        <v>1.0728265411774773E-2</v>
      </c>
      <c r="K4725">
        <f t="shared" si="668"/>
        <v>2.4181736291838844E-2</v>
      </c>
      <c r="L4725">
        <f t="shared" si="669"/>
        <v>1.7843996036379244E-2</v>
      </c>
      <c r="M4725">
        <f t="shared" si="670"/>
        <v>9.8874707645206436E-3</v>
      </c>
    </row>
    <row r="4726" spans="1:13" x14ac:dyDescent="0.2">
      <c r="A4726">
        <v>25.675000000000001</v>
      </c>
      <c r="B4726">
        <v>5.8733697000000001E-2</v>
      </c>
      <c r="C4726">
        <v>-7.8234201000000003E-2</v>
      </c>
      <c r="D4726">
        <v>0.117230712</v>
      </c>
      <c r="E4726">
        <f t="shared" si="662"/>
        <v>5.8636235421230996E-2</v>
      </c>
      <c r="F4726">
        <f t="shared" si="663"/>
        <v>-9.8332415896043204E-2</v>
      </c>
      <c r="G4726">
        <f t="shared" si="664"/>
        <v>0.12137229024280974</v>
      </c>
      <c r="H4726">
        <f t="shared" si="665"/>
        <v>3.4382081043740245E-3</v>
      </c>
      <c r="I4726">
        <f t="shared" si="666"/>
        <v>9.6692640159524099E-3</v>
      </c>
      <c r="J4726">
        <f t="shared" si="667"/>
        <v>1.4731232838784847E-2</v>
      </c>
      <c r="K4726">
        <f t="shared" si="668"/>
        <v>3.4496471632878092E-3</v>
      </c>
      <c r="L4726">
        <f t="shared" si="669"/>
        <v>6.1205902061084016E-3</v>
      </c>
      <c r="M4726">
        <f t="shared" si="670"/>
        <v>1.3743039836026944E-2</v>
      </c>
    </row>
    <row r="4727" spans="1:13" x14ac:dyDescent="0.2">
      <c r="A4727">
        <v>25.68</v>
      </c>
      <c r="B4727">
        <v>-0.13148225099999999</v>
      </c>
      <c r="C4727">
        <v>1.6551990999999999E-2</v>
      </c>
      <c r="D4727">
        <v>0.13719973199999999</v>
      </c>
      <c r="E4727">
        <f t="shared" si="662"/>
        <v>-0.13157971257876899</v>
      </c>
      <c r="F4727">
        <f t="shared" si="663"/>
        <v>-3.546223896043206E-3</v>
      </c>
      <c r="G4727">
        <f t="shared" si="664"/>
        <v>0.14134131024280974</v>
      </c>
      <c r="H4727">
        <f t="shared" si="665"/>
        <v>1.7313220762311458E-2</v>
      </c>
      <c r="I4727">
        <f t="shared" si="666"/>
        <v>1.2575703920867856E-5</v>
      </c>
      <c r="J4727">
        <f t="shared" si="667"/>
        <v>1.9977365981154193E-2</v>
      </c>
      <c r="K4727">
        <f t="shared" si="668"/>
        <v>1.7287582328027001E-2</v>
      </c>
      <c r="L4727">
        <f t="shared" si="669"/>
        <v>2.7396840606408094E-4</v>
      </c>
      <c r="M4727">
        <f t="shared" si="670"/>
        <v>1.8823766460871822E-2</v>
      </c>
    </row>
    <row r="4728" spans="1:13" x14ac:dyDescent="0.2">
      <c r="A4728">
        <v>25.684999999999999</v>
      </c>
      <c r="B4728">
        <v>8.8070503999999994E-2</v>
      </c>
      <c r="C4728">
        <v>-8.4114378000000004E-2</v>
      </c>
      <c r="D4728">
        <v>0.194765088</v>
      </c>
      <c r="E4728">
        <f t="shared" si="662"/>
        <v>8.7973042421230982E-2</v>
      </c>
      <c r="F4728">
        <f t="shared" si="663"/>
        <v>-0.1042125928960432</v>
      </c>
      <c r="G4728">
        <f t="shared" si="664"/>
        <v>0.19890666624280975</v>
      </c>
      <c r="H4728">
        <f t="shared" si="665"/>
        <v>7.7392561928477056E-3</v>
      </c>
      <c r="I4728">
        <f t="shared" si="666"/>
        <v>1.0860264518116435E-2</v>
      </c>
      <c r="J4728">
        <f t="shared" si="667"/>
        <v>3.9563861875828513E-2</v>
      </c>
      <c r="K4728">
        <f t="shared" si="668"/>
        <v>7.7564136748140148E-3</v>
      </c>
      <c r="L4728">
        <f t="shared" si="669"/>
        <v>7.0752285863268849E-3</v>
      </c>
      <c r="M4728">
        <f t="shared" si="670"/>
        <v>3.7933439503647748E-2</v>
      </c>
    </row>
    <row r="4729" spans="1:13" x14ac:dyDescent="0.2">
      <c r="A4729">
        <v>25.69</v>
      </c>
      <c r="B4729">
        <v>0.10015531900000001</v>
      </c>
      <c r="C4729">
        <v>0.13517944000000001</v>
      </c>
      <c r="D4729">
        <v>8.2441236000000001E-2</v>
      </c>
      <c r="E4729">
        <f t="shared" si="662"/>
        <v>0.10005785742123099</v>
      </c>
      <c r="F4729">
        <f t="shared" si="663"/>
        <v>0.11508122510395681</v>
      </c>
      <c r="G4729">
        <f t="shared" si="664"/>
        <v>8.6582814242809739E-2</v>
      </c>
      <c r="H4729">
        <f t="shared" si="665"/>
        <v>1.0011574831727391E-2</v>
      </c>
      <c r="I4729">
        <f t="shared" si="666"/>
        <v>1.324368837142758E-2</v>
      </c>
      <c r="J4729">
        <f t="shared" si="667"/>
        <v>7.4965837222048968E-3</v>
      </c>
      <c r="K4729">
        <f t="shared" si="668"/>
        <v>1.0031087923991763E-2</v>
      </c>
      <c r="L4729">
        <f t="shared" si="669"/>
        <v>1.8273480998713603E-2</v>
      </c>
      <c r="M4729">
        <f t="shared" si="670"/>
        <v>6.7965573932076964E-3</v>
      </c>
    </row>
    <row r="4730" spans="1:13" x14ac:dyDescent="0.2">
      <c r="A4730">
        <v>25.695</v>
      </c>
      <c r="B4730">
        <v>-8.2570387999999995E-2</v>
      </c>
      <c r="C4730">
        <v>0.20631116199999999</v>
      </c>
      <c r="D4730">
        <v>0.174975662</v>
      </c>
      <c r="E4730">
        <f t="shared" si="662"/>
        <v>-8.2667849578769007E-2</v>
      </c>
      <c r="F4730">
        <f t="shared" si="663"/>
        <v>0.18621294710395678</v>
      </c>
      <c r="G4730">
        <f t="shared" si="664"/>
        <v>0.17911724024280976</v>
      </c>
      <c r="H4730">
        <f t="shared" si="665"/>
        <v>6.833973353977979E-3</v>
      </c>
      <c r="I4730">
        <f t="shared" si="666"/>
        <v>3.4675261669141005E-2</v>
      </c>
      <c r="J4730">
        <f t="shared" si="667"/>
        <v>3.2082985752200428E-2</v>
      </c>
      <c r="K4730">
        <f t="shared" si="668"/>
        <v>6.8178689744705428E-3</v>
      </c>
      <c r="L4730">
        <f t="shared" si="669"/>
        <v>4.2564295565790243E-2</v>
      </c>
      <c r="M4730">
        <f t="shared" si="670"/>
        <v>3.0616482292338244E-2</v>
      </c>
    </row>
    <row r="4731" spans="1:13" x14ac:dyDescent="0.2">
      <c r="A4731">
        <v>25.7</v>
      </c>
      <c r="B4731">
        <v>-8.7527412999999998E-2</v>
      </c>
      <c r="C4731">
        <v>4.1448311000000002E-2</v>
      </c>
      <c r="D4731">
        <v>0.12828272199999999</v>
      </c>
      <c r="E4731">
        <f t="shared" si="662"/>
        <v>-8.762487457876901E-2</v>
      </c>
      <c r="F4731">
        <f t="shared" si="663"/>
        <v>2.1350096103956797E-2</v>
      </c>
      <c r="G4731">
        <f t="shared" si="664"/>
        <v>0.13242430024280974</v>
      </c>
      <c r="H4731">
        <f t="shared" si="665"/>
        <v>7.6781186449449996E-3</v>
      </c>
      <c r="I4731">
        <f t="shared" si="666"/>
        <v>4.5582660364819122E-4</v>
      </c>
      <c r="J4731">
        <f t="shared" si="667"/>
        <v>1.7536195294797819E-2</v>
      </c>
      <c r="K4731">
        <f t="shared" si="668"/>
        <v>7.6610480264725691E-3</v>
      </c>
      <c r="L4731">
        <f t="shared" si="669"/>
        <v>1.7179624847527212E-3</v>
      </c>
      <c r="M4731">
        <f t="shared" si="670"/>
        <v>1.6456456763729282E-2</v>
      </c>
    </row>
    <row r="4732" spans="1:13" x14ac:dyDescent="0.2">
      <c r="A4732">
        <v>25.704999999999998</v>
      </c>
      <c r="B4732">
        <v>-2.401594E-2</v>
      </c>
      <c r="C4732">
        <v>9.3515189999999998E-2</v>
      </c>
      <c r="D4732">
        <v>-9.5070719999999997E-2</v>
      </c>
      <c r="E4732">
        <f t="shared" si="662"/>
        <v>-2.4113401578769005E-2</v>
      </c>
      <c r="F4732">
        <f t="shared" si="663"/>
        <v>7.3416975103956797E-2</v>
      </c>
      <c r="G4732">
        <f t="shared" si="664"/>
        <v>-9.092914175719026E-2</v>
      </c>
      <c r="H4732">
        <f t="shared" si="665"/>
        <v>5.8145613569897956E-4</v>
      </c>
      <c r="I4732">
        <f t="shared" si="666"/>
        <v>5.3900522334150124E-3</v>
      </c>
      <c r="J4732">
        <f t="shared" si="667"/>
        <v>8.268108820699201E-3</v>
      </c>
      <c r="K4732">
        <f t="shared" si="668"/>
        <v>5.7676537408359995E-4</v>
      </c>
      <c r="L4732">
        <f t="shared" si="669"/>
        <v>8.7450907607360996E-3</v>
      </c>
      <c r="M4732">
        <f t="shared" si="670"/>
        <v>9.0384418013184E-3</v>
      </c>
    </row>
    <row r="4733" spans="1:13" x14ac:dyDescent="0.2">
      <c r="A4733">
        <v>25.71</v>
      </c>
      <c r="B4733">
        <v>-0.174962493</v>
      </c>
      <c r="C4733">
        <v>-2.4339667999999998E-2</v>
      </c>
      <c r="D4733">
        <v>-4.9044819999999999E-3</v>
      </c>
      <c r="E4733">
        <f t="shared" si="662"/>
        <v>-0.17505995457876899</v>
      </c>
      <c r="F4733">
        <f t="shared" si="663"/>
        <v>-4.4437882896043203E-2</v>
      </c>
      <c r="G4733">
        <f t="shared" si="664"/>
        <v>-7.6290375719025982E-4</v>
      </c>
      <c r="H4733">
        <f t="shared" si="665"/>
        <v>3.0645987697120663E-2</v>
      </c>
      <c r="I4733">
        <f t="shared" si="666"/>
        <v>1.9747254362824491E-3</v>
      </c>
      <c r="J4733">
        <f t="shared" si="667"/>
        <v>5.8202214273501491E-7</v>
      </c>
      <c r="K4733">
        <f t="shared" si="668"/>
        <v>3.0611873956775049E-2</v>
      </c>
      <c r="L4733">
        <f t="shared" si="669"/>
        <v>5.9241943835022391E-4</v>
      </c>
      <c r="M4733">
        <f t="shared" si="670"/>
        <v>2.4053943688323999E-5</v>
      </c>
    </row>
    <row r="4734" spans="1:13" x14ac:dyDescent="0.2">
      <c r="A4734">
        <v>25.715</v>
      </c>
      <c r="B4734">
        <v>0.146513107</v>
      </c>
      <c r="C4734">
        <v>-0.207124156</v>
      </c>
      <c r="D4734">
        <v>-3.8256970000000001E-2</v>
      </c>
      <c r="E4734">
        <f t="shared" si="662"/>
        <v>0.14641564542123101</v>
      </c>
      <c r="F4734">
        <f t="shared" si="663"/>
        <v>-0.22722237089604322</v>
      </c>
      <c r="G4734">
        <f t="shared" si="664"/>
        <v>-3.4115391757190264E-2</v>
      </c>
      <c r="H4734">
        <f t="shared" si="665"/>
        <v>2.1437541224115644E-2</v>
      </c>
      <c r="I4734">
        <f t="shared" si="666"/>
        <v>5.1630005835619025E-2</v>
      </c>
      <c r="J4734">
        <f t="shared" si="667"/>
        <v>1.1638599547465654E-3</v>
      </c>
      <c r="K4734">
        <f t="shared" si="668"/>
        <v>2.1466090522793451E-2</v>
      </c>
      <c r="L4734">
        <f t="shared" si="669"/>
        <v>4.2900415998712339E-2</v>
      </c>
      <c r="M4734">
        <f t="shared" si="670"/>
        <v>1.4635957535809002E-3</v>
      </c>
    </row>
    <row r="4735" spans="1:13" x14ac:dyDescent="0.2">
      <c r="A4735">
        <v>25.72</v>
      </c>
      <c r="B4735">
        <v>-9.7427182000000001E-2</v>
      </c>
      <c r="C4735">
        <v>-0.111868515</v>
      </c>
      <c r="D4735">
        <v>2.0005433999999999E-2</v>
      </c>
      <c r="E4735">
        <f t="shared" si="662"/>
        <v>-9.7524643578769013E-2</v>
      </c>
      <c r="F4735">
        <f t="shared" si="663"/>
        <v>-0.13196672989604322</v>
      </c>
      <c r="G4735">
        <f t="shared" si="664"/>
        <v>2.414701224280974E-2</v>
      </c>
      <c r="H4735">
        <f t="shared" si="665"/>
        <v>9.5110561051659319E-3</v>
      </c>
      <c r="I4735">
        <f t="shared" si="666"/>
        <v>1.7415217799455228E-2</v>
      </c>
      <c r="J4735">
        <f t="shared" si="667"/>
        <v>5.8307820025440345E-4</v>
      </c>
      <c r="K4735">
        <f t="shared" si="668"/>
        <v>9.4920557924611237E-3</v>
      </c>
      <c r="L4735">
        <f t="shared" si="669"/>
        <v>1.2514564648305226E-2</v>
      </c>
      <c r="M4735">
        <f t="shared" si="670"/>
        <v>4.0021738952835593E-4</v>
      </c>
    </row>
    <row r="4736" spans="1:13" x14ac:dyDescent="0.2">
      <c r="A4736">
        <v>25.725000000000001</v>
      </c>
      <c r="B4736">
        <v>-6.4183645999999997E-2</v>
      </c>
      <c r="C4736">
        <v>0.13038764799999999</v>
      </c>
      <c r="D4736">
        <v>0.12636773100000001</v>
      </c>
      <c r="E4736">
        <f t="shared" si="662"/>
        <v>-6.4281107578769009E-2</v>
      </c>
      <c r="F4736">
        <f t="shared" si="663"/>
        <v>0.11028943310395679</v>
      </c>
      <c r="G4736">
        <f t="shared" si="664"/>
        <v>0.13050930924280976</v>
      </c>
      <c r="H4736">
        <f t="shared" si="665"/>
        <v>4.1320607915532742E-3</v>
      </c>
      <c r="I4736">
        <f t="shared" si="666"/>
        <v>1.2163759054392161E-2</v>
      </c>
      <c r="J4736">
        <f t="shared" si="667"/>
        <v>1.703267979903535E-2</v>
      </c>
      <c r="K4736">
        <f t="shared" si="668"/>
        <v>4.1195404138533159E-3</v>
      </c>
      <c r="L4736">
        <f t="shared" si="669"/>
        <v>1.7000938750971903E-2</v>
      </c>
      <c r="M4736">
        <f t="shared" si="670"/>
        <v>1.5968803438088364E-2</v>
      </c>
    </row>
    <row r="4737" spans="1:13" x14ac:dyDescent="0.2">
      <c r="A4737">
        <v>25.73</v>
      </c>
      <c r="B4737">
        <v>-0.20692306299999999</v>
      </c>
      <c r="C4737">
        <v>-0.134388801</v>
      </c>
      <c r="D4737">
        <v>-0.111575488</v>
      </c>
      <c r="E4737">
        <f t="shared" si="662"/>
        <v>-0.20702052457876899</v>
      </c>
      <c r="F4737">
        <f t="shared" si="663"/>
        <v>-0.15448701589604322</v>
      </c>
      <c r="G4737">
        <f t="shared" si="664"/>
        <v>-0.10743390975719026</v>
      </c>
      <c r="H4737">
        <f t="shared" si="665"/>
        <v>4.2857497596868695E-2</v>
      </c>
      <c r="I4737">
        <f t="shared" si="666"/>
        <v>2.386623808046431E-2</v>
      </c>
      <c r="J4737">
        <f t="shared" si="667"/>
        <v>1.15420449657161E-2</v>
      </c>
      <c r="K4737">
        <f t="shared" si="668"/>
        <v>4.2817154001301962E-2</v>
      </c>
      <c r="L4737">
        <f t="shared" si="669"/>
        <v>1.8060349834217601E-2</v>
      </c>
      <c r="M4737">
        <f t="shared" si="670"/>
        <v>1.2449089522438145E-2</v>
      </c>
    </row>
    <row r="4738" spans="1:13" x14ac:dyDescent="0.2">
      <c r="A4738">
        <v>25.734999999999999</v>
      </c>
      <c r="B4738">
        <v>-6.2014709000000001E-2</v>
      </c>
      <c r="C4738">
        <v>-0.11752475699999999</v>
      </c>
      <c r="D4738">
        <v>8.9323646000000007E-2</v>
      </c>
      <c r="E4738">
        <f t="shared" ref="E4738:E4801" si="671">B4738-$T$14</f>
        <v>-6.2112170578769006E-2</v>
      </c>
      <c r="F4738">
        <f t="shared" ref="F4738:F4801" si="672">C4738-$T$15</f>
        <v>-0.13762297189604319</v>
      </c>
      <c r="G4738">
        <f t="shared" ref="G4738:G4801" si="673">D4738-$T$16</f>
        <v>9.3465224242809744E-2</v>
      </c>
      <c r="H4738">
        <f t="shared" si="665"/>
        <v>3.8579217340060984E-3</v>
      </c>
      <c r="I4738">
        <f t="shared" si="666"/>
        <v>1.8940082393499095E-2</v>
      </c>
      <c r="J4738">
        <f t="shared" si="667"/>
        <v>8.7357481427587109E-3</v>
      </c>
      <c r="K4738">
        <f t="shared" si="668"/>
        <v>3.8458241323546813E-3</v>
      </c>
      <c r="L4738">
        <f t="shared" si="669"/>
        <v>1.3812068507909047E-2</v>
      </c>
      <c r="M4738">
        <f t="shared" si="670"/>
        <v>7.9787137347333177E-3</v>
      </c>
    </row>
    <row r="4739" spans="1:13" x14ac:dyDescent="0.2">
      <c r="A4739">
        <v>25.74</v>
      </c>
      <c r="B4739">
        <v>-8.4832062999999999E-2</v>
      </c>
      <c r="C4739">
        <v>-0.127538864</v>
      </c>
      <c r="D4739">
        <v>1.5206224000000001E-2</v>
      </c>
      <c r="E4739">
        <f t="shared" si="671"/>
        <v>-8.4929524578769011E-2</v>
      </c>
      <c r="F4739">
        <f t="shared" si="672"/>
        <v>-0.14763707889604322</v>
      </c>
      <c r="G4739">
        <f t="shared" si="673"/>
        <v>1.9347802242809742E-2</v>
      </c>
      <c r="H4739">
        <f t="shared" ref="H4739:H4802" si="674">E4739*E4739</f>
        <v>7.2130241451757292E-3</v>
      </c>
      <c r="I4739">
        <f t="shared" ref="I4739:I4802" si="675">F4739*F4739</f>
        <v>2.179670706495649E-2</v>
      </c>
      <c r="J4739">
        <f t="shared" ref="J4739:J4802" si="676">G4739*G4739</f>
        <v>3.7433745162687368E-4</v>
      </c>
      <c r="K4739">
        <f t="shared" ref="K4739:K4802" si="677">(B4739-R4741)*(B4739-R4741)</f>
        <v>7.1964789128359692E-3</v>
      </c>
      <c r="L4739">
        <f t="shared" ref="L4739:L4802" si="678">(C4739-R4742)*(C4739-R4742)</f>
        <v>1.6266161830410495E-2</v>
      </c>
      <c r="M4739">
        <f t="shared" ref="M4739:M4802" si="679">(D4739-R4743)*(D4739-R4743)</f>
        <v>2.3122924833817604E-4</v>
      </c>
    </row>
    <row r="4740" spans="1:13" x14ac:dyDescent="0.2">
      <c r="A4740">
        <v>25.745000000000001</v>
      </c>
      <c r="B4740">
        <v>-8.1091600000000007E-3</v>
      </c>
      <c r="C4740">
        <v>5.7703047E-2</v>
      </c>
      <c r="D4740">
        <v>3.2481668999999998E-2</v>
      </c>
      <c r="E4740">
        <f t="shared" si="671"/>
        <v>-8.2066215787690074E-3</v>
      </c>
      <c r="F4740">
        <f t="shared" si="672"/>
        <v>3.7604832103956792E-2</v>
      </c>
      <c r="G4740">
        <f t="shared" si="673"/>
        <v>3.6623247242809735E-2</v>
      </c>
      <c r="H4740">
        <f t="shared" si="674"/>
        <v>6.7348637737117123E-5</v>
      </c>
      <c r="I4740">
        <f t="shared" si="675"/>
        <v>1.4141233975667794E-3</v>
      </c>
      <c r="J4740">
        <f t="shared" si="676"/>
        <v>1.3412622386079708E-3</v>
      </c>
      <c r="K4740">
        <f t="shared" si="677"/>
        <v>6.5758475905600006E-5</v>
      </c>
      <c r="L4740">
        <f t="shared" si="678"/>
        <v>3.3296416330842091E-3</v>
      </c>
      <c r="M4740">
        <f t="shared" si="679"/>
        <v>1.0550588210255609E-3</v>
      </c>
    </row>
    <row r="4741" spans="1:13" x14ac:dyDescent="0.2">
      <c r="A4741">
        <v>25.75</v>
      </c>
      <c r="B4741">
        <v>-9.9301697999999994E-2</v>
      </c>
      <c r="C4741">
        <v>0.13566430800000001</v>
      </c>
      <c r="D4741">
        <v>1.7464981000000001E-2</v>
      </c>
      <c r="E4741">
        <f t="shared" si="671"/>
        <v>-9.9399159578769006E-2</v>
      </c>
      <c r="F4741">
        <f t="shared" si="672"/>
        <v>0.11556609310395681</v>
      </c>
      <c r="G4741">
        <f t="shared" si="673"/>
        <v>2.1606559242809742E-2</v>
      </c>
      <c r="H4741">
        <f t="shared" si="674"/>
        <v>9.8801929249655862E-3</v>
      </c>
      <c r="I4741">
        <f t="shared" si="675"/>
        <v>1.3355521875312413E-2</v>
      </c>
      <c r="J4741">
        <f t="shared" si="676"/>
        <v>4.6684340231304707E-4</v>
      </c>
      <c r="K4741">
        <f t="shared" si="677"/>
        <v>9.8608272256832021E-3</v>
      </c>
      <c r="L4741">
        <f t="shared" si="678"/>
        <v>1.8404804465118867E-2</v>
      </c>
      <c r="M4741">
        <f t="shared" si="679"/>
        <v>3.0502556133036105E-4</v>
      </c>
    </row>
    <row r="4742" spans="1:13" x14ac:dyDescent="0.2">
      <c r="A4742">
        <v>25.754999999999999</v>
      </c>
      <c r="B4742">
        <v>6.9152085000000002E-2</v>
      </c>
      <c r="C4742">
        <v>0.236551346</v>
      </c>
      <c r="D4742">
        <v>-4.4692400000000002E-3</v>
      </c>
      <c r="E4742">
        <f t="shared" si="671"/>
        <v>6.905462342123099E-2</v>
      </c>
      <c r="F4742">
        <f t="shared" si="672"/>
        <v>0.21645313110395678</v>
      </c>
      <c r="G4742">
        <f t="shared" si="673"/>
        <v>-3.2766175719026007E-4</v>
      </c>
      <c r="H4742">
        <f t="shared" si="674"/>
        <v>4.7685410158480237E-3</v>
      </c>
      <c r="I4742">
        <f t="shared" si="675"/>
        <v>4.6851957964706703E-2</v>
      </c>
      <c r="J4742">
        <f t="shared" si="676"/>
        <v>1.0736222712500894E-7</v>
      </c>
      <c r="K4742">
        <f t="shared" si="677"/>
        <v>4.7820108598472253E-3</v>
      </c>
      <c r="L4742">
        <f t="shared" si="678"/>
        <v>5.5956539294411717E-2</v>
      </c>
      <c r="M4742">
        <f t="shared" si="679"/>
        <v>1.9974106177600002E-5</v>
      </c>
    </row>
    <row r="4743" spans="1:13" x14ac:dyDescent="0.2">
      <c r="A4743">
        <v>25.76</v>
      </c>
      <c r="B4743">
        <v>5.0416760000000001E-3</v>
      </c>
      <c r="C4743">
        <v>0.178688493</v>
      </c>
      <c r="D4743">
        <v>1.5500992999999999E-2</v>
      </c>
      <c r="E4743">
        <f t="shared" si="671"/>
        <v>4.9442144212309943E-3</v>
      </c>
      <c r="F4743">
        <f t="shared" si="672"/>
        <v>0.15859027810395679</v>
      </c>
      <c r="G4743">
        <f t="shared" si="673"/>
        <v>1.9642571242809739E-2</v>
      </c>
      <c r="H4743">
        <f t="shared" si="674"/>
        <v>2.4445256243108536E-5</v>
      </c>
      <c r="I4743">
        <f t="shared" si="675"/>
        <v>2.5150876309090357E-2</v>
      </c>
      <c r="J4743">
        <f t="shared" si="676"/>
        <v>3.858306050288561E-4</v>
      </c>
      <c r="K4743">
        <f t="shared" si="677"/>
        <v>2.5418496888976003E-5</v>
      </c>
      <c r="L4743">
        <f t="shared" si="678"/>
        <v>3.1929577530611049E-2</v>
      </c>
      <c r="M4743">
        <f t="shared" si="679"/>
        <v>2.4028078398604898E-4</v>
      </c>
    </row>
    <row r="4744" spans="1:13" x14ac:dyDescent="0.2">
      <c r="A4744">
        <v>25.765000000000001</v>
      </c>
      <c r="B4744">
        <v>-1.1776859000000001E-2</v>
      </c>
      <c r="C4744">
        <v>-6.8873629999999996E-3</v>
      </c>
      <c r="D4744">
        <v>5.5158735E-2</v>
      </c>
      <c r="E4744">
        <f t="shared" si="671"/>
        <v>-1.1874320578769007E-2</v>
      </c>
      <c r="F4744">
        <f t="shared" si="672"/>
        <v>-2.6985577896043205E-2</v>
      </c>
      <c r="G4744">
        <f t="shared" si="673"/>
        <v>5.9300313242809738E-2</v>
      </c>
      <c r="H4744">
        <f t="shared" si="674"/>
        <v>1.4099948920737713E-4</v>
      </c>
      <c r="I4744">
        <f t="shared" si="675"/>
        <v>7.2822141438341564E-4</v>
      </c>
      <c r="J4744">
        <f t="shared" si="676"/>
        <v>3.5165271506953561E-3</v>
      </c>
      <c r="K4744">
        <f t="shared" si="677"/>
        <v>1.3869440790588103E-4</v>
      </c>
      <c r="L4744">
        <f t="shared" si="678"/>
        <v>4.7435769093768993E-5</v>
      </c>
      <c r="M4744">
        <f t="shared" si="679"/>
        <v>3.0424860468002252E-3</v>
      </c>
    </row>
    <row r="4745" spans="1:13" x14ac:dyDescent="0.2">
      <c r="A4745">
        <v>25.77</v>
      </c>
      <c r="B4745">
        <v>0.148199531</v>
      </c>
      <c r="C4745">
        <v>0.11850390399999999</v>
      </c>
      <c r="D4745">
        <v>9.0657753999999993E-2</v>
      </c>
      <c r="E4745">
        <f t="shared" si="671"/>
        <v>0.148102069421231</v>
      </c>
      <c r="F4745">
        <f t="shared" si="672"/>
        <v>9.8405689103956792E-2</v>
      </c>
      <c r="G4745">
        <f t="shared" si="673"/>
        <v>9.4799332242809731E-2</v>
      </c>
      <c r="H4745">
        <f t="shared" si="674"/>
        <v>2.1934222966851127E-2</v>
      </c>
      <c r="I4745">
        <f t="shared" si="675"/>
        <v>9.6836796480245999E-3</v>
      </c>
      <c r="J4745">
        <f t="shared" si="676"/>
        <v>8.9869133936826238E-3</v>
      </c>
      <c r="K4745">
        <f t="shared" si="677"/>
        <v>2.1963100988619959E-2</v>
      </c>
      <c r="L4745">
        <f t="shared" si="678"/>
        <v>1.4043175263241215E-2</v>
      </c>
      <c r="M4745">
        <f t="shared" si="679"/>
        <v>8.2188283603245142E-3</v>
      </c>
    </row>
    <row r="4746" spans="1:13" x14ac:dyDescent="0.2">
      <c r="A4746">
        <v>25.774999999999999</v>
      </c>
      <c r="B4746">
        <v>-6.5820317000000003E-2</v>
      </c>
      <c r="C4746">
        <v>-3.0182000000000001E-4</v>
      </c>
      <c r="D4746">
        <v>4.3498802000000003E-2</v>
      </c>
      <c r="E4746">
        <f t="shared" si="671"/>
        <v>-6.5917778578769015E-2</v>
      </c>
      <c r="F4746">
        <f t="shared" si="672"/>
        <v>-2.0400034896043206E-2</v>
      </c>
      <c r="G4746">
        <f t="shared" si="673"/>
        <v>4.7640380242809741E-2</v>
      </c>
      <c r="H4746">
        <f t="shared" si="674"/>
        <v>4.3451535327596194E-3</v>
      </c>
      <c r="I4746">
        <f t="shared" si="675"/>
        <v>4.1616142375978054E-4</v>
      </c>
      <c r="J4746">
        <f t="shared" si="676"/>
        <v>2.2696058296794966E-3</v>
      </c>
      <c r="K4746">
        <f t="shared" si="677"/>
        <v>4.3323141299804893E-3</v>
      </c>
      <c r="L4746">
        <f t="shared" si="678"/>
        <v>9.109531240000001E-8</v>
      </c>
      <c r="M4746">
        <f t="shared" si="679"/>
        <v>1.8921457754352044E-3</v>
      </c>
    </row>
    <row r="4747" spans="1:13" x14ac:dyDescent="0.2">
      <c r="A4747">
        <v>25.78</v>
      </c>
      <c r="B4747">
        <v>0.108145692</v>
      </c>
      <c r="C4747">
        <v>-0.16901919700000001</v>
      </c>
      <c r="D4747">
        <v>-8.5472550000000001E-3</v>
      </c>
      <c r="E4747">
        <f t="shared" si="671"/>
        <v>0.10804823042123099</v>
      </c>
      <c r="F4747">
        <f t="shared" si="672"/>
        <v>-0.18911741189604322</v>
      </c>
      <c r="G4747">
        <f t="shared" si="673"/>
        <v>-4.40567675719026E-3</v>
      </c>
      <c r="H4747">
        <f t="shared" si="674"/>
        <v>1.1674420097159426E-2</v>
      </c>
      <c r="I4747">
        <f t="shared" si="675"/>
        <v>3.576539548225767E-2</v>
      </c>
      <c r="J4747">
        <f t="shared" si="676"/>
        <v>1.9409987688846485E-5</v>
      </c>
      <c r="K4747">
        <f t="shared" si="677"/>
        <v>1.1695490698158865E-2</v>
      </c>
      <c r="L4747">
        <f t="shared" si="678"/>
        <v>2.8567488954524812E-2</v>
      </c>
      <c r="M4747">
        <f t="shared" si="679"/>
        <v>7.3055568035025007E-5</v>
      </c>
    </row>
    <row r="4748" spans="1:13" x14ac:dyDescent="0.2">
      <c r="A4748">
        <v>25.785</v>
      </c>
      <c r="B4748">
        <v>-6.3061172999999998E-2</v>
      </c>
      <c r="C4748">
        <v>0.119949735</v>
      </c>
      <c r="D4748">
        <v>-6.2321712000000001E-2</v>
      </c>
      <c r="E4748">
        <f t="shared" si="671"/>
        <v>-6.315863457876901E-2</v>
      </c>
      <c r="F4748">
        <f t="shared" si="672"/>
        <v>9.9851520103956801E-2</v>
      </c>
      <c r="G4748">
        <f t="shared" si="673"/>
        <v>-5.8180133757190264E-2</v>
      </c>
      <c r="H4748">
        <f t="shared" si="674"/>
        <v>3.9890131218544766E-3</v>
      </c>
      <c r="I4748">
        <f t="shared" si="675"/>
        <v>9.9703260670708886E-3</v>
      </c>
      <c r="J4748">
        <f t="shared" si="676"/>
        <v>3.38492796400455E-3</v>
      </c>
      <c r="K4748">
        <f t="shared" si="677"/>
        <v>3.976711540135929E-3</v>
      </c>
      <c r="L4748">
        <f t="shared" si="678"/>
        <v>1.4387938926570226E-2</v>
      </c>
      <c r="M4748">
        <f t="shared" si="679"/>
        <v>3.8839957866109442E-3</v>
      </c>
    </row>
    <row r="4749" spans="1:13" x14ac:dyDescent="0.2">
      <c r="A4749">
        <v>25.79</v>
      </c>
      <c r="B4749">
        <v>4.838157E-3</v>
      </c>
      <c r="C4749">
        <v>-0.10675201199999999</v>
      </c>
      <c r="D4749">
        <v>-4.3962469999999998E-3</v>
      </c>
      <c r="E4749">
        <f t="shared" si="671"/>
        <v>4.7406954212309942E-3</v>
      </c>
      <c r="F4749">
        <f t="shared" si="672"/>
        <v>-0.12685022689604319</v>
      </c>
      <c r="G4749">
        <f t="shared" si="673"/>
        <v>-2.5466875719025971E-4</v>
      </c>
      <c r="H4749">
        <f t="shared" si="674"/>
        <v>2.2474193076880512E-5</v>
      </c>
      <c r="I4749">
        <f t="shared" si="675"/>
        <v>1.6090980063577641E-2</v>
      </c>
      <c r="J4749">
        <f t="shared" si="676"/>
        <v>6.485617588883145E-8</v>
      </c>
      <c r="K4749">
        <f t="shared" si="677"/>
        <v>2.3407763156649001E-5</v>
      </c>
      <c r="L4749">
        <f t="shared" si="678"/>
        <v>1.1395992066048143E-2</v>
      </c>
      <c r="M4749">
        <f t="shared" si="679"/>
        <v>1.9326987685009E-5</v>
      </c>
    </row>
    <row r="4750" spans="1:13" x14ac:dyDescent="0.2">
      <c r="A4750">
        <v>25.795000000000002</v>
      </c>
      <c r="B4750">
        <v>-2.5527444E-2</v>
      </c>
      <c r="C4750">
        <v>5.0408416999999997E-2</v>
      </c>
      <c r="D4750">
        <v>-0.175107032</v>
      </c>
      <c r="E4750">
        <f t="shared" si="671"/>
        <v>-2.5624905578769005E-2</v>
      </c>
      <c r="F4750">
        <f t="shared" si="672"/>
        <v>3.0310202103956792E-2</v>
      </c>
      <c r="G4750">
        <f t="shared" si="673"/>
        <v>-0.17096545375719024</v>
      </c>
      <c r="H4750">
        <f t="shared" si="674"/>
        <v>6.5663578592082682E-4</v>
      </c>
      <c r="I4750">
        <f t="shared" si="675"/>
        <v>9.1870835158270681E-4</v>
      </c>
      <c r="J4750">
        <f t="shared" si="676"/>
        <v>2.9229186378401956E-2</v>
      </c>
      <c r="K4750">
        <f t="shared" si="677"/>
        <v>6.51650397173136E-4</v>
      </c>
      <c r="L4750">
        <f t="shared" si="678"/>
        <v>2.5410085044458887E-3</v>
      </c>
      <c r="M4750">
        <f t="shared" si="679"/>
        <v>3.0662472655849024E-2</v>
      </c>
    </row>
    <row r="4751" spans="1:13" x14ac:dyDescent="0.2">
      <c r="A4751">
        <v>25.8</v>
      </c>
      <c r="B4751">
        <v>5.3237689999999997E-2</v>
      </c>
      <c r="C4751">
        <v>0.33737202700000002</v>
      </c>
      <c r="D4751">
        <v>-0.113566783</v>
      </c>
      <c r="E4751">
        <f t="shared" si="671"/>
        <v>5.3140228421230992E-2</v>
      </c>
      <c r="F4751">
        <f t="shared" si="672"/>
        <v>0.31727381210395683</v>
      </c>
      <c r="G4751">
        <f t="shared" si="673"/>
        <v>-0.10942520475719027</v>
      </c>
      <c r="H4751">
        <f t="shared" si="674"/>
        <v>2.8238838766606062E-3</v>
      </c>
      <c r="I4751">
        <f t="shared" si="675"/>
        <v>0.1006626718469769</v>
      </c>
      <c r="J4751">
        <f t="shared" si="676"/>
        <v>1.1973875436153015E-2</v>
      </c>
      <c r="K4751">
        <f t="shared" si="677"/>
        <v>2.8342516365360997E-3</v>
      </c>
      <c r="L4751">
        <f t="shared" si="678"/>
        <v>0.11381988460208874</v>
      </c>
      <c r="M4751">
        <f t="shared" si="679"/>
        <v>1.289741420096909E-2</v>
      </c>
    </row>
    <row r="4752" spans="1:13" x14ac:dyDescent="0.2">
      <c r="A4752">
        <v>25.805</v>
      </c>
      <c r="B4752">
        <v>2.6426986E-2</v>
      </c>
      <c r="C4752">
        <v>3.7425680000000003E-2</v>
      </c>
      <c r="D4752">
        <v>8.4849033000000004E-2</v>
      </c>
      <c r="E4752">
        <f t="shared" si="671"/>
        <v>2.6329524421230995E-2</v>
      </c>
      <c r="F4752">
        <f t="shared" si="672"/>
        <v>1.7327465103956798E-2</v>
      </c>
      <c r="G4752">
        <f t="shared" si="673"/>
        <v>8.8990611242809742E-2</v>
      </c>
      <c r="H4752">
        <f t="shared" si="674"/>
        <v>6.9324385624819937E-4</v>
      </c>
      <c r="I4752">
        <f t="shared" si="675"/>
        <v>3.0024104692884056E-4</v>
      </c>
      <c r="J4752">
        <f t="shared" si="676"/>
        <v>7.919328889368896E-3</v>
      </c>
      <c r="K4752">
        <f t="shared" si="677"/>
        <v>6.9838558904419595E-4</v>
      </c>
      <c r="L4752">
        <f t="shared" si="678"/>
        <v>1.4006815234624001E-3</v>
      </c>
      <c r="M4752">
        <f t="shared" si="679"/>
        <v>7.19935840103509E-3</v>
      </c>
    </row>
    <row r="4753" spans="1:13" x14ac:dyDescent="0.2">
      <c r="A4753">
        <v>25.81</v>
      </c>
      <c r="B4753">
        <v>0.188460295</v>
      </c>
      <c r="C4753">
        <v>-0.137856165</v>
      </c>
      <c r="D4753">
        <v>0.139961049</v>
      </c>
      <c r="E4753">
        <f t="shared" si="671"/>
        <v>0.188362833421231</v>
      </c>
      <c r="F4753">
        <f t="shared" si="672"/>
        <v>-0.15795437989604322</v>
      </c>
      <c r="G4753">
        <f t="shared" si="673"/>
        <v>0.14410262724280976</v>
      </c>
      <c r="H4753">
        <f t="shared" si="674"/>
        <v>3.5480557014474418E-2</v>
      </c>
      <c r="I4753">
        <f t="shared" si="675"/>
        <v>2.4949586128343543E-2</v>
      </c>
      <c r="J4753">
        <f t="shared" si="676"/>
        <v>2.0765567178280177E-2</v>
      </c>
      <c r="K4753">
        <f t="shared" si="677"/>
        <v>3.5517282791487026E-2</v>
      </c>
      <c r="L4753">
        <f t="shared" si="678"/>
        <v>1.9004322228507224E-2</v>
      </c>
      <c r="M4753">
        <f t="shared" si="679"/>
        <v>1.9589095237180401E-2</v>
      </c>
    </row>
    <row r="4754" spans="1:13" x14ac:dyDescent="0.2">
      <c r="A4754">
        <v>25.815000000000001</v>
      </c>
      <c r="B4754">
        <v>-2.030633E-3</v>
      </c>
      <c r="C4754">
        <v>-1.0418065000000001E-2</v>
      </c>
      <c r="D4754">
        <v>-7.8989428E-2</v>
      </c>
      <c r="E4754">
        <f t="shared" si="671"/>
        <v>-2.1280945787690063E-3</v>
      </c>
      <c r="F4754">
        <f t="shared" si="672"/>
        <v>-3.0516279896043205E-2</v>
      </c>
      <c r="G4754">
        <f t="shared" si="673"/>
        <v>-7.4847849757190263E-2</v>
      </c>
      <c r="H4754">
        <f t="shared" si="674"/>
        <v>4.5287865361860347E-6</v>
      </c>
      <c r="I4754">
        <f t="shared" si="675"/>
        <v>9.3124333869365071E-4</v>
      </c>
      <c r="J4754">
        <f t="shared" si="676"/>
        <v>5.6022006132749264E-3</v>
      </c>
      <c r="K4754">
        <f t="shared" si="677"/>
        <v>4.1234703806890004E-6</v>
      </c>
      <c r="L4754">
        <f t="shared" si="678"/>
        <v>1.0853607834422502E-4</v>
      </c>
      <c r="M4754">
        <f t="shared" si="679"/>
        <v>6.2393297357671842E-3</v>
      </c>
    </row>
    <row r="4755" spans="1:13" x14ac:dyDescent="0.2">
      <c r="A4755">
        <v>25.82</v>
      </c>
      <c r="B4755">
        <v>0.14099906200000001</v>
      </c>
      <c r="C4755">
        <v>2.3446017999999999E-2</v>
      </c>
      <c r="D4755">
        <v>7.9793303999999995E-2</v>
      </c>
      <c r="E4755">
        <f t="shared" si="671"/>
        <v>0.14090160042123101</v>
      </c>
      <c r="F4755">
        <f t="shared" si="672"/>
        <v>3.3478031039567945E-3</v>
      </c>
      <c r="G4755">
        <f t="shared" si="673"/>
        <v>8.3934882242809733E-2</v>
      </c>
      <c r="H4755">
        <f t="shared" si="674"/>
        <v>1.9853261001264246E-2</v>
      </c>
      <c r="I4755">
        <f t="shared" si="675"/>
        <v>1.1207785622862747E-5</v>
      </c>
      <c r="J4755">
        <f t="shared" si="676"/>
        <v>7.045064457114337E-3</v>
      </c>
      <c r="K4755">
        <f t="shared" si="677"/>
        <v>1.9880735484879845E-2</v>
      </c>
      <c r="L4755">
        <f t="shared" si="678"/>
        <v>5.4971576005632397E-4</v>
      </c>
      <c r="M4755">
        <f t="shared" si="679"/>
        <v>6.3669713632364157E-3</v>
      </c>
    </row>
    <row r="4756" spans="1:13" x14ac:dyDescent="0.2">
      <c r="A4756">
        <v>25.824999999999999</v>
      </c>
      <c r="B4756">
        <v>-6.1149507999999998E-2</v>
      </c>
      <c r="C4756">
        <v>0.110563894</v>
      </c>
      <c r="D4756">
        <v>-3.7935901000000001E-2</v>
      </c>
      <c r="E4756">
        <f t="shared" si="671"/>
        <v>-6.1246969578769003E-2</v>
      </c>
      <c r="F4756">
        <f t="shared" si="672"/>
        <v>9.0465679103956795E-2</v>
      </c>
      <c r="G4756">
        <f t="shared" si="673"/>
        <v>-3.3794322757190264E-2</v>
      </c>
      <c r="H4756">
        <f t="shared" si="674"/>
        <v>3.7511912825826557E-3</v>
      </c>
      <c r="I4756">
        <f t="shared" si="675"/>
        <v>8.1840390957400849E-3</v>
      </c>
      <c r="J4756">
        <f t="shared" si="676"/>
        <v>1.1420562506171477E-3</v>
      </c>
      <c r="K4756">
        <f t="shared" si="677"/>
        <v>3.7392623286420638E-3</v>
      </c>
      <c r="L4756">
        <f t="shared" si="678"/>
        <v>1.2224374656443234E-2</v>
      </c>
      <c r="M4756">
        <f t="shared" si="679"/>
        <v>1.4391325846818011E-3</v>
      </c>
    </row>
    <row r="4757" spans="1:13" x14ac:dyDescent="0.2">
      <c r="A4757">
        <v>25.83</v>
      </c>
      <c r="B4757">
        <v>0.25014538600000003</v>
      </c>
      <c r="C4757">
        <v>-8.3237619999999998E-2</v>
      </c>
      <c r="D4757">
        <v>-3.8078628000000003E-2</v>
      </c>
      <c r="E4757">
        <f t="shared" si="671"/>
        <v>0.25004792442123103</v>
      </c>
      <c r="F4757">
        <f t="shared" si="672"/>
        <v>-0.1033358348960432</v>
      </c>
      <c r="G4757">
        <f t="shared" si="673"/>
        <v>-3.3937049757190266E-2</v>
      </c>
      <c r="H4757">
        <f t="shared" si="674"/>
        <v>6.2523964507365665E-2</v>
      </c>
      <c r="I4757">
        <f t="shared" si="675"/>
        <v>1.0678294773662299E-2</v>
      </c>
      <c r="J4757">
        <f t="shared" si="676"/>
        <v>1.1517233462220078E-3</v>
      </c>
      <c r="K4757">
        <f t="shared" si="677"/>
        <v>6.2572714137089008E-2</v>
      </c>
      <c r="L4757">
        <f t="shared" si="678"/>
        <v>6.9285013832643995E-3</v>
      </c>
      <c r="M4757">
        <f t="shared" si="679"/>
        <v>1.4499819103623841E-3</v>
      </c>
    </row>
    <row r="4758" spans="1:13" x14ac:dyDescent="0.2">
      <c r="A4758">
        <v>25.835000000000001</v>
      </c>
      <c r="B4758">
        <v>8.8739934000000006E-2</v>
      </c>
      <c r="C4758">
        <v>-8.1339546999999998E-2</v>
      </c>
      <c r="D4758">
        <v>2.1533782000000001E-2</v>
      </c>
      <c r="E4758">
        <f t="shared" si="671"/>
        <v>8.8642472421230994E-2</v>
      </c>
      <c r="F4758">
        <f t="shared" si="672"/>
        <v>-0.1014377618960432</v>
      </c>
      <c r="G4758">
        <f t="shared" si="673"/>
        <v>2.5675360242809742E-2</v>
      </c>
      <c r="H4758">
        <f t="shared" si="674"/>
        <v>7.8574879169486973E-3</v>
      </c>
      <c r="I4758">
        <f t="shared" si="675"/>
        <v>1.0289619538478354E-2</v>
      </c>
      <c r="J4758">
        <f t="shared" si="676"/>
        <v>6.5922412359805511E-4</v>
      </c>
      <c r="K4758">
        <f t="shared" si="677"/>
        <v>7.8747758863243564E-3</v>
      </c>
      <c r="L4758">
        <f t="shared" si="678"/>
        <v>6.6161219061652088E-3</v>
      </c>
      <c r="M4758">
        <f t="shared" si="679"/>
        <v>4.6370376722352407E-4</v>
      </c>
    </row>
    <row r="4759" spans="1:13" x14ac:dyDescent="0.2">
      <c r="A4759">
        <v>25.84</v>
      </c>
      <c r="B4759">
        <v>0.133547795</v>
      </c>
      <c r="C4759">
        <v>0.107385007</v>
      </c>
      <c r="D4759">
        <v>8.2641295000000004E-2</v>
      </c>
      <c r="E4759">
        <f t="shared" si="671"/>
        <v>0.133450333421231</v>
      </c>
      <c r="F4759">
        <f t="shared" si="672"/>
        <v>8.7286792103956803E-2</v>
      </c>
      <c r="G4759">
        <f t="shared" si="673"/>
        <v>8.6782873242809741E-2</v>
      </c>
      <c r="H4759">
        <f t="shared" si="674"/>
        <v>1.7808991490237722E-2</v>
      </c>
      <c r="I4759">
        <f t="shared" si="675"/>
        <v>7.618984075799376E-3</v>
      </c>
      <c r="J4759">
        <f t="shared" si="676"/>
        <v>7.5312670882775826E-3</v>
      </c>
      <c r="K4759">
        <f t="shared" si="677"/>
        <v>1.7835013549362025E-2</v>
      </c>
      <c r="L4759">
        <f t="shared" si="678"/>
        <v>1.153153972839005E-2</v>
      </c>
      <c r="M4759">
        <f t="shared" si="679"/>
        <v>6.8295836392770256E-3</v>
      </c>
    </row>
    <row r="4760" spans="1:13" x14ac:dyDescent="0.2">
      <c r="A4760">
        <v>25.844999999999999</v>
      </c>
      <c r="B4760">
        <v>0.145377536</v>
      </c>
      <c r="C4760">
        <v>-0.103872831</v>
      </c>
      <c r="D4760">
        <v>0.17573055400000001</v>
      </c>
      <c r="E4760">
        <f t="shared" si="671"/>
        <v>0.145280074421231</v>
      </c>
      <c r="F4760">
        <f t="shared" si="672"/>
        <v>-0.1239710458960432</v>
      </c>
      <c r="G4760">
        <f t="shared" si="673"/>
        <v>0.17987213224280976</v>
      </c>
      <c r="H4760">
        <f t="shared" si="674"/>
        <v>2.1106300023838419E-2</v>
      </c>
      <c r="I4760">
        <f t="shared" si="675"/>
        <v>1.5368820220558849E-2</v>
      </c>
      <c r="J4760">
        <f t="shared" si="676"/>
        <v>3.2353983957574842E-2</v>
      </c>
      <c r="K4760">
        <f t="shared" si="677"/>
        <v>2.1134627973431297E-2</v>
      </c>
      <c r="L4760">
        <f t="shared" si="678"/>
        <v>1.0789565019954562E-2</v>
      </c>
      <c r="M4760">
        <f t="shared" si="679"/>
        <v>3.0881227609146921E-2</v>
      </c>
    </row>
    <row r="4761" spans="1:13" x14ac:dyDescent="0.2">
      <c r="A4761">
        <v>25.85</v>
      </c>
      <c r="B4761">
        <v>0.118442459</v>
      </c>
      <c r="C4761">
        <v>2.3667031000000002E-2</v>
      </c>
      <c r="D4761">
        <v>0.254442524</v>
      </c>
      <c r="E4761">
        <f t="shared" si="671"/>
        <v>0.11834499742123099</v>
      </c>
      <c r="F4761">
        <f t="shared" si="672"/>
        <v>3.568816103956797E-3</v>
      </c>
      <c r="G4761">
        <f t="shared" si="673"/>
        <v>0.25858410224280975</v>
      </c>
      <c r="H4761">
        <f t="shared" si="674"/>
        <v>1.4005538414631169E-2</v>
      </c>
      <c r="I4761">
        <f t="shared" si="675"/>
        <v>1.2736448383861371E-5</v>
      </c>
      <c r="J4761">
        <f t="shared" si="676"/>
        <v>6.6865737932719882E-2</v>
      </c>
      <c r="K4761">
        <f t="shared" si="677"/>
        <v>1.4028616093966681E-2</v>
      </c>
      <c r="L4761">
        <f t="shared" si="678"/>
        <v>5.6012835635496107E-4</v>
      </c>
      <c r="M4761">
        <f t="shared" si="679"/>
        <v>6.4740998019490584E-2</v>
      </c>
    </row>
    <row r="4762" spans="1:13" x14ac:dyDescent="0.2">
      <c r="A4762">
        <v>25.855</v>
      </c>
      <c r="B4762">
        <v>7.2391479999999994E-2</v>
      </c>
      <c r="C4762">
        <v>-0.14907062400000001</v>
      </c>
      <c r="D4762">
        <v>0.25022273099999998</v>
      </c>
      <c r="E4762">
        <f t="shared" si="671"/>
        <v>7.2294018421230982E-2</v>
      </c>
      <c r="F4762">
        <f t="shared" si="672"/>
        <v>-0.16916883889604323</v>
      </c>
      <c r="G4762">
        <f t="shared" si="673"/>
        <v>0.25436430924280973</v>
      </c>
      <c r="H4762">
        <f t="shared" si="674"/>
        <v>5.2264250994892847E-3</v>
      </c>
      <c r="I4762">
        <f t="shared" si="675"/>
        <v>2.8618096053435429E-2</v>
      </c>
      <c r="J4762">
        <f t="shared" si="676"/>
        <v>6.4701201816571741E-2</v>
      </c>
      <c r="K4762">
        <f t="shared" si="677"/>
        <v>5.2405263765903992E-3</v>
      </c>
      <c r="L4762">
        <f t="shared" si="678"/>
        <v>2.2222050939749379E-2</v>
      </c>
      <c r="M4762">
        <f t="shared" si="679"/>
        <v>6.2611415109098345E-2</v>
      </c>
    </row>
    <row r="4763" spans="1:13" x14ac:dyDescent="0.2">
      <c r="A4763">
        <v>25.86</v>
      </c>
      <c r="B4763">
        <v>0.18931545699999999</v>
      </c>
      <c r="C4763">
        <v>8.7254147000000004E-2</v>
      </c>
      <c r="D4763">
        <v>0.16005517</v>
      </c>
      <c r="E4763">
        <f t="shared" si="671"/>
        <v>0.18921799542123099</v>
      </c>
      <c r="F4763">
        <f t="shared" si="672"/>
        <v>6.7155932103956803E-2</v>
      </c>
      <c r="G4763">
        <f t="shared" si="673"/>
        <v>0.16419674824280975</v>
      </c>
      <c r="H4763">
        <f t="shared" si="674"/>
        <v>3.5803449791228993E-2</v>
      </c>
      <c r="I4763">
        <f t="shared" si="675"/>
        <v>4.5099192167512561E-3</v>
      </c>
      <c r="J4763">
        <f t="shared" si="676"/>
        <v>2.6960572133512647E-2</v>
      </c>
      <c r="K4763">
        <f t="shared" si="677"/>
        <v>3.5840342259118849E-2</v>
      </c>
      <c r="L4763">
        <f t="shared" si="678"/>
        <v>7.6132861686976101E-3</v>
      </c>
      <c r="M4763">
        <f t="shared" si="679"/>
        <v>2.5617657443728899E-2</v>
      </c>
    </row>
    <row r="4764" spans="1:13" x14ac:dyDescent="0.2">
      <c r="A4764">
        <v>25.864999999999998</v>
      </c>
      <c r="B4764">
        <v>8.4797036000000006E-2</v>
      </c>
      <c r="C4764">
        <v>-7.6100880999999995E-2</v>
      </c>
      <c r="D4764">
        <v>0.40172553300000002</v>
      </c>
      <c r="E4764">
        <f t="shared" si="671"/>
        <v>8.4699574421230994E-2</v>
      </c>
      <c r="F4764">
        <f t="shared" si="672"/>
        <v>-9.6199095896043196E-2</v>
      </c>
      <c r="G4764">
        <f t="shared" si="673"/>
        <v>0.40586711124280977</v>
      </c>
      <c r="H4764">
        <f t="shared" si="674"/>
        <v>7.1740179071376475E-3</v>
      </c>
      <c r="I4764">
        <f t="shared" si="675"/>
        <v>9.2542660512161153E-3</v>
      </c>
      <c r="J4764">
        <f t="shared" si="676"/>
        <v>0.16472811198858334</v>
      </c>
      <c r="K4764">
        <f t="shared" si="677"/>
        <v>7.1905373143852968E-3</v>
      </c>
      <c r="L4764">
        <f t="shared" si="678"/>
        <v>5.7913440889761601E-3</v>
      </c>
      <c r="M4764">
        <f t="shared" si="679"/>
        <v>0.16138340386413411</v>
      </c>
    </row>
    <row r="4765" spans="1:13" x14ac:dyDescent="0.2">
      <c r="A4765">
        <v>25.87</v>
      </c>
      <c r="B4765">
        <v>0.14010389000000001</v>
      </c>
      <c r="C4765">
        <v>9.4381578999999993E-2</v>
      </c>
      <c r="D4765">
        <v>0.33023096000000002</v>
      </c>
      <c r="E4765">
        <f t="shared" si="671"/>
        <v>0.14000642842123101</v>
      </c>
      <c r="F4765">
        <f t="shared" si="672"/>
        <v>7.4283364103956792E-2</v>
      </c>
      <c r="G4765">
        <f t="shared" si="673"/>
        <v>0.33437253824280977</v>
      </c>
      <c r="H4765">
        <f t="shared" si="674"/>
        <v>1.9601799999269282E-2</v>
      </c>
      <c r="I4765">
        <f t="shared" si="675"/>
        <v>5.5180181826010163E-3</v>
      </c>
      <c r="J4765">
        <f t="shared" si="676"/>
        <v>0.11180499433093928</v>
      </c>
      <c r="K4765">
        <f t="shared" si="677"/>
        <v>1.9629099993132101E-2</v>
      </c>
      <c r="L4765">
        <f t="shared" si="678"/>
        <v>8.9078824545332398E-3</v>
      </c>
      <c r="M4765">
        <f t="shared" si="679"/>
        <v>0.10905248694252161</v>
      </c>
    </row>
    <row r="4766" spans="1:13" x14ac:dyDescent="0.2">
      <c r="A4766">
        <v>25.875</v>
      </c>
      <c r="B4766">
        <v>-3.5704500000000001E-4</v>
      </c>
      <c r="C4766">
        <v>4.1341236000000003E-2</v>
      </c>
      <c r="D4766">
        <v>0.23846582999999999</v>
      </c>
      <c r="E4766">
        <f t="shared" si="671"/>
        <v>-4.5450657876900617E-4</v>
      </c>
      <c r="F4766">
        <f t="shared" si="672"/>
        <v>2.1243021103956799E-2</v>
      </c>
      <c r="G4766">
        <f t="shared" si="673"/>
        <v>0.24260740824280974</v>
      </c>
      <c r="H4766">
        <f t="shared" si="674"/>
        <v>2.065762301443068E-7</v>
      </c>
      <c r="I4766">
        <f t="shared" si="675"/>
        <v>4.5126594562315396E-4</v>
      </c>
      <c r="J4766">
        <f t="shared" si="676"/>
        <v>5.8858354534293347E-2</v>
      </c>
      <c r="K4766">
        <f t="shared" si="677"/>
        <v>1.27481132025E-7</v>
      </c>
      <c r="L4766">
        <f t="shared" si="678"/>
        <v>1.7090977940076963E-3</v>
      </c>
      <c r="M4766">
        <f t="shared" si="679"/>
        <v>5.6865952077588898E-2</v>
      </c>
    </row>
    <row r="4767" spans="1:13" x14ac:dyDescent="0.2">
      <c r="A4767">
        <v>25.88</v>
      </c>
      <c r="B4767">
        <v>0.199611751</v>
      </c>
      <c r="C4767">
        <v>3.9086126999999998E-2</v>
      </c>
      <c r="D4767">
        <v>0.30067231900000002</v>
      </c>
      <c r="E4767">
        <f t="shared" si="671"/>
        <v>0.19951428942123101</v>
      </c>
      <c r="F4767">
        <f t="shared" si="672"/>
        <v>1.8987912103956794E-2</v>
      </c>
      <c r="G4767">
        <f t="shared" si="673"/>
        <v>0.30481389724280977</v>
      </c>
      <c r="H4767">
        <f t="shared" si="674"/>
        <v>3.9805951683258733E-2</v>
      </c>
      <c r="I4767">
        <f t="shared" si="675"/>
        <v>3.6054080606758894E-4</v>
      </c>
      <c r="J4767">
        <f t="shared" si="676"/>
        <v>9.2911511952350201E-2</v>
      </c>
      <c r="K4767">
        <f t="shared" si="677"/>
        <v>3.9844851137286003E-2</v>
      </c>
      <c r="L4767">
        <f t="shared" si="678"/>
        <v>1.5277253238601288E-3</v>
      </c>
      <c r="M4767">
        <f t="shared" si="679"/>
        <v>9.0403843412837775E-2</v>
      </c>
    </row>
    <row r="4768" spans="1:13" x14ac:dyDescent="0.2">
      <c r="A4768">
        <v>25.885000000000002</v>
      </c>
      <c r="B4768">
        <v>0.199745688</v>
      </c>
      <c r="C4768">
        <v>-6.8348175999999997E-2</v>
      </c>
      <c r="D4768">
        <v>0.21016310599999999</v>
      </c>
      <c r="E4768">
        <f t="shared" si="671"/>
        <v>0.19964822642123101</v>
      </c>
      <c r="F4768">
        <f t="shared" si="672"/>
        <v>-8.8446390896043198E-2</v>
      </c>
      <c r="G4768">
        <f t="shared" si="673"/>
        <v>0.21430468424280974</v>
      </c>
      <c r="H4768">
        <f t="shared" si="674"/>
        <v>3.9859414313143125E-2</v>
      </c>
      <c r="I4768">
        <f t="shared" si="675"/>
        <v>7.8227640625356722E-3</v>
      </c>
      <c r="J4768">
        <f t="shared" si="676"/>
        <v>4.5926497688410388E-2</v>
      </c>
      <c r="K4768">
        <f t="shared" si="677"/>
        <v>3.9898339874593347E-2</v>
      </c>
      <c r="L4768">
        <f t="shared" si="678"/>
        <v>4.6714731625269752E-3</v>
      </c>
      <c r="M4768">
        <f t="shared" si="679"/>
        <v>4.416853112356723E-2</v>
      </c>
    </row>
    <row r="4769" spans="1:13" x14ac:dyDescent="0.2">
      <c r="A4769">
        <v>25.89</v>
      </c>
      <c r="B4769">
        <v>0.32396261599999998</v>
      </c>
      <c r="C4769">
        <v>-1.3007054000000001E-2</v>
      </c>
      <c r="D4769">
        <v>0.29831139899999998</v>
      </c>
      <c r="E4769">
        <f t="shared" si="671"/>
        <v>0.32386515442123098</v>
      </c>
      <c r="F4769">
        <f t="shared" si="672"/>
        <v>-3.3105268896043205E-2</v>
      </c>
      <c r="G4769">
        <f t="shared" si="673"/>
        <v>0.30245297724280973</v>
      </c>
      <c r="H4769">
        <f t="shared" si="674"/>
        <v>0.10488863824828779</v>
      </c>
      <c r="I4769">
        <f t="shared" si="675"/>
        <v>1.0959588286793256E-3</v>
      </c>
      <c r="J4769">
        <f t="shared" si="676"/>
        <v>9.1477803443039574E-2</v>
      </c>
      <c r="K4769">
        <f t="shared" si="677"/>
        <v>0.10495177656556344</v>
      </c>
      <c r="L4769">
        <f t="shared" si="678"/>
        <v>1.6918345375891602E-4</v>
      </c>
      <c r="M4769">
        <f t="shared" si="679"/>
        <v>8.8989690773337182E-2</v>
      </c>
    </row>
    <row r="4770" spans="1:13" x14ac:dyDescent="0.2">
      <c r="A4770">
        <v>25.895</v>
      </c>
      <c r="B4770">
        <v>0.25045076399999999</v>
      </c>
      <c r="C4770">
        <v>-8.1766749E-2</v>
      </c>
      <c r="D4770">
        <v>0.38215312400000001</v>
      </c>
      <c r="E4770">
        <f t="shared" si="671"/>
        <v>0.25035330242123099</v>
      </c>
      <c r="F4770">
        <f t="shared" si="672"/>
        <v>-0.1018649638960432</v>
      </c>
      <c r="G4770">
        <f t="shared" si="673"/>
        <v>0.38629470224280976</v>
      </c>
      <c r="H4770">
        <f t="shared" si="674"/>
        <v>6.267677603321635E-2</v>
      </c>
      <c r="I4770">
        <f t="shared" si="675"/>
        <v>1.0376470869542185E-2</v>
      </c>
      <c r="J4770">
        <f t="shared" si="676"/>
        <v>0.14922359698086105</v>
      </c>
      <c r="K4770">
        <f t="shared" si="677"/>
        <v>6.2725585188183691E-2</v>
      </c>
      <c r="L4770">
        <f t="shared" si="678"/>
        <v>6.6858012420290009E-3</v>
      </c>
      <c r="M4770">
        <f t="shared" si="679"/>
        <v>0.1460410101829594</v>
      </c>
    </row>
    <row r="4771" spans="1:13" x14ac:dyDescent="0.2">
      <c r="A4771">
        <v>25.9</v>
      </c>
      <c r="B4771">
        <v>0.24356133599999999</v>
      </c>
      <c r="C4771">
        <v>-0.14848794300000001</v>
      </c>
      <c r="D4771">
        <v>0.35524420800000001</v>
      </c>
      <c r="E4771">
        <f t="shared" si="671"/>
        <v>0.24346387442123099</v>
      </c>
      <c r="F4771">
        <f t="shared" si="672"/>
        <v>-0.16858615789604323</v>
      </c>
      <c r="G4771">
        <f t="shared" si="673"/>
        <v>0.35938578624280976</v>
      </c>
      <c r="H4771">
        <f t="shared" si="674"/>
        <v>5.9274658148196935E-2</v>
      </c>
      <c r="I4771">
        <f t="shared" si="675"/>
        <v>2.8421292634149619E-2</v>
      </c>
      <c r="J4771">
        <f t="shared" si="676"/>
        <v>0.12915814335336254</v>
      </c>
      <c r="K4771">
        <f t="shared" si="677"/>
        <v>5.9322124394104891E-2</v>
      </c>
      <c r="L4771">
        <f t="shared" si="678"/>
        <v>2.2048669216371251E-2</v>
      </c>
      <c r="M4771">
        <f t="shared" si="679"/>
        <v>0.12619844731754726</v>
      </c>
    </row>
    <row r="4772" spans="1:13" x14ac:dyDescent="0.2">
      <c r="A4772">
        <v>25.905000000000001</v>
      </c>
      <c r="B4772">
        <v>0.413793199</v>
      </c>
      <c r="C4772">
        <v>-8.0842383000000004E-2</v>
      </c>
      <c r="D4772">
        <v>0.39967785300000003</v>
      </c>
      <c r="E4772">
        <f t="shared" si="671"/>
        <v>0.413695737421231</v>
      </c>
      <c r="F4772">
        <f t="shared" si="672"/>
        <v>-0.1009405978960432</v>
      </c>
      <c r="G4772">
        <f t="shared" si="673"/>
        <v>0.40381943124280978</v>
      </c>
      <c r="H4772">
        <f t="shared" si="674"/>
        <v>0.1711441631604961</v>
      </c>
      <c r="I4772">
        <f t="shared" si="675"/>
        <v>1.0189004303610682E-2</v>
      </c>
      <c r="J4772">
        <f t="shared" si="676"/>
        <v>0.16307013304926637</v>
      </c>
      <c r="K4772">
        <f t="shared" si="677"/>
        <v>0.1712248115386536</v>
      </c>
      <c r="L4772">
        <f t="shared" si="678"/>
        <v>6.5354908891186898E-3</v>
      </c>
      <c r="M4772">
        <f t="shared" si="679"/>
        <v>0.15974238617868963</v>
      </c>
    </row>
    <row r="4773" spans="1:13" x14ac:dyDescent="0.2">
      <c r="A4773">
        <v>25.91</v>
      </c>
      <c r="B4773">
        <v>0.238355281</v>
      </c>
      <c r="C4773">
        <v>1.1696003999999999E-2</v>
      </c>
      <c r="D4773">
        <v>0.55938459699999998</v>
      </c>
      <c r="E4773">
        <f t="shared" si="671"/>
        <v>0.238257819421231</v>
      </c>
      <c r="F4773">
        <f t="shared" si="672"/>
        <v>-8.4022108960432051E-3</v>
      </c>
      <c r="G4773">
        <f t="shared" si="673"/>
        <v>0.56352617524280968</v>
      </c>
      <c r="H4773">
        <f t="shared" si="674"/>
        <v>5.676678851535992E-2</v>
      </c>
      <c r="I4773">
        <f t="shared" si="675"/>
        <v>7.0597147941587165E-5</v>
      </c>
      <c r="J4773">
        <f t="shared" si="676"/>
        <v>0.31756175018378985</v>
      </c>
      <c r="K4773">
        <f t="shared" si="677"/>
        <v>5.6813239980588959E-2</v>
      </c>
      <c r="L4773">
        <f t="shared" si="678"/>
        <v>1.3679650956801599E-4</v>
      </c>
      <c r="M4773">
        <f t="shared" si="679"/>
        <v>0.31291112736085241</v>
      </c>
    </row>
    <row r="4774" spans="1:13" x14ac:dyDescent="0.2">
      <c r="A4774">
        <v>25.914999999999999</v>
      </c>
      <c r="B4774">
        <v>0.34761669099999998</v>
      </c>
      <c r="C4774">
        <v>3.8882400000000002E-4</v>
      </c>
      <c r="D4774">
        <v>0.40107933400000001</v>
      </c>
      <c r="E4774">
        <f t="shared" si="671"/>
        <v>0.34751922942123098</v>
      </c>
      <c r="F4774">
        <f t="shared" si="672"/>
        <v>-1.9709390896043205E-2</v>
      </c>
      <c r="G4774">
        <f t="shared" si="673"/>
        <v>0.40522091224280976</v>
      </c>
      <c r="H4774">
        <f t="shared" si="674"/>
        <v>0.12076961481752617</v>
      </c>
      <c r="I4774">
        <f t="shared" si="675"/>
        <v>3.884600894930308E-4</v>
      </c>
      <c r="J4774">
        <f t="shared" si="676"/>
        <v>0.16420398771889494</v>
      </c>
      <c r="K4774">
        <f t="shared" si="677"/>
        <v>0.12083736386178946</v>
      </c>
      <c r="L4774">
        <f t="shared" si="678"/>
        <v>1.5118410297600002E-7</v>
      </c>
      <c r="M4774">
        <f t="shared" si="679"/>
        <v>0.16086463216188357</v>
      </c>
    </row>
    <row r="4775" spans="1:13" x14ac:dyDescent="0.2">
      <c r="A4775">
        <v>25.92</v>
      </c>
      <c r="B4775">
        <v>2.1442091E-2</v>
      </c>
      <c r="C4775">
        <v>0.171706948</v>
      </c>
      <c r="D4775">
        <v>0.322199497</v>
      </c>
      <c r="E4775">
        <f t="shared" si="671"/>
        <v>2.1344629421230995E-2</v>
      </c>
      <c r="F4775">
        <f t="shared" si="672"/>
        <v>0.15160873310395678</v>
      </c>
      <c r="G4775">
        <f t="shared" si="673"/>
        <v>0.32634107524280975</v>
      </c>
      <c r="H4775">
        <f t="shared" si="674"/>
        <v>4.555932051296798E-4</v>
      </c>
      <c r="I4775">
        <f t="shared" si="675"/>
        <v>2.2985207953386801E-2</v>
      </c>
      <c r="J4775">
        <f t="shared" si="676"/>
        <v>0.10649849739063322</v>
      </c>
      <c r="K4775">
        <f t="shared" si="677"/>
        <v>4.59763266452281E-4</v>
      </c>
      <c r="L4775">
        <f t="shared" si="678"/>
        <v>2.9483275991474704E-2</v>
      </c>
      <c r="M4775">
        <f t="shared" si="679"/>
        <v>0.10381251586705301</v>
      </c>
    </row>
    <row r="4776" spans="1:13" x14ac:dyDescent="0.2">
      <c r="A4776">
        <v>25.925000000000001</v>
      </c>
      <c r="B4776">
        <v>0.40164387400000001</v>
      </c>
      <c r="C4776">
        <v>1.4984958E-2</v>
      </c>
      <c r="D4776">
        <v>0.39827081600000003</v>
      </c>
      <c r="E4776">
        <f t="shared" si="671"/>
        <v>0.40154641242123101</v>
      </c>
      <c r="F4776">
        <f t="shared" si="672"/>
        <v>-5.113256896043205E-3</v>
      </c>
      <c r="G4776">
        <f t="shared" si="673"/>
        <v>0.40241239424280978</v>
      </c>
      <c r="H4776">
        <f t="shared" si="674"/>
        <v>0.16123952132836133</v>
      </c>
      <c r="I4776">
        <f t="shared" si="675"/>
        <v>2.6145396084933391E-5</v>
      </c>
      <c r="J4776">
        <f t="shared" si="676"/>
        <v>0.16193573504023057</v>
      </c>
      <c r="K4776">
        <f t="shared" si="677"/>
        <v>0.16131780152172789</v>
      </c>
      <c r="L4776">
        <f t="shared" si="678"/>
        <v>2.2454896626176399E-4</v>
      </c>
      <c r="M4776">
        <f t="shared" si="679"/>
        <v>0.15861964287730587</v>
      </c>
    </row>
    <row r="4777" spans="1:13" x14ac:dyDescent="0.2">
      <c r="A4777">
        <v>25.93</v>
      </c>
      <c r="B4777">
        <v>0.19699389</v>
      </c>
      <c r="C4777">
        <v>-2.3439635E-2</v>
      </c>
      <c r="D4777">
        <v>0.66051026000000002</v>
      </c>
      <c r="E4777">
        <f t="shared" si="671"/>
        <v>0.19689642842123101</v>
      </c>
      <c r="F4777">
        <f t="shared" si="672"/>
        <v>-4.3537849896043201E-2</v>
      </c>
      <c r="G4777">
        <f t="shared" si="673"/>
        <v>0.66465183824280971</v>
      </c>
      <c r="H4777">
        <f t="shared" si="674"/>
        <v>3.8768203525036946E-2</v>
      </c>
      <c r="I4777">
        <f t="shared" si="675"/>
        <v>1.8955443735703889E-3</v>
      </c>
      <c r="J4777">
        <f t="shared" si="676"/>
        <v>0.4417620660795461</v>
      </c>
      <c r="K4777">
        <f t="shared" si="677"/>
        <v>3.8806592697332103E-2</v>
      </c>
      <c r="L4777">
        <f t="shared" si="678"/>
        <v>5.4941648893322502E-4</v>
      </c>
      <c r="M4777">
        <f t="shared" si="679"/>
        <v>0.43627380356526763</v>
      </c>
    </row>
    <row r="4778" spans="1:13" x14ac:dyDescent="0.2">
      <c r="A4778">
        <v>25.934999999999999</v>
      </c>
      <c r="B4778">
        <v>0.34359951700000002</v>
      </c>
      <c r="C4778">
        <v>6.8948714999999994E-2</v>
      </c>
      <c r="D4778">
        <v>0.82584562900000003</v>
      </c>
      <c r="E4778">
        <f t="shared" si="671"/>
        <v>0.34350205542123102</v>
      </c>
      <c r="F4778">
        <f t="shared" si="672"/>
        <v>4.8850500103956793E-2</v>
      </c>
      <c r="G4778">
        <f t="shared" si="673"/>
        <v>0.82998720724280972</v>
      </c>
      <c r="H4778">
        <f t="shared" si="674"/>
        <v>0.11799366207861046</v>
      </c>
      <c r="I4778">
        <f t="shared" si="675"/>
        <v>2.3863713604066828E-3</v>
      </c>
      <c r="J4778">
        <f t="shared" si="676"/>
        <v>0.68887876418671878</v>
      </c>
      <c r="K4778">
        <f t="shared" si="677"/>
        <v>0.1180606280826333</v>
      </c>
      <c r="L4778">
        <f t="shared" si="678"/>
        <v>4.7539253001512242E-3</v>
      </c>
      <c r="M4778">
        <f t="shared" si="679"/>
        <v>0.68202100293840573</v>
      </c>
    </row>
    <row r="4779" spans="1:13" x14ac:dyDescent="0.2">
      <c r="A4779">
        <v>25.94</v>
      </c>
      <c r="B4779">
        <v>7.5321652000000003E-2</v>
      </c>
      <c r="C4779">
        <v>-3.5907254999999999E-2</v>
      </c>
      <c r="D4779">
        <v>0.58014931800000002</v>
      </c>
      <c r="E4779">
        <f t="shared" si="671"/>
        <v>7.5224190421230991E-2</v>
      </c>
      <c r="F4779">
        <f t="shared" si="672"/>
        <v>-5.60054698960432E-2</v>
      </c>
      <c r="G4779">
        <f t="shared" si="673"/>
        <v>0.58429089624280972</v>
      </c>
      <c r="H4779">
        <f t="shared" si="674"/>
        <v>5.6586788245296202E-3</v>
      </c>
      <c r="I4779">
        <f t="shared" si="675"/>
        <v>3.1366126582766012E-3</v>
      </c>
      <c r="J4779">
        <f t="shared" si="676"/>
        <v>0.34139585143222584</v>
      </c>
      <c r="K4779">
        <f t="shared" si="677"/>
        <v>5.6733512600091046E-3</v>
      </c>
      <c r="L4779">
        <f t="shared" si="678"/>
        <v>1.2893309616350249E-3</v>
      </c>
      <c r="M4779">
        <f t="shared" si="679"/>
        <v>0.33657323117586513</v>
      </c>
    </row>
    <row r="4780" spans="1:13" x14ac:dyDescent="0.2">
      <c r="A4780">
        <v>25.945</v>
      </c>
      <c r="B4780">
        <v>0.23099835499999999</v>
      </c>
      <c r="C4780">
        <v>-1.1795989999999999E-2</v>
      </c>
      <c r="D4780">
        <v>0.70243591400000005</v>
      </c>
      <c r="E4780">
        <f t="shared" si="671"/>
        <v>0.23090089342123099</v>
      </c>
      <c r="F4780">
        <f t="shared" si="672"/>
        <v>-3.1894204896043207E-2</v>
      </c>
      <c r="G4780">
        <f t="shared" si="673"/>
        <v>0.70657749224280975</v>
      </c>
      <c r="H4780">
        <f t="shared" si="674"/>
        <v>5.3315222582722671E-2</v>
      </c>
      <c r="I4780">
        <f t="shared" si="675"/>
        <v>1.0172403059507864E-3</v>
      </c>
      <c r="J4780">
        <f t="shared" si="676"/>
        <v>0.49925175254413789</v>
      </c>
      <c r="K4780">
        <f t="shared" si="677"/>
        <v>5.336024001270602E-2</v>
      </c>
      <c r="L4780">
        <f t="shared" si="678"/>
        <v>1.3914538008009999E-4</v>
      </c>
      <c r="M4780">
        <f t="shared" si="679"/>
        <v>0.49341621327701546</v>
      </c>
    </row>
    <row r="4781" spans="1:13" x14ac:dyDescent="0.2">
      <c r="A4781">
        <v>25.95</v>
      </c>
      <c r="B4781">
        <v>0.39911059599999998</v>
      </c>
      <c r="C4781">
        <v>0.17778672600000001</v>
      </c>
      <c r="D4781">
        <v>0.68078252400000006</v>
      </c>
      <c r="E4781">
        <f t="shared" si="671"/>
        <v>0.39901313442123099</v>
      </c>
      <c r="F4781">
        <f t="shared" si="672"/>
        <v>0.15768851110395679</v>
      </c>
      <c r="G4781">
        <f t="shared" si="673"/>
        <v>0.68492410224280975</v>
      </c>
      <c r="H4781">
        <f t="shared" si="674"/>
        <v>0.15921148144065536</v>
      </c>
      <c r="I4781">
        <f t="shared" si="675"/>
        <v>2.4865666534182703E-2</v>
      </c>
      <c r="J4781">
        <f t="shared" si="676"/>
        <v>0.46912102583311893</v>
      </c>
      <c r="K4781">
        <f t="shared" si="677"/>
        <v>0.1592892678394752</v>
      </c>
      <c r="L4781">
        <f t="shared" si="678"/>
        <v>3.160811994179908E-2</v>
      </c>
      <c r="M4781">
        <f t="shared" si="679"/>
        <v>0.46346484498381063</v>
      </c>
    </row>
    <row r="4782" spans="1:13" x14ac:dyDescent="0.2">
      <c r="A4782">
        <v>25.954999999999998</v>
      </c>
      <c r="B4782">
        <v>0.36396893800000002</v>
      </c>
      <c r="C4782">
        <v>-1.1429183000000001E-2</v>
      </c>
      <c r="D4782">
        <v>0.70960672400000002</v>
      </c>
      <c r="E4782">
        <f t="shared" si="671"/>
        <v>0.36387147642123102</v>
      </c>
      <c r="F4782">
        <f t="shared" si="672"/>
        <v>-3.1527397896043204E-2</v>
      </c>
      <c r="G4782">
        <f t="shared" si="673"/>
        <v>0.71374830224280972</v>
      </c>
      <c r="H4782">
        <f t="shared" si="674"/>
        <v>0.13240245135296649</v>
      </c>
      <c r="I4782">
        <f t="shared" si="675"/>
        <v>9.9397681809542944E-4</v>
      </c>
      <c r="J4782">
        <f t="shared" si="676"/>
        <v>0.5094366389544932</v>
      </c>
      <c r="K4782">
        <f t="shared" si="677"/>
        <v>0.13247338782884785</v>
      </c>
      <c r="L4782">
        <f t="shared" si="678"/>
        <v>1.3062622404748901E-4</v>
      </c>
      <c r="M4782">
        <f t="shared" si="679"/>
        <v>0.50354170274601218</v>
      </c>
    </row>
    <row r="4783" spans="1:13" x14ac:dyDescent="0.2">
      <c r="A4783">
        <v>25.96</v>
      </c>
      <c r="B4783">
        <v>0.16288520400000001</v>
      </c>
      <c r="C4783">
        <v>-7.9999354999999994E-2</v>
      </c>
      <c r="D4783">
        <v>0.58117776300000001</v>
      </c>
      <c r="E4783">
        <f t="shared" si="671"/>
        <v>0.16278774242123101</v>
      </c>
      <c r="F4783">
        <f t="shared" si="672"/>
        <v>-0.1000975698960432</v>
      </c>
      <c r="G4783">
        <f t="shared" si="673"/>
        <v>0.58531934124280971</v>
      </c>
      <c r="H4783">
        <f t="shared" si="674"/>
        <v>2.6499849082601053E-2</v>
      </c>
      <c r="I4783">
        <f t="shared" si="675"/>
        <v>1.0019523499093254E-2</v>
      </c>
      <c r="J4783">
        <f t="shared" si="676"/>
        <v>0.34259873123291673</v>
      </c>
      <c r="K4783">
        <f t="shared" si="677"/>
        <v>2.6531589682121617E-2</v>
      </c>
      <c r="L4783">
        <f t="shared" si="678"/>
        <v>6.3998968004160238E-3</v>
      </c>
      <c r="M4783">
        <f t="shared" si="679"/>
        <v>0.3377675922056842</v>
      </c>
    </row>
    <row r="4784" spans="1:13" x14ac:dyDescent="0.2">
      <c r="A4784">
        <v>25.965</v>
      </c>
      <c r="B4784">
        <v>0.30186931500000003</v>
      </c>
      <c r="C4784">
        <v>-8.8175379999999998E-2</v>
      </c>
      <c r="D4784">
        <v>0.64695871900000002</v>
      </c>
      <c r="E4784">
        <f t="shared" si="671"/>
        <v>0.30177185342123103</v>
      </c>
      <c r="F4784">
        <f t="shared" si="672"/>
        <v>-0.1082735948960432</v>
      </c>
      <c r="G4784">
        <f t="shared" si="673"/>
        <v>0.65110029724280971</v>
      </c>
      <c r="H4784">
        <f t="shared" si="674"/>
        <v>9.1066251517284952E-2</v>
      </c>
      <c r="I4784">
        <f t="shared" si="675"/>
        <v>1.1723171351712473E-2</v>
      </c>
      <c r="J4784">
        <f t="shared" si="676"/>
        <v>0.42393159706967515</v>
      </c>
      <c r="K4784">
        <f t="shared" si="677"/>
        <v>9.1125083338569238E-2</v>
      </c>
      <c r="L4784">
        <f t="shared" si="678"/>
        <v>7.7748976381443995E-3</v>
      </c>
      <c r="M4784">
        <f t="shared" si="679"/>
        <v>0.418555584090121</v>
      </c>
    </row>
    <row r="4785" spans="1:13" x14ac:dyDescent="0.2">
      <c r="A4785">
        <v>25.97</v>
      </c>
      <c r="B4785">
        <v>0.26737818099999999</v>
      </c>
      <c r="C4785">
        <v>-9.6205189999999993E-3</v>
      </c>
      <c r="D4785">
        <v>0.86761868399999997</v>
      </c>
      <c r="E4785">
        <f t="shared" si="671"/>
        <v>0.26728071942123099</v>
      </c>
      <c r="F4785">
        <f t="shared" si="672"/>
        <v>-2.9718733896043202E-2</v>
      </c>
      <c r="G4785">
        <f t="shared" si="673"/>
        <v>0.87176026224280967</v>
      </c>
      <c r="H4785">
        <f t="shared" si="674"/>
        <v>7.1438982974330809E-2</v>
      </c>
      <c r="I4785">
        <f t="shared" si="675"/>
        <v>8.8320314438382721E-4</v>
      </c>
      <c r="J4785">
        <f t="shared" si="676"/>
        <v>0.75996595482565232</v>
      </c>
      <c r="K4785">
        <f t="shared" si="677"/>
        <v>7.1491091674868751E-2</v>
      </c>
      <c r="L4785">
        <f t="shared" si="678"/>
        <v>9.2554385829360982E-5</v>
      </c>
      <c r="M4785">
        <f t="shared" si="679"/>
        <v>0.75276218082589186</v>
      </c>
    </row>
    <row r="4786" spans="1:13" x14ac:dyDescent="0.2">
      <c r="A4786">
        <v>25.975000000000001</v>
      </c>
      <c r="B4786">
        <v>0.195946379</v>
      </c>
      <c r="C4786">
        <v>-8.1490514999999999E-2</v>
      </c>
      <c r="D4786">
        <v>0.76861692400000003</v>
      </c>
      <c r="E4786">
        <f t="shared" si="671"/>
        <v>0.19584891742123101</v>
      </c>
      <c r="F4786">
        <f t="shared" si="672"/>
        <v>-0.1015887298960432</v>
      </c>
      <c r="G4786">
        <f t="shared" si="673"/>
        <v>0.77275850224280973</v>
      </c>
      <c r="H4786">
        <f t="shared" si="674"/>
        <v>3.8356798455068161E-2</v>
      </c>
      <c r="I4786">
        <f t="shared" si="675"/>
        <v>1.0320270041891221E-2</v>
      </c>
      <c r="J4786">
        <f t="shared" si="676"/>
        <v>0.59715570278855057</v>
      </c>
      <c r="K4786">
        <f t="shared" si="677"/>
        <v>3.8394983443211642E-2</v>
      </c>
      <c r="L4786">
        <f t="shared" si="678"/>
        <v>6.640704034965225E-3</v>
      </c>
      <c r="M4786">
        <f t="shared" si="679"/>
        <v>0.59077197585922181</v>
      </c>
    </row>
    <row r="4787" spans="1:13" x14ac:dyDescent="0.2">
      <c r="A4787">
        <v>25.98</v>
      </c>
      <c r="B4787">
        <v>0.33068639</v>
      </c>
      <c r="C4787">
        <v>0.18179216400000001</v>
      </c>
      <c r="D4787">
        <v>0.88589947700000005</v>
      </c>
      <c r="E4787">
        <f t="shared" si="671"/>
        <v>0.330588928421231</v>
      </c>
      <c r="F4787">
        <f t="shared" si="672"/>
        <v>0.16169394910395679</v>
      </c>
      <c r="G4787">
        <f t="shared" si="673"/>
        <v>0.89004105524280974</v>
      </c>
      <c r="H4787">
        <f t="shared" si="674"/>
        <v>0.1092890395946978</v>
      </c>
      <c r="I4787">
        <f t="shared" si="675"/>
        <v>2.6144933176832971E-2</v>
      </c>
      <c r="J4787">
        <f t="shared" si="676"/>
        <v>0.79217308001773434</v>
      </c>
      <c r="K4787">
        <f t="shared" si="677"/>
        <v>0.1093534885312321</v>
      </c>
      <c r="L4787">
        <f t="shared" si="678"/>
        <v>3.3048390891802899E-2</v>
      </c>
      <c r="M4787">
        <f t="shared" si="679"/>
        <v>0.78481788334887359</v>
      </c>
    </row>
    <row r="4788" spans="1:13" x14ac:dyDescent="0.2">
      <c r="A4788">
        <v>25.984999999999999</v>
      </c>
      <c r="B4788">
        <v>8.764065E-2</v>
      </c>
      <c r="C4788">
        <v>6.7528387999999995E-2</v>
      </c>
      <c r="D4788">
        <v>0.775298351</v>
      </c>
      <c r="E4788">
        <f t="shared" si="671"/>
        <v>8.7543188421230989E-2</v>
      </c>
      <c r="F4788">
        <f t="shared" si="672"/>
        <v>4.7430173103956794E-2</v>
      </c>
      <c r="G4788">
        <f t="shared" si="673"/>
        <v>0.77943992924280969</v>
      </c>
      <c r="H4788">
        <f t="shared" si="674"/>
        <v>7.6638098389551516E-3</v>
      </c>
      <c r="I4788">
        <f t="shared" si="675"/>
        <v>2.2496213206713066E-3</v>
      </c>
      <c r="J4788">
        <f t="shared" si="676"/>
        <v>0.60752660329803621</v>
      </c>
      <c r="K4788">
        <f t="shared" si="677"/>
        <v>7.6808835324225005E-3</v>
      </c>
      <c r="L4788">
        <f t="shared" si="678"/>
        <v>4.560083185878543E-3</v>
      </c>
      <c r="M4788">
        <f t="shared" si="679"/>
        <v>0.60108753306331919</v>
      </c>
    </row>
    <row r="4789" spans="1:13" x14ac:dyDescent="0.2">
      <c r="A4789">
        <v>25.99</v>
      </c>
      <c r="B4789">
        <v>0.23250733400000001</v>
      </c>
      <c r="C4789">
        <v>0.105144081</v>
      </c>
      <c r="D4789">
        <v>0.867345001</v>
      </c>
      <c r="E4789">
        <f t="shared" si="671"/>
        <v>0.23240987242123101</v>
      </c>
      <c r="F4789">
        <f t="shared" si="672"/>
        <v>8.5045866103956799E-2</v>
      </c>
      <c r="G4789">
        <f t="shared" si="673"/>
        <v>0.8714865792428097</v>
      </c>
      <c r="H4789">
        <f t="shared" si="674"/>
        <v>5.4014348798852876E-2</v>
      </c>
      <c r="I4789">
        <f t="shared" si="675"/>
        <v>7.2327993413721483E-3</v>
      </c>
      <c r="J4789">
        <f t="shared" si="676"/>
        <v>0.75948885780033404</v>
      </c>
      <c r="K4789">
        <f t="shared" si="677"/>
        <v>5.4059660363787558E-2</v>
      </c>
      <c r="L4789">
        <f t="shared" si="678"/>
        <v>1.1055277769334562E-2</v>
      </c>
      <c r="M4789">
        <f t="shared" si="679"/>
        <v>0.75228735075969</v>
      </c>
    </row>
    <row r="4790" spans="1:13" x14ac:dyDescent="0.2">
      <c r="A4790">
        <v>25.995000000000001</v>
      </c>
      <c r="B4790">
        <v>0.38306879300000002</v>
      </c>
      <c r="C4790">
        <v>9.5022018E-2</v>
      </c>
      <c r="D4790">
        <v>0.76073597800000003</v>
      </c>
      <c r="E4790">
        <f t="shared" si="671"/>
        <v>0.38297133142123102</v>
      </c>
      <c r="F4790">
        <f t="shared" si="672"/>
        <v>7.4923803103956799E-2</v>
      </c>
      <c r="G4790">
        <f t="shared" si="673"/>
        <v>0.76487755624280973</v>
      </c>
      <c r="H4790">
        <f t="shared" si="674"/>
        <v>0.14666704069055037</v>
      </c>
      <c r="I4790">
        <f t="shared" si="675"/>
        <v>5.6135762715604862E-3</v>
      </c>
      <c r="J4790">
        <f t="shared" si="676"/>
        <v>0.58503767604397261</v>
      </c>
      <c r="K4790">
        <f t="shared" si="677"/>
        <v>0.14674170017047686</v>
      </c>
      <c r="L4790">
        <f t="shared" si="678"/>
        <v>9.0291839047923241E-3</v>
      </c>
      <c r="M4790">
        <f t="shared" si="679"/>
        <v>0.57871922822361654</v>
      </c>
    </row>
    <row r="4791" spans="1:13" x14ac:dyDescent="0.2">
      <c r="A4791">
        <v>26</v>
      </c>
      <c r="B4791">
        <v>0.36181993299999998</v>
      </c>
      <c r="C4791">
        <v>-3.4689380999999998E-2</v>
      </c>
      <c r="D4791">
        <v>0.77747189900000002</v>
      </c>
      <c r="E4791">
        <f t="shared" si="671"/>
        <v>0.36172247142123098</v>
      </c>
      <c r="F4791">
        <f t="shared" si="672"/>
        <v>-5.4787595896043206E-2</v>
      </c>
      <c r="G4791">
        <f t="shared" si="673"/>
        <v>0.78161347724280972</v>
      </c>
      <c r="H4791">
        <f t="shared" si="674"/>
        <v>0.13084314633108327</v>
      </c>
      <c r="I4791">
        <f t="shared" si="675"/>
        <v>3.0016806640681304E-3</v>
      </c>
      <c r="J4791">
        <f t="shared" si="676"/>
        <v>0.61091962780759623</v>
      </c>
      <c r="K4791">
        <f t="shared" si="677"/>
        <v>0.13091366391612447</v>
      </c>
      <c r="L4791">
        <f t="shared" si="678"/>
        <v>1.2033531541631609E-3</v>
      </c>
      <c r="M4791">
        <f t="shared" si="679"/>
        <v>0.60446255373466629</v>
      </c>
    </row>
    <row r="4792" spans="1:13" x14ac:dyDescent="0.2">
      <c r="A4792">
        <v>26.004999999999999</v>
      </c>
      <c r="B4792">
        <v>0.13328284300000001</v>
      </c>
      <c r="C4792">
        <v>2.0905619E-2</v>
      </c>
      <c r="D4792">
        <v>0.670537732</v>
      </c>
      <c r="E4792">
        <f t="shared" si="671"/>
        <v>0.13318538142123101</v>
      </c>
      <c r="F4792">
        <f t="shared" si="672"/>
        <v>8.0740410395679571E-4</v>
      </c>
      <c r="G4792">
        <f t="shared" si="673"/>
        <v>0.67467931024280969</v>
      </c>
      <c r="H4792">
        <f t="shared" si="674"/>
        <v>1.7738345824318786E-2</v>
      </c>
      <c r="I4792">
        <f t="shared" si="675"/>
        <v>6.5190138708627614E-7</v>
      </c>
      <c r="J4792">
        <f t="shared" si="676"/>
        <v>0.45519217166971343</v>
      </c>
      <c r="K4792">
        <f t="shared" si="677"/>
        <v>1.7764316238162652E-2</v>
      </c>
      <c r="L4792">
        <f t="shared" si="678"/>
        <v>4.37044905773161E-4</v>
      </c>
      <c r="M4792">
        <f t="shared" si="679"/>
        <v>0.44962085003570385</v>
      </c>
    </row>
    <row r="4793" spans="1:13" x14ac:dyDescent="0.2">
      <c r="A4793">
        <v>26.01</v>
      </c>
      <c r="B4793">
        <v>0.24980032999999999</v>
      </c>
      <c r="C4793">
        <v>0.147518811</v>
      </c>
      <c r="D4793">
        <v>0.91971706499999994</v>
      </c>
      <c r="E4793">
        <f t="shared" si="671"/>
        <v>0.24970286842123099</v>
      </c>
      <c r="F4793">
        <f t="shared" si="672"/>
        <v>0.12742059610395678</v>
      </c>
      <c r="G4793">
        <f t="shared" si="673"/>
        <v>0.92385864324280964</v>
      </c>
      <c r="H4793">
        <f t="shared" si="674"/>
        <v>6.2351522497790593E-2</v>
      </c>
      <c r="I4793">
        <f t="shared" si="675"/>
        <v>1.6236008311487686E-2</v>
      </c>
      <c r="J4793">
        <f t="shared" si="676"/>
        <v>0.85351479269444497</v>
      </c>
      <c r="K4793">
        <f t="shared" si="677"/>
        <v>6.2400204868108891E-2</v>
      </c>
      <c r="L4793">
        <f t="shared" si="678"/>
        <v>2.1761799598853722E-2</v>
      </c>
      <c r="M4793">
        <f t="shared" si="679"/>
        <v>0.84587947965221411</v>
      </c>
    </row>
    <row r="4794" spans="1:13" x14ac:dyDescent="0.2">
      <c r="A4794">
        <v>26.015000000000001</v>
      </c>
      <c r="B4794">
        <v>0.30309281999999999</v>
      </c>
      <c r="C4794">
        <v>0.168869412</v>
      </c>
      <c r="D4794">
        <v>1.024136798</v>
      </c>
      <c r="E4794">
        <f t="shared" si="671"/>
        <v>0.30299535842123099</v>
      </c>
      <c r="F4794">
        <f t="shared" si="672"/>
        <v>0.14877119710395678</v>
      </c>
      <c r="G4794">
        <f t="shared" si="673"/>
        <v>1.0282783762428098</v>
      </c>
      <c r="H4794">
        <f t="shared" si="674"/>
        <v>9.1806187224810237E-2</v>
      </c>
      <c r="I4794">
        <f t="shared" si="675"/>
        <v>2.213286908774436E-2</v>
      </c>
      <c r="J4794">
        <f t="shared" si="676"/>
        <v>1.0573564190485496</v>
      </c>
      <c r="K4794">
        <f t="shared" si="677"/>
        <v>9.1865257535552386E-2</v>
      </c>
      <c r="L4794">
        <f t="shared" si="678"/>
        <v>2.8516878309225741E-2</v>
      </c>
      <c r="M4794">
        <f t="shared" si="679"/>
        <v>1.0488561810176928</v>
      </c>
    </row>
    <row r="4795" spans="1:13" x14ac:dyDescent="0.2">
      <c r="A4795">
        <v>26.02</v>
      </c>
      <c r="B4795">
        <v>0.203078815</v>
      </c>
      <c r="C4795">
        <v>0.112630996</v>
      </c>
      <c r="D4795">
        <v>1.0356993320000001</v>
      </c>
      <c r="E4795">
        <f t="shared" si="671"/>
        <v>0.202981353421231</v>
      </c>
      <c r="F4795">
        <f t="shared" si="672"/>
        <v>9.2532781103956796E-2</v>
      </c>
      <c r="G4795">
        <f t="shared" si="673"/>
        <v>1.0398409102428099</v>
      </c>
      <c r="H4795">
        <f t="shared" si="674"/>
        <v>4.1201429836714688E-2</v>
      </c>
      <c r="I4795">
        <f t="shared" si="675"/>
        <v>8.5623155788327847E-3</v>
      </c>
      <c r="J4795">
        <f t="shared" si="676"/>
        <v>1.0812691186145955</v>
      </c>
      <c r="K4795">
        <f t="shared" si="677"/>
        <v>4.1241005101804222E-2</v>
      </c>
      <c r="L4795">
        <f t="shared" si="678"/>
        <v>1.2685741259952015E-2</v>
      </c>
      <c r="M4795">
        <f t="shared" si="679"/>
        <v>1.0726731063052464</v>
      </c>
    </row>
    <row r="4796" spans="1:13" x14ac:dyDescent="0.2">
      <c r="A4796">
        <v>26.024999999999999</v>
      </c>
      <c r="B4796">
        <v>0.21078086900000001</v>
      </c>
      <c r="C4796">
        <v>7.5705380000000003E-2</v>
      </c>
      <c r="D4796">
        <v>1.006940859</v>
      </c>
      <c r="E4796">
        <f t="shared" si="671"/>
        <v>0.21068340742123101</v>
      </c>
      <c r="F4796">
        <f t="shared" si="672"/>
        <v>5.5607165103956802E-2</v>
      </c>
      <c r="G4796">
        <f t="shared" si="673"/>
        <v>1.0110824372428098</v>
      </c>
      <c r="H4796">
        <f t="shared" si="674"/>
        <v>4.4387498162620422E-2</v>
      </c>
      <c r="I4796">
        <f t="shared" si="675"/>
        <v>3.092156810898711E-3</v>
      </c>
      <c r="J4796">
        <f t="shared" si="676"/>
        <v>1.0222876949008604</v>
      </c>
      <c r="K4796">
        <f t="shared" si="677"/>
        <v>4.4428574736395166E-2</v>
      </c>
      <c r="L4796">
        <f t="shared" si="678"/>
        <v>5.7313045609444007E-3</v>
      </c>
      <c r="M4796">
        <f t="shared" si="679"/>
        <v>1.0139298935236578</v>
      </c>
    </row>
    <row r="4797" spans="1:13" x14ac:dyDescent="0.2">
      <c r="A4797">
        <v>26.03</v>
      </c>
      <c r="B4797">
        <v>0.25638660600000002</v>
      </c>
      <c r="C4797">
        <v>0.136547049</v>
      </c>
      <c r="D4797">
        <v>1.0335172969999999</v>
      </c>
      <c r="E4797">
        <f t="shared" si="671"/>
        <v>0.25628914442123102</v>
      </c>
      <c r="F4797">
        <f t="shared" si="672"/>
        <v>0.1164488341039568</v>
      </c>
      <c r="G4797">
        <f t="shared" si="673"/>
        <v>1.0376588752428098</v>
      </c>
      <c r="H4797">
        <f t="shared" si="674"/>
        <v>6.5684125548166605E-2</v>
      </c>
      <c r="I4797">
        <f t="shared" si="675"/>
        <v>1.3560330964170853E-2</v>
      </c>
      <c r="J4797">
        <f t="shared" si="676"/>
        <v>1.0767359413701729</v>
      </c>
      <c r="K4797">
        <f t="shared" si="677"/>
        <v>6.5734091736199249E-2</v>
      </c>
      <c r="L4797">
        <f t="shared" si="678"/>
        <v>1.8645096590608402E-2</v>
      </c>
      <c r="M4797">
        <f t="shared" si="679"/>
        <v>1.0681580031981861</v>
      </c>
    </row>
    <row r="4798" spans="1:13" x14ac:dyDescent="0.2">
      <c r="A4798">
        <v>26.035</v>
      </c>
      <c r="B4798">
        <v>0.35122192899999999</v>
      </c>
      <c r="C4798">
        <v>0.20744864099999999</v>
      </c>
      <c r="D4798">
        <v>1.039743088</v>
      </c>
      <c r="E4798">
        <f t="shared" si="671"/>
        <v>0.35112446742123099</v>
      </c>
      <c r="F4798">
        <f t="shared" si="672"/>
        <v>0.18735042610395677</v>
      </c>
      <c r="G4798">
        <f t="shared" si="673"/>
        <v>1.0438846662428098</v>
      </c>
      <c r="H4798">
        <f t="shared" si="674"/>
        <v>0.1232883916218431</v>
      </c>
      <c r="I4798">
        <f t="shared" si="675"/>
        <v>3.5100182161334169E-2</v>
      </c>
      <c r="J4798">
        <f t="shared" si="676"/>
        <v>1.0896951964168624</v>
      </c>
      <c r="K4798">
        <f t="shared" si="677"/>
        <v>0.12335684341048103</v>
      </c>
      <c r="L4798">
        <f t="shared" si="678"/>
        <v>4.3034938652746879E-2</v>
      </c>
      <c r="M4798">
        <f t="shared" si="679"/>
        <v>1.0810656890437758</v>
      </c>
    </row>
    <row r="4799" spans="1:13" x14ac:dyDescent="0.2">
      <c r="A4799">
        <v>26.04</v>
      </c>
      <c r="B4799">
        <v>0.17423472700000001</v>
      </c>
      <c r="C4799">
        <v>0.21253470999999999</v>
      </c>
      <c r="D4799">
        <v>0.95701670699999997</v>
      </c>
      <c r="E4799">
        <f t="shared" si="671"/>
        <v>0.17413726542123101</v>
      </c>
      <c r="F4799">
        <f t="shared" si="672"/>
        <v>0.19243649510395677</v>
      </c>
      <c r="G4799">
        <f t="shared" si="673"/>
        <v>0.96115828524280966</v>
      </c>
      <c r="H4799">
        <f t="shared" si="674"/>
        <v>3.0323787208384256E-2</v>
      </c>
      <c r="I4799">
        <f t="shared" si="675"/>
        <v>3.7031804647895177E-2</v>
      </c>
      <c r="J4799">
        <f t="shared" si="676"/>
        <v>0.92382524929089826</v>
      </c>
      <c r="K4799">
        <f t="shared" si="677"/>
        <v>3.035774009276453E-2</v>
      </c>
      <c r="L4799">
        <f t="shared" si="678"/>
        <v>4.5171002954784094E-2</v>
      </c>
      <c r="M4799">
        <f t="shared" si="679"/>
        <v>0.91588097747712383</v>
      </c>
    </row>
    <row r="4800" spans="1:13" x14ac:dyDescent="0.2">
      <c r="A4800">
        <v>26.045000000000002</v>
      </c>
      <c r="B4800">
        <v>0.35779412399999999</v>
      </c>
      <c r="C4800">
        <v>2.8166317999999999E-2</v>
      </c>
      <c r="D4800">
        <v>0.96806329400000002</v>
      </c>
      <c r="E4800">
        <f t="shared" si="671"/>
        <v>0.35769666242123099</v>
      </c>
      <c r="F4800">
        <f t="shared" si="672"/>
        <v>8.0681031039567946E-3</v>
      </c>
      <c r="G4800">
        <f t="shared" si="673"/>
        <v>0.97220487224280971</v>
      </c>
      <c r="H4800">
        <f t="shared" si="674"/>
        <v>0.12794690230728809</v>
      </c>
      <c r="I4800">
        <f t="shared" si="675"/>
        <v>6.5094287696077258E-5</v>
      </c>
      <c r="J4800">
        <f t="shared" si="676"/>
        <v>0.94518231361265792</v>
      </c>
      <c r="K4800">
        <f t="shared" si="677"/>
        <v>0.12801663516892736</v>
      </c>
      <c r="L4800">
        <f t="shared" si="678"/>
        <v>7.9334146967712394E-4</v>
      </c>
      <c r="M4800">
        <f t="shared" si="679"/>
        <v>0.93714654119013052</v>
      </c>
    </row>
    <row r="4801" spans="1:13" x14ac:dyDescent="0.2">
      <c r="A4801">
        <v>26.05</v>
      </c>
      <c r="B4801">
        <v>0.30453876200000002</v>
      </c>
      <c r="C4801">
        <v>9.8262209000000003E-2</v>
      </c>
      <c r="D4801">
        <v>1.030391711</v>
      </c>
      <c r="E4801">
        <f t="shared" si="671"/>
        <v>0.30444130042123102</v>
      </c>
      <c r="F4801">
        <f t="shared" si="672"/>
        <v>7.8163994103956802E-2</v>
      </c>
      <c r="G4801">
        <f t="shared" si="673"/>
        <v>1.0345332892428099</v>
      </c>
      <c r="H4801">
        <f t="shared" si="674"/>
        <v>9.2684505402170242E-2</v>
      </c>
      <c r="I4801">
        <f t="shared" si="675"/>
        <v>6.1096099742833938E-3</v>
      </c>
      <c r="J4801">
        <f t="shared" si="676"/>
        <v>1.0702591265515473</v>
      </c>
      <c r="K4801">
        <f t="shared" si="677"/>
        <v>9.2743857560492651E-2</v>
      </c>
      <c r="L4801">
        <f t="shared" si="678"/>
        <v>9.6554617175596824E-3</v>
      </c>
      <c r="M4801">
        <f t="shared" si="679"/>
        <v>1.0617070780975075</v>
      </c>
    </row>
    <row r="4802" spans="1:13" x14ac:dyDescent="0.2">
      <c r="A4802">
        <v>26.055</v>
      </c>
      <c r="B4802">
        <v>1.0959973E-2</v>
      </c>
      <c r="C4802">
        <v>0.14902220899999999</v>
      </c>
      <c r="D4802">
        <v>0.96816321100000002</v>
      </c>
      <c r="E4802">
        <f t="shared" ref="E4802:E4865" si="680">B4802-$T$14</f>
        <v>1.0862511421230993E-2</v>
      </c>
      <c r="F4802">
        <f t="shared" ref="F4802:F4865" si="681">C4802-$T$15</f>
        <v>0.12892399410395677</v>
      </c>
      <c r="G4802">
        <f t="shared" ref="G4802:G4865" si="682">D4802-$T$16</f>
        <v>0.97230478924280972</v>
      </c>
      <c r="H4802">
        <f t="shared" si="674"/>
        <v>1.1799415437637377E-4</v>
      </c>
      <c r="I4802">
        <f t="shared" si="675"/>
        <v>1.662139625571708E-2</v>
      </c>
      <c r="J4802">
        <f t="shared" si="676"/>
        <v>0.94537660318450467</v>
      </c>
      <c r="K4802">
        <f t="shared" si="677"/>
        <v>1.2012100816072899E-4</v>
      </c>
      <c r="L4802">
        <f t="shared" si="678"/>
        <v>2.2207618775239676E-2</v>
      </c>
      <c r="M4802">
        <f t="shared" si="679"/>
        <v>0.93734000313383059</v>
      </c>
    </row>
    <row r="4803" spans="1:13" x14ac:dyDescent="0.2">
      <c r="A4803">
        <v>26.06</v>
      </c>
      <c r="B4803">
        <v>0.32238819299999999</v>
      </c>
      <c r="C4803">
        <v>1.3815398E-2</v>
      </c>
      <c r="D4803">
        <v>1.162707607</v>
      </c>
      <c r="E4803">
        <f t="shared" si="680"/>
        <v>0.32229073142123099</v>
      </c>
      <c r="F4803">
        <f t="shared" si="681"/>
        <v>-6.282816896043205E-3</v>
      </c>
      <c r="G4803">
        <f t="shared" si="682"/>
        <v>1.1668491852428098</v>
      </c>
      <c r="H4803">
        <f t="shared" ref="H4803:H4866" si="683">E4803*E4803</f>
        <v>0.10387131556003205</v>
      </c>
      <c r="I4803">
        <f t="shared" ref="I4803:I4866" si="684">F4803*F4803</f>
        <v>3.9473788149205974E-5</v>
      </c>
      <c r="J4803">
        <f t="shared" ref="J4803:J4866" si="685">G4803*G4803</f>
        <v>1.361537021101809</v>
      </c>
      <c r="K4803">
        <f t="shared" ref="K4803:K4866" si="686">(B4803-R4805)*(B4803-R4805)</f>
        <v>0.10393414698580525</v>
      </c>
      <c r="L4803">
        <f t="shared" ref="L4803:L4866" si="687">(C4803-R4806)*(C4803-R4806)</f>
        <v>1.90865221898404E-4</v>
      </c>
      <c r="M4803">
        <f t="shared" ref="M4803:M4866" si="688">(D4803-R4807)*(D4803-R4807)</f>
        <v>1.3518889793756663</v>
      </c>
    </row>
    <row r="4804" spans="1:13" x14ac:dyDescent="0.2">
      <c r="A4804">
        <v>26.065000000000001</v>
      </c>
      <c r="B4804">
        <v>0.223241301</v>
      </c>
      <c r="C4804">
        <v>-8.8304457000000003E-2</v>
      </c>
      <c r="D4804">
        <v>0.99622936399999995</v>
      </c>
      <c r="E4804">
        <f t="shared" si="680"/>
        <v>0.22314383942123101</v>
      </c>
      <c r="F4804">
        <f t="shared" si="681"/>
        <v>-0.1084026718960432</v>
      </c>
      <c r="G4804">
        <f t="shared" si="682"/>
        <v>1.0003709422428098</v>
      </c>
      <c r="H4804">
        <f t="shared" si="683"/>
        <v>4.9793173071648128E-2</v>
      </c>
      <c r="I4804">
        <f t="shared" si="684"/>
        <v>1.1751139274201195E-2</v>
      </c>
      <c r="J4804">
        <f t="shared" si="685"/>
        <v>1.0007420220837671</v>
      </c>
      <c r="K4804">
        <f t="shared" si="686"/>
        <v>4.9836678472172602E-2</v>
      </c>
      <c r="L4804">
        <f t="shared" si="687"/>
        <v>7.7976771260648498E-3</v>
      </c>
      <c r="M4804">
        <f t="shared" si="688"/>
        <v>0.99247294569584443</v>
      </c>
    </row>
    <row r="4805" spans="1:13" x14ac:dyDescent="0.2">
      <c r="A4805">
        <v>26.07</v>
      </c>
      <c r="B4805">
        <v>0.419595887</v>
      </c>
      <c r="C4805">
        <v>7.2251092000000003E-2</v>
      </c>
      <c r="D4805">
        <v>0.96936022499999996</v>
      </c>
      <c r="E4805">
        <f t="shared" si="680"/>
        <v>0.419498425421231</v>
      </c>
      <c r="F4805">
        <f t="shared" si="681"/>
        <v>5.2152877103956802E-2</v>
      </c>
      <c r="G4805">
        <f t="shared" si="682"/>
        <v>0.97350180324280966</v>
      </c>
      <c r="H4805">
        <f t="shared" si="683"/>
        <v>0.17597892893089212</v>
      </c>
      <c r="I4805">
        <f t="shared" si="684"/>
        <v>2.7199225902204216E-3</v>
      </c>
      <c r="J4805">
        <f t="shared" si="685"/>
        <v>0.94770576091700209</v>
      </c>
      <c r="K4805">
        <f t="shared" si="686"/>
        <v>0.17606070838731677</v>
      </c>
      <c r="L4805">
        <f t="shared" si="687"/>
        <v>5.2202202951924645E-3</v>
      </c>
      <c r="M4805">
        <f t="shared" si="688"/>
        <v>0.93965924581205051</v>
      </c>
    </row>
    <row r="4806" spans="1:13" x14ac:dyDescent="0.2">
      <c r="A4806">
        <v>26.074999999999999</v>
      </c>
      <c r="B4806">
        <v>0.37164244600000002</v>
      </c>
      <c r="C4806">
        <v>0.22028507899999999</v>
      </c>
      <c r="D4806">
        <v>1.0228757719999999</v>
      </c>
      <c r="E4806">
        <f t="shared" si="680"/>
        <v>0.37154498442123102</v>
      </c>
      <c r="F4806">
        <f t="shared" si="681"/>
        <v>0.20018686410395678</v>
      </c>
      <c r="G4806">
        <f t="shared" si="682"/>
        <v>1.0270173502428097</v>
      </c>
      <c r="H4806">
        <f t="shared" si="683"/>
        <v>0.1380456754485728</v>
      </c>
      <c r="I4806">
        <f t="shared" si="684"/>
        <v>4.0074780559776056E-2</v>
      </c>
      <c r="J4806">
        <f t="shared" si="685"/>
        <v>1.0547646376997621</v>
      </c>
      <c r="K4806">
        <f t="shared" si="686"/>
        <v>0.13811810766886293</v>
      </c>
      <c r="L4806">
        <f t="shared" si="687"/>
        <v>4.8525516030036242E-2</v>
      </c>
      <c r="M4806">
        <f t="shared" si="688"/>
        <v>1.0462748449445958</v>
      </c>
    </row>
    <row r="4807" spans="1:13" x14ac:dyDescent="0.2">
      <c r="A4807">
        <v>26.08</v>
      </c>
      <c r="B4807">
        <v>0.210461336</v>
      </c>
      <c r="C4807">
        <v>5.0377973E-2</v>
      </c>
      <c r="D4807">
        <v>1.1131918439999999</v>
      </c>
      <c r="E4807">
        <f t="shared" si="680"/>
        <v>0.210363874421231</v>
      </c>
      <c r="F4807">
        <f t="shared" si="681"/>
        <v>3.0279758103956795E-2</v>
      </c>
      <c r="G4807">
        <f t="shared" si="682"/>
        <v>1.1173334222428097</v>
      </c>
      <c r="H4807">
        <f t="shared" si="683"/>
        <v>4.4252959661511444E-2</v>
      </c>
      <c r="I4807">
        <f t="shared" si="684"/>
        <v>9.1686375083413723E-4</v>
      </c>
      <c r="J4807">
        <f t="shared" si="685"/>
        <v>1.248433976460829</v>
      </c>
      <c r="K4807">
        <f t="shared" si="686"/>
        <v>4.4293973950904897E-2</v>
      </c>
      <c r="L4807">
        <f t="shared" si="687"/>
        <v>2.5379401635887287E-3</v>
      </c>
      <c r="M4807">
        <f t="shared" si="688"/>
        <v>1.2391960815481202</v>
      </c>
    </row>
    <row r="4808" spans="1:13" x14ac:dyDescent="0.2">
      <c r="A4808">
        <v>26.085000000000001</v>
      </c>
      <c r="B4808">
        <v>0.34494815299999998</v>
      </c>
      <c r="C4808">
        <v>-1.9647920999999999E-2</v>
      </c>
      <c r="D4808">
        <v>1.053919262</v>
      </c>
      <c r="E4808">
        <f t="shared" si="680"/>
        <v>0.34485069142123098</v>
      </c>
      <c r="F4808">
        <f t="shared" si="681"/>
        <v>-3.97461358960432E-2</v>
      </c>
      <c r="G4808">
        <f t="shared" si="682"/>
        <v>1.0580608402428098</v>
      </c>
      <c r="H4808">
        <f t="shared" si="683"/>
        <v>0.11892199937370107</v>
      </c>
      <c r="I4808">
        <f t="shared" si="684"/>
        <v>1.5797553186667338E-3</v>
      </c>
      <c r="J4808">
        <f t="shared" si="685"/>
        <v>1.1194927416553206</v>
      </c>
      <c r="K4808">
        <f t="shared" si="686"/>
        <v>0.1189892282581114</v>
      </c>
      <c r="L4808">
        <f t="shared" si="687"/>
        <v>3.8604079962224096E-4</v>
      </c>
      <c r="M4808">
        <f t="shared" si="688"/>
        <v>1.1107458108146246</v>
      </c>
    </row>
    <row r="4809" spans="1:13" x14ac:dyDescent="0.2">
      <c r="A4809">
        <v>26.09</v>
      </c>
      <c r="B4809">
        <v>0.16127908499999999</v>
      </c>
      <c r="C4809">
        <v>0.296528917</v>
      </c>
      <c r="D4809">
        <v>1.0841454079999999</v>
      </c>
      <c r="E4809">
        <f t="shared" si="680"/>
        <v>0.16118162342123099</v>
      </c>
      <c r="F4809">
        <f t="shared" si="681"/>
        <v>0.27643070210395682</v>
      </c>
      <c r="G4809">
        <f t="shared" si="682"/>
        <v>1.0882869862428097</v>
      </c>
      <c r="H4809">
        <f t="shared" si="683"/>
        <v>2.5979515728703519E-2</v>
      </c>
      <c r="I4809">
        <f t="shared" si="684"/>
        <v>7.6413933065686515E-2</v>
      </c>
      <c r="J4809">
        <f t="shared" si="685"/>
        <v>1.1843685644254576</v>
      </c>
      <c r="K4809">
        <f t="shared" si="686"/>
        <v>2.6010943258437221E-2</v>
      </c>
      <c r="L4809">
        <f t="shared" si="687"/>
        <v>8.7929398617192886E-2</v>
      </c>
      <c r="M4809">
        <f t="shared" si="688"/>
        <v>1.1753712656874864</v>
      </c>
    </row>
    <row r="4810" spans="1:13" x14ac:dyDescent="0.2">
      <c r="A4810">
        <v>26.094999999999999</v>
      </c>
      <c r="B4810">
        <v>0.16643238199999999</v>
      </c>
      <c r="C4810">
        <v>0.19757401899999999</v>
      </c>
      <c r="D4810">
        <v>1.2839765059999999</v>
      </c>
      <c r="E4810">
        <f t="shared" si="680"/>
        <v>0.16633492042123099</v>
      </c>
      <c r="F4810">
        <f t="shared" si="681"/>
        <v>0.17747580410395677</v>
      </c>
      <c r="G4810">
        <f t="shared" si="682"/>
        <v>1.2881180842428097</v>
      </c>
      <c r="H4810">
        <f t="shared" si="683"/>
        <v>2.7667305751537245E-2</v>
      </c>
      <c r="I4810">
        <f t="shared" si="684"/>
        <v>3.149766104234604E-2</v>
      </c>
      <c r="J4810">
        <f t="shared" si="685"/>
        <v>1.6592481989533663</v>
      </c>
      <c r="K4810">
        <f t="shared" si="686"/>
        <v>2.7699737778193921E-2</v>
      </c>
      <c r="L4810">
        <f t="shared" si="687"/>
        <v>3.9035492983812356E-2</v>
      </c>
      <c r="M4810">
        <f t="shared" si="688"/>
        <v>1.6485956679599678</v>
      </c>
    </row>
    <row r="4811" spans="1:13" x14ac:dyDescent="0.2">
      <c r="A4811">
        <v>26.1</v>
      </c>
      <c r="B4811">
        <v>0.389381745</v>
      </c>
      <c r="C4811">
        <v>4.6331384000000003E-2</v>
      </c>
      <c r="D4811">
        <v>1.121748593</v>
      </c>
      <c r="E4811">
        <f t="shared" si="680"/>
        <v>0.389284283421231</v>
      </c>
      <c r="F4811">
        <f t="shared" si="681"/>
        <v>2.6233169103956799E-2</v>
      </c>
      <c r="G4811">
        <f t="shared" si="682"/>
        <v>1.1258901712428098</v>
      </c>
      <c r="H4811">
        <f t="shared" si="683"/>
        <v>0.15154225331878129</v>
      </c>
      <c r="I4811">
        <f t="shared" si="684"/>
        <v>6.8817916123679358E-4</v>
      </c>
      <c r="J4811">
        <f t="shared" si="685"/>
        <v>1.2676286777011636</v>
      </c>
      <c r="K4811">
        <f t="shared" si="686"/>
        <v>0.15161814333924503</v>
      </c>
      <c r="L4811">
        <f t="shared" si="687"/>
        <v>2.1465971433554565E-3</v>
      </c>
      <c r="M4811">
        <f t="shared" si="688"/>
        <v>1.2583199058974797</v>
      </c>
    </row>
    <row r="4812" spans="1:13" x14ac:dyDescent="0.2">
      <c r="A4812">
        <v>26.105</v>
      </c>
      <c r="B4812">
        <v>0.24537899899999999</v>
      </c>
      <c r="C4812">
        <v>0.15093832400000001</v>
      </c>
      <c r="D4812">
        <v>1.0686381890000001</v>
      </c>
      <c r="E4812">
        <f t="shared" si="680"/>
        <v>0.24528153742123099</v>
      </c>
      <c r="F4812">
        <f t="shared" si="681"/>
        <v>0.1308401091039568</v>
      </c>
      <c r="G4812">
        <f t="shared" si="682"/>
        <v>1.0727797672428099</v>
      </c>
      <c r="H4812">
        <f t="shared" si="683"/>
        <v>6.0163032599722735E-2</v>
      </c>
      <c r="I4812">
        <f t="shared" si="684"/>
        <v>1.7119134150335318E-2</v>
      </c>
      <c r="J4812">
        <f t="shared" si="685"/>
        <v>1.1508564290055374</v>
      </c>
      <c r="K4812">
        <f t="shared" si="686"/>
        <v>6.0210853150241994E-2</v>
      </c>
      <c r="L4812">
        <f t="shared" si="687"/>
        <v>2.2782377651928979E-2</v>
      </c>
      <c r="M4812">
        <f t="shared" si="688"/>
        <v>1.1419875789891998</v>
      </c>
    </row>
    <row r="4813" spans="1:13" x14ac:dyDescent="0.2">
      <c r="A4813">
        <v>26.11</v>
      </c>
      <c r="B4813">
        <v>0.22935217799999999</v>
      </c>
      <c r="C4813">
        <v>0.15429490400000001</v>
      </c>
      <c r="D4813">
        <v>1.216652665</v>
      </c>
      <c r="E4813">
        <f t="shared" si="680"/>
        <v>0.22925471642123099</v>
      </c>
      <c r="F4813">
        <f t="shared" si="681"/>
        <v>0.1341966891039568</v>
      </c>
      <c r="G4813">
        <f t="shared" si="682"/>
        <v>1.2207942432428098</v>
      </c>
      <c r="H4813">
        <f t="shared" si="683"/>
        <v>5.2557725001379042E-2</v>
      </c>
      <c r="I4813">
        <f t="shared" si="684"/>
        <v>1.8008751366464036E-2</v>
      </c>
      <c r="J4813">
        <f t="shared" si="685"/>
        <v>1.4903385843347847</v>
      </c>
      <c r="K4813">
        <f t="shared" si="686"/>
        <v>5.260242155334368E-2</v>
      </c>
      <c r="L4813">
        <f t="shared" si="687"/>
        <v>2.3806917400369221E-2</v>
      </c>
      <c r="M4813">
        <f t="shared" si="688"/>
        <v>1.4802437072516024</v>
      </c>
    </row>
    <row r="4814" spans="1:13" x14ac:dyDescent="0.2">
      <c r="A4814">
        <v>26.114999999999998</v>
      </c>
      <c r="B4814">
        <v>0.40058680800000002</v>
      </c>
      <c r="C4814">
        <v>0.13655692799999999</v>
      </c>
      <c r="D4814">
        <v>1.12174591</v>
      </c>
      <c r="E4814">
        <f t="shared" si="680"/>
        <v>0.40048934642123102</v>
      </c>
      <c r="F4814">
        <f t="shared" si="681"/>
        <v>0.11645871310395679</v>
      </c>
      <c r="G4814">
        <f t="shared" si="682"/>
        <v>1.1258874882428098</v>
      </c>
      <c r="H4814">
        <f t="shared" si="683"/>
        <v>0.16039171659690479</v>
      </c>
      <c r="I4814">
        <f t="shared" si="684"/>
        <v>1.3562631857829717E-2</v>
      </c>
      <c r="J4814">
        <f t="shared" si="685"/>
        <v>1.2676226361817031</v>
      </c>
      <c r="K4814">
        <f t="shared" si="686"/>
        <v>0.16046979074362888</v>
      </c>
      <c r="L4814">
        <f t="shared" si="687"/>
        <v>1.8647794584797182E-2</v>
      </c>
      <c r="M4814">
        <f t="shared" si="688"/>
        <v>1.258313886601728</v>
      </c>
    </row>
    <row r="4815" spans="1:13" x14ac:dyDescent="0.2">
      <c r="A4815">
        <v>26.12</v>
      </c>
      <c r="B4815">
        <v>0.168431041</v>
      </c>
      <c r="C4815">
        <v>2.868836E-3</v>
      </c>
      <c r="D4815">
        <v>1.2316461329999999</v>
      </c>
      <c r="E4815">
        <f t="shared" si="680"/>
        <v>0.16833357942123101</v>
      </c>
      <c r="F4815">
        <f t="shared" si="681"/>
        <v>-1.7229378896043205E-2</v>
      </c>
      <c r="G4815">
        <f t="shared" si="682"/>
        <v>1.2357877112428097</v>
      </c>
      <c r="H4815">
        <f t="shared" si="683"/>
        <v>2.8336193960763888E-2</v>
      </c>
      <c r="I4815">
        <f t="shared" si="684"/>
        <v>2.9685149714341898E-4</v>
      </c>
      <c r="J4815">
        <f t="shared" si="685"/>
        <v>1.5271712672587421</v>
      </c>
      <c r="K4815">
        <f t="shared" si="686"/>
        <v>2.8369015572343684E-2</v>
      </c>
      <c r="L4815">
        <f t="shared" si="687"/>
        <v>8.2302199948960007E-6</v>
      </c>
      <c r="M4815">
        <f t="shared" si="688"/>
        <v>1.5169521969338535</v>
      </c>
    </row>
    <row r="4816" spans="1:13" x14ac:dyDescent="0.2">
      <c r="A4816">
        <v>26.125</v>
      </c>
      <c r="B4816">
        <v>-6.6424207999999998E-2</v>
      </c>
      <c r="C4816">
        <v>0.15937341699999999</v>
      </c>
      <c r="D4816">
        <v>1.159107278</v>
      </c>
      <c r="E4816">
        <f t="shared" si="680"/>
        <v>-6.652166957876901E-2</v>
      </c>
      <c r="F4816">
        <f t="shared" si="681"/>
        <v>0.13927520210395677</v>
      </c>
      <c r="G4816">
        <f t="shared" si="682"/>
        <v>1.1632488562428098</v>
      </c>
      <c r="H4816">
        <f t="shared" si="683"/>
        <v>4.425132523546922E-3</v>
      </c>
      <c r="I4816">
        <f t="shared" si="684"/>
        <v>1.9397581921098004E-2</v>
      </c>
      <c r="J4816">
        <f t="shared" si="685"/>
        <v>1.3531479015502053</v>
      </c>
      <c r="K4816">
        <f t="shared" si="686"/>
        <v>4.4121754084272642E-3</v>
      </c>
      <c r="L4816">
        <f t="shared" si="687"/>
        <v>2.5399886046255885E-2</v>
      </c>
      <c r="M4816">
        <f t="shared" si="688"/>
        <v>1.3435296819125693</v>
      </c>
    </row>
    <row r="4817" spans="1:13" x14ac:dyDescent="0.2">
      <c r="A4817">
        <v>26.13</v>
      </c>
      <c r="B4817">
        <v>0.42159197100000001</v>
      </c>
      <c r="C4817">
        <v>0.16554221599999999</v>
      </c>
      <c r="D4817">
        <v>1.1232264620000001</v>
      </c>
      <c r="E4817">
        <f t="shared" si="680"/>
        <v>0.42149450942123101</v>
      </c>
      <c r="F4817">
        <f t="shared" si="681"/>
        <v>0.14544400110395678</v>
      </c>
      <c r="G4817">
        <f t="shared" si="682"/>
        <v>1.1273680402428099</v>
      </c>
      <c r="H4817">
        <f t="shared" si="683"/>
        <v>0.1776576214722442</v>
      </c>
      <c r="I4817">
        <f t="shared" si="684"/>
        <v>2.1153957457127781E-2</v>
      </c>
      <c r="J4817">
        <f t="shared" si="685"/>
        <v>1.2709586981609138</v>
      </c>
      <c r="K4817">
        <f t="shared" si="686"/>
        <v>0.17773979001166484</v>
      </c>
      <c r="L4817">
        <f t="shared" si="687"/>
        <v>2.7404225278190652E-2</v>
      </c>
      <c r="M4817">
        <f t="shared" si="688"/>
        <v>1.2616376849370377</v>
      </c>
    </row>
    <row r="4818" spans="1:13" x14ac:dyDescent="0.2">
      <c r="A4818">
        <v>26.135000000000002</v>
      </c>
      <c r="B4818">
        <v>0.31167655700000002</v>
      </c>
      <c r="C4818">
        <v>-7.5412778999999999E-2</v>
      </c>
      <c r="D4818">
        <v>1.00917378</v>
      </c>
      <c r="E4818">
        <f t="shared" si="680"/>
        <v>0.31157909542123102</v>
      </c>
      <c r="F4818">
        <f t="shared" si="681"/>
        <v>-9.55109938960432E-2</v>
      </c>
      <c r="G4818">
        <f t="shared" si="682"/>
        <v>1.0133153582428098</v>
      </c>
      <c r="H4818">
        <f t="shared" si="683"/>
        <v>9.7081532703512594E-2</v>
      </c>
      <c r="I4818">
        <f t="shared" si="684"/>
        <v>9.1223499550100017E-3</v>
      </c>
      <c r="J4818">
        <f t="shared" si="685"/>
        <v>1.0268080152507539</v>
      </c>
      <c r="K4818">
        <f t="shared" si="686"/>
        <v>9.714227618337426E-2</v>
      </c>
      <c r="L4818">
        <f t="shared" si="687"/>
        <v>5.6870872365028411E-3</v>
      </c>
      <c r="M4818">
        <f t="shared" si="688"/>
        <v>1.0184317182394884</v>
      </c>
    </row>
    <row r="4819" spans="1:13" x14ac:dyDescent="0.2">
      <c r="A4819">
        <v>26.14</v>
      </c>
      <c r="B4819">
        <v>0.12711618699999999</v>
      </c>
      <c r="C4819">
        <v>0.117515047</v>
      </c>
      <c r="D4819">
        <v>1.110820897</v>
      </c>
      <c r="E4819">
        <f t="shared" si="680"/>
        <v>0.12701872542123099</v>
      </c>
      <c r="F4819">
        <f t="shared" si="681"/>
        <v>9.7416832103956796E-2</v>
      </c>
      <c r="G4819">
        <f t="shared" si="682"/>
        <v>1.1149624752428098</v>
      </c>
      <c r="H4819">
        <f t="shared" si="683"/>
        <v>1.6133756607634074E-2</v>
      </c>
      <c r="I4819">
        <f t="shared" si="684"/>
        <v>9.4900391771705079E-3</v>
      </c>
      <c r="J4819">
        <f t="shared" si="685"/>
        <v>1.2431413211995732</v>
      </c>
      <c r="K4819">
        <f t="shared" si="686"/>
        <v>1.6158524997418967E-2</v>
      </c>
      <c r="L4819">
        <f t="shared" si="687"/>
        <v>1.3809786271412208E-2</v>
      </c>
      <c r="M4819">
        <f t="shared" si="688"/>
        <v>1.2339230652118844</v>
      </c>
    </row>
    <row r="4820" spans="1:13" x14ac:dyDescent="0.2">
      <c r="A4820">
        <v>26.145</v>
      </c>
      <c r="B4820">
        <v>0.53460584700000002</v>
      </c>
      <c r="C4820">
        <v>1.4938119999999999E-2</v>
      </c>
      <c r="D4820">
        <v>1.352400059</v>
      </c>
      <c r="E4820">
        <f t="shared" si="680"/>
        <v>0.53450838542123102</v>
      </c>
      <c r="F4820">
        <f t="shared" si="681"/>
        <v>-5.1600948960432054E-3</v>
      </c>
      <c r="G4820">
        <f t="shared" si="682"/>
        <v>1.3565416372428099</v>
      </c>
      <c r="H4820">
        <f t="shared" si="683"/>
        <v>0.28569921408561127</v>
      </c>
      <c r="I4820">
        <f t="shared" si="684"/>
        <v>2.662657933617114E-5</v>
      </c>
      <c r="J4820">
        <f t="shared" si="685"/>
        <v>1.8402052135734031</v>
      </c>
      <c r="K4820">
        <f t="shared" si="686"/>
        <v>0.28580341164658746</v>
      </c>
      <c r="L4820">
        <f t="shared" si="687"/>
        <v>2.2314742913439998E-4</v>
      </c>
      <c r="M4820">
        <f t="shared" si="688"/>
        <v>1.8289859195832037</v>
      </c>
    </row>
    <row r="4821" spans="1:13" x14ac:dyDescent="0.2">
      <c r="A4821">
        <v>26.15</v>
      </c>
      <c r="B4821">
        <v>0.35899957599999999</v>
      </c>
      <c r="C4821">
        <v>0.27639342900000002</v>
      </c>
      <c r="D4821">
        <v>1.151109392</v>
      </c>
      <c r="E4821">
        <f t="shared" si="680"/>
        <v>0.35890211442123099</v>
      </c>
      <c r="F4821">
        <f t="shared" si="681"/>
        <v>0.25629521410395684</v>
      </c>
      <c r="G4821">
        <f t="shared" si="682"/>
        <v>1.1552509702428098</v>
      </c>
      <c r="H4821">
        <f t="shared" si="683"/>
        <v>0.12881072773603039</v>
      </c>
      <c r="I4821">
        <f t="shared" si="684"/>
        <v>6.5687236772593069E-2</v>
      </c>
      <c r="J4821">
        <f t="shared" si="685"/>
        <v>1.3346048042469534</v>
      </c>
      <c r="K4821">
        <f t="shared" si="686"/>
        <v>0.12888069556817977</v>
      </c>
      <c r="L4821">
        <f t="shared" si="687"/>
        <v>7.6393327594378058E-2</v>
      </c>
      <c r="M4821">
        <f t="shared" si="688"/>
        <v>1.3250528323506097</v>
      </c>
    </row>
    <row r="4822" spans="1:13" x14ac:dyDescent="0.2">
      <c r="A4822">
        <v>26.155000000000001</v>
      </c>
      <c r="B4822">
        <v>0.432606247</v>
      </c>
      <c r="C4822">
        <v>0.15237261999999999</v>
      </c>
      <c r="D4822">
        <v>1.164454654</v>
      </c>
      <c r="E4822">
        <f t="shared" si="680"/>
        <v>0.432508785421231</v>
      </c>
      <c r="F4822">
        <f t="shared" si="681"/>
        <v>0.13227440510395677</v>
      </c>
      <c r="G4822">
        <f t="shared" si="682"/>
        <v>1.1685962322428098</v>
      </c>
      <c r="H4822">
        <f t="shared" si="683"/>
        <v>0.18706384946654844</v>
      </c>
      <c r="I4822">
        <f t="shared" si="684"/>
        <v>1.7496518245605667E-2</v>
      </c>
      <c r="J4822">
        <f t="shared" si="685"/>
        <v>1.3656171540120912</v>
      </c>
      <c r="K4822">
        <f t="shared" si="686"/>
        <v>0.18714816494342501</v>
      </c>
      <c r="L4822">
        <f t="shared" si="687"/>
        <v>2.3217415325664396E-2</v>
      </c>
      <c r="M4822">
        <f t="shared" si="688"/>
        <v>1.3559546412222598</v>
      </c>
    </row>
    <row r="4823" spans="1:13" x14ac:dyDescent="0.2">
      <c r="A4823">
        <v>26.16</v>
      </c>
      <c r="B4823">
        <v>0.56847163599999995</v>
      </c>
      <c r="C4823">
        <v>2.6986499999999999E-4</v>
      </c>
      <c r="D4823">
        <v>1.3646749069999999</v>
      </c>
      <c r="E4823">
        <f t="shared" si="680"/>
        <v>0.56837417442123095</v>
      </c>
      <c r="F4823">
        <f t="shared" si="681"/>
        <v>-1.9828349896043203E-2</v>
      </c>
      <c r="G4823">
        <f t="shared" si="682"/>
        <v>1.3688164852428097</v>
      </c>
      <c r="H4823">
        <f t="shared" si="683"/>
        <v>0.32304920214901583</v>
      </c>
      <c r="I4823">
        <f t="shared" si="684"/>
        <v>3.9316345959991653E-4</v>
      </c>
      <c r="J4823">
        <f t="shared" si="685"/>
        <v>1.8736585702724793</v>
      </c>
      <c r="K4823">
        <f t="shared" si="686"/>
        <v>0.32316000093651642</v>
      </c>
      <c r="L4823">
        <f t="shared" si="687"/>
        <v>7.2827118224999994E-8</v>
      </c>
      <c r="M4823">
        <f t="shared" si="688"/>
        <v>1.8623376017954585</v>
      </c>
    </row>
    <row r="4824" spans="1:13" x14ac:dyDescent="0.2">
      <c r="A4824">
        <v>26.164999999999999</v>
      </c>
      <c r="B4824">
        <v>0.340636681</v>
      </c>
      <c r="C4824">
        <v>3.0604489999999998E-3</v>
      </c>
      <c r="D4824">
        <v>1.236123541</v>
      </c>
      <c r="E4824">
        <f t="shared" si="680"/>
        <v>0.340539219421231</v>
      </c>
      <c r="F4824">
        <f t="shared" si="681"/>
        <v>-1.7037765896043205E-2</v>
      </c>
      <c r="G4824">
        <f t="shared" si="682"/>
        <v>1.2402651192428098</v>
      </c>
      <c r="H4824">
        <f t="shared" si="683"/>
        <v>0.11596695996402132</v>
      </c>
      <c r="I4824">
        <f t="shared" si="684"/>
        <v>2.902854667283729E-4</v>
      </c>
      <c r="J4824">
        <f t="shared" si="685"/>
        <v>1.5382575660103812</v>
      </c>
      <c r="K4824">
        <f t="shared" si="686"/>
        <v>0.11603334844269576</v>
      </c>
      <c r="L4824">
        <f t="shared" si="687"/>
        <v>9.3663480816009993E-6</v>
      </c>
      <c r="M4824">
        <f t="shared" si="688"/>
        <v>1.5280014086143787</v>
      </c>
    </row>
    <row r="4825" spans="1:13" x14ac:dyDescent="0.2">
      <c r="A4825">
        <v>26.17</v>
      </c>
      <c r="B4825">
        <v>0.32905002700000002</v>
      </c>
      <c r="C4825">
        <v>0.370031532</v>
      </c>
      <c r="D4825">
        <v>1.386091381</v>
      </c>
      <c r="E4825">
        <f t="shared" si="680"/>
        <v>0.32895256542123102</v>
      </c>
      <c r="F4825">
        <f t="shared" si="681"/>
        <v>0.34993331710395681</v>
      </c>
      <c r="G4825">
        <f t="shared" si="682"/>
        <v>1.3902329592428098</v>
      </c>
      <c r="H4825">
        <f t="shared" si="683"/>
        <v>0.10820979029720927</v>
      </c>
      <c r="I4825">
        <f t="shared" si="684"/>
        <v>0.12245332641937839</v>
      </c>
      <c r="J4825">
        <f t="shared" si="685"/>
        <v>1.9327476809650199</v>
      </c>
      <c r="K4825">
        <f t="shared" si="686"/>
        <v>0.10827392026870074</v>
      </c>
      <c r="L4825">
        <f t="shared" si="687"/>
        <v>0.13692333467426701</v>
      </c>
      <c r="M4825">
        <f t="shared" si="688"/>
        <v>1.9212493164824871</v>
      </c>
    </row>
    <row r="4826" spans="1:13" x14ac:dyDescent="0.2">
      <c r="A4826">
        <v>26.175000000000001</v>
      </c>
      <c r="B4826">
        <v>0.29813821600000001</v>
      </c>
      <c r="C4826">
        <v>0.195461775</v>
      </c>
      <c r="D4826">
        <v>1.2994445590000001</v>
      </c>
      <c r="E4826">
        <f t="shared" si="680"/>
        <v>0.29804075442123101</v>
      </c>
      <c r="F4826">
        <f t="shared" si="681"/>
        <v>0.17536356010395679</v>
      </c>
      <c r="G4826">
        <f t="shared" si="682"/>
        <v>1.3035861372428099</v>
      </c>
      <c r="H4826">
        <f t="shared" si="683"/>
        <v>8.8828291295976539E-2</v>
      </c>
      <c r="I4826">
        <f t="shared" si="684"/>
        <v>3.0752378212334064E-2</v>
      </c>
      <c r="J4826">
        <f t="shared" si="685"/>
        <v>1.6993368172116301</v>
      </c>
      <c r="K4826">
        <f t="shared" si="686"/>
        <v>8.8886395839662666E-2</v>
      </c>
      <c r="L4826">
        <f t="shared" si="687"/>
        <v>3.8205305486150629E-2</v>
      </c>
      <c r="M4826">
        <f t="shared" si="688"/>
        <v>1.6885561619147047</v>
      </c>
    </row>
    <row r="4827" spans="1:13" x14ac:dyDescent="0.2">
      <c r="A4827">
        <v>26.18</v>
      </c>
      <c r="B4827">
        <v>0.31159555500000002</v>
      </c>
      <c r="C4827">
        <v>0.14132023299999999</v>
      </c>
      <c r="D4827">
        <v>1.2221001629999999</v>
      </c>
      <c r="E4827">
        <f t="shared" si="680"/>
        <v>0.31149809342123103</v>
      </c>
      <c r="F4827">
        <f t="shared" si="681"/>
        <v>0.12122201810395679</v>
      </c>
      <c r="G4827">
        <f t="shared" si="682"/>
        <v>1.2262417412428097</v>
      </c>
      <c r="H4827">
        <f t="shared" si="683"/>
        <v>9.7031062205061969E-2</v>
      </c>
      <c r="I4827">
        <f t="shared" si="684"/>
        <v>1.4694777673196028E-2</v>
      </c>
      <c r="J4827">
        <f t="shared" si="685"/>
        <v>1.503668807966198</v>
      </c>
      <c r="K4827">
        <f t="shared" si="686"/>
        <v>9.7091789895758035E-2</v>
      </c>
      <c r="L4827">
        <f t="shared" si="687"/>
        <v>1.9971408255174287E-2</v>
      </c>
      <c r="M4827">
        <f t="shared" si="688"/>
        <v>1.4935288084046263</v>
      </c>
    </row>
    <row r="4828" spans="1:13" x14ac:dyDescent="0.2">
      <c r="A4828">
        <v>26.184999999999999</v>
      </c>
      <c r="B4828">
        <v>0.29685466799999999</v>
      </c>
      <c r="C4828">
        <v>0.16233383000000001</v>
      </c>
      <c r="D4828">
        <v>1.18539762</v>
      </c>
      <c r="E4828">
        <f t="shared" si="680"/>
        <v>0.29675720642123099</v>
      </c>
      <c r="F4828">
        <f t="shared" si="681"/>
        <v>0.1422356151039568</v>
      </c>
      <c r="G4828">
        <f t="shared" si="682"/>
        <v>1.1895391982428098</v>
      </c>
      <c r="H4828">
        <f t="shared" si="683"/>
        <v>8.8064839562933095E-2</v>
      </c>
      <c r="I4828">
        <f t="shared" si="684"/>
        <v>2.0230970204000942E-2</v>
      </c>
      <c r="J4828">
        <f t="shared" si="685"/>
        <v>1.4150035041561468</v>
      </c>
      <c r="K4828">
        <f t="shared" si="686"/>
        <v>8.8122693913390213E-2</v>
      </c>
      <c r="L4828">
        <f t="shared" si="687"/>
        <v>2.6352272362468905E-2</v>
      </c>
      <c r="M4828">
        <f t="shared" si="688"/>
        <v>1.4051675175016645</v>
      </c>
    </row>
    <row r="4829" spans="1:13" x14ac:dyDescent="0.2">
      <c r="A4829">
        <v>26.19</v>
      </c>
      <c r="B4829">
        <v>0.38119163</v>
      </c>
      <c r="C4829">
        <v>7.5782744999999999E-2</v>
      </c>
      <c r="D4829">
        <v>1.256796692</v>
      </c>
      <c r="E4829">
        <f t="shared" si="680"/>
        <v>0.38109416842123101</v>
      </c>
      <c r="F4829">
        <f t="shared" si="681"/>
        <v>5.5684530103956797E-2</v>
      </c>
      <c r="G4829">
        <f t="shared" si="682"/>
        <v>1.2609382702428098</v>
      </c>
      <c r="H4829">
        <f t="shared" si="683"/>
        <v>0.14523276520466957</v>
      </c>
      <c r="I4829">
        <f t="shared" si="684"/>
        <v>3.1007668928984709E-3</v>
      </c>
      <c r="J4829">
        <f t="shared" si="685"/>
        <v>1.5899653213629292</v>
      </c>
      <c r="K4829">
        <f t="shared" si="686"/>
        <v>0.14530705878205691</v>
      </c>
      <c r="L4829">
        <f t="shared" si="687"/>
        <v>5.7430244397350247E-3</v>
      </c>
      <c r="M4829">
        <f t="shared" si="688"/>
        <v>1.5795379250221429</v>
      </c>
    </row>
    <row r="4830" spans="1:13" x14ac:dyDescent="0.2">
      <c r="A4830">
        <v>26.195</v>
      </c>
      <c r="B4830">
        <v>0.32284179099999999</v>
      </c>
      <c r="C4830">
        <v>0.118408208</v>
      </c>
      <c r="D4830">
        <v>1.208411167</v>
      </c>
      <c r="E4830">
        <f t="shared" si="680"/>
        <v>0.32274432942123099</v>
      </c>
      <c r="F4830">
        <f t="shared" si="681"/>
        <v>9.83099931039568E-2</v>
      </c>
      <c r="G4830">
        <f t="shared" si="682"/>
        <v>1.2125527452428098</v>
      </c>
      <c r="H4830">
        <f t="shared" si="683"/>
        <v>0.10416390217356007</v>
      </c>
      <c r="I4830">
        <f t="shared" si="684"/>
        <v>9.6648547441000338E-3</v>
      </c>
      <c r="J4830">
        <f t="shared" si="685"/>
        <v>1.4702841599958743</v>
      </c>
      <c r="K4830">
        <f t="shared" si="686"/>
        <v>0.10422682201608767</v>
      </c>
      <c r="L4830">
        <f t="shared" si="687"/>
        <v>1.4020503721771264E-2</v>
      </c>
      <c r="M4830">
        <f t="shared" si="688"/>
        <v>1.4602575485303018</v>
      </c>
    </row>
    <row r="4831" spans="1:13" x14ac:dyDescent="0.2">
      <c r="A4831">
        <v>26.2</v>
      </c>
      <c r="B4831">
        <v>0.17432175699999999</v>
      </c>
      <c r="C4831">
        <v>0.29969784599999999</v>
      </c>
      <c r="D4831">
        <v>1.1170768040000001</v>
      </c>
      <c r="E4831">
        <f t="shared" si="680"/>
        <v>0.174224295421231</v>
      </c>
      <c r="F4831">
        <f t="shared" si="681"/>
        <v>0.2795996311039568</v>
      </c>
      <c r="G4831">
        <f t="shared" si="682"/>
        <v>1.1212183822428099</v>
      </c>
      <c r="H4831">
        <f t="shared" si="683"/>
        <v>3.0354105115024371E-2</v>
      </c>
      <c r="I4831">
        <f t="shared" si="684"/>
        <v>7.8175953713468735E-2</v>
      </c>
      <c r="J4831">
        <f t="shared" si="685"/>
        <v>1.2571306606791837</v>
      </c>
      <c r="K4831">
        <f t="shared" si="686"/>
        <v>3.0388074963567047E-2</v>
      </c>
      <c r="L4831">
        <f t="shared" si="687"/>
        <v>8.9818798897039712E-2</v>
      </c>
      <c r="M4831">
        <f t="shared" si="688"/>
        <v>1.2478605860348546</v>
      </c>
    </row>
    <row r="4832" spans="1:13" x14ac:dyDescent="0.2">
      <c r="A4832">
        <v>26.204999999999998</v>
      </c>
      <c r="B4832">
        <v>0.224601736</v>
      </c>
      <c r="C4832">
        <v>0.238831661</v>
      </c>
      <c r="D4832">
        <v>1.3574131039999999</v>
      </c>
      <c r="E4832">
        <f t="shared" si="680"/>
        <v>0.224504274421231</v>
      </c>
      <c r="F4832">
        <f t="shared" si="681"/>
        <v>0.21873344610395679</v>
      </c>
      <c r="G4832">
        <f t="shared" si="682"/>
        <v>1.3615546822428097</v>
      </c>
      <c r="H4832">
        <f t="shared" si="683"/>
        <v>5.0402169233403397E-2</v>
      </c>
      <c r="I4832">
        <f t="shared" si="684"/>
        <v>4.7844320444512568E-2</v>
      </c>
      <c r="J4832">
        <f t="shared" si="685"/>
        <v>1.8538311527373186</v>
      </c>
      <c r="K4832">
        <f t="shared" si="686"/>
        <v>5.0445939814213692E-2</v>
      </c>
      <c r="L4832">
        <f t="shared" si="687"/>
        <v>5.7040562296018921E-2</v>
      </c>
      <c r="M4832">
        <f t="shared" si="688"/>
        <v>1.8425703349109146</v>
      </c>
    </row>
    <row r="4833" spans="1:13" x14ac:dyDescent="0.2">
      <c r="A4833">
        <v>26.21</v>
      </c>
      <c r="B4833">
        <v>0.18720202</v>
      </c>
      <c r="C4833">
        <v>0.132954721</v>
      </c>
      <c r="D4833">
        <v>1.2660321370000001</v>
      </c>
      <c r="E4833">
        <f t="shared" si="680"/>
        <v>0.187104558421231</v>
      </c>
      <c r="F4833">
        <f t="shared" si="681"/>
        <v>0.1128565061039568</v>
      </c>
      <c r="G4833">
        <f t="shared" si="682"/>
        <v>1.2701737152428099</v>
      </c>
      <c r="H4833">
        <f t="shared" si="683"/>
        <v>3.5008115782003843E-2</v>
      </c>
      <c r="I4833">
        <f t="shared" si="684"/>
        <v>1.2736590969992438E-2</v>
      </c>
      <c r="J4833">
        <f t="shared" si="685"/>
        <v>1.6133412668937226</v>
      </c>
      <c r="K4833">
        <f t="shared" si="686"/>
        <v>3.5044596292080399E-2</v>
      </c>
      <c r="L4833">
        <f t="shared" si="687"/>
        <v>1.7676957836187841E-2</v>
      </c>
      <c r="M4833">
        <f t="shared" si="688"/>
        <v>1.602837371916787</v>
      </c>
    </row>
    <row r="4834" spans="1:13" x14ac:dyDescent="0.2">
      <c r="A4834">
        <v>26.215</v>
      </c>
      <c r="B4834">
        <v>0.222529278</v>
      </c>
      <c r="C4834">
        <v>0.31873738200000001</v>
      </c>
      <c r="D4834">
        <v>1.3317584069999999</v>
      </c>
      <c r="E4834">
        <f t="shared" si="680"/>
        <v>0.222431816421231</v>
      </c>
      <c r="F4834">
        <f t="shared" si="681"/>
        <v>0.29863916710395683</v>
      </c>
      <c r="G4834">
        <f t="shared" si="682"/>
        <v>1.3358999852428097</v>
      </c>
      <c r="H4834">
        <f t="shared" si="683"/>
        <v>4.9475912956448209E-2</v>
      </c>
      <c r="I4834">
        <f t="shared" si="684"/>
        <v>8.9185352128545045E-2</v>
      </c>
      <c r="J4834">
        <f t="shared" si="685"/>
        <v>1.7846287705717392</v>
      </c>
      <c r="K4834">
        <f t="shared" si="686"/>
        <v>4.9519279567201285E-2</v>
      </c>
      <c r="L4834">
        <f t="shared" si="687"/>
        <v>0.10159351868421393</v>
      </c>
      <c r="M4834">
        <f t="shared" si="688"/>
        <v>1.7735804546151774</v>
      </c>
    </row>
    <row r="4835" spans="1:13" x14ac:dyDescent="0.2">
      <c r="A4835">
        <v>26.22</v>
      </c>
      <c r="B4835">
        <v>0.19993915800000001</v>
      </c>
      <c r="C4835">
        <v>0.237197614</v>
      </c>
      <c r="D4835">
        <v>1.059393488</v>
      </c>
      <c r="E4835">
        <f t="shared" si="680"/>
        <v>0.19984169642123101</v>
      </c>
      <c r="F4835">
        <f t="shared" si="681"/>
        <v>0.21709939910395679</v>
      </c>
      <c r="G4835">
        <f t="shared" si="682"/>
        <v>1.0635350662428098</v>
      </c>
      <c r="H4835">
        <f t="shared" si="683"/>
        <v>3.9936703628515452E-2</v>
      </c>
      <c r="I4835">
        <f t="shared" si="684"/>
        <v>4.7132149091299112E-2</v>
      </c>
      <c r="J4835">
        <f t="shared" si="685"/>
        <v>1.1311068371280979</v>
      </c>
      <c r="K4835">
        <f t="shared" si="686"/>
        <v>3.9975666901748967E-2</v>
      </c>
      <c r="L4835">
        <f t="shared" si="687"/>
        <v>5.6262708087292994E-2</v>
      </c>
      <c r="M4835">
        <f t="shared" si="688"/>
        <v>1.122314562416806</v>
      </c>
    </row>
    <row r="4836" spans="1:13" x14ac:dyDescent="0.2">
      <c r="A4836">
        <v>26.225000000000001</v>
      </c>
      <c r="B4836">
        <v>0.36238612999999997</v>
      </c>
      <c r="C4836">
        <v>0.18809202999999999</v>
      </c>
      <c r="D4836">
        <v>1.292203</v>
      </c>
      <c r="E4836">
        <f t="shared" si="680"/>
        <v>0.36228866842123097</v>
      </c>
      <c r="F4836">
        <f t="shared" si="681"/>
        <v>0.16799381510395678</v>
      </c>
      <c r="G4836">
        <f t="shared" si="682"/>
        <v>1.2963445782428098</v>
      </c>
      <c r="H4836">
        <f t="shared" si="683"/>
        <v>0.13125307926642865</v>
      </c>
      <c r="I4836">
        <f t="shared" si="684"/>
        <v>2.8221921913182416E-2</v>
      </c>
      <c r="J4836">
        <f t="shared" si="685"/>
        <v>1.6805092655395284</v>
      </c>
      <c r="K4836">
        <f t="shared" si="686"/>
        <v>0.13132370721637687</v>
      </c>
      <c r="L4836">
        <f t="shared" si="687"/>
        <v>3.5378611749520894E-2</v>
      </c>
      <c r="M4836">
        <f t="shared" si="688"/>
        <v>1.669788593209</v>
      </c>
    </row>
    <row r="4837" spans="1:13" x14ac:dyDescent="0.2">
      <c r="A4837">
        <v>26.23</v>
      </c>
      <c r="B4837">
        <v>0.23924954000000001</v>
      </c>
      <c r="C4837">
        <v>0.11731161</v>
      </c>
      <c r="D4837">
        <v>1.3252472019999999</v>
      </c>
      <c r="E4837">
        <f t="shared" si="680"/>
        <v>0.23915207842123101</v>
      </c>
      <c r="F4837">
        <f t="shared" si="681"/>
        <v>9.7213395103956796E-2</v>
      </c>
      <c r="G4837">
        <f t="shared" si="682"/>
        <v>1.3293887802428097</v>
      </c>
      <c r="H4837">
        <f t="shared" si="683"/>
        <v>5.7193716613194626E-2</v>
      </c>
      <c r="I4837">
        <f t="shared" si="684"/>
        <v>9.4504441876380116E-3</v>
      </c>
      <c r="J4837">
        <f t="shared" si="685"/>
        <v>1.7672745290354654</v>
      </c>
      <c r="K4837">
        <f t="shared" si="686"/>
        <v>5.7240342390211606E-2</v>
      </c>
      <c r="L4837">
        <f t="shared" si="687"/>
        <v>1.3762013840792099E-2</v>
      </c>
      <c r="M4837">
        <f t="shared" si="688"/>
        <v>1.7562801464088285</v>
      </c>
    </row>
    <row r="4838" spans="1:13" x14ac:dyDescent="0.2">
      <c r="A4838">
        <v>26.234999999999999</v>
      </c>
      <c r="B4838">
        <v>0.39942567299999998</v>
      </c>
      <c r="C4838">
        <v>0.14859048799999999</v>
      </c>
      <c r="D4838">
        <v>1.461940413</v>
      </c>
      <c r="E4838">
        <f t="shared" si="680"/>
        <v>0.39932821142123098</v>
      </c>
      <c r="F4838">
        <f t="shared" si="681"/>
        <v>0.12849227310395678</v>
      </c>
      <c r="G4838">
        <f t="shared" si="682"/>
        <v>1.4660819912428098</v>
      </c>
      <c r="H4838">
        <f t="shared" si="683"/>
        <v>0.15946302043687935</v>
      </c>
      <c r="I4838">
        <f t="shared" si="684"/>
        <v>1.6510264247421816E-2</v>
      </c>
      <c r="J4838">
        <f t="shared" si="685"/>
        <v>2.1493964050464824</v>
      </c>
      <c r="K4838">
        <f t="shared" si="686"/>
        <v>0.1595408682515029</v>
      </c>
      <c r="L4838">
        <f t="shared" si="687"/>
        <v>2.2079133124078141E-2</v>
      </c>
      <c r="M4838">
        <f t="shared" si="688"/>
        <v>2.1372697711626105</v>
      </c>
    </row>
    <row r="4839" spans="1:13" x14ac:dyDescent="0.2">
      <c r="A4839">
        <v>26.24</v>
      </c>
      <c r="B4839">
        <v>0.31374738200000002</v>
      </c>
      <c r="C4839">
        <v>0.124909487</v>
      </c>
      <c r="D4839">
        <v>1.3754012010000001</v>
      </c>
      <c r="E4839">
        <f t="shared" si="680"/>
        <v>0.31364992042123102</v>
      </c>
      <c r="F4839">
        <f t="shared" si="681"/>
        <v>0.1048112721039568</v>
      </c>
      <c r="G4839">
        <f t="shared" si="682"/>
        <v>1.3795427792428099</v>
      </c>
      <c r="H4839">
        <f t="shared" si="683"/>
        <v>9.8376272580244548E-2</v>
      </c>
      <c r="I4839">
        <f t="shared" si="684"/>
        <v>1.0985402760049673E-2</v>
      </c>
      <c r="J4839">
        <f t="shared" si="685"/>
        <v>1.9031382797609762</v>
      </c>
      <c r="K4839">
        <f t="shared" si="686"/>
        <v>9.8437419711853935E-2</v>
      </c>
      <c r="L4839">
        <f t="shared" si="687"/>
        <v>1.5602379942603169E-2</v>
      </c>
      <c r="M4839">
        <f t="shared" si="688"/>
        <v>1.8917284637122427</v>
      </c>
    </row>
    <row r="4840" spans="1:13" x14ac:dyDescent="0.2">
      <c r="A4840">
        <v>26.245000000000001</v>
      </c>
      <c r="B4840">
        <v>0.27699924399999998</v>
      </c>
      <c r="C4840">
        <v>0.28070392300000002</v>
      </c>
      <c r="D4840">
        <v>1.395032694</v>
      </c>
      <c r="E4840">
        <f t="shared" si="680"/>
        <v>0.27690178242123098</v>
      </c>
      <c r="F4840">
        <f t="shared" si="681"/>
        <v>0.26060570810395683</v>
      </c>
      <c r="G4840">
        <f t="shared" si="682"/>
        <v>1.3991742722428098</v>
      </c>
      <c r="H4840">
        <f t="shared" si="683"/>
        <v>7.6674597108054743E-2</v>
      </c>
      <c r="I4840">
        <f t="shared" si="684"/>
        <v>6.7915335096364757E-2</v>
      </c>
      <c r="J4840">
        <f t="shared" si="685"/>
        <v>1.9576886441061963</v>
      </c>
      <c r="K4840">
        <f t="shared" si="686"/>
        <v>7.6728581176571525E-2</v>
      </c>
      <c r="L4840">
        <f t="shared" si="687"/>
        <v>7.8794692387589946E-2</v>
      </c>
      <c r="M4840">
        <f t="shared" si="688"/>
        <v>1.9461162173288975</v>
      </c>
    </row>
    <row r="4841" spans="1:13" x14ac:dyDescent="0.2">
      <c r="A4841">
        <v>26.25</v>
      </c>
      <c r="B4841">
        <v>0.30095375400000002</v>
      </c>
      <c r="C4841">
        <v>0.32337049899999998</v>
      </c>
      <c r="D4841">
        <v>1.289517488</v>
      </c>
      <c r="E4841">
        <f t="shared" si="680"/>
        <v>0.30085629242123102</v>
      </c>
      <c r="F4841">
        <f t="shared" si="681"/>
        <v>0.30327228410395679</v>
      </c>
      <c r="G4841">
        <f t="shared" si="682"/>
        <v>1.2936590662428098</v>
      </c>
      <c r="H4841">
        <f t="shared" si="683"/>
        <v>9.0514508689449269E-2</v>
      </c>
      <c r="I4841">
        <f t="shared" si="684"/>
        <v>9.1974078305631077E-2</v>
      </c>
      <c r="J4841">
        <f t="shared" si="685"/>
        <v>1.6735537796722186</v>
      </c>
      <c r="K4841">
        <f t="shared" si="686"/>
        <v>9.0573162046692524E-2</v>
      </c>
      <c r="L4841">
        <f t="shared" si="687"/>
        <v>0.10456847962350899</v>
      </c>
      <c r="M4841">
        <f t="shared" si="688"/>
        <v>1.6628553518578302</v>
      </c>
    </row>
    <row r="4842" spans="1:13" x14ac:dyDescent="0.2">
      <c r="A4842">
        <v>26.254999999999999</v>
      </c>
      <c r="B4842">
        <v>0.24103508700000001</v>
      </c>
      <c r="C4842">
        <v>0.26282264700000002</v>
      </c>
      <c r="D4842">
        <v>1.2768921529999999</v>
      </c>
      <c r="E4842">
        <f t="shared" si="680"/>
        <v>0.24093762542123101</v>
      </c>
      <c r="F4842">
        <f t="shared" si="681"/>
        <v>0.24272443210395681</v>
      </c>
      <c r="G4842">
        <f t="shared" si="682"/>
        <v>1.2810337312428097</v>
      </c>
      <c r="H4842">
        <f t="shared" si="683"/>
        <v>5.8050939343621426E-2</v>
      </c>
      <c r="I4842">
        <f t="shared" si="684"/>
        <v>5.8915149940188337E-2</v>
      </c>
      <c r="J4842">
        <f t="shared" si="685"/>
        <v>1.6410474205818752</v>
      </c>
      <c r="K4842">
        <f t="shared" si="686"/>
        <v>5.8097913165097576E-2</v>
      </c>
      <c r="L4842">
        <f t="shared" si="687"/>
        <v>6.9075743776086621E-2</v>
      </c>
      <c r="M4842">
        <f t="shared" si="688"/>
        <v>1.6304535703929752</v>
      </c>
    </row>
    <row r="4843" spans="1:13" x14ac:dyDescent="0.2">
      <c r="A4843">
        <v>26.26</v>
      </c>
      <c r="B4843">
        <v>0.27937172599999999</v>
      </c>
      <c r="C4843">
        <v>0.29691543399999998</v>
      </c>
      <c r="D4843">
        <v>1.382366365</v>
      </c>
      <c r="E4843">
        <f t="shared" si="680"/>
        <v>0.27927426442123099</v>
      </c>
      <c r="F4843">
        <f t="shared" si="681"/>
        <v>0.27681721910395679</v>
      </c>
      <c r="G4843">
        <f t="shared" si="682"/>
        <v>1.3865079432428098</v>
      </c>
      <c r="H4843">
        <f t="shared" si="683"/>
        <v>7.7994114768019651E-2</v>
      </c>
      <c r="I4843">
        <f t="shared" si="684"/>
        <v>7.6627772792448021E-2</v>
      </c>
      <c r="J4843">
        <f t="shared" si="685"/>
        <v>1.9224042766754066</v>
      </c>
      <c r="K4843">
        <f t="shared" si="686"/>
        <v>7.8048561288219062E-2</v>
      </c>
      <c r="L4843">
        <f t="shared" si="687"/>
        <v>8.8158774947408342E-2</v>
      </c>
      <c r="M4843">
        <f t="shared" si="688"/>
        <v>1.9109367670833133</v>
      </c>
    </row>
    <row r="4844" spans="1:13" x14ac:dyDescent="0.2">
      <c r="A4844">
        <v>26.265000000000001</v>
      </c>
      <c r="B4844">
        <v>0.329921352</v>
      </c>
      <c r="C4844">
        <v>0.25877733600000002</v>
      </c>
      <c r="D4844">
        <v>1.345778658</v>
      </c>
      <c r="E4844">
        <f t="shared" si="680"/>
        <v>0.329823890421231</v>
      </c>
      <c r="F4844">
        <f t="shared" si="681"/>
        <v>0.23867912110395681</v>
      </c>
      <c r="G4844">
        <f t="shared" si="682"/>
        <v>1.3499202362428098</v>
      </c>
      <c r="H4844">
        <f t="shared" si="683"/>
        <v>0.10878379869259619</v>
      </c>
      <c r="I4844">
        <f t="shared" si="684"/>
        <v>5.6967722850957282E-2</v>
      </c>
      <c r="J4844">
        <f t="shared" si="685"/>
        <v>1.8222846442178433</v>
      </c>
      <c r="K4844">
        <f t="shared" si="686"/>
        <v>0.1088480985055079</v>
      </c>
      <c r="L4844">
        <f t="shared" si="687"/>
        <v>6.6965709627256911E-2</v>
      </c>
      <c r="M4844">
        <f t="shared" si="688"/>
        <v>1.8111201963282808</v>
      </c>
    </row>
    <row r="4845" spans="1:13" x14ac:dyDescent="0.2">
      <c r="A4845">
        <v>26.27</v>
      </c>
      <c r="B4845">
        <v>0.351388539</v>
      </c>
      <c r="C4845">
        <v>0.21722960999999999</v>
      </c>
      <c r="D4845">
        <v>1.3122302889999999</v>
      </c>
      <c r="E4845">
        <f t="shared" si="680"/>
        <v>0.351291077421231</v>
      </c>
      <c r="F4845">
        <f t="shared" si="681"/>
        <v>0.19713139510395677</v>
      </c>
      <c r="G4845">
        <f t="shared" si="682"/>
        <v>1.3163718672428097</v>
      </c>
      <c r="H4845">
        <f t="shared" si="683"/>
        <v>0.12340542107576931</v>
      </c>
      <c r="I4845">
        <f t="shared" si="684"/>
        <v>3.8860786935632316E-2</v>
      </c>
      <c r="J4845">
        <f t="shared" si="685"/>
        <v>1.7328348928683215</v>
      </c>
      <c r="K4845">
        <f t="shared" si="686"/>
        <v>0.12347390534055452</v>
      </c>
      <c r="L4845">
        <f t="shared" si="687"/>
        <v>4.7188703460752095E-2</v>
      </c>
      <c r="M4845">
        <f t="shared" si="688"/>
        <v>1.7219483313690234</v>
      </c>
    </row>
    <row r="4846" spans="1:13" x14ac:dyDescent="0.2">
      <c r="A4846">
        <v>26.274999999999999</v>
      </c>
      <c r="B4846">
        <v>0.251804843</v>
      </c>
      <c r="C4846">
        <v>0.23805259000000001</v>
      </c>
      <c r="D4846">
        <v>1.432653271</v>
      </c>
      <c r="E4846">
        <f t="shared" si="680"/>
        <v>0.251707381421231</v>
      </c>
      <c r="F4846">
        <f t="shared" si="681"/>
        <v>0.21795437510395679</v>
      </c>
      <c r="G4846">
        <f t="shared" si="682"/>
        <v>1.4367948492428098</v>
      </c>
      <c r="H4846">
        <f t="shared" si="683"/>
        <v>6.3356605861933063E-2</v>
      </c>
      <c r="I4846">
        <f t="shared" si="684"/>
        <v>4.7504109626956302E-2</v>
      </c>
      <c r="J4846">
        <f t="shared" si="685"/>
        <v>2.0643794388106684</v>
      </c>
      <c r="K4846">
        <f t="shared" si="686"/>
        <v>6.3405678958254649E-2</v>
      </c>
      <c r="L4846">
        <f t="shared" si="687"/>
        <v>5.6669035605708101E-2</v>
      </c>
      <c r="M4846">
        <f t="shared" si="688"/>
        <v>2.0524953949069995</v>
      </c>
    </row>
    <row r="4847" spans="1:13" x14ac:dyDescent="0.2">
      <c r="A4847">
        <v>26.28</v>
      </c>
      <c r="B4847">
        <v>0.327465644</v>
      </c>
      <c r="C4847">
        <v>0.170527977</v>
      </c>
      <c r="D4847">
        <v>1.332941401</v>
      </c>
      <c r="E4847">
        <f t="shared" si="680"/>
        <v>0.327368182421231</v>
      </c>
      <c r="F4847">
        <f t="shared" si="681"/>
        <v>0.15042976210395678</v>
      </c>
      <c r="G4847">
        <f t="shared" si="682"/>
        <v>1.3370829792428098</v>
      </c>
      <c r="H4847">
        <f t="shared" si="683"/>
        <v>0.10716992686178038</v>
      </c>
      <c r="I4847">
        <f t="shared" si="684"/>
        <v>2.262911332665303E-2</v>
      </c>
      <c r="J4847">
        <f t="shared" si="685"/>
        <v>1.7877908933808282</v>
      </c>
      <c r="K4847">
        <f t="shared" si="686"/>
        <v>0.10723374800033474</v>
      </c>
      <c r="L4847">
        <f t="shared" si="687"/>
        <v>2.9079790939712528E-2</v>
      </c>
      <c r="M4847">
        <f t="shared" si="688"/>
        <v>1.7767327784998428</v>
      </c>
    </row>
    <row r="4848" spans="1:13" x14ac:dyDescent="0.2">
      <c r="A4848">
        <v>26.285</v>
      </c>
      <c r="B4848">
        <v>0.22473359100000001</v>
      </c>
      <c r="C4848">
        <v>-2.9306473999999999E-2</v>
      </c>
      <c r="D4848">
        <v>1.3861504259999999</v>
      </c>
      <c r="E4848">
        <f t="shared" si="680"/>
        <v>0.22463612942123101</v>
      </c>
      <c r="F4848">
        <f t="shared" si="681"/>
        <v>-4.94046888960432E-2</v>
      </c>
      <c r="G4848">
        <f t="shared" si="682"/>
        <v>1.3902920042428097</v>
      </c>
      <c r="H4848">
        <f t="shared" si="683"/>
        <v>5.046139064135205E-2</v>
      </c>
      <c r="I4848">
        <f t="shared" si="684"/>
        <v>2.4408232849148143E-3</v>
      </c>
      <c r="J4848">
        <f t="shared" si="685"/>
        <v>1.9329118570614889</v>
      </c>
      <c r="K4848">
        <f t="shared" si="686"/>
        <v>5.0505186923755288E-2</v>
      </c>
      <c r="L4848">
        <f t="shared" si="687"/>
        <v>8.588694183126759E-4</v>
      </c>
      <c r="M4848">
        <f t="shared" si="688"/>
        <v>1.9214130034999812</v>
      </c>
    </row>
    <row r="4849" spans="1:13" x14ac:dyDescent="0.2">
      <c r="A4849">
        <v>26.29</v>
      </c>
      <c r="B4849">
        <v>0.3413582</v>
      </c>
      <c r="C4849">
        <v>0.20818160499999999</v>
      </c>
      <c r="D4849">
        <v>1.3096206610000001</v>
      </c>
      <c r="E4849">
        <f t="shared" si="680"/>
        <v>0.341260738421231</v>
      </c>
      <c r="F4849">
        <f t="shared" si="681"/>
        <v>0.18808339010395678</v>
      </c>
      <c r="G4849">
        <f t="shared" si="682"/>
        <v>1.3137622392428099</v>
      </c>
      <c r="H4849">
        <f t="shared" si="683"/>
        <v>0.11645889158780386</v>
      </c>
      <c r="I4849">
        <f t="shared" si="684"/>
        <v>3.5375361632997183E-2</v>
      </c>
      <c r="J4849">
        <f t="shared" si="685"/>
        <v>1.725971221260282</v>
      </c>
      <c r="K4849">
        <f t="shared" si="686"/>
        <v>0.11652542070724001</v>
      </c>
      <c r="L4849">
        <f t="shared" si="687"/>
        <v>4.333958066037602E-2</v>
      </c>
      <c r="M4849">
        <f t="shared" si="688"/>
        <v>1.7151062757180771</v>
      </c>
    </row>
    <row r="4850" spans="1:13" x14ac:dyDescent="0.2">
      <c r="A4850">
        <v>26.295000000000002</v>
      </c>
      <c r="B4850">
        <v>6.0930990999999997E-2</v>
      </c>
      <c r="C4850">
        <v>0.209065627</v>
      </c>
      <c r="D4850">
        <v>1.436043481</v>
      </c>
      <c r="E4850">
        <f t="shared" si="680"/>
        <v>6.0833529421230992E-2</v>
      </c>
      <c r="F4850">
        <f t="shared" si="681"/>
        <v>0.18896741210395679</v>
      </c>
      <c r="G4850">
        <f t="shared" si="682"/>
        <v>1.4401850592428098</v>
      </c>
      <c r="H4850">
        <f t="shared" si="683"/>
        <v>3.7007183018437765E-3</v>
      </c>
      <c r="I4850">
        <f t="shared" si="684"/>
        <v>3.5708682837266637E-2</v>
      </c>
      <c r="J4850">
        <f t="shared" si="685"/>
        <v>2.0741330048662157</v>
      </c>
      <c r="K4850">
        <f t="shared" si="686"/>
        <v>3.7125856642420806E-3</v>
      </c>
      <c r="L4850">
        <f t="shared" si="687"/>
        <v>4.370843639290313E-2</v>
      </c>
      <c r="M4850">
        <f t="shared" si="688"/>
        <v>2.0622208793225973</v>
      </c>
    </row>
    <row r="4851" spans="1:13" x14ac:dyDescent="0.2">
      <c r="A4851">
        <v>26.3</v>
      </c>
      <c r="B4851">
        <v>0.21099763699999999</v>
      </c>
      <c r="C4851">
        <v>0.26214201300000001</v>
      </c>
      <c r="D4851">
        <v>1.09954324</v>
      </c>
      <c r="E4851">
        <f t="shared" si="680"/>
        <v>0.21090017542123099</v>
      </c>
      <c r="F4851">
        <f t="shared" si="681"/>
        <v>0.24204379810395679</v>
      </c>
      <c r="G4851">
        <f t="shared" si="682"/>
        <v>1.1036848182428098</v>
      </c>
      <c r="H4851">
        <f t="shared" si="683"/>
        <v>4.4478883992706005E-2</v>
      </c>
      <c r="I4851">
        <f t="shared" si="684"/>
        <v>5.8585200200589001E-2</v>
      </c>
      <c r="J4851">
        <f t="shared" si="685"/>
        <v>1.2181201780196642</v>
      </c>
      <c r="K4851">
        <f t="shared" si="686"/>
        <v>4.4520002819583765E-2</v>
      </c>
      <c r="L4851">
        <f t="shared" si="687"/>
        <v>6.871843497969217E-2</v>
      </c>
      <c r="M4851">
        <f t="shared" si="688"/>
        <v>1.2089953366296977</v>
      </c>
    </row>
    <row r="4852" spans="1:13" x14ac:dyDescent="0.2">
      <c r="A4852">
        <v>26.305</v>
      </c>
      <c r="B4852">
        <v>0.44181242799999998</v>
      </c>
      <c r="C4852">
        <v>7.5131446000000005E-2</v>
      </c>
      <c r="D4852">
        <v>1.4628811639999999</v>
      </c>
      <c r="E4852">
        <f t="shared" si="680"/>
        <v>0.44171496642123098</v>
      </c>
      <c r="F4852">
        <f t="shared" si="681"/>
        <v>5.5033231103956803E-2</v>
      </c>
      <c r="G4852">
        <f t="shared" si="682"/>
        <v>1.4670227422428097</v>
      </c>
      <c r="H4852">
        <f t="shared" si="683"/>
        <v>0.19511211156050923</v>
      </c>
      <c r="I4852">
        <f t="shared" si="684"/>
        <v>3.0286565257415187E-3</v>
      </c>
      <c r="J4852">
        <f t="shared" si="685"/>
        <v>2.1521557262576132</v>
      </c>
      <c r="K4852">
        <f t="shared" si="686"/>
        <v>0.19519822153525518</v>
      </c>
      <c r="L4852">
        <f t="shared" si="687"/>
        <v>5.6447341780509171E-3</v>
      </c>
      <c r="M4852">
        <f t="shared" si="688"/>
        <v>2.1400212999859947</v>
      </c>
    </row>
    <row r="4853" spans="1:13" x14ac:dyDescent="0.2">
      <c r="A4853">
        <v>26.31</v>
      </c>
      <c r="B4853">
        <v>2.7484466999999999E-2</v>
      </c>
      <c r="C4853">
        <v>0.20894718800000001</v>
      </c>
      <c r="D4853">
        <v>1.3386725269999999</v>
      </c>
      <c r="E4853">
        <f t="shared" si="680"/>
        <v>2.7387005421230994E-2</v>
      </c>
      <c r="F4853">
        <f t="shared" si="681"/>
        <v>0.18884897310395679</v>
      </c>
      <c r="G4853">
        <f t="shared" si="682"/>
        <v>1.3428141052428098</v>
      </c>
      <c r="H4853">
        <f t="shared" si="683"/>
        <v>7.5004806594253584E-4</v>
      </c>
      <c r="I4853">
        <f t="shared" si="684"/>
        <v>3.5663934642418994E-2</v>
      </c>
      <c r="J4853">
        <f t="shared" si="685"/>
        <v>1.8031497212390477</v>
      </c>
      <c r="K4853">
        <f t="shared" si="686"/>
        <v>7.5539592627408897E-4</v>
      </c>
      <c r="L4853">
        <f t="shared" si="687"/>
        <v>4.3658927373107344E-2</v>
      </c>
      <c r="M4853">
        <f t="shared" si="688"/>
        <v>1.7920441345445657</v>
      </c>
    </row>
    <row r="4854" spans="1:13" x14ac:dyDescent="0.2">
      <c r="A4854">
        <v>26.315000000000001</v>
      </c>
      <c r="B4854">
        <v>1.9035400000000001E-2</v>
      </c>
      <c r="C4854">
        <v>0.170169824</v>
      </c>
      <c r="D4854">
        <v>1.4681546169999999</v>
      </c>
      <c r="E4854">
        <f t="shared" si="680"/>
        <v>1.8937938421230996E-2</v>
      </c>
      <c r="F4854">
        <f t="shared" si="681"/>
        <v>0.15007160910395678</v>
      </c>
      <c r="G4854">
        <f t="shared" si="682"/>
        <v>1.4722961952428097</v>
      </c>
      <c r="H4854">
        <f t="shared" si="683"/>
        <v>3.5864551164633716E-4</v>
      </c>
      <c r="I4854">
        <f t="shared" si="684"/>
        <v>2.2521487859050802E-2</v>
      </c>
      <c r="J4854">
        <f t="shared" si="685"/>
        <v>2.1676560865264536</v>
      </c>
      <c r="K4854">
        <f t="shared" si="686"/>
        <v>3.6234645316000002E-4</v>
      </c>
      <c r="L4854">
        <f t="shared" si="687"/>
        <v>2.8957769000190973E-2</v>
      </c>
      <c r="M4854">
        <f t="shared" si="688"/>
        <v>2.1554779794184165</v>
      </c>
    </row>
    <row r="4855" spans="1:13" x14ac:dyDescent="0.2">
      <c r="A4855">
        <v>26.32</v>
      </c>
      <c r="B4855">
        <v>0.13194651800000001</v>
      </c>
      <c r="C4855">
        <v>-7.9592694000000005E-2</v>
      </c>
      <c r="D4855">
        <v>1.3400671239999999</v>
      </c>
      <c r="E4855">
        <f t="shared" si="680"/>
        <v>0.13184905642123101</v>
      </c>
      <c r="F4855">
        <f t="shared" si="681"/>
        <v>-9.9690908896043207E-2</v>
      </c>
      <c r="G4855">
        <f t="shared" si="682"/>
        <v>1.3442087022428097</v>
      </c>
      <c r="H4855">
        <f t="shared" si="683"/>
        <v>1.738417367916896E-2</v>
      </c>
      <c r="I4855">
        <f t="shared" si="684"/>
        <v>9.9382773165191864E-3</v>
      </c>
      <c r="J4855">
        <f t="shared" si="685"/>
        <v>1.8068970351852989</v>
      </c>
      <c r="K4855">
        <f t="shared" si="686"/>
        <v>1.7409883612324328E-2</v>
      </c>
      <c r="L4855">
        <f t="shared" si="687"/>
        <v>6.334996938177637E-3</v>
      </c>
      <c r="M4855">
        <f t="shared" si="688"/>
        <v>1.7957798968256313</v>
      </c>
    </row>
    <row r="4856" spans="1:13" x14ac:dyDescent="0.2">
      <c r="A4856">
        <v>26.324999999999999</v>
      </c>
      <c r="B4856">
        <v>0.16544134399999999</v>
      </c>
      <c r="C4856">
        <v>4.7910967999999998E-2</v>
      </c>
      <c r="D4856">
        <v>1.3623472169999999</v>
      </c>
      <c r="E4856">
        <f t="shared" si="680"/>
        <v>0.16534388242123099</v>
      </c>
      <c r="F4856">
        <f t="shared" si="681"/>
        <v>2.7812753103956794E-2</v>
      </c>
      <c r="G4856">
        <f t="shared" si="682"/>
        <v>1.3664887952428098</v>
      </c>
      <c r="H4856">
        <f t="shared" si="683"/>
        <v>2.733859945412586E-2</v>
      </c>
      <c r="I4856">
        <f t="shared" si="684"/>
        <v>7.7354923522165824E-4</v>
      </c>
      <c r="J4856">
        <f t="shared" si="685"/>
        <v>1.8672916275241456</v>
      </c>
      <c r="K4856">
        <f t="shared" si="686"/>
        <v>2.7370838304526333E-2</v>
      </c>
      <c r="L4856">
        <f t="shared" si="687"/>
        <v>2.2954608546970237E-3</v>
      </c>
      <c r="M4856">
        <f t="shared" si="688"/>
        <v>1.8559899396676449</v>
      </c>
    </row>
    <row r="4857" spans="1:13" x14ac:dyDescent="0.2">
      <c r="A4857">
        <v>26.33</v>
      </c>
      <c r="B4857">
        <v>7.0977820000000004E-3</v>
      </c>
      <c r="C4857">
        <v>0.168081956</v>
      </c>
      <c r="D4857">
        <v>1.239756088</v>
      </c>
      <c r="E4857">
        <f t="shared" si="680"/>
        <v>7.0003204212309945E-3</v>
      </c>
      <c r="F4857">
        <f t="shared" si="681"/>
        <v>0.14798374110395679</v>
      </c>
      <c r="G4857">
        <f t="shared" si="682"/>
        <v>1.2438976662428098</v>
      </c>
      <c r="H4857">
        <f t="shared" si="683"/>
        <v>4.9004485999903685E-5</v>
      </c>
      <c r="I4857">
        <f t="shared" si="684"/>
        <v>2.1899187631122911E-2</v>
      </c>
      <c r="J4857">
        <f t="shared" si="685"/>
        <v>1.5472814040843088</v>
      </c>
      <c r="K4857">
        <f t="shared" si="686"/>
        <v>5.0378509319524006E-5</v>
      </c>
      <c r="L4857">
        <f t="shared" si="687"/>
        <v>2.8251543932785939E-2</v>
      </c>
      <c r="M4857">
        <f t="shared" si="688"/>
        <v>1.5369951577330638</v>
      </c>
    </row>
    <row r="4858" spans="1:13" x14ac:dyDescent="0.2">
      <c r="A4858">
        <v>26.335000000000001</v>
      </c>
      <c r="B4858">
        <v>4.7739099E-2</v>
      </c>
      <c r="C4858">
        <v>-0.125417317</v>
      </c>
      <c r="D4858">
        <v>1.3628073810000001</v>
      </c>
      <c r="E4858">
        <f t="shared" si="680"/>
        <v>4.7641637421230995E-2</v>
      </c>
      <c r="F4858">
        <f t="shared" si="681"/>
        <v>-0.14551553189604322</v>
      </c>
      <c r="G4858">
        <f t="shared" si="682"/>
        <v>1.3669489592428099</v>
      </c>
      <c r="H4858">
        <f t="shared" si="683"/>
        <v>2.2697256161760375E-3</v>
      </c>
      <c r="I4858">
        <f t="shared" si="684"/>
        <v>2.1174770022988371E-2</v>
      </c>
      <c r="J4858">
        <f t="shared" si="685"/>
        <v>1.8685494571750012</v>
      </c>
      <c r="K4858">
        <f t="shared" si="686"/>
        <v>2.2790215733318009E-3</v>
      </c>
      <c r="L4858">
        <f t="shared" si="687"/>
        <v>1.5729503403478489E-2</v>
      </c>
      <c r="M4858">
        <f t="shared" si="688"/>
        <v>1.8572439577080795</v>
      </c>
    </row>
    <row r="4859" spans="1:13" x14ac:dyDescent="0.2">
      <c r="A4859">
        <v>26.34</v>
      </c>
      <c r="B4859">
        <v>0.14458523000000001</v>
      </c>
      <c r="C4859">
        <v>0.209074289</v>
      </c>
      <c r="D4859">
        <v>1.2705206229999999</v>
      </c>
      <c r="E4859">
        <f t="shared" si="680"/>
        <v>0.14448776842123101</v>
      </c>
      <c r="F4859">
        <f t="shared" si="681"/>
        <v>0.18897607410395678</v>
      </c>
      <c r="G4859">
        <f t="shared" si="682"/>
        <v>1.2746622012428097</v>
      </c>
      <c r="H4859">
        <f t="shared" si="683"/>
        <v>2.0876715223347282E-2</v>
      </c>
      <c r="I4859">
        <f t="shared" si="684"/>
        <v>3.5711956583744167E-2</v>
      </c>
      <c r="J4859">
        <f t="shared" si="685"/>
        <v>1.6247637272771651</v>
      </c>
      <c r="K4859">
        <f t="shared" si="686"/>
        <v>2.0904888734152902E-2</v>
      </c>
      <c r="L4859">
        <f t="shared" si="687"/>
        <v>4.3712058320855521E-2</v>
      </c>
      <c r="M4859">
        <f t="shared" si="688"/>
        <v>1.614222653468308</v>
      </c>
    </row>
    <row r="4860" spans="1:13" x14ac:dyDescent="0.2">
      <c r="A4860">
        <v>26.344999999999999</v>
      </c>
      <c r="B4860">
        <v>-5.1130305000000001E-2</v>
      </c>
      <c r="C4860">
        <v>6.8997060999999998E-2</v>
      </c>
      <c r="D4860">
        <v>1.335036294</v>
      </c>
      <c r="E4860">
        <f t="shared" si="680"/>
        <v>-5.1227766578769006E-2</v>
      </c>
      <c r="F4860">
        <f t="shared" si="681"/>
        <v>4.8898846103956797E-2</v>
      </c>
      <c r="G4860">
        <f t="shared" si="682"/>
        <v>1.3391778722428098</v>
      </c>
      <c r="H4860">
        <f t="shared" si="683"/>
        <v>2.6242840686488429E-3</v>
      </c>
      <c r="I4860">
        <f t="shared" si="684"/>
        <v>2.3910971502984508E-3</v>
      </c>
      <c r="J4860">
        <f t="shared" si="685"/>
        <v>1.7933973735047795</v>
      </c>
      <c r="K4860">
        <f t="shared" si="686"/>
        <v>2.6143080893930252E-3</v>
      </c>
      <c r="L4860">
        <f t="shared" si="687"/>
        <v>4.7605944266377207E-3</v>
      </c>
      <c r="M4860">
        <f t="shared" si="688"/>
        <v>1.7823219062972544</v>
      </c>
    </row>
    <row r="4861" spans="1:13" x14ac:dyDescent="0.2">
      <c r="A4861">
        <v>26.35</v>
      </c>
      <c r="B4861">
        <v>1.8000423000000002E-2</v>
      </c>
      <c r="C4861">
        <v>8.1741699999999997E-3</v>
      </c>
      <c r="D4861">
        <v>1.27856335</v>
      </c>
      <c r="E4861">
        <f t="shared" si="680"/>
        <v>1.7902961421230996E-2</v>
      </c>
      <c r="F4861">
        <f t="shared" si="681"/>
        <v>-1.1924044896043205E-2</v>
      </c>
      <c r="G4861">
        <f t="shared" si="682"/>
        <v>1.2827049282428098</v>
      </c>
      <c r="H4861">
        <f t="shared" si="683"/>
        <v>3.2051602765008537E-4</v>
      </c>
      <c r="I4861">
        <f t="shared" si="684"/>
        <v>1.4218284668285401E-4</v>
      </c>
      <c r="J4861">
        <f t="shared" si="685"/>
        <v>1.6453319329383918</v>
      </c>
      <c r="K4861">
        <f t="shared" si="686"/>
        <v>3.2401522817892907E-4</v>
      </c>
      <c r="L4861">
        <f t="shared" si="687"/>
        <v>6.6817055188899994E-5</v>
      </c>
      <c r="M4861">
        <f t="shared" si="688"/>
        <v>1.6347242399632225</v>
      </c>
    </row>
    <row r="4862" spans="1:13" x14ac:dyDescent="0.2">
      <c r="A4862">
        <v>26.355</v>
      </c>
      <c r="B4862">
        <v>9.8354979999999998E-3</v>
      </c>
      <c r="C4862">
        <v>0.313118383</v>
      </c>
      <c r="D4862">
        <v>1.339955325</v>
      </c>
      <c r="E4862">
        <f t="shared" si="680"/>
        <v>9.7380364212309931E-3</v>
      </c>
      <c r="F4862">
        <f t="shared" si="681"/>
        <v>0.29302016810395681</v>
      </c>
      <c r="G4862">
        <f t="shared" si="682"/>
        <v>1.3440969032428098</v>
      </c>
      <c r="H4862">
        <f t="shared" si="683"/>
        <v>9.4829353341221323E-5</v>
      </c>
      <c r="I4862">
        <f t="shared" si="684"/>
        <v>8.5860818915671114E-2</v>
      </c>
      <c r="J4862">
        <f t="shared" si="685"/>
        <v>1.8065964853069114</v>
      </c>
      <c r="K4862">
        <f t="shared" si="686"/>
        <v>9.6737020908003999E-5</v>
      </c>
      <c r="L4862">
        <f t="shared" si="687"/>
        <v>9.8043121772534686E-2</v>
      </c>
      <c r="M4862">
        <f t="shared" si="688"/>
        <v>1.7954802729958557</v>
      </c>
    </row>
    <row r="4863" spans="1:13" x14ac:dyDescent="0.2">
      <c r="A4863">
        <v>26.36</v>
      </c>
      <c r="B4863">
        <v>-0.107500691</v>
      </c>
      <c r="C4863">
        <v>-0.108079568</v>
      </c>
      <c r="D4863">
        <v>1.260750163</v>
      </c>
      <c r="E4863">
        <f t="shared" si="680"/>
        <v>-0.10759815257876901</v>
      </c>
      <c r="F4863">
        <f t="shared" si="681"/>
        <v>-0.1281777828960432</v>
      </c>
      <c r="G4863">
        <f t="shared" si="682"/>
        <v>1.2648917412428098</v>
      </c>
      <c r="H4863">
        <f t="shared" si="683"/>
        <v>1.1577362438364056E-2</v>
      </c>
      <c r="I4863">
        <f t="shared" si="684"/>
        <v>1.6429544028145185E-2</v>
      </c>
      <c r="J4863">
        <f t="shared" si="685"/>
        <v>1.5999511170642673</v>
      </c>
      <c r="K4863">
        <f t="shared" si="686"/>
        <v>1.155639856547748E-2</v>
      </c>
      <c r="L4863">
        <f t="shared" si="687"/>
        <v>1.1681193019066624E-2</v>
      </c>
      <c r="M4863">
        <f t="shared" si="688"/>
        <v>1.5894909735045266</v>
      </c>
    </row>
    <row r="4864" spans="1:13" x14ac:dyDescent="0.2">
      <c r="A4864">
        <v>26.364999999999998</v>
      </c>
      <c r="B4864">
        <v>0.19606847899999999</v>
      </c>
      <c r="C4864">
        <v>0.256960044</v>
      </c>
      <c r="D4864">
        <v>1.282850963</v>
      </c>
      <c r="E4864">
        <f t="shared" si="680"/>
        <v>0.19597101742123099</v>
      </c>
      <c r="F4864">
        <f t="shared" si="681"/>
        <v>0.23686182910395678</v>
      </c>
      <c r="G4864">
        <f t="shared" si="682"/>
        <v>1.2869925412428098</v>
      </c>
      <c r="H4864">
        <f t="shared" si="683"/>
        <v>3.8404639669112423E-2</v>
      </c>
      <c r="I4864">
        <f t="shared" si="684"/>
        <v>5.6103526086472032E-2</v>
      </c>
      <c r="J4864">
        <f t="shared" si="685"/>
        <v>1.6563498012146256</v>
      </c>
      <c r="K4864">
        <f t="shared" si="686"/>
        <v>3.8442848457373439E-2</v>
      </c>
      <c r="L4864">
        <f t="shared" si="687"/>
        <v>6.602846421248193E-2</v>
      </c>
      <c r="M4864">
        <f t="shared" si="688"/>
        <v>1.6457065932700274</v>
      </c>
    </row>
    <row r="4865" spans="1:13" x14ac:dyDescent="0.2">
      <c r="A4865">
        <v>26.37</v>
      </c>
      <c r="B4865">
        <v>7.9154519000000007E-2</v>
      </c>
      <c r="C4865">
        <v>0.31142706199999998</v>
      </c>
      <c r="D4865">
        <v>1.3738504359999999</v>
      </c>
      <c r="E4865">
        <f t="shared" si="680"/>
        <v>7.9057057421230995E-2</v>
      </c>
      <c r="F4865">
        <f t="shared" si="681"/>
        <v>0.29132884710395679</v>
      </c>
      <c r="G4865">
        <f t="shared" si="682"/>
        <v>1.3779920142428097</v>
      </c>
      <c r="H4865">
        <f t="shared" si="683"/>
        <v>6.2500183281038145E-3</v>
      </c>
      <c r="I4865">
        <f t="shared" si="684"/>
        <v>8.4872497154920637E-2</v>
      </c>
      <c r="J4865">
        <f t="shared" si="685"/>
        <v>1.8988619913169558</v>
      </c>
      <c r="K4865">
        <f t="shared" si="686"/>
        <v>6.2654378781213617E-3</v>
      </c>
      <c r="L4865">
        <f t="shared" si="687"/>
        <v>9.6986814945951835E-2</v>
      </c>
      <c r="M4865">
        <f t="shared" si="688"/>
        <v>1.8874650204973897</v>
      </c>
    </row>
    <row r="4866" spans="1:13" x14ac:dyDescent="0.2">
      <c r="A4866">
        <v>26.375</v>
      </c>
      <c r="B4866">
        <v>-9.0774703999999998E-2</v>
      </c>
      <c r="C4866">
        <v>-4.0410561999999997E-2</v>
      </c>
      <c r="D4866">
        <v>1.302247478</v>
      </c>
      <c r="E4866">
        <f t="shared" ref="E4866:E4929" si="689">B4866-$T$14</f>
        <v>-9.087216557876901E-2</v>
      </c>
      <c r="F4866">
        <f t="shared" ref="F4866:F4929" si="690">C4866-$T$15</f>
        <v>-6.0508776896043198E-2</v>
      </c>
      <c r="G4866">
        <f t="shared" ref="G4866:G4929" si="691">D4866-$T$16</f>
        <v>1.3063890562428098</v>
      </c>
      <c r="H4866">
        <f t="shared" si="683"/>
        <v>8.2577504769752105E-3</v>
      </c>
      <c r="I4866">
        <f t="shared" si="684"/>
        <v>3.6613120814551312E-3</v>
      </c>
      <c r="J4866">
        <f t="shared" si="685"/>
        <v>1.7066523662709792</v>
      </c>
      <c r="K4866">
        <f t="shared" si="686"/>
        <v>8.2400468862876153E-3</v>
      </c>
      <c r="L4866">
        <f t="shared" si="687"/>
        <v>1.6330135211558437E-3</v>
      </c>
      <c r="M4866">
        <f t="shared" si="688"/>
        <v>1.6958484939573604</v>
      </c>
    </row>
    <row r="4867" spans="1:13" x14ac:dyDescent="0.2">
      <c r="A4867">
        <v>26.38</v>
      </c>
      <c r="B4867">
        <v>-0.19797743600000001</v>
      </c>
      <c r="C4867">
        <v>0.14621748900000001</v>
      </c>
      <c r="D4867">
        <v>1.1011092229999999</v>
      </c>
      <c r="E4867">
        <f t="shared" si="689"/>
        <v>-0.198074897578769</v>
      </c>
      <c r="F4867">
        <f t="shared" si="690"/>
        <v>0.12611927410395679</v>
      </c>
      <c r="G4867">
        <f t="shared" si="691"/>
        <v>1.1052508012428097</v>
      </c>
      <c r="H4867">
        <f t="shared" ref="H4867:H4930" si="692">E4867*E4867</f>
        <v>3.9233665050839833E-2</v>
      </c>
      <c r="I4867">
        <f t="shared" ref="I4867:I4930" si="693">F4867*F4867</f>
        <v>1.5906071300508987E-2</v>
      </c>
      <c r="J4867">
        <f t="shared" ref="J4867:J4930" si="694">G4867*G4867</f>
        <v>1.2215793336478729</v>
      </c>
      <c r="K4867">
        <f t="shared" ref="K4867:K4930" si="695">(B4867-R4869)*(B4867-R4869)</f>
        <v>3.9195065165134102E-2</v>
      </c>
      <c r="L4867">
        <f t="shared" ref="L4867:L4930" si="696">(C4867-R4870)*(C4867-R4870)</f>
        <v>2.1379554089465121E-2</v>
      </c>
      <c r="M4867">
        <f t="shared" ref="M4867:M4930" si="697">(D4867-R4871)*(D4867-R4871)</f>
        <v>1.2124415209756636</v>
      </c>
    </row>
    <row r="4868" spans="1:13" x14ac:dyDescent="0.2">
      <c r="A4868">
        <v>26.385000000000002</v>
      </c>
      <c r="B4868">
        <v>3.3072557000000002E-2</v>
      </c>
      <c r="C4868">
        <v>8.2855092000000005E-2</v>
      </c>
      <c r="D4868">
        <v>1.2302785430000001</v>
      </c>
      <c r="E4868">
        <f t="shared" si="689"/>
        <v>3.2975095421230997E-2</v>
      </c>
      <c r="F4868">
        <f t="shared" si="690"/>
        <v>6.2756877103956804E-2</v>
      </c>
      <c r="G4868">
        <f t="shared" si="691"/>
        <v>1.2344201212428099</v>
      </c>
      <c r="H4868">
        <f t="shared" si="692"/>
        <v>1.0873569180392896E-3</v>
      </c>
      <c r="I4868">
        <f t="shared" si="693"/>
        <v>3.9384256238411373E-3</v>
      </c>
      <c r="J4868">
        <f t="shared" si="694"/>
        <v>1.5237930357291134</v>
      </c>
      <c r="K4868">
        <f t="shared" si="695"/>
        <v>1.0937940265182491E-3</v>
      </c>
      <c r="L4868">
        <f t="shared" si="696"/>
        <v>6.8649662703284646E-3</v>
      </c>
      <c r="M4868">
        <f t="shared" si="697"/>
        <v>1.5135852933662031</v>
      </c>
    </row>
    <row r="4869" spans="1:13" x14ac:dyDescent="0.2">
      <c r="A4869">
        <v>26.39</v>
      </c>
      <c r="B4869">
        <v>0.243038013</v>
      </c>
      <c r="C4869">
        <v>0.187895639</v>
      </c>
      <c r="D4869">
        <v>1.463804965</v>
      </c>
      <c r="E4869">
        <f t="shared" si="689"/>
        <v>0.242940551421231</v>
      </c>
      <c r="F4869">
        <f t="shared" si="690"/>
        <v>0.16779742410395679</v>
      </c>
      <c r="G4869">
        <f t="shared" si="691"/>
        <v>1.4679465432428098</v>
      </c>
      <c r="H4869">
        <f t="shared" si="692"/>
        <v>5.902011152485178E-2</v>
      </c>
      <c r="I4869">
        <f t="shared" si="693"/>
        <v>2.8155975535923139E-2</v>
      </c>
      <c r="J4869">
        <f t="shared" si="694"/>
        <v>2.1548670538185144</v>
      </c>
      <c r="K4869">
        <f t="shared" si="695"/>
        <v>5.9067475762988167E-2</v>
      </c>
      <c r="L4869">
        <f t="shared" si="696"/>
        <v>3.5304771155218323E-2</v>
      </c>
      <c r="M4869">
        <f t="shared" si="697"/>
        <v>2.142724975558651</v>
      </c>
    </row>
    <row r="4870" spans="1:13" x14ac:dyDescent="0.2">
      <c r="A4870">
        <v>26.395</v>
      </c>
      <c r="B4870">
        <v>-6.8621012999999995E-2</v>
      </c>
      <c r="C4870">
        <v>0.106759514</v>
      </c>
      <c r="D4870">
        <v>1.1560333739999999</v>
      </c>
      <c r="E4870">
        <f t="shared" si="689"/>
        <v>-6.8718474578769007E-2</v>
      </c>
      <c r="F4870">
        <f t="shared" si="690"/>
        <v>8.6661299103956799E-2</v>
      </c>
      <c r="G4870">
        <f t="shared" si="691"/>
        <v>1.1601749522428098</v>
      </c>
      <c r="H4870">
        <f t="shared" si="692"/>
        <v>4.7222287484329226E-3</v>
      </c>
      <c r="I4870">
        <f t="shared" si="693"/>
        <v>7.5101807623854638E-3</v>
      </c>
      <c r="J4870">
        <f t="shared" si="694"/>
        <v>1.3460059198116059</v>
      </c>
      <c r="K4870">
        <f t="shared" si="695"/>
        <v>4.7088434251461682E-3</v>
      </c>
      <c r="L4870">
        <f t="shared" si="696"/>
        <v>1.1397593829516196E-2</v>
      </c>
      <c r="M4870">
        <f t="shared" si="697"/>
        <v>1.3364131618018238</v>
      </c>
    </row>
    <row r="4871" spans="1:13" x14ac:dyDescent="0.2">
      <c r="A4871">
        <v>26.4</v>
      </c>
      <c r="B4871">
        <v>-8.3044647999999999E-2</v>
      </c>
      <c r="C4871">
        <v>0.24040141500000001</v>
      </c>
      <c r="D4871">
        <v>1.2453879779999999</v>
      </c>
      <c r="E4871">
        <f t="shared" si="689"/>
        <v>-8.3142109578769011E-2</v>
      </c>
      <c r="F4871">
        <f t="shared" si="690"/>
        <v>0.22030320010395679</v>
      </c>
      <c r="G4871">
        <f t="shared" si="691"/>
        <v>1.2495295562428097</v>
      </c>
      <c r="H4871">
        <f t="shared" si="692"/>
        <v>6.9126103852080335E-3</v>
      </c>
      <c r="I4871">
        <f t="shared" si="693"/>
        <v>4.8533499976044031E-2</v>
      </c>
      <c r="J4871">
        <f t="shared" si="694"/>
        <v>1.5613241119243528</v>
      </c>
      <c r="K4871">
        <f t="shared" si="695"/>
        <v>6.8964135614439041E-3</v>
      </c>
      <c r="L4871">
        <f t="shared" si="696"/>
        <v>5.7792840334002227E-2</v>
      </c>
      <c r="M4871">
        <f t="shared" si="697"/>
        <v>1.5509912157469283</v>
      </c>
    </row>
    <row r="4872" spans="1:13" x14ac:dyDescent="0.2">
      <c r="A4872">
        <v>26.405000000000001</v>
      </c>
      <c r="B4872">
        <v>3.4752853E-2</v>
      </c>
      <c r="C4872">
        <v>0.301616618</v>
      </c>
      <c r="D4872">
        <v>1.281661583</v>
      </c>
      <c r="E4872">
        <f t="shared" si="689"/>
        <v>3.4655391421230995E-2</v>
      </c>
      <c r="F4872">
        <f t="shared" si="690"/>
        <v>0.28151840310395682</v>
      </c>
      <c r="G4872">
        <f t="shared" si="691"/>
        <v>1.2858031612428098</v>
      </c>
      <c r="H4872">
        <f t="shared" si="692"/>
        <v>1.2009961545587308E-3</v>
      </c>
      <c r="I4872">
        <f t="shared" si="693"/>
        <v>7.9252611286201924E-2</v>
      </c>
      <c r="J4872">
        <f t="shared" si="694"/>
        <v>1.6532897694620032</v>
      </c>
      <c r="K4872">
        <f t="shared" si="695"/>
        <v>1.2077607916396091E-3</v>
      </c>
      <c r="L4872">
        <f t="shared" si="696"/>
        <v>9.0972584253757927E-2</v>
      </c>
      <c r="M4872">
        <f t="shared" si="697"/>
        <v>1.6426564133380659</v>
      </c>
    </row>
    <row r="4873" spans="1:13" x14ac:dyDescent="0.2">
      <c r="A4873">
        <v>26.41</v>
      </c>
      <c r="B4873">
        <v>0.14599828100000001</v>
      </c>
      <c r="C4873">
        <v>0.31657764900000002</v>
      </c>
      <c r="D4873">
        <v>1.333857603</v>
      </c>
      <c r="E4873">
        <f t="shared" si="689"/>
        <v>0.14590081942123101</v>
      </c>
      <c r="F4873">
        <f t="shared" si="690"/>
        <v>0.29647943410395683</v>
      </c>
      <c r="G4873">
        <f t="shared" si="691"/>
        <v>1.3379991812428098</v>
      </c>
      <c r="H4873">
        <f t="shared" si="692"/>
        <v>2.128704910778666E-2</v>
      </c>
      <c r="I4873">
        <f t="shared" si="693"/>
        <v>8.7900054846602474E-2</v>
      </c>
      <c r="J4873">
        <f t="shared" si="694"/>
        <v>1.7902418090064294</v>
      </c>
      <c r="K4873">
        <f t="shared" si="695"/>
        <v>2.1315498054954963E-2</v>
      </c>
      <c r="L4873">
        <f t="shared" si="696"/>
        <v>0.10022140784636721</v>
      </c>
      <c r="M4873">
        <f t="shared" si="697"/>
        <v>1.7791761050809056</v>
      </c>
    </row>
    <row r="4874" spans="1:13" x14ac:dyDescent="0.2">
      <c r="A4874">
        <v>26.414999999999999</v>
      </c>
      <c r="B4874">
        <v>8.5828734000000004E-2</v>
      </c>
      <c r="C4874">
        <v>0.28054024</v>
      </c>
      <c r="D4874">
        <v>1.1907878510000001</v>
      </c>
      <c r="E4874">
        <f t="shared" si="689"/>
        <v>8.5731272421230992E-2</v>
      </c>
      <c r="F4874">
        <f t="shared" si="690"/>
        <v>0.26044202510395681</v>
      </c>
      <c r="G4874">
        <f t="shared" si="691"/>
        <v>1.1949294292428099</v>
      </c>
      <c r="H4874">
        <f t="shared" si="692"/>
        <v>7.3498510709633213E-3</v>
      </c>
      <c r="I4874">
        <f t="shared" si="693"/>
        <v>6.7830048440250063E-2</v>
      </c>
      <c r="J4874">
        <f t="shared" si="694"/>
        <v>1.4278563408705474</v>
      </c>
      <c r="K4874">
        <f t="shared" si="695"/>
        <v>7.3665715800427566E-3</v>
      </c>
      <c r="L4874">
        <f t="shared" si="696"/>
        <v>7.8702826259257591E-2</v>
      </c>
      <c r="M4874">
        <f t="shared" si="697"/>
        <v>1.4179757060891984</v>
      </c>
    </row>
    <row r="4875" spans="1:13" x14ac:dyDescent="0.2">
      <c r="A4875">
        <v>26.42</v>
      </c>
      <c r="B4875">
        <v>6.6087963E-2</v>
      </c>
      <c r="C4875">
        <v>9.754558E-3</v>
      </c>
      <c r="D4875">
        <v>1.200623282</v>
      </c>
      <c r="E4875">
        <f t="shared" si="689"/>
        <v>6.5990501421230988E-2</v>
      </c>
      <c r="F4875">
        <f t="shared" si="690"/>
        <v>-1.0343656896043205E-2</v>
      </c>
      <c r="G4875">
        <f t="shared" si="691"/>
        <v>1.2047648602428098</v>
      </c>
      <c r="H4875">
        <f t="shared" si="692"/>
        <v>4.3547462778254888E-3</v>
      </c>
      <c r="I4875">
        <f t="shared" si="693"/>
        <v>1.0699123798306214E-4</v>
      </c>
      <c r="J4875">
        <f t="shared" si="694"/>
        <v>1.4514583684758771</v>
      </c>
      <c r="K4875">
        <f t="shared" si="695"/>
        <v>4.3676188534893688E-3</v>
      </c>
      <c r="L4875">
        <f t="shared" si="696"/>
        <v>9.5151401775363993E-5</v>
      </c>
      <c r="M4875">
        <f t="shared" si="697"/>
        <v>1.4414962652804515</v>
      </c>
    </row>
    <row r="4876" spans="1:13" x14ac:dyDescent="0.2">
      <c r="A4876">
        <v>26.425000000000001</v>
      </c>
      <c r="B4876">
        <v>6.1150199999999997E-3</v>
      </c>
      <c r="C4876">
        <v>0.33617923100000002</v>
      </c>
      <c r="D4876">
        <v>1.219348283</v>
      </c>
      <c r="E4876">
        <f t="shared" si="689"/>
        <v>6.0175584212309938E-3</v>
      </c>
      <c r="F4876">
        <f t="shared" si="690"/>
        <v>0.31608101610395684</v>
      </c>
      <c r="G4876">
        <f t="shared" si="691"/>
        <v>1.2234898612428098</v>
      </c>
      <c r="H4876">
        <f t="shared" si="692"/>
        <v>3.6211009352928049E-5</v>
      </c>
      <c r="I4876">
        <f t="shared" si="693"/>
        <v>9.9907208741309816E-2</v>
      </c>
      <c r="J4876">
        <f t="shared" si="694"/>
        <v>1.4969274405639499</v>
      </c>
      <c r="K4876">
        <f t="shared" si="695"/>
        <v>3.7393469600399995E-5</v>
      </c>
      <c r="L4876">
        <f t="shared" si="696"/>
        <v>0.11301647535575138</v>
      </c>
      <c r="M4876">
        <f t="shared" si="697"/>
        <v>1.4868102352550481</v>
      </c>
    </row>
    <row r="4877" spans="1:13" x14ac:dyDescent="0.2">
      <c r="A4877">
        <v>26.43</v>
      </c>
      <c r="B4877">
        <v>-0.13920410599999999</v>
      </c>
      <c r="C4877">
        <v>0.272082726</v>
      </c>
      <c r="D4877">
        <v>1.272129547</v>
      </c>
      <c r="E4877">
        <f t="shared" si="689"/>
        <v>-0.13930156757876899</v>
      </c>
      <c r="F4877">
        <f t="shared" si="690"/>
        <v>0.25198451110395681</v>
      </c>
      <c r="G4877">
        <f t="shared" si="691"/>
        <v>1.2762711252428098</v>
      </c>
      <c r="H4877">
        <f t="shared" si="692"/>
        <v>1.9404926729902343E-2</v>
      </c>
      <c r="I4877">
        <f t="shared" si="693"/>
        <v>6.3496193836300133E-2</v>
      </c>
      <c r="J4877">
        <f t="shared" si="694"/>
        <v>1.6288679851285479</v>
      </c>
      <c r="K4877">
        <f t="shared" si="695"/>
        <v>1.9377783127259234E-2</v>
      </c>
      <c r="L4877">
        <f t="shared" si="696"/>
        <v>7.4029009787591069E-2</v>
      </c>
      <c r="M4877">
        <f t="shared" si="697"/>
        <v>1.6183135843504253</v>
      </c>
    </row>
    <row r="4878" spans="1:13" x14ac:dyDescent="0.2">
      <c r="A4878">
        <v>26.434999999999999</v>
      </c>
      <c r="B4878">
        <v>2.544906E-3</v>
      </c>
      <c r="C4878">
        <v>0.22912417099999999</v>
      </c>
      <c r="D4878">
        <v>1.2310965190000001</v>
      </c>
      <c r="E4878">
        <f t="shared" si="689"/>
        <v>2.4474444212309937E-3</v>
      </c>
      <c r="F4878">
        <f t="shared" si="690"/>
        <v>0.20902595610395677</v>
      </c>
      <c r="G4878">
        <f t="shared" si="691"/>
        <v>1.2352380972428099</v>
      </c>
      <c r="H4878">
        <f t="shared" si="692"/>
        <v>5.9899841950147136E-6</v>
      </c>
      <c r="I4878">
        <f t="shared" si="693"/>
        <v>4.3691850325173261E-2</v>
      </c>
      <c r="J4878">
        <f t="shared" si="694"/>
        <v>1.5258131568800375</v>
      </c>
      <c r="K4878">
        <f t="shared" si="695"/>
        <v>6.476546548836E-6</v>
      </c>
      <c r="L4878">
        <f t="shared" si="696"/>
        <v>5.2497885736437239E-2</v>
      </c>
      <c r="M4878">
        <f t="shared" si="697"/>
        <v>1.5155986390939176</v>
      </c>
    </row>
    <row r="4879" spans="1:13" x14ac:dyDescent="0.2">
      <c r="A4879">
        <v>26.44</v>
      </c>
      <c r="B4879">
        <v>-0.14167259700000001</v>
      </c>
      <c r="C4879">
        <v>5.8102130000000002E-2</v>
      </c>
      <c r="D4879">
        <v>1.319462962</v>
      </c>
      <c r="E4879">
        <f t="shared" si="689"/>
        <v>-0.14177005857876901</v>
      </c>
      <c r="F4879">
        <f t="shared" si="690"/>
        <v>3.8003915103956801E-2</v>
      </c>
      <c r="G4879">
        <f t="shared" si="691"/>
        <v>1.3236045402428098</v>
      </c>
      <c r="H4879">
        <f t="shared" si="692"/>
        <v>2.0098749509427596E-2</v>
      </c>
      <c r="I4879">
        <f t="shared" si="693"/>
        <v>1.4442975632287559E-3</v>
      </c>
      <c r="J4879">
        <f t="shared" si="694"/>
        <v>1.7519289789513799</v>
      </c>
      <c r="K4879">
        <f t="shared" si="695"/>
        <v>2.0071124740724412E-2</v>
      </c>
      <c r="L4879">
        <f t="shared" si="696"/>
        <v>3.3758575105369004E-3</v>
      </c>
      <c r="M4879">
        <f t="shared" si="697"/>
        <v>1.7409825080898136</v>
      </c>
    </row>
    <row r="4880" spans="1:13" x14ac:dyDescent="0.2">
      <c r="A4880">
        <v>26.445</v>
      </c>
      <c r="B4880">
        <v>-0.148854452</v>
      </c>
      <c r="C4880">
        <v>1.3788167E-2</v>
      </c>
      <c r="D4880">
        <v>1.093493697</v>
      </c>
      <c r="E4880">
        <f t="shared" si="689"/>
        <v>-0.148951913578769</v>
      </c>
      <c r="F4880">
        <f t="shared" si="690"/>
        <v>-6.3100478960432041E-3</v>
      </c>
      <c r="G4880">
        <f t="shared" si="691"/>
        <v>1.0976352752428098</v>
      </c>
      <c r="H4880">
        <f t="shared" si="692"/>
        <v>2.2186672558777067E-2</v>
      </c>
      <c r="I4880">
        <f t="shared" si="693"/>
        <v>3.9816704450359265E-5</v>
      </c>
      <c r="J4880">
        <f t="shared" si="694"/>
        <v>1.2048031974573588</v>
      </c>
      <c r="K4880">
        <f t="shared" si="695"/>
        <v>2.2157647880220302E-2</v>
      </c>
      <c r="L4880">
        <f t="shared" si="696"/>
        <v>1.9011354921988902E-4</v>
      </c>
      <c r="M4880">
        <f t="shared" si="697"/>
        <v>1.1957284653787277</v>
      </c>
    </row>
    <row r="4881" spans="1:13" x14ac:dyDescent="0.2">
      <c r="A4881">
        <v>26.45</v>
      </c>
      <c r="B4881">
        <v>-2.2888209999999999E-3</v>
      </c>
      <c r="C4881">
        <v>5.7585204000000001E-2</v>
      </c>
      <c r="D4881">
        <v>1.159029885</v>
      </c>
      <c r="E4881">
        <f t="shared" si="689"/>
        <v>-2.3862825787690062E-3</v>
      </c>
      <c r="F4881">
        <f t="shared" si="690"/>
        <v>3.74869891039568E-2</v>
      </c>
      <c r="G4881">
        <f t="shared" si="691"/>
        <v>1.1631714632428098</v>
      </c>
      <c r="H4881">
        <f t="shared" si="692"/>
        <v>5.6943445457364587E-6</v>
      </c>
      <c r="I4881">
        <f t="shared" si="693"/>
        <v>1.4052743520801758E-3</v>
      </c>
      <c r="J4881">
        <f t="shared" si="694"/>
        <v>1.3529678529024194</v>
      </c>
      <c r="K4881">
        <f t="shared" si="695"/>
        <v>5.2387015700409997E-6</v>
      </c>
      <c r="L4881">
        <f t="shared" si="696"/>
        <v>3.3160557197216161E-3</v>
      </c>
      <c r="M4881">
        <f t="shared" si="697"/>
        <v>1.3433502743231134</v>
      </c>
    </row>
    <row r="4882" spans="1:13" x14ac:dyDescent="0.2">
      <c r="A4882">
        <v>26.454999999999998</v>
      </c>
      <c r="B4882">
        <v>-2.4809798000000001E-2</v>
      </c>
      <c r="C4882">
        <v>1.9508442000000001E-2</v>
      </c>
      <c r="D4882">
        <v>1.067748844</v>
      </c>
      <c r="E4882">
        <f t="shared" si="689"/>
        <v>-2.4907259578769006E-2</v>
      </c>
      <c r="F4882">
        <f t="shared" si="690"/>
        <v>-5.8977289604320374E-4</v>
      </c>
      <c r="G4882">
        <f t="shared" si="691"/>
        <v>1.0718904222428098</v>
      </c>
      <c r="H4882">
        <f t="shared" si="692"/>
        <v>6.2037157972418043E-4</v>
      </c>
      <c r="I4882">
        <f t="shared" si="693"/>
        <v>3.4783206890718758E-7</v>
      </c>
      <c r="J4882">
        <f t="shared" si="694"/>
        <v>1.1489490772958693</v>
      </c>
      <c r="K4882">
        <f t="shared" si="695"/>
        <v>6.1552607680080403E-4</v>
      </c>
      <c r="L4882">
        <f t="shared" si="696"/>
        <v>3.8057930926736403E-4</v>
      </c>
      <c r="M4882">
        <f t="shared" si="697"/>
        <v>1.1400875938633364</v>
      </c>
    </row>
    <row r="4883" spans="1:13" x14ac:dyDescent="0.2">
      <c r="A4883">
        <v>26.46</v>
      </c>
      <c r="B4883">
        <v>-9.5716427000000007E-2</v>
      </c>
      <c r="C4883">
        <v>0.14087238399999999</v>
      </c>
      <c r="D4883">
        <v>1.1412667240000001</v>
      </c>
      <c r="E4883">
        <f t="shared" si="689"/>
        <v>-9.5813888578769019E-2</v>
      </c>
      <c r="F4883">
        <f t="shared" si="690"/>
        <v>0.12077416910395679</v>
      </c>
      <c r="G4883">
        <f t="shared" si="691"/>
        <v>1.1454083022428099</v>
      </c>
      <c r="H4883">
        <f t="shared" si="692"/>
        <v>9.180301244584764E-3</v>
      </c>
      <c r="I4883">
        <f t="shared" si="693"/>
        <v>1.458639992275115E-2</v>
      </c>
      <c r="J4883">
        <f t="shared" si="694"/>
        <v>1.3119601788467561</v>
      </c>
      <c r="K4883">
        <f t="shared" si="695"/>
        <v>9.1616343976463309E-3</v>
      </c>
      <c r="L4883">
        <f t="shared" si="696"/>
        <v>1.9845028573843453E-2</v>
      </c>
      <c r="M4883">
        <f t="shared" si="697"/>
        <v>1.3024897353096923</v>
      </c>
    </row>
    <row r="4884" spans="1:13" x14ac:dyDescent="0.2">
      <c r="A4884">
        <v>26.465</v>
      </c>
      <c r="B4884">
        <v>-7.6369835999999997E-2</v>
      </c>
      <c r="C4884">
        <v>7.6659536E-2</v>
      </c>
      <c r="D4884">
        <v>1.1076911279999999</v>
      </c>
      <c r="E4884">
        <f t="shared" si="689"/>
        <v>-7.6467297578769008E-2</v>
      </c>
      <c r="F4884">
        <f t="shared" si="690"/>
        <v>5.6561321103956799E-2</v>
      </c>
      <c r="G4884">
        <f t="shared" si="691"/>
        <v>1.1118327062428097</v>
      </c>
      <c r="H4884">
        <f t="shared" si="692"/>
        <v>5.8472475990000126E-3</v>
      </c>
      <c r="I4884">
        <f t="shared" si="693"/>
        <v>3.1991830450249087E-3</v>
      </c>
      <c r="J4884">
        <f t="shared" si="694"/>
        <v>1.2361719666712101</v>
      </c>
      <c r="K4884">
        <f t="shared" si="695"/>
        <v>5.8323518506668958E-3</v>
      </c>
      <c r="L4884">
        <f t="shared" si="696"/>
        <v>5.8766844597352959E-3</v>
      </c>
      <c r="M4884">
        <f t="shared" si="697"/>
        <v>1.2269796350499123</v>
      </c>
    </row>
    <row r="4885" spans="1:13" x14ac:dyDescent="0.2">
      <c r="A4885">
        <v>26.47</v>
      </c>
      <c r="B4885">
        <v>-0.115277963</v>
      </c>
      <c r="C4885">
        <v>0.19486529999999999</v>
      </c>
      <c r="D4885">
        <v>1.0914806189999999</v>
      </c>
      <c r="E4885">
        <f t="shared" si="689"/>
        <v>-0.11537542457876901</v>
      </c>
      <c r="F4885">
        <f t="shared" si="690"/>
        <v>0.17476708510395678</v>
      </c>
      <c r="G4885">
        <f t="shared" si="691"/>
        <v>1.0956221972428097</v>
      </c>
      <c r="H4885">
        <f t="shared" si="692"/>
        <v>1.3311488596731216E-2</v>
      </c>
      <c r="I4885">
        <f t="shared" si="693"/>
        <v>3.054353403573367E-2</v>
      </c>
      <c r="J4885">
        <f t="shared" si="694"/>
        <v>1.2003879990911623</v>
      </c>
      <c r="K4885">
        <f t="shared" si="695"/>
        <v>1.3289008753429369E-2</v>
      </c>
      <c r="L4885">
        <f t="shared" si="696"/>
        <v>3.7972485144089997E-2</v>
      </c>
      <c r="M4885">
        <f t="shared" si="697"/>
        <v>1.1913299416526231</v>
      </c>
    </row>
    <row r="4886" spans="1:13" x14ac:dyDescent="0.2">
      <c r="A4886">
        <v>26.475000000000001</v>
      </c>
      <c r="B4886">
        <v>4.3971813999999998E-2</v>
      </c>
      <c r="C4886">
        <v>0.24276629299999999</v>
      </c>
      <c r="D4886">
        <v>1.016655691</v>
      </c>
      <c r="E4886">
        <f t="shared" si="689"/>
        <v>4.3874352421230993E-2</v>
      </c>
      <c r="F4886">
        <f t="shared" si="690"/>
        <v>0.22266807810395678</v>
      </c>
      <c r="G4886">
        <f t="shared" si="691"/>
        <v>1.0207972692428098</v>
      </c>
      <c r="H4886">
        <f t="shared" si="692"/>
        <v>1.9249588003823778E-3</v>
      </c>
      <c r="I4886">
        <f t="shared" si="693"/>
        <v>4.9581073006509796E-2</v>
      </c>
      <c r="J4886">
        <f t="shared" si="694"/>
        <v>1.0420270648935774</v>
      </c>
      <c r="K4886">
        <f t="shared" si="695"/>
        <v>1.9335204264505957E-3</v>
      </c>
      <c r="L4886">
        <f t="shared" si="696"/>
        <v>5.8935473016961844E-2</v>
      </c>
      <c r="M4886">
        <f t="shared" si="697"/>
        <v>1.0335887940426873</v>
      </c>
    </row>
    <row r="4887" spans="1:13" x14ac:dyDescent="0.2">
      <c r="A4887">
        <v>26.48</v>
      </c>
      <c r="B4887">
        <v>0.11556330200000001</v>
      </c>
      <c r="C4887">
        <v>0.231551544</v>
      </c>
      <c r="D4887">
        <v>1.1421404180000001</v>
      </c>
      <c r="E4887">
        <f t="shared" si="689"/>
        <v>0.11546584042123099</v>
      </c>
      <c r="F4887">
        <f t="shared" si="690"/>
        <v>0.21145332910395678</v>
      </c>
      <c r="G4887">
        <f t="shared" si="691"/>
        <v>1.1462819962428099</v>
      </c>
      <c r="H4887">
        <f t="shared" si="692"/>
        <v>1.3332360304181182E-2</v>
      </c>
      <c r="I4887">
        <f t="shared" si="693"/>
        <v>4.4712510389146254E-2</v>
      </c>
      <c r="J4887">
        <f t="shared" si="694"/>
        <v>1.3139624149104012</v>
      </c>
      <c r="K4887">
        <f t="shared" si="695"/>
        <v>1.3354876769143206E-2</v>
      </c>
      <c r="L4887">
        <f t="shared" si="696"/>
        <v>5.3616117528783938E-2</v>
      </c>
      <c r="M4887">
        <f t="shared" si="697"/>
        <v>1.304484734429215</v>
      </c>
    </row>
    <row r="4888" spans="1:13" x14ac:dyDescent="0.2">
      <c r="A4888">
        <v>26.484999999999999</v>
      </c>
      <c r="B4888">
        <v>9.1006665E-2</v>
      </c>
      <c r="C4888">
        <v>8.7197154999999998E-2</v>
      </c>
      <c r="D4888">
        <v>0.98585656300000002</v>
      </c>
      <c r="E4888">
        <f t="shared" si="689"/>
        <v>9.0909203421230989E-2</v>
      </c>
      <c r="F4888">
        <f t="shared" si="690"/>
        <v>6.7098940103956797E-2</v>
      </c>
      <c r="G4888">
        <f t="shared" si="691"/>
        <v>0.98999814124280971</v>
      </c>
      <c r="H4888">
        <f t="shared" si="692"/>
        <v>8.2644832666827553E-3</v>
      </c>
      <c r="I4888">
        <f t="shared" si="693"/>
        <v>4.5022677630743822E-3</v>
      </c>
      <c r="J4888">
        <f t="shared" si="694"/>
        <v>0.98009631966421817</v>
      </c>
      <c r="K4888">
        <f t="shared" si="695"/>
        <v>8.2822130744222254E-3</v>
      </c>
      <c r="L4888">
        <f t="shared" si="696"/>
        <v>7.603343840094025E-3</v>
      </c>
      <c r="M4888">
        <f t="shared" si="697"/>
        <v>0.97191316281017304</v>
      </c>
    </row>
    <row r="4889" spans="1:13" x14ac:dyDescent="0.2">
      <c r="A4889">
        <v>26.49</v>
      </c>
      <c r="B4889">
        <v>-0.1227206</v>
      </c>
      <c r="C4889">
        <v>0.181969087</v>
      </c>
      <c r="D4889">
        <v>0.95862102599999999</v>
      </c>
      <c r="E4889">
        <f t="shared" si="689"/>
        <v>-0.12281806157876901</v>
      </c>
      <c r="F4889">
        <f t="shared" si="690"/>
        <v>0.16187087210395679</v>
      </c>
      <c r="G4889">
        <f t="shared" si="691"/>
        <v>0.96276260424280968</v>
      </c>
      <c r="H4889">
        <f t="shared" si="692"/>
        <v>1.5084276249966297E-2</v>
      </c>
      <c r="I4889">
        <f t="shared" si="693"/>
        <v>2.6202179235695535E-2</v>
      </c>
      <c r="J4889">
        <f t="shared" si="694"/>
        <v>0.92691183212839701</v>
      </c>
      <c r="K4889">
        <f t="shared" si="695"/>
        <v>1.506034566436E-2</v>
      </c>
      <c r="L4889">
        <f t="shared" si="696"/>
        <v>3.3112748623613568E-2</v>
      </c>
      <c r="M4889">
        <f t="shared" si="697"/>
        <v>0.91895427148929265</v>
      </c>
    </row>
    <row r="4890" spans="1:13" x14ac:dyDescent="0.2">
      <c r="A4890">
        <v>26.495000000000001</v>
      </c>
      <c r="B4890">
        <v>-6.4291308000000005E-2</v>
      </c>
      <c r="C4890">
        <v>0.138537827</v>
      </c>
      <c r="D4890">
        <v>0.74573013700000002</v>
      </c>
      <c r="E4890">
        <f t="shared" si="689"/>
        <v>-6.4388769578769017E-2</v>
      </c>
      <c r="F4890">
        <f t="shared" si="690"/>
        <v>0.1184396121039568</v>
      </c>
      <c r="G4890">
        <f t="shared" si="691"/>
        <v>0.74987171524280971</v>
      </c>
      <c r="H4890">
        <f t="shared" si="692"/>
        <v>4.1459136478678108E-3</v>
      </c>
      <c r="I4890">
        <f t="shared" si="693"/>
        <v>1.4027941715335751E-2</v>
      </c>
      <c r="J4890">
        <f t="shared" si="694"/>
        <v>0.56230758932119351</v>
      </c>
      <c r="K4890">
        <f t="shared" si="695"/>
        <v>4.1333722843508646E-3</v>
      </c>
      <c r="L4890">
        <f t="shared" si="696"/>
        <v>1.919272950988193E-2</v>
      </c>
      <c r="M4890">
        <f t="shared" si="697"/>
        <v>0.55611343723003881</v>
      </c>
    </row>
    <row r="4891" spans="1:13" x14ac:dyDescent="0.2">
      <c r="A4891">
        <v>26.5</v>
      </c>
      <c r="B4891">
        <v>-5.9558033000000003E-2</v>
      </c>
      <c r="C4891">
        <v>-6.5543620000000002E-3</v>
      </c>
      <c r="D4891">
        <v>0.65045682900000001</v>
      </c>
      <c r="E4891">
        <f t="shared" si="689"/>
        <v>-5.9655494578769008E-2</v>
      </c>
      <c r="F4891">
        <f t="shared" si="690"/>
        <v>-2.6652576896043206E-2</v>
      </c>
      <c r="G4891">
        <f t="shared" si="691"/>
        <v>0.65459840724280971</v>
      </c>
      <c r="H4891">
        <f t="shared" si="692"/>
        <v>3.5587780334375386E-3</v>
      </c>
      <c r="I4891">
        <f t="shared" si="693"/>
        <v>7.1035985519949611E-4</v>
      </c>
      <c r="J4891">
        <f t="shared" si="694"/>
        <v>0.42849907476482335</v>
      </c>
      <c r="K4891">
        <f t="shared" si="695"/>
        <v>3.5471592948290893E-3</v>
      </c>
      <c r="L4891">
        <f t="shared" si="696"/>
        <v>4.2959661227044005E-5</v>
      </c>
      <c r="M4891">
        <f t="shared" si="697"/>
        <v>0.42309408639273527</v>
      </c>
    </row>
    <row r="4892" spans="1:13" x14ac:dyDescent="0.2">
      <c r="A4892">
        <v>26.504999999999999</v>
      </c>
      <c r="B4892">
        <v>6.6921580000000001E-3</v>
      </c>
      <c r="C4892">
        <v>0.107446626</v>
      </c>
      <c r="D4892">
        <v>0.83732665299999998</v>
      </c>
      <c r="E4892">
        <f t="shared" si="689"/>
        <v>6.5946964212309942E-3</v>
      </c>
      <c r="F4892">
        <f t="shared" si="690"/>
        <v>8.7348411103956802E-2</v>
      </c>
      <c r="G4892">
        <f t="shared" si="691"/>
        <v>0.84146823124280967</v>
      </c>
      <c r="H4892">
        <f t="shared" si="692"/>
        <v>4.3490020888196885E-5</v>
      </c>
      <c r="I4892">
        <f t="shared" si="693"/>
        <v>7.6297449223858439E-3</v>
      </c>
      <c r="J4892">
        <f t="shared" si="694"/>
        <v>0.70806878419090258</v>
      </c>
      <c r="K4892">
        <f t="shared" si="695"/>
        <v>4.4784978696964004E-5</v>
      </c>
      <c r="L4892">
        <f t="shared" si="696"/>
        <v>1.1544777438783876E-2</v>
      </c>
      <c r="M4892">
        <f t="shared" si="697"/>
        <v>0.70111592382418242</v>
      </c>
    </row>
    <row r="4893" spans="1:13" x14ac:dyDescent="0.2">
      <c r="A4893">
        <v>26.51</v>
      </c>
      <c r="B4893">
        <v>-3.4068018999999998E-2</v>
      </c>
      <c r="C4893">
        <v>0.16746908599999999</v>
      </c>
      <c r="D4893">
        <v>0.81903934700000003</v>
      </c>
      <c r="E4893">
        <f t="shared" si="689"/>
        <v>-3.4165480578769003E-2</v>
      </c>
      <c r="F4893">
        <f t="shared" si="690"/>
        <v>0.14737087110395677</v>
      </c>
      <c r="G4893">
        <f t="shared" si="691"/>
        <v>0.82318092524280972</v>
      </c>
      <c r="H4893">
        <f t="shared" si="692"/>
        <v>1.1672800631782419E-3</v>
      </c>
      <c r="I4893">
        <f t="shared" si="693"/>
        <v>2.171817364993904E-2</v>
      </c>
      <c r="J4893">
        <f t="shared" si="694"/>
        <v>0.67762683568360826</v>
      </c>
      <c r="K4893">
        <f t="shared" si="695"/>
        <v>1.160629918584361E-3</v>
      </c>
      <c r="L4893">
        <f t="shared" si="696"/>
        <v>2.8045894765675393E-2</v>
      </c>
      <c r="M4893">
        <f t="shared" si="697"/>
        <v>0.67082545193418641</v>
      </c>
    </row>
    <row r="4894" spans="1:13" x14ac:dyDescent="0.2">
      <c r="A4894">
        <v>26.515000000000001</v>
      </c>
      <c r="B4894">
        <v>9.6730917E-2</v>
      </c>
      <c r="C4894">
        <v>0.22223895699999999</v>
      </c>
      <c r="D4894">
        <v>0.79699182899999998</v>
      </c>
      <c r="E4894">
        <f t="shared" si="689"/>
        <v>9.6633455421230988E-2</v>
      </c>
      <c r="F4894">
        <f t="shared" si="690"/>
        <v>0.20214074210395677</v>
      </c>
      <c r="G4894">
        <f t="shared" si="691"/>
        <v>0.80113340724280968</v>
      </c>
      <c r="H4894">
        <f t="shared" si="692"/>
        <v>9.3380247066470363E-3</v>
      </c>
      <c r="I4894">
        <f t="shared" si="693"/>
        <v>4.0860879618338362E-2</v>
      </c>
      <c r="J4894">
        <f t="shared" si="694"/>
        <v>0.64181473620047358</v>
      </c>
      <c r="K4894">
        <f t="shared" si="695"/>
        <v>9.3568703036608896E-3</v>
      </c>
      <c r="L4894">
        <f t="shared" si="696"/>
        <v>4.9390154008447845E-2</v>
      </c>
      <c r="M4894">
        <f t="shared" si="697"/>
        <v>0.63519597549276519</v>
      </c>
    </row>
    <row r="4895" spans="1:13" x14ac:dyDescent="0.2">
      <c r="A4895">
        <v>26.52</v>
      </c>
      <c r="B4895">
        <v>-4.8341700000000001E-2</v>
      </c>
      <c r="C4895">
        <v>-3.6548549E-2</v>
      </c>
      <c r="D4895">
        <v>0.71894182299999998</v>
      </c>
      <c r="E4895">
        <f t="shared" si="689"/>
        <v>-4.8439161578769006E-2</v>
      </c>
      <c r="F4895">
        <f t="shared" si="690"/>
        <v>-5.6646763896043201E-2</v>
      </c>
      <c r="G4895">
        <f t="shared" si="691"/>
        <v>0.72308340124280968</v>
      </c>
      <c r="H4895">
        <f t="shared" si="692"/>
        <v>2.3463523744540913E-3</v>
      </c>
      <c r="I4895">
        <f t="shared" si="693"/>
        <v>3.2088558598940635E-3</v>
      </c>
      <c r="J4895">
        <f t="shared" si="694"/>
        <v>0.52284960515287005</v>
      </c>
      <c r="K4895">
        <f t="shared" si="695"/>
        <v>2.3369199588900002E-3</v>
      </c>
      <c r="L4895">
        <f t="shared" si="696"/>
        <v>1.3357964340054011E-3</v>
      </c>
      <c r="M4895">
        <f t="shared" si="697"/>
        <v>0.51687734485856329</v>
      </c>
    </row>
    <row r="4896" spans="1:13" x14ac:dyDescent="0.2">
      <c r="A4896">
        <v>26.524999999999999</v>
      </c>
      <c r="B4896">
        <v>-7.2756237000000001E-2</v>
      </c>
      <c r="C4896">
        <v>-0.193421277</v>
      </c>
      <c r="D4896">
        <v>0.75032886200000004</v>
      </c>
      <c r="E4896">
        <f t="shared" si="689"/>
        <v>-7.2853698578769013E-2</v>
      </c>
      <c r="F4896">
        <f t="shared" si="690"/>
        <v>-0.21351949189604322</v>
      </c>
      <c r="G4896">
        <f t="shared" si="691"/>
        <v>0.75447044024280974</v>
      </c>
      <c r="H4896">
        <f t="shared" si="692"/>
        <v>5.3076613966061299E-3</v>
      </c>
      <c r="I4896">
        <f t="shared" si="693"/>
        <v>4.5590573419544464E-2</v>
      </c>
      <c r="J4896">
        <f t="shared" si="694"/>
        <v>0.56922564520017915</v>
      </c>
      <c r="K4896">
        <f t="shared" si="695"/>
        <v>5.2934700224001692E-3</v>
      </c>
      <c r="L4896">
        <f t="shared" si="696"/>
        <v>3.7411790396310728E-2</v>
      </c>
      <c r="M4896">
        <f t="shared" si="697"/>
        <v>0.56299340115021512</v>
      </c>
    </row>
    <row r="4897" spans="1:13" x14ac:dyDescent="0.2">
      <c r="A4897">
        <v>26.53</v>
      </c>
      <c r="B4897">
        <v>-0.170492274</v>
      </c>
      <c r="C4897">
        <v>0.11205942100000001</v>
      </c>
      <c r="D4897">
        <v>0.72979274199999999</v>
      </c>
      <c r="E4897">
        <f t="shared" si="689"/>
        <v>-0.170589735578769</v>
      </c>
      <c r="F4897">
        <f t="shared" si="690"/>
        <v>9.1961206103956805E-2</v>
      </c>
      <c r="G4897">
        <f t="shared" si="691"/>
        <v>0.73393432024280969</v>
      </c>
      <c r="H4897">
        <f t="shared" si="692"/>
        <v>2.9100857884834325E-2</v>
      </c>
      <c r="I4897">
        <f t="shared" si="693"/>
        <v>8.456863428094423E-3</v>
      </c>
      <c r="J4897">
        <f t="shared" si="694"/>
        <v>0.53865958643027512</v>
      </c>
      <c r="K4897">
        <f t="shared" si="695"/>
        <v>2.9067615493691076E-2</v>
      </c>
      <c r="L4897">
        <f t="shared" si="696"/>
        <v>1.2557313834855243E-2</v>
      </c>
      <c r="M4897">
        <f t="shared" si="697"/>
        <v>0.53259744627587857</v>
      </c>
    </row>
    <row r="4898" spans="1:13" x14ac:dyDescent="0.2">
      <c r="A4898">
        <v>26.535</v>
      </c>
      <c r="B4898">
        <v>-5.6532412999999997E-2</v>
      </c>
      <c r="C4898">
        <v>0.13548200499999999</v>
      </c>
      <c r="D4898">
        <v>0.58863340799999997</v>
      </c>
      <c r="E4898">
        <f t="shared" si="689"/>
        <v>-5.6629874578769002E-2</v>
      </c>
      <c r="F4898">
        <f t="shared" si="690"/>
        <v>0.11538379010395679</v>
      </c>
      <c r="G4898">
        <f t="shared" si="691"/>
        <v>0.59277498624280966</v>
      </c>
      <c r="H4898">
        <f t="shared" si="692"/>
        <v>3.2069426948071076E-3</v>
      </c>
      <c r="I4898">
        <f t="shared" si="693"/>
        <v>1.3313419018753957E-2</v>
      </c>
      <c r="J4898">
        <f t="shared" si="694"/>
        <v>0.35138218431516322</v>
      </c>
      <c r="K4898">
        <f t="shared" si="695"/>
        <v>3.1959137196025688E-3</v>
      </c>
      <c r="L4898">
        <f t="shared" si="696"/>
        <v>1.8355373678820022E-2</v>
      </c>
      <c r="M4898">
        <f t="shared" si="697"/>
        <v>0.34648928901369441</v>
      </c>
    </row>
    <row r="4899" spans="1:13" x14ac:dyDescent="0.2">
      <c r="A4899">
        <v>26.54</v>
      </c>
      <c r="B4899">
        <v>-3.127593E-2</v>
      </c>
      <c r="C4899">
        <v>5.3354806999999997E-2</v>
      </c>
      <c r="D4899">
        <v>0.74623722699999995</v>
      </c>
      <c r="E4899">
        <f t="shared" si="689"/>
        <v>-3.1373391578769005E-2</v>
      </c>
      <c r="F4899">
        <f t="shared" si="690"/>
        <v>3.3256592103956789E-2</v>
      </c>
      <c r="G4899">
        <f t="shared" si="691"/>
        <v>0.75037880524280964</v>
      </c>
      <c r="H4899">
        <f t="shared" si="692"/>
        <v>9.8428969915477396E-4</v>
      </c>
      <c r="I4899">
        <f t="shared" si="693"/>
        <v>1.106000918368961E-3</v>
      </c>
      <c r="J4899">
        <f t="shared" si="694"/>
        <v>0.56306835135762645</v>
      </c>
      <c r="K4899">
        <f t="shared" si="695"/>
        <v>9.7818379736490011E-4</v>
      </c>
      <c r="L4899">
        <f t="shared" si="696"/>
        <v>2.8467354300072485E-3</v>
      </c>
      <c r="M4899">
        <f t="shared" si="697"/>
        <v>0.55686999896064948</v>
      </c>
    </row>
    <row r="4900" spans="1:13" x14ac:dyDescent="0.2">
      <c r="A4900">
        <v>26.545000000000002</v>
      </c>
      <c r="B4900">
        <v>-9.6505219999999999E-3</v>
      </c>
      <c r="C4900">
        <v>0.141057609</v>
      </c>
      <c r="D4900">
        <v>0.56344280599999996</v>
      </c>
      <c r="E4900">
        <f t="shared" si="689"/>
        <v>-9.7479835787690067E-3</v>
      </c>
      <c r="F4900">
        <f t="shared" si="690"/>
        <v>0.1209593941039568</v>
      </c>
      <c r="G4900">
        <f t="shared" si="691"/>
        <v>0.56758438424280966</v>
      </c>
      <c r="H4900">
        <f t="shared" si="692"/>
        <v>9.5023183851950213E-5</v>
      </c>
      <c r="I4900">
        <f t="shared" si="693"/>
        <v>1.4631175021996339E-2</v>
      </c>
      <c r="J4900">
        <f t="shared" si="694"/>
        <v>0.32215203323628938</v>
      </c>
      <c r="K4900">
        <f t="shared" si="695"/>
        <v>9.3132574872483996E-5</v>
      </c>
      <c r="L4900">
        <f t="shared" si="696"/>
        <v>1.9897249056796882E-2</v>
      </c>
      <c r="M4900">
        <f t="shared" si="697"/>
        <v>0.31746779563315358</v>
      </c>
    </row>
    <row r="4901" spans="1:13" x14ac:dyDescent="0.2">
      <c r="A4901">
        <v>26.55</v>
      </c>
      <c r="B4901">
        <v>-9.2862447000000001E-2</v>
      </c>
      <c r="C4901">
        <v>1.7798062E-2</v>
      </c>
      <c r="D4901">
        <v>0.636738884</v>
      </c>
      <c r="E4901">
        <f t="shared" si="689"/>
        <v>-9.2959908578769013E-2</v>
      </c>
      <c r="F4901">
        <f t="shared" si="690"/>
        <v>-2.3001528960432047E-3</v>
      </c>
      <c r="G4901">
        <f t="shared" si="691"/>
        <v>0.6408804622428097</v>
      </c>
      <c r="H4901">
        <f t="shared" si="692"/>
        <v>8.6415446029730926E-3</v>
      </c>
      <c r="I4901">
        <f t="shared" si="693"/>
        <v>5.2907033451759412E-6</v>
      </c>
      <c r="J4901">
        <f t="shared" si="694"/>
        <v>0.41072776688455742</v>
      </c>
      <c r="K4901">
        <f t="shared" si="695"/>
        <v>8.6234340628278099E-3</v>
      </c>
      <c r="L4901">
        <f t="shared" si="696"/>
        <v>3.1677101095584401E-4</v>
      </c>
      <c r="M4901">
        <f t="shared" si="697"/>
        <v>0.40543640639756545</v>
      </c>
    </row>
    <row r="4902" spans="1:13" x14ac:dyDescent="0.2">
      <c r="A4902">
        <v>26.555</v>
      </c>
      <c r="B4902">
        <v>-0.14222447099999999</v>
      </c>
      <c r="C4902">
        <v>-2.8126346E-2</v>
      </c>
      <c r="D4902">
        <v>0.45386784000000002</v>
      </c>
      <c r="E4902">
        <f t="shared" si="689"/>
        <v>-0.14232193257876899</v>
      </c>
      <c r="F4902">
        <f t="shared" si="690"/>
        <v>-4.8224560896043205E-2</v>
      </c>
      <c r="G4902">
        <f t="shared" si="691"/>
        <v>0.45800941824280977</v>
      </c>
      <c r="H4902">
        <f t="shared" si="692"/>
        <v>2.0255532492955666E-2</v>
      </c>
      <c r="I4902">
        <f t="shared" si="693"/>
        <v>2.3256082736161795E-3</v>
      </c>
      <c r="J4902">
        <f t="shared" si="694"/>
        <v>0.20977262719911705</v>
      </c>
      <c r="K4902">
        <f t="shared" si="695"/>
        <v>2.0227800151229838E-2</v>
      </c>
      <c r="L4902">
        <f t="shared" si="696"/>
        <v>7.9109133931171605E-4</v>
      </c>
      <c r="M4902">
        <f t="shared" si="697"/>
        <v>0.20599601618626562</v>
      </c>
    </row>
    <row r="4903" spans="1:13" x14ac:dyDescent="0.2">
      <c r="A4903">
        <v>26.56</v>
      </c>
      <c r="B4903">
        <v>1.0439118000000001E-2</v>
      </c>
      <c r="C4903">
        <v>-6.7626822000000003E-2</v>
      </c>
      <c r="D4903">
        <v>0.43129046300000001</v>
      </c>
      <c r="E4903">
        <f t="shared" si="689"/>
        <v>1.0341656421230994E-2</v>
      </c>
      <c r="F4903">
        <f t="shared" si="690"/>
        <v>-8.7725036896043204E-2</v>
      </c>
      <c r="G4903">
        <f t="shared" si="691"/>
        <v>0.43543204124280976</v>
      </c>
      <c r="H4903">
        <f t="shared" si="692"/>
        <v>1.0694985753478825E-4</v>
      </c>
      <c r="I4903">
        <f t="shared" si="693"/>
        <v>7.6956820984121418E-3</v>
      </c>
      <c r="J4903">
        <f t="shared" si="694"/>
        <v>0.18960106254087999</v>
      </c>
      <c r="K4903">
        <f t="shared" si="695"/>
        <v>1.0897518461792401E-4</v>
      </c>
      <c r="L4903">
        <f t="shared" si="696"/>
        <v>4.5733870538196848E-3</v>
      </c>
      <c r="M4903">
        <f t="shared" si="697"/>
        <v>0.18601146347475439</v>
      </c>
    </row>
    <row r="4904" spans="1:13" x14ac:dyDescent="0.2">
      <c r="A4904">
        <v>26.565000000000001</v>
      </c>
      <c r="B4904">
        <v>-0.28198584999999998</v>
      </c>
      <c r="C4904">
        <v>-6.8525239999999996E-3</v>
      </c>
      <c r="D4904">
        <v>0.45120755699999998</v>
      </c>
      <c r="E4904">
        <f t="shared" si="689"/>
        <v>-0.28208331157876898</v>
      </c>
      <c r="F4904">
        <f t="shared" si="690"/>
        <v>-2.6950738896043203E-2</v>
      </c>
      <c r="G4904">
        <f t="shared" si="691"/>
        <v>0.45534913524280973</v>
      </c>
      <c r="H4904">
        <f t="shared" si="692"/>
        <v>7.9570994671244857E-2</v>
      </c>
      <c r="I4904">
        <f t="shared" si="693"/>
        <v>7.2634232704269603E-4</v>
      </c>
      <c r="J4904">
        <f t="shared" si="694"/>
        <v>0.20734283496637462</v>
      </c>
      <c r="K4904">
        <f t="shared" si="695"/>
        <v>7.951601960022249E-2</v>
      </c>
      <c r="L4904">
        <f t="shared" si="696"/>
        <v>4.6957085170575993E-5</v>
      </c>
      <c r="M4904">
        <f t="shared" si="697"/>
        <v>0.20358825949390824</v>
      </c>
    </row>
    <row r="4905" spans="1:13" x14ac:dyDescent="0.2">
      <c r="A4905">
        <v>26.57</v>
      </c>
      <c r="B4905">
        <v>-0.11956027900000001</v>
      </c>
      <c r="C4905">
        <v>0.17570519300000001</v>
      </c>
      <c r="D4905">
        <v>0.48792686400000002</v>
      </c>
      <c r="E4905">
        <f t="shared" si="689"/>
        <v>-0.11965774057876902</v>
      </c>
      <c r="F4905">
        <f t="shared" si="690"/>
        <v>0.15560697810395679</v>
      </c>
      <c r="G4905">
        <f t="shared" si="691"/>
        <v>0.49206844224280977</v>
      </c>
      <c r="H4905">
        <f t="shared" si="692"/>
        <v>1.4317974880415986E-2</v>
      </c>
      <c r="I4905">
        <f t="shared" si="693"/>
        <v>2.4213531634645288E-2</v>
      </c>
      <c r="J4905">
        <f t="shared" si="694"/>
        <v>0.24213135185126541</v>
      </c>
      <c r="K4905">
        <f t="shared" si="695"/>
        <v>1.4294660314557842E-2</v>
      </c>
      <c r="L4905">
        <f t="shared" si="696"/>
        <v>3.0872314847167251E-2</v>
      </c>
      <c r="M4905">
        <f t="shared" si="697"/>
        <v>0.23807262461287451</v>
      </c>
    </row>
    <row r="4906" spans="1:13" x14ac:dyDescent="0.2">
      <c r="A4906">
        <v>26.574999999999999</v>
      </c>
      <c r="B4906">
        <v>-2.9369064E-2</v>
      </c>
      <c r="C4906">
        <v>0.14379630099999999</v>
      </c>
      <c r="D4906">
        <v>0.51811432800000001</v>
      </c>
      <c r="E4906">
        <f t="shared" si="689"/>
        <v>-2.9466525578769005E-2</v>
      </c>
      <c r="F4906">
        <f t="shared" si="690"/>
        <v>0.12369808610395679</v>
      </c>
      <c r="G4906">
        <f t="shared" si="691"/>
        <v>0.52225590624280971</v>
      </c>
      <c r="H4906">
        <f t="shared" si="692"/>
        <v>8.6827612968424811E-4</v>
      </c>
      <c r="I4906">
        <f t="shared" si="693"/>
        <v>1.5301216505781907E-2</v>
      </c>
      <c r="J4906">
        <f t="shared" si="694"/>
        <v>0.27275123160549847</v>
      </c>
      <c r="K4906">
        <f t="shared" si="695"/>
        <v>8.6254192023609596E-4</v>
      </c>
      <c r="L4906">
        <f t="shared" si="696"/>
        <v>2.0677376181282597E-2</v>
      </c>
      <c r="M4906">
        <f t="shared" si="697"/>
        <v>0.26844245687889162</v>
      </c>
    </row>
    <row r="4907" spans="1:13" x14ac:dyDescent="0.2">
      <c r="A4907">
        <v>26.58</v>
      </c>
      <c r="B4907">
        <v>-1.3791114E-2</v>
      </c>
      <c r="C4907">
        <v>-5.4065067000000001E-2</v>
      </c>
      <c r="D4907">
        <v>0.30458048399999998</v>
      </c>
      <c r="E4907">
        <f t="shared" si="689"/>
        <v>-1.3888575578769007E-2</v>
      </c>
      <c r="F4907">
        <f t="shared" si="690"/>
        <v>-7.4163281896043209E-2</v>
      </c>
      <c r="G4907">
        <f t="shared" si="691"/>
        <v>0.30872206224280974</v>
      </c>
      <c r="H4907">
        <f t="shared" si="692"/>
        <v>1.9289253160717886E-4</v>
      </c>
      <c r="I4907">
        <f t="shared" si="693"/>
        <v>5.5001923815919708E-3</v>
      </c>
      <c r="J4907">
        <f t="shared" si="694"/>
        <v>9.5309311715453288E-2</v>
      </c>
      <c r="K4907">
        <f t="shared" si="695"/>
        <v>1.9019482536099599E-4</v>
      </c>
      <c r="L4907">
        <f t="shared" si="696"/>
        <v>2.9230314697144891E-3</v>
      </c>
      <c r="M4907">
        <f t="shared" si="697"/>
        <v>9.2769271233674247E-2</v>
      </c>
    </row>
    <row r="4908" spans="1:13" x14ac:dyDescent="0.2">
      <c r="A4908">
        <v>26.585000000000001</v>
      </c>
      <c r="B4908">
        <v>3.0243341999999999E-2</v>
      </c>
      <c r="C4908">
        <v>0.126603361</v>
      </c>
      <c r="D4908">
        <v>0.13277750799999999</v>
      </c>
      <c r="E4908">
        <f t="shared" si="689"/>
        <v>3.0145880421230994E-2</v>
      </c>
      <c r="F4908">
        <f t="shared" si="690"/>
        <v>0.1065051461039568</v>
      </c>
      <c r="G4908">
        <f t="shared" si="691"/>
        <v>0.13691908624280974</v>
      </c>
      <c r="H4908">
        <f t="shared" si="692"/>
        <v>9.0877410637115819E-4</v>
      </c>
      <c r="I4908">
        <f t="shared" si="693"/>
        <v>1.1343346146625183E-2</v>
      </c>
      <c r="J4908">
        <f t="shared" si="694"/>
        <v>1.8746836177565972E-2</v>
      </c>
      <c r="K4908">
        <f t="shared" si="695"/>
        <v>9.1465973532896402E-4</v>
      </c>
      <c r="L4908">
        <f t="shared" si="696"/>
        <v>1.6028411016496321E-2</v>
      </c>
      <c r="M4908">
        <f t="shared" si="697"/>
        <v>1.762986663069006E-2</v>
      </c>
    </row>
    <row r="4909" spans="1:13" x14ac:dyDescent="0.2">
      <c r="A4909">
        <v>26.59</v>
      </c>
      <c r="B4909">
        <v>9.7114405000000001E-2</v>
      </c>
      <c r="C4909">
        <v>5.0799026999999997E-2</v>
      </c>
      <c r="D4909">
        <v>0.61547106500000004</v>
      </c>
      <c r="E4909">
        <f t="shared" si="689"/>
        <v>9.7016943421230989E-2</v>
      </c>
      <c r="F4909">
        <f t="shared" si="690"/>
        <v>3.0700812103956792E-2</v>
      </c>
      <c r="G4909">
        <f t="shared" si="691"/>
        <v>0.61961264324280974</v>
      </c>
      <c r="H4909">
        <f t="shared" si="692"/>
        <v>9.4122873107983351E-3</v>
      </c>
      <c r="I4909">
        <f t="shared" si="693"/>
        <v>9.4253986384245985E-4</v>
      </c>
      <c r="J4909">
        <f t="shared" si="694"/>
        <v>0.38391982766634142</v>
      </c>
      <c r="K4909">
        <f t="shared" si="695"/>
        <v>9.4312076585040244E-3</v>
      </c>
      <c r="L4909">
        <f t="shared" si="696"/>
        <v>2.5805411441467288E-3</v>
      </c>
      <c r="M4909">
        <f t="shared" si="697"/>
        <v>0.37880463185223429</v>
      </c>
    </row>
    <row r="4910" spans="1:13" x14ac:dyDescent="0.2">
      <c r="A4910">
        <v>26.594999999999999</v>
      </c>
      <c r="B4910">
        <v>-6.3783160000000002E-3</v>
      </c>
      <c r="C4910">
        <v>0.18828573600000001</v>
      </c>
      <c r="D4910">
        <v>0.43600930900000001</v>
      </c>
      <c r="E4910">
        <f t="shared" si="689"/>
        <v>-6.4757775787690061E-3</v>
      </c>
      <c r="F4910">
        <f t="shared" si="690"/>
        <v>0.16818752110395679</v>
      </c>
      <c r="G4910">
        <f t="shared" si="691"/>
        <v>0.44015088724280976</v>
      </c>
      <c r="H4910">
        <f t="shared" si="692"/>
        <v>4.1935695249687368E-5</v>
      </c>
      <c r="I4910">
        <f t="shared" si="693"/>
        <v>2.8287042255093913E-2</v>
      </c>
      <c r="J4910">
        <f t="shared" si="694"/>
        <v>0.19373280354063263</v>
      </c>
      <c r="K4910">
        <f t="shared" si="695"/>
        <v>4.0682914995856001E-5</v>
      </c>
      <c r="L4910">
        <f t="shared" si="696"/>
        <v>3.5451518381061697E-2</v>
      </c>
      <c r="M4910">
        <f t="shared" si="697"/>
        <v>0.1901041175346575</v>
      </c>
    </row>
    <row r="4911" spans="1:13" x14ac:dyDescent="0.2">
      <c r="A4911">
        <v>26.6</v>
      </c>
      <c r="B4911">
        <v>6.1929329999999998E-2</v>
      </c>
      <c r="C4911">
        <v>-4.9888660000000001E-2</v>
      </c>
      <c r="D4911">
        <v>0.43542852999999998</v>
      </c>
      <c r="E4911">
        <f t="shared" si="689"/>
        <v>6.1831868421230993E-2</v>
      </c>
      <c r="F4911">
        <f t="shared" si="690"/>
        <v>-6.9986874896043202E-2</v>
      </c>
      <c r="G4911">
        <f t="shared" si="691"/>
        <v>0.43957010824280973</v>
      </c>
      <c r="H4911">
        <f t="shared" si="692"/>
        <v>3.8231799524604225E-3</v>
      </c>
      <c r="I4911">
        <f t="shared" si="693"/>
        <v>4.8981626577144022E-3</v>
      </c>
      <c r="J4911">
        <f t="shared" si="694"/>
        <v>0.19322188006059546</v>
      </c>
      <c r="K4911">
        <f t="shared" si="695"/>
        <v>3.8352419142488998E-3</v>
      </c>
      <c r="L4911">
        <f t="shared" si="696"/>
        <v>2.4888783965956E-3</v>
      </c>
      <c r="M4911">
        <f t="shared" si="697"/>
        <v>0.18959800473796087</v>
      </c>
    </row>
    <row r="4912" spans="1:13" x14ac:dyDescent="0.2">
      <c r="A4912">
        <v>26.605</v>
      </c>
      <c r="B4912">
        <v>7.2869298999999998E-2</v>
      </c>
      <c r="C4912">
        <v>0.10380514</v>
      </c>
      <c r="D4912">
        <v>0.228881008</v>
      </c>
      <c r="E4912">
        <f t="shared" si="689"/>
        <v>7.2771837421230987E-2</v>
      </c>
      <c r="F4912">
        <f t="shared" si="690"/>
        <v>8.3706925103956803E-2</v>
      </c>
      <c r="G4912">
        <f t="shared" si="691"/>
        <v>0.23302258624280975</v>
      </c>
      <c r="H4912">
        <f t="shared" si="692"/>
        <v>5.2957403216620747E-3</v>
      </c>
      <c r="I4912">
        <f t="shared" si="693"/>
        <v>7.0068493103594334E-3</v>
      </c>
      <c r="J4912">
        <f t="shared" si="694"/>
        <v>5.4299525699287705E-2</v>
      </c>
      <c r="K4912">
        <f t="shared" si="695"/>
        <v>5.3099347367514009E-3</v>
      </c>
      <c r="L4912">
        <f t="shared" si="696"/>
        <v>1.0775507090419601E-2</v>
      </c>
      <c r="M4912">
        <f t="shared" si="697"/>
        <v>5.2386515823096065E-2</v>
      </c>
    </row>
    <row r="4913" spans="1:13" x14ac:dyDescent="0.2">
      <c r="A4913">
        <v>26.61</v>
      </c>
      <c r="B4913">
        <v>-8.6719599999999994E-3</v>
      </c>
      <c r="C4913">
        <v>-4.5734720000000003E-3</v>
      </c>
      <c r="D4913">
        <v>0.26876932999999997</v>
      </c>
      <c r="E4913">
        <f t="shared" si="689"/>
        <v>-8.7694215787690061E-3</v>
      </c>
      <c r="F4913">
        <f t="shared" si="690"/>
        <v>-2.4671686896043203E-2</v>
      </c>
      <c r="G4913">
        <f t="shared" si="691"/>
        <v>0.27291090824280972</v>
      </c>
      <c r="H4913">
        <f t="shared" si="692"/>
        <v>7.6902754826179483E-5</v>
      </c>
      <c r="I4913">
        <f t="shared" si="693"/>
        <v>6.0869213429638985E-4</v>
      </c>
      <c r="J4913">
        <f t="shared" si="694"/>
        <v>7.4480363837915314E-2</v>
      </c>
      <c r="K4913">
        <f t="shared" si="695"/>
        <v>7.5202890241599991E-5</v>
      </c>
      <c r="L4913">
        <f t="shared" si="696"/>
        <v>2.0916646134784004E-5</v>
      </c>
      <c r="M4913">
        <f t="shared" si="697"/>
        <v>7.2236952748648886E-2</v>
      </c>
    </row>
    <row r="4914" spans="1:13" x14ac:dyDescent="0.2">
      <c r="A4914">
        <v>26.614999999999998</v>
      </c>
      <c r="B4914">
        <v>2.2732134000000001E-2</v>
      </c>
      <c r="C4914">
        <v>-0.21846664900000001</v>
      </c>
      <c r="D4914">
        <v>0.36762948400000001</v>
      </c>
      <c r="E4914">
        <f t="shared" si="689"/>
        <v>2.2634672421230996E-2</v>
      </c>
      <c r="F4914">
        <f t="shared" si="690"/>
        <v>-0.23856486389604323</v>
      </c>
      <c r="G4914">
        <f t="shared" si="691"/>
        <v>0.37177106224280976</v>
      </c>
      <c r="H4914">
        <f t="shared" si="692"/>
        <v>5.1232839561643506E-4</v>
      </c>
      <c r="I4914">
        <f t="shared" si="693"/>
        <v>5.6913194285737628E-2</v>
      </c>
      <c r="J4914">
        <f t="shared" si="694"/>
        <v>0.13821372272114713</v>
      </c>
      <c r="K4914">
        <f t="shared" si="695"/>
        <v>5.1674991619395604E-4</v>
      </c>
      <c r="L4914">
        <f t="shared" si="696"/>
        <v>4.7727676725289207E-2</v>
      </c>
      <c r="M4914">
        <f t="shared" si="697"/>
        <v>0.13515143750610625</v>
      </c>
    </row>
    <row r="4915" spans="1:13" x14ac:dyDescent="0.2">
      <c r="A4915">
        <v>26.62</v>
      </c>
      <c r="B4915">
        <v>-0.125046031</v>
      </c>
      <c r="C4915">
        <v>5.3877262000000002E-2</v>
      </c>
      <c r="D4915">
        <v>0.248096925</v>
      </c>
      <c r="E4915">
        <f t="shared" si="689"/>
        <v>-0.125143492578769</v>
      </c>
      <c r="F4915">
        <f t="shared" si="690"/>
        <v>3.3779047103956794E-2</v>
      </c>
      <c r="G4915">
        <f t="shared" si="691"/>
        <v>0.25223850324280972</v>
      </c>
      <c r="H4915">
        <f t="shared" si="692"/>
        <v>1.5660893734812411E-2</v>
      </c>
      <c r="I4915">
        <f t="shared" si="693"/>
        <v>1.1410240232513319E-3</v>
      </c>
      <c r="J4915">
        <f t="shared" si="694"/>
        <v>6.3624262518172936E-2</v>
      </c>
      <c r="K4915">
        <f t="shared" si="695"/>
        <v>1.5636509868852962E-2</v>
      </c>
      <c r="L4915">
        <f t="shared" si="696"/>
        <v>2.9027593606166442E-3</v>
      </c>
      <c r="M4915">
        <f t="shared" si="697"/>
        <v>6.1552084194455625E-2</v>
      </c>
    </row>
    <row r="4916" spans="1:13" x14ac:dyDescent="0.2">
      <c r="A4916">
        <v>26.625</v>
      </c>
      <c r="B4916">
        <v>-2.1808633000000001E-2</v>
      </c>
      <c r="C4916">
        <v>-7.3623808999999998E-2</v>
      </c>
      <c r="D4916">
        <v>0.22460898700000001</v>
      </c>
      <c r="E4916">
        <f t="shared" si="689"/>
        <v>-2.1906094578769006E-2</v>
      </c>
      <c r="F4916">
        <f t="shared" si="690"/>
        <v>-9.3722023896043199E-2</v>
      </c>
      <c r="G4916">
        <f t="shared" si="691"/>
        <v>0.22875056524280976</v>
      </c>
      <c r="H4916">
        <f t="shared" si="692"/>
        <v>4.7987697969397282E-4</v>
      </c>
      <c r="I4916">
        <f t="shared" si="693"/>
        <v>8.7838177631704931E-3</v>
      </c>
      <c r="J4916">
        <f t="shared" si="694"/>
        <v>5.2326821098904963E-2</v>
      </c>
      <c r="K4916">
        <f t="shared" si="695"/>
        <v>4.7561647332868906E-4</v>
      </c>
      <c r="L4916">
        <f t="shared" si="696"/>
        <v>5.4204652516684805E-3</v>
      </c>
      <c r="M4916">
        <f t="shared" si="697"/>
        <v>5.0449197041166176E-2</v>
      </c>
    </row>
    <row r="4917" spans="1:13" x14ac:dyDescent="0.2">
      <c r="A4917">
        <v>26.63</v>
      </c>
      <c r="B4917">
        <v>-0.18467709900000001</v>
      </c>
      <c r="C4917">
        <v>-5.0753428000000003E-2</v>
      </c>
      <c r="D4917">
        <v>9.6363324E-2</v>
      </c>
      <c r="E4917">
        <f t="shared" si="689"/>
        <v>-0.18477456057876901</v>
      </c>
      <c r="F4917">
        <f t="shared" si="690"/>
        <v>-7.0851642896043204E-2</v>
      </c>
      <c r="G4917">
        <f t="shared" si="691"/>
        <v>0.10050490224280974</v>
      </c>
      <c r="H4917">
        <f t="shared" si="692"/>
        <v>3.4141638237077179E-2</v>
      </c>
      <c r="I4917">
        <f t="shared" si="693"/>
        <v>5.0199553010684293E-3</v>
      </c>
      <c r="J4917">
        <f t="shared" si="694"/>
        <v>1.0101235374836742E-2</v>
      </c>
      <c r="K4917">
        <f t="shared" si="695"/>
        <v>3.4105630895055805E-2</v>
      </c>
      <c r="L4917">
        <f t="shared" si="696"/>
        <v>2.5759104537511845E-3</v>
      </c>
      <c r="M4917">
        <f t="shared" si="697"/>
        <v>9.2858902123289754E-3</v>
      </c>
    </row>
    <row r="4918" spans="1:13" x14ac:dyDescent="0.2">
      <c r="A4918">
        <v>26.635000000000002</v>
      </c>
      <c r="B4918">
        <v>-2.4368785E-2</v>
      </c>
      <c r="C4918">
        <v>-0.13612608400000001</v>
      </c>
      <c r="D4918">
        <v>2.3528321000000001E-2</v>
      </c>
      <c r="E4918">
        <f t="shared" si="689"/>
        <v>-2.4466246578769005E-2</v>
      </c>
      <c r="F4918">
        <f t="shared" si="690"/>
        <v>-0.15622429889604322</v>
      </c>
      <c r="G4918">
        <f t="shared" si="691"/>
        <v>2.7669899242809742E-2</v>
      </c>
      <c r="H4918">
        <f t="shared" si="692"/>
        <v>5.9859722165312606E-4</v>
      </c>
      <c r="I4918">
        <f t="shared" si="693"/>
        <v>2.4406031565560253E-2</v>
      </c>
      <c r="J4918">
        <f t="shared" si="694"/>
        <v>7.656233241072431E-4</v>
      </c>
      <c r="K4918">
        <f t="shared" si="695"/>
        <v>5.9383768237622502E-4</v>
      </c>
      <c r="L4918">
        <f t="shared" si="696"/>
        <v>1.8530310745175058E-2</v>
      </c>
      <c r="M4918">
        <f t="shared" si="697"/>
        <v>5.5358188907904111E-4</v>
      </c>
    </row>
    <row r="4919" spans="1:13" x14ac:dyDescent="0.2">
      <c r="A4919">
        <v>26.64</v>
      </c>
      <c r="B4919">
        <v>-5.353786E-2</v>
      </c>
      <c r="C4919">
        <v>7.2525448000000006E-2</v>
      </c>
      <c r="D4919">
        <v>0.44262171</v>
      </c>
      <c r="E4919">
        <f t="shared" si="689"/>
        <v>-5.3635321578769005E-2</v>
      </c>
      <c r="F4919">
        <f t="shared" si="690"/>
        <v>5.2427233103956805E-2</v>
      </c>
      <c r="G4919">
        <f t="shared" si="691"/>
        <v>0.44676328824280975</v>
      </c>
      <c r="H4919">
        <f t="shared" si="692"/>
        <v>2.8767477208579638E-3</v>
      </c>
      <c r="I4919">
        <f t="shared" si="693"/>
        <v>2.7486147709366244E-3</v>
      </c>
      <c r="J4919">
        <f t="shared" si="694"/>
        <v>0.19959743572152791</v>
      </c>
      <c r="K4919">
        <f t="shared" si="695"/>
        <v>2.8663024533795997E-3</v>
      </c>
      <c r="L4919">
        <f t="shared" si="696"/>
        <v>5.2599406076007053E-3</v>
      </c>
      <c r="M4919">
        <f t="shared" si="697"/>
        <v>0.19591397816332409</v>
      </c>
    </row>
    <row r="4920" spans="1:13" x14ac:dyDescent="0.2">
      <c r="A4920">
        <v>26.645</v>
      </c>
      <c r="B4920">
        <v>-3.3685619999999999E-2</v>
      </c>
      <c r="C4920">
        <v>-0.36306334699999998</v>
      </c>
      <c r="D4920">
        <v>5.8056319999999998E-3</v>
      </c>
      <c r="E4920">
        <f t="shared" si="689"/>
        <v>-3.3783081578769004E-2</v>
      </c>
      <c r="F4920">
        <f t="shared" si="690"/>
        <v>-0.38316156189604317</v>
      </c>
      <c r="G4920">
        <f t="shared" si="691"/>
        <v>9.9472102428097391E-3</v>
      </c>
      <c r="H4920">
        <f t="shared" si="692"/>
        <v>1.1412966009577616E-3</v>
      </c>
      <c r="I4920">
        <f t="shared" si="693"/>
        <v>0.14681278251461533</v>
      </c>
      <c r="J4920">
        <f t="shared" si="694"/>
        <v>9.8946991614658994E-5</v>
      </c>
      <c r="K4920">
        <f t="shared" si="695"/>
        <v>1.1347209947843999E-3</v>
      </c>
      <c r="L4920">
        <f t="shared" si="696"/>
        <v>0.13181499393484239</v>
      </c>
      <c r="M4920">
        <f t="shared" si="697"/>
        <v>3.3705362919423995E-5</v>
      </c>
    </row>
    <row r="4921" spans="1:13" x14ac:dyDescent="0.2">
      <c r="A4921">
        <v>26.65</v>
      </c>
      <c r="B4921">
        <v>-4.2890043000000003E-2</v>
      </c>
      <c r="C4921">
        <v>-5.4867406000000001E-2</v>
      </c>
      <c r="D4921">
        <v>-3.6269556000000001E-2</v>
      </c>
      <c r="E4921">
        <f t="shared" si="689"/>
        <v>-4.2987504578769008E-2</v>
      </c>
      <c r="F4921">
        <f t="shared" si="690"/>
        <v>-7.4965620896043209E-2</v>
      </c>
      <c r="G4921">
        <f t="shared" si="691"/>
        <v>-3.2127977757190264E-2</v>
      </c>
      <c r="H4921">
        <f t="shared" si="692"/>
        <v>1.8479255499096864E-3</v>
      </c>
      <c r="I4921">
        <f t="shared" si="693"/>
        <v>5.6198443163292698E-3</v>
      </c>
      <c r="J4921">
        <f t="shared" si="694"/>
        <v>1.0322069547665123E-3</v>
      </c>
      <c r="K4921">
        <f t="shared" si="695"/>
        <v>1.8395557885418493E-3</v>
      </c>
      <c r="L4921">
        <f t="shared" si="696"/>
        <v>3.0104322411688362E-3</v>
      </c>
      <c r="M4921">
        <f t="shared" si="697"/>
        <v>1.315480692437136E-3</v>
      </c>
    </row>
    <row r="4922" spans="1:13" x14ac:dyDescent="0.2">
      <c r="A4922">
        <v>26.655000000000001</v>
      </c>
      <c r="B4922">
        <v>-9.8584646999999997E-2</v>
      </c>
      <c r="C4922">
        <v>0.11992090699999999</v>
      </c>
      <c r="D4922">
        <v>0.225888016</v>
      </c>
      <c r="E4922">
        <f t="shared" si="689"/>
        <v>-9.8682108578769009E-2</v>
      </c>
      <c r="F4922">
        <f t="shared" si="690"/>
        <v>9.9822692103956792E-2</v>
      </c>
      <c r="G4922">
        <f t="shared" si="691"/>
        <v>0.23002959424280975</v>
      </c>
      <c r="H4922">
        <f t="shared" si="692"/>
        <v>9.7381585535519562E-3</v>
      </c>
      <c r="I4922">
        <f t="shared" si="693"/>
        <v>9.9645698588813579E-3</v>
      </c>
      <c r="J4922">
        <f t="shared" si="694"/>
        <v>5.2913614227511695E-2</v>
      </c>
      <c r="K4922">
        <f t="shared" si="695"/>
        <v>9.7189326241146085E-3</v>
      </c>
      <c r="L4922">
        <f t="shared" si="696"/>
        <v>1.4381023935702647E-2</v>
      </c>
      <c r="M4922">
        <f t="shared" si="697"/>
        <v>5.1025395772416257E-2</v>
      </c>
    </row>
    <row r="4923" spans="1:13" x14ac:dyDescent="0.2">
      <c r="A4923">
        <v>26.66</v>
      </c>
      <c r="B4923">
        <v>-0.17561617600000001</v>
      </c>
      <c r="C4923">
        <v>-6.0109233999999997E-2</v>
      </c>
      <c r="D4923">
        <v>0.23651217499999999</v>
      </c>
      <c r="E4923">
        <f t="shared" si="689"/>
        <v>-0.17571363757876901</v>
      </c>
      <c r="F4923">
        <f t="shared" si="690"/>
        <v>-8.0207448896043199E-2</v>
      </c>
      <c r="G4923">
        <f t="shared" si="691"/>
        <v>0.24065375324280974</v>
      </c>
      <c r="H4923">
        <f t="shared" si="692"/>
        <v>3.0875282431162984E-2</v>
      </c>
      <c r="I4923">
        <f t="shared" si="693"/>
        <v>6.4332348584113814E-3</v>
      </c>
      <c r="J4923">
        <f t="shared" si="694"/>
        <v>5.7914228949851161E-2</v>
      </c>
      <c r="K4923">
        <f t="shared" si="695"/>
        <v>3.0841041272862982E-2</v>
      </c>
      <c r="L4923">
        <f t="shared" si="696"/>
        <v>3.6131200120667556E-3</v>
      </c>
      <c r="M4923">
        <f t="shared" si="697"/>
        <v>5.5938008923230621E-2</v>
      </c>
    </row>
    <row r="4924" spans="1:13" x14ac:dyDescent="0.2">
      <c r="A4924">
        <v>26.664999999999999</v>
      </c>
      <c r="B4924">
        <v>-1.4849008E-2</v>
      </c>
      <c r="C4924">
        <v>2.5335048999999998E-2</v>
      </c>
      <c r="D4924">
        <v>2.3830072000000001E-2</v>
      </c>
      <c r="E4924">
        <f t="shared" si="689"/>
        <v>-1.4946469578769007E-2</v>
      </c>
      <c r="F4924">
        <f t="shared" si="690"/>
        <v>5.2368341039567938E-3</v>
      </c>
      <c r="G4924">
        <f t="shared" si="691"/>
        <v>2.7971650242809742E-2</v>
      </c>
      <c r="H4924">
        <f t="shared" si="692"/>
        <v>2.2339695286906737E-4</v>
      </c>
      <c r="I4924">
        <f t="shared" si="693"/>
        <v>2.7424431432364955E-5</v>
      </c>
      <c r="J4924">
        <f t="shared" si="694"/>
        <v>7.8241321730607833E-4</v>
      </c>
      <c r="K4924">
        <f t="shared" si="695"/>
        <v>2.2049303858406402E-4</v>
      </c>
      <c r="L4924">
        <f t="shared" si="696"/>
        <v>6.4186470783240089E-4</v>
      </c>
      <c r="M4924">
        <f t="shared" si="697"/>
        <v>5.6787233152518401E-4</v>
      </c>
    </row>
    <row r="4925" spans="1:13" x14ac:dyDescent="0.2">
      <c r="A4925">
        <v>26.67</v>
      </c>
      <c r="B4925">
        <v>-0.11087010899999999</v>
      </c>
      <c r="C4925">
        <v>1.7844828E-2</v>
      </c>
      <c r="D4925">
        <v>0.144765387</v>
      </c>
      <c r="E4925">
        <f t="shared" si="689"/>
        <v>-0.11096757057876901</v>
      </c>
      <c r="F4925">
        <f t="shared" si="690"/>
        <v>-2.2533868960432045E-3</v>
      </c>
      <c r="G4925">
        <f t="shared" si="691"/>
        <v>0.14890696524280975</v>
      </c>
      <c r="H4925">
        <f t="shared" si="692"/>
        <v>1.2313801720154081E-2</v>
      </c>
      <c r="I4925">
        <f t="shared" si="693"/>
        <v>5.0777525032592277E-6</v>
      </c>
      <c r="J4925">
        <f t="shared" si="694"/>
        <v>2.2173284297823351E-2</v>
      </c>
      <c r="K4925">
        <f t="shared" si="695"/>
        <v>1.229218106967188E-2</v>
      </c>
      <c r="L4925">
        <f t="shared" si="696"/>
        <v>3.1843788634958398E-4</v>
      </c>
      <c r="M4925">
        <f t="shared" si="697"/>
        <v>2.0957017273259767E-2</v>
      </c>
    </row>
    <row r="4926" spans="1:13" x14ac:dyDescent="0.2">
      <c r="A4926">
        <v>26.675000000000001</v>
      </c>
      <c r="B4926">
        <v>-1.3819998999999999E-2</v>
      </c>
      <c r="C4926">
        <v>-7.3217001000000004E-2</v>
      </c>
      <c r="D4926">
        <v>0.143748132</v>
      </c>
      <c r="E4926">
        <f t="shared" si="689"/>
        <v>-1.3917460578769006E-2</v>
      </c>
      <c r="F4926">
        <f t="shared" si="690"/>
        <v>-9.3315215896043205E-2</v>
      </c>
      <c r="G4926">
        <f t="shared" si="691"/>
        <v>0.14788971024280975</v>
      </c>
      <c r="H4926">
        <f t="shared" si="692"/>
        <v>1.9369570896158933E-4</v>
      </c>
      <c r="I4926">
        <f t="shared" si="693"/>
        <v>8.7077295177251553E-3</v>
      </c>
      <c r="J4926">
        <f t="shared" si="694"/>
        <v>2.1871366395702228E-2</v>
      </c>
      <c r="K4926">
        <f t="shared" si="695"/>
        <v>1.9099237236000098E-4</v>
      </c>
      <c r="L4926">
        <f t="shared" si="696"/>
        <v>5.3607292354340011E-3</v>
      </c>
      <c r="M4926">
        <f t="shared" si="697"/>
        <v>2.0663525453489425E-2</v>
      </c>
    </row>
    <row r="4927" spans="1:13" x14ac:dyDescent="0.2">
      <c r="A4927">
        <v>26.68</v>
      </c>
      <c r="B4927">
        <v>-0.113145867</v>
      </c>
      <c r="C4927">
        <v>5.0328712999999997E-2</v>
      </c>
      <c r="D4927">
        <v>0.12739292599999999</v>
      </c>
      <c r="E4927">
        <f t="shared" si="689"/>
        <v>-0.11324332857876901</v>
      </c>
      <c r="F4927">
        <f t="shared" si="690"/>
        <v>3.0230498103956793E-2</v>
      </c>
      <c r="G4927">
        <f t="shared" si="691"/>
        <v>0.13153450424280974</v>
      </c>
      <c r="H4927">
        <f t="shared" si="692"/>
        <v>1.2824051467599042E-2</v>
      </c>
      <c r="I4927">
        <f t="shared" si="693"/>
        <v>9.1388301561333527E-4</v>
      </c>
      <c r="J4927">
        <f t="shared" si="694"/>
        <v>1.7301325806401733E-2</v>
      </c>
      <c r="K4927">
        <f t="shared" si="695"/>
        <v>1.2801987219181689E-2</v>
      </c>
      <c r="L4927">
        <f t="shared" si="696"/>
        <v>2.5329793522363689E-3</v>
      </c>
      <c r="M4927">
        <f t="shared" si="697"/>
        <v>1.6228957594841473E-2</v>
      </c>
    </row>
    <row r="4928" spans="1:13" x14ac:dyDescent="0.2">
      <c r="A4928">
        <v>26.684999999999999</v>
      </c>
      <c r="B4928">
        <v>-2.0144863999999998E-2</v>
      </c>
      <c r="C4928">
        <v>-8.1670788999999994E-2</v>
      </c>
      <c r="D4928">
        <v>-6.3162947999999997E-2</v>
      </c>
      <c r="E4928">
        <f t="shared" si="689"/>
        <v>-2.0242325578769003E-2</v>
      </c>
      <c r="F4928">
        <f t="shared" si="690"/>
        <v>-0.10176900389604319</v>
      </c>
      <c r="G4928">
        <f t="shared" si="691"/>
        <v>-5.9021369757190259E-2</v>
      </c>
      <c r="H4928">
        <f t="shared" si="692"/>
        <v>4.0975174483688588E-4</v>
      </c>
      <c r="I4928">
        <f t="shared" si="693"/>
        <v>1.0356930153992855E-2</v>
      </c>
      <c r="J4928">
        <f t="shared" si="694"/>
        <v>3.4835220880149731E-3</v>
      </c>
      <c r="K4928">
        <f t="shared" si="695"/>
        <v>4.0581554557849592E-4</v>
      </c>
      <c r="L4928">
        <f t="shared" si="696"/>
        <v>6.6701177758825203E-3</v>
      </c>
      <c r="M4928">
        <f t="shared" si="697"/>
        <v>3.9895580000507032E-3</v>
      </c>
    </row>
    <row r="4929" spans="1:13" x14ac:dyDescent="0.2">
      <c r="A4929">
        <v>26.69</v>
      </c>
      <c r="B4929">
        <v>-0.17299394200000001</v>
      </c>
      <c r="C4929">
        <v>0.10047985299999999</v>
      </c>
      <c r="D4929">
        <v>1.2707077000000001E-2</v>
      </c>
      <c r="E4929">
        <f t="shared" si="689"/>
        <v>-0.17309140357876901</v>
      </c>
      <c r="F4929">
        <f t="shared" si="690"/>
        <v>8.0381638103956793E-2</v>
      </c>
      <c r="G4929">
        <f t="shared" si="691"/>
        <v>1.6848655242809742E-2</v>
      </c>
      <c r="H4929">
        <f t="shared" si="692"/>
        <v>2.9960633992868288E-2</v>
      </c>
      <c r="I4929">
        <f t="shared" si="693"/>
        <v>6.461207744275479E-3</v>
      </c>
      <c r="J4929">
        <f t="shared" si="694"/>
        <v>2.8387718349106022E-4</v>
      </c>
      <c r="K4929">
        <f t="shared" si="695"/>
        <v>2.9926903968699368E-2</v>
      </c>
      <c r="L4929">
        <f t="shared" si="696"/>
        <v>1.0096200858901607E-2</v>
      </c>
      <c r="M4929">
        <f t="shared" si="697"/>
        <v>1.6146980588392903E-4</v>
      </c>
    </row>
    <row r="4930" spans="1:13" x14ac:dyDescent="0.2">
      <c r="A4930">
        <v>26.695</v>
      </c>
      <c r="B4930">
        <v>-0.30782408900000002</v>
      </c>
      <c r="C4930">
        <v>0.15330334100000001</v>
      </c>
      <c r="D4930">
        <v>-2.9393414999999999E-2</v>
      </c>
      <c r="E4930">
        <f t="shared" ref="E4930:E4993" si="698">B4930-$T$14</f>
        <v>-0.30792155057876902</v>
      </c>
      <c r="F4930">
        <f t="shared" ref="F4930:F4993" si="699">C4930-$T$15</f>
        <v>0.13320512610395679</v>
      </c>
      <c r="G4930">
        <f t="shared" ref="G4930:G4993" si="700">D4930-$T$16</f>
        <v>-2.5251836757190258E-2</v>
      </c>
      <c r="H4930">
        <f t="shared" si="692"/>
        <v>9.4815681310833413E-2</v>
      </c>
      <c r="I4930">
        <f t="shared" si="693"/>
        <v>1.7743605620371031E-2</v>
      </c>
      <c r="J4930">
        <f t="shared" si="694"/>
        <v>6.3765525961178497E-4</v>
      </c>
      <c r="K4930">
        <f t="shared" si="695"/>
        <v>9.475566976867994E-2</v>
      </c>
      <c r="L4930">
        <f t="shared" si="696"/>
        <v>2.3501914361762286E-2</v>
      </c>
      <c r="M4930">
        <f t="shared" si="697"/>
        <v>8.6397284536222495E-4</v>
      </c>
    </row>
    <row r="4931" spans="1:13" x14ac:dyDescent="0.2">
      <c r="A4931">
        <v>26.7</v>
      </c>
      <c r="B4931">
        <v>-0.29996057999999998</v>
      </c>
      <c r="C4931">
        <v>3.5342129E-2</v>
      </c>
      <c r="D4931">
        <v>-2.1699033999999999E-2</v>
      </c>
      <c r="E4931">
        <f t="shared" si="698"/>
        <v>-0.30005804157876897</v>
      </c>
      <c r="F4931">
        <f t="shared" si="699"/>
        <v>1.5243914103956795E-2</v>
      </c>
      <c r="G4931">
        <f t="shared" si="700"/>
        <v>-1.7557455757190258E-2</v>
      </c>
      <c r="H4931">
        <f t="shared" ref="H4931:H4994" si="701">E4931*E4931</f>
        <v>9.0034828316086252E-2</v>
      </c>
      <c r="I4931">
        <f t="shared" ref="I4931:I4994" si="702">F4931*F4931</f>
        <v>2.323769172088129E-4</v>
      </c>
      <c r="J4931">
        <f t="shared" ref="J4931:J4994" si="703">G4931*G4931</f>
        <v>3.0826425266569331E-4</v>
      </c>
      <c r="K4931">
        <f t="shared" ref="K4931:K4994" si="704">(B4931-R4933)*(B4931-R4933)</f>
        <v>8.997634955393638E-2</v>
      </c>
      <c r="L4931">
        <f t="shared" ref="L4931:L4994" si="705">(C4931-R4934)*(C4931-R4934)</f>
        <v>1.249066082252641E-3</v>
      </c>
      <c r="M4931">
        <f t="shared" ref="M4931:M4994" si="706">(D4931-R4935)*(D4931-R4935)</f>
        <v>4.7084807653315595E-4</v>
      </c>
    </row>
    <row r="4932" spans="1:13" x14ac:dyDescent="0.2">
      <c r="A4932">
        <v>26.704999999999998</v>
      </c>
      <c r="B4932">
        <v>-0.21510634200000001</v>
      </c>
      <c r="C4932">
        <v>0.122279373</v>
      </c>
      <c r="D4932">
        <v>2.023142E-2</v>
      </c>
      <c r="E4932">
        <f t="shared" si="698"/>
        <v>-0.215203803578769</v>
      </c>
      <c r="F4932">
        <f t="shared" si="699"/>
        <v>0.1021811581039568</v>
      </c>
      <c r="G4932">
        <f t="shared" si="700"/>
        <v>2.4372998242809741E-2</v>
      </c>
      <c r="H4932">
        <f t="shared" si="701"/>
        <v>4.6312677074769389E-2</v>
      </c>
      <c r="I4932">
        <f t="shared" si="702"/>
        <v>1.0440989071465815E-2</v>
      </c>
      <c r="J4932">
        <f t="shared" si="703"/>
        <v>5.9404304334400671E-4</v>
      </c>
      <c r="K4932">
        <f t="shared" si="704"/>
        <v>4.6270738368620966E-2</v>
      </c>
      <c r="L4932">
        <f t="shared" si="705"/>
        <v>1.4952245061273128E-2</v>
      </c>
      <c r="M4932">
        <f t="shared" si="706"/>
        <v>4.0931035521639999E-4</v>
      </c>
    </row>
    <row r="4933" spans="1:13" x14ac:dyDescent="0.2">
      <c r="A4933">
        <v>26.71</v>
      </c>
      <c r="B4933">
        <v>-0.17236126399999999</v>
      </c>
      <c r="C4933">
        <v>-9.8974581000000006E-2</v>
      </c>
      <c r="D4933">
        <v>0.20350621099999999</v>
      </c>
      <c r="E4933">
        <f t="shared" si="698"/>
        <v>-0.17245872557876898</v>
      </c>
      <c r="F4933">
        <f t="shared" si="699"/>
        <v>-0.11907279589604321</v>
      </c>
      <c r="G4933">
        <f t="shared" si="700"/>
        <v>0.20764778924280974</v>
      </c>
      <c r="H4933">
        <f t="shared" si="701"/>
        <v>2.9742012028253148E-2</v>
      </c>
      <c r="I4933">
        <f t="shared" si="702"/>
        <v>1.4178330722500763E-2</v>
      </c>
      <c r="J4933">
        <f t="shared" si="703"/>
        <v>4.3117604377426337E-2</v>
      </c>
      <c r="K4933">
        <f t="shared" si="704"/>
        <v>2.9708405327677691E-2</v>
      </c>
      <c r="L4933">
        <f t="shared" si="705"/>
        <v>9.7959676841255627E-3</v>
      </c>
      <c r="M4933">
        <f t="shared" si="706"/>
        <v>4.1414777915576517E-2</v>
      </c>
    </row>
    <row r="4934" spans="1:13" x14ac:dyDescent="0.2">
      <c r="A4934">
        <v>26.715</v>
      </c>
      <c r="B4934">
        <v>-0.100264751</v>
      </c>
      <c r="C4934">
        <v>0.123934208</v>
      </c>
      <c r="D4934">
        <v>0.106314165</v>
      </c>
      <c r="E4934">
        <f t="shared" si="698"/>
        <v>-0.10036221257876901</v>
      </c>
      <c r="F4934">
        <f t="shared" si="699"/>
        <v>0.1038359931039568</v>
      </c>
      <c r="G4934">
        <f t="shared" si="700"/>
        <v>0.11045574324280974</v>
      </c>
      <c r="H4934">
        <f t="shared" si="701"/>
        <v>1.0072573713706021E-2</v>
      </c>
      <c r="I4934">
        <f t="shared" si="702"/>
        <v>1.0781913463884964E-2</v>
      </c>
      <c r="J4934">
        <f t="shared" si="703"/>
        <v>1.220047121532151E-2</v>
      </c>
      <c r="K4934">
        <f t="shared" si="704"/>
        <v>1.0053020293092001E-2</v>
      </c>
      <c r="L4934">
        <f t="shared" si="705"/>
        <v>1.5359687912587265E-2</v>
      </c>
      <c r="M4934">
        <f t="shared" si="706"/>
        <v>1.1302701679647226E-2</v>
      </c>
    </row>
    <row r="4935" spans="1:13" x14ac:dyDescent="0.2">
      <c r="A4935">
        <v>26.72</v>
      </c>
      <c r="B4935">
        <v>-0.14058043100000001</v>
      </c>
      <c r="C4935">
        <v>2.5881839E-2</v>
      </c>
      <c r="D4935">
        <v>1.0114956E-2</v>
      </c>
      <c r="E4935">
        <f t="shared" si="698"/>
        <v>-0.140677892578769</v>
      </c>
      <c r="F4935">
        <f t="shared" si="699"/>
        <v>5.7836241039567957E-3</v>
      </c>
      <c r="G4935">
        <f t="shared" si="700"/>
        <v>1.4256534242809739E-2</v>
      </c>
      <c r="H4935">
        <f t="shared" si="701"/>
        <v>1.9790269460403673E-2</v>
      </c>
      <c r="I4935">
        <f t="shared" si="702"/>
        <v>3.345030777587005E-5</v>
      </c>
      <c r="J4935">
        <f t="shared" si="703"/>
        <v>2.0324876861640666E-4</v>
      </c>
      <c r="K4935">
        <f t="shared" si="704"/>
        <v>1.9762857580145763E-2</v>
      </c>
      <c r="L4935">
        <f t="shared" si="705"/>
        <v>6.6986959002192099E-4</v>
      </c>
      <c r="M4935">
        <f t="shared" si="706"/>
        <v>1.0231233488193599E-4</v>
      </c>
    </row>
    <row r="4936" spans="1:13" x14ac:dyDescent="0.2">
      <c r="A4936">
        <v>26.725000000000001</v>
      </c>
      <c r="B4936">
        <v>-0.17846601400000001</v>
      </c>
      <c r="C4936">
        <v>0.10937377600000001</v>
      </c>
      <c r="D4936">
        <v>0.12985496199999999</v>
      </c>
      <c r="E4936">
        <f t="shared" si="698"/>
        <v>-0.178563475578769</v>
      </c>
      <c r="F4936">
        <f t="shared" si="699"/>
        <v>8.9275561103956805E-2</v>
      </c>
      <c r="G4936">
        <f t="shared" si="700"/>
        <v>0.13399654024280974</v>
      </c>
      <c r="H4936">
        <f t="shared" si="701"/>
        <v>3.1884914810769632E-2</v>
      </c>
      <c r="I4936">
        <f t="shared" si="702"/>
        <v>7.9701258104263248E-3</v>
      </c>
      <c r="J4936">
        <f t="shared" si="703"/>
        <v>1.7955072797042931E-2</v>
      </c>
      <c r="K4936">
        <f t="shared" si="704"/>
        <v>3.1850118153048196E-2</v>
      </c>
      <c r="L4936">
        <f t="shared" si="705"/>
        <v>1.1962622876498177E-2</v>
      </c>
      <c r="M4936">
        <f t="shared" si="706"/>
        <v>1.686231115602144E-2</v>
      </c>
    </row>
    <row r="4937" spans="1:13" x14ac:dyDescent="0.2">
      <c r="A4937">
        <v>26.73</v>
      </c>
      <c r="B4937">
        <v>-0.26833287</v>
      </c>
      <c r="C4937">
        <v>-8.0943259000000004E-2</v>
      </c>
      <c r="D4937">
        <v>0.115329626</v>
      </c>
      <c r="E4937">
        <f t="shared" si="698"/>
        <v>-0.268430331578769</v>
      </c>
      <c r="F4937">
        <f t="shared" si="699"/>
        <v>-0.1010414738960432</v>
      </c>
      <c r="G4937">
        <f t="shared" si="700"/>
        <v>0.11947120424280974</v>
      </c>
      <c r="H4937">
        <f t="shared" si="701"/>
        <v>7.2054842911487865E-2</v>
      </c>
      <c r="I4937">
        <f t="shared" si="702"/>
        <v>1.020937944708478E-2</v>
      </c>
      <c r="J4937">
        <f t="shared" si="703"/>
        <v>1.4273368643227161E-2</v>
      </c>
      <c r="K4937">
        <f t="shared" si="704"/>
        <v>7.2002529122436904E-2</v>
      </c>
      <c r="L4937">
        <f t="shared" si="705"/>
        <v>6.5518111775410819E-3</v>
      </c>
      <c r="M4937">
        <f t="shared" si="706"/>
        <v>1.3300922633299878E-2</v>
      </c>
    </row>
    <row r="4938" spans="1:13" x14ac:dyDescent="0.2">
      <c r="A4938">
        <v>26.734999999999999</v>
      </c>
      <c r="B4938">
        <v>-0.33547086500000001</v>
      </c>
      <c r="C4938">
        <v>-5.6538300000000003E-3</v>
      </c>
      <c r="D4938">
        <v>1.3772736000000001E-2</v>
      </c>
      <c r="E4938">
        <f t="shared" si="698"/>
        <v>-0.33556832657876901</v>
      </c>
      <c r="F4938">
        <f t="shared" si="699"/>
        <v>-2.5752044896043207E-2</v>
      </c>
      <c r="G4938">
        <f t="shared" si="700"/>
        <v>1.7914314242809742E-2</v>
      </c>
      <c r="H4938">
        <f t="shared" si="701"/>
        <v>0.11260610180287536</v>
      </c>
      <c r="I4938">
        <f t="shared" si="702"/>
        <v>6.6316781632782499E-4</v>
      </c>
      <c r="J4938">
        <f t="shared" si="703"/>
        <v>3.2092265479013597E-4</v>
      </c>
      <c r="K4938">
        <f t="shared" si="704"/>
        <v>0.11254070126384823</v>
      </c>
      <c r="L4938">
        <f t="shared" si="705"/>
        <v>3.1965793668900007E-5</v>
      </c>
      <c r="M4938">
        <f t="shared" si="706"/>
        <v>1.8968825692569603E-4</v>
      </c>
    </row>
    <row r="4939" spans="1:13" x14ac:dyDescent="0.2">
      <c r="A4939">
        <v>26.74</v>
      </c>
      <c r="B4939">
        <v>-3.2228341000000001E-2</v>
      </c>
      <c r="C4939">
        <v>0.15108206900000001</v>
      </c>
      <c r="D4939">
        <v>-0.106263679</v>
      </c>
      <c r="E4939">
        <f t="shared" si="698"/>
        <v>-3.2325802578769006E-2</v>
      </c>
      <c r="F4939">
        <f t="shared" si="699"/>
        <v>0.1309838541039568</v>
      </c>
      <c r="G4939">
        <f t="shared" si="700"/>
        <v>-0.10212210075719026</v>
      </c>
      <c r="H4939">
        <f t="shared" si="701"/>
        <v>1.0449575123615488E-3</v>
      </c>
      <c r="I4939">
        <f t="shared" si="702"/>
        <v>1.7156770035926642E-2</v>
      </c>
      <c r="J4939">
        <f t="shared" si="703"/>
        <v>1.0428923463061721E-2</v>
      </c>
      <c r="K4939">
        <f t="shared" si="704"/>
        <v>1.0386659636122811E-3</v>
      </c>
      <c r="L4939">
        <f t="shared" si="705"/>
        <v>2.2825791573320764E-2</v>
      </c>
      <c r="M4939">
        <f t="shared" si="706"/>
        <v>1.1291969474615041E-2</v>
      </c>
    </row>
    <row r="4940" spans="1:13" x14ac:dyDescent="0.2">
      <c r="A4940">
        <v>26.745000000000001</v>
      </c>
      <c r="B4940">
        <v>-0.21072122800000001</v>
      </c>
      <c r="C4940">
        <v>-6.8912920000000003E-3</v>
      </c>
      <c r="D4940">
        <v>8.9379951999999999E-2</v>
      </c>
      <c r="E4940">
        <f t="shared" si="698"/>
        <v>-0.21081868957876901</v>
      </c>
      <c r="F4940">
        <f t="shared" si="699"/>
        <v>-2.6989506896043205E-2</v>
      </c>
      <c r="G4940">
        <f t="shared" si="700"/>
        <v>9.3521530242809736E-2</v>
      </c>
      <c r="H4940">
        <f t="shared" si="701"/>
        <v>4.4444519875709368E-2</v>
      </c>
      <c r="I4940">
        <f t="shared" si="702"/>
        <v>7.2843348249156375E-4</v>
      </c>
      <c r="J4940">
        <f t="shared" si="703"/>
        <v>8.7462766189567755E-3</v>
      </c>
      <c r="K4940">
        <f t="shared" si="704"/>
        <v>4.440343592982799E-2</v>
      </c>
      <c r="L4940">
        <f t="shared" si="705"/>
        <v>4.7489905429264007E-5</v>
      </c>
      <c r="M4940">
        <f t="shared" si="706"/>
        <v>7.9887758195223042E-3</v>
      </c>
    </row>
    <row r="4941" spans="1:13" x14ac:dyDescent="0.2">
      <c r="A4941">
        <v>26.75</v>
      </c>
      <c r="B4941">
        <v>7.0133130000000002E-3</v>
      </c>
      <c r="C4941">
        <v>0.11938847499999999</v>
      </c>
      <c r="D4941">
        <v>5.9002206000000001E-2</v>
      </c>
      <c r="E4941">
        <f t="shared" si="698"/>
        <v>6.9158514212309943E-3</v>
      </c>
      <c r="F4941">
        <f t="shared" si="699"/>
        <v>9.9290260103956793E-2</v>
      </c>
      <c r="G4941">
        <f t="shared" si="700"/>
        <v>6.3143784242809739E-2</v>
      </c>
      <c r="H4941">
        <f t="shared" si="701"/>
        <v>4.7829000880542762E-5</v>
      </c>
      <c r="I4941">
        <f t="shared" si="702"/>
        <v>9.8585557515113945E-3</v>
      </c>
      <c r="J4941">
        <f t="shared" si="703"/>
        <v>3.9871374885025075E-3</v>
      </c>
      <c r="K4941">
        <f t="shared" si="704"/>
        <v>4.9186559235969002E-5</v>
      </c>
      <c r="L4941">
        <f t="shared" si="705"/>
        <v>1.4253607962825623E-2</v>
      </c>
      <c r="M4941">
        <f t="shared" si="706"/>
        <v>3.4812603128664362E-3</v>
      </c>
    </row>
    <row r="4942" spans="1:13" x14ac:dyDescent="0.2">
      <c r="A4942">
        <v>26.754999999999999</v>
      </c>
      <c r="B4942">
        <v>-0.15888181900000001</v>
      </c>
      <c r="C4942">
        <v>-7.8801070000000001E-2</v>
      </c>
      <c r="D4942">
        <v>0.107510275</v>
      </c>
      <c r="E4942">
        <f t="shared" si="698"/>
        <v>-0.15897928057876901</v>
      </c>
      <c r="F4942">
        <f t="shared" si="699"/>
        <v>-9.8899284896043202E-2</v>
      </c>
      <c r="G4942">
        <f t="shared" si="700"/>
        <v>0.11165185324280974</v>
      </c>
      <c r="H4942">
        <f t="shared" si="701"/>
        <v>2.527441165334296E-2</v>
      </c>
      <c r="I4942">
        <f t="shared" si="702"/>
        <v>9.7810685529487185E-3</v>
      </c>
      <c r="J4942">
        <f t="shared" si="703"/>
        <v>1.2466136332553925E-2</v>
      </c>
      <c r="K4942">
        <f t="shared" si="704"/>
        <v>2.5243432408748764E-2</v>
      </c>
      <c r="L4942">
        <f t="shared" si="705"/>
        <v>6.2096086331449004E-3</v>
      </c>
      <c r="M4942">
        <f t="shared" si="706"/>
        <v>1.1558459230575625E-2</v>
      </c>
    </row>
    <row r="4943" spans="1:13" x14ac:dyDescent="0.2">
      <c r="A4943">
        <v>26.76</v>
      </c>
      <c r="B4943">
        <v>-0.102058359</v>
      </c>
      <c r="C4943">
        <v>-8.3627435999999999E-2</v>
      </c>
      <c r="D4943">
        <v>4.1486081000000001E-2</v>
      </c>
      <c r="E4943">
        <f t="shared" si="698"/>
        <v>-0.10215582057876901</v>
      </c>
      <c r="F4943">
        <f t="shared" si="699"/>
        <v>-0.1037256508960432</v>
      </c>
      <c r="G4943">
        <f t="shared" si="700"/>
        <v>4.5627659242809739E-2</v>
      </c>
      <c r="H4943">
        <f t="shared" si="701"/>
        <v>1.0435811678121647E-2</v>
      </c>
      <c r="I4943">
        <f t="shared" si="702"/>
        <v>1.0759010653807828E-2</v>
      </c>
      <c r="J4943">
        <f t="shared" si="703"/>
        <v>2.081883287977961E-3</v>
      </c>
      <c r="K4943">
        <f t="shared" si="704"/>
        <v>1.0415908641772881E-2</v>
      </c>
      <c r="L4943">
        <f t="shared" si="705"/>
        <v>6.9935480519340955E-3</v>
      </c>
      <c r="M4943">
        <f t="shared" si="706"/>
        <v>1.721094916738561E-3</v>
      </c>
    </row>
    <row r="4944" spans="1:13" x14ac:dyDescent="0.2">
      <c r="A4944">
        <v>26.765000000000001</v>
      </c>
      <c r="B4944">
        <v>-0.26011278599999998</v>
      </c>
      <c r="C4944">
        <v>2.8569572000000001E-2</v>
      </c>
      <c r="D4944">
        <v>6.7342842999999999E-2</v>
      </c>
      <c r="E4944">
        <f t="shared" si="698"/>
        <v>-0.26021024757876898</v>
      </c>
      <c r="F4944">
        <f t="shared" si="699"/>
        <v>8.4713571039567968E-3</v>
      </c>
      <c r="G4944">
        <f t="shared" si="700"/>
        <v>7.1484421242809737E-2</v>
      </c>
      <c r="H4944">
        <f t="shared" si="701"/>
        <v>6.7709372945004245E-2</v>
      </c>
      <c r="I4944">
        <f t="shared" si="702"/>
        <v>7.1763891182759286E-5</v>
      </c>
      <c r="J4944">
        <f t="shared" si="703"/>
        <v>5.1100224804194678E-3</v>
      </c>
      <c r="K4944">
        <f t="shared" si="704"/>
        <v>6.7658661440681792E-2</v>
      </c>
      <c r="L4944">
        <f t="shared" si="705"/>
        <v>8.1622044426318406E-4</v>
      </c>
      <c r="M4944">
        <f t="shared" si="706"/>
        <v>4.535058503322649E-3</v>
      </c>
    </row>
    <row r="4945" spans="1:13" x14ac:dyDescent="0.2">
      <c r="A4945">
        <v>26.77</v>
      </c>
      <c r="B4945">
        <v>-0.26236550600000003</v>
      </c>
      <c r="C4945">
        <v>4.7958266999999999E-2</v>
      </c>
      <c r="D4945">
        <v>5.6049953999999999E-2</v>
      </c>
      <c r="E4945">
        <f t="shared" si="698"/>
        <v>-0.26246296757876902</v>
      </c>
      <c r="F4945">
        <f t="shared" si="699"/>
        <v>2.7860052103956794E-2</v>
      </c>
      <c r="G4945">
        <f t="shared" si="700"/>
        <v>6.0191532242809737E-2</v>
      </c>
      <c r="H4945">
        <f t="shared" si="701"/>
        <v>6.8886809350253958E-2</v>
      </c>
      <c r="I4945">
        <f t="shared" si="702"/>
        <v>7.761825032351874E-4</v>
      </c>
      <c r="J4945">
        <f t="shared" si="703"/>
        <v>3.6230205537372043E-3</v>
      </c>
      <c r="K4945">
        <f t="shared" si="704"/>
        <v>6.8835658738636049E-2</v>
      </c>
      <c r="L4945">
        <f t="shared" si="705"/>
        <v>2.299995373643289E-3</v>
      </c>
      <c r="M4945">
        <f t="shared" si="706"/>
        <v>3.1415973434021161E-3</v>
      </c>
    </row>
    <row r="4946" spans="1:13" x14ac:dyDescent="0.2">
      <c r="A4946">
        <v>26.774999999999999</v>
      </c>
      <c r="B4946">
        <v>-0.15050493100000001</v>
      </c>
      <c r="C4946">
        <v>0.127334156</v>
      </c>
      <c r="D4946">
        <v>0.14373029600000001</v>
      </c>
      <c r="E4946">
        <f t="shared" si="698"/>
        <v>-0.15060239257876901</v>
      </c>
      <c r="F4946">
        <f t="shared" si="699"/>
        <v>0.1072359411039568</v>
      </c>
      <c r="G4946">
        <f t="shared" si="700"/>
        <v>0.14787187424280976</v>
      </c>
      <c r="H4946">
        <f t="shared" si="701"/>
        <v>2.2681080650449659E-2</v>
      </c>
      <c r="I4946">
        <f t="shared" si="702"/>
        <v>1.1499547064451292E-2</v>
      </c>
      <c r="J4946">
        <f t="shared" si="703"/>
        <v>2.1866091192081345E-2</v>
      </c>
      <c r="K4946">
        <f t="shared" si="704"/>
        <v>2.2651734255314762E-2</v>
      </c>
      <c r="L4946">
        <f t="shared" si="705"/>
        <v>1.6213987284232338E-2</v>
      </c>
      <c r="M4946">
        <f t="shared" si="706"/>
        <v>2.0658397988247618E-2</v>
      </c>
    </row>
    <row r="4947" spans="1:13" x14ac:dyDescent="0.2">
      <c r="A4947">
        <v>26.78</v>
      </c>
      <c r="B4947">
        <v>-0.12811345900000001</v>
      </c>
      <c r="C4947">
        <v>1.0855780000000001E-2</v>
      </c>
      <c r="D4947">
        <v>-2.5570896999999999E-2</v>
      </c>
      <c r="E4947">
        <f t="shared" si="698"/>
        <v>-0.12821092057876901</v>
      </c>
      <c r="F4947">
        <f t="shared" si="699"/>
        <v>-9.2424348960432039E-3</v>
      </c>
      <c r="G4947">
        <f t="shared" si="700"/>
        <v>-2.1429318757190258E-2</v>
      </c>
      <c r="H4947">
        <f t="shared" si="701"/>
        <v>1.6438040155655417E-2</v>
      </c>
      <c r="I4947">
        <f t="shared" si="702"/>
        <v>8.5422602807597156E-5</v>
      </c>
      <c r="J4947">
        <f t="shared" si="703"/>
        <v>4.5921570239726623E-4</v>
      </c>
      <c r="K4947">
        <f t="shared" si="704"/>
        <v>1.6413058376944685E-2</v>
      </c>
      <c r="L4947">
        <f t="shared" si="705"/>
        <v>1.1784795940840001E-4</v>
      </c>
      <c r="M4947">
        <f t="shared" si="706"/>
        <v>6.5387077338460893E-4</v>
      </c>
    </row>
    <row r="4948" spans="1:13" x14ac:dyDescent="0.2">
      <c r="A4948">
        <v>26.785</v>
      </c>
      <c r="B4948">
        <v>-0.34215636500000002</v>
      </c>
      <c r="C4948">
        <v>-0.12362522400000001</v>
      </c>
      <c r="D4948">
        <v>5.7572733000000001E-2</v>
      </c>
      <c r="E4948">
        <f t="shared" si="698"/>
        <v>-0.34225382657876902</v>
      </c>
      <c r="F4948">
        <f t="shared" si="699"/>
        <v>-0.14372343889604322</v>
      </c>
      <c r="G4948">
        <f t="shared" si="700"/>
        <v>6.1714311242809738E-2</v>
      </c>
      <c r="H4948">
        <f t="shared" si="701"/>
        <v>0.11713768180781009</v>
      </c>
      <c r="I4948">
        <f t="shared" si="702"/>
        <v>2.0656426888104668E-2</v>
      </c>
      <c r="J4948">
        <f t="shared" si="703"/>
        <v>3.8086562121743923E-3</v>
      </c>
      <c r="K4948">
        <f t="shared" si="704"/>
        <v>0.11707097811001324</v>
      </c>
      <c r="L4948">
        <f t="shared" si="705"/>
        <v>1.5283196009050178E-2</v>
      </c>
      <c r="M4948">
        <f t="shared" si="706"/>
        <v>3.3146195850892891E-3</v>
      </c>
    </row>
    <row r="4949" spans="1:13" x14ac:dyDescent="0.2">
      <c r="A4949">
        <v>26.79</v>
      </c>
      <c r="B4949">
        <v>-4.3953173999999998E-2</v>
      </c>
      <c r="C4949">
        <v>-4.2950614999999998E-2</v>
      </c>
      <c r="D4949">
        <v>-5.3889354E-2</v>
      </c>
      <c r="E4949">
        <f t="shared" si="698"/>
        <v>-4.4050635578769003E-2</v>
      </c>
      <c r="F4949">
        <f t="shared" si="699"/>
        <v>-6.3048829896043199E-2</v>
      </c>
      <c r="G4949">
        <f t="shared" si="700"/>
        <v>-4.9747775757190263E-2</v>
      </c>
      <c r="H4949">
        <f t="shared" si="701"/>
        <v>1.9404584948935096E-3</v>
      </c>
      <c r="I4949">
        <f t="shared" si="702"/>
        <v>3.9751549512601903E-3</v>
      </c>
      <c r="J4949">
        <f t="shared" si="703"/>
        <v>2.474841192787687E-3</v>
      </c>
      <c r="K4949">
        <f t="shared" si="704"/>
        <v>1.9318815046742758E-3</v>
      </c>
      <c r="L4949">
        <f t="shared" si="705"/>
        <v>1.8447553288782248E-3</v>
      </c>
      <c r="M4949">
        <f t="shared" si="706"/>
        <v>2.9040624745373159E-3</v>
      </c>
    </row>
    <row r="4950" spans="1:13" x14ac:dyDescent="0.2">
      <c r="A4950">
        <v>26.795000000000002</v>
      </c>
      <c r="B4950">
        <v>-8.6297369999999998E-2</v>
      </c>
      <c r="C4950">
        <v>-5.4673165000000003E-2</v>
      </c>
      <c r="D4950">
        <v>-7.2100191999999994E-2</v>
      </c>
      <c r="E4950">
        <f t="shared" si="698"/>
        <v>-8.639483157876901E-2</v>
      </c>
      <c r="F4950">
        <f t="shared" si="699"/>
        <v>-7.4771379896043211E-2</v>
      </c>
      <c r="G4950">
        <f t="shared" si="700"/>
        <v>-6.7958613757190256E-2</v>
      </c>
      <c r="H4950">
        <f t="shared" si="701"/>
        <v>7.4640669235238634E-3</v>
      </c>
      <c r="I4950">
        <f t="shared" si="702"/>
        <v>5.5907592515584146E-3</v>
      </c>
      <c r="J4950">
        <f t="shared" si="703"/>
        <v>4.6183731837989685E-3</v>
      </c>
      <c r="K4950">
        <f t="shared" si="704"/>
        <v>7.4472360689168994E-3</v>
      </c>
      <c r="L4950">
        <f t="shared" si="705"/>
        <v>2.9891549711172252E-3</v>
      </c>
      <c r="M4950">
        <f t="shared" si="706"/>
        <v>5.1984376864368633E-3</v>
      </c>
    </row>
    <row r="4951" spans="1:13" x14ac:dyDescent="0.2">
      <c r="A4951">
        <v>26.8</v>
      </c>
      <c r="B4951">
        <v>-0.209977314</v>
      </c>
      <c r="C4951">
        <v>4.2272180999999999E-2</v>
      </c>
      <c r="D4951">
        <v>3.2230430000000001E-3</v>
      </c>
      <c r="E4951">
        <f t="shared" si="698"/>
        <v>-0.210074775578769</v>
      </c>
      <c r="F4951">
        <f t="shared" si="699"/>
        <v>2.2173966103956794E-2</v>
      </c>
      <c r="G4951">
        <f t="shared" si="700"/>
        <v>7.3646212428097402E-3</v>
      </c>
      <c r="H4951">
        <f t="shared" si="701"/>
        <v>4.4131411334470155E-2</v>
      </c>
      <c r="I4951">
        <f t="shared" si="702"/>
        <v>4.9168477277942481E-4</v>
      </c>
      <c r="J4951">
        <f t="shared" si="703"/>
        <v>5.4237646050044485E-5</v>
      </c>
      <c r="K4951">
        <f t="shared" si="704"/>
        <v>4.4090472394654592E-2</v>
      </c>
      <c r="L4951">
        <f t="shared" si="705"/>
        <v>1.7869372864967609E-3</v>
      </c>
      <c r="M4951">
        <f t="shared" si="706"/>
        <v>1.0388006179849001E-5</v>
      </c>
    </row>
    <row r="4952" spans="1:13" x14ac:dyDescent="0.2">
      <c r="A4952">
        <v>26.805</v>
      </c>
      <c r="B4952">
        <v>-7.8547689000000004E-2</v>
      </c>
      <c r="C4952">
        <v>-0.11082940600000001</v>
      </c>
      <c r="D4952">
        <v>-2.6841085000000001E-2</v>
      </c>
      <c r="E4952">
        <f t="shared" si="698"/>
        <v>-7.8645150578769016E-2</v>
      </c>
      <c r="F4952">
        <f t="shared" si="699"/>
        <v>-0.13092762089604321</v>
      </c>
      <c r="G4952">
        <f t="shared" si="700"/>
        <v>-2.269950675719026E-2</v>
      </c>
      <c r="H4952">
        <f t="shared" si="701"/>
        <v>6.1850597095572521E-3</v>
      </c>
      <c r="I4952">
        <f t="shared" si="702"/>
        <v>1.714204191349801E-2</v>
      </c>
      <c r="J4952">
        <f t="shared" si="703"/>
        <v>5.1526760701972628E-4</v>
      </c>
      <c r="K4952">
        <f t="shared" si="704"/>
        <v>6.1697394472407215E-3</v>
      </c>
      <c r="L4952">
        <f t="shared" si="705"/>
        <v>1.2283157234312838E-2</v>
      </c>
      <c r="M4952">
        <f t="shared" si="706"/>
        <v>7.2044384397722499E-4</v>
      </c>
    </row>
    <row r="4953" spans="1:13" x14ac:dyDescent="0.2">
      <c r="A4953">
        <v>26.81</v>
      </c>
      <c r="B4953">
        <v>-0.16239669000000001</v>
      </c>
      <c r="C4953">
        <v>3.8598720000000003E-2</v>
      </c>
      <c r="D4953">
        <v>-0.141695082</v>
      </c>
      <c r="E4953">
        <f t="shared" si="698"/>
        <v>-0.16249415157876901</v>
      </c>
      <c r="F4953">
        <f t="shared" si="699"/>
        <v>1.8500505103956798E-2</v>
      </c>
      <c r="G4953">
        <f t="shared" si="700"/>
        <v>-0.13755350375719025</v>
      </c>
      <c r="H4953">
        <f t="shared" si="701"/>
        <v>2.640434929730396E-2</v>
      </c>
      <c r="I4953">
        <f t="shared" si="702"/>
        <v>3.4226868910153154E-4</v>
      </c>
      <c r="J4953">
        <f t="shared" si="703"/>
        <v>1.8920966395879351E-2</v>
      </c>
      <c r="K4953">
        <f t="shared" si="704"/>
        <v>2.6372684922956104E-2</v>
      </c>
      <c r="L4953">
        <f t="shared" si="705"/>
        <v>1.4898611856384001E-3</v>
      </c>
      <c r="M4953">
        <f t="shared" si="706"/>
        <v>2.0077496262986723E-2</v>
      </c>
    </row>
    <row r="4954" spans="1:13" x14ac:dyDescent="0.2">
      <c r="A4954">
        <v>26.815000000000001</v>
      </c>
      <c r="B4954">
        <v>-0.12451005900000001</v>
      </c>
      <c r="C4954">
        <v>9.3338780000000003E-3</v>
      </c>
      <c r="D4954">
        <v>0.18182980900000001</v>
      </c>
      <c r="E4954">
        <f t="shared" si="698"/>
        <v>-0.12460752057876902</v>
      </c>
      <c r="F4954">
        <f t="shared" si="699"/>
        <v>-1.0764336896043204E-2</v>
      </c>
      <c r="G4954">
        <f t="shared" si="700"/>
        <v>0.18597138724280976</v>
      </c>
      <c r="H4954">
        <f t="shared" si="701"/>
        <v>1.5527034184788345E-2</v>
      </c>
      <c r="I4954">
        <f t="shared" si="702"/>
        <v>1.1587094881151704E-4</v>
      </c>
      <c r="J4954">
        <f t="shared" si="703"/>
        <v>3.4585356873015102E-2</v>
      </c>
      <c r="K4954">
        <f t="shared" si="704"/>
        <v>1.5502754792183483E-2</v>
      </c>
      <c r="L4954">
        <f t="shared" si="705"/>
        <v>8.7121278518884003E-5</v>
      </c>
      <c r="M4954">
        <f t="shared" si="706"/>
        <v>3.3062079440976486E-2</v>
      </c>
    </row>
    <row r="4955" spans="1:13" x14ac:dyDescent="0.2">
      <c r="A4955">
        <v>26.82</v>
      </c>
      <c r="B4955">
        <v>-0.36581456000000001</v>
      </c>
      <c r="C4955">
        <v>-2.6592166E-2</v>
      </c>
      <c r="D4955">
        <v>9.1927608999999993E-2</v>
      </c>
      <c r="E4955">
        <f t="shared" si="698"/>
        <v>-0.36591202157876901</v>
      </c>
      <c r="F4955">
        <f t="shared" si="699"/>
        <v>-4.6690380896043202E-2</v>
      </c>
      <c r="G4955">
        <f t="shared" si="700"/>
        <v>9.6069187242809731E-2</v>
      </c>
      <c r="H4955">
        <f t="shared" si="701"/>
        <v>0.13389160753586152</v>
      </c>
      <c r="I4955">
        <f t="shared" si="702"/>
        <v>2.1799916682175959E-3</v>
      </c>
      <c r="J4955">
        <f t="shared" si="703"/>
        <v>9.2292887374940367E-3</v>
      </c>
      <c r="K4955">
        <f t="shared" si="704"/>
        <v>0.13382029230799361</v>
      </c>
      <c r="L4955">
        <f t="shared" si="705"/>
        <v>7.0714329257155599E-4</v>
      </c>
      <c r="M4955">
        <f t="shared" si="706"/>
        <v>8.4506852964568793E-3</v>
      </c>
    </row>
    <row r="4956" spans="1:13" x14ac:dyDescent="0.2">
      <c r="A4956">
        <v>26.824999999999999</v>
      </c>
      <c r="B4956">
        <v>-0.36079372900000001</v>
      </c>
      <c r="C4956">
        <v>-2.0706955999999999E-2</v>
      </c>
      <c r="D4956">
        <v>-8.9976738000000001E-2</v>
      </c>
      <c r="E4956">
        <f t="shared" si="698"/>
        <v>-0.36089119057876901</v>
      </c>
      <c r="F4956">
        <f t="shared" si="699"/>
        <v>-4.08051708960432E-2</v>
      </c>
      <c r="G4956">
        <f t="shared" si="700"/>
        <v>-8.5835159757190263E-2</v>
      </c>
      <c r="H4956">
        <f t="shared" si="701"/>
        <v>0.13024245143736138</v>
      </c>
      <c r="I4956">
        <f t="shared" si="702"/>
        <v>1.6650619718552909E-3</v>
      </c>
      <c r="J4956">
        <f t="shared" si="703"/>
        <v>7.3676746505423746E-3</v>
      </c>
      <c r="K4956">
        <f t="shared" si="704"/>
        <v>0.13017211488572544</v>
      </c>
      <c r="L4956">
        <f t="shared" si="705"/>
        <v>4.2877802678593593E-4</v>
      </c>
      <c r="M4956">
        <f t="shared" si="706"/>
        <v>8.095813381120644E-3</v>
      </c>
    </row>
    <row r="4957" spans="1:13" x14ac:dyDescent="0.2">
      <c r="A4957">
        <v>26.83</v>
      </c>
      <c r="B4957">
        <v>-0.15512179000000001</v>
      </c>
      <c r="C4957">
        <v>6.6877686000000006E-2</v>
      </c>
      <c r="D4957">
        <v>-6.6740438999999999E-2</v>
      </c>
      <c r="E4957">
        <f t="shared" si="698"/>
        <v>-0.15521925157876901</v>
      </c>
      <c r="F4957">
        <f t="shared" si="699"/>
        <v>4.6779471103956805E-2</v>
      </c>
      <c r="G4957">
        <f t="shared" si="700"/>
        <v>-6.2598860757190261E-2</v>
      </c>
      <c r="H4957">
        <f t="shared" si="701"/>
        <v>2.4093016060673184E-2</v>
      </c>
      <c r="I4957">
        <f t="shared" si="702"/>
        <v>2.1883189167659295E-3</v>
      </c>
      <c r="J4957">
        <f t="shared" si="703"/>
        <v>3.9186173680980946E-3</v>
      </c>
      <c r="K4957">
        <f t="shared" si="704"/>
        <v>2.4062769732804103E-2</v>
      </c>
      <c r="L4957">
        <f t="shared" si="705"/>
        <v>4.4726248847145964E-3</v>
      </c>
      <c r="M4957">
        <f t="shared" si="706"/>
        <v>4.4542861979127209E-3</v>
      </c>
    </row>
    <row r="4958" spans="1:13" x14ac:dyDescent="0.2">
      <c r="A4958">
        <v>26.835000000000001</v>
      </c>
      <c r="B4958">
        <v>-0.27630551199999998</v>
      </c>
      <c r="C4958">
        <v>-7.3924232000000006E-2</v>
      </c>
      <c r="D4958">
        <v>9.4693033999999995E-2</v>
      </c>
      <c r="E4958">
        <f t="shared" si="698"/>
        <v>-0.27640297357876897</v>
      </c>
      <c r="F4958">
        <f t="shared" si="699"/>
        <v>-9.4022446896043207E-2</v>
      </c>
      <c r="G4958">
        <f t="shared" si="700"/>
        <v>9.8834612242809733E-2</v>
      </c>
      <c r="H4958">
        <f t="shared" si="701"/>
        <v>7.6398603803185652E-2</v>
      </c>
      <c r="I4958">
        <f t="shared" si="702"/>
        <v>8.8402205203192644E-3</v>
      </c>
      <c r="J4958">
        <f t="shared" si="703"/>
        <v>9.7682805771865562E-3</v>
      </c>
      <c r="K4958">
        <f t="shared" si="704"/>
        <v>7.634473596158213E-2</v>
      </c>
      <c r="L4958">
        <f t="shared" si="705"/>
        <v>5.4647920767898249E-3</v>
      </c>
      <c r="M4958">
        <f t="shared" si="706"/>
        <v>8.9667706881251547E-3</v>
      </c>
    </row>
    <row r="4959" spans="1:13" x14ac:dyDescent="0.2">
      <c r="A4959">
        <v>26.84</v>
      </c>
      <c r="B4959">
        <v>-0.267800486</v>
      </c>
      <c r="C4959">
        <v>-5.8997472000000002E-2</v>
      </c>
      <c r="D4959">
        <v>-1.3401241E-2</v>
      </c>
      <c r="E4959">
        <f t="shared" si="698"/>
        <v>-0.267897947578769</v>
      </c>
      <c r="F4959">
        <f t="shared" si="699"/>
        <v>-7.909568689604321E-2</v>
      </c>
      <c r="G4959">
        <f t="shared" si="700"/>
        <v>-9.2596627571902602E-3</v>
      </c>
      <c r="H4959">
        <f t="shared" si="701"/>
        <v>7.1769310316916871E-2</v>
      </c>
      <c r="I4959">
        <f t="shared" si="702"/>
        <v>6.2561276855569014E-3</v>
      </c>
      <c r="J4959">
        <f t="shared" si="703"/>
        <v>8.5741354376896335E-5</v>
      </c>
      <c r="K4959">
        <f t="shared" si="704"/>
        <v>7.1717100301836201E-2</v>
      </c>
      <c r="L4959">
        <f t="shared" si="705"/>
        <v>3.4807017023907841E-3</v>
      </c>
      <c r="M4959">
        <f t="shared" si="706"/>
        <v>1.7959326034008098E-4</v>
      </c>
    </row>
    <row r="4960" spans="1:13" x14ac:dyDescent="0.2">
      <c r="A4960">
        <v>26.844999999999999</v>
      </c>
      <c r="B4960">
        <v>-0.19276112200000001</v>
      </c>
      <c r="C4960">
        <v>-6.4154575000000005E-2</v>
      </c>
      <c r="D4960">
        <v>-3.5054910000000002E-2</v>
      </c>
      <c r="E4960">
        <f t="shared" si="698"/>
        <v>-0.19285858357876901</v>
      </c>
      <c r="F4960">
        <f t="shared" si="699"/>
        <v>-8.4252789896043206E-2</v>
      </c>
      <c r="G4960">
        <f t="shared" si="700"/>
        <v>-3.0913331757190261E-2</v>
      </c>
      <c r="H4960">
        <f t="shared" si="701"/>
        <v>3.7194433260009027E-2</v>
      </c>
      <c r="I4960">
        <f t="shared" si="702"/>
        <v>7.0985326052668005E-3</v>
      </c>
      <c r="J4960">
        <f t="shared" si="703"/>
        <v>9.5563408033010793E-4</v>
      </c>
      <c r="K4960">
        <f t="shared" si="704"/>
        <v>3.7156850154698884E-2</v>
      </c>
      <c r="L4960">
        <f t="shared" si="705"/>
        <v>4.115809493430626E-3</v>
      </c>
      <c r="M4960">
        <f t="shared" si="706"/>
        <v>1.2288467151081001E-3</v>
      </c>
    </row>
    <row r="4961" spans="1:13" x14ac:dyDescent="0.2">
      <c r="A4961">
        <v>26.85</v>
      </c>
      <c r="B4961">
        <v>-0.26749974799999998</v>
      </c>
      <c r="C4961">
        <v>-0.15393337800000001</v>
      </c>
      <c r="D4961">
        <v>6.9015747000000002E-2</v>
      </c>
      <c r="E4961">
        <f t="shared" si="698"/>
        <v>-0.26759720957876898</v>
      </c>
      <c r="F4961">
        <f t="shared" si="699"/>
        <v>-0.17403159289604322</v>
      </c>
      <c r="G4961">
        <f t="shared" si="700"/>
        <v>7.315732524280974E-2</v>
      </c>
      <c r="H4961">
        <f t="shared" si="701"/>
        <v>7.1608266574343604E-2</v>
      </c>
      <c r="I4961">
        <f t="shared" si="702"/>
        <v>3.0286995325934124E-2</v>
      </c>
      <c r="J4961">
        <f t="shared" si="703"/>
        <v>5.3519942366822473E-3</v>
      </c>
      <c r="K4961">
        <f t="shared" si="704"/>
        <v>7.1556115180063495E-2</v>
      </c>
      <c r="L4961">
        <f t="shared" si="705"/>
        <v>2.3695484862490887E-2</v>
      </c>
      <c r="M4961">
        <f t="shared" si="706"/>
        <v>4.7631733339680094E-3</v>
      </c>
    </row>
    <row r="4962" spans="1:13" x14ac:dyDescent="0.2">
      <c r="A4962">
        <v>26.855</v>
      </c>
      <c r="B4962">
        <v>-0.13280826300000001</v>
      </c>
      <c r="C4962">
        <v>9.9035759000000001E-2</v>
      </c>
      <c r="D4962">
        <v>0.132047886</v>
      </c>
      <c r="E4962">
        <f t="shared" si="698"/>
        <v>-0.13290572457876901</v>
      </c>
      <c r="F4962">
        <f t="shared" si="699"/>
        <v>7.89375441039568E-2</v>
      </c>
      <c r="G4962">
        <f t="shared" si="700"/>
        <v>0.13618946424280975</v>
      </c>
      <c r="H4962">
        <f t="shared" si="701"/>
        <v>1.7663931625807604E-2</v>
      </c>
      <c r="I4962">
        <f t="shared" si="702"/>
        <v>6.2311358691641248E-3</v>
      </c>
      <c r="J4962">
        <f t="shared" si="703"/>
        <v>1.8547570170743558E-2</v>
      </c>
      <c r="K4962">
        <f t="shared" si="704"/>
        <v>1.7638034721077171E-2</v>
      </c>
      <c r="L4962">
        <f t="shared" si="705"/>
        <v>9.808081560706082E-3</v>
      </c>
      <c r="M4962">
        <f t="shared" si="706"/>
        <v>1.7436644197068998E-2</v>
      </c>
    </row>
    <row r="4963" spans="1:13" x14ac:dyDescent="0.2">
      <c r="A4963">
        <v>26.86</v>
      </c>
      <c r="B4963">
        <v>-8.6667729999999998E-2</v>
      </c>
      <c r="C4963">
        <v>-4.2812397000000002E-2</v>
      </c>
      <c r="D4963">
        <v>8.1581126000000004E-2</v>
      </c>
      <c r="E4963">
        <f t="shared" si="698"/>
        <v>-8.676519157876901E-2</v>
      </c>
      <c r="F4963">
        <f t="shared" si="699"/>
        <v>-6.2910611896043203E-2</v>
      </c>
      <c r="G4963">
        <f t="shared" si="700"/>
        <v>8.5722704242809741E-2</v>
      </c>
      <c r="H4963">
        <f t="shared" si="701"/>
        <v>7.5281984697004884E-3</v>
      </c>
      <c r="I4963">
        <f t="shared" si="702"/>
        <v>3.9577450891345725E-3</v>
      </c>
      <c r="J4963">
        <f t="shared" si="703"/>
        <v>7.3483820227002311E-3</v>
      </c>
      <c r="K4963">
        <f t="shared" si="704"/>
        <v>7.5112954233528999E-3</v>
      </c>
      <c r="L4963">
        <f t="shared" si="705"/>
        <v>1.8329013368856091E-3</v>
      </c>
      <c r="M4963">
        <f t="shared" si="706"/>
        <v>6.6554801194278765E-3</v>
      </c>
    </row>
    <row r="4964" spans="1:13" x14ac:dyDescent="0.2">
      <c r="A4964">
        <v>26.864999999999998</v>
      </c>
      <c r="B4964">
        <v>-0.288314758</v>
      </c>
      <c r="C4964">
        <v>-0.15639555299999999</v>
      </c>
      <c r="D4964">
        <v>-0.17812845299999999</v>
      </c>
      <c r="E4964">
        <f t="shared" si="698"/>
        <v>-0.288412219578769</v>
      </c>
      <c r="F4964">
        <f t="shared" si="699"/>
        <v>-0.17649376789604321</v>
      </c>
      <c r="G4964">
        <f t="shared" si="700"/>
        <v>-0.17398687475719024</v>
      </c>
      <c r="H4964">
        <f t="shared" si="701"/>
        <v>8.3181608402352072E-2</v>
      </c>
      <c r="I4964">
        <f t="shared" si="702"/>
        <v>3.1150050106142371E-2</v>
      </c>
      <c r="J4964">
        <f t="shared" si="703"/>
        <v>3.0271432587774202E-2</v>
      </c>
      <c r="K4964">
        <f t="shared" si="704"/>
        <v>8.3125399680598566E-2</v>
      </c>
      <c r="L4964">
        <f t="shared" si="705"/>
        <v>2.4459568998175807E-2</v>
      </c>
      <c r="M4964">
        <f t="shared" si="706"/>
        <v>3.1729745768173209E-2</v>
      </c>
    </row>
    <row r="4965" spans="1:13" x14ac:dyDescent="0.2">
      <c r="A4965">
        <v>26.87</v>
      </c>
      <c r="B4965">
        <v>-0.295204831</v>
      </c>
      <c r="C4965">
        <v>6.5611276999999996E-2</v>
      </c>
      <c r="D4965">
        <v>-0.112628302</v>
      </c>
      <c r="E4965">
        <f t="shared" si="698"/>
        <v>-0.295302292578769</v>
      </c>
      <c r="F4965">
        <f t="shared" si="699"/>
        <v>4.5513062103956795E-2</v>
      </c>
      <c r="G4965">
        <f t="shared" si="700"/>
        <v>-0.10848672375719026</v>
      </c>
      <c r="H4965">
        <f t="shared" si="701"/>
        <v>8.7203444002276892E-2</v>
      </c>
      <c r="I4965">
        <f t="shared" si="702"/>
        <v>2.0714388220786279E-3</v>
      </c>
      <c r="J4965">
        <f t="shared" si="703"/>
        <v>1.176936923156891E-2</v>
      </c>
      <c r="K4965">
        <f t="shared" si="704"/>
        <v>8.7145892245738557E-2</v>
      </c>
      <c r="L4965">
        <f t="shared" si="705"/>
        <v>4.3048396695707283E-3</v>
      </c>
      <c r="M4965">
        <f t="shared" si="706"/>
        <v>1.2685134411403204E-2</v>
      </c>
    </row>
    <row r="4966" spans="1:13" x14ac:dyDescent="0.2">
      <c r="A4966">
        <v>26.875</v>
      </c>
      <c r="B4966">
        <v>-0.378888585</v>
      </c>
      <c r="C4966">
        <v>5.4636651000000001E-2</v>
      </c>
      <c r="D4966">
        <v>6.4816797999999995E-2</v>
      </c>
      <c r="E4966">
        <f t="shared" si="698"/>
        <v>-0.378986046578769</v>
      </c>
      <c r="F4966">
        <f t="shared" si="699"/>
        <v>3.4538436103956793E-2</v>
      </c>
      <c r="G4966">
        <f t="shared" si="700"/>
        <v>6.8958376242809732E-2</v>
      </c>
      <c r="H4966">
        <f t="shared" si="701"/>
        <v>0.14363042350140487</v>
      </c>
      <c r="I4966">
        <f t="shared" si="702"/>
        <v>1.1929035685071061E-3</v>
      </c>
      <c r="J4966">
        <f t="shared" si="703"/>
        <v>4.7552576540449056E-3</v>
      </c>
      <c r="K4966">
        <f t="shared" si="704"/>
        <v>0.14355655984330223</v>
      </c>
      <c r="L4966">
        <f t="shared" si="705"/>
        <v>2.9851636324958013E-3</v>
      </c>
      <c r="M4966">
        <f t="shared" si="706"/>
        <v>4.2012173029728032E-3</v>
      </c>
    </row>
    <row r="4967" spans="1:13" x14ac:dyDescent="0.2">
      <c r="A4967">
        <v>26.88</v>
      </c>
      <c r="B4967">
        <v>-0.36100488600000002</v>
      </c>
      <c r="C4967">
        <v>-0.17451302699999999</v>
      </c>
      <c r="D4967">
        <v>-0.17471297999999999</v>
      </c>
      <c r="E4967">
        <f t="shared" si="698"/>
        <v>-0.36110234757876902</v>
      </c>
      <c r="F4967">
        <f t="shared" si="699"/>
        <v>-0.1946112418960432</v>
      </c>
      <c r="G4967">
        <f t="shared" si="700"/>
        <v>-0.17057140175719024</v>
      </c>
      <c r="H4967">
        <f t="shared" si="701"/>
        <v>0.13039490542689811</v>
      </c>
      <c r="I4967">
        <f t="shared" si="702"/>
        <v>3.7873535472320238E-2</v>
      </c>
      <c r="J4967">
        <f t="shared" si="703"/>
        <v>2.90946030974128E-2</v>
      </c>
      <c r="K4967">
        <f t="shared" si="704"/>
        <v>0.13032452771587302</v>
      </c>
      <c r="L4967">
        <f t="shared" si="705"/>
        <v>3.0454796592702723E-2</v>
      </c>
      <c r="M4967">
        <f t="shared" si="706"/>
        <v>3.0524625380480397E-2</v>
      </c>
    </row>
    <row r="4968" spans="1:13" x14ac:dyDescent="0.2">
      <c r="A4968">
        <v>26.885000000000002</v>
      </c>
      <c r="B4968">
        <v>-0.21008974399999999</v>
      </c>
      <c r="C4968">
        <v>0.13023364100000001</v>
      </c>
      <c r="D4968">
        <v>5.6140537999999997E-2</v>
      </c>
      <c r="E4968">
        <f t="shared" si="698"/>
        <v>-0.21018720557876899</v>
      </c>
      <c r="F4968">
        <f t="shared" si="699"/>
        <v>0.11013542610395681</v>
      </c>
      <c r="G4968">
        <f t="shared" si="700"/>
        <v>6.0282116242809734E-2</v>
      </c>
      <c r="H4968">
        <f t="shared" si="701"/>
        <v>4.4178661389011699E-2</v>
      </c>
      <c r="I4968">
        <f t="shared" si="702"/>
        <v>1.2129812083100131E-2</v>
      </c>
      <c r="J4968">
        <f t="shared" si="703"/>
        <v>3.633933538711625E-3</v>
      </c>
      <c r="K4968">
        <f t="shared" si="704"/>
        <v>4.4137700533985531E-2</v>
      </c>
      <c r="L4968">
        <f t="shared" si="705"/>
        <v>1.6960801248116882E-2</v>
      </c>
      <c r="M4968">
        <f t="shared" si="706"/>
        <v>3.1517600069294435E-3</v>
      </c>
    </row>
    <row r="4969" spans="1:13" x14ac:dyDescent="0.2">
      <c r="A4969">
        <v>26.89</v>
      </c>
      <c r="B4969">
        <v>-0.21681248</v>
      </c>
      <c r="C4969">
        <v>6.4535210000000003E-3</v>
      </c>
      <c r="D4969">
        <v>5.0159247999999997E-2</v>
      </c>
      <c r="E4969">
        <f t="shared" si="698"/>
        <v>-0.216909941578769</v>
      </c>
      <c r="F4969">
        <f t="shared" si="699"/>
        <v>-1.3644693896043204E-2</v>
      </c>
      <c r="G4969">
        <f t="shared" si="700"/>
        <v>5.4300826242809734E-2</v>
      </c>
      <c r="H4969">
        <f t="shared" si="701"/>
        <v>4.7049922755704979E-2</v>
      </c>
      <c r="I4969">
        <f t="shared" si="702"/>
        <v>1.8617767151671869E-4</v>
      </c>
      <c r="J4969">
        <f t="shared" si="703"/>
        <v>2.9485797306518144E-3</v>
      </c>
      <c r="K4969">
        <f t="shared" si="704"/>
        <v>4.7007651483750398E-2</v>
      </c>
      <c r="L4969">
        <f t="shared" si="705"/>
        <v>4.1647933297441002E-5</v>
      </c>
      <c r="M4969">
        <f t="shared" si="706"/>
        <v>2.5159501599255037E-3</v>
      </c>
    </row>
    <row r="4970" spans="1:13" x14ac:dyDescent="0.2">
      <c r="A4970">
        <v>26.895</v>
      </c>
      <c r="B4970">
        <v>-0.22491934499999999</v>
      </c>
      <c r="C4970">
        <v>0.16580120200000001</v>
      </c>
      <c r="D4970">
        <v>0.24315131700000001</v>
      </c>
      <c r="E4970">
        <f t="shared" si="698"/>
        <v>-0.22501680657876899</v>
      </c>
      <c r="F4970">
        <f t="shared" si="699"/>
        <v>0.14570298710395679</v>
      </c>
      <c r="G4970">
        <f t="shared" si="700"/>
        <v>0.24729289524280976</v>
      </c>
      <c r="H4970">
        <f t="shared" si="701"/>
        <v>5.0632563242907137E-2</v>
      </c>
      <c r="I4970">
        <f t="shared" si="702"/>
        <v>2.12293604510158E-2</v>
      </c>
      <c r="J4970">
        <f t="shared" si="703"/>
        <v>6.1153776037571279E-2</v>
      </c>
      <c r="K4970">
        <f t="shared" si="704"/>
        <v>5.058871175522902E-2</v>
      </c>
      <c r="L4970">
        <f t="shared" si="705"/>
        <v>2.7490038584644806E-2</v>
      </c>
      <c r="M4970">
        <f t="shared" si="706"/>
        <v>5.9122562958834494E-2</v>
      </c>
    </row>
    <row r="4971" spans="1:13" x14ac:dyDescent="0.2">
      <c r="A4971">
        <v>26.9</v>
      </c>
      <c r="B4971">
        <v>-0.158125609</v>
      </c>
      <c r="C4971">
        <v>3.5067039000000001E-2</v>
      </c>
      <c r="D4971">
        <v>-2.4622504E-2</v>
      </c>
      <c r="E4971">
        <f t="shared" si="698"/>
        <v>-0.158223070578769</v>
      </c>
      <c r="F4971">
        <f t="shared" si="699"/>
        <v>1.4968824103956797E-2</v>
      </c>
      <c r="G4971">
        <f t="shared" si="700"/>
        <v>-2.0480925757190259E-2</v>
      </c>
      <c r="H4971">
        <f t="shared" si="701"/>
        <v>2.5034540063374116E-2</v>
      </c>
      <c r="I4971">
        <f t="shared" si="702"/>
        <v>2.2406569505519798E-4</v>
      </c>
      <c r="J4971">
        <f t="shared" si="703"/>
        <v>4.194683198715394E-4</v>
      </c>
      <c r="K4971">
        <f t="shared" si="704"/>
        <v>2.5003708221620881E-2</v>
      </c>
      <c r="L4971">
        <f t="shared" si="705"/>
        <v>1.2296972242275212E-3</v>
      </c>
      <c r="M4971">
        <f t="shared" si="706"/>
        <v>6.0626770323001595E-4</v>
      </c>
    </row>
    <row r="4972" spans="1:13" x14ac:dyDescent="0.2">
      <c r="A4972">
        <v>26.905000000000001</v>
      </c>
      <c r="B4972">
        <v>-7.402048E-2</v>
      </c>
      <c r="C4972">
        <v>-7.1301234000000005E-2</v>
      </c>
      <c r="D4972">
        <v>6.0573523999999997E-2</v>
      </c>
      <c r="E4972">
        <f t="shared" si="698"/>
        <v>-7.4117941578769012E-2</v>
      </c>
      <c r="F4972">
        <f t="shared" si="699"/>
        <v>-9.1399448896043206E-2</v>
      </c>
      <c r="G4972">
        <f t="shared" si="700"/>
        <v>6.4715102242809741E-2</v>
      </c>
      <c r="H4972">
        <f t="shared" si="701"/>
        <v>5.493469263873816E-3</v>
      </c>
      <c r="I4972">
        <f t="shared" si="702"/>
        <v>8.3538592585004137E-3</v>
      </c>
      <c r="J4972">
        <f t="shared" si="703"/>
        <v>4.1880444582973186E-3</v>
      </c>
      <c r="K4972">
        <f t="shared" si="704"/>
        <v>5.4790314594303996E-3</v>
      </c>
      <c r="L4972">
        <f t="shared" si="705"/>
        <v>5.0838659699227566E-3</v>
      </c>
      <c r="M4972">
        <f t="shared" si="706"/>
        <v>3.6691518097785756E-3</v>
      </c>
    </row>
    <row r="4973" spans="1:13" x14ac:dyDescent="0.2">
      <c r="A4973">
        <v>26.91</v>
      </c>
      <c r="B4973">
        <v>-0.179060689</v>
      </c>
      <c r="C4973">
        <v>0.15375835700000001</v>
      </c>
      <c r="D4973">
        <v>-7.1669051999999997E-2</v>
      </c>
      <c r="E4973">
        <f t="shared" si="698"/>
        <v>-0.17915815057876899</v>
      </c>
      <c r="F4973">
        <f t="shared" si="699"/>
        <v>0.1336601421039568</v>
      </c>
      <c r="G4973">
        <f t="shared" si="700"/>
        <v>-6.7527473757190259E-2</v>
      </c>
      <c r="H4973">
        <f t="shared" si="701"/>
        <v>3.2097642918804861E-2</v>
      </c>
      <c r="I4973">
        <f t="shared" si="702"/>
        <v>1.7865033587249925E-2</v>
      </c>
      <c r="J4973">
        <f t="shared" si="703"/>
        <v>4.5599597120280196E-3</v>
      </c>
      <c r="K4973">
        <f t="shared" si="704"/>
        <v>3.2062730345154722E-2</v>
      </c>
      <c r="L4973">
        <f t="shared" si="705"/>
        <v>2.3641632347339452E-2</v>
      </c>
      <c r="M4973">
        <f t="shared" si="706"/>
        <v>5.1364530145787037E-3</v>
      </c>
    </row>
    <row r="4974" spans="1:13" x14ac:dyDescent="0.2">
      <c r="A4974">
        <v>26.914999999999999</v>
      </c>
      <c r="B4974">
        <v>-0.199103</v>
      </c>
      <c r="C4974">
        <v>0.19890728999999999</v>
      </c>
      <c r="D4974">
        <v>-0.151854088</v>
      </c>
      <c r="E4974">
        <f t="shared" si="698"/>
        <v>-0.199200461578769</v>
      </c>
      <c r="F4974">
        <f t="shared" si="699"/>
        <v>0.17880907510395677</v>
      </c>
      <c r="G4974">
        <f t="shared" si="700"/>
        <v>-0.14771250975719025</v>
      </c>
      <c r="H4974">
        <f t="shared" si="701"/>
        <v>3.9680823893194626E-2</v>
      </c>
      <c r="I4974">
        <f t="shared" si="702"/>
        <v>3.1972685339532451E-2</v>
      </c>
      <c r="J4974">
        <f t="shared" si="703"/>
        <v>2.1818985538768022E-2</v>
      </c>
      <c r="K4974">
        <f t="shared" si="704"/>
        <v>3.9642004608999998E-2</v>
      </c>
      <c r="L4974">
        <f t="shared" si="705"/>
        <v>3.9564110015144094E-2</v>
      </c>
      <c r="M4974">
        <f t="shared" si="706"/>
        <v>2.3059664042311745E-2</v>
      </c>
    </row>
    <row r="4975" spans="1:13" x14ac:dyDescent="0.2">
      <c r="A4975">
        <v>26.92</v>
      </c>
      <c r="B4975">
        <v>-4.9807484999999999E-2</v>
      </c>
      <c r="C4975">
        <v>0.14221155999999999</v>
      </c>
      <c r="D4975">
        <v>-0.12522443</v>
      </c>
      <c r="E4975">
        <f t="shared" si="698"/>
        <v>-4.9904946578769004E-2</v>
      </c>
      <c r="F4975">
        <f t="shared" si="699"/>
        <v>0.12211334510395679</v>
      </c>
      <c r="G4975">
        <f t="shared" si="700"/>
        <v>-0.12108285175719026</v>
      </c>
      <c r="H4975">
        <f t="shared" si="701"/>
        <v>2.4905036930297879E-3</v>
      </c>
      <c r="I4975">
        <f t="shared" si="702"/>
        <v>1.4911669052478047E-2</v>
      </c>
      <c r="J4975">
        <f t="shared" si="703"/>
        <v>1.4661056989653712E-2</v>
      </c>
      <c r="K4975">
        <f t="shared" si="704"/>
        <v>2.4807855620252246E-3</v>
      </c>
      <c r="L4975">
        <f t="shared" si="705"/>
        <v>2.0224127797633596E-2</v>
      </c>
      <c r="M4975">
        <f t="shared" si="706"/>
        <v>1.5681157868824899E-2</v>
      </c>
    </row>
    <row r="4976" spans="1:13" x14ac:dyDescent="0.2">
      <c r="A4976">
        <v>26.925000000000001</v>
      </c>
      <c r="B4976">
        <v>-0.16187256899999999</v>
      </c>
      <c r="C4976">
        <v>-1.2945608000000001E-2</v>
      </c>
      <c r="D4976">
        <v>4.3555348000000001E-2</v>
      </c>
      <c r="E4976">
        <f t="shared" si="698"/>
        <v>-0.16197003057876899</v>
      </c>
      <c r="F4976">
        <f t="shared" si="699"/>
        <v>-3.3043822896043205E-2</v>
      </c>
      <c r="G4976">
        <f t="shared" si="700"/>
        <v>4.7696926242809738E-2</v>
      </c>
      <c r="H4976">
        <f t="shared" si="701"/>
        <v>2.6234290805687361E-2</v>
      </c>
      <c r="I4976">
        <f t="shared" si="702"/>
        <v>1.0918942315850692E-3</v>
      </c>
      <c r="J4976">
        <f t="shared" si="703"/>
        <v>2.2749967730120325E-3</v>
      </c>
      <c r="K4976">
        <f t="shared" si="704"/>
        <v>2.620272859465976E-2</v>
      </c>
      <c r="L4976">
        <f t="shared" si="705"/>
        <v>1.6758876648966401E-4</v>
      </c>
      <c r="M4976">
        <f t="shared" si="706"/>
        <v>1.897068339401104E-3</v>
      </c>
    </row>
    <row r="4977" spans="1:13" x14ac:dyDescent="0.2">
      <c r="A4977">
        <v>26.93</v>
      </c>
      <c r="B4977">
        <v>-0.22526578</v>
      </c>
      <c r="C4977">
        <v>0.107697402</v>
      </c>
      <c r="D4977">
        <v>-2.9531549000000001E-2</v>
      </c>
      <c r="E4977">
        <f t="shared" si="698"/>
        <v>-0.225363241578769</v>
      </c>
      <c r="F4977">
        <f t="shared" si="699"/>
        <v>8.7599187103956797E-2</v>
      </c>
      <c r="G4977">
        <f t="shared" si="700"/>
        <v>-2.538997075719026E-2</v>
      </c>
      <c r="H4977">
        <f t="shared" si="701"/>
        <v>5.0788590654890595E-2</v>
      </c>
      <c r="I4977">
        <f t="shared" si="702"/>
        <v>7.6736175812740304E-3</v>
      </c>
      <c r="J4977">
        <f t="shared" si="703"/>
        <v>6.4465061505097649E-4</v>
      </c>
      <c r="K4977">
        <f t="shared" si="704"/>
        <v>5.07446716390084E-2</v>
      </c>
      <c r="L4977">
        <f t="shared" si="705"/>
        <v>1.1598730397549604E-2</v>
      </c>
      <c r="M4977">
        <f t="shared" si="706"/>
        <v>8.7211238633940109E-4</v>
      </c>
    </row>
    <row r="4978" spans="1:13" x14ac:dyDescent="0.2">
      <c r="A4978">
        <v>26.934999999999999</v>
      </c>
      <c r="B4978">
        <v>7.2635135000000003E-2</v>
      </c>
      <c r="C4978">
        <v>0.212978165</v>
      </c>
      <c r="D4978">
        <v>-4.0525172999999998E-2</v>
      </c>
      <c r="E4978">
        <f t="shared" si="698"/>
        <v>7.2537673421230991E-2</v>
      </c>
      <c r="F4978">
        <f t="shared" si="699"/>
        <v>0.19287995010395678</v>
      </c>
      <c r="G4978">
        <f t="shared" si="700"/>
        <v>-3.638359475719026E-2</v>
      </c>
      <c r="H4978">
        <f t="shared" si="701"/>
        <v>5.261714065365161E-3</v>
      </c>
      <c r="I4978">
        <f t="shared" si="702"/>
        <v>3.7202675152104861E-2</v>
      </c>
      <c r="J4978">
        <f t="shared" si="703"/>
        <v>1.3237659674554425E-3</v>
      </c>
      <c r="K4978">
        <f t="shared" si="704"/>
        <v>5.2758628364682255E-3</v>
      </c>
      <c r="L4978">
        <f t="shared" si="705"/>
        <v>4.5359698766767223E-2</v>
      </c>
      <c r="M4978">
        <f t="shared" si="706"/>
        <v>1.6422896466799289E-3</v>
      </c>
    </row>
    <row r="4979" spans="1:13" x14ac:dyDescent="0.2">
      <c r="A4979">
        <v>26.94</v>
      </c>
      <c r="B4979">
        <v>-0.126809279</v>
      </c>
      <c r="C4979">
        <v>0.25430343</v>
      </c>
      <c r="D4979">
        <v>7.3673585E-2</v>
      </c>
      <c r="E4979">
        <f t="shared" si="698"/>
        <v>-0.126906740578769</v>
      </c>
      <c r="F4979">
        <f t="shared" si="699"/>
        <v>0.23420521510395678</v>
      </c>
      <c r="G4979">
        <f t="shared" si="700"/>
        <v>7.7815163242809737E-2</v>
      </c>
      <c r="H4979">
        <f t="shared" si="701"/>
        <v>1.6105320804326972E-2</v>
      </c>
      <c r="I4979">
        <f t="shared" si="702"/>
        <v>5.4852082781890667E-2</v>
      </c>
      <c r="J4979">
        <f t="shared" si="703"/>
        <v>6.055199630505128E-3</v>
      </c>
      <c r="K4979">
        <f t="shared" si="704"/>
        <v>1.6080593240499839E-2</v>
      </c>
      <c r="L4979">
        <f t="shared" si="705"/>
        <v>6.4670234509764904E-2</v>
      </c>
      <c r="M4979">
        <f t="shared" si="706"/>
        <v>5.4277971267522249E-3</v>
      </c>
    </row>
    <row r="4980" spans="1:13" x14ac:dyDescent="0.2">
      <c r="A4980">
        <v>26.945</v>
      </c>
      <c r="B4980">
        <v>-0.20162962500000001</v>
      </c>
      <c r="C4980">
        <v>-0.16813125500000001</v>
      </c>
      <c r="D4980">
        <v>3.5380824999999998E-2</v>
      </c>
      <c r="E4980">
        <f t="shared" si="698"/>
        <v>-0.201727086578769</v>
      </c>
      <c r="F4980">
        <f t="shared" si="699"/>
        <v>-0.18822946989604322</v>
      </c>
      <c r="G4980">
        <f t="shared" si="700"/>
        <v>3.9522403242809735E-2</v>
      </c>
      <c r="H4980">
        <f t="shared" si="701"/>
        <v>4.0693817459558163E-2</v>
      </c>
      <c r="I4980">
        <f t="shared" si="702"/>
        <v>3.5430333337345445E-2</v>
      </c>
      <c r="J4980">
        <f t="shared" si="703"/>
        <v>1.5620203580872574E-3</v>
      </c>
      <c r="K4980">
        <f t="shared" si="704"/>
        <v>4.0654505677640625E-2</v>
      </c>
      <c r="L4980">
        <f t="shared" si="705"/>
        <v>2.8268118907875027E-2</v>
      </c>
      <c r="M4980">
        <f t="shared" si="706"/>
        <v>1.2518027776806248E-3</v>
      </c>
    </row>
    <row r="4981" spans="1:13" x14ac:dyDescent="0.2">
      <c r="A4981">
        <v>26.95</v>
      </c>
      <c r="B4981">
        <v>-0.33111916200000002</v>
      </c>
      <c r="C4981">
        <v>4.0890114999999998E-2</v>
      </c>
      <c r="D4981">
        <v>0.12285786</v>
      </c>
      <c r="E4981">
        <f t="shared" si="698"/>
        <v>-0.33121662357876902</v>
      </c>
      <c r="F4981">
        <f t="shared" si="699"/>
        <v>2.0791900103956793E-2</v>
      </c>
      <c r="G4981">
        <f t="shared" si="700"/>
        <v>0.12699943824280974</v>
      </c>
      <c r="H4981">
        <f t="shared" si="701"/>
        <v>0.10970445173491997</v>
      </c>
      <c r="I4981">
        <f t="shared" si="702"/>
        <v>4.3230310993291849E-4</v>
      </c>
      <c r="J4981">
        <f t="shared" si="703"/>
        <v>1.6128857313989244E-2</v>
      </c>
      <c r="K4981">
        <f t="shared" si="704"/>
        <v>0.10963989944358225</v>
      </c>
      <c r="L4981">
        <f t="shared" si="705"/>
        <v>1.6720015047132248E-3</v>
      </c>
      <c r="M4981">
        <f t="shared" si="706"/>
        <v>1.50940537637796E-2</v>
      </c>
    </row>
    <row r="4982" spans="1:13" x14ac:dyDescent="0.2">
      <c r="A4982">
        <v>26.954999999999998</v>
      </c>
      <c r="B4982">
        <v>-0.32737798000000001</v>
      </c>
      <c r="C4982">
        <v>-0.112996927</v>
      </c>
      <c r="D4982">
        <v>-5.3797419999999999E-3</v>
      </c>
      <c r="E4982">
        <f t="shared" si="698"/>
        <v>-0.32747544157876901</v>
      </c>
      <c r="F4982">
        <f t="shared" si="699"/>
        <v>-0.13309514189604321</v>
      </c>
      <c r="G4982">
        <f t="shared" si="700"/>
        <v>-1.2381637571902597E-3</v>
      </c>
      <c r="H4982">
        <f t="shared" si="701"/>
        <v>0.10724016483720976</v>
      </c>
      <c r="I4982">
        <f t="shared" si="702"/>
        <v>1.7714316796327876E-2</v>
      </c>
      <c r="J4982">
        <f t="shared" si="703"/>
        <v>1.5330494896195004E-6</v>
      </c>
      <c r="K4982">
        <f t="shared" si="704"/>
        <v>0.10717634178888041</v>
      </c>
      <c r="L4982">
        <f t="shared" si="705"/>
        <v>1.2768305511443328E-2</v>
      </c>
      <c r="M4982">
        <f t="shared" si="706"/>
        <v>2.8941623986563997E-5</v>
      </c>
    </row>
    <row r="4983" spans="1:13" x14ac:dyDescent="0.2">
      <c r="A4983">
        <v>26.96</v>
      </c>
      <c r="B4983">
        <v>-0.133591773</v>
      </c>
      <c r="C4983">
        <v>-0.12228623199999999</v>
      </c>
      <c r="D4983">
        <v>5.0183559999999999E-3</v>
      </c>
      <c r="E4983">
        <f t="shared" si="698"/>
        <v>-0.133689234578769</v>
      </c>
      <c r="F4983">
        <f t="shared" si="699"/>
        <v>-0.14238444689604321</v>
      </c>
      <c r="G4983">
        <f t="shared" si="700"/>
        <v>9.1599342428097391E-3</v>
      </c>
      <c r="H4983">
        <f t="shared" si="701"/>
        <v>1.7872811442257122E-2</v>
      </c>
      <c r="I4983">
        <f t="shared" si="702"/>
        <v>2.0273330717892148E-2</v>
      </c>
      <c r="J4983">
        <f t="shared" si="703"/>
        <v>8.3904395332598433E-5</v>
      </c>
      <c r="K4983">
        <f t="shared" si="704"/>
        <v>1.7846761813283527E-2</v>
      </c>
      <c r="L4983">
        <f t="shared" si="705"/>
        <v>1.4953922536757822E-2</v>
      </c>
      <c r="M4983">
        <f t="shared" si="706"/>
        <v>2.5183896942735998E-5</v>
      </c>
    </row>
    <row r="4984" spans="1:13" x14ac:dyDescent="0.2">
      <c r="A4984">
        <v>26.965</v>
      </c>
      <c r="B4984">
        <v>-0.37076522899999997</v>
      </c>
      <c r="C4984">
        <v>-0.25265816000000002</v>
      </c>
      <c r="D4984">
        <v>-0.14339996099999999</v>
      </c>
      <c r="E4984">
        <f t="shared" si="698"/>
        <v>-0.37086269057876897</v>
      </c>
      <c r="F4984">
        <f t="shared" si="699"/>
        <v>-0.27275637489604321</v>
      </c>
      <c r="G4984">
        <f t="shared" si="700"/>
        <v>-0.13925838275719024</v>
      </c>
      <c r="H4984">
        <f t="shared" si="701"/>
        <v>0.13753913526332373</v>
      </c>
      <c r="I4984">
        <f t="shared" si="702"/>
        <v>7.439604004643087E-2</v>
      </c>
      <c r="J4984">
        <f t="shared" si="703"/>
        <v>1.9392897168148099E-2</v>
      </c>
      <c r="K4984">
        <f t="shared" si="704"/>
        <v>0.13746685503542241</v>
      </c>
      <c r="L4984">
        <f t="shared" si="705"/>
        <v>6.3836145814585604E-2</v>
      </c>
      <c r="M4984">
        <f t="shared" si="706"/>
        <v>2.0563548814801519E-2</v>
      </c>
    </row>
    <row r="4985" spans="1:13" x14ac:dyDescent="0.2">
      <c r="A4985">
        <v>26.97</v>
      </c>
      <c r="B4985">
        <v>-0.30550154899999998</v>
      </c>
      <c r="C4985">
        <v>7.3321259999999999E-2</v>
      </c>
      <c r="D4985">
        <v>-5.7295969000000002E-2</v>
      </c>
      <c r="E4985">
        <f t="shared" si="698"/>
        <v>-0.30559901057876898</v>
      </c>
      <c r="F4985">
        <f t="shared" si="699"/>
        <v>5.3223045103956798E-2</v>
      </c>
      <c r="G4985">
        <f t="shared" si="700"/>
        <v>-5.3154390757190265E-2</v>
      </c>
      <c r="H4985">
        <f t="shared" si="701"/>
        <v>9.3390755266722553E-2</v>
      </c>
      <c r="I4985">
        <f t="shared" si="702"/>
        <v>2.8326925301378199E-3</v>
      </c>
      <c r="J4985">
        <f t="shared" si="703"/>
        <v>2.825389256768074E-3</v>
      </c>
      <c r="K4985">
        <f t="shared" si="704"/>
        <v>9.3331196441399394E-2</v>
      </c>
      <c r="L4985">
        <f t="shared" si="705"/>
        <v>5.3760071679875999E-3</v>
      </c>
      <c r="M4985">
        <f t="shared" si="706"/>
        <v>3.2828280636489613E-3</v>
      </c>
    </row>
    <row r="4986" spans="1:13" x14ac:dyDescent="0.2">
      <c r="A4986">
        <v>26.975000000000001</v>
      </c>
      <c r="B4986">
        <v>-6.1787324999999997E-2</v>
      </c>
      <c r="C4986">
        <v>-0.114749724</v>
      </c>
      <c r="D4986">
        <v>1.9255042999999999E-2</v>
      </c>
      <c r="E4986">
        <f t="shared" si="698"/>
        <v>-6.1884786578769002E-2</v>
      </c>
      <c r="F4986">
        <f t="shared" si="699"/>
        <v>-0.13484793889604321</v>
      </c>
      <c r="G4986">
        <f t="shared" si="700"/>
        <v>2.339662124280974E-2</v>
      </c>
      <c r="H4986">
        <f t="shared" si="701"/>
        <v>3.8297268098997882E-3</v>
      </c>
      <c r="I4986">
        <f t="shared" si="702"/>
        <v>1.8183966624511005E-2</v>
      </c>
      <c r="J4986">
        <f t="shared" si="703"/>
        <v>5.4740188557949601E-4</v>
      </c>
      <c r="K4986">
        <f t="shared" si="704"/>
        <v>3.8176735306556246E-3</v>
      </c>
      <c r="L4986">
        <f t="shared" si="705"/>
        <v>1.3167499158076175E-2</v>
      </c>
      <c r="M4986">
        <f t="shared" si="706"/>
        <v>3.7075668093184896E-4</v>
      </c>
    </row>
    <row r="4987" spans="1:13" x14ac:dyDescent="0.2">
      <c r="A4987">
        <v>26.98</v>
      </c>
      <c r="B4987">
        <v>-0.28619935099999999</v>
      </c>
      <c r="C4987">
        <v>8.5602230000000001E-2</v>
      </c>
      <c r="D4987">
        <v>8.1770858000000002E-2</v>
      </c>
      <c r="E4987">
        <f t="shared" si="698"/>
        <v>-0.28629681257876899</v>
      </c>
      <c r="F4987">
        <f t="shared" si="699"/>
        <v>6.55040151039568E-2</v>
      </c>
      <c r="G4987">
        <f t="shared" si="700"/>
        <v>8.5912436242809739E-2</v>
      </c>
      <c r="H4987">
        <f t="shared" si="701"/>
        <v>8.196586489276278E-2</v>
      </c>
      <c r="I4987">
        <f t="shared" si="702"/>
        <v>4.2907759947394004E-3</v>
      </c>
      <c r="J4987">
        <f t="shared" si="703"/>
        <v>7.3809467011748484E-3</v>
      </c>
      <c r="K4987">
        <f t="shared" si="704"/>
        <v>8.1910068512821191E-2</v>
      </c>
      <c r="L4987">
        <f t="shared" si="705"/>
        <v>7.3277417809729005E-3</v>
      </c>
      <c r="M4987">
        <f t="shared" si="706"/>
        <v>6.6864732180561643E-3</v>
      </c>
    </row>
    <row r="4988" spans="1:13" x14ac:dyDescent="0.2">
      <c r="A4988">
        <v>26.984999999999999</v>
      </c>
      <c r="B4988">
        <v>-9.2234604999999997E-2</v>
      </c>
      <c r="C4988">
        <v>0.17924994</v>
      </c>
      <c r="D4988">
        <v>-5.2849051000000001E-2</v>
      </c>
      <c r="E4988">
        <f t="shared" si="698"/>
        <v>-9.2332066578769009E-2</v>
      </c>
      <c r="F4988">
        <f t="shared" si="699"/>
        <v>0.15915172510395678</v>
      </c>
      <c r="G4988">
        <f t="shared" si="700"/>
        <v>-4.8707472757190264E-2</v>
      </c>
      <c r="H4988">
        <f t="shared" si="701"/>
        <v>8.5252105187062326E-3</v>
      </c>
      <c r="I4988">
        <f t="shared" si="702"/>
        <v>2.5329271603565427E-2</v>
      </c>
      <c r="J4988">
        <f t="shared" si="703"/>
        <v>2.3724179023924315E-3</v>
      </c>
      <c r="K4988">
        <f t="shared" si="704"/>
        <v>8.507222359506024E-3</v>
      </c>
      <c r="L4988">
        <f t="shared" si="705"/>
        <v>3.2130540990003599E-2</v>
      </c>
      <c r="M4988">
        <f t="shared" si="706"/>
        <v>2.7930221916006013E-3</v>
      </c>
    </row>
    <row r="4989" spans="1:13" x14ac:dyDescent="0.2">
      <c r="A4989">
        <v>26.99</v>
      </c>
      <c r="B4989">
        <v>-0.27279878899999999</v>
      </c>
      <c r="C4989">
        <v>-0.154205219</v>
      </c>
      <c r="D4989">
        <v>0.14971999499999999</v>
      </c>
      <c r="E4989">
        <f t="shared" si="698"/>
        <v>-0.27289625057876898</v>
      </c>
      <c r="F4989">
        <f t="shared" si="699"/>
        <v>-0.17430343389604322</v>
      </c>
      <c r="G4989">
        <f t="shared" si="700"/>
        <v>0.15386157324280975</v>
      </c>
      <c r="H4989">
        <f t="shared" si="701"/>
        <v>7.4472363579950268E-2</v>
      </c>
      <c r="I4989">
        <f t="shared" si="702"/>
        <v>3.0381687067952308E-2</v>
      </c>
      <c r="J4989">
        <f t="shared" si="703"/>
        <v>2.3673383720752509E-2</v>
      </c>
      <c r="K4989">
        <f t="shared" si="704"/>
        <v>7.4419179279866507E-2</v>
      </c>
      <c r="L4989">
        <f t="shared" si="705"/>
        <v>2.3779249566837961E-2</v>
      </c>
      <c r="M4989">
        <f t="shared" si="706"/>
        <v>2.2416076902800022E-2</v>
      </c>
    </row>
    <row r="4990" spans="1:13" x14ac:dyDescent="0.2">
      <c r="A4990">
        <v>26.995000000000001</v>
      </c>
      <c r="B4990">
        <v>-0.14288819</v>
      </c>
      <c r="C4990">
        <v>-5.1874512999999997E-2</v>
      </c>
      <c r="D4990">
        <v>-5.6567015999999998E-2</v>
      </c>
      <c r="E4990">
        <f t="shared" si="698"/>
        <v>-0.142985651578769</v>
      </c>
      <c r="F4990">
        <f t="shared" si="699"/>
        <v>-7.1972727896043198E-2</v>
      </c>
      <c r="G4990">
        <f t="shared" si="700"/>
        <v>-5.242543775719026E-2</v>
      </c>
      <c r="H4990">
        <f t="shared" si="701"/>
        <v>2.0444896557405126E-2</v>
      </c>
      <c r="I4990">
        <f t="shared" si="702"/>
        <v>5.1800735607978746E-3</v>
      </c>
      <c r="J4990">
        <f t="shared" si="703"/>
        <v>2.7484265240330301E-3</v>
      </c>
      <c r="K4990">
        <f t="shared" si="704"/>
        <v>2.0417034841476101E-2</v>
      </c>
      <c r="L4990">
        <f t="shared" si="705"/>
        <v>2.6909650989871687E-3</v>
      </c>
      <c r="M4990">
        <f t="shared" si="706"/>
        <v>3.1998272991442559E-3</v>
      </c>
    </row>
    <row r="4991" spans="1:13" x14ac:dyDescent="0.2">
      <c r="A4991">
        <v>27</v>
      </c>
      <c r="B4991">
        <v>-0.259591289</v>
      </c>
      <c r="C4991">
        <v>4.9979033999999999E-2</v>
      </c>
      <c r="D4991">
        <v>0.25691876000000002</v>
      </c>
      <c r="E4991">
        <f t="shared" si="698"/>
        <v>-0.259688750578769</v>
      </c>
      <c r="F4991">
        <f t="shared" si="699"/>
        <v>2.9880819103956794E-2</v>
      </c>
      <c r="G4991">
        <f t="shared" si="700"/>
        <v>0.26106033824280978</v>
      </c>
      <c r="H4991">
        <f t="shared" si="701"/>
        <v>6.7438247177162097E-2</v>
      </c>
      <c r="I4991">
        <f t="shared" si="702"/>
        <v>8.9286335032338925E-4</v>
      </c>
      <c r="J4991">
        <f t="shared" si="703"/>
        <v>6.8152500203450248E-2</v>
      </c>
      <c r="K4991">
        <f t="shared" si="704"/>
        <v>6.7387637324681518E-2</v>
      </c>
      <c r="L4991">
        <f t="shared" si="705"/>
        <v>2.4979038395731559E-3</v>
      </c>
      <c r="M4991">
        <f t="shared" si="706"/>
        <v>6.6007249239937615E-2</v>
      </c>
    </row>
    <row r="4992" spans="1:13" x14ac:dyDescent="0.2">
      <c r="A4992">
        <v>27.004999999999999</v>
      </c>
      <c r="B4992">
        <v>-0.19206719899999999</v>
      </c>
      <c r="C4992">
        <v>-9.0773803E-2</v>
      </c>
      <c r="D4992">
        <v>-2.8097823000000001E-2</v>
      </c>
      <c r="E4992">
        <f t="shared" si="698"/>
        <v>-0.19216466057876899</v>
      </c>
      <c r="F4992">
        <f t="shared" si="699"/>
        <v>-0.1108720178960432</v>
      </c>
      <c r="G4992">
        <f t="shared" si="700"/>
        <v>-2.395624475719026E-2</v>
      </c>
      <c r="H4992">
        <f t="shared" si="701"/>
        <v>3.6927256775353495E-2</v>
      </c>
      <c r="I4992">
        <f t="shared" si="702"/>
        <v>1.2292604352340523E-2</v>
      </c>
      <c r="J4992">
        <f t="shared" si="703"/>
        <v>5.7390166286640579E-4</v>
      </c>
      <c r="K4992">
        <f t="shared" si="704"/>
        <v>3.6889808931705598E-2</v>
      </c>
      <c r="L4992">
        <f t="shared" si="705"/>
        <v>8.2398833110828087E-3</v>
      </c>
      <c r="M4992">
        <f t="shared" si="706"/>
        <v>7.8948765733932909E-4</v>
      </c>
    </row>
    <row r="4993" spans="1:13" x14ac:dyDescent="0.2">
      <c r="A4993">
        <v>27.01</v>
      </c>
      <c r="B4993">
        <v>-8.3776355999999996E-2</v>
      </c>
      <c r="C4993">
        <v>4.2405144999999998E-2</v>
      </c>
      <c r="D4993">
        <v>0.18583903600000001</v>
      </c>
      <c r="E4993">
        <f t="shared" si="698"/>
        <v>-8.3873817578769008E-2</v>
      </c>
      <c r="F4993">
        <f t="shared" si="699"/>
        <v>2.2306930103956794E-2</v>
      </c>
      <c r="G4993">
        <f t="shared" si="700"/>
        <v>0.18998061424280976</v>
      </c>
      <c r="H4993">
        <f t="shared" si="701"/>
        <v>7.0348172752366213E-3</v>
      </c>
      <c r="I4993">
        <f t="shared" si="702"/>
        <v>4.9759913066281384E-4</v>
      </c>
      <c r="J4993">
        <f t="shared" si="703"/>
        <v>3.6092633788075291E-2</v>
      </c>
      <c r="K4993">
        <f t="shared" si="704"/>
        <v>7.0184778246387353E-3</v>
      </c>
      <c r="L4993">
        <f t="shared" si="705"/>
        <v>1.7981963224710249E-3</v>
      </c>
      <c r="M4993">
        <f t="shared" si="706"/>
        <v>3.4536147301409303E-2</v>
      </c>
    </row>
    <row r="4994" spans="1:13" x14ac:dyDescent="0.2">
      <c r="A4994">
        <v>27.015000000000001</v>
      </c>
      <c r="B4994">
        <v>-0.28597109399999998</v>
      </c>
      <c r="C4994">
        <v>0.21327996399999999</v>
      </c>
      <c r="D4994">
        <v>7.9136749000000006E-2</v>
      </c>
      <c r="E4994">
        <f t="shared" ref="E4994:E5057" si="707">B4994-$T$14</f>
        <v>-0.28606855557876898</v>
      </c>
      <c r="F4994">
        <f t="shared" ref="F4994:F5057" si="708">C4994-$T$15</f>
        <v>0.19318174910395677</v>
      </c>
      <c r="G4994">
        <f t="shared" ref="G4994:G5057" si="709">D4994-$T$16</f>
        <v>8.3278327242809744E-2</v>
      </c>
      <c r="H4994">
        <f t="shared" si="701"/>
        <v>8.1835218490923234E-2</v>
      </c>
      <c r="I4994">
        <f t="shared" si="702"/>
        <v>3.7319188186864104E-2</v>
      </c>
      <c r="J4994">
        <f t="shared" si="703"/>
        <v>6.9352797883605079E-3</v>
      </c>
      <c r="K4994">
        <f t="shared" si="704"/>
        <v>8.1779466603556825E-2</v>
      </c>
      <c r="L4994">
        <f t="shared" si="705"/>
        <v>4.5488343043841292E-2</v>
      </c>
      <c r="M4994">
        <f t="shared" si="706"/>
        <v>6.2626250422890021E-3</v>
      </c>
    </row>
    <row r="4995" spans="1:13" x14ac:dyDescent="0.2">
      <c r="A4995">
        <v>27.02</v>
      </c>
      <c r="B4995">
        <v>-0.18773571</v>
      </c>
      <c r="C4995">
        <v>5.4509815000000003E-2</v>
      </c>
      <c r="D4995">
        <v>-6.8011173999999994E-2</v>
      </c>
      <c r="E4995">
        <f t="shared" si="707"/>
        <v>-0.187833171578769</v>
      </c>
      <c r="F4995">
        <f t="shared" si="708"/>
        <v>3.4411600103956802E-2</v>
      </c>
      <c r="G4995">
        <f t="shared" si="709"/>
        <v>-6.3869595757190256E-2</v>
      </c>
      <c r="H4995">
        <f t="shared" ref="H4995:H5058" si="710">E4995*E4995</f>
        <v>3.5281300345339273E-2</v>
      </c>
      <c r="I4995">
        <f t="shared" ref="I4995:I5058" si="711">F4995*F4995</f>
        <v>1.1841582217146397E-3</v>
      </c>
      <c r="J4995">
        <f t="shared" ref="J4995:J5058" si="712">G4995*G4995</f>
        <v>4.0793252621868954E-3</v>
      </c>
      <c r="K4995">
        <f t="shared" ref="K4995:K5058" si="713">(B4995-R4997)*(B4995-R4997)</f>
        <v>3.5244696809204099E-2</v>
      </c>
      <c r="L4995">
        <f t="shared" ref="L4995:L5058" si="714">(C4995-R4998)*(C4995-R4998)</f>
        <v>2.9713199313342255E-3</v>
      </c>
      <c r="M4995">
        <f t="shared" ref="M4995:M5058" si="715">(D4995-R4999)*(D4995-R4999)</f>
        <v>4.6255197888582754E-3</v>
      </c>
    </row>
    <row r="4996" spans="1:13" x14ac:dyDescent="0.2">
      <c r="A4996">
        <v>27.024999999999999</v>
      </c>
      <c r="B4996">
        <v>-0.36511406000000002</v>
      </c>
      <c r="C4996">
        <v>7.0545706E-2</v>
      </c>
      <c r="D4996">
        <v>4.6103489999999997E-3</v>
      </c>
      <c r="E4996">
        <f t="shared" si="707"/>
        <v>-0.36521152157876902</v>
      </c>
      <c r="F4996">
        <f t="shared" si="708"/>
        <v>5.0447491103956799E-2</v>
      </c>
      <c r="G4996">
        <f t="shared" si="709"/>
        <v>8.7519272428097407E-3</v>
      </c>
      <c r="H4996">
        <f t="shared" si="710"/>
        <v>0.13337945549387967</v>
      </c>
      <c r="I4996">
        <f t="shared" si="711"/>
        <v>2.5449493586838005E-3</v>
      </c>
      <c r="J4996">
        <f t="shared" si="712"/>
        <v>7.6596230463435306E-5</v>
      </c>
      <c r="K4996">
        <f t="shared" si="713"/>
        <v>0.1333082768096836</v>
      </c>
      <c r="L4996">
        <f t="shared" si="714"/>
        <v>4.976696635038436E-3</v>
      </c>
      <c r="M4996">
        <f t="shared" si="715"/>
        <v>2.1255317901800996E-5</v>
      </c>
    </row>
    <row r="4997" spans="1:13" x14ac:dyDescent="0.2">
      <c r="A4997">
        <v>27.03</v>
      </c>
      <c r="B4997">
        <v>-0.14092248399999999</v>
      </c>
      <c r="C4997">
        <v>-5.0545847999999997E-2</v>
      </c>
      <c r="D4997">
        <v>-2.0384315E-2</v>
      </c>
      <c r="E4997">
        <f t="shared" si="707"/>
        <v>-0.14101994557876898</v>
      </c>
      <c r="F4997">
        <f t="shared" si="708"/>
        <v>-7.0644062896043205E-2</v>
      </c>
      <c r="G4997">
        <f t="shared" si="709"/>
        <v>-1.6242736757190259E-2</v>
      </c>
      <c r="H4997">
        <f t="shared" si="710"/>
        <v>1.9886625051038966E-2</v>
      </c>
      <c r="I4997">
        <f t="shared" si="711"/>
        <v>4.9905836224601085E-3</v>
      </c>
      <c r="J4997">
        <f t="shared" si="712"/>
        <v>2.6382649736337953E-4</v>
      </c>
      <c r="K4997">
        <f t="shared" si="713"/>
        <v>1.9859146496730252E-2</v>
      </c>
      <c r="L4997">
        <f t="shared" si="714"/>
        <v>2.5548827500391038E-3</v>
      </c>
      <c r="M4997">
        <f t="shared" si="715"/>
        <v>4.1552029801922503E-4</v>
      </c>
    </row>
    <row r="4998" spans="1:13" x14ac:dyDescent="0.2">
      <c r="A4998">
        <v>27.035</v>
      </c>
      <c r="B4998">
        <v>-0.22323081</v>
      </c>
      <c r="C4998">
        <v>4.7178373000000003E-2</v>
      </c>
      <c r="D4998">
        <v>-5.0698680000000003E-2</v>
      </c>
      <c r="E4998">
        <f t="shared" si="707"/>
        <v>-0.223328271578769</v>
      </c>
      <c r="F4998">
        <f t="shared" si="708"/>
        <v>2.7080158103956798E-2</v>
      </c>
      <c r="G4998">
        <f t="shared" si="709"/>
        <v>-4.6557101757190265E-2</v>
      </c>
      <c r="H4998">
        <f t="shared" si="710"/>
        <v>4.9875516886360403E-2</v>
      </c>
      <c r="I4998">
        <f t="shared" si="711"/>
        <v>7.3333496293529702E-4</v>
      </c>
      <c r="J4998">
        <f t="shared" si="712"/>
        <v>2.167563724029369E-3</v>
      </c>
      <c r="K4998">
        <f t="shared" si="713"/>
        <v>4.9831994533256103E-2</v>
      </c>
      <c r="L4998">
        <f t="shared" si="714"/>
        <v>2.2257988789271292E-3</v>
      </c>
      <c r="M4998">
        <f t="shared" si="715"/>
        <v>2.5703561537424001E-3</v>
      </c>
    </row>
    <row r="4999" spans="1:13" x14ac:dyDescent="0.2">
      <c r="A4999">
        <v>27.04</v>
      </c>
      <c r="B4999">
        <v>-0.18886860899999999</v>
      </c>
      <c r="C4999">
        <v>-2.1774674000000001E-2</v>
      </c>
      <c r="D4999">
        <v>5.1896981000000002E-2</v>
      </c>
      <c r="E4999">
        <f t="shared" si="707"/>
        <v>-0.18896607057876899</v>
      </c>
      <c r="F4999">
        <f t="shared" si="708"/>
        <v>-4.1872888896043209E-2</v>
      </c>
      <c r="G4999">
        <f t="shared" si="709"/>
        <v>5.6038559242809739E-2</v>
      </c>
      <c r="H4999">
        <f t="shared" si="710"/>
        <v>3.5708175829980301E-2</v>
      </c>
      <c r="I4999">
        <f t="shared" si="711"/>
        <v>1.7533388245003787E-3</v>
      </c>
      <c r="J4999">
        <f t="shared" si="712"/>
        <v>3.1403201220098968E-3</v>
      </c>
      <c r="K4999">
        <f t="shared" si="713"/>
        <v>3.5671351465594879E-2</v>
      </c>
      <c r="L4999">
        <f t="shared" si="714"/>
        <v>4.7413642780627603E-4</v>
      </c>
      <c r="M4999">
        <f t="shared" si="715"/>
        <v>2.6932966369143611E-3</v>
      </c>
    </row>
    <row r="5000" spans="1:13" x14ac:dyDescent="0.2">
      <c r="A5000">
        <v>27.045000000000002</v>
      </c>
      <c r="B5000">
        <v>-9.6083082E-2</v>
      </c>
      <c r="C5000">
        <v>-4.3055660000000003E-3</v>
      </c>
      <c r="D5000">
        <v>0.195049837</v>
      </c>
      <c r="E5000">
        <f t="shared" si="707"/>
        <v>-9.6180543578769012E-2</v>
      </c>
      <c r="F5000">
        <f t="shared" si="708"/>
        <v>-2.4403780896043205E-2</v>
      </c>
      <c r="G5000">
        <f t="shared" si="709"/>
        <v>0.19919141524280976</v>
      </c>
      <c r="H5000">
        <f t="shared" si="710"/>
        <v>9.2506969631074853E-3</v>
      </c>
      <c r="I5000">
        <f t="shared" si="711"/>
        <v>5.9554452202208326E-4</v>
      </c>
      <c r="J5000">
        <f t="shared" si="712"/>
        <v>3.9677219906433463E-2</v>
      </c>
      <c r="K5000">
        <f t="shared" si="713"/>
        <v>9.231958646618724E-3</v>
      </c>
      <c r="L5000">
        <f t="shared" si="714"/>
        <v>1.8537898580356003E-5</v>
      </c>
      <c r="M5000">
        <f t="shared" si="715"/>
        <v>3.8044438913726573E-2</v>
      </c>
    </row>
    <row r="5001" spans="1:13" x14ac:dyDescent="0.2">
      <c r="A5001">
        <v>27.05</v>
      </c>
      <c r="B5001">
        <v>-0.21989715900000001</v>
      </c>
      <c r="C5001">
        <v>0.213752055</v>
      </c>
      <c r="D5001">
        <v>4.6355770000000001E-3</v>
      </c>
      <c r="E5001">
        <f t="shared" si="707"/>
        <v>-0.21999462057876901</v>
      </c>
      <c r="F5001">
        <f t="shared" si="708"/>
        <v>0.19365384010395678</v>
      </c>
      <c r="G5001">
        <f t="shared" si="709"/>
        <v>8.7771552428097394E-3</v>
      </c>
      <c r="H5001">
        <f t="shared" si="710"/>
        <v>4.8397633083596535E-2</v>
      </c>
      <c r="I5001">
        <f t="shared" si="711"/>
        <v>3.7501809787008858E-2</v>
      </c>
      <c r="J5001">
        <f t="shared" si="712"/>
        <v>7.7038454156382494E-5</v>
      </c>
      <c r="K5001">
        <f t="shared" si="713"/>
        <v>4.8354760536271288E-2</v>
      </c>
      <c r="L5001">
        <f t="shared" si="714"/>
        <v>4.5689941016723024E-2</v>
      </c>
      <c r="M5001">
        <f t="shared" si="715"/>
        <v>2.1488574122929002E-5</v>
      </c>
    </row>
    <row r="5002" spans="1:13" x14ac:dyDescent="0.2">
      <c r="A5002">
        <v>27.055</v>
      </c>
      <c r="B5002">
        <v>-9.4505212000000005E-2</v>
      </c>
      <c r="C5002">
        <v>1.448998E-2</v>
      </c>
      <c r="D5002">
        <v>-2.777456E-2</v>
      </c>
      <c r="E5002">
        <f t="shared" si="707"/>
        <v>-9.4602673578769017E-2</v>
      </c>
      <c r="F5002">
        <f t="shared" si="708"/>
        <v>-5.608234896043205E-3</v>
      </c>
      <c r="G5002">
        <f t="shared" si="709"/>
        <v>-2.3632981757190259E-2</v>
      </c>
      <c r="H5002">
        <f t="shared" si="710"/>
        <v>8.9496658482511211E-3</v>
      </c>
      <c r="I5002">
        <f t="shared" si="711"/>
        <v>3.1452298649196739E-5</v>
      </c>
      <c r="J5002">
        <f t="shared" si="712"/>
        <v>5.5851782673568763E-4</v>
      </c>
      <c r="K5002">
        <f t="shared" si="713"/>
        <v>8.9312350951649445E-3</v>
      </c>
      <c r="L5002">
        <f t="shared" si="714"/>
        <v>2.0995952040039998E-4</v>
      </c>
      <c r="M5002">
        <f t="shared" si="715"/>
        <v>7.7142618319360002E-4</v>
      </c>
    </row>
    <row r="5003" spans="1:13" x14ac:dyDescent="0.2">
      <c r="A5003">
        <v>27.06</v>
      </c>
      <c r="B5003">
        <v>-0.15698406400000001</v>
      </c>
      <c r="C5003">
        <v>3.4050340999999998E-2</v>
      </c>
      <c r="D5003">
        <v>0.18146922100000001</v>
      </c>
      <c r="E5003">
        <f t="shared" si="707"/>
        <v>-0.157081525578769</v>
      </c>
      <c r="F5003">
        <f t="shared" si="708"/>
        <v>1.3952126103956793E-2</v>
      </c>
      <c r="G5003">
        <f t="shared" si="709"/>
        <v>0.18561079924280977</v>
      </c>
      <c r="H5003">
        <f t="shared" si="710"/>
        <v>2.4674605678153463E-2</v>
      </c>
      <c r="I5003">
        <f t="shared" si="711"/>
        <v>1.9466182282071258E-4</v>
      </c>
      <c r="J5003">
        <f t="shared" si="712"/>
        <v>3.4451368795554632E-2</v>
      </c>
      <c r="K5003">
        <f t="shared" si="713"/>
        <v>2.4643996349956097E-2</v>
      </c>
      <c r="L5003">
        <f t="shared" si="714"/>
        <v>1.1594257222162809E-3</v>
      </c>
      <c r="M5003">
        <f t="shared" si="715"/>
        <v>3.2931078170346843E-2</v>
      </c>
    </row>
    <row r="5004" spans="1:13" x14ac:dyDescent="0.2">
      <c r="A5004">
        <v>27.065000000000001</v>
      </c>
      <c r="B5004">
        <v>-0.20751464</v>
      </c>
      <c r="C5004">
        <v>0.24405478799999999</v>
      </c>
      <c r="D5004">
        <v>2.6153144999999999E-2</v>
      </c>
      <c r="E5004">
        <f t="shared" si="707"/>
        <v>-0.207612101578769</v>
      </c>
      <c r="F5004">
        <f t="shared" si="708"/>
        <v>0.22395657310395678</v>
      </c>
      <c r="G5004">
        <f t="shared" si="709"/>
        <v>3.029472324280974E-2</v>
      </c>
      <c r="H5004">
        <f t="shared" si="710"/>
        <v>4.31027847219531E-2</v>
      </c>
      <c r="I5004">
        <f t="shared" si="711"/>
        <v>5.0156546636467937E-2</v>
      </c>
      <c r="J5004">
        <f t="shared" si="712"/>
        <v>9.1777025635843669E-4</v>
      </c>
      <c r="K5004">
        <f t="shared" si="713"/>
        <v>4.3062325814329602E-2</v>
      </c>
      <c r="L5004">
        <f t="shared" si="714"/>
        <v>5.9562739545724941E-2</v>
      </c>
      <c r="M5004">
        <f t="shared" si="715"/>
        <v>6.8398699339102496E-4</v>
      </c>
    </row>
    <row r="5005" spans="1:13" x14ac:dyDescent="0.2">
      <c r="A5005">
        <v>27.07</v>
      </c>
      <c r="B5005">
        <v>-0.22203000000000001</v>
      </c>
      <c r="C5005">
        <v>-0.185212723</v>
      </c>
      <c r="D5005">
        <v>-0.113220404</v>
      </c>
      <c r="E5005">
        <f t="shared" si="707"/>
        <v>-0.222127461578769</v>
      </c>
      <c r="F5005">
        <f t="shared" si="708"/>
        <v>-0.20531093789604321</v>
      </c>
      <c r="G5005">
        <f t="shared" si="709"/>
        <v>-0.10907882575719026</v>
      </c>
      <c r="H5005">
        <f t="shared" si="710"/>
        <v>4.9340609187427498E-2</v>
      </c>
      <c r="I5005">
        <f t="shared" si="711"/>
        <v>4.2152581219752912E-2</v>
      </c>
      <c r="J5005">
        <f t="shared" si="712"/>
        <v>1.1898190228567473E-2</v>
      </c>
      <c r="K5005">
        <f t="shared" si="713"/>
        <v>4.9297320900000004E-2</v>
      </c>
      <c r="L5005">
        <f t="shared" si="714"/>
        <v>3.4303752761074731E-2</v>
      </c>
      <c r="M5005">
        <f t="shared" si="715"/>
        <v>1.2818859881923215E-2</v>
      </c>
    </row>
    <row r="5006" spans="1:13" x14ac:dyDescent="0.2">
      <c r="A5006">
        <v>27.074999999999999</v>
      </c>
      <c r="B5006">
        <v>-0.185094131</v>
      </c>
      <c r="C5006">
        <v>-0.158655675</v>
      </c>
      <c r="D5006">
        <v>3.3954339E-2</v>
      </c>
      <c r="E5006">
        <f t="shared" si="707"/>
        <v>-0.18519159257876899</v>
      </c>
      <c r="F5006">
        <f t="shared" si="708"/>
        <v>-0.17875388989604321</v>
      </c>
      <c r="G5006">
        <f t="shared" si="709"/>
        <v>3.8095917242809738E-2</v>
      </c>
      <c r="H5006">
        <f t="shared" si="710"/>
        <v>3.429592596186077E-2</v>
      </c>
      <c r="I5006">
        <f t="shared" si="711"/>
        <v>3.1952953152966736E-2</v>
      </c>
      <c r="J5006">
        <f t="shared" si="712"/>
        <v>1.4512989105710083E-3</v>
      </c>
      <c r="K5006">
        <f t="shared" si="713"/>
        <v>3.4259837330645158E-2</v>
      </c>
      <c r="L5006">
        <f t="shared" si="714"/>
        <v>2.5171623209705625E-2</v>
      </c>
      <c r="M5006">
        <f t="shared" si="715"/>
        <v>1.1528971369269209E-3</v>
      </c>
    </row>
    <row r="5007" spans="1:13" x14ac:dyDescent="0.2">
      <c r="A5007">
        <v>27.08</v>
      </c>
      <c r="B5007">
        <v>-6.7585433E-2</v>
      </c>
      <c r="C5007">
        <v>0.14520183</v>
      </c>
      <c r="D5007">
        <v>2.4385650000000002E-3</v>
      </c>
      <c r="E5007">
        <f t="shared" si="707"/>
        <v>-6.7682894578769012E-2</v>
      </c>
      <c r="F5007">
        <f t="shared" si="708"/>
        <v>0.12510361510395679</v>
      </c>
      <c r="G5007">
        <f t="shared" si="709"/>
        <v>6.5801432428097403E-3</v>
      </c>
      <c r="H5007">
        <f t="shared" si="710"/>
        <v>4.5809742185607596E-3</v>
      </c>
      <c r="I5007">
        <f t="shared" si="711"/>
        <v>1.5650914512078964E-2</v>
      </c>
      <c r="J5007">
        <f t="shared" si="712"/>
        <v>4.3298285095894684E-5</v>
      </c>
      <c r="K5007">
        <f t="shared" si="713"/>
        <v>4.5677907537974892E-3</v>
      </c>
      <c r="L5007">
        <f t="shared" si="714"/>
        <v>2.1083571435348902E-2</v>
      </c>
      <c r="M5007">
        <f t="shared" si="715"/>
        <v>5.9465992592250007E-6</v>
      </c>
    </row>
    <row r="5008" spans="1:13" x14ac:dyDescent="0.2">
      <c r="A5008">
        <v>27.085000000000001</v>
      </c>
      <c r="B5008">
        <v>-0.27860679900000002</v>
      </c>
      <c r="C5008">
        <v>9.5133736999999996E-2</v>
      </c>
      <c r="D5008">
        <v>-0.192484302</v>
      </c>
      <c r="E5008">
        <f t="shared" si="707"/>
        <v>-0.27870426057876901</v>
      </c>
      <c r="F5008">
        <f t="shared" si="708"/>
        <v>7.5035522103956795E-2</v>
      </c>
      <c r="G5008">
        <f t="shared" si="709"/>
        <v>-0.18834272375719024</v>
      </c>
      <c r="H5008">
        <f t="shared" si="710"/>
        <v>7.7676064864758379E-2</v>
      </c>
      <c r="I5008">
        <f t="shared" si="711"/>
        <v>5.6303295774133887E-3</v>
      </c>
      <c r="J5008">
        <f t="shared" si="712"/>
        <v>3.5472981592277276E-2</v>
      </c>
      <c r="K5008">
        <f t="shared" si="713"/>
        <v>7.7621748449026404E-2</v>
      </c>
      <c r="L5008">
        <f t="shared" si="714"/>
        <v>9.0504279155851682E-3</v>
      </c>
      <c r="M5008">
        <f t="shared" si="715"/>
        <v>3.7050206516427202E-2</v>
      </c>
    </row>
    <row r="5009" spans="1:13" x14ac:dyDescent="0.2">
      <c r="A5009">
        <v>27.09</v>
      </c>
      <c r="B5009">
        <v>-0.20577301200000001</v>
      </c>
      <c r="C5009">
        <v>-2.6670257999999999E-2</v>
      </c>
      <c r="D5009">
        <v>0.18206862400000001</v>
      </c>
      <c r="E5009">
        <f t="shared" si="707"/>
        <v>-0.205870473578769</v>
      </c>
      <c r="F5009">
        <f t="shared" si="708"/>
        <v>-4.6768472896043203E-2</v>
      </c>
      <c r="G5009">
        <f t="shared" si="709"/>
        <v>0.18621020224280976</v>
      </c>
      <c r="H5009">
        <f t="shared" si="710"/>
        <v>4.2382651891546629E-2</v>
      </c>
      <c r="I5009">
        <f t="shared" si="711"/>
        <v>2.1872900570279277E-3</v>
      </c>
      <c r="J5009">
        <f t="shared" si="712"/>
        <v>3.4674239419308112E-2</v>
      </c>
      <c r="K5009">
        <f t="shared" si="713"/>
        <v>4.2342532467552145E-2</v>
      </c>
      <c r="L5009">
        <f t="shared" si="714"/>
        <v>7.1130266178656395E-4</v>
      </c>
      <c r="M5009">
        <f t="shared" si="715"/>
        <v>3.3148983845253381E-2</v>
      </c>
    </row>
    <row r="5010" spans="1:13" x14ac:dyDescent="0.2">
      <c r="A5010">
        <v>27.094999999999999</v>
      </c>
      <c r="B5010">
        <v>1.1252092999999999E-2</v>
      </c>
      <c r="C5010">
        <v>2.6865462999999999E-2</v>
      </c>
      <c r="D5010">
        <v>-1.3533669E-2</v>
      </c>
      <c r="E5010">
        <f t="shared" si="707"/>
        <v>1.1154631421230993E-2</v>
      </c>
      <c r="F5010">
        <f t="shared" si="708"/>
        <v>6.7672481039567946E-3</v>
      </c>
      <c r="G5010">
        <f t="shared" si="709"/>
        <v>-9.3920907571902607E-3</v>
      </c>
      <c r="H5010">
        <f t="shared" si="710"/>
        <v>1.2442580214351375E-4</v>
      </c>
      <c r="I5010">
        <f t="shared" si="711"/>
        <v>4.5795646900506833E-5</v>
      </c>
      <c r="J5010">
        <f t="shared" si="712"/>
        <v>8.8211368791298728E-5</v>
      </c>
      <c r="K5010">
        <f t="shared" si="713"/>
        <v>1.2660959688064899E-4</v>
      </c>
      <c r="L5010">
        <f t="shared" si="714"/>
        <v>7.2175310220436899E-4</v>
      </c>
      <c r="M5010">
        <f t="shared" si="715"/>
        <v>1.8316019660156099E-4</v>
      </c>
    </row>
    <row r="5011" spans="1:13" x14ac:dyDescent="0.2">
      <c r="A5011">
        <v>27.1</v>
      </c>
      <c r="B5011">
        <v>-0.15341992800000001</v>
      </c>
      <c r="C5011">
        <v>0.25699934000000002</v>
      </c>
      <c r="D5011">
        <v>-0.122903436</v>
      </c>
      <c r="E5011">
        <f t="shared" si="707"/>
        <v>-0.15351738957876901</v>
      </c>
      <c r="F5011">
        <f t="shared" si="708"/>
        <v>0.23690112510395681</v>
      </c>
      <c r="G5011">
        <f t="shared" si="709"/>
        <v>-0.11876185775719027</v>
      </c>
      <c r="H5011">
        <f t="shared" si="710"/>
        <v>2.3567588903079535E-2</v>
      </c>
      <c r="I5011">
        <f t="shared" si="711"/>
        <v>5.6122143075520596E-2</v>
      </c>
      <c r="J5011">
        <f t="shared" si="712"/>
        <v>1.4104378857939094E-2</v>
      </c>
      <c r="K5011">
        <f t="shared" si="713"/>
        <v>2.3537674307525187E-2</v>
      </c>
      <c r="L5011">
        <f t="shared" si="714"/>
        <v>6.6048660760435612E-2</v>
      </c>
      <c r="M5011">
        <f t="shared" si="715"/>
        <v>1.5105254580606096E-2</v>
      </c>
    </row>
    <row r="5012" spans="1:13" x14ac:dyDescent="0.2">
      <c r="A5012">
        <v>27.105</v>
      </c>
      <c r="B5012">
        <v>-0.20519546999999999</v>
      </c>
      <c r="C5012">
        <v>0.174107505</v>
      </c>
      <c r="D5012">
        <v>-0.101060845</v>
      </c>
      <c r="E5012">
        <f t="shared" si="707"/>
        <v>-0.20529293157876899</v>
      </c>
      <c r="F5012">
        <f t="shared" si="708"/>
        <v>0.15400929010395678</v>
      </c>
      <c r="G5012">
        <f t="shared" si="709"/>
        <v>-9.6919266757190259E-2</v>
      </c>
      <c r="H5012">
        <f t="shared" si="710"/>
        <v>4.2145187756205127E-2</v>
      </c>
      <c r="I5012">
        <f t="shared" si="711"/>
        <v>2.3718861438324721E-2</v>
      </c>
      <c r="J5012">
        <f t="shared" si="712"/>
        <v>9.3933442687514045E-3</v>
      </c>
      <c r="K5012">
        <f t="shared" si="713"/>
        <v>4.2105180908520896E-2</v>
      </c>
      <c r="L5012">
        <f t="shared" si="714"/>
        <v>3.0313423297325025E-2</v>
      </c>
      <c r="M5012">
        <f t="shared" si="715"/>
        <v>1.0213294392114025E-2</v>
      </c>
    </row>
    <row r="5013" spans="1:13" x14ac:dyDescent="0.2">
      <c r="A5013">
        <v>27.11</v>
      </c>
      <c r="B5013">
        <v>-0.11611521</v>
      </c>
      <c r="C5013">
        <v>-4.1147862E-2</v>
      </c>
      <c r="D5013">
        <v>-3.9955725999999997E-2</v>
      </c>
      <c r="E5013">
        <f t="shared" si="707"/>
        <v>-0.11621267157876901</v>
      </c>
      <c r="F5013">
        <f t="shared" si="708"/>
        <v>-6.1246076896043208E-2</v>
      </c>
      <c r="G5013">
        <f t="shared" si="709"/>
        <v>-3.5814147757190259E-2</v>
      </c>
      <c r="H5013">
        <f t="shared" si="710"/>
        <v>1.3505385035474826E-2</v>
      </c>
      <c r="I5013">
        <f t="shared" si="711"/>
        <v>3.7510819351560375E-3</v>
      </c>
      <c r="J5013">
        <f t="shared" si="712"/>
        <v>1.2826531795738561E-3</v>
      </c>
      <c r="K5013">
        <f t="shared" si="713"/>
        <v>1.3482741993344099E-2</v>
      </c>
      <c r="L5013">
        <f t="shared" si="714"/>
        <v>1.6931465471710441E-3</v>
      </c>
      <c r="M5013">
        <f t="shared" si="715"/>
        <v>1.5964600401870757E-3</v>
      </c>
    </row>
    <row r="5014" spans="1:13" x14ac:dyDescent="0.2">
      <c r="A5014">
        <v>27.114999999999998</v>
      </c>
      <c r="B5014">
        <v>-0.24842076499999999</v>
      </c>
      <c r="C5014">
        <v>-0.118378198</v>
      </c>
      <c r="D5014">
        <v>-1.0053213E-2</v>
      </c>
      <c r="E5014">
        <f t="shared" si="707"/>
        <v>-0.24851822657876899</v>
      </c>
      <c r="F5014">
        <f t="shared" si="708"/>
        <v>-0.13847641289604321</v>
      </c>
      <c r="G5014">
        <f t="shared" si="709"/>
        <v>-5.91163475719026E-3</v>
      </c>
      <c r="H5014">
        <f t="shared" si="710"/>
        <v>6.1761308941856358E-2</v>
      </c>
      <c r="I5014">
        <f t="shared" si="711"/>
        <v>1.917571692855544E-2</v>
      </c>
      <c r="J5014">
        <f t="shared" si="712"/>
        <v>3.4947425502419943E-5</v>
      </c>
      <c r="K5014">
        <f t="shared" si="713"/>
        <v>6.1712876483185221E-2</v>
      </c>
      <c r="L5014">
        <f t="shared" si="714"/>
        <v>1.4013397761727204E-2</v>
      </c>
      <c r="M5014">
        <f t="shared" si="715"/>
        <v>1.0106709162336901E-4</v>
      </c>
    </row>
    <row r="5015" spans="1:13" x14ac:dyDescent="0.2">
      <c r="A5015">
        <v>27.12</v>
      </c>
      <c r="B5015">
        <v>-0.14609042799999999</v>
      </c>
      <c r="C5015">
        <v>4.9880172E-2</v>
      </c>
      <c r="D5015">
        <v>4.1057762999999997E-2</v>
      </c>
      <c r="E5015">
        <f t="shared" si="707"/>
        <v>-0.14618788957876899</v>
      </c>
      <c r="F5015">
        <f t="shared" si="708"/>
        <v>2.9781957103956796E-2</v>
      </c>
      <c r="G5015">
        <f t="shared" si="709"/>
        <v>4.5199341242809735E-2</v>
      </c>
      <c r="H5015">
        <f t="shared" si="710"/>
        <v>2.1370899059494356E-2</v>
      </c>
      <c r="I5015">
        <f t="shared" si="711"/>
        <v>8.8696496894192264E-4</v>
      </c>
      <c r="J5015">
        <f t="shared" si="712"/>
        <v>2.0429804487839612E-3</v>
      </c>
      <c r="K5015">
        <f t="shared" si="713"/>
        <v>2.1342413153223182E-2</v>
      </c>
      <c r="L5015">
        <f t="shared" si="714"/>
        <v>2.4880315587495839E-3</v>
      </c>
      <c r="M5015">
        <f t="shared" si="715"/>
        <v>1.6857399025641687E-3</v>
      </c>
    </row>
    <row r="5016" spans="1:13" x14ac:dyDescent="0.2">
      <c r="A5016">
        <v>27.125</v>
      </c>
      <c r="B5016">
        <v>-8.5394685999999997E-2</v>
      </c>
      <c r="C5016">
        <v>-7.2126859000000001E-2</v>
      </c>
      <c r="D5016">
        <v>-5.9617466000000001E-2</v>
      </c>
      <c r="E5016">
        <f t="shared" si="707"/>
        <v>-8.5492147578769009E-2</v>
      </c>
      <c r="F5016">
        <f t="shared" si="708"/>
        <v>-9.2225073896043203E-2</v>
      </c>
      <c r="G5016">
        <f t="shared" si="709"/>
        <v>-5.5475887757190263E-2</v>
      </c>
      <c r="H5016">
        <f t="shared" si="710"/>
        <v>7.3089072976300195E-3</v>
      </c>
      <c r="I5016">
        <f t="shared" si="711"/>
        <v>8.5054642551306292E-3</v>
      </c>
      <c r="J5016">
        <f t="shared" si="712"/>
        <v>3.0775741224483726E-3</v>
      </c>
      <c r="K5016">
        <f t="shared" si="713"/>
        <v>7.2922523970385955E-3</v>
      </c>
      <c r="L5016">
        <f t="shared" si="714"/>
        <v>5.2022837892058815E-3</v>
      </c>
      <c r="M5016">
        <f t="shared" si="715"/>
        <v>3.554242252261156E-3</v>
      </c>
    </row>
    <row r="5017" spans="1:13" x14ac:dyDescent="0.2">
      <c r="A5017">
        <v>27.13</v>
      </c>
      <c r="B5017">
        <v>-6.5390450000000003E-3</v>
      </c>
      <c r="C5017">
        <v>-6.6118980999999993E-2</v>
      </c>
      <c r="D5017">
        <v>0.14829803899999999</v>
      </c>
      <c r="E5017">
        <f t="shared" si="707"/>
        <v>-6.6365065787690062E-3</v>
      </c>
      <c r="F5017">
        <f t="shared" si="708"/>
        <v>-8.6217195896043194E-2</v>
      </c>
      <c r="G5017">
        <f t="shared" si="709"/>
        <v>0.15243961724280974</v>
      </c>
      <c r="H5017">
        <f t="shared" si="710"/>
        <v>4.4043219570044301E-5</v>
      </c>
      <c r="I5017">
        <f t="shared" si="711"/>
        <v>7.433404868176687E-3</v>
      </c>
      <c r="J5017">
        <f t="shared" si="712"/>
        <v>2.3237836905134337E-2</v>
      </c>
      <c r="K5017">
        <f t="shared" si="713"/>
        <v>4.2759109512025006E-5</v>
      </c>
      <c r="L5017">
        <f t="shared" si="714"/>
        <v>4.37171964847836E-3</v>
      </c>
      <c r="M5017">
        <f t="shared" si="715"/>
        <v>2.1992308371245519E-2</v>
      </c>
    </row>
    <row r="5018" spans="1:13" x14ac:dyDescent="0.2">
      <c r="A5018">
        <v>27.135000000000002</v>
      </c>
      <c r="B5018">
        <v>-0.31511544499999999</v>
      </c>
      <c r="C5018">
        <v>-4.8802519000000003E-2</v>
      </c>
      <c r="D5018">
        <v>-6.4245908000000004E-2</v>
      </c>
      <c r="E5018">
        <f t="shared" si="707"/>
        <v>-0.31521290657876899</v>
      </c>
      <c r="F5018">
        <f t="shared" si="708"/>
        <v>-6.8900733896043204E-2</v>
      </c>
      <c r="G5018">
        <f t="shared" si="709"/>
        <v>-6.0104329757190267E-2</v>
      </c>
      <c r="H5018">
        <f t="shared" si="710"/>
        <v>9.9359176473835742E-2</v>
      </c>
      <c r="I5018">
        <f t="shared" si="711"/>
        <v>4.7473111314133565E-3</v>
      </c>
      <c r="J5018">
        <f t="shared" si="712"/>
        <v>3.6125304555610672E-3</v>
      </c>
      <c r="K5018">
        <f t="shared" si="713"/>
        <v>9.9297743677548025E-2</v>
      </c>
      <c r="L5018">
        <f t="shared" si="714"/>
        <v>2.3816858607453614E-3</v>
      </c>
      <c r="M5018">
        <f t="shared" si="715"/>
        <v>4.1275366947444644E-3</v>
      </c>
    </row>
    <row r="5019" spans="1:13" x14ac:dyDescent="0.2">
      <c r="A5019">
        <v>27.14</v>
      </c>
      <c r="B5019">
        <v>-4.2636822999999997E-2</v>
      </c>
      <c r="C5019">
        <v>9.6404717000000001E-2</v>
      </c>
      <c r="D5019">
        <v>-9.0427403000000003E-2</v>
      </c>
      <c r="E5019">
        <f t="shared" si="707"/>
        <v>-4.2734284578769002E-2</v>
      </c>
      <c r="F5019">
        <f t="shared" si="708"/>
        <v>7.63065021039568E-2</v>
      </c>
      <c r="G5019">
        <f t="shared" si="709"/>
        <v>-8.6285824757190266E-2</v>
      </c>
      <c r="H5019">
        <f t="shared" si="710"/>
        <v>1.8262190784592142E-3</v>
      </c>
      <c r="I5019">
        <f t="shared" si="711"/>
        <v>5.8226822633411631E-3</v>
      </c>
      <c r="J5019">
        <f t="shared" si="712"/>
        <v>7.4452435540285486E-3</v>
      </c>
      <c r="K5019">
        <f t="shared" si="713"/>
        <v>1.8178986755333288E-3</v>
      </c>
      <c r="L5019">
        <f t="shared" si="714"/>
        <v>9.2938694598500883E-3</v>
      </c>
      <c r="M5019">
        <f t="shared" si="715"/>
        <v>8.1771152133244089E-3</v>
      </c>
    </row>
    <row r="5020" spans="1:13" x14ac:dyDescent="0.2">
      <c r="A5020">
        <v>27.145</v>
      </c>
      <c r="B5020">
        <v>-7.4696292999999997E-2</v>
      </c>
      <c r="C5020">
        <v>-7.0256243999999995E-2</v>
      </c>
      <c r="D5020">
        <v>4.7889115000000003E-2</v>
      </c>
      <c r="E5020">
        <f t="shared" si="707"/>
        <v>-7.4793754578769009E-2</v>
      </c>
      <c r="F5020">
        <f t="shared" si="708"/>
        <v>-9.0354458896043197E-2</v>
      </c>
      <c r="G5020">
        <f t="shared" si="709"/>
        <v>5.203069324280974E-2</v>
      </c>
      <c r="H5020">
        <f t="shared" si="710"/>
        <v>5.5941057239891302E-3</v>
      </c>
      <c r="I5020">
        <f t="shared" si="711"/>
        <v>8.1639282423967598E-3</v>
      </c>
      <c r="J5020">
        <f t="shared" si="712"/>
        <v>2.707193039327367E-3</v>
      </c>
      <c r="K5020">
        <f t="shared" si="713"/>
        <v>5.5795361879418482E-3</v>
      </c>
      <c r="L5020">
        <f t="shared" si="714"/>
        <v>4.9359398209875352E-3</v>
      </c>
      <c r="M5020">
        <f t="shared" si="715"/>
        <v>2.2933673354832251E-3</v>
      </c>
    </row>
    <row r="5021" spans="1:13" x14ac:dyDescent="0.2">
      <c r="A5021">
        <v>27.15</v>
      </c>
      <c r="B5021">
        <v>-0.24642111799999999</v>
      </c>
      <c r="C5021">
        <v>-2.2699455E-2</v>
      </c>
      <c r="D5021">
        <v>4.8262081999999998E-2</v>
      </c>
      <c r="E5021">
        <f t="shared" si="707"/>
        <v>-0.24651857957876899</v>
      </c>
      <c r="F5021">
        <f t="shared" si="708"/>
        <v>-4.2797669896043208E-2</v>
      </c>
      <c r="G5021">
        <f t="shared" si="709"/>
        <v>5.2403660242809735E-2</v>
      </c>
      <c r="H5021">
        <f t="shared" si="710"/>
        <v>6.0771410077533859E-2</v>
      </c>
      <c r="I5021">
        <f t="shared" si="711"/>
        <v>1.8316405485306832E-3</v>
      </c>
      <c r="J5021">
        <f t="shared" si="712"/>
        <v>2.7461436068438377E-3</v>
      </c>
      <c r="K5021">
        <f t="shared" si="713"/>
        <v>6.0723367396369923E-2</v>
      </c>
      <c r="L5021">
        <f t="shared" si="714"/>
        <v>5.1526525729702504E-4</v>
      </c>
      <c r="M5021">
        <f t="shared" si="715"/>
        <v>2.3292285589747237E-3</v>
      </c>
    </row>
    <row r="5022" spans="1:13" x14ac:dyDescent="0.2">
      <c r="A5022">
        <v>27.155000000000001</v>
      </c>
      <c r="B5022">
        <v>-0.203081768</v>
      </c>
      <c r="C5022">
        <v>0.13672179000000001</v>
      </c>
      <c r="D5022">
        <v>-9.0453604000000007E-2</v>
      </c>
      <c r="E5022">
        <f t="shared" si="707"/>
        <v>-0.20317922957876899</v>
      </c>
      <c r="F5022">
        <f t="shared" si="708"/>
        <v>0.11662357510395681</v>
      </c>
      <c r="G5022">
        <f t="shared" si="709"/>
        <v>-8.6312025757190269E-2</v>
      </c>
      <c r="H5022">
        <f t="shared" si="710"/>
        <v>4.1281799332222119E-2</v>
      </c>
      <c r="I5022">
        <f t="shared" si="711"/>
        <v>1.3601058270028254E-2</v>
      </c>
      <c r="J5022">
        <f t="shared" si="712"/>
        <v>7.4497657903098763E-3</v>
      </c>
      <c r="K5022">
        <f t="shared" si="713"/>
        <v>4.124220449400582E-2</v>
      </c>
      <c r="L5022">
        <f t="shared" si="714"/>
        <v>1.8692847860804104E-2</v>
      </c>
      <c r="M5022">
        <f t="shared" si="715"/>
        <v>8.1818544765888176E-3</v>
      </c>
    </row>
    <row r="5023" spans="1:13" x14ac:dyDescent="0.2">
      <c r="A5023">
        <v>27.16</v>
      </c>
      <c r="B5023">
        <v>-0.26278294000000002</v>
      </c>
      <c r="C5023">
        <v>7.6689535000000003E-2</v>
      </c>
      <c r="D5023">
        <v>-8.644456E-3</v>
      </c>
      <c r="E5023">
        <f t="shared" si="707"/>
        <v>-0.26288040157876902</v>
      </c>
      <c r="F5023">
        <f t="shared" si="708"/>
        <v>5.6591320103956802E-2</v>
      </c>
      <c r="G5023">
        <f t="shared" si="709"/>
        <v>-4.5028777571902599E-3</v>
      </c>
      <c r="H5023">
        <f t="shared" si="710"/>
        <v>6.9106105534214868E-2</v>
      </c>
      <c r="I5023">
        <f t="shared" si="711"/>
        <v>3.2025775111085052E-3</v>
      </c>
      <c r="J5023">
        <f t="shared" si="712"/>
        <v>2.0275908096198784E-5</v>
      </c>
      <c r="K5023">
        <f t="shared" si="713"/>
        <v>6.9054873555043611E-2</v>
      </c>
      <c r="L5023">
        <f t="shared" si="714"/>
        <v>5.8812847785162251E-3</v>
      </c>
      <c r="M5023">
        <f t="shared" si="715"/>
        <v>7.4726619535935997E-5</v>
      </c>
    </row>
    <row r="5024" spans="1:13" x14ac:dyDescent="0.2">
      <c r="A5024">
        <v>27.164999999999999</v>
      </c>
      <c r="B5024">
        <v>-3.8839851000000002E-2</v>
      </c>
      <c r="C5024">
        <v>2.0533992000000001E-2</v>
      </c>
      <c r="D5024">
        <v>-3.6372751000000002E-2</v>
      </c>
      <c r="E5024">
        <f t="shared" si="707"/>
        <v>-3.8937312578769007E-2</v>
      </c>
      <c r="F5024">
        <f t="shared" si="708"/>
        <v>4.3577710395679634E-4</v>
      </c>
      <c r="G5024">
        <f t="shared" si="709"/>
        <v>-3.2231172757190264E-2</v>
      </c>
      <c r="H5024">
        <f t="shared" si="710"/>
        <v>1.5161143108567631E-3</v>
      </c>
      <c r="I5024">
        <f t="shared" si="711"/>
        <v>1.8990168433297248E-7</v>
      </c>
      <c r="J5024">
        <f t="shared" si="712"/>
        <v>1.0388484973038439E-3</v>
      </c>
      <c r="K5024">
        <f t="shared" si="713"/>
        <v>1.5085340257022012E-3</v>
      </c>
      <c r="L5024">
        <f t="shared" si="714"/>
        <v>4.2164482745606405E-4</v>
      </c>
      <c r="M5024">
        <f t="shared" si="715"/>
        <v>1.3229770153080011E-3</v>
      </c>
    </row>
    <row r="5025" spans="1:13" x14ac:dyDescent="0.2">
      <c r="A5025">
        <v>27.17</v>
      </c>
      <c r="B5025">
        <v>-0.150212131</v>
      </c>
      <c r="C5025">
        <v>2.1382033000000002E-2</v>
      </c>
      <c r="D5025">
        <v>-2.2539700000000001E-4</v>
      </c>
      <c r="E5025">
        <f t="shared" si="707"/>
        <v>-0.150309592578769</v>
      </c>
      <c r="F5025">
        <f t="shared" si="708"/>
        <v>1.2838181039567971E-3</v>
      </c>
      <c r="G5025">
        <f t="shared" si="709"/>
        <v>3.9161812428097405E-3</v>
      </c>
      <c r="H5025">
        <f t="shared" si="710"/>
        <v>2.2592973621195528E-2</v>
      </c>
      <c r="I5025">
        <f t="shared" si="711"/>
        <v>1.6481889240472255E-6</v>
      </c>
      <c r="J5025">
        <f t="shared" si="712"/>
        <v>1.5336475526534843E-5</v>
      </c>
      <c r="K5025">
        <f t="shared" si="713"/>
        <v>2.2563684299561161E-2</v>
      </c>
      <c r="L5025">
        <f t="shared" si="714"/>
        <v>4.5719133521308908E-4</v>
      </c>
      <c r="M5025">
        <f t="shared" si="715"/>
        <v>5.0803807609000004E-8</v>
      </c>
    </row>
    <row r="5026" spans="1:13" x14ac:dyDescent="0.2">
      <c r="A5026">
        <v>27.175000000000001</v>
      </c>
      <c r="B5026">
        <v>-4.2638012000000003E-2</v>
      </c>
      <c r="C5026">
        <v>-1.5085156000000001E-2</v>
      </c>
      <c r="D5026">
        <v>3.3179461E-2</v>
      </c>
      <c r="E5026">
        <f t="shared" si="707"/>
        <v>-4.2735473578769008E-2</v>
      </c>
      <c r="F5026">
        <f t="shared" si="708"/>
        <v>-3.5183370896043203E-2</v>
      </c>
      <c r="G5026">
        <f t="shared" si="709"/>
        <v>3.7321039242809738E-2</v>
      </c>
      <c r="H5026">
        <f t="shared" si="710"/>
        <v>1.826320702001664E-3</v>
      </c>
      <c r="I5026">
        <f t="shared" si="711"/>
        <v>1.2378695876085399E-3</v>
      </c>
      <c r="J5026">
        <f t="shared" si="712"/>
        <v>1.3928599701633444E-3</v>
      </c>
      <c r="K5026">
        <f t="shared" si="713"/>
        <v>1.8180000673121443E-3</v>
      </c>
      <c r="L5026">
        <f t="shared" si="714"/>
        <v>2.2756193154433601E-4</v>
      </c>
      <c r="M5026">
        <f t="shared" si="715"/>
        <v>1.100876632250521E-3</v>
      </c>
    </row>
    <row r="5027" spans="1:13" x14ac:dyDescent="0.2">
      <c r="A5027">
        <v>27.18</v>
      </c>
      <c r="B5027">
        <v>-0.12366015700000001</v>
      </c>
      <c r="C5027">
        <v>-0.18655753799999999</v>
      </c>
      <c r="D5027">
        <v>-0.17628669699999999</v>
      </c>
      <c r="E5027">
        <f t="shared" si="707"/>
        <v>-0.12375761857876902</v>
      </c>
      <c r="F5027">
        <f t="shared" si="708"/>
        <v>-0.20665575289604321</v>
      </c>
      <c r="G5027">
        <f t="shared" si="709"/>
        <v>-0.17214511875719024</v>
      </c>
      <c r="H5027">
        <f t="shared" si="710"/>
        <v>1.5315948156288074E-2</v>
      </c>
      <c r="I5027">
        <f t="shared" si="711"/>
        <v>4.2706600205030469E-2</v>
      </c>
      <c r="J5027">
        <f t="shared" si="712"/>
        <v>2.9633941911927131E-2</v>
      </c>
      <c r="K5027">
        <f t="shared" si="713"/>
        <v>1.5291834429264651E-2</v>
      </c>
      <c r="L5027">
        <f t="shared" si="714"/>
        <v>3.4803714984621439E-2</v>
      </c>
      <c r="M5027">
        <f t="shared" si="715"/>
        <v>3.1076999539169807E-2</v>
      </c>
    </row>
    <row r="5028" spans="1:13" x14ac:dyDescent="0.2">
      <c r="A5028">
        <v>27.184999999999999</v>
      </c>
      <c r="B5028">
        <v>-0.13056543200000001</v>
      </c>
      <c r="C5028">
        <v>-7.9609595000000005E-2</v>
      </c>
      <c r="D5028">
        <v>3.0937230999999999E-2</v>
      </c>
      <c r="E5028">
        <f t="shared" si="707"/>
        <v>-0.13066289357876901</v>
      </c>
      <c r="F5028">
        <f t="shared" si="708"/>
        <v>-9.9707809896043206E-2</v>
      </c>
      <c r="G5028">
        <f t="shared" si="709"/>
        <v>3.507880924280974E-2</v>
      </c>
      <c r="H5028">
        <f t="shared" si="710"/>
        <v>1.7072791758376716E-2</v>
      </c>
      <c r="I5028">
        <f t="shared" si="711"/>
        <v>9.9416473542654916E-3</v>
      </c>
      <c r="J5028">
        <f t="shared" si="712"/>
        <v>1.230522857893434E-3</v>
      </c>
      <c r="K5028">
        <f t="shared" si="713"/>
        <v>1.7047332033346626E-2</v>
      </c>
      <c r="L5028">
        <f t="shared" si="714"/>
        <v>6.337687616064026E-3</v>
      </c>
      <c r="M5028">
        <f t="shared" si="715"/>
        <v>9.5711226194736092E-4</v>
      </c>
    </row>
    <row r="5029" spans="1:13" x14ac:dyDescent="0.2">
      <c r="A5029">
        <v>27.19</v>
      </c>
      <c r="B5029">
        <v>-0.125691097</v>
      </c>
      <c r="C5029">
        <v>-0.14939313100000001</v>
      </c>
      <c r="D5029">
        <v>6.0394735999999997E-2</v>
      </c>
      <c r="E5029">
        <f t="shared" si="707"/>
        <v>-0.125788558578769</v>
      </c>
      <c r="F5029">
        <f t="shared" si="708"/>
        <v>-0.16949134589604323</v>
      </c>
      <c r="G5029">
        <f t="shared" si="709"/>
        <v>6.4536314242809742E-2</v>
      </c>
      <c r="H5029">
        <f t="shared" si="710"/>
        <v>1.58227614693244E-2</v>
      </c>
      <c r="I5029">
        <f t="shared" si="711"/>
        <v>2.8727316333652168E-2</v>
      </c>
      <c r="J5029">
        <f t="shared" si="712"/>
        <v>4.1649358560466873E-3</v>
      </c>
      <c r="K5029">
        <f t="shared" si="713"/>
        <v>1.5798251865063409E-2</v>
      </c>
      <c r="L5029">
        <f t="shared" si="714"/>
        <v>2.2318307589983166E-2</v>
      </c>
      <c r="M5029">
        <f t="shared" si="715"/>
        <v>3.6475241365096956E-3</v>
      </c>
    </row>
    <row r="5030" spans="1:13" x14ac:dyDescent="0.2">
      <c r="A5030">
        <v>27.195</v>
      </c>
      <c r="B5030">
        <v>-0.22319681499999999</v>
      </c>
      <c r="C5030">
        <v>-3.1442771000000001E-2</v>
      </c>
      <c r="D5030">
        <v>3.1658600000000002E-2</v>
      </c>
      <c r="E5030">
        <f t="shared" si="707"/>
        <v>-0.22329427657876899</v>
      </c>
      <c r="F5030">
        <f t="shared" si="708"/>
        <v>-5.1540985896043209E-2</v>
      </c>
      <c r="G5030">
        <f t="shared" si="709"/>
        <v>3.580017824280974E-2</v>
      </c>
      <c r="H5030">
        <f t="shared" si="710"/>
        <v>4.9860333952835782E-2</v>
      </c>
      <c r="I5030">
        <f t="shared" si="711"/>
        <v>2.6564732271361249E-3</v>
      </c>
      <c r="J5030">
        <f t="shared" si="712"/>
        <v>1.2816527622169479E-3</v>
      </c>
      <c r="K5030">
        <f t="shared" si="713"/>
        <v>4.981681822614422E-2</v>
      </c>
      <c r="L5030">
        <f t="shared" si="714"/>
        <v>9.886478481584411E-4</v>
      </c>
      <c r="M5030">
        <f t="shared" si="715"/>
        <v>1.0022669539600001E-3</v>
      </c>
    </row>
    <row r="5031" spans="1:13" x14ac:dyDescent="0.2">
      <c r="A5031">
        <v>27.2</v>
      </c>
      <c r="B5031">
        <v>-0.19634595099999999</v>
      </c>
      <c r="C5031">
        <v>7.764384E-3</v>
      </c>
      <c r="D5031">
        <v>7.6917234000000001E-2</v>
      </c>
      <c r="E5031">
        <f t="shared" si="707"/>
        <v>-0.19644341257876899</v>
      </c>
      <c r="F5031">
        <f t="shared" si="708"/>
        <v>-1.2333830896043205E-2</v>
      </c>
      <c r="G5031">
        <f t="shared" si="709"/>
        <v>8.1058812242809739E-2</v>
      </c>
      <c r="H5031">
        <f t="shared" si="710"/>
        <v>3.8590014345592456E-2</v>
      </c>
      <c r="I5031">
        <f t="shared" si="711"/>
        <v>1.5212338457218995E-4</v>
      </c>
      <c r="J5031">
        <f t="shared" si="712"/>
        <v>6.5705310422150822E-3</v>
      </c>
      <c r="K5031">
        <f t="shared" si="713"/>
        <v>3.8551732474094394E-2</v>
      </c>
      <c r="L5031">
        <f t="shared" si="714"/>
        <v>6.0285658899456002E-5</v>
      </c>
      <c r="M5031">
        <f t="shared" si="715"/>
        <v>5.9162608862107563E-3</v>
      </c>
    </row>
    <row r="5032" spans="1:13" x14ac:dyDescent="0.2">
      <c r="A5032">
        <v>27.204999999999998</v>
      </c>
      <c r="B5032">
        <v>-0.26028101399999998</v>
      </c>
      <c r="C5032">
        <v>-2.730312E-2</v>
      </c>
      <c r="D5032">
        <v>-0.24704432400000001</v>
      </c>
      <c r="E5032">
        <f t="shared" si="707"/>
        <v>-0.26037847557876898</v>
      </c>
      <c r="F5032">
        <f t="shared" si="708"/>
        <v>-4.7401334896043201E-2</v>
      </c>
      <c r="G5032">
        <f t="shared" si="709"/>
        <v>-0.24290274575719026</v>
      </c>
      <c r="H5032">
        <f t="shared" si="710"/>
        <v>6.7796950544723594E-2</v>
      </c>
      <c r="I5032">
        <f t="shared" si="711"/>
        <v>2.2468865499268428E-3</v>
      </c>
      <c r="J5032">
        <f t="shared" si="712"/>
        <v>5.9001743896382207E-2</v>
      </c>
      <c r="K5032">
        <f t="shared" si="713"/>
        <v>6.7746206248868179E-2</v>
      </c>
      <c r="L5032">
        <f t="shared" si="714"/>
        <v>7.4546036173440001E-4</v>
      </c>
      <c r="M5032">
        <f t="shared" si="715"/>
        <v>6.103089802061698E-2</v>
      </c>
    </row>
    <row r="5033" spans="1:13" x14ac:dyDescent="0.2">
      <c r="A5033">
        <v>27.21</v>
      </c>
      <c r="B5033">
        <v>-3.1897531E-2</v>
      </c>
      <c r="C5033">
        <v>-0.15346451</v>
      </c>
      <c r="D5033">
        <v>-0.104795794</v>
      </c>
      <c r="E5033">
        <f t="shared" si="707"/>
        <v>-3.1994992578769005E-2</v>
      </c>
      <c r="F5033">
        <f t="shared" si="708"/>
        <v>-0.17356272489604321</v>
      </c>
      <c r="G5033">
        <f t="shared" si="709"/>
        <v>-0.10065421575719026</v>
      </c>
      <c r="H5033">
        <f t="shared" si="710"/>
        <v>1.0236795501154838E-3</v>
      </c>
      <c r="I5033">
        <f t="shared" si="711"/>
        <v>3.0124019473339578E-2</v>
      </c>
      <c r="J5033">
        <f t="shared" si="712"/>
        <v>1.0131271149695009E-2</v>
      </c>
      <c r="K5033">
        <f t="shared" si="713"/>
        <v>1.0174524838959609E-3</v>
      </c>
      <c r="L5033">
        <f t="shared" si="714"/>
        <v>2.3551355829540099E-2</v>
      </c>
      <c r="M5033">
        <f t="shared" si="715"/>
        <v>1.0982158440090435E-2</v>
      </c>
    </row>
    <row r="5034" spans="1:13" x14ac:dyDescent="0.2">
      <c r="A5034">
        <v>27.215</v>
      </c>
      <c r="B5034">
        <v>-0.19201056</v>
      </c>
      <c r="C5034">
        <v>-1.7540374000000001E-2</v>
      </c>
      <c r="D5034">
        <v>-0.108774827</v>
      </c>
      <c r="E5034">
        <f t="shared" si="707"/>
        <v>-0.19210802157876899</v>
      </c>
      <c r="F5034">
        <f t="shared" si="708"/>
        <v>-3.7638588896043206E-2</v>
      </c>
      <c r="G5034">
        <f t="shared" si="709"/>
        <v>-0.10463324875719027</v>
      </c>
      <c r="H5034">
        <f t="shared" si="710"/>
        <v>3.6905491954908776E-2</v>
      </c>
      <c r="I5034">
        <f t="shared" si="711"/>
        <v>1.416663374085347E-3</v>
      </c>
      <c r="J5034">
        <f t="shared" si="712"/>
        <v>1.0948116745484059E-2</v>
      </c>
      <c r="K5034">
        <f t="shared" si="713"/>
        <v>3.6868055151513597E-2</v>
      </c>
      <c r="L5034">
        <f t="shared" si="714"/>
        <v>3.0766472005987601E-4</v>
      </c>
      <c r="M5034">
        <f t="shared" si="715"/>
        <v>1.1831962988879931E-2</v>
      </c>
    </row>
    <row r="5035" spans="1:13" x14ac:dyDescent="0.2">
      <c r="A5035">
        <v>27.22</v>
      </c>
      <c r="B5035">
        <v>-4.6930821999999997E-2</v>
      </c>
      <c r="C5035">
        <v>-2.9319859E-2</v>
      </c>
      <c r="D5035">
        <v>-3.4311093000000001E-2</v>
      </c>
      <c r="E5035">
        <f t="shared" si="707"/>
        <v>-4.7028283578769002E-2</v>
      </c>
      <c r="F5035">
        <f t="shared" si="708"/>
        <v>-4.9418073896043205E-2</v>
      </c>
      <c r="G5035">
        <f t="shared" si="709"/>
        <v>-3.016951475719026E-2</v>
      </c>
      <c r="H5035">
        <f t="shared" si="710"/>
        <v>2.211659456365114E-3</v>
      </c>
      <c r="I5035">
        <f t="shared" si="711"/>
        <v>2.4421460275947868E-3</v>
      </c>
      <c r="J5035">
        <f t="shared" si="712"/>
        <v>9.1019962068432088E-4</v>
      </c>
      <c r="K5035">
        <f t="shared" si="713"/>
        <v>2.2025020535956837E-3</v>
      </c>
      <c r="L5035">
        <f t="shared" si="714"/>
        <v>8.5965413177988101E-4</v>
      </c>
      <c r="M5035">
        <f t="shared" si="715"/>
        <v>1.1772511028546491E-3</v>
      </c>
    </row>
    <row r="5036" spans="1:13" x14ac:dyDescent="0.2">
      <c r="A5036">
        <v>27.225000000000001</v>
      </c>
      <c r="B5036">
        <v>-1.6519600999999998E-2</v>
      </c>
      <c r="C5036">
        <v>-0.15671842699999999</v>
      </c>
      <c r="D5036">
        <v>3.9462252000000003E-2</v>
      </c>
      <c r="E5036">
        <f t="shared" si="707"/>
        <v>-1.6617062578769003E-2</v>
      </c>
      <c r="F5036">
        <f t="shared" si="708"/>
        <v>-0.17681664189604321</v>
      </c>
      <c r="G5036">
        <f t="shared" si="709"/>
        <v>4.3603830242809741E-2</v>
      </c>
      <c r="H5036">
        <f t="shared" si="710"/>
        <v>2.7612676874672515E-4</v>
      </c>
      <c r="I5036">
        <f t="shared" si="711"/>
        <v>3.1264124851393585E-2</v>
      </c>
      <c r="J5036">
        <f t="shared" si="712"/>
        <v>1.9012940118437694E-3</v>
      </c>
      <c r="K5036">
        <f t="shared" si="713"/>
        <v>2.7289721719920093E-4</v>
      </c>
      <c r="L5036">
        <f t="shared" si="714"/>
        <v>2.4560665361354327E-2</v>
      </c>
      <c r="M5036">
        <f t="shared" si="715"/>
        <v>1.5572693329115042E-3</v>
      </c>
    </row>
    <row r="5037" spans="1:13" x14ac:dyDescent="0.2">
      <c r="A5037">
        <v>27.23</v>
      </c>
      <c r="B5037">
        <v>-0.20614560900000001</v>
      </c>
      <c r="C5037">
        <v>-3.0155306999999999E-2</v>
      </c>
      <c r="D5037">
        <v>6.3480227E-2</v>
      </c>
      <c r="E5037">
        <f t="shared" si="707"/>
        <v>-0.20624307057876901</v>
      </c>
      <c r="F5037">
        <f t="shared" si="708"/>
        <v>-5.0253521896043207E-2</v>
      </c>
      <c r="G5037">
        <f t="shared" si="709"/>
        <v>6.7621805242809738E-2</v>
      </c>
      <c r="H5037">
        <f t="shared" si="710"/>
        <v>4.2536204161759093E-2</v>
      </c>
      <c r="I5037">
        <f t="shared" si="711"/>
        <v>2.525416462956094E-3</v>
      </c>
      <c r="J5037">
        <f t="shared" si="712"/>
        <v>4.5727085442964907E-3</v>
      </c>
      <c r="K5037">
        <f t="shared" si="713"/>
        <v>4.2496012109980885E-2</v>
      </c>
      <c r="L5037">
        <f t="shared" si="714"/>
        <v>9.0934254026424897E-4</v>
      </c>
      <c r="M5037">
        <f t="shared" si="715"/>
        <v>4.0297392199715289E-3</v>
      </c>
    </row>
    <row r="5038" spans="1:13" x14ac:dyDescent="0.2">
      <c r="A5038">
        <v>27.234999999999999</v>
      </c>
      <c r="B5038">
        <v>-7.3598943E-2</v>
      </c>
      <c r="C5038">
        <v>8.2086716000000004E-2</v>
      </c>
      <c r="D5038">
        <v>0.11443361000000001</v>
      </c>
      <c r="E5038">
        <f t="shared" si="707"/>
        <v>-7.3696404578769012E-2</v>
      </c>
      <c r="F5038">
        <f t="shared" si="708"/>
        <v>6.1988501103956803E-2</v>
      </c>
      <c r="G5038">
        <f t="shared" si="709"/>
        <v>0.11857518824280974</v>
      </c>
      <c r="H5038">
        <f t="shared" si="710"/>
        <v>5.4311600478376063E-3</v>
      </c>
      <c r="I5038">
        <f t="shared" si="711"/>
        <v>3.8425742691152536E-3</v>
      </c>
      <c r="J5038">
        <f t="shared" si="712"/>
        <v>1.4060075266817766E-2</v>
      </c>
      <c r="K5038">
        <f t="shared" si="713"/>
        <v>5.4168044107172492E-3</v>
      </c>
      <c r="L5038">
        <f t="shared" si="714"/>
        <v>6.7382289436646566E-3</v>
      </c>
      <c r="M5038">
        <f t="shared" si="715"/>
        <v>1.3095051097632102E-2</v>
      </c>
    </row>
    <row r="5039" spans="1:13" x14ac:dyDescent="0.2">
      <c r="A5039">
        <v>27.24</v>
      </c>
      <c r="B5039">
        <v>-0.21742795500000001</v>
      </c>
      <c r="C5039">
        <v>-3.2147360999999999E-2</v>
      </c>
      <c r="D5039">
        <v>2.7881410999999998E-2</v>
      </c>
      <c r="E5039">
        <f t="shared" si="707"/>
        <v>-0.217525416578769</v>
      </c>
      <c r="F5039">
        <f t="shared" si="708"/>
        <v>-5.22455758960432E-2</v>
      </c>
      <c r="G5039">
        <f t="shared" si="709"/>
        <v>3.2022989242809739E-2</v>
      </c>
      <c r="H5039">
        <f t="shared" si="710"/>
        <v>4.7317306857766993E-2</v>
      </c>
      <c r="I5039">
        <f t="shared" si="711"/>
        <v>2.7296002007092101E-3</v>
      </c>
      <c r="J5039">
        <f t="shared" si="712"/>
        <v>1.0254718400451084E-3</v>
      </c>
      <c r="K5039">
        <f t="shared" si="713"/>
        <v>4.7274915615482027E-2</v>
      </c>
      <c r="L5039">
        <f t="shared" si="714"/>
        <v>1.0334528192643209E-3</v>
      </c>
      <c r="M5039">
        <f t="shared" si="715"/>
        <v>7.7737307935092095E-4</v>
      </c>
    </row>
    <row r="5040" spans="1:13" x14ac:dyDescent="0.2">
      <c r="A5040">
        <v>27.245000000000001</v>
      </c>
      <c r="B5040">
        <v>-0.112567524</v>
      </c>
      <c r="C5040">
        <v>-4.5986209999999998E-3</v>
      </c>
      <c r="D5040">
        <v>-9.0285701999999995E-2</v>
      </c>
      <c r="E5040">
        <f t="shared" si="707"/>
        <v>-0.11266498557876901</v>
      </c>
      <c r="F5040">
        <f t="shared" si="708"/>
        <v>-2.4696835896043205E-2</v>
      </c>
      <c r="G5040">
        <f t="shared" si="709"/>
        <v>-8.6144123757190258E-2</v>
      </c>
      <c r="H5040">
        <f t="shared" si="710"/>
        <v>1.269339897546423E-2</v>
      </c>
      <c r="I5040">
        <f t="shared" si="711"/>
        <v>6.0993370327608819E-4</v>
      </c>
      <c r="J5040">
        <f t="shared" si="712"/>
        <v>7.4208100578941113E-3</v>
      </c>
      <c r="K5040">
        <f t="shared" si="713"/>
        <v>1.2671447459490576E-2</v>
      </c>
      <c r="L5040">
        <f t="shared" si="714"/>
        <v>2.1147315101640997E-5</v>
      </c>
      <c r="M5040">
        <f t="shared" si="715"/>
        <v>8.1515079856328033E-3</v>
      </c>
    </row>
    <row r="5041" spans="1:13" x14ac:dyDescent="0.2">
      <c r="A5041">
        <v>27.25</v>
      </c>
      <c r="B5041">
        <v>-0.27801170600000003</v>
      </c>
      <c r="C5041">
        <v>8.6838494000000002E-2</v>
      </c>
      <c r="D5041">
        <v>4.7927618999999998E-2</v>
      </c>
      <c r="E5041">
        <f t="shared" si="707"/>
        <v>-0.27810916757876902</v>
      </c>
      <c r="F5041">
        <f t="shared" si="708"/>
        <v>6.6740279103956801E-2</v>
      </c>
      <c r="G5041">
        <f t="shared" si="709"/>
        <v>5.2069197242809735E-2</v>
      </c>
      <c r="H5041">
        <f t="shared" si="710"/>
        <v>7.7344709091355837E-2</v>
      </c>
      <c r="I5041">
        <f t="shared" si="711"/>
        <v>4.4542648548740529E-3</v>
      </c>
      <c r="J5041">
        <f t="shared" si="712"/>
        <v>2.7112013015106249E-3</v>
      </c>
      <c r="K5041">
        <f t="shared" si="713"/>
        <v>7.7290508673030445E-2</v>
      </c>
      <c r="L5041">
        <f t="shared" si="714"/>
        <v>7.5409240401880361E-3</v>
      </c>
      <c r="M5041">
        <f t="shared" si="715"/>
        <v>2.2970566630091606E-3</v>
      </c>
    </row>
    <row r="5042" spans="1:13" x14ac:dyDescent="0.2">
      <c r="A5042">
        <v>27.254999999999999</v>
      </c>
      <c r="B5042">
        <v>-7.1465878999999996E-2</v>
      </c>
      <c r="C5042">
        <v>5.9460205000000002E-2</v>
      </c>
      <c r="D5042">
        <v>-0.119824664</v>
      </c>
      <c r="E5042">
        <f t="shared" si="707"/>
        <v>-7.1563340578769008E-2</v>
      </c>
      <c r="F5042">
        <f t="shared" si="708"/>
        <v>3.9361990103956801E-2</v>
      </c>
      <c r="G5042">
        <f t="shared" si="709"/>
        <v>-0.11568308575719026</v>
      </c>
      <c r="H5042">
        <f t="shared" si="710"/>
        <v>5.1213117147928871E-3</v>
      </c>
      <c r="I5042">
        <f t="shared" si="711"/>
        <v>1.5493662649439931E-3</v>
      </c>
      <c r="J5042">
        <f t="shared" si="712"/>
        <v>1.3382576330305436E-2</v>
      </c>
      <c r="K5042">
        <f t="shared" si="713"/>
        <v>5.10737186124264E-3</v>
      </c>
      <c r="L5042">
        <f t="shared" si="714"/>
        <v>3.5355159786420254E-3</v>
      </c>
      <c r="M5042">
        <f t="shared" si="715"/>
        <v>1.4357950102712895E-2</v>
      </c>
    </row>
    <row r="5043" spans="1:13" x14ac:dyDescent="0.2">
      <c r="A5043">
        <v>27.26</v>
      </c>
      <c r="B5043">
        <v>-7.1930992999999999E-2</v>
      </c>
      <c r="C5043">
        <v>7.2196644000000004E-2</v>
      </c>
      <c r="D5043">
        <v>-2.5526657000000001E-2</v>
      </c>
      <c r="E5043">
        <f t="shared" si="707"/>
        <v>-7.2028454578769011E-2</v>
      </c>
      <c r="F5043">
        <f t="shared" si="708"/>
        <v>5.2098429103956803E-2</v>
      </c>
      <c r="G5043">
        <f t="shared" si="709"/>
        <v>-2.138507875719026E-2</v>
      </c>
      <c r="H5043">
        <f t="shared" si="710"/>
        <v>5.1880982690057902E-3</v>
      </c>
      <c r="I5043">
        <f t="shared" si="711"/>
        <v>2.7142463151000134E-3</v>
      </c>
      <c r="J5043">
        <f t="shared" si="712"/>
        <v>4.5732159345123011E-4</v>
      </c>
      <c r="K5043">
        <f t="shared" si="713"/>
        <v>5.1740677539660485E-3</v>
      </c>
      <c r="L5043">
        <f t="shared" si="714"/>
        <v>5.2123554048627363E-3</v>
      </c>
      <c r="M5043">
        <f t="shared" si="715"/>
        <v>6.5161021759564902E-4</v>
      </c>
    </row>
    <row r="5044" spans="1:13" x14ac:dyDescent="0.2">
      <c r="A5044">
        <v>27.265000000000001</v>
      </c>
      <c r="B5044">
        <v>-0.25169604600000001</v>
      </c>
      <c r="C5044">
        <v>0.14923286099999999</v>
      </c>
      <c r="D5044">
        <v>-0.105179012</v>
      </c>
      <c r="E5044">
        <f t="shared" si="707"/>
        <v>-0.251793507578769</v>
      </c>
      <c r="F5044">
        <f t="shared" si="708"/>
        <v>0.12913464610395678</v>
      </c>
      <c r="G5044">
        <f t="shared" si="709"/>
        <v>-0.10103743375719026</v>
      </c>
      <c r="H5044">
        <f t="shared" si="710"/>
        <v>6.3399970458819607E-2</v>
      </c>
      <c r="I5044">
        <f t="shared" si="711"/>
        <v>1.667575682439416E-2</v>
      </c>
      <c r="J5044">
        <f t="shared" si="712"/>
        <v>1.0208563020238611E-2</v>
      </c>
      <c r="K5044">
        <f t="shared" si="713"/>
        <v>6.3350899572034117E-2</v>
      </c>
      <c r="L5044">
        <f t="shared" si="714"/>
        <v>2.2270446802245318E-2</v>
      </c>
      <c r="M5044">
        <f t="shared" si="715"/>
        <v>1.1062624565296145E-2</v>
      </c>
    </row>
    <row r="5045" spans="1:13" x14ac:dyDescent="0.2">
      <c r="A5045">
        <v>27.27</v>
      </c>
      <c r="B5045">
        <v>-0.25848215400000002</v>
      </c>
      <c r="C5045">
        <v>-1.4602486E-2</v>
      </c>
      <c r="D5045">
        <v>2.7358444999999999E-2</v>
      </c>
      <c r="E5045">
        <f t="shared" si="707"/>
        <v>-0.25857961557876902</v>
      </c>
      <c r="F5045">
        <f t="shared" si="708"/>
        <v>-3.4700700896043206E-2</v>
      </c>
      <c r="G5045">
        <f t="shared" si="709"/>
        <v>3.150002324280974E-2</v>
      </c>
      <c r="H5045">
        <f t="shared" si="710"/>
        <v>6.6863417592863961E-2</v>
      </c>
      <c r="I5045">
        <f t="shared" si="711"/>
        <v>1.2041386426766536E-3</v>
      </c>
      <c r="J5045">
        <f t="shared" si="712"/>
        <v>9.9225146429755373E-4</v>
      </c>
      <c r="K5045">
        <f t="shared" si="713"/>
        <v>6.6813023936479726E-2</v>
      </c>
      <c r="L5045">
        <f t="shared" si="714"/>
        <v>2.1323259738019598E-4</v>
      </c>
      <c r="M5045">
        <f t="shared" si="715"/>
        <v>7.4848451281802491E-4</v>
      </c>
    </row>
    <row r="5046" spans="1:13" x14ac:dyDescent="0.2">
      <c r="A5046">
        <v>27.274999999999999</v>
      </c>
      <c r="B5046">
        <v>-0.24451505800000001</v>
      </c>
      <c r="C5046">
        <v>-3.5520296E-2</v>
      </c>
      <c r="D5046">
        <v>2.3801010000000001E-2</v>
      </c>
      <c r="E5046">
        <f t="shared" si="707"/>
        <v>-0.24461251957876901</v>
      </c>
      <c r="F5046">
        <f t="shared" si="708"/>
        <v>-5.5618510896043208E-2</v>
      </c>
      <c r="G5046">
        <f t="shared" si="709"/>
        <v>2.7942588242809742E-2</v>
      </c>
      <c r="H5046">
        <f t="shared" si="710"/>
        <v>5.9835284734673651E-2</v>
      </c>
      <c r="I5046">
        <f t="shared" si="711"/>
        <v>3.0934187542932768E-3</v>
      </c>
      <c r="J5046">
        <f t="shared" si="712"/>
        <v>7.807882377072092E-4</v>
      </c>
      <c r="K5046">
        <f t="shared" si="713"/>
        <v>5.978761358874337E-2</v>
      </c>
      <c r="L5046">
        <f t="shared" si="714"/>
        <v>1.261691427927616E-3</v>
      </c>
      <c r="M5046">
        <f t="shared" si="715"/>
        <v>5.6648807702010002E-4</v>
      </c>
    </row>
    <row r="5047" spans="1:13" x14ac:dyDescent="0.2">
      <c r="A5047">
        <v>27.28</v>
      </c>
      <c r="B5047">
        <v>-3.5621997000000002E-2</v>
      </c>
      <c r="C5047">
        <v>3.2026565E-2</v>
      </c>
      <c r="D5047">
        <v>4.2982987E-2</v>
      </c>
      <c r="E5047">
        <f t="shared" si="707"/>
        <v>-3.5719458578769007E-2</v>
      </c>
      <c r="F5047">
        <f t="shared" si="708"/>
        <v>1.1928350103956795E-2</v>
      </c>
      <c r="G5047">
        <f t="shared" si="709"/>
        <v>4.7124565242809738E-2</v>
      </c>
      <c r="H5047">
        <f t="shared" si="710"/>
        <v>1.2758797211603948E-3</v>
      </c>
      <c r="I5047">
        <f t="shared" si="711"/>
        <v>1.422855362025661E-4</v>
      </c>
      <c r="J5047">
        <f t="shared" si="712"/>
        <v>2.2207246493238316E-3</v>
      </c>
      <c r="K5047">
        <f t="shared" si="713"/>
        <v>1.2689266702680091E-3</v>
      </c>
      <c r="L5047">
        <f t="shared" si="714"/>
        <v>1.025700865699225E-3</v>
      </c>
      <c r="M5047">
        <f t="shared" si="715"/>
        <v>1.8475371714421691E-3</v>
      </c>
    </row>
    <row r="5048" spans="1:13" x14ac:dyDescent="0.2">
      <c r="A5048">
        <v>27.285</v>
      </c>
      <c r="B5048">
        <v>-0.21592760899999999</v>
      </c>
      <c r="C5048">
        <v>-0.111003083</v>
      </c>
      <c r="D5048">
        <v>-0.11616976499999999</v>
      </c>
      <c r="E5048">
        <f t="shared" si="707"/>
        <v>-0.21602507057876899</v>
      </c>
      <c r="F5048">
        <f t="shared" si="708"/>
        <v>-0.13110129789604322</v>
      </c>
      <c r="G5048">
        <f t="shared" si="709"/>
        <v>-0.11202818675719026</v>
      </c>
      <c r="H5048">
        <f t="shared" si="710"/>
        <v>4.6666831118562124E-2</v>
      </c>
      <c r="I5048">
        <f t="shared" si="711"/>
        <v>1.7187550310027066E-2</v>
      </c>
      <c r="J5048">
        <f t="shared" si="712"/>
        <v>1.2550314628103899E-2</v>
      </c>
      <c r="K5048">
        <f t="shared" si="713"/>
        <v>4.6624732328456875E-2</v>
      </c>
      <c r="L5048">
        <f t="shared" si="714"/>
        <v>1.232168443550489E-2</v>
      </c>
      <c r="M5048">
        <f t="shared" si="715"/>
        <v>1.3495414300155224E-2</v>
      </c>
    </row>
    <row r="5049" spans="1:13" x14ac:dyDescent="0.2">
      <c r="A5049">
        <v>27.29</v>
      </c>
      <c r="B5049">
        <v>-4.6229902000000003E-2</v>
      </c>
      <c r="C5049">
        <v>0.150219415</v>
      </c>
      <c r="D5049">
        <v>-1.1681284E-2</v>
      </c>
      <c r="E5049">
        <f t="shared" si="707"/>
        <v>-4.6327363578769008E-2</v>
      </c>
      <c r="F5049">
        <f t="shared" si="708"/>
        <v>0.13012120010395678</v>
      </c>
      <c r="G5049">
        <f t="shared" si="709"/>
        <v>-7.53970575719026E-3</v>
      </c>
      <c r="H5049">
        <f t="shared" si="710"/>
        <v>2.1462246161594533E-3</v>
      </c>
      <c r="I5049">
        <f t="shared" si="711"/>
        <v>1.6931526716493964E-2</v>
      </c>
      <c r="J5049">
        <f t="shared" si="712"/>
        <v>5.6847162905007951E-5</v>
      </c>
      <c r="K5049">
        <f t="shared" si="713"/>
        <v>2.1372038389296045E-3</v>
      </c>
      <c r="L5049">
        <f t="shared" si="714"/>
        <v>2.2565872642942224E-2</v>
      </c>
      <c r="M5049">
        <f t="shared" si="715"/>
        <v>1.3645239588865599E-4</v>
      </c>
    </row>
    <row r="5050" spans="1:13" x14ac:dyDescent="0.2">
      <c r="A5050">
        <v>27.295000000000002</v>
      </c>
      <c r="B5050">
        <v>-0.19020214299999999</v>
      </c>
      <c r="C5050">
        <v>-7.6224715999999998E-2</v>
      </c>
      <c r="D5050">
        <v>5.7776304000000001E-2</v>
      </c>
      <c r="E5050">
        <f t="shared" si="707"/>
        <v>-0.19029960457876899</v>
      </c>
      <c r="F5050">
        <f t="shared" si="708"/>
        <v>-9.6322930896043199E-2</v>
      </c>
      <c r="G5050">
        <f t="shared" si="709"/>
        <v>6.1917882242809738E-2</v>
      </c>
      <c r="H5050">
        <f t="shared" si="710"/>
        <v>3.6213939502835836E-2</v>
      </c>
      <c r="I5050">
        <f t="shared" si="711"/>
        <v>9.2781070164039137E-3</v>
      </c>
      <c r="J5050">
        <f t="shared" si="712"/>
        <v>3.8338241414344536E-3</v>
      </c>
      <c r="K5050">
        <f t="shared" si="713"/>
        <v>3.6176855201792445E-2</v>
      </c>
      <c r="L5050">
        <f t="shared" si="714"/>
        <v>5.8102073292806561E-3</v>
      </c>
      <c r="M5050">
        <f t="shared" si="715"/>
        <v>3.3381013039004161E-3</v>
      </c>
    </row>
    <row r="5051" spans="1:13" x14ac:dyDescent="0.2">
      <c r="A5051">
        <v>27.3</v>
      </c>
      <c r="B5051">
        <v>0.127441835</v>
      </c>
      <c r="C5051">
        <v>7.5151753000000002E-2</v>
      </c>
      <c r="D5051">
        <v>-2.1346275000000001E-2</v>
      </c>
      <c r="E5051">
        <f t="shared" si="707"/>
        <v>0.12734437342123101</v>
      </c>
      <c r="F5051">
        <f t="shared" si="708"/>
        <v>5.5053538103956801E-2</v>
      </c>
      <c r="G5051">
        <f t="shared" si="709"/>
        <v>-1.720469675719026E-2</v>
      </c>
      <c r="H5051">
        <f t="shared" si="710"/>
        <v>1.6216589442045924E-2</v>
      </c>
      <c r="I5051">
        <f t="shared" si="711"/>
        <v>3.0308920577638235E-3</v>
      </c>
      <c r="J5051">
        <f t="shared" si="712"/>
        <v>2.9600159050687306E-4</v>
      </c>
      <c r="K5051">
        <f t="shared" si="713"/>
        <v>1.6241421308167227E-2</v>
      </c>
      <c r="L5051">
        <f t="shared" si="714"/>
        <v>5.6477859789730092E-3</v>
      </c>
      <c r="M5051">
        <f t="shared" si="715"/>
        <v>4.5566345637562504E-4</v>
      </c>
    </row>
    <row r="5052" spans="1:13" x14ac:dyDescent="0.2">
      <c r="A5052">
        <v>27.305</v>
      </c>
      <c r="B5052">
        <v>-7.1451485999999995E-2</v>
      </c>
      <c r="C5052">
        <v>-0.19952666099999999</v>
      </c>
      <c r="D5052">
        <v>1.0786827000000001E-2</v>
      </c>
      <c r="E5052">
        <f t="shared" si="707"/>
        <v>-7.1548947578769007E-2</v>
      </c>
      <c r="F5052">
        <f t="shared" si="708"/>
        <v>-0.21962487589604321</v>
      </c>
      <c r="G5052">
        <f t="shared" si="709"/>
        <v>1.492840524280974E-2</v>
      </c>
      <c r="H5052">
        <f t="shared" si="710"/>
        <v>5.1192518996294352E-3</v>
      </c>
      <c r="I5052">
        <f t="shared" si="711"/>
        <v>4.8235086112352381E-2</v>
      </c>
      <c r="J5052">
        <f t="shared" si="712"/>
        <v>2.2285728309354933E-4</v>
      </c>
      <c r="K5052">
        <f t="shared" si="713"/>
        <v>5.1053148516081951E-3</v>
      </c>
      <c r="L5052">
        <f t="shared" si="714"/>
        <v>3.9810888449808922E-2</v>
      </c>
      <c r="M5052">
        <f t="shared" si="715"/>
        <v>1.1635563672792901E-4</v>
      </c>
    </row>
    <row r="5053" spans="1:13" x14ac:dyDescent="0.2">
      <c r="A5053">
        <v>27.31</v>
      </c>
      <c r="B5053">
        <v>-6.0865292000000001E-2</v>
      </c>
      <c r="C5053">
        <v>2.5180933999999999E-2</v>
      </c>
      <c r="D5053">
        <v>0.13882335500000001</v>
      </c>
      <c r="E5053">
        <f t="shared" si="707"/>
        <v>-6.0962753578769006E-2</v>
      </c>
      <c r="F5053">
        <f t="shared" si="708"/>
        <v>5.082719103956794E-3</v>
      </c>
      <c r="G5053">
        <f t="shared" si="709"/>
        <v>0.14296493324280976</v>
      </c>
      <c r="H5053">
        <f t="shared" si="710"/>
        <v>3.7164573239057133E-3</v>
      </c>
      <c r="I5053">
        <f t="shared" si="711"/>
        <v>2.5834033489727356E-5</v>
      </c>
      <c r="J5053">
        <f t="shared" si="712"/>
        <v>2.043897213712105E-2</v>
      </c>
      <c r="K5053">
        <f t="shared" si="713"/>
        <v>3.7045837702452643E-3</v>
      </c>
      <c r="L5053">
        <f t="shared" si="714"/>
        <v>6.3407943711235593E-4</v>
      </c>
      <c r="M5053">
        <f t="shared" si="715"/>
        <v>1.9271923893456028E-2</v>
      </c>
    </row>
    <row r="5054" spans="1:13" x14ac:dyDescent="0.2">
      <c r="A5054">
        <v>27.315000000000001</v>
      </c>
      <c r="B5054">
        <v>-0.151130187</v>
      </c>
      <c r="C5054">
        <v>-0.128322191</v>
      </c>
      <c r="D5054">
        <v>0.137784563</v>
      </c>
      <c r="E5054">
        <f t="shared" si="707"/>
        <v>-0.151227648578769</v>
      </c>
      <c r="F5054">
        <f t="shared" si="708"/>
        <v>-0.14842040589604322</v>
      </c>
      <c r="G5054">
        <f t="shared" si="709"/>
        <v>0.14192614124280975</v>
      </c>
      <c r="H5054">
        <f t="shared" si="710"/>
        <v>2.2869801694663652E-2</v>
      </c>
      <c r="I5054">
        <f t="shared" si="711"/>
        <v>2.202861688634622E-2</v>
      </c>
      <c r="J5054">
        <f t="shared" si="712"/>
        <v>2.0143029568073983E-2</v>
      </c>
      <c r="K5054">
        <f t="shared" si="713"/>
        <v>2.2840333422654967E-2</v>
      </c>
      <c r="L5054">
        <f t="shared" si="714"/>
        <v>1.6466584703040483E-2</v>
      </c>
      <c r="M5054">
        <f t="shared" si="715"/>
        <v>1.8984585801100969E-2</v>
      </c>
    </row>
    <row r="5055" spans="1:13" x14ac:dyDescent="0.2">
      <c r="A5055">
        <v>27.32</v>
      </c>
      <c r="B5055">
        <v>-0.18230506899999999</v>
      </c>
      <c r="C5055">
        <v>0.191600568</v>
      </c>
      <c r="D5055">
        <v>-0.10926277600000001</v>
      </c>
      <c r="E5055">
        <f t="shared" si="707"/>
        <v>-0.18240253057876898</v>
      </c>
      <c r="F5055">
        <f t="shared" si="708"/>
        <v>0.17150235310395678</v>
      </c>
      <c r="G5055">
        <f t="shared" si="709"/>
        <v>-0.10512119775719027</v>
      </c>
      <c r="H5055">
        <f t="shared" si="710"/>
        <v>3.3270683161538757E-2</v>
      </c>
      <c r="I5055">
        <f t="shared" si="711"/>
        <v>2.9413057120194274E-2</v>
      </c>
      <c r="J5055">
        <f t="shared" si="712"/>
        <v>1.1050466217906304E-2</v>
      </c>
      <c r="K5055">
        <f t="shared" si="713"/>
        <v>3.3235138183094759E-2</v>
      </c>
      <c r="L5055">
        <f t="shared" si="714"/>
        <v>3.6710777657922626E-2</v>
      </c>
      <c r="M5055">
        <f t="shared" si="715"/>
        <v>1.1938354219226177E-2</v>
      </c>
    </row>
    <row r="5056" spans="1:13" x14ac:dyDescent="0.2">
      <c r="A5056">
        <v>27.324999999999999</v>
      </c>
      <c r="B5056">
        <v>-0.15018393299999999</v>
      </c>
      <c r="C5056">
        <v>0.123893137</v>
      </c>
      <c r="D5056">
        <v>-5.5473571999999999E-2</v>
      </c>
      <c r="E5056">
        <f t="shared" si="707"/>
        <v>-0.15028139457876899</v>
      </c>
      <c r="F5056">
        <f t="shared" si="708"/>
        <v>0.1037949221039568</v>
      </c>
      <c r="G5056">
        <f t="shared" si="709"/>
        <v>-5.1331993757190261E-2</v>
      </c>
      <c r="H5056">
        <f t="shared" si="710"/>
        <v>2.2584497556539657E-2</v>
      </c>
      <c r="I5056">
        <f t="shared" si="711"/>
        <v>1.0773385854566459E-2</v>
      </c>
      <c r="J5056">
        <f t="shared" si="712"/>
        <v>2.6349735830882202E-3</v>
      </c>
      <c r="K5056">
        <f t="shared" si="713"/>
        <v>2.2555213731348486E-2</v>
      </c>
      <c r="L5056">
        <f t="shared" si="714"/>
        <v>1.534950939570077E-2</v>
      </c>
      <c r="M5056">
        <f t="shared" si="715"/>
        <v>3.0773171904391839E-3</v>
      </c>
    </row>
    <row r="5057" spans="1:13" x14ac:dyDescent="0.2">
      <c r="A5057">
        <v>27.33</v>
      </c>
      <c r="B5057">
        <v>-0.25631073199999999</v>
      </c>
      <c r="C5057">
        <v>0.192865592</v>
      </c>
      <c r="D5057">
        <v>-2.8916491999999999E-2</v>
      </c>
      <c r="E5057">
        <f t="shared" si="707"/>
        <v>-0.25640819357876898</v>
      </c>
      <c r="F5057">
        <f t="shared" si="708"/>
        <v>0.17276737710395679</v>
      </c>
      <c r="G5057">
        <f t="shared" si="709"/>
        <v>-2.4774913757190258E-2</v>
      </c>
      <c r="H5057">
        <f t="shared" si="710"/>
        <v>6.574516173432747E-2</v>
      </c>
      <c r="I5057">
        <f t="shared" si="711"/>
        <v>2.9848566591380812E-2</v>
      </c>
      <c r="J5057">
        <f t="shared" si="712"/>
        <v>6.1379635167621506E-4</v>
      </c>
      <c r="K5057">
        <f t="shared" si="713"/>
        <v>6.5695191338375813E-2</v>
      </c>
      <c r="L5057">
        <f t="shared" si="714"/>
        <v>3.7197136577510462E-2</v>
      </c>
      <c r="M5057">
        <f t="shared" si="715"/>
        <v>8.3616350958606389E-4</v>
      </c>
    </row>
    <row r="5058" spans="1:13" x14ac:dyDescent="0.2">
      <c r="A5058">
        <v>27.335000000000001</v>
      </c>
      <c r="B5058">
        <v>-1.1605450999999999E-2</v>
      </c>
      <c r="C5058">
        <v>0.16091856199999999</v>
      </c>
      <c r="D5058">
        <v>5.2061714000000002E-2</v>
      </c>
      <c r="E5058">
        <f t="shared" ref="E5058:E5121" si="716">B5058-$T$14</f>
        <v>-1.1702912578769006E-2</v>
      </c>
      <c r="F5058">
        <f t="shared" ref="F5058:F5121" si="717">C5058-$T$15</f>
        <v>0.14082034710395677</v>
      </c>
      <c r="G5058">
        <f t="shared" ref="G5058:G5121" si="718">D5058-$T$16</f>
        <v>5.620329224280974E-2</v>
      </c>
      <c r="H5058">
        <f t="shared" si="710"/>
        <v>1.3695816282630982E-4</v>
      </c>
      <c r="I5058">
        <f t="shared" si="711"/>
        <v>1.9830370158478865E-2</v>
      </c>
      <c r="J5058">
        <f t="shared" si="712"/>
        <v>3.1588100589306774E-3</v>
      </c>
      <c r="K5058">
        <f t="shared" si="713"/>
        <v>1.3468649291340098E-4</v>
      </c>
      <c r="L5058">
        <f t="shared" si="714"/>
        <v>2.5894783596147841E-2</v>
      </c>
      <c r="M5058">
        <f t="shared" si="715"/>
        <v>2.710422064617796E-3</v>
      </c>
    </row>
    <row r="5059" spans="1:13" x14ac:dyDescent="0.2">
      <c r="A5059">
        <v>27.34</v>
      </c>
      <c r="B5059">
        <v>6.3588493999999995E-2</v>
      </c>
      <c r="C5059">
        <v>-9.2896188000000005E-2</v>
      </c>
      <c r="D5059">
        <v>0.193793354</v>
      </c>
      <c r="E5059">
        <f t="shared" si="716"/>
        <v>6.3491032421230983E-2</v>
      </c>
      <c r="F5059">
        <f t="shared" si="717"/>
        <v>-0.11299440289604321</v>
      </c>
      <c r="G5059">
        <f t="shared" si="718"/>
        <v>0.19793493224280975</v>
      </c>
      <c r="H5059">
        <f t="shared" ref="H5059:H5122" si="719">E5059*E5059</f>
        <v>4.0311111979138038E-3</v>
      </c>
      <c r="I5059">
        <f t="shared" ref="I5059:I5122" si="720">F5059*F5059</f>
        <v>1.2767735085833338E-2</v>
      </c>
      <c r="J5059">
        <f t="shared" ref="J5059:J5122" si="721">G5059*G5059</f>
        <v>3.9178237401965688E-2</v>
      </c>
      <c r="K5059">
        <f t="shared" ref="K5059:K5122" si="722">(B5059-R5061)*(B5059-R5061)</f>
        <v>4.0434965691880358E-3</v>
      </c>
      <c r="L5059">
        <f t="shared" ref="L5059:L5122" si="723">(C5059-R5062)*(C5059-R5062)</f>
        <v>8.6297017449313441E-3</v>
      </c>
      <c r="M5059">
        <f t="shared" ref="M5059:M5122" si="724">(D5059-R5063)*(D5059-R5063)</f>
        <v>3.7555864054569316E-2</v>
      </c>
    </row>
    <row r="5060" spans="1:13" x14ac:dyDescent="0.2">
      <c r="A5060">
        <v>27.344999999999999</v>
      </c>
      <c r="B5060">
        <v>-0.11145349</v>
      </c>
      <c r="C5060">
        <v>-4.3629842000000002E-2</v>
      </c>
      <c r="D5060">
        <v>-3.3473755000000001E-2</v>
      </c>
      <c r="E5060">
        <f t="shared" si="716"/>
        <v>-0.11155095157876901</v>
      </c>
      <c r="F5060">
        <f t="shared" si="717"/>
        <v>-6.3728056896043203E-2</v>
      </c>
      <c r="G5060">
        <f t="shared" si="718"/>
        <v>-2.933217675719026E-2</v>
      </c>
      <c r="H5060">
        <f t="shared" si="719"/>
        <v>1.2443614798128869E-2</v>
      </c>
      <c r="I5060">
        <f t="shared" si="720"/>
        <v>4.0612652357453196E-3</v>
      </c>
      <c r="J5060">
        <f t="shared" si="721"/>
        <v>8.6037659331505251E-4</v>
      </c>
      <c r="K5060">
        <f t="shared" si="722"/>
        <v>1.2421880433180101E-2</v>
      </c>
      <c r="L5060">
        <f t="shared" si="723"/>
        <v>1.9035631129449642E-3</v>
      </c>
      <c r="M5060">
        <f t="shared" si="724"/>
        <v>1.120492273800025E-3</v>
      </c>
    </row>
    <row r="5061" spans="1:13" x14ac:dyDescent="0.2">
      <c r="A5061">
        <v>27.35</v>
      </c>
      <c r="B5061">
        <v>-5.2816505E-2</v>
      </c>
      <c r="C5061">
        <v>0.107136782</v>
      </c>
      <c r="D5061">
        <v>0.21124599799999999</v>
      </c>
      <c r="E5061">
        <f t="shared" si="716"/>
        <v>-5.2913966578769005E-2</v>
      </c>
      <c r="F5061">
        <f t="shared" si="717"/>
        <v>8.7038567103956799E-2</v>
      </c>
      <c r="G5061">
        <f t="shared" si="718"/>
        <v>0.21538757624280974</v>
      </c>
      <c r="H5061">
        <f t="shared" si="719"/>
        <v>2.7998878590990831E-3</v>
      </c>
      <c r="I5061">
        <f t="shared" si="720"/>
        <v>7.5757121635099903E-3</v>
      </c>
      <c r="J5061">
        <f t="shared" si="721"/>
        <v>4.6391807999752177E-2</v>
      </c>
      <c r="K5061">
        <f t="shared" si="722"/>
        <v>2.7895832004150248E-3</v>
      </c>
      <c r="L5061">
        <f t="shared" si="723"/>
        <v>1.1478290057315524E-2</v>
      </c>
      <c r="M5061">
        <f t="shared" si="724"/>
        <v>4.4624871671016003E-2</v>
      </c>
    </row>
    <row r="5062" spans="1:13" x14ac:dyDescent="0.2">
      <c r="A5062">
        <v>27.355</v>
      </c>
      <c r="B5062">
        <v>-3.8766042000000001E-2</v>
      </c>
      <c r="C5062">
        <v>-0.27922449799999999</v>
      </c>
      <c r="D5062">
        <v>-5.8473674000000003E-2</v>
      </c>
      <c r="E5062">
        <f t="shared" si="716"/>
        <v>-3.8863503578769006E-2</v>
      </c>
      <c r="F5062">
        <f t="shared" si="717"/>
        <v>-0.29932271289604317</v>
      </c>
      <c r="G5062">
        <f t="shared" si="718"/>
        <v>-5.4332095757190266E-2</v>
      </c>
      <c r="H5062">
        <f t="shared" si="719"/>
        <v>1.5103719104169913E-3</v>
      </c>
      <c r="I5062">
        <f t="shared" si="720"/>
        <v>8.9594086455447086E-2</v>
      </c>
      <c r="J5062">
        <f t="shared" si="721"/>
        <v>2.9519766293684925E-3</v>
      </c>
      <c r="K5062">
        <f t="shared" si="722"/>
        <v>1.5028060123457641E-3</v>
      </c>
      <c r="L5062">
        <f t="shared" si="723"/>
        <v>7.7966320283352E-2</v>
      </c>
      <c r="M5062">
        <f t="shared" si="724"/>
        <v>3.4191705510582763E-3</v>
      </c>
    </row>
    <row r="5063" spans="1:13" x14ac:dyDescent="0.2">
      <c r="A5063">
        <v>27.36</v>
      </c>
      <c r="B5063">
        <v>-0.16177087800000001</v>
      </c>
      <c r="C5063">
        <v>-0.15315737300000001</v>
      </c>
      <c r="D5063">
        <v>-9.8502483000000002E-2</v>
      </c>
      <c r="E5063">
        <f t="shared" si="716"/>
        <v>-0.161868339578769</v>
      </c>
      <c r="F5063">
        <f t="shared" si="717"/>
        <v>-0.17325558789604323</v>
      </c>
      <c r="G5063">
        <f t="shared" si="718"/>
        <v>-9.4360904757190264E-2</v>
      </c>
      <c r="H5063">
        <f t="shared" si="719"/>
        <v>2.6201359357987675E-2</v>
      </c>
      <c r="I5063">
        <f t="shared" si="720"/>
        <v>3.0017498737203562E-2</v>
      </c>
      <c r="J5063">
        <f t="shared" si="721"/>
        <v>8.9039803465955324E-3</v>
      </c>
      <c r="K5063">
        <f t="shared" si="722"/>
        <v>2.6169816968890886E-2</v>
      </c>
      <c r="L5063">
        <f t="shared" si="723"/>
        <v>2.3457180904261132E-2</v>
      </c>
      <c r="M5063">
        <f t="shared" si="724"/>
        <v>9.7027391571652896E-3</v>
      </c>
    </row>
    <row r="5064" spans="1:13" x14ac:dyDescent="0.2">
      <c r="A5064">
        <v>27.364999999999998</v>
      </c>
      <c r="B5064">
        <v>-0.222366853</v>
      </c>
      <c r="C5064">
        <v>-0.1140737</v>
      </c>
      <c r="D5064">
        <v>-0.10921971</v>
      </c>
      <c r="E5064">
        <f t="shared" si="716"/>
        <v>-0.222464314578769</v>
      </c>
      <c r="F5064">
        <f t="shared" si="717"/>
        <v>-0.13417191489604322</v>
      </c>
      <c r="G5064">
        <f t="shared" si="718"/>
        <v>-0.10507813175719026</v>
      </c>
      <c r="H5064">
        <f t="shared" si="719"/>
        <v>4.9490371261001496E-2</v>
      </c>
      <c r="I5064">
        <f t="shared" si="720"/>
        <v>1.8002102746871064E-2</v>
      </c>
      <c r="J5064">
        <f t="shared" si="721"/>
        <v>1.1041413773581437E-2</v>
      </c>
      <c r="K5064">
        <f t="shared" si="722"/>
        <v>4.9447017313123613E-2</v>
      </c>
      <c r="L5064">
        <f t="shared" si="723"/>
        <v>1.301280903169E-2</v>
      </c>
      <c r="M5064">
        <f t="shared" si="724"/>
        <v>1.19289450524841E-2</v>
      </c>
    </row>
    <row r="5065" spans="1:13" x14ac:dyDescent="0.2">
      <c r="A5065">
        <v>27.37</v>
      </c>
      <c r="B5065">
        <v>-7.5344430000000004E-2</v>
      </c>
      <c r="C5065">
        <v>-0.19241248699999999</v>
      </c>
      <c r="D5065">
        <v>-8.3350676999999998E-2</v>
      </c>
      <c r="E5065">
        <f t="shared" si="716"/>
        <v>-7.5441891578769016E-2</v>
      </c>
      <c r="F5065">
        <f t="shared" si="717"/>
        <v>-0.21251070189604321</v>
      </c>
      <c r="G5065">
        <f t="shared" si="718"/>
        <v>-7.920909875719026E-2</v>
      </c>
      <c r="H5065">
        <f t="shared" si="719"/>
        <v>5.6914790049827392E-3</v>
      </c>
      <c r="I5065">
        <f t="shared" si="720"/>
        <v>4.5160798420348945E-2</v>
      </c>
      <c r="J5065">
        <f t="shared" si="721"/>
        <v>6.2740813259263197E-3</v>
      </c>
      <c r="K5065">
        <f t="shared" si="722"/>
        <v>5.6767831320249009E-3</v>
      </c>
      <c r="L5065">
        <f t="shared" si="723"/>
        <v>3.7022565153525165E-2</v>
      </c>
      <c r="M5065">
        <f t="shared" si="724"/>
        <v>6.9473353563583289E-3</v>
      </c>
    </row>
    <row r="5066" spans="1:13" x14ac:dyDescent="0.2">
      <c r="A5066">
        <v>27.375</v>
      </c>
      <c r="B5066">
        <v>1.8598264E-2</v>
      </c>
      <c r="C5066">
        <v>7.9916476E-2</v>
      </c>
      <c r="D5066">
        <v>-0.10482728500000001</v>
      </c>
      <c r="E5066">
        <f t="shared" si="716"/>
        <v>1.8500802421230995E-2</v>
      </c>
      <c r="F5066">
        <f t="shared" si="717"/>
        <v>5.9818261103956799E-2</v>
      </c>
      <c r="G5066">
        <f t="shared" si="718"/>
        <v>-0.10068570675719027</v>
      </c>
      <c r="H5066">
        <f t="shared" si="719"/>
        <v>3.4227969022942664E-4</v>
      </c>
      <c r="I5066">
        <f t="shared" si="720"/>
        <v>3.5782243615011507E-3</v>
      </c>
      <c r="J5066">
        <f t="shared" si="721"/>
        <v>1.013761154519491E-2</v>
      </c>
      <c r="K5066">
        <f t="shared" si="722"/>
        <v>3.4589542381369598E-4</v>
      </c>
      <c r="L5066">
        <f t="shared" si="723"/>
        <v>6.3866431362585756E-3</v>
      </c>
      <c r="M5066">
        <f t="shared" si="724"/>
        <v>1.0988759680471227E-2</v>
      </c>
    </row>
    <row r="5067" spans="1:13" x14ac:dyDescent="0.2">
      <c r="A5067">
        <v>27.38</v>
      </c>
      <c r="B5067">
        <v>-5.0998010000000003E-2</v>
      </c>
      <c r="C5067">
        <v>6.8367876999999994E-2</v>
      </c>
      <c r="D5067">
        <v>-7.0183579999999997E-3</v>
      </c>
      <c r="E5067">
        <f t="shared" si="716"/>
        <v>-5.1095471578769008E-2</v>
      </c>
      <c r="F5067">
        <f t="shared" si="717"/>
        <v>4.8269662103956792E-2</v>
      </c>
      <c r="G5067">
        <f t="shared" si="718"/>
        <v>-2.8767797571902596E-3</v>
      </c>
      <c r="H5067">
        <f t="shared" si="719"/>
        <v>2.6107472158567917E-3</v>
      </c>
      <c r="I5067">
        <f t="shared" si="720"/>
        <v>2.3299602796301626E-3</v>
      </c>
      <c r="J5067">
        <f t="shared" si="721"/>
        <v>8.2758617713796488E-6</v>
      </c>
      <c r="K5067">
        <f t="shared" si="722"/>
        <v>2.6007970239601001E-3</v>
      </c>
      <c r="L5067">
        <f t="shared" si="723"/>
        <v>4.6741666054871279E-3</v>
      </c>
      <c r="M5067">
        <f t="shared" si="724"/>
        <v>4.9257349016163998E-5</v>
      </c>
    </row>
    <row r="5068" spans="1:13" x14ac:dyDescent="0.2">
      <c r="A5068">
        <v>27.385000000000002</v>
      </c>
      <c r="B5068">
        <v>-0.14050093999999999</v>
      </c>
      <c r="C5068">
        <v>0.117006704</v>
      </c>
      <c r="D5068">
        <v>8.4585520999999997E-2</v>
      </c>
      <c r="E5068">
        <f t="shared" si="716"/>
        <v>-0.14059840157876899</v>
      </c>
      <c r="F5068">
        <f t="shared" si="717"/>
        <v>9.6908489103956802E-2</v>
      </c>
      <c r="G5068">
        <f t="shared" si="718"/>
        <v>8.8727099242809734E-2</v>
      </c>
      <c r="H5068">
        <f t="shared" si="719"/>
        <v>1.9767910526504791E-2</v>
      </c>
      <c r="I5068">
        <f t="shared" si="720"/>
        <v>9.3912552604117142E-3</v>
      </c>
      <c r="J5068">
        <f t="shared" si="721"/>
        <v>7.8724981400434078E-3</v>
      </c>
      <c r="K5068">
        <f t="shared" si="722"/>
        <v>1.9740514140883597E-2</v>
      </c>
      <c r="L5068">
        <f t="shared" si="723"/>
        <v>1.3690568780943617E-2</v>
      </c>
      <c r="M5068">
        <f t="shared" si="724"/>
        <v>7.1547103628414408E-3</v>
      </c>
    </row>
    <row r="5069" spans="1:13" x14ac:dyDescent="0.2">
      <c r="A5069">
        <v>27.39</v>
      </c>
      <c r="B5069">
        <v>1.263931E-3</v>
      </c>
      <c r="C5069">
        <v>-0.118840161</v>
      </c>
      <c r="D5069">
        <v>0.151249412</v>
      </c>
      <c r="E5069">
        <f t="shared" si="716"/>
        <v>1.1664694212309939E-3</v>
      </c>
      <c r="F5069">
        <f t="shared" si="717"/>
        <v>-0.13893837589604321</v>
      </c>
      <c r="G5069">
        <f t="shared" si="718"/>
        <v>0.15539099024280975</v>
      </c>
      <c r="H5069">
        <f t="shared" si="719"/>
        <v>1.36065091066697E-6</v>
      </c>
      <c r="I5069">
        <f t="shared" si="720"/>
        <v>1.9303872296630203E-2</v>
      </c>
      <c r="J5069">
        <f t="shared" si="721"/>
        <v>2.4146359848640997E-2</v>
      </c>
      <c r="K5069">
        <f t="shared" si="722"/>
        <v>1.5975215727610001E-6</v>
      </c>
      <c r="L5069">
        <f t="shared" si="723"/>
        <v>1.4122983866505921E-2</v>
      </c>
      <c r="M5069">
        <f t="shared" si="724"/>
        <v>2.2876384630345744E-2</v>
      </c>
    </row>
    <row r="5070" spans="1:13" x14ac:dyDescent="0.2">
      <c r="A5070">
        <v>27.395</v>
      </c>
      <c r="B5070">
        <v>-0.177328867</v>
      </c>
      <c r="C5070">
        <v>6.3833845E-2</v>
      </c>
      <c r="D5070">
        <v>0.153819502</v>
      </c>
      <c r="E5070">
        <f t="shared" si="716"/>
        <v>-0.177426328578769</v>
      </c>
      <c r="F5070">
        <f t="shared" si="717"/>
        <v>4.3735630103956799E-2</v>
      </c>
      <c r="G5070">
        <f t="shared" si="718"/>
        <v>0.15796108024280975</v>
      </c>
      <c r="H5070">
        <f t="shared" si="719"/>
        <v>3.1480102072941302E-2</v>
      </c>
      <c r="I5070">
        <f t="shared" si="720"/>
        <v>1.9128053405901321E-3</v>
      </c>
      <c r="J5070">
        <f t="shared" si="721"/>
        <v>2.4951702871475381E-2</v>
      </c>
      <c r="K5070">
        <f t="shared" si="722"/>
        <v>3.1445527071503693E-2</v>
      </c>
      <c r="L5070">
        <f t="shared" si="723"/>
        <v>4.074759767484025E-3</v>
      </c>
      <c r="M5070">
        <f t="shared" si="724"/>
        <v>2.3660439195528002E-2</v>
      </c>
    </row>
    <row r="5071" spans="1:13" x14ac:dyDescent="0.2">
      <c r="A5071">
        <v>27.4</v>
      </c>
      <c r="B5071">
        <v>6.8451275000000006E-2</v>
      </c>
      <c r="C5071">
        <v>2.1456370999999998E-2</v>
      </c>
      <c r="D5071">
        <v>7.6922240000000001E-3</v>
      </c>
      <c r="E5071">
        <f t="shared" si="716"/>
        <v>6.8353813421230994E-2</v>
      </c>
      <c r="F5071">
        <f t="shared" si="717"/>
        <v>1.3581561039567938E-3</v>
      </c>
      <c r="G5071">
        <f t="shared" si="718"/>
        <v>1.183380224280974E-2</v>
      </c>
      <c r="H5071">
        <f t="shared" si="719"/>
        <v>4.6722438092244587E-3</v>
      </c>
      <c r="I5071">
        <f t="shared" si="720"/>
        <v>1.8445880027150974E-6</v>
      </c>
      <c r="J5071">
        <f t="shared" si="721"/>
        <v>1.4003887552192884E-4</v>
      </c>
      <c r="K5071">
        <f t="shared" si="722"/>
        <v>4.6855770491256261E-3</v>
      </c>
      <c r="L5071">
        <f t="shared" si="723"/>
        <v>4.6037585648964094E-4</v>
      </c>
      <c r="M5071">
        <f t="shared" si="724"/>
        <v>5.9170310066176E-5</v>
      </c>
    </row>
    <row r="5072" spans="1:13" x14ac:dyDescent="0.2">
      <c r="A5072">
        <v>27.405000000000001</v>
      </c>
      <c r="B5072">
        <v>-2.1570005E-2</v>
      </c>
      <c r="C5072">
        <v>7.4241587999999997E-2</v>
      </c>
      <c r="D5072">
        <v>0.168782284</v>
      </c>
      <c r="E5072">
        <f t="shared" si="716"/>
        <v>-2.1667466578769005E-2</v>
      </c>
      <c r="F5072">
        <f t="shared" si="717"/>
        <v>5.4143373103956796E-2</v>
      </c>
      <c r="G5072">
        <f t="shared" si="718"/>
        <v>0.17292386224280976</v>
      </c>
      <c r="H5072">
        <f t="shared" si="719"/>
        <v>4.6947910794207181E-4</v>
      </c>
      <c r="I5072">
        <f t="shared" si="720"/>
        <v>2.9315048510742724E-3</v>
      </c>
      <c r="J5072">
        <f t="shared" si="721"/>
        <v>2.9902662132970246E-2</v>
      </c>
      <c r="K5072">
        <f t="shared" si="722"/>
        <v>4.65265115700025E-4</v>
      </c>
      <c r="L5072">
        <f t="shared" si="723"/>
        <v>5.5118133887617432E-3</v>
      </c>
      <c r="M5072">
        <f t="shared" si="724"/>
        <v>2.8487459392256657E-2</v>
      </c>
    </row>
    <row r="5073" spans="1:13" x14ac:dyDescent="0.2">
      <c r="A5073">
        <v>27.41</v>
      </c>
      <c r="B5073">
        <v>3.6092027999999998E-2</v>
      </c>
      <c r="C5073">
        <v>6.9703854999999995E-2</v>
      </c>
      <c r="D5073">
        <v>-7.8641788000000004E-2</v>
      </c>
      <c r="E5073">
        <f t="shared" si="716"/>
        <v>3.5994566421230993E-2</v>
      </c>
      <c r="F5073">
        <f t="shared" si="717"/>
        <v>4.9605640103956794E-2</v>
      </c>
      <c r="G5073">
        <f t="shared" si="718"/>
        <v>-7.4500209757190267E-2</v>
      </c>
      <c r="H5073">
        <f t="shared" si="719"/>
        <v>1.2956088118524097E-3</v>
      </c>
      <c r="I5073">
        <f t="shared" si="720"/>
        <v>2.4607195301232865E-3</v>
      </c>
      <c r="J5073">
        <f t="shared" si="721"/>
        <v>5.5502812538653478E-3</v>
      </c>
      <c r="K5073">
        <f t="shared" si="722"/>
        <v>1.3026344851527838E-3</v>
      </c>
      <c r="L5073">
        <f t="shared" si="723"/>
        <v>4.8586274018610244E-3</v>
      </c>
      <c r="M5073">
        <f t="shared" si="724"/>
        <v>6.1845308198369446E-3</v>
      </c>
    </row>
    <row r="5074" spans="1:13" x14ac:dyDescent="0.2">
      <c r="A5074">
        <v>27.414999999999999</v>
      </c>
      <c r="B5074">
        <v>6.2972825999999996E-2</v>
      </c>
      <c r="C5074">
        <v>0.17370894200000001</v>
      </c>
      <c r="D5074">
        <v>0.14143910000000001</v>
      </c>
      <c r="E5074">
        <f t="shared" si="716"/>
        <v>6.2875364421230984E-2</v>
      </c>
      <c r="F5074">
        <f t="shared" si="717"/>
        <v>0.15361072710395679</v>
      </c>
      <c r="G5074">
        <f t="shared" si="718"/>
        <v>0.14558067824280976</v>
      </c>
      <c r="H5074">
        <f t="shared" si="719"/>
        <v>3.953311451102599E-3</v>
      </c>
      <c r="I5074">
        <f t="shared" si="720"/>
        <v>2.3596255481406286E-2</v>
      </c>
      <c r="J5074">
        <f t="shared" si="721"/>
        <v>2.1193733877636504E-2</v>
      </c>
      <c r="K5074">
        <f t="shared" si="722"/>
        <v>3.9655768144262757E-3</v>
      </c>
      <c r="L5074">
        <f t="shared" si="723"/>
        <v>3.0174796530759367E-2</v>
      </c>
      <c r="M5074">
        <f t="shared" si="724"/>
        <v>2.0005019008810004E-2</v>
      </c>
    </row>
    <row r="5075" spans="1:13" x14ac:dyDescent="0.2">
      <c r="A5075">
        <v>27.42</v>
      </c>
      <c r="B5075">
        <v>-2.9633079999999999E-2</v>
      </c>
      <c r="C5075">
        <v>-3.4316667000000002E-2</v>
      </c>
      <c r="D5075">
        <v>0.156590485</v>
      </c>
      <c r="E5075">
        <f t="shared" si="716"/>
        <v>-2.9730541578769004E-2</v>
      </c>
      <c r="F5075">
        <f t="shared" si="717"/>
        <v>-5.441488189604321E-2</v>
      </c>
      <c r="G5075">
        <f t="shared" si="718"/>
        <v>0.16073206324280975</v>
      </c>
      <c r="H5075">
        <f t="shared" si="719"/>
        <v>8.8390510256691258E-4</v>
      </c>
      <c r="I5075">
        <f t="shared" si="720"/>
        <v>2.9609793717603312E-3</v>
      </c>
      <c r="J5075">
        <f t="shared" si="721"/>
        <v>2.5834796154290594E-2</v>
      </c>
      <c r="K5075">
        <f t="shared" si="722"/>
        <v>8.7811943028639995E-4</v>
      </c>
      <c r="L5075">
        <f t="shared" si="723"/>
        <v>1.1776336339888891E-3</v>
      </c>
      <c r="M5075">
        <f t="shared" si="724"/>
        <v>2.4520579992535225E-2</v>
      </c>
    </row>
    <row r="5076" spans="1:13" x14ac:dyDescent="0.2">
      <c r="A5076">
        <v>27.425000000000001</v>
      </c>
      <c r="B5076">
        <v>-4.1365038E-2</v>
      </c>
      <c r="C5076">
        <v>2.8644090000000001E-3</v>
      </c>
      <c r="D5076">
        <v>-0.176398729</v>
      </c>
      <c r="E5076">
        <f t="shared" si="716"/>
        <v>-4.1462499578769005E-2</v>
      </c>
      <c r="F5076">
        <f t="shared" si="717"/>
        <v>-1.7233805896043203E-2</v>
      </c>
      <c r="G5076">
        <f t="shared" si="718"/>
        <v>-0.17225715075719025</v>
      </c>
      <c r="H5076">
        <f t="shared" si="719"/>
        <v>1.7191388713194199E-3</v>
      </c>
      <c r="I5076">
        <f t="shared" si="720"/>
        <v>2.9700406566249347E-4</v>
      </c>
      <c r="J5076">
        <f t="shared" si="721"/>
        <v>2.967252598698537E-2</v>
      </c>
      <c r="K5076">
        <f t="shared" si="722"/>
        <v>1.7110663687414441E-3</v>
      </c>
      <c r="L5076">
        <f t="shared" si="723"/>
        <v>8.2048389192810007E-6</v>
      </c>
      <c r="M5076">
        <f t="shared" si="724"/>
        <v>3.1116511592815442E-2</v>
      </c>
    </row>
    <row r="5077" spans="1:13" x14ac:dyDescent="0.2">
      <c r="A5077">
        <v>27.43</v>
      </c>
      <c r="B5077">
        <v>3.3437528000000001E-2</v>
      </c>
      <c r="C5077">
        <v>-2.7539309999999998E-3</v>
      </c>
      <c r="D5077">
        <v>0.138061978</v>
      </c>
      <c r="E5077">
        <f t="shared" si="716"/>
        <v>3.3340066421230996E-2</v>
      </c>
      <c r="F5077">
        <f t="shared" si="717"/>
        <v>-2.2852145896043206E-2</v>
      </c>
      <c r="G5077">
        <f t="shared" si="718"/>
        <v>0.14220355624280975</v>
      </c>
      <c r="H5077">
        <f t="shared" si="719"/>
        <v>1.1115600289720946E-3</v>
      </c>
      <c r="I5077">
        <f t="shared" si="720"/>
        <v>5.2222057205404432E-4</v>
      </c>
      <c r="J5077">
        <f t="shared" si="721"/>
        <v>2.0221851408101957E-2</v>
      </c>
      <c r="K5077">
        <f t="shared" si="722"/>
        <v>1.118068278750784E-3</v>
      </c>
      <c r="L5077">
        <f t="shared" si="723"/>
        <v>7.5841359527609989E-6</v>
      </c>
      <c r="M5077">
        <f t="shared" si="724"/>
        <v>1.9061109769272486E-2</v>
      </c>
    </row>
    <row r="5078" spans="1:13" x14ac:dyDescent="0.2">
      <c r="A5078">
        <v>27.434999999999999</v>
      </c>
      <c r="B5078">
        <v>-1.0626006E-2</v>
      </c>
      <c r="C5078">
        <v>-7.3894662999999999E-2</v>
      </c>
      <c r="D5078">
        <v>0.105653355</v>
      </c>
      <c r="E5078">
        <f t="shared" si="716"/>
        <v>-1.0723467578769007E-2</v>
      </c>
      <c r="F5078">
        <f t="shared" si="717"/>
        <v>-9.39928778960432E-2</v>
      </c>
      <c r="G5078">
        <f t="shared" si="718"/>
        <v>0.10979493324280974</v>
      </c>
      <c r="H5078">
        <f t="shared" si="719"/>
        <v>1.1499275691291003E-4</v>
      </c>
      <c r="I5078">
        <f t="shared" si="720"/>
        <v>8.8346610951804856E-3</v>
      </c>
      <c r="J5078">
        <f t="shared" si="721"/>
        <v>1.2054927365793047E-2</v>
      </c>
      <c r="K5078">
        <f t="shared" si="722"/>
        <v>1.12912003512036E-4</v>
      </c>
      <c r="L5078">
        <f t="shared" si="723"/>
        <v>5.4604212198835688E-3</v>
      </c>
      <c r="M5078">
        <f t="shared" si="724"/>
        <v>1.1162631422756026E-2</v>
      </c>
    </row>
    <row r="5079" spans="1:13" x14ac:dyDescent="0.2">
      <c r="A5079">
        <v>27.44</v>
      </c>
      <c r="B5079">
        <v>5.8771667999999999E-2</v>
      </c>
      <c r="C5079">
        <v>2.5626332000000002E-2</v>
      </c>
      <c r="D5079">
        <v>0.131873925</v>
      </c>
      <c r="E5079">
        <f t="shared" si="716"/>
        <v>5.8674206421230994E-2</v>
      </c>
      <c r="F5079">
        <f t="shared" si="717"/>
        <v>5.5281171039567971E-3</v>
      </c>
      <c r="G5079">
        <f t="shared" si="718"/>
        <v>0.13601550324280975</v>
      </c>
      <c r="H5079">
        <f t="shared" si="719"/>
        <v>3.4426624991612245E-3</v>
      </c>
      <c r="I5079">
        <f t="shared" si="720"/>
        <v>3.0560078715059683E-5</v>
      </c>
      <c r="J5079">
        <f t="shared" si="721"/>
        <v>1.8500217122394792E-2</v>
      </c>
      <c r="K5079">
        <f t="shared" si="722"/>
        <v>3.4541089595022238E-3</v>
      </c>
      <c r="L5079">
        <f t="shared" si="723"/>
        <v>6.5670889177422411E-4</v>
      </c>
      <c r="M5079">
        <f t="shared" si="724"/>
        <v>1.7390732094905624E-2</v>
      </c>
    </row>
    <row r="5080" spans="1:13" x14ac:dyDescent="0.2">
      <c r="A5080">
        <v>27.445</v>
      </c>
      <c r="B5080">
        <v>3.2237929999999998E-2</v>
      </c>
      <c r="C5080">
        <v>0.111079891</v>
      </c>
      <c r="D5080">
        <v>0.15775265699999999</v>
      </c>
      <c r="E5080">
        <f t="shared" si="716"/>
        <v>3.2140468421230993E-2</v>
      </c>
      <c r="F5080">
        <f t="shared" si="717"/>
        <v>9.0981676103956799E-2</v>
      </c>
      <c r="G5080">
        <f t="shared" si="718"/>
        <v>0.16189423524280974</v>
      </c>
      <c r="H5080">
        <f t="shared" si="719"/>
        <v>1.0330097103361468E-3</v>
      </c>
      <c r="I5080">
        <f t="shared" si="720"/>
        <v>8.2776653866853036E-3</v>
      </c>
      <c r="J5080">
        <f t="shared" si="721"/>
        <v>2.620974340485422E-2</v>
      </c>
      <c r="K5080">
        <f t="shared" si="722"/>
        <v>1.0392841306848999E-3</v>
      </c>
      <c r="L5080">
        <f t="shared" si="723"/>
        <v>1.2338742184571882E-2</v>
      </c>
      <c r="M5080">
        <f t="shared" si="724"/>
        <v>2.4885900790559645E-2</v>
      </c>
    </row>
    <row r="5081" spans="1:13" x14ac:dyDescent="0.2">
      <c r="A5081">
        <v>27.45</v>
      </c>
      <c r="B5081">
        <v>1.2669270999999999E-2</v>
      </c>
      <c r="C5081">
        <v>-6.5385728000000004E-2</v>
      </c>
      <c r="D5081">
        <v>0.19306663499999999</v>
      </c>
      <c r="E5081">
        <f t="shared" si="716"/>
        <v>1.2571809421230993E-2</v>
      </c>
      <c r="F5081">
        <f t="shared" si="717"/>
        <v>-8.5483942896043205E-2</v>
      </c>
      <c r="G5081">
        <f t="shared" si="718"/>
        <v>0.19720821324280974</v>
      </c>
      <c r="H5081">
        <f t="shared" si="719"/>
        <v>1.5805039212375235E-4</v>
      </c>
      <c r="I5081">
        <f t="shared" si="720"/>
        <v>7.3075044930539755E-3</v>
      </c>
      <c r="J5081">
        <f t="shared" si="721"/>
        <v>3.8891079370421515E-2</v>
      </c>
      <c r="K5081">
        <f t="shared" si="722"/>
        <v>1.6051042767144098E-4</v>
      </c>
      <c r="L5081">
        <f t="shared" si="723"/>
        <v>4.2752934260899848E-3</v>
      </c>
      <c r="M5081">
        <f t="shared" si="724"/>
        <v>3.7274725550223223E-2</v>
      </c>
    </row>
    <row r="5082" spans="1:13" x14ac:dyDescent="0.2">
      <c r="A5082">
        <v>27.454999999999998</v>
      </c>
      <c r="B5082">
        <v>-0.112536598</v>
      </c>
      <c r="C5082">
        <v>-0.141369569</v>
      </c>
      <c r="D5082">
        <v>2.0077495000000001E-2</v>
      </c>
      <c r="E5082">
        <f t="shared" si="716"/>
        <v>-0.11263405957876901</v>
      </c>
      <c r="F5082">
        <f t="shared" si="717"/>
        <v>-0.16146778389604322</v>
      </c>
      <c r="G5082">
        <f t="shared" si="718"/>
        <v>2.4219073242809742E-2</v>
      </c>
      <c r="H5082">
        <f t="shared" si="719"/>
        <v>1.2686431377193687E-2</v>
      </c>
      <c r="I5082">
        <f t="shared" si="720"/>
        <v>2.6071845236299313E-2</v>
      </c>
      <c r="J5082">
        <f t="shared" si="721"/>
        <v>5.8656350874058277E-4</v>
      </c>
      <c r="K5082">
        <f t="shared" si="722"/>
        <v>1.2664485889413605E-2</v>
      </c>
      <c r="L5082">
        <f t="shared" si="723"/>
        <v>1.9985355039245763E-2</v>
      </c>
      <c r="M5082">
        <f t="shared" si="724"/>
        <v>4.0310580547502501E-4</v>
      </c>
    </row>
    <row r="5083" spans="1:13" x14ac:dyDescent="0.2">
      <c r="A5083">
        <v>27.46</v>
      </c>
      <c r="B5083">
        <v>-0.196380939</v>
      </c>
      <c r="C5083">
        <v>0.11311046</v>
      </c>
      <c r="D5083">
        <v>0.135229979</v>
      </c>
      <c r="E5083">
        <f t="shared" si="716"/>
        <v>-0.196478400578769</v>
      </c>
      <c r="F5083">
        <f t="shared" si="717"/>
        <v>9.3012245103956795E-2</v>
      </c>
      <c r="G5083">
        <f t="shared" si="718"/>
        <v>0.13937155724280975</v>
      </c>
      <c r="H5083">
        <f t="shared" si="719"/>
        <v>3.8603761893991215E-2</v>
      </c>
      <c r="I5083">
        <f t="shared" si="720"/>
        <v>8.6512777392785348E-3</v>
      </c>
      <c r="J5083">
        <f t="shared" si="721"/>
        <v>1.9424430968285795E-2</v>
      </c>
      <c r="K5083">
        <f t="shared" si="722"/>
        <v>3.8565473202521725E-2</v>
      </c>
      <c r="L5083">
        <f t="shared" si="723"/>
        <v>1.27939761614116E-2</v>
      </c>
      <c r="M5083">
        <f t="shared" si="724"/>
        <v>1.828714722034044E-2</v>
      </c>
    </row>
    <row r="5084" spans="1:13" x14ac:dyDescent="0.2">
      <c r="A5084">
        <v>27.465</v>
      </c>
      <c r="B5084">
        <v>-6.1757079999999999E-2</v>
      </c>
      <c r="C5084">
        <v>-4.5277379999999999E-3</v>
      </c>
      <c r="D5084">
        <v>0.19791146500000001</v>
      </c>
      <c r="E5084">
        <f t="shared" si="716"/>
        <v>-6.1854541578769004E-2</v>
      </c>
      <c r="F5084">
        <f t="shared" si="717"/>
        <v>-2.4625952896043204E-2</v>
      </c>
      <c r="G5084">
        <f t="shared" si="718"/>
        <v>0.20205304324280976</v>
      </c>
      <c r="H5084">
        <f t="shared" si="719"/>
        <v>3.8259843139196634E-3</v>
      </c>
      <c r="I5084">
        <f t="shared" si="720"/>
        <v>6.0643755603813864E-4</v>
      </c>
      <c r="J5084">
        <f t="shared" si="721"/>
        <v>4.0825432283680754E-2</v>
      </c>
      <c r="K5084">
        <f t="shared" si="722"/>
        <v>3.8139369301263999E-3</v>
      </c>
      <c r="L5084">
        <f t="shared" si="723"/>
        <v>2.0500411396643999E-5</v>
      </c>
      <c r="M5084">
        <f t="shared" si="724"/>
        <v>3.9168947978446229E-2</v>
      </c>
    </row>
    <row r="5085" spans="1:13" x14ac:dyDescent="0.2">
      <c r="A5085">
        <v>27.47</v>
      </c>
      <c r="B5085">
        <v>-0.175077073</v>
      </c>
      <c r="C5085">
        <v>-6.3587993999999995E-2</v>
      </c>
      <c r="D5085">
        <v>-7.4507903E-2</v>
      </c>
      <c r="E5085">
        <f t="shared" si="716"/>
        <v>-0.175174534578769</v>
      </c>
      <c r="F5085">
        <f t="shared" si="717"/>
        <v>-8.3686208896043196E-2</v>
      </c>
      <c r="G5085">
        <f t="shared" si="718"/>
        <v>-7.0366324757190263E-2</v>
      </c>
      <c r="H5085">
        <f t="shared" si="719"/>
        <v>3.0686117564888336E-2</v>
      </c>
      <c r="I5085">
        <f t="shared" si="720"/>
        <v>7.0033815593921796E-3</v>
      </c>
      <c r="J5085">
        <f t="shared" si="721"/>
        <v>4.9514196598343671E-3</v>
      </c>
      <c r="K5085">
        <f t="shared" si="722"/>
        <v>3.0651981490247331E-2</v>
      </c>
      <c r="L5085">
        <f t="shared" si="723"/>
        <v>4.0434329809440357E-3</v>
      </c>
      <c r="M5085">
        <f t="shared" si="724"/>
        <v>5.5514276094574093E-3</v>
      </c>
    </row>
    <row r="5086" spans="1:13" x14ac:dyDescent="0.2">
      <c r="A5086">
        <v>27.475000000000001</v>
      </c>
      <c r="B5086">
        <v>2.2948079E-2</v>
      </c>
      <c r="C5086">
        <v>9.5706479999999993E-3</v>
      </c>
      <c r="D5086">
        <v>-1.5639376E-2</v>
      </c>
      <c r="E5086">
        <f t="shared" si="716"/>
        <v>2.2850617421230995E-2</v>
      </c>
      <c r="F5086">
        <f t="shared" si="717"/>
        <v>-1.0527566896043205E-2</v>
      </c>
      <c r="G5086">
        <f t="shared" si="718"/>
        <v>-1.1497797757190259E-2</v>
      </c>
      <c r="H5086">
        <f t="shared" si="719"/>
        <v>5.2215071653146543E-4</v>
      </c>
      <c r="I5086">
        <f t="shared" si="720"/>
        <v>1.1082966475066477E-4</v>
      </c>
      <c r="J5086">
        <f t="shared" si="721"/>
        <v>1.3219935326524935E-4</v>
      </c>
      <c r="K5086">
        <f t="shared" si="722"/>
        <v>5.2661432979024102E-4</v>
      </c>
      <c r="L5086">
        <f t="shared" si="723"/>
        <v>9.1597303139903991E-5</v>
      </c>
      <c r="M5086">
        <f t="shared" si="724"/>
        <v>2.44590081669376E-4</v>
      </c>
    </row>
    <row r="5087" spans="1:13" x14ac:dyDescent="0.2">
      <c r="A5087">
        <v>27.48</v>
      </c>
      <c r="B5087">
        <v>-0.10376259</v>
      </c>
      <c r="C5087">
        <v>-4.3289479999999998E-2</v>
      </c>
      <c r="D5087">
        <v>-6.4282452000000004E-2</v>
      </c>
      <c r="E5087">
        <f t="shared" si="716"/>
        <v>-0.10386005157876901</v>
      </c>
      <c r="F5087">
        <f t="shared" si="717"/>
        <v>-6.3387694896043206E-2</v>
      </c>
      <c r="G5087">
        <f t="shared" si="718"/>
        <v>-6.0140873757190266E-2</v>
      </c>
      <c r="H5087">
        <f t="shared" si="719"/>
        <v>1.078691031394456E-2</v>
      </c>
      <c r="I5087">
        <f t="shared" si="720"/>
        <v>4.017999864233862E-3</v>
      </c>
      <c r="J5087">
        <f t="shared" si="721"/>
        <v>3.6169246962782968E-3</v>
      </c>
      <c r="K5087">
        <f t="shared" si="722"/>
        <v>1.07666750835081E-2</v>
      </c>
      <c r="L5087">
        <f t="shared" si="723"/>
        <v>1.8739790786703998E-3</v>
      </c>
      <c r="M5087">
        <f t="shared" si="724"/>
        <v>4.1322336351323043E-3</v>
      </c>
    </row>
    <row r="5088" spans="1:13" x14ac:dyDescent="0.2">
      <c r="A5088">
        <v>27.484999999999999</v>
      </c>
      <c r="B5088">
        <v>-2.9350916000000001E-2</v>
      </c>
      <c r="C5088">
        <v>8.4836571E-2</v>
      </c>
      <c r="D5088">
        <v>-7.8155946000000004E-2</v>
      </c>
      <c r="E5088">
        <f t="shared" si="716"/>
        <v>-2.9448377578769006E-2</v>
      </c>
      <c r="F5088">
        <f t="shared" si="717"/>
        <v>6.4738356103956798E-2</v>
      </c>
      <c r="G5088">
        <f t="shared" si="718"/>
        <v>-7.4014367757190266E-2</v>
      </c>
      <c r="H5088">
        <f t="shared" si="719"/>
        <v>8.6720694202174515E-4</v>
      </c>
      <c r="I5088">
        <f t="shared" si="720"/>
        <v>4.1910547510427207E-3</v>
      </c>
      <c r="J5088">
        <f t="shared" si="721"/>
        <v>5.4781266344966061E-3</v>
      </c>
      <c r="K5088">
        <f t="shared" si="722"/>
        <v>8.6147627003905602E-4</v>
      </c>
      <c r="L5088">
        <f t="shared" si="723"/>
        <v>7.1972437790380405E-3</v>
      </c>
      <c r="M5088">
        <f t="shared" si="724"/>
        <v>6.1083518951549169E-3</v>
      </c>
    </row>
    <row r="5089" spans="1:13" x14ac:dyDescent="0.2">
      <c r="A5089">
        <v>27.49</v>
      </c>
      <c r="B5089">
        <v>-9.8932044999999996E-2</v>
      </c>
      <c r="C5089">
        <v>6.6425488000000005E-2</v>
      </c>
      <c r="D5089">
        <v>2.985894E-2</v>
      </c>
      <c r="E5089">
        <f t="shared" si="716"/>
        <v>-9.9029506578769008E-2</v>
      </c>
      <c r="F5089">
        <f t="shared" si="717"/>
        <v>4.6327273103956804E-2</v>
      </c>
      <c r="G5089">
        <f t="shared" si="718"/>
        <v>3.4000518242809738E-2</v>
      </c>
      <c r="H5089">
        <f t="shared" si="719"/>
        <v>9.8068431732344537E-3</v>
      </c>
      <c r="I5089">
        <f t="shared" si="720"/>
        <v>2.1462162332485995E-3</v>
      </c>
      <c r="J5089">
        <f t="shared" si="721"/>
        <v>1.1560352407796379E-3</v>
      </c>
      <c r="K5089">
        <f t="shared" si="722"/>
        <v>9.7875495278820241E-3</v>
      </c>
      <c r="L5089">
        <f t="shared" si="723"/>
        <v>4.4123454560381446E-3</v>
      </c>
      <c r="M5089">
        <f t="shared" si="724"/>
        <v>8.9155629792360002E-4</v>
      </c>
    </row>
    <row r="5090" spans="1:13" x14ac:dyDescent="0.2">
      <c r="A5090">
        <v>27.495000000000001</v>
      </c>
      <c r="B5090">
        <v>-7.8146640000000007E-3</v>
      </c>
      <c r="C5090">
        <v>0.15919639399999999</v>
      </c>
      <c r="D5090">
        <v>9.2614527000000002E-2</v>
      </c>
      <c r="E5090">
        <f t="shared" si="716"/>
        <v>-7.9121255787690074E-3</v>
      </c>
      <c r="F5090">
        <f t="shared" si="717"/>
        <v>0.13909817910395678</v>
      </c>
      <c r="G5090">
        <f t="shared" si="718"/>
        <v>9.675610524280974E-2</v>
      </c>
      <c r="H5090">
        <f t="shared" si="719"/>
        <v>6.2601731174210796E-5</v>
      </c>
      <c r="I5090">
        <f t="shared" si="720"/>
        <v>1.9348303430036438E-2</v>
      </c>
      <c r="J5090">
        <f t="shared" si="721"/>
        <v>9.3617439017576742E-3</v>
      </c>
      <c r="K5090">
        <f t="shared" si="722"/>
        <v>6.1068973432896009E-5</v>
      </c>
      <c r="L5090">
        <f t="shared" si="723"/>
        <v>2.5343491862603235E-2</v>
      </c>
      <c r="M5090">
        <f t="shared" si="724"/>
        <v>8.5774506114337287E-3</v>
      </c>
    </row>
    <row r="5091" spans="1:13" x14ac:dyDescent="0.2">
      <c r="A5091">
        <v>27.5</v>
      </c>
      <c r="B5091">
        <v>5.543582E-3</v>
      </c>
      <c r="C5091">
        <v>4.0312489999999998E-3</v>
      </c>
      <c r="D5091">
        <v>2.5307969999999999E-2</v>
      </c>
      <c r="E5091">
        <f t="shared" si="716"/>
        <v>5.4461204212309941E-3</v>
      </c>
      <c r="F5091">
        <f t="shared" si="717"/>
        <v>-1.6066965896043204E-2</v>
      </c>
      <c r="G5091">
        <f t="shared" si="718"/>
        <v>2.944954824280974E-2</v>
      </c>
      <c r="H5091">
        <f t="shared" si="719"/>
        <v>2.9660227642549261E-5</v>
      </c>
      <c r="I5091">
        <f t="shared" si="720"/>
        <v>2.5814739310461539E-4</v>
      </c>
      <c r="J5091">
        <f t="shared" si="721"/>
        <v>8.6727589170557823E-4</v>
      </c>
      <c r="K5091">
        <f t="shared" si="722"/>
        <v>3.0731301390723997E-5</v>
      </c>
      <c r="L5091">
        <f t="shared" si="723"/>
        <v>1.6250968500000997E-5</v>
      </c>
      <c r="M5091">
        <f t="shared" si="724"/>
        <v>6.4049334552089999E-4</v>
      </c>
    </row>
    <row r="5092" spans="1:13" x14ac:dyDescent="0.2">
      <c r="A5092">
        <v>27.504999999999999</v>
      </c>
      <c r="B5092">
        <v>1.1138445E-2</v>
      </c>
      <c r="C5092">
        <v>-3.4934514E-2</v>
      </c>
      <c r="D5092">
        <v>-0.142320857</v>
      </c>
      <c r="E5092">
        <f t="shared" si="716"/>
        <v>1.1040983421230994E-2</v>
      </c>
      <c r="F5092">
        <f t="shared" si="717"/>
        <v>-5.5032728896043201E-2</v>
      </c>
      <c r="G5092">
        <f t="shared" si="718"/>
        <v>-0.13817927875719024</v>
      </c>
      <c r="H5092">
        <f t="shared" si="719"/>
        <v>1.2190331490789765E-4</v>
      </c>
      <c r="I5092">
        <f t="shared" si="720"/>
        <v>3.0286012497453881E-3</v>
      </c>
      <c r="J5092">
        <f t="shared" si="721"/>
        <v>1.9093513077857286E-2</v>
      </c>
      <c r="K5092">
        <f t="shared" si="722"/>
        <v>1.24064957018025E-4</v>
      </c>
      <c r="L5092">
        <f t="shared" si="723"/>
        <v>1.220420268416196E-3</v>
      </c>
      <c r="M5092">
        <f t="shared" si="724"/>
        <v>2.0255226337214449E-2</v>
      </c>
    </row>
    <row r="5093" spans="1:13" x14ac:dyDescent="0.2">
      <c r="A5093">
        <v>27.51</v>
      </c>
      <c r="B5093">
        <v>-0.110344449</v>
      </c>
      <c r="C5093">
        <v>3.9123379999999996E-3</v>
      </c>
      <c r="D5093">
        <v>-7.9411594000000002E-2</v>
      </c>
      <c r="E5093">
        <f t="shared" si="716"/>
        <v>-0.11044191057876901</v>
      </c>
      <c r="F5093">
        <f t="shared" si="717"/>
        <v>-1.6185876896043207E-2</v>
      </c>
      <c r="G5093">
        <f t="shared" si="718"/>
        <v>-7.5270015757190264E-2</v>
      </c>
      <c r="H5093">
        <f t="shared" si="719"/>
        <v>1.219741561228881E-2</v>
      </c>
      <c r="I5093">
        <f t="shared" si="720"/>
        <v>2.6198261089386529E-4</v>
      </c>
      <c r="J5093">
        <f t="shared" si="721"/>
        <v>5.6655752720876709E-3</v>
      </c>
      <c r="K5093">
        <f t="shared" si="722"/>
        <v>1.21758974251136E-2</v>
      </c>
      <c r="L5093">
        <f t="shared" si="723"/>
        <v>1.5306388626243998E-5</v>
      </c>
      <c r="M5093">
        <f t="shared" si="724"/>
        <v>6.3062012616208361E-3</v>
      </c>
    </row>
    <row r="5094" spans="1:13" x14ac:dyDescent="0.2">
      <c r="A5094">
        <v>27.515000000000001</v>
      </c>
      <c r="B5094">
        <v>-0.21484225100000001</v>
      </c>
      <c r="C5094">
        <v>4.6652766999999998E-2</v>
      </c>
      <c r="D5094">
        <v>-5.5505274E-2</v>
      </c>
      <c r="E5094">
        <f t="shared" si="716"/>
        <v>-0.21493971257876901</v>
      </c>
      <c r="F5094">
        <f t="shared" si="717"/>
        <v>2.6554552103956793E-2</v>
      </c>
      <c r="G5094">
        <f t="shared" si="718"/>
        <v>-5.1363695757190263E-2</v>
      </c>
      <c r="H5094">
        <f t="shared" si="719"/>
        <v>4.6199080043443835E-2</v>
      </c>
      <c r="I5094">
        <f t="shared" si="720"/>
        <v>7.0514423744175614E-4</v>
      </c>
      <c r="J5094">
        <f t="shared" si="721"/>
        <v>2.638229241837205E-3</v>
      </c>
      <c r="K5094">
        <f t="shared" si="722"/>
        <v>4.6157192814747006E-2</v>
      </c>
      <c r="L5094">
        <f t="shared" si="723"/>
        <v>2.1764806687562888E-3</v>
      </c>
      <c r="M5094">
        <f t="shared" si="724"/>
        <v>3.0808354418150759E-3</v>
      </c>
    </row>
    <row r="5095" spans="1:13" x14ac:dyDescent="0.2">
      <c r="A5095">
        <v>27.52</v>
      </c>
      <c r="B5095">
        <v>-5.5960666999999999E-2</v>
      </c>
      <c r="C5095">
        <v>0.114646597</v>
      </c>
      <c r="D5095">
        <v>-0.13061835599999999</v>
      </c>
      <c r="E5095">
        <f t="shared" si="716"/>
        <v>-5.6058128578769004E-2</v>
      </c>
      <c r="F5095">
        <f t="shared" si="717"/>
        <v>9.4548382103956802E-2</v>
      </c>
      <c r="G5095">
        <f t="shared" si="718"/>
        <v>-0.12647677775719024</v>
      </c>
      <c r="H5095">
        <f t="shared" si="719"/>
        <v>3.142513779753798E-3</v>
      </c>
      <c r="I5095">
        <f t="shared" si="720"/>
        <v>8.9393965584758182E-3</v>
      </c>
      <c r="J5095">
        <f t="shared" si="721"/>
        <v>1.5996375311841692E-2</v>
      </c>
      <c r="K5095">
        <f t="shared" si="722"/>
        <v>3.1315962510848889E-3</v>
      </c>
      <c r="L5095">
        <f t="shared" si="723"/>
        <v>1.314384220368041E-2</v>
      </c>
      <c r="M5095">
        <f t="shared" si="724"/>
        <v>1.7061154924142733E-2</v>
      </c>
    </row>
    <row r="5096" spans="1:13" x14ac:dyDescent="0.2">
      <c r="A5096">
        <v>27.524999999999999</v>
      </c>
      <c r="B5096">
        <v>2.204093E-2</v>
      </c>
      <c r="C5096">
        <v>3.1815412000000001E-2</v>
      </c>
      <c r="D5096">
        <v>0.11369931699999999</v>
      </c>
      <c r="E5096">
        <f t="shared" si="716"/>
        <v>2.1943468421230995E-2</v>
      </c>
      <c r="F5096">
        <f t="shared" si="717"/>
        <v>1.1717197103956797E-2</v>
      </c>
      <c r="G5096">
        <f t="shared" si="718"/>
        <v>0.11784089524280973</v>
      </c>
      <c r="H5096">
        <f t="shared" si="719"/>
        <v>4.815158063535619E-4</v>
      </c>
      <c r="I5096">
        <f t="shared" si="720"/>
        <v>1.3729270797297355E-4</v>
      </c>
      <c r="J5096">
        <f t="shared" si="721"/>
        <v>1.3886476591626857E-2</v>
      </c>
      <c r="K5096">
        <f t="shared" si="722"/>
        <v>4.858025952649E-4</v>
      </c>
      <c r="L5096">
        <f t="shared" si="723"/>
        <v>1.012220440729744E-3</v>
      </c>
      <c r="M5096">
        <f t="shared" si="724"/>
        <v>1.2927534686266487E-2</v>
      </c>
    </row>
    <row r="5097" spans="1:13" x14ac:dyDescent="0.2">
      <c r="A5097">
        <v>27.53</v>
      </c>
      <c r="B5097">
        <v>-8.2117730000000003E-3</v>
      </c>
      <c r="C5097">
        <v>-6.8087387999999999E-2</v>
      </c>
      <c r="D5097">
        <v>-1.3527208000000001E-2</v>
      </c>
      <c r="E5097">
        <f t="shared" si="716"/>
        <v>-8.3092345787690071E-3</v>
      </c>
      <c r="F5097">
        <f t="shared" si="717"/>
        <v>-8.81856028960432E-2</v>
      </c>
      <c r="G5097">
        <f t="shared" si="718"/>
        <v>-9.3856297571902614E-3</v>
      </c>
      <c r="H5097">
        <f t="shared" si="719"/>
        <v>6.9043379285010554E-5</v>
      </c>
      <c r="I5097">
        <f t="shared" si="720"/>
        <v>7.7767005581386231E-3</v>
      </c>
      <c r="J5097">
        <f t="shared" si="721"/>
        <v>8.8090045939055327E-5</v>
      </c>
      <c r="K5097">
        <f t="shared" si="722"/>
        <v>6.7433215803529008E-5</v>
      </c>
      <c r="L5097">
        <f t="shared" si="723"/>
        <v>4.6358924046625439E-3</v>
      </c>
      <c r="M5097">
        <f t="shared" si="724"/>
        <v>1.8298535627526402E-4</v>
      </c>
    </row>
    <row r="5098" spans="1:13" x14ac:dyDescent="0.2">
      <c r="A5098">
        <v>27.535</v>
      </c>
      <c r="B5098">
        <v>-0.16800962999999999</v>
      </c>
      <c r="C5098">
        <v>-7.2920975999999998E-2</v>
      </c>
      <c r="D5098">
        <v>-3.1604946000000002E-2</v>
      </c>
      <c r="E5098">
        <f t="shared" si="716"/>
        <v>-0.16810709157876899</v>
      </c>
      <c r="F5098">
        <f t="shared" si="717"/>
        <v>-9.30191908960432E-2</v>
      </c>
      <c r="G5098">
        <f t="shared" si="718"/>
        <v>-2.7463367757190261E-2</v>
      </c>
      <c r="H5098">
        <f t="shared" si="719"/>
        <v>2.8259994239072623E-2</v>
      </c>
      <c r="I5098">
        <f t="shared" si="720"/>
        <v>8.6525698749545261E-3</v>
      </c>
      <c r="J5098">
        <f t="shared" si="721"/>
        <v>7.5423656856667761E-4</v>
      </c>
      <c r="K5098">
        <f t="shared" si="722"/>
        <v>2.8227235772736899E-2</v>
      </c>
      <c r="L5098">
        <f t="shared" si="723"/>
        <v>5.3174687407925754E-3</v>
      </c>
      <c r="M5098">
        <f t="shared" si="724"/>
        <v>9.988726116629161E-4</v>
      </c>
    </row>
    <row r="5099" spans="1:13" x14ac:dyDescent="0.2">
      <c r="A5099">
        <v>27.54</v>
      </c>
      <c r="B5099">
        <v>-1.7953956E-2</v>
      </c>
      <c r="C5099">
        <v>-0.112897518</v>
      </c>
      <c r="D5099">
        <v>-0.11809320500000001</v>
      </c>
      <c r="E5099">
        <f t="shared" si="716"/>
        <v>-1.8051417578769005E-2</v>
      </c>
      <c r="F5099">
        <f t="shared" si="717"/>
        <v>-0.13299573289604322</v>
      </c>
      <c r="G5099">
        <f t="shared" si="718"/>
        <v>-0.11395162675719027</v>
      </c>
      <c r="H5099">
        <f t="shared" si="719"/>
        <v>3.2585367660309064E-4</v>
      </c>
      <c r="I5099">
        <f t="shared" si="720"/>
        <v>1.7687864968555671E-2</v>
      </c>
      <c r="J5099">
        <f t="shared" si="721"/>
        <v>1.2984973240610001E-2</v>
      </c>
      <c r="K5099">
        <f t="shared" si="722"/>
        <v>3.2234453604993601E-4</v>
      </c>
      <c r="L5099">
        <f t="shared" si="723"/>
        <v>1.2745849570560325E-2</v>
      </c>
      <c r="M5099">
        <f t="shared" si="724"/>
        <v>1.3946005067172026E-2</v>
      </c>
    </row>
    <row r="5100" spans="1:13" x14ac:dyDescent="0.2">
      <c r="A5100">
        <v>27.545000000000002</v>
      </c>
      <c r="B5100">
        <v>4.6552742000000001E-2</v>
      </c>
      <c r="C5100">
        <v>-8.5791181999999994E-2</v>
      </c>
      <c r="D5100">
        <v>-5.3758447000000001E-2</v>
      </c>
      <c r="E5100">
        <f t="shared" si="716"/>
        <v>4.6455280421230996E-2</v>
      </c>
      <c r="F5100">
        <f t="shared" si="717"/>
        <v>-0.10588939689604319</v>
      </c>
      <c r="G5100">
        <f t="shared" si="718"/>
        <v>-4.9616868757190263E-2</v>
      </c>
      <c r="H5100">
        <f t="shared" si="719"/>
        <v>2.1580930790152078E-3</v>
      </c>
      <c r="I5100">
        <f t="shared" si="720"/>
        <v>1.1212564375007762E-2</v>
      </c>
      <c r="J5100">
        <f t="shared" si="721"/>
        <v>2.4618336652682433E-3</v>
      </c>
      <c r="K5100">
        <f t="shared" si="722"/>
        <v>2.1671577877185643E-3</v>
      </c>
      <c r="L5100">
        <f t="shared" si="723"/>
        <v>7.3601269089571229E-3</v>
      </c>
      <c r="M5100">
        <f t="shared" si="724"/>
        <v>2.8899706238518091E-3</v>
      </c>
    </row>
    <row r="5101" spans="1:13" x14ac:dyDescent="0.2">
      <c r="A5101">
        <v>27.55</v>
      </c>
      <c r="B5101">
        <v>-2.4177055999999999E-2</v>
      </c>
      <c r="C5101">
        <v>-9.6265463999999995E-2</v>
      </c>
      <c r="D5101">
        <v>-0.113886031</v>
      </c>
      <c r="E5101">
        <f t="shared" si="716"/>
        <v>-2.4274517578769004E-2</v>
      </c>
      <c r="F5101">
        <f t="shared" si="717"/>
        <v>-0.1163636788960432</v>
      </c>
      <c r="G5101">
        <f t="shared" si="718"/>
        <v>-0.10974445275719026</v>
      </c>
      <c r="H5101">
        <f t="shared" si="719"/>
        <v>5.8925220368196535E-4</v>
      </c>
      <c r="I5101">
        <f t="shared" si="720"/>
        <v>1.3540505766221449E-2</v>
      </c>
      <c r="J5101">
        <f t="shared" si="721"/>
        <v>1.2043844910975165E-2</v>
      </c>
      <c r="K5101">
        <f t="shared" si="722"/>
        <v>5.8453003682713595E-4</v>
      </c>
      <c r="L5101">
        <f t="shared" si="723"/>
        <v>9.2670395591352948E-3</v>
      </c>
      <c r="M5101">
        <f t="shared" si="724"/>
        <v>1.297002805693296E-2</v>
      </c>
    </row>
    <row r="5102" spans="1:13" x14ac:dyDescent="0.2">
      <c r="A5102">
        <v>27.555</v>
      </c>
      <c r="B5102">
        <v>-2.0511599999999998E-3</v>
      </c>
      <c r="C5102">
        <v>-0.16154532599999999</v>
      </c>
      <c r="D5102">
        <v>9.6633095000000002E-2</v>
      </c>
      <c r="E5102">
        <f t="shared" si="716"/>
        <v>-2.1486215787690061E-3</v>
      </c>
      <c r="F5102">
        <f t="shared" si="717"/>
        <v>-0.1816435408960432</v>
      </c>
      <c r="G5102">
        <f t="shared" si="718"/>
        <v>0.10077467324280974</v>
      </c>
      <c r="H5102">
        <f t="shared" si="719"/>
        <v>4.6165746887518159E-6</v>
      </c>
      <c r="I5102">
        <f t="shared" si="720"/>
        <v>3.2994375949252523E-2</v>
      </c>
      <c r="J5102">
        <f t="shared" si="721"/>
        <v>1.0155534767195074E-2</v>
      </c>
      <c r="K5102">
        <f t="shared" si="722"/>
        <v>4.2072573455999993E-6</v>
      </c>
      <c r="L5102">
        <f t="shared" si="723"/>
        <v>2.6096892352446274E-2</v>
      </c>
      <c r="M5102">
        <f t="shared" si="724"/>
        <v>9.3379550492790255E-3</v>
      </c>
    </row>
    <row r="5103" spans="1:13" x14ac:dyDescent="0.2">
      <c r="A5103">
        <v>27.56</v>
      </c>
      <c r="B5103">
        <v>-4.7873216000000003E-2</v>
      </c>
      <c r="C5103">
        <v>0.14096793299999999</v>
      </c>
      <c r="D5103">
        <v>-9.6320198999999995E-2</v>
      </c>
      <c r="E5103">
        <f t="shared" si="716"/>
        <v>-4.7970677578769008E-2</v>
      </c>
      <c r="F5103">
        <f t="shared" si="717"/>
        <v>0.12086971810395679</v>
      </c>
      <c r="G5103">
        <f t="shared" si="718"/>
        <v>-9.2178620757190258E-2</v>
      </c>
      <c r="H5103">
        <f t="shared" si="719"/>
        <v>2.3011859073662115E-3</v>
      </c>
      <c r="I5103">
        <f t="shared" si="720"/>
        <v>1.4609488754529979E-2</v>
      </c>
      <c r="J5103">
        <f t="shared" si="721"/>
        <v>8.4968981246979075E-3</v>
      </c>
      <c r="K5103">
        <f t="shared" si="722"/>
        <v>2.2918448101826561E-3</v>
      </c>
      <c r="L5103">
        <f t="shared" si="723"/>
        <v>1.9871958134292485E-2</v>
      </c>
      <c r="M5103">
        <f t="shared" si="724"/>
        <v>9.2775807353995994E-3</v>
      </c>
    </row>
    <row r="5104" spans="1:13" x14ac:dyDescent="0.2">
      <c r="A5104">
        <v>27.565000000000001</v>
      </c>
      <c r="B5104">
        <v>5.9764307000000003E-2</v>
      </c>
      <c r="C5104">
        <v>-9.4687300000000002E-2</v>
      </c>
      <c r="D5104">
        <v>8.8543830000000004E-2</v>
      </c>
      <c r="E5104">
        <f t="shared" si="716"/>
        <v>5.9666845421230998E-2</v>
      </c>
      <c r="F5104">
        <f t="shared" si="717"/>
        <v>-0.1147855148960432</v>
      </c>
      <c r="G5104">
        <f t="shared" si="718"/>
        <v>9.2685408242809741E-2</v>
      </c>
      <c r="H5104">
        <f t="shared" si="719"/>
        <v>3.5601324425210746E-3</v>
      </c>
      <c r="I5104">
        <f t="shared" si="720"/>
        <v>1.3175714429949756E-2</v>
      </c>
      <c r="J5104">
        <f t="shared" si="721"/>
        <v>8.5905849011363045E-3</v>
      </c>
      <c r="K5104">
        <f t="shared" si="722"/>
        <v>3.5717723911902494E-3</v>
      </c>
      <c r="L5104">
        <f t="shared" si="723"/>
        <v>8.9656847812899995E-3</v>
      </c>
      <c r="M5104">
        <f t="shared" si="724"/>
        <v>7.8400098310689014E-3</v>
      </c>
    </row>
    <row r="5105" spans="1:13" x14ac:dyDescent="0.2">
      <c r="A5105">
        <v>27.57</v>
      </c>
      <c r="B5105">
        <v>3.0654710000000002E-2</v>
      </c>
      <c r="C5105">
        <v>-9.3102098999999994E-2</v>
      </c>
      <c r="D5105">
        <v>0.101323002</v>
      </c>
      <c r="E5105">
        <f t="shared" si="716"/>
        <v>3.0557248421230997E-2</v>
      </c>
      <c r="F5105">
        <f t="shared" si="717"/>
        <v>-0.11320031389604319</v>
      </c>
      <c r="G5105">
        <f t="shared" si="718"/>
        <v>0.10546458024280973</v>
      </c>
      <c r="H5105">
        <f t="shared" si="719"/>
        <v>9.3374543107682423E-4</v>
      </c>
      <c r="I5105">
        <f t="shared" si="720"/>
        <v>1.2814311066162711E-2</v>
      </c>
      <c r="J5105">
        <f t="shared" si="721"/>
        <v>1.1122777685792054E-2</v>
      </c>
      <c r="K5105">
        <f t="shared" si="722"/>
        <v>9.397112451841001E-4</v>
      </c>
      <c r="L5105">
        <f t="shared" si="723"/>
        <v>8.6680008382058003E-3</v>
      </c>
      <c r="M5105">
        <f t="shared" si="724"/>
        <v>1.0266350734292003E-2</v>
      </c>
    </row>
    <row r="5106" spans="1:13" x14ac:dyDescent="0.2">
      <c r="A5106">
        <v>27.574999999999999</v>
      </c>
      <c r="B5106">
        <v>0.104041444</v>
      </c>
      <c r="C5106">
        <v>2.4937085000000001E-2</v>
      </c>
      <c r="D5106">
        <v>-0.13518409000000001</v>
      </c>
      <c r="E5106">
        <f t="shared" si="716"/>
        <v>0.10394398242123098</v>
      </c>
      <c r="F5106">
        <f t="shared" si="717"/>
        <v>4.8388701039567966E-3</v>
      </c>
      <c r="G5106">
        <f t="shared" si="718"/>
        <v>-0.13104251175719026</v>
      </c>
      <c r="H5106">
        <f t="shared" si="719"/>
        <v>1.0804351481585176E-2</v>
      </c>
      <c r="I5106">
        <f t="shared" si="720"/>
        <v>2.341466388296686E-5</v>
      </c>
      <c r="J5106">
        <f t="shared" si="721"/>
        <v>1.7172139887633345E-2</v>
      </c>
      <c r="K5106">
        <f t="shared" si="722"/>
        <v>1.0824622069605135E-2</v>
      </c>
      <c r="L5106">
        <f t="shared" si="723"/>
        <v>6.2185820829722504E-4</v>
      </c>
      <c r="M5106">
        <f t="shared" si="724"/>
        <v>1.8274738189128101E-2</v>
      </c>
    </row>
    <row r="5107" spans="1:13" x14ac:dyDescent="0.2">
      <c r="A5107">
        <v>27.58</v>
      </c>
      <c r="B5107">
        <v>3.6449490000000001E-2</v>
      </c>
      <c r="C5107">
        <v>0.10123596</v>
      </c>
      <c r="D5107">
        <v>6.3604820000000006E-2</v>
      </c>
      <c r="E5107">
        <f t="shared" si="716"/>
        <v>3.6352028421230996E-2</v>
      </c>
      <c r="F5107">
        <f t="shared" si="717"/>
        <v>8.1137745103956799E-2</v>
      </c>
      <c r="G5107">
        <f t="shared" si="718"/>
        <v>6.7746398242809744E-2</v>
      </c>
      <c r="H5107">
        <f t="shared" si="719"/>
        <v>1.3214699703379862E-3</v>
      </c>
      <c r="I5107">
        <f t="shared" si="720"/>
        <v>6.5833336805546658E-3</v>
      </c>
      <c r="J5107">
        <f t="shared" si="721"/>
        <v>4.5895744748733749E-3</v>
      </c>
      <c r="K5107">
        <f t="shared" si="722"/>
        <v>1.3285653212601E-3</v>
      </c>
      <c r="L5107">
        <f t="shared" si="723"/>
        <v>1.02487195971216E-2</v>
      </c>
      <c r="M5107">
        <f t="shared" si="724"/>
        <v>4.0455731272324011E-3</v>
      </c>
    </row>
    <row r="5108" spans="1:13" x14ac:dyDescent="0.2">
      <c r="A5108">
        <v>27.585000000000001</v>
      </c>
      <c r="B5108">
        <v>-3.2244794E-2</v>
      </c>
      <c r="C5108">
        <v>-5.0660932999999998E-2</v>
      </c>
      <c r="D5108">
        <v>-1.2239706E-2</v>
      </c>
      <c r="E5108">
        <f t="shared" si="716"/>
        <v>-3.2342255578769005E-2</v>
      </c>
      <c r="F5108">
        <f t="shared" si="717"/>
        <v>-7.0759147896043206E-2</v>
      </c>
      <c r="G5108">
        <f t="shared" si="718"/>
        <v>-8.0981277571902585E-3</v>
      </c>
      <c r="H5108">
        <f t="shared" si="719"/>
        <v>1.0460214959224147E-3</v>
      </c>
      <c r="I5108">
        <f t="shared" si="720"/>
        <v>5.0068570109741157E-3</v>
      </c>
      <c r="J5108">
        <f t="shared" si="721"/>
        <v>6.5579673171775325E-5</v>
      </c>
      <c r="K5108">
        <f t="shared" si="722"/>
        <v>1.0397267401024361E-3</v>
      </c>
      <c r="L5108">
        <f t="shared" si="723"/>
        <v>2.5665301324304889E-3</v>
      </c>
      <c r="M5108">
        <f t="shared" si="724"/>
        <v>1.4981040296643599E-4</v>
      </c>
    </row>
    <row r="5109" spans="1:13" x14ac:dyDescent="0.2">
      <c r="A5109">
        <v>27.59</v>
      </c>
      <c r="B5109">
        <v>-1.9248178000000001E-2</v>
      </c>
      <c r="C5109">
        <v>0.118809465</v>
      </c>
      <c r="D5109">
        <v>-0.124686029</v>
      </c>
      <c r="E5109">
        <f t="shared" si="716"/>
        <v>-1.9345639578769006E-2</v>
      </c>
      <c r="F5109">
        <f t="shared" si="717"/>
        <v>9.8711250103956802E-2</v>
      </c>
      <c r="G5109">
        <f t="shared" si="718"/>
        <v>-0.12054445075719027</v>
      </c>
      <c r="H5109">
        <f t="shared" si="719"/>
        <v>3.7425377071163385E-4</v>
      </c>
      <c r="I5109">
        <f t="shared" si="720"/>
        <v>9.7439108970859122E-3</v>
      </c>
      <c r="J5109">
        <f t="shared" si="721"/>
        <v>1.4530964608352669E-2</v>
      </c>
      <c r="K5109">
        <f t="shared" si="722"/>
        <v>3.7049235631968403E-4</v>
      </c>
      <c r="L5109">
        <f t="shared" si="723"/>
        <v>1.4115688973586225E-2</v>
      </c>
      <c r="M5109">
        <f t="shared" si="724"/>
        <v>1.5546605827788842E-2</v>
      </c>
    </row>
    <row r="5110" spans="1:13" x14ac:dyDescent="0.2">
      <c r="A5110">
        <v>27.594999999999999</v>
      </c>
      <c r="B5110">
        <v>-9.0809553000000001E-2</v>
      </c>
      <c r="C5110">
        <v>0.10715229</v>
      </c>
      <c r="D5110">
        <v>9.3476364000000006E-2</v>
      </c>
      <c r="E5110">
        <f t="shared" si="716"/>
        <v>-9.0907014578769013E-2</v>
      </c>
      <c r="F5110">
        <f t="shared" si="717"/>
        <v>8.7054075103956796E-2</v>
      </c>
      <c r="G5110">
        <f t="shared" si="718"/>
        <v>9.7617942242809744E-2</v>
      </c>
      <c r="H5110">
        <f t="shared" si="719"/>
        <v>8.2640852996245222E-3</v>
      </c>
      <c r="I5110">
        <f t="shared" si="720"/>
        <v>7.5784119922053502E-3</v>
      </c>
      <c r="J5110">
        <f t="shared" si="721"/>
        <v>9.5292626477205388E-3</v>
      </c>
      <c r="K5110">
        <f t="shared" si="722"/>
        <v>8.2463749160598086E-3</v>
      </c>
      <c r="L5110">
        <f t="shared" si="723"/>
        <v>1.1481613252244099E-2</v>
      </c>
      <c r="M5110">
        <f t="shared" si="724"/>
        <v>8.7378306266604963E-3</v>
      </c>
    </row>
    <row r="5111" spans="1:13" x14ac:dyDescent="0.2">
      <c r="A5111">
        <v>27.6</v>
      </c>
      <c r="B5111">
        <v>9.9394999999999996E-4</v>
      </c>
      <c r="C5111">
        <v>-0.28897233300000003</v>
      </c>
      <c r="D5111">
        <v>7.8325340000000004E-3</v>
      </c>
      <c r="E5111">
        <f t="shared" si="716"/>
        <v>8.9648842123099385E-4</v>
      </c>
      <c r="F5111">
        <f t="shared" si="717"/>
        <v>-0.30907054789604321</v>
      </c>
      <c r="G5111">
        <f t="shared" si="718"/>
        <v>1.197411224280974E-2</v>
      </c>
      <c r="H5111">
        <f t="shared" si="719"/>
        <v>8.036914894012399E-7</v>
      </c>
      <c r="I5111">
        <f t="shared" si="720"/>
        <v>9.5524603576760347E-2</v>
      </c>
      <c r="J5111">
        <f t="shared" si="721"/>
        <v>1.433793640034061E-4</v>
      </c>
      <c r="K5111">
        <f t="shared" si="722"/>
        <v>9.8793660249999984E-7</v>
      </c>
      <c r="L5111">
        <f t="shared" si="723"/>
        <v>8.3505009239462899E-2</v>
      </c>
      <c r="M5111">
        <f t="shared" si="724"/>
        <v>6.1348588861156E-5</v>
      </c>
    </row>
    <row r="5112" spans="1:13" x14ac:dyDescent="0.2">
      <c r="A5112">
        <v>27.605</v>
      </c>
      <c r="B5112">
        <v>-7.3024949000000006E-2</v>
      </c>
      <c r="C5112">
        <v>0.10128559500000001</v>
      </c>
      <c r="D5112">
        <v>-6.3760496999999999E-2</v>
      </c>
      <c r="E5112">
        <f t="shared" si="716"/>
        <v>-7.3122410578769018E-2</v>
      </c>
      <c r="F5112">
        <f t="shared" si="717"/>
        <v>8.1187380103956805E-2</v>
      </c>
      <c r="G5112">
        <f t="shared" si="718"/>
        <v>-5.9618918757190262E-2</v>
      </c>
      <c r="H5112">
        <f t="shared" si="719"/>
        <v>5.346886928850071E-3</v>
      </c>
      <c r="I5112">
        <f t="shared" si="720"/>
        <v>6.5913906881443609E-3</v>
      </c>
      <c r="J5112">
        <f t="shared" si="721"/>
        <v>3.554415473776453E-3</v>
      </c>
      <c r="K5112">
        <f t="shared" si="722"/>
        <v>5.3326431764526014E-3</v>
      </c>
      <c r="L5112">
        <f t="shared" si="723"/>
        <v>1.0258771754504027E-2</v>
      </c>
      <c r="M5112">
        <f t="shared" si="724"/>
        <v>4.0654009776870089E-3</v>
      </c>
    </row>
    <row r="5113" spans="1:13" x14ac:dyDescent="0.2">
      <c r="A5113">
        <v>27.61</v>
      </c>
      <c r="B5113">
        <v>-0.189392805</v>
      </c>
      <c r="C5113">
        <v>0.19132291700000001</v>
      </c>
      <c r="D5113">
        <v>0.19122217999999999</v>
      </c>
      <c r="E5113">
        <f t="shared" si="716"/>
        <v>-0.189490266578769</v>
      </c>
      <c r="F5113">
        <f t="shared" si="717"/>
        <v>0.17122470210395679</v>
      </c>
      <c r="G5113">
        <f t="shared" si="718"/>
        <v>0.19536375824280974</v>
      </c>
      <c r="H5113">
        <f t="shared" si="719"/>
        <v>3.5906561128092936E-2</v>
      </c>
      <c r="I5113">
        <f t="shared" si="720"/>
        <v>2.9317898610588745E-2</v>
      </c>
      <c r="J5113">
        <f t="shared" si="721"/>
        <v>3.8166998034755012E-2</v>
      </c>
      <c r="K5113">
        <f t="shared" si="722"/>
        <v>3.5869634585768022E-2</v>
      </c>
      <c r="L5113">
        <f t="shared" si="723"/>
        <v>3.660445856938889E-2</v>
      </c>
      <c r="M5113">
        <f t="shared" si="724"/>
        <v>3.6565922123952398E-2</v>
      </c>
    </row>
    <row r="5114" spans="1:13" x14ac:dyDescent="0.2">
      <c r="A5114">
        <v>27.614999999999998</v>
      </c>
      <c r="B5114">
        <v>0.11277535700000001</v>
      </c>
      <c r="C5114">
        <v>-2.0595879999999998E-3</v>
      </c>
      <c r="D5114">
        <v>-4.0990028999999997E-2</v>
      </c>
      <c r="E5114">
        <f t="shared" si="716"/>
        <v>0.11267789542123099</v>
      </c>
      <c r="F5114">
        <f t="shared" si="717"/>
        <v>-2.2157802896043206E-2</v>
      </c>
      <c r="G5114">
        <f t="shared" si="718"/>
        <v>-3.684845075719026E-2</v>
      </c>
      <c r="H5114">
        <f t="shared" si="719"/>
        <v>1.2696308116557869E-2</v>
      </c>
      <c r="I5114">
        <f t="shared" si="720"/>
        <v>4.9096822917990069E-4</v>
      </c>
      <c r="J5114">
        <f t="shared" si="721"/>
        <v>1.3578083232050754E-3</v>
      </c>
      <c r="K5114">
        <f t="shared" si="722"/>
        <v>1.271828114647745E-2</v>
      </c>
      <c r="L5114">
        <f t="shared" si="723"/>
        <v>4.2419027297439991E-6</v>
      </c>
      <c r="M5114">
        <f t="shared" si="724"/>
        <v>1.6801824774208408E-3</v>
      </c>
    </row>
    <row r="5115" spans="1:13" x14ac:dyDescent="0.2">
      <c r="A5115">
        <v>27.62</v>
      </c>
      <c r="B5115">
        <v>-3.3844430000000002E-2</v>
      </c>
      <c r="C5115">
        <v>8.5188769999999994E-3</v>
      </c>
      <c r="D5115">
        <v>3.1569644000000001E-2</v>
      </c>
      <c r="E5115">
        <f t="shared" si="716"/>
        <v>-3.3941891578769007E-2</v>
      </c>
      <c r="F5115">
        <f t="shared" si="717"/>
        <v>-1.1579337896043205E-2</v>
      </c>
      <c r="G5115">
        <f t="shared" si="718"/>
        <v>3.5711222242809738E-2</v>
      </c>
      <c r="H5115">
        <f t="shared" si="719"/>
        <v>1.1520520039449104E-3</v>
      </c>
      <c r="I5115">
        <f t="shared" si="720"/>
        <v>1.3408106611074229E-4</v>
      </c>
      <c r="J5115">
        <f t="shared" si="721"/>
        <v>1.275291394075349E-3</v>
      </c>
      <c r="K5115">
        <f t="shared" si="722"/>
        <v>1.1454454420249001E-3</v>
      </c>
      <c r="L5115">
        <f t="shared" si="723"/>
        <v>7.2571265341128986E-5</v>
      </c>
      <c r="M5115">
        <f t="shared" si="724"/>
        <v>9.9664242228673602E-4</v>
      </c>
    </row>
    <row r="5116" spans="1:13" x14ac:dyDescent="0.2">
      <c r="A5116">
        <v>27.625</v>
      </c>
      <c r="B5116">
        <v>7.6652467000000002E-2</v>
      </c>
      <c r="C5116">
        <v>6.6769947999999996E-2</v>
      </c>
      <c r="D5116">
        <v>-3.1184198E-2</v>
      </c>
      <c r="E5116">
        <f t="shared" si="716"/>
        <v>7.655500542123099E-2</v>
      </c>
      <c r="F5116">
        <f t="shared" si="717"/>
        <v>4.6671733103956795E-2</v>
      </c>
      <c r="G5116">
        <f t="shared" si="718"/>
        <v>-2.7042619757190259E-2</v>
      </c>
      <c r="H5116">
        <f t="shared" si="719"/>
        <v>5.8606688550447063E-3</v>
      </c>
      <c r="I5116">
        <f t="shared" si="720"/>
        <v>2.1782506709269764E-3</v>
      </c>
      <c r="J5116">
        <f t="shared" si="721"/>
        <v>7.313032833319769E-4</v>
      </c>
      <c r="K5116">
        <f t="shared" si="722"/>
        <v>5.8756006971860892E-3</v>
      </c>
      <c r="L5116">
        <f t="shared" si="723"/>
        <v>4.4582259559227035E-3</v>
      </c>
      <c r="M5116">
        <f t="shared" si="724"/>
        <v>9.7245420490320398E-4</v>
      </c>
    </row>
    <row r="5117" spans="1:13" x14ac:dyDescent="0.2">
      <c r="A5117">
        <v>27.63</v>
      </c>
      <c r="B5117">
        <v>-0.17119943100000001</v>
      </c>
      <c r="C5117">
        <v>7.5227951000000001E-2</v>
      </c>
      <c r="D5117">
        <v>-0.17492317299999999</v>
      </c>
      <c r="E5117">
        <f t="shared" si="716"/>
        <v>-0.17129689257876901</v>
      </c>
      <c r="F5117">
        <f t="shared" si="717"/>
        <v>5.51297361039568E-2</v>
      </c>
      <c r="G5117">
        <f t="shared" si="718"/>
        <v>-0.17078159475719024</v>
      </c>
      <c r="H5117">
        <f t="shared" si="719"/>
        <v>2.9342625407142331E-2</v>
      </c>
      <c r="I5117">
        <f t="shared" si="720"/>
        <v>3.0392878028919178E-3</v>
      </c>
      <c r="J5117">
        <f t="shared" si="721"/>
        <v>2.9166353107809146E-2</v>
      </c>
      <c r="K5117">
        <f t="shared" si="722"/>
        <v>2.9309245174723764E-2</v>
      </c>
      <c r="L5117">
        <f t="shared" si="723"/>
        <v>5.6592446116584009E-3</v>
      </c>
      <c r="M5117">
        <f t="shared" si="724"/>
        <v>3.0598116452387924E-2</v>
      </c>
    </row>
    <row r="5118" spans="1:13" x14ac:dyDescent="0.2">
      <c r="A5118">
        <v>27.635000000000002</v>
      </c>
      <c r="B5118">
        <v>7.4892775999999994E-2</v>
      </c>
      <c r="C5118">
        <v>0.12526147600000001</v>
      </c>
      <c r="D5118">
        <v>-5.6446807000000002E-2</v>
      </c>
      <c r="E5118">
        <f t="shared" si="716"/>
        <v>7.4795314421230982E-2</v>
      </c>
      <c r="F5118">
        <f t="shared" si="717"/>
        <v>0.10516326110395681</v>
      </c>
      <c r="G5118">
        <f t="shared" si="718"/>
        <v>-5.2305228757190264E-2</v>
      </c>
      <c r="H5118">
        <f t="shared" si="719"/>
        <v>5.5943390593708037E-3</v>
      </c>
      <c r="I5118">
        <f t="shared" si="720"/>
        <v>1.1059311486018995E-2</v>
      </c>
      <c r="J5118">
        <f t="shared" si="721"/>
        <v>2.7358369553420036E-3</v>
      </c>
      <c r="K5118">
        <f t="shared" si="722"/>
        <v>5.6089278969861751E-3</v>
      </c>
      <c r="L5118">
        <f t="shared" si="723"/>
        <v>1.5690437369698579E-2</v>
      </c>
      <c r="M5118">
        <f t="shared" si="724"/>
        <v>3.1862420204952493E-3</v>
      </c>
    </row>
    <row r="5119" spans="1:13" x14ac:dyDescent="0.2">
      <c r="A5119">
        <v>27.64</v>
      </c>
      <c r="B5119">
        <v>3.7603576E-2</v>
      </c>
      <c r="C5119">
        <v>-2.1937990000000001E-2</v>
      </c>
      <c r="D5119">
        <v>0.145693347</v>
      </c>
      <c r="E5119">
        <f t="shared" si="716"/>
        <v>3.7506114421230995E-2</v>
      </c>
      <c r="F5119">
        <f t="shared" si="717"/>
        <v>-4.2036204896043206E-2</v>
      </c>
      <c r="G5119">
        <f t="shared" si="718"/>
        <v>0.14983492524280975</v>
      </c>
      <c r="H5119">
        <f t="shared" si="719"/>
        <v>1.4067086189784716E-3</v>
      </c>
      <c r="I5119">
        <f t="shared" si="720"/>
        <v>1.7670425220621267E-3</v>
      </c>
      <c r="J5119">
        <f t="shared" si="721"/>
        <v>2.2450504822518386E-2</v>
      </c>
      <c r="K5119">
        <f t="shared" si="722"/>
        <v>1.4140289279877759E-3</v>
      </c>
      <c r="L5119">
        <f t="shared" si="723"/>
        <v>4.8127540524010002E-4</v>
      </c>
      <c r="M5119">
        <f t="shared" si="724"/>
        <v>2.122655136006241E-2</v>
      </c>
    </row>
    <row r="5120" spans="1:13" x14ac:dyDescent="0.2">
      <c r="A5120">
        <v>27.645</v>
      </c>
      <c r="B5120">
        <v>-1.3848635E-2</v>
      </c>
      <c r="C5120">
        <v>-0.131923022</v>
      </c>
      <c r="D5120">
        <v>0.133948702</v>
      </c>
      <c r="E5120">
        <f t="shared" si="716"/>
        <v>-1.3946096578769007E-2</v>
      </c>
      <c r="F5120">
        <f t="shared" si="717"/>
        <v>-0.15202123689604322</v>
      </c>
      <c r="G5120">
        <f t="shared" si="718"/>
        <v>0.13809028024280975</v>
      </c>
      <c r="H5120">
        <f t="shared" si="719"/>
        <v>1.9449360978435258E-4</v>
      </c>
      <c r="I5120">
        <f t="shared" si="720"/>
        <v>2.3110456467402892E-2</v>
      </c>
      <c r="J5120">
        <f t="shared" si="721"/>
        <v>1.9068925497537734E-2</v>
      </c>
      <c r="K5120">
        <f t="shared" si="722"/>
        <v>1.9178469136322499E-4</v>
      </c>
      <c r="L5120">
        <f t="shared" si="723"/>
        <v>1.7403683733612483E-2</v>
      </c>
      <c r="M5120">
        <f t="shared" si="724"/>
        <v>1.7942254767484806E-2</v>
      </c>
    </row>
    <row r="5121" spans="1:13" x14ac:dyDescent="0.2">
      <c r="A5121">
        <v>27.65</v>
      </c>
      <c r="B5121">
        <v>3.1958835999999997E-2</v>
      </c>
      <c r="C5121">
        <v>6.9986813999999994E-2</v>
      </c>
      <c r="D5121">
        <v>-0.20121180299999999</v>
      </c>
      <c r="E5121">
        <f t="shared" si="716"/>
        <v>3.1861374421230992E-2</v>
      </c>
      <c r="F5121">
        <f t="shared" si="717"/>
        <v>4.9888599103956793E-2</v>
      </c>
      <c r="G5121">
        <f t="shared" si="718"/>
        <v>-0.19707022475719024</v>
      </c>
      <c r="H5121">
        <f t="shared" si="719"/>
        <v>1.0151471800098726E-3</v>
      </c>
      <c r="I5121">
        <f t="shared" si="720"/>
        <v>2.4888723205553184E-3</v>
      </c>
      <c r="J5121">
        <f t="shared" si="721"/>
        <v>3.8836673485849481E-2</v>
      </c>
      <c r="K5121">
        <f t="shared" si="722"/>
        <v>1.0213671984748958E-3</v>
      </c>
      <c r="L5121">
        <f t="shared" si="723"/>
        <v>4.8981541338705952E-3</v>
      </c>
      <c r="M5121">
        <f t="shared" si="724"/>
        <v>4.0486189666510804E-2</v>
      </c>
    </row>
    <row r="5122" spans="1:13" x14ac:dyDescent="0.2">
      <c r="A5122">
        <v>27.655000000000001</v>
      </c>
      <c r="B5122">
        <v>0.14891659900000001</v>
      </c>
      <c r="C5122">
        <v>8.8655500000000003E-4</v>
      </c>
      <c r="D5122">
        <v>1.9834204000000001E-2</v>
      </c>
      <c r="E5122">
        <f t="shared" ref="E5122:E5185" si="725">B5122-$T$14</f>
        <v>0.14881913742123101</v>
      </c>
      <c r="F5122">
        <f t="shared" ref="F5122:F5185" si="726">C5122-$T$15</f>
        <v>-1.9211659896043204E-2</v>
      </c>
      <c r="G5122">
        <f t="shared" ref="G5122:G5185" si="727">D5122-$T$16</f>
        <v>2.3975782242809742E-2</v>
      </c>
      <c r="H5122">
        <f t="shared" si="719"/>
        <v>2.2147135662799241E-2</v>
      </c>
      <c r="I5122">
        <f t="shared" si="720"/>
        <v>3.6908787596123479E-4</v>
      </c>
      <c r="J5122">
        <f t="shared" si="721"/>
        <v>5.7483813415463091E-4</v>
      </c>
      <c r="K5122">
        <f t="shared" si="722"/>
        <v>2.2176153457726805E-2</v>
      </c>
      <c r="L5122">
        <f t="shared" si="723"/>
        <v>7.8597976802500003E-7</v>
      </c>
      <c r="M5122">
        <f t="shared" si="724"/>
        <v>3.9339564831361606E-4</v>
      </c>
    </row>
    <row r="5123" spans="1:13" x14ac:dyDescent="0.2">
      <c r="A5123">
        <v>27.66</v>
      </c>
      <c r="B5123">
        <v>-3.2669565999999997E-2</v>
      </c>
      <c r="C5123">
        <v>0.14469764500000001</v>
      </c>
      <c r="D5123">
        <v>0.13854993700000001</v>
      </c>
      <c r="E5123">
        <f t="shared" si="725"/>
        <v>-3.2767027578769002E-2</v>
      </c>
      <c r="F5123">
        <f t="shared" si="726"/>
        <v>0.12459943010395681</v>
      </c>
      <c r="G5123">
        <f t="shared" si="727"/>
        <v>0.14269151524280976</v>
      </c>
      <c r="H5123">
        <f t="shared" ref="H5123:H5186" si="728">E5123*E5123</f>
        <v>1.0736780963478084E-3</v>
      </c>
      <c r="I5123">
        <f t="shared" ref="I5123:I5186" si="729">F5123*F5123</f>
        <v>1.552501798223082E-2</v>
      </c>
      <c r="J5123">
        <f t="shared" ref="J5123:J5186" si="730">G5123*G5123</f>
        <v>2.0360868522289011E-2</v>
      </c>
      <c r="K5123">
        <f t="shared" ref="K5123:K5186" si="731">(B5123-R5125)*(B5123-R5125)</f>
        <v>1.0673005426283559E-3</v>
      </c>
      <c r="L5123">
        <f t="shared" ref="L5123:L5186" si="732">(C5123-R5126)*(C5123-R5126)</f>
        <v>2.0937408468546029E-2</v>
      </c>
      <c r="M5123">
        <f t="shared" ref="M5123:M5186" si="733">(D5123-R5127)*(D5123-R5127)</f>
        <v>1.9196085042703974E-2</v>
      </c>
    </row>
    <row r="5124" spans="1:13" x14ac:dyDescent="0.2">
      <c r="A5124">
        <v>27.664999999999999</v>
      </c>
      <c r="B5124">
        <v>-8.1618976999999995E-2</v>
      </c>
      <c r="C5124">
        <v>-0.241220297</v>
      </c>
      <c r="D5124">
        <v>-8.2276450000000001E-2</v>
      </c>
      <c r="E5124">
        <f t="shared" si="725"/>
        <v>-8.1716438578769007E-2</v>
      </c>
      <c r="F5124">
        <f t="shared" si="726"/>
        <v>-0.26131851189604322</v>
      </c>
      <c r="G5124">
        <f t="shared" si="727"/>
        <v>-7.8134871757190263E-2</v>
      </c>
      <c r="H5124">
        <f t="shared" si="728"/>
        <v>6.6775763339977281E-3</v>
      </c>
      <c r="I5124">
        <f t="shared" si="729"/>
        <v>6.8287364659562477E-2</v>
      </c>
      <c r="J5124">
        <f t="shared" si="730"/>
        <v>6.1050581845125684E-3</v>
      </c>
      <c r="K5124">
        <f t="shared" si="731"/>
        <v>6.6616574065265282E-3</v>
      </c>
      <c r="L5124">
        <f t="shared" si="732"/>
        <v>5.8187231684768206E-2</v>
      </c>
      <c r="M5124">
        <f t="shared" si="733"/>
        <v>6.7694142246025003E-3</v>
      </c>
    </row>
    <row r="5125" spans="1:13" x14ac:dyDescent="0.2">
      <c r="A5125">
        <v>27.67</v>
      </c>
      <c r="B5125">
        <v>7.8252411999999993E-2</v>
      </c>
      <c r="C5125">
        <v>-5.0551515999999998E-2</v>
      </c>
      <c r="D5125">
        <v>7.4250132999999996E-2</v>
      </c>
      <c r="E5125">
        <f t="shared" si="725"/>
        <v>7.8154950421230981E-2</v>
      </c>
      <c r="F5125">
        <f t="shared" si="726"/>
        <v>-7.0649730896043206E-2</v>
      </c>
      <c r="G5125">
        <f t="shared" si="727"/>
        <v>7.8391711242809733E-2</v>
      </c>
      <c r="H5125">
        <f t="shared" si="728"/>
        <v>6.1081962753450729E-3</v>
      </c>
      <c r="I5125">
        <f t="shared" si="729"/>
        <v>4.9913844756833223E-3</v>
      </c>
      <c r="J5125">
        <f t="shared" si="730"/>
        <v>6.145260391576062E-3</v>
      </c>
      <c r="K5125">
        <f t="shared" si="731"/>
        <v>6.123439983817743E-3</v>
      </c>
      <c r="L5125">
        <f t="shared" si="732"/>
        <v>2.5554557698982557E-3</v>
      </c>
      <c r="M5125">
        <f t="shared" si="733"/>
        <v>5.5130822505176881E-3</v>
      </c>
    </row>
    <row r="5126" spans="1:13" x14ac:dyDescent="0.2">
      <c r="A5126">
        <v>27.675000000000001</v>
      </c>
      <c r="B5126">
        <v>-9.7897135999999996E-2</v>
      </c>
      <c r="C5126">
        <v>6.3589296000000003E-2</v>
      </c>
      <c r="D5126">
        <v>7.8396908000000001E-2</v>
      </c>
      <c r="E5126">
        <f t="shared" si="725"/>
        <v>-9.7994597578769008E-2</v>
      </c>
      <c r="F5126">
        <f t="shared" si="726"/>
        <v>4.3491081103956802E-2</v>
      </c>
      <c r="G5126">
        <f t="shared" si="727"/>
        <v>8.2538486242809739E-2</v>
      </c>
      <c r="H5126">
        <f t="shared" si="728"/>
        <v>9.6029411546248809E-3</v>
      </c>
      <c r="I5126">
        <f t="shared" si="729"/>
        <v>1.8914741355909484E-3</v>
      </c>
      <c r="J5126">
        <f t="shared" si="730"/>
        <v>6.8126017112544925E-3</v>
      </c>
      <c r="K5126">
        <f t="shared" si="731"/>
        <v>9.5838492370024959E-3</v>
      </c>
      <c r="L5126">
        <f t="shared" si="732"/>
        <v>4.0435985657756163E-3</v>
      </c>
      <c r="M5126">
        <f t="shared" si="733"/>
        <v>6.146075183960464E-3</v>
      </c>
    </row>
    <row r="5127" spans="1:13" x14ac:dyDescent="0.2">
      <c r="A5127">
        <v>27.68</v>
      </c>
      <c r="B5127">
        <v>0.14053831</v>
      </c>
      <c r="C5127">
        <v>0.108898437</v>
      </c>
      <c r="D5127">
        <v>0.25447831199999998</v>
      </c>
      <c r="E5127">
        <f t="shared" si="725"/>
        <v>0.140440848421231</v>
      </c>
      <c r="F5127">
        <f t="shared" si="726"/>
        <v>8.88002221039568E-2</v>
      </c>
      <c r="G5127">
        <f t="shared" si="727"/>
        <v>0.25861989024280974</v>
      </c>
      <c r="H5127">
        <f t="shared" si="728"/>
        <v>1.9723631905275183E-2</v>
      </c>
      <c r="I5127">
        <f t="shared" si="729"/>
        <v>7.8854794457120583E-3</v>
      </c>
      <c r="J5127">
        <f t="shared" si="730"/>
        <v>6.6884247629202948E-2</v>
      </c>
      <c r="K5127">
        <f t="shared" si="731"/>
        <v>1.97510165776561E-2</v>
      </c>
      <c r="L5127">
        <f t="shared" si="732"/>
        <v>1.185886958104297E-2</v>
      </c>
      <c r="M5127">
        <f t="shared" si="733"/>
        <v>6.4759211278369339E-2</v>
      </c>
    </row>
    <row r="5128" spans="1:13" x14ac:dyDescent="0.2">
      <c r="A5128">
        <v>27.684999999999999</v>
      </c>
      <c r="B5128">
        <v>4.9652140999999997E-2</v>
      </c>
      <c r="C5128">
        <v>7.1080320000000002E-3</v>
      </c>
      <c r="D5128">
        <v>-5.0979043000000002E-2</v>
      </c>
      <c r="E5128">
        <f t="shared" si="725"/>
        <v>4.9554679421230992E-2</v>
      </c>
      <c r="F5128">
        <f t="shared" si="726"/>
        <v>-1.2990182896043204E-2</v>
      </c>
      <c r="G5128">
        <f t="shared" si="727"/>
        <v>-4.6837464757190264E-2</v>
      </c>
      <c r="H5128">
        <f t="shared" si="728"/>
        <v>2.4556662525409743E-3</v>
      </c>
      <c r="I5128">
        <f t="shared" si="729"/>
        <v>1.687448516726534E-4</v>
      </c>
      <c r="J5128">
        <f t="shared" si="730"/>
        <v>2.1937481048810402E-3</v>
      </c>
      <c r="K5128">
        <f t="shared" si="731"/>
        <v>2.4653351058838806E-3</v>
      </c>
      <c r="L5128">
        <f t="shared" si="732"/>
        <v>5.0524118913024006E-5</v>
      </c>
      <c r="M5128">
        <f t="shared" si="733"/>
        <v>2.5988628251958491E-3</v>
      </c>
    </row>
    <row r="5129" spans="1:13" x14ac:dyDescent="0.2">
      <c r="A5129">
        <v>27.69</v>
      </c>
      <c r="B5129">
        <v>-0.162556214</v>
      </c>
      <c r="C5129">
        <v>-0.140125374</v>
      </c>
      <c r="D5129">
        <v>-8.5273995000000005E-2</v>
      </c>
      <c r="E5129">
        <f t="shared" si="725"/>
        <v>-0.162653675578769</v>
      </c>
      <c r="F5129">
        <f t="shared" si="726"/>
        <v>-0.16022358889604321</v>
      </c>
      <c r="G5129">
        <f t="shared" si="727"/>
        <v>-8.1132416757190268E-2</v>
      </c>
      <c r="H5129">
        <f t="shared" si="728"/>
        <v>2.6456218179283435E-2</v>
      </c>
      <c r="I5129">
        <f t="shared" si="729"/>
        <v>2.5671598438728262E-2</v>
      </c>
      <c r="J5129">
        <f t="shared" si="730"/>
        <v>6.5824690488624086E-3</v>
      </c>
      <c r="K5129">
        <f t="shared" si="731"/>
        <v>2.6424522710013797E-2</v>
      </c>
      <c r="L5129">
        <f t="shared" si="732"/>
        <v>1.9635120438639877E-2</v>
      </c>
      <c r="M5129">
        <f t="shared" si="733"/>
        <v>7.2716542232600257E-3</v>
      </c>
    </row>
    <row r="5130" spans="1:13" x14ac:dyDescent="0.2">
      <c r="A5130">
        <v>27.695</v>
      </c>
      <c r="B5130">
        <v>4.3432097000000003E-2</v>
      </c>
      <c r="C5130">
        <v>6.4403310000000005E-2</v>
      </c>
      <c r="D5130">
        <v>6.6556748999999998E-2</v>
      </c>
      <c r="E5130">
        <f t="shared" si="725"/>
        <v>4.3334635421230998E-2</v>
      </c>
      <c r="F5130">
        <f t="shared" si="726"/>
        <v>4.4305095103956804E-2</v>
      </c>
      <c r="G5130">
        <f t="shared" si="727"/>
        <v>7.0698327242809736E-2</v>
      </c>
      <c r="H5130">
        <f t="shared" si="728"/>
        <v>1.8778906270910084E-3</v>
      </c>
      <c r="I5130">
        <f t="shared" si="729"/>
        <v>1.962941452170657E-3</v>
      </c>
      <c r="J5130">
        <f t="shared" si="730"/>
        <v>4.998253474931413E-3</v>
      </c>
      <c r="K5130">
        <f t="shared" si="731"/>
        <v>1.8863470498174093E-3</v>
      </c>
      <c r="L5130">
        <f t="shared" si="732"/>
        <v>4.1477863389561007E-3</v>
      </c>
      <c r="M5130">
        <f t="shared" si="733"/>
        <v>4.429800837449001E-3</v>
      </c>
    </row>
    <row r="5131" spans="1:13" x14ac:dyDescent="0.2">
      <c r="A5131">
        <v>27.7</v>
      </c>
      <c r="B5131">
        <v>0.11925959</v>
      </c>
      <c r="C5131">
        <v>0.10354517100000001</v>
      </c>
      <c r="D5131">
        <v>-3.5581277000000001E-2</v>
      </c>
      <c r="E5131">
        <f t="shared" si="725"/>
        <v>0.11916212842123099</v>
      </c>
      <c r="F5131">
        <f t="shared" si="726"/>
        <v>8.3446956103956804E-2</v>
      </c>
      <c r="G5131">
        <f t="shared" si="727"/>
        <v>-3.1439698757190264E-2</v>
      </c>
      <c r="H5131">
        <f t="shared" si="728"/>
        <v>1.4199612849877946E-2</v>
      </c>
      <c r="I5131">
        <f t="shared" si="729"/>
        <v>6.9633944830156938E-3</v>
      </c>
      <c r="J5131">
        <f t="shared" si="730"/>
        <v>9.8845465794287113E-4</v>
      </c>
      <c r="K5131">
        <f t="shared" si="731"/>
        <v>1.4222849806968099E-2</v>
      </c>
      <c r="L5131">
        <f t="shared" si="732"/>
        <v>1.0721602437419242E-2</v>
      </c>
      <c r="M5131">
        <f t="shared" si="733"/>
        <v>1.2660272729507292E-3</v>
      </c>
    </row>
    <row r="5132" spans="1:13" x14ac:dyDescent="0.2">
      <c r="A5132">
        <v>27.704999999999998</v>
      </c>
      <c r="B5132">
        <v>-0.13329653599999999</v>
      </c>
      <c r="C5132">
        <v>-0.123258277</v>
      </c>
      <c r="D5132">
        <v>8.9596762999999996E-2</v>
      </c>
      <c r="E5132">
        <f t="shared" si="725"/>
        <v>-0.13339399757876899</v>
      </c>
      <c r="F5132">
        <f t="shared" si="726"/>
        <v>-0.14335649189604321</v>
      </c>
      <c r="G5132">
        <f t="shared" si="727"/>
        <v>9.3738341242809733E-2</v>
      </c>
      <c r="H5132">
        <f t="shared" si="728"/>
        <v>1.7793958590044626E-2</v>
      </c>
      <c r="I5132">
        <f t="shared" si="729"/>
        <v>2.0551083768740305E-2</v>
      </c>
      <c r="J5132">
        <f t="shared" si="730"/>
        <v>8.7868766189534448E-3</v>
      </c>
      <c r="K5132">
        <f t="shared" si="731"/>
        <v>1.7767966509599293E-2</v>
      </c>
      <c r="L5132">
        <f t="shared" si="732"/>
        <v>1.5192602849008729E-2</v>
      </c>
      <c r="M5132">
        <f t="shared" si="733"/>
        <v>8.0275799400781681E-3</v>
      </c>
    </row>
    <row r="5133" spans="1:13" x14ac:dyDescent="0.2">
      <c r="A5133">
        <v>27.71</v>
      </c>
      <c r="B5133">
        <v>-3.3008769E-2</v>
      </c>
      <c r="C5133">
        <v>-7.2384776999999997E-2</v>
      </c>
      <c r="D5133">
        <v>3.8086490000000001E-2</v>
      </c>
      <c r="E5133">
        <f t="shared" si="725"/>
        <v>-3.3106230578769005E-2</v>
      </c>
      <c r="F5133">
        <f t="shared" si="726"/>
        <v>-9.2482991896043198E-2</v>
      </c>
      <c r="G5133">
        <f t="shared" si="727"/>
        <v>4.2228068242809738E-2</v>
      </c>
      <c r="H5133">
        <f t="shared" si="728"/>
        <v>1.09602250313462E-3</v>
      </c>
      <c r="I5133">
        <f t="shared" si="729"/>
        <v>8.5531037900435924E-3</v>
      </c>
      <c r="J5133">
        <f t="shared" si="730"/>
        <v>1.7832097475193962E-3</v>
      </c>
      <c r="K5133">
        <f t="shared" si="731"/>
        <v>1.0895788308953611E-3</v>
      </c>
      <c r="L5133">
        <f t="shared" si="732"/>
        <v>5.2395559413397283E-3</v>
      </c>
      <c r="M5133">
        <f t="shared" si="733"/>
        <v>1.4505807205201001E-3</v>
      </c>
    </row>
    <row r="5134" spans="1:13" x14ac:dyDescent="0.2">
      <c r="A5134">
        <v>27.715</v>
      </c>
      <c r="B5134">
        <v>4.8873800000000002E-2</v>
      </c>
      <c r="C5134">
        <v>3.0274437000000001E-2</v>
      </c>
      <c r="D5134">
        <v>9.2277045000000002E-2</v>
      </c>
      <c r="E5134">
        <f t="shared" si="725"/>
        <v>4.8776338421230997E-2</v>
      </c>
      <c r="F5134">
        <f t="shared" si="726"/>
        <v>1.0176222103956797E-2</v>
      </c>
      <c r="G5134">
        <f t="shared" si="727"/>
        <v>9.641862324280974E-2</v>
      </c>
      <c r="H5134">
        <f t="shared" si="728"/>
        <v>2.379131189782455E-3</v>
      </c>
      <c r="I5134">
        <f t="shared" si="729"/>
        <v>1.0355549630905889E-4</v>
      </c>
      <c r="J5134">
        <f t="shared" si="730"/>
        <v>9.2965509080388913E-3</v>
      </c>
      <c r="K5134">
        <f t="shared" si="731"/>
        <v>2.3886483264400002E-3</v>
      </c>
      <c r="L5134">
        <f t="shared" si="732"/>
        <v>9.1654153566696911E-4</v>
      </c>
      <c r="M5134">
        <f t="shared" si="733"/>
        <v>8.5150530339320255E-3</v>
      </c>
    </row>
    <row r="5135" spans="1:13" x14ac:dyDescent="0.2">
      <c r="A5135">
        <v>27.72</v>
      </c>
      <c r="B5135">
        <v>-1.9061219999999999E-3</v>
      </c>
      <c r="C5135">
        <v>8.1276882999999994E-2</v>
      </c>
      <c r="D5135">
        <v>-0.125586746</v>
      </c>
      <c r="E5135">
        <f t="shared" si="725"/>
        <v>-2.003583578769006E-3</v>
      </c>
      <c r="F5135">
        <f t="shared" si="726"/>
        <v>6.1178668103956793E-2</v>
      </c>
      <c r="G5135">
        <f t="shared" si="727"/>
        <v>-0.12144516775719026</v>
      </c>
      <c r="H5135">
        <f t="shared" si="728"/>
        <v>4.0143471571128177E-6</v>
      </c>
      <c r="I5135">
        <f t="shared" si="729"/>
        <v>3.7428294309741002E-3</v>
      </c>
      <c r="J5135">
        <f t="shared" si="730"/>
        <v>1.4748928771572085E-2</v>
      </c>
      <c r="K5135">
        <f t="shared" si="731"/>
        <v>3.6333010788839995E-6</v>
      </c>
      <c r="L5135">
        <f t="shared" si="732"/>
        <v>6.6059317101956876E-3</v>
      </c>
      <c r="M5135">
        <f t="shared" si="733"/>
        <v>1.5772030770868514E-2</v>
      </c>
    </row>
    <row r="5136" spans="1:13" x14ac:dyDescent="0.2">
      <c r="A5136">
        <v>27.725000000000001</v>
      </c>
      <c r="B5136">
        <v>-0.213566007</v>
      </c>
      <c r="C5136">
        <v>0.13565772800000001</v>
      </c>
      <c r="D5136">
        <v>-3.655071E-2</v>
      </c>
      <c r="E5136">
        <f t="shared" si="725"/>
        <v>-0.213663468578769</v>
      </c>
      <c r="F5136">
        <f t="shared" si="726"/>
        <v>0.1155595131039568</v>
      </c>
      <c r="G5136">
        <f t="shared" si="727"/>
        <v>-3.2409131757190263E-2</v>
      </c>
      <c r="H5136">
        <f t="shared" si="728"/>
        <v>4.5652077805110609E-2</v>
      </c>
      <c r="I5136">
        <f t="shared" si="729"/>
        <v>1.3354001068823564E-2</v>
      </c>
      <c r="J5136">
        <f t="shared" si="730"/>
        <v>1.0503518212549184E-3</v>
      </c>
      <c r="K5136">
        <f t="shared" si="731"/>
        <v>4.5610439345924049E-2</v>
      </c>
      <c r="L5136">
        <f t="shared" si="732"/>
        <v>1.8403019166121984E-2</v>
      </c>
      <c r="M5136">
        <f t="shared" si="733"/>
        <v>1.3359544015041E-3</v>
      </c>
    </row>
    <row r="5137" spans="1:13" x14ac:dyDescent="0.2">
      <c r="A5137">
        <v>27.73</v>
      </c>
      <c r="B5137">
        <v>-9.7913301999999994E-2</v>
      </c>
      <c r="C5137">
        <v>-7.4639339999999998E-2</v>
      </c>
      <c r="D5137">
        <v>-0.14974801200000001</v>
      </c>
      <c r="E5137">
        <f t="shared" si="725"/>
        <v>-9.8010763578769006E-2</v>
      </c>
      <c r="F5137">
        <f t="shared" si="726"/>
        <v>-9.47375548960432E-2</v>
      </c>
      <c r="G5137">
        <f t="shared" si="727"/>
        <v>-0.14560643375719026</v>
      </c>
      <c r="H5137">
        <f t="shared" si="728"/>
        <v>9.6061097772933528E-3</v>
      </c>
      <c r="I5137">
        <f t="shared" si="729"/>
        <v>8.975204307680798E-3</v>
      </c>
      <c r="J5137">
        <f t="shared" si="730"/>
        <v>2.1201233551487036E-2</v>
      </c>
      <c r="K5137">
        <f t="shared" si="731"/>
        <v>9.5870147085432029E-3</v>
      </c>
      <c r="L5137">
        <f t="shared" si="732"/>
        <v>5.5710310756355999E-3</v>
      </c>
      <c r="M5137">
        <f t="shared" si="733"/>
        <v>2.2424467097952146E-2</v>
      </c>
    </row>
    <row r="5138" spans="1:13" x14ac:dyDescent="0.2">
      <c r="A5138">
        <v>27.734999999999999</v>
      </c>
      <c r="B5138">
        <v>0.21477570800000001</v>
      </c>
      <c r="C5138">
        <v>0.100558723</v>
      </c>
      <c r="D5138">
        <v>-0.11367780399999999</v>
      </c>
      <c r="E5138">
        <f t="shared" si="725"/>
        <v>0.21467824642123101</v>
      </c>
      <c r="F5138">
        <f t="shared" si="726"/>
        <v>8.0460508103956802E-2</v>
      </c>
      <c r="G5138">
        <f t="shared" si="727"/>
        <v>-0.10953622575719026</v>
      </c>
      <c r="H5138">
        <f t="shared" si="728"/>
        <v>4.6086749486494785E-2</v>
      </c>
      <c r="I5138">
        <f t="shared" si="729"/>
        <v>6.4738933643468978E-3</v>
      </c>
      <c r="J5138">
        <f t="shared" si="730"/>
        <v>1.1998184753130151E-2</v>
      </c>
      <c r="K5138">
        <f t="shared" si="731"/>
        <v>4.6128604746901267E-2</v>
      </c>
      <c r="L5138">
        <f t="shared" si="732"/>
        <v>1.011205677139073E-2</v>
      </c>
      <c r="M5138">
        <f t="shared" si="733"/>
        <v>1.2922643122262415E-2</v>
      </c>
    </row>
    <row r="5139" spans="1:13" x14ac:dyDescent="0.2">
      <c r="A5139">
        <v>27.74</v>
      </c>
      <c r="B5139">
        <v>0.13901117599999999</v>
      </c>
      <c r="C5139">
        <v>-0.20675852</v>
      </c>
      <c r="D5139">
        <v>-5.4479592E-2</v>
      </c>
      <c r="E5139">
        <f t="shared" si="725"/>
        <v>0.13891371442123099</v>
      </c>
      <c r="F5139">
        <f t="shared" si="726"/>
        <v>-0.22685673489604322</v>
      </c>
      <c r="G5139">
        <f t="shared" si="727"/>
        <v>-5.0338013757190263E-2</v>
      </c>
      <c r="H5139">
        <f t="shared" si="728"/>
        <v>1.9297020054303317E-2</v>
      </c>
      <c r="I5139">
        <f t="shared" si="729"/>
        <v>5.146397816769363E-2</v>
      </c>
      <c r="J5139">
        <f t="shared" si="730"/>
        <v>2.5339156290190763E-3</v>
      </c>
      <c r="K5139">
        <f t="shared" si="731"/>
        <v>1.9324107052902974E-2</v>
      </c>
      <c r="L5139">
        <f t="shared" si="732"/>
        <v>4.27490855925904E-2</v>
      </c>
      <c r="M5139">
        <f t="shared" si="733"/>
        <v>2.9680259444864639E-3</v>
      </c>
    </row>
    <row r="5140" spans="1:13" x14ac:dyDescent="0.2">
      <c r="A5140">
        <v>27.745000000000001</v>
      </c>
      <c r="B5140">
        <v>-5.1415148000000001E-2</v>
      </c>
      <c r="C5140">
        <v>0.13445569399999999</v>
      </c>
      <c r="D5140">
        <v>-0.141875471</v>
      </c>
      <c r="E5140">
        <f t="shared" si="725"/>
        <v>-5.1512609578769006E-2</v>
      </c>
      <c r="F5140">
        <f t="shared" si="726"/>
        <v>0.11435747910395679</v>
      </c>
      <c r="G5140">
        <f t="shared" si="727"/>
        <v>-0.13773389275719025</v>
      </c>
      <c r="H5140">
        <f t="shared" si="728"/>
        <v>2.6535489456146841E-3</v>
      </c>
      <c r="I5140">
        <f t="shared" si="729"/>
        <v>1.3077633027011914E-2</v>
      </c>
      <c r="J5140">
        <f t="shared" si="730"/>
        <v>1.8970625214049186E-2</v>
      </c>
      <c r="K5140">
        <f t="shared" si="731"/>
        <v>2.643517443861904E-3</v>
      </c>
      <c r="L5140">
        <f t="shared" si="732"/>
        <v>1.8078333649021634E-2</v>
      </c>
      <c r="M5140">
        <f t="shared" si="733"/>
        <v>2.0128649271471843E-2</v>
      </c>
    </row>
    <row r="5141" spans="1:13" x14ac:dyDescent="0.2">
      <c r="A5141">
        <v>27.75</v>
      </c>
      <c r="B5141">
        <v>0.165296891</v>
      </c>
      <c r="C5141">
        <v>1.081642E-2</v>
      </c>
      <c r="D5141">
        <v>-6.3422189999999996E-3</v>
      </c>
      <c r="E5141">
        <f t="shared" si="725"/>
        <v>0.165199429421231</v>
      </c>
      <c r="F5141">
        <f t="shared" si="726"/>
        <v>-9.2817948960432044E-3</v>
      </c>
      <c r="G5141">
        <f t="shared" si="727"/>
        <v>-2.2006407571902595E-3</v>
      </c>
      <c r="H5141">
        <f t="shared" si="728"/>
        <v>2.7290851481100283E-2</v>
      </c>
      <c r="I5141">
        <f t="shared" si="729"/>
        <v>8.6151716492213672E-5</v>
      </c>
      <c r="J5141">
        <f t="shared" si="730"/>
        <v>4.8428197422069186E-6</v>
      </c>
      <c r="K5141">
        <f t="shared" si="731"/>
        <v>2.7323062174265882E-2</v>
      </c>
      <c r="L5141">
        <f t="shared" si="732"/>
        <v>1.169949416164E-4</v>
      </c>
      <c r="M5141">
        <f t="shared" si="733"/>
        <v>4.0223741843960994E-5</v>
      </c>
    </row>
    <row r="5142" spans="1:13" x14ac:dyDescent="0.2">
      <c r="A5142">
        <v>27.754999999999999</v>
      </c>
      <c r="B5142">
        <v>3.3599453000000001E-2</v>
      </c>
      <c r="C5142">
        <v>0.14398520400000001</v>
      </c>
      <c r="D5142">
        <v>2.3153340000000001E-3</v>
      </c>
      <c r="E5142">
        <f t="shared" si="725"/>
        <v>3.3501991421230996E-2</v>
      </c>
      <c r="F5142">
        <f t="shared" si="726"/>
        <v>0.1238869891039568</v>
      </c>
      <c r="G5142">
        <f t="shared" si="727"/>
        <v>6.4569122428097397E-3</v>
      </c>
      <c r="H5142">
        <f t="shared" si="728"/>
        <v>1.1223834291882353E-3</v>
      </c>
      <c r="I5142">
        <f t="shared" si="729"/>
        <v>1.5347986069243912E-2</v>
      </c>
      <c r="J5142">
        <f t="shared" si="730"/>
        <v>4.1691715711346306E-5</v>
      </c>
      <c r="K5142">
        <f t="shared" si="731"/>
        <v>1.128923241899209E-3</v>
      </c>
      <c r="L5142">
        <f t="shared" si="732"/>
        <v>2.0731738970921617E-2</v>
      </c>
      <c r="M5142">
        <f t="shared" si="733"/>
        <v>5.3607715315560006E-6</v>
      </c>
    </row>
    <row r="5143" spans="1:13" x14ac:dyDescent="0.2">
      <c r="A5143">
        <v>27.76</v>
      </c>
      <c r="B5143">
        <v>-9.9356938000000006E-2</v>
      </c>
      <c r="C5143">
        <v>8.4678136000000001E-2</v>
      </c>
      <c r="D5143">
        <v>2.3234665000000002E-2</v>
      </c>
      <c r="E5143">
        <f t="shared" si="725"/>
        <v>-9.9454399578769018E-2</v>
      </c>
      <c r="F5143">
        <f t="shared" si="726"/>
        <v>6.45799211039568E-2</v>
      </c>
      <c r="G5143">
        <f t="shared" si="727"/>
        <v>2.7376243242809743E-2</v>
      </c>
      <c r="H5143">
        <f t="shared" si="728"/>
        <v>9.8911775955734509E-3</v>
      </c>
      <c r="I5143">
        <f t="shared" si="729"/>
        <v>4.1705662097932849E-3</v>
      </c>
      <c r="J5143">
        <f t="shared" si="730"/>
        <v>7.4945869408948613E-4</v>
      </c>
      <c r="K5143">
        <f t="shared" si="731"/>
        <v>9.8718011287358444E-3</v>
      </c>
      <c r="L5143">
        <f t="shared" si="732"/>
        <v>7.1703867164344959E-3</v>
      </c>
      <c r="M5143">
        <f t="shared" si="733"/>
        <v>5.3984965766222504E-4</v>
      </c>
    </row>
    <row r="5144" spans="1:13" x14ac:dyDescent="0.2">
      <c r="A5144">
        <v>27.765000000000001</v>
      </c>
      <c r="B5144">
        <v>0.173617097</v>
      </c>
      <c r="C5144">
        <v>-1.2949604999999999E-2</v>
      </c>
      <c r="D5144">
        <v>3.6366782E-2</v>
      </c>
      <c r="E5144">
        <f t="shared" si="725"/>
        <v>0.173519635421231</v>
      </c>
      <c r="F5144">
        <f t="shared" si="726"/>
        <v>-3.3047819896043204E-2</v>
      </c>
      <c r="G5144">
        <f t="shared" si="727"/>
        <v>4.0508360242809738E-2</v>
      </c>
      <c r="H5144">
        <f t="shared" si="728"/>
        <v>3.0109063876716923E-2</v>
      </c>
      <c r="I5144">
        <f t="shared" si="729"/>
        <v>1.092158399881309E-3</v>
      </c>
      <c r="J5144">
        <f t="shared" si="730"/>
        <v>1.6409272495612485E-3</v>
      </c>
      <c r="K5144">
        <f t="shared" si="731"/>
        <v>3.0142896370707408E-2</v>
      </c>
      <c r="L5144">
        <f t="shared" si="732"/>
        <v>1.6769226965602499E-4</v>
      </c>
      <c r="M5144">
        <f t="shared" si="733"/>
        <v>1.3225428330355239E-3</v>
      </c>
    </row>
    <row r="5145" spans="1:13" x14ac:dyDescent="0.2">
      <c r="A5145">
        <v>27.77</v>
      </c>
      <c r="B5145">
        <v>3.3680838999999997E-2</v>
      </c>
      <c r="C5145">
        <v>0.130592075</v>
      </c>
      <c r="D5145">
        <v>4.3688658999999998E-2</v>
      </c>
      <c r="E5145">
        <f t="shared" si="725"/>
        <v>3.3583377421230992E-2</v>
      </c>
      <c r="F5145">
        <f t="shared" si="726"/>
        <v>0.1104938601039568</v>
      </c>
      <c r="G5145">
        <f t="shared" si="727"/>
        <v>4.7830237242809735E-2</v>
      </c>
      <c r="H5145">
        <f t="shared" si="728"/>
        <v>1.1278432390168477E-3</v>
      </c>
      <c r="I5145">
        <f t="shared" si="729"/>
        <v>1.2208893120672776E-2</v>
      </c>
      <c r="J5145">
        <f t="shared" si="730"/>
        <v>2.2877315947034634E-3</v>
      </c>
      <c r="K5145">
        <f t="shared" si="731"/>
        <v>1.1343989157439208E-3</v>
      </c>
      <c r="L5145">
        <f t="shared" si="732"/>
        <v>1.7054290052805624E-2</v>
      </c>
      <c r="M5145">
        <f t="shared" si="733"/>
        <v>1.9086989252182808E-3</v>
      </c>
    </row>
    <row r="5146" spans="1:13" x14ac:dyDescent="0.2">
      <c r="A5146">
        <v>27.774999999999999</v>
      </c>
      <c r="B5146">
        <v>9.7854735999999998E-2</v>
      </c>
      <c r="C5146">
        <v>-1.2689878999999999E-2</v>
      </c>
      <c r="D5146">
        <v>1.6475195000000002E-2</v>
      </c>
      <c r="E5146">
        <f t="shared" si="725"/>
        <v>9.7757274421230986E-2</v>
      </c>
      <c r="F5146">
        <f t="shared" si="726"/>
        <v>-3.2788093896043202E-2</v>
      </c>
      <c r="G5146">
        <f t="shared" si="727"/>
        <v>2.0616773242809742E-2</v>
      </c>
      <c r="H5146">
        <f t="shared" si="728"/>
        <v>9.5564847022678624E-3</v>
      </c>
      <c r="I5146">
        <f t="shared" si="729"/>
        <v>1.0750591013357455E-3</v>
      </c>
      <c r="J5146">
        <f t="shared" si="730"/>
        <v>4.2505133894543576E-4</v>
      </c>
      <c r="K5146">
        <f t="shared" si="731"/>
        <v>9.5755493576296959E-3</v>
      </c>
      <c r="L5146">
        <f t="shared" si="732"/>
        <v>1.6103302903464097E-4</v>
      </c>
      <c r="M5146">
        <f t="shared" si="733"/>
        <v>2.7143205028802505E-4</v>
      </c>
    </row>
    <row r="5147" spans="1:13" x14ac:dyDescent="0.2">
      <c r="A5147">
        <v>27.78</v>
      </c>
      <c r="B5147">
        <v>9.0103425000000001E-2</v>
      </c>
      <c r="C5147">
        <v>0.14860790099999999</v>
      </c>
      <c r="D5147">
        <v>-9.3008649999999998E-2</v>
      </c>
      <c r="E5147">
        <f t="shared" si="725"/>
        <v>9.0005963421230989E-2</v>
      </c>
      <c r="F5147">
        <f t="shared" si="726"/>
        <v>0.12850968610395677</v>
      </c>
      <c r="G5147">
        <f t="shared" si="727"/>
        <v>-8.8867071757190261E-2</v>
      </c>
      <c r="H5147">
        <f t="shared" si="728"/>
        <v>8.1010734513839704E-3</v>
      </c>
      <c r="I5147">
        <f t="shared" si="729"/>
        <v>1.6514739422537499E-2</v>
      </c>
      <c r="J5147">
        <f t="shared" si="730"/>
        <v>7.8973564426976037E-3</v>
      </c>
      <c r="K5147">
        <f t="shared" si="731"/>
        <v>8.1186271967306246E-3</v>
      </c>
      <c r="L5147">
        <f t="shared" si="732"/>
        <v>2.2084308239625799E-2</v>
      </c>
      <c r="M5147">
        <f t="shared" si="733"/>
        <v>8.6506089748224994E-3</v>
      </c>
    </row>
    <row r="5148" spans="1:13" x14ac:dyDescent="0.2">
      <c r="A5148">
        <v>27.785</v>
      </c>
      <c r="B5148">
        <v>0.16382298300000001</v>
      </c>
      <c r="C5148">
        <v>-3.4745387000000003E-2</v>
      </c>
      <c r="D5148">
        <v>0.134409374</v>
      </c>
      <c r="E5148">
        <f t="shared" si="725"/>
        <v>0.16372552142123101</v>
      </c>
      <c r="F5148">
        <f t="shared" si="726"/>
        <v>-5.4843601896043204E-2</v>
      </c>
      <c r="G5148">
        <f t="shared" si="727"/>
        <v>0.13855095224280975</v>
      </c>
      <c r="H5148">
        <f t="shared" si="728"/>
        <v>2.6806046364653974E-2</v>
      </c>
      <c r="I5148">
        <f t="shared" si="729"/>
        <v>3.0078206689316735E-3</v>
      </c>
      <c r="J5148">
        <f t="shared" si="730"/>
        <v>1.9196366367389348E-2</v>
      </c>
      <c r="K5148">
        <f t="shared" si="731"/>
        <v>2.6837969759018292E-2</v>
      </c>
      <c r="L5148">
        <f t="shared" si="732"/>
        <v>1.2072419177797692E-3</v>
      </c>
      <c r="M5148">
        <f t="shared" si="733"/>
        <v>1.8065879819071876E-2</v>
      </c>
    </row>
    <row r="5149" spans="1:13" x14ac:dyDescent="0.2">
      <c r="A5149">
        <v>27.79</v>
      </c>
      <c r="B5149">
        <v>-4.6722562000000002E-2</v>
      </c>
      <c r="C5149">
        <v>0.13710845999999999</v>
      </c>
      <c r="D5149">
        <v>9.0399709999999994E-2</v>
      </c>
      <c r="E5149">
        <f t="shared" si="725"/>
        <v>-4.6820023578769007E-2</v>
      </c>
      <c r="F5149">
        <f t="shared" si="726"/>
        <v>0.11701024510395679</v>
      </c>
      <c r="G5149">
        <f t="shared" si="727"/>
        <v>9.4541288242809732E-2</v>
      </c>
      <c r="H5149">
        <f t="shared" si="728"/>
        <v>2.1921146079164856E-3</v>
      </c>
      <c r="I5149">
        <f t="shared" si="729"/>
        <v>1.3691397459288043E-2</v>
      </c>
      <c r="J5149">
        <f t="shared" si="730"/>
        <v>8.9380551826100333E-3</v>
      </c>
      <c r="K5149">
        <f t="shared" si="731"/>
        <v>2.1829977998438443E-3</v>
      </c>
      <c r="L5149">
        <f t="shared" si="732"/>
        <v>1.8798729803571598E-2</v>
      </c>
      <c r="M5149">
        <f t="shared" si="733"/>
        <v>8.1721075680840985E-3</v>
      </c>
    </row>
    <row r="5150" spans="1:13" x14ac:dyDescent="0.2">
      <c r="A5150">
        <v>27.795000000000002</v>
      </c>
      <c r="B5150">
        <v>-9.0601675000000007E-2</v>
      </c>
      <c r="C5150">
        <v>-0.185200896</v>
      </c>
      <c r="D5150">
        <v>6.0895001999999997E-2</v>
      </c>
      <c r="E5150">
        <f t="shared" si="725"/>
        <v>-9.0699136578769018E-2</v>
      </c>
      <c r="F5150">
        <f t="shared" si="726"/>
        <v>-0.20529911089604322</v>
      </c>
      <c r="G5150">
        <f t="shared" si="727"/>
        <v>6.5036580242809741E-2</v>
      </c>
      <c r="H5150">
        <f t="shared" si="728"/>
        <v>8.2263333761341956E-3</v>
      </c>
      <c r="I5150">
        <f t="shared" si="729"/>
        <v>4.2147724934705852E-2</v>
      </c>
      <c r="J5150">
        <f t="shared" si="730"/>
        <v>4.2297567696794307E-3</v>
      </c>
      <c r="K5150">
        <f t="shared" si="731"/>
        <v>8.2086635128056258E-3</v>
      </c>
      <c r="L5150">
        <f t="shared" si="732"/>
        <v>3.4299371879202817E-2</v>
      </c>
      <c r="M5150">
        <f t="shared" si="733"/>
        <v>3.7082012685800037E-3</v>
      </c>
    </row>
    <row r="5151" spans="1:13" x14ac:dyDescent="0.2">
      <c r="A5151">
        <v>27.8</v>
      </c>
      <c r="B5151">
        <v>-3.3030275999999997E-2</v>
      </c>
      <c r="C5151">
        <v>6.6683319999999999E-3</v>
      </c>
      <c r="D5151">
        <v>1.7066673000000001E-2</v>
      </c>
      <c r="E5151">
        <f t="shared" si="725"/>
        <v>-3.3127737578769002E-2</v>
      </c>
      <c r="F5151">
        <f t="shared" si="726"/>
        <v>-1.3429882896043206E-2</v>
      </c>
      <c r="G5151">
        <f t="shared" si="727"/>
        <v>2.1208251242809742E-2</v>
      </c>
      <c r="H5151">
        <f t="shared" si="728"/>
        <v>1.0974469970877838E-3</v>
      </c>
      <c r="I5151">
        <f t="shared" si="729"/>
        <v>1.8036175460143383E-4</v>
      </c>
      <c r="J5151">
        <f t="shared" si="730"/>
        <v>4.4978992077814099E-4</v>
      </c>
      <c r="K5151">
        <f t="shared" si="731"/>
        <v>1.0909991326361757E-3</v>
      </c>
      <c r="L5151">
        <f t="shared" si="732"/>
        <v>4.4466651662223997E-5</v>
      </c>
      <c r="M5151">
        <f t="shared" si="733"/>
        <v>2.9127132728892904E-4</v>
      </c>
    </row>
    <row r="5152" spans="1:13" x14ac:dyDescent="0.2">
      <c r="A5152">
        <v>27.805</v>
      </c>
      <c r="B5152">
        <v>-0.107621624</v>
      </c>
      <c r="C5152">
        <v>0.17279498300000001</v>
      </c>
      <c r="D5152">
        <v>7.2727982999999996E-2</v>
      </c>
      <c r="E5152">
        <f t="shared" si="725"/>
        <v>-0.10771908557876901</v>
      </c>
      <c r="F5152">
        <f t="shared" si="726"/>
        <v>0.1526967681039568</v>
      </c>
      <c r="G5152">
        <f t="shared" si="727"/>
        <v>7.6869561242809734E-2</v>
      </c>
      <c r="H5152">
        <f t="shared" si="728"/>
        <v>1.1603401397926162E-2</v>
      </c>
      <c r="I5152">
        <f t="shared" si="729"/>
        <v>2.3316302989393557E-2</v>
      </c>
      <c r="J5152">
        <f t="shared" si="730"/>
        <v>5.9089294456620761E-3</v>
      </c>
      <c r="K5152">
        <f t="shared" si="731"/>
        <v>1.1582413952397376E-2</v>
      </c>
      <c r="L5152">
        <f t="shared" si="732"/>
        <v>2.9858106149970292E-2</v>
      </c>
      <c r="M5152">
        <f t="shared" si="733"/>
        <v>5.289359511248288E-3</v>
      </c>
    </row>
    <row r="5153" spans="1:13" x14ac:dyDescent="0.2">
      <c r="A5153">
        <v>27.81</v>
      </c>
      <c r="B5153">
        <v>7.4986375999999993E-2</v>
      </c>
      <c r="C5153">
        <v>-3.7027129999999998E-2</v>
      </c>
      <c r="D5153">
        <v>2.7234654000000001E-2</v>
      </c>
      <c r="E5153">
        <f t="shared" si="725"/>
        <v>7.4888914421230982E-2</v>
      </c>
      <c r="F5153">
        <f t="shared" si="726"/>
        <v>-5.7125344896043206E-2</v>
      </c>
      <c r="G5153">
        <f t="shared" si="727"/>
        <v>3.1376232242809741E-2</v>
      </c>
      <c r="H5153">
        <f t="shared" si="728"/>
        <v>5.6083495031904575E-3</v>
      </c>
      <c r="I5153">
        <f t="shared" si="729"/>
        <v>3.2633050294918896E-3</v>
      </c>
      <c r="J5153">
        <f t="shared" si="730"/>
        <v>9.8446794975473356E-4</v>
      </c>
      <c r="K5153">
        <f t="shared" si="731"/>
        <v>5.6229565856133748E-3</v>
      </c>
      <c r="L5153">
        <f t="shared" si="732"/>
        <v>1.3710083560368998E-3</v>
      </c>
      <c r="M5153">
        <f t="shared" si="733"/>
        <v>7.4172637849971601E-4</v>
      </c>
    </row>
    <row r="5154" spans="1:13" x14ac:dyDescent="0.2">
      <c r="A5154">
        <v>27.815000000000001</v>
      </c>
      <c r="B5154">
        <v>-0.163633836</v>
      </c>
      <c r="C5154">
        <v>-0.18724698200000001</v>
      </c>
      <c r="D5154">
        <v>1.1416758000000001E-2</v>
      </c>
      <c r="E5154">
        <f t="shared" si="725"/>
        <v>-0.163731297578769</v>
      </c>
      <c r="F5154">
        <f t="shared" si="726"/>
        <v>-0.20734519689604322</v>
      </c>
      <c r="G5154">
        <f t="shared" si="727"/>
        <v>1.555833624280974E-2</v>
      </c>
      <c r="H5154">
        <f t="shared" si="728"/>
        <v>2.6807937806827407E-2</v>
      </c>
      <c r="I5154">
        <f t="shared" si="729"/>
        <v>4.2992030675858932E-2</v>
      </c>
      <c r="J5154">
        <f t="shared" si="730"/>
        <v>2.4206182664432711E-4</v>
      </c>
      <c r="K5154">
        <f t="shared" si="731"/>
        <v>2.6776032284074897E-2</v>
      </c>
      <c r="L5154">
        <f t="shared" si="732"/>
        <v>3.5061432268108324E-2</v>
      </c>
      <c r="M5154">
        <f t="shared" si="733"/>
        <v>1.3034236323056401E-4</v>
      </c>
    </row>
    <row r="5155" spans="1:13" x14ac:dyDescent="0.2">
      <c r="A5155">
        <v>27.82</v>
      </c>
      <c r="B5155">
        <v>0.109504058</v>
      </c>
      <c r="C5155">
        <v>1.5547144000000001E-2</v>
      </c>
      <c r="D5155">
        <v>6.8764750999999999E-2</v>
      </c>
      <c r="E5155">
        <f t="shared" si="725"/>
        <v>0.10940659642123099</v>
      </c>
      <c r="F5155">
        <f t="shared" si="726"/>
        <v>-4.551070896043204E-3</v>
      </c>
      <c r="G5155">
        <f t="shared" si="727"/>
        <v>7.2906329242809736E-2</v>
      </c>
      <c r="H5155">
        <f t="shared" si="728"/>
        <v>1.1969803340478114E-2</v>
      </c>
      <c r="I5155">
        <f t="shared" si="729"/>
        <v>2.071224630081149E-5</v>
      </c>
      <c r="J5155">
        <f t="shared" si="730"/>
        <v>5.3153328436609743E-3</v>
      </c>
      <c r="K5155">
        <f t="shared" si="731"/>
        <v>1.1991138718467364E-2</v>
      </c>
      <c r="L5155">
        <f t="shared" si="732"/>
        <v>2.4171368655673603E-4</v>
      </c>
      <c r="M5155">
        <f t="shared" si="733"/>
        <v>4.728590980092001E-3</v>
      </c>
    </row>
    <row r="5156" spans="1:13" x14ac:dyDescent="0.2">
      <c r="A5156">
        <v>27.824999999999999</v>
      </c>
      <c r="B5156">
        <v>-7.6699017999999994E-2</v>
      </c>
      <c r="C5156">
        <v>3.9976057000000002E-2</v>
      </c>
      <c r="D5156">
        <v>-3.6022906E-2</v>
      </c>
      <c r="E5156">
        <f t="shared" si="725"/>
        <v>-7.6796479578769006E-2</v>
      </c>
      <c r="F5156">
        <f t="shared" si="726"/>
        <v>1.9877842103956798E-2</v>
      </c>
      <c r="G5156">
        <f t="shared" si="727"/>
        <v>-3.1881327757190263E-2</v>
      </c>
      <c r="H5156">
        <f t="shared" si="728"/>
        <v>5.8976992756922851E-3</v>
      </c>
      <c r="I5156">
        <f t="shared" si="729"/>
        <v>3.951286067098376E-4</v>
      </c>
      <c r="J5156">
        <f t="shared" si="730"/>
        <v>1.0164190595613903E-3</v>
      </c>
      <c r="K5156">
        <f t="shared" si="731"/>
        <v>5.8827393621643234E-3</v>
      </c>
      <c r="L5156">
        <f t="shared" si="732"/>
        <v>1.5980851332672492E-3</v>
      </c>
      <c r="M5156">
        <f t="shared" si="733"/>
        <v>1.297649756684836E-3</v>
      </c>
    </row>
    <row r="5157" spans="1:13" x14ac:dyDescent="0.2">
      <c r="A5157">
        <v>27.83</v>
      </c>
      <c r="B5157">
        <v>-3.5351498000000002E-2</v>
      </c>
      <c r="C5157">
        <v>5.5547877000000002E-2</v>
      </c>
      <c r="D5157">
        <v>8.2988423000000006E-2</v>
      </c>
      <c r="E5157">
        <f t="shared" si="725"/>
        <v>-3.5448959578769007E-2</v>
      </c>
      <c r="F5157">
        <f t="shared" si="726"/>
        <v>3.5449662103956794E-2</v>
      </c>
      <c r="G5157">
        <f t="shared" si="727"/>
        <v>8.7130001242809743E-2</v>
      </c>
      <c r="H5157">
        <f t="shared" si="728"/>
        <v>1.2566287352171988E-3</v>
      </c>
      <c r="I5157">
        <f t="shared" si="729"/>
        <v>1.2566785432847104E-3</v>
      </c>
      <c r="J5157">
        <f t="shared" si="730"/>
        <v>7.5916371165720272E-3</v>
      </c>
      <c r="K5157">
        <f t="shared" si="731"/>
        <v>1.2497284108440041E-3</v>
      </c>
      <c r="L5157">
        <f t="shared" si="732"/>
        <v>3.0855666392071292E-3</v>
      </c>
      <c r="M5157">
        <f t="shared" si="733"/>
        <v>6.8870783520269298E-3</v>
      </c>
    </row>
    <row r="5158" spans="1:13" x14ac:dyDescent="0.2">
      <c r="A5158">
        <v>27.835000000000001</v>
      </c>
      <c r="B5158">
        <v>-0.209547862</v>
      </c>
      <c r="C5158">
        <v>-2.9046789999999999E-2</v>
      </c>
      <c r="D5158">
        <v>6.2373721E-2</v>
      </c>
      <c r="E5158">
        <f t="shared" si="725"/>
        <v>-0.209645323578769</v>
      </c>
      <c r="F5158">
        <f t="shared" si="726"/>
        <v>-4.9145004896043204E-2</v>
      </c>
      <c r="G5158">
        <f t="shared" si="727"/>
        <v>6.6515299242809744E-2</v>
      </c>
      <c r="H5158">
        <f t="shared" si="728"/>
        <v>4.3951161698446754E-2</v>
      </c>
      <c r="I5158">
        <f t="shared" si="729"/>
        <v>2.4152315062321104E-3</v>
      </c>
      <c r="J5158">
        <f t="shared" si="730"/>
        <v>4.4242850333605262E-3</v>
      </c>
      <c r="K5158">
        <f t="shared" si="731"/>
        <v>4.3910306468771046E-2</v>
      </c>
      <c r="L5158">
        <f t="shared" si="732"/>
        <v>8.4371600930409991E-4</v>
      </c>
      <c r="M5158">
        <f t="shared" si="733"/>
        <v>3.8904810713858411E-3</v>
      </c>
    </row>
    <row r="5159" spans="1:13" x14ac:dyDescent="0.2">
      <c r="A5159">
        <v>27.84</v>
      </c>
      <c r="B5159">
        <v>-1.644984E-2</v>
      </c>
      <c r="C5159">
        <v>4.0405081000000002E-2</v>
      </c>
      <c r="D5159">
        <v>-4.7237610999999999E-2</v>
      </c>
      <c r="E5159">
        <f t="shared" si="725"/>
        <v>-1.6547301578769005E-2</v>
      </c>
      <c r="F5159">
        <f t="shared" si="726"/>
        <v>2.0306866103956798E-2</v>
      </c>
      <c r="G5159">
        <f t="shared" si="727"/>
        <v>-4.3096032757190261E-2</v>
      </c>
      <c r="H5159">
        <f t="shared" si="728"/>
        <v>2.738131895387312E-4</v>
      </c>
      <c r="I5159">
        <f t="shared" si="729"/>
        <v>4.1236881096402952E-4</v>
      </c>
      <c r="J5159">
        <f t="shared" si="730"/>
        <v>1.8572680394088161E-3</v>
      </c>
      <c r="K5159">
        <f t="shared" si="731"/>
        <v>2.7059723602560002E-4</v>
      </c>
      <c r="L5159">
        <f t="shared" si="732"/>
        <v>1.6325705706165612E-3</v>
      </c>
      <c r="M5159">
        <f t="shared" si="733"/>
        <v>2.2313918929873209E-3</v>
      </c>
    </row>
    <row r="5160" spans="1:13" x14ac:dyDescent="0.2">
      <c r="A5160">
        <v>27.844999999999999</v>
      </c>
      <c r="B5160">
        <v>5.8765422999999997E-2</v>
      </c>
      <c r="C5160">
        <v>-3.6969419999999999E-3</v>
      </c>
      <c r="D5160">
        <v>2.3407737000000001E-2</v>
      </c>
      <c r="E5160">
        <f t="shared" si="725"/>
        <v>5.8667961421230992E-2</v>
      </c>
      <c r="F5160">
        <f t="shared" si="726"/>
        <v>-2.3795156896043203E-2</v>
      </c>
      <c r="G5160">
        <f t="shared" si="727"/>
        <v>2.7549315242809742E-2</v>
      </c>
      <c r="H5160">
        <f t="shared" si="728"/>
        <v>3.4419296973230481E-3</v>
      </c>
      <c r="I5160">
        <f t="shared" si="729"/>
        <v>5.6620949170731237E-4</v>
      </c>
      <c r="J5160">
        <f t="shared" si="730"/>
        <v>7.5896477034770923E-4</v>
      </c>
      <c r="K5160">
        <f t="shared" si="731"/>
        <v>3.4533749403689285E-3</v>
      </c>
      <c r="L5160">
        <f t="shared" si="732"/>
        <v>1.3667380151363999E-5</v>
      </c>
      <c r="M5160">
        <f t="shared" si="733"/>
        <v>5.4792215146116908E-4</v>
      </c>
    </row>
    <row r="5161" spans="1:13" x14ac:dyDescent="0.2">
      <c r="A5161">
        <v>27.85</v>
      </c>
      <c r="B5161">
        <v>2.7401748E-2</v>
      </c>
      <c r="C5161">
        <v>-0.116153744</v>
      </c>
      <c r="D5161">
        <v>7.0406119999999999E-3</v>
      </c>
      <c r="E5161">
        <f t="shared" si="725"/>
        <v>2.7304286421230995E-2</v>
      </c>
      <c r="F5161">
        <f t="shared" si="726"/>
        <v>-0.13625195889604322</v>
      </c>
      <c r="G5161">
        <f t="shared" si="727"/>
        <v>1.1182190242809739E-2</v>
      </c>
      <c r="H5161">
        <f t="shared" si="728"/>
        <v>7.4552405697261934E-4</v>
      </c>
      <c r="I5161">
        <f t="shared" si="729"/>
        <v>1.8564596303009051E-2</v>
      </c>
      <c r="J5161">
        <f t="shared" si="730"/>
        <v>1.2504137862638933E-4</v>
      </c>
      <c r="K5161">
        <f t="shared" si="731"/>
        <v>7.5085579345550402E-4</v>
      </c>
      <c r="L5161">
        <f t="shared" si="732"/>
        <v>1.3491692245217537E-2</v>
      </c>
      <c r="M5161">
        <f t="shared" si="733"/>
        <v>4.9570217334543999E-5</v>
      </c>
    </row>
    <row r="5162" spans="1:13" x14ac:dyDescent="0.2">
      <c r="A5162">
        <v>27.855</v>
      </c>
      <c r="B5162">
        <v>2.8713837999999998E-2</v>
      </c>
      <c r="C5162">
        <v>-2.3524140000000002E-3</v>
      </c>
      <c r="D5162">
        <v>6.3361205000000004E-2</v>
      </c>
      <c r="E5162">
        <f t="shared" si="725"/>
        <v>2.8616376421230993E-2</v>
      </c>
      <c r="F5162">
        <f t="shared" si="726"/>
        <v>-2.2450628896043205E-2</v>
      </c>
      <c r="G5162">
        <f t="shared" si="727"/>
        <v>6.7502783242809741E-2</v>
      </c>
      <c r="H5162">
        <f t="shared" si="728"/>
        <v>8.1889699948158512E-4</v>
      </c>
      <c r="I5162">
        <f t="shared" si="729"/>
        <v>5.0403073782785018E-4</v>
      </c>
      <c r="J5162">
        <f t="shared" si="730"/>
        <v>4.5566257455257556E-3</v>
      </c>
      <c r="K5162">
        <f t="shared" si="731"/>
        <v>8.2448449269024397E-4</v>
      </c>
      <c r="L5162">
        <f t="shared" si="732"/>
        <v>5.5338516273960011E-6</v>
      </c>
      <c r="M5162">
        <f t="shared" si="733"/>
        <v>4.0146422990520259E-3</v>
      </c>
    </row>
    <row r="5163" spans="1:13" x14ac:dyDescent="0.2">
      <c r="A5163">
        <v>27.86</v>
      </c>
      <c r="B5163">
        <v>3.1840056999999998E-2</v>
      </c>
      <c r="C5163">
        <v>3.9066837E-2</v>
      </c>
      <c r="D5163">
        <v>0.120714984</v>
      </c>
      <c r="E5163">
        <f t="shared" si="725"/>
        <v>3.1742595421230993E-2</v>
      </c>
      <c r="F5163">
        <f t="shared" si="726"/>
        <v>1.8968622103956796E-2</v>
      </c>
      <c r="G5163">
        <f t="shared" si="727"/>
        <v>0.12485656224280973</v>
      </c>
      <c r="H5163">
        <f t="shared" si="728"/>
        <v>1.0075923640759548E-3</v>
      </c>
      <c r="I5163">
        <f t="shared" si="729"/>
        <v>3.5980862452271835E-4</v>
      </c>
      <c r="J5163">
        <f t="shared" si="730"/>
        <v>1.5589161135092622E-2</v>
      </c>
      <c r="K5163">
        <f t="shared" si="731"/>
        <v>1.013789229763249E-3</v>
      </c>
      <c r="L5163">
        <f t="shared" si="732"/>
        <v>1.526217753184569E-3</v>
      </c>
      <c r="M5163">
        <f t="shared" si="733"/>
        <v>1.4572107362120255E-2</v>
      </c>
    </row>
    <row r="5164" spans="1:13" x14ac:dyDescent="0.2">
      <c r="A5164">
        <v>27.864999999999998</v>
      </c>
      <c r="B5164">
        <v>0.12083720100000001</v>
      </c>
      <c r="C5164">
        <v>6.22038E-4</v>
      </c>
      <c r="D5164">
        <v>0.14909915100000001</v>
      </c>
      <c r="E5164">
        <f t="shared" si="725"/>
        <v>0.12073973942123099</v>
      </c>
      <c r="F5164">
        <f t="shared" si="726"/>
        <v>-1.9476176896043206E-2</v>
      </c>
      <c r="G5164">
        <f t="shared" si="727"/>
        <v>0.15324072924280976</v>
      </c>
      <c r="H5164">
        <f t="shared" si="728"/>
        <v>1.4578084675506761E-2</v>
      </c>
      <c r="I5164">
        <f t="shared" si="729"/>
        <v>3.7932146648596716E-4</v>
      </c>
      <c r="J5164">
        <f t="shared" si="730"/>
        <v>2.348272109886813E-2</v>
      </c>
      <c r="K5164">
        <f t="shared" si="731"/>
        <v>1.4601629145514402E-2</v>
      </c>
      <c r="L5164">
        <f t="shared" si="732"/>
        <v>3.86931273444E-7</v>
      </c>
      <c r="M5164">
        <f t="shared" si="733"/>
        <v>2.2230556828920806E-2</v>
      </c>
    </row>
    <row r="5165" spans="1:13" x14ac:dyDescent="0.2">
      <c r="A5165">
        <v>27.87</v>
      </c>
      <c r="B5165">
        <v>-3.0956594E-2</v>
      </c>
      <c r="C5165">
        <v>-7.0726985000000006E-2</v>
      </c>
      <c r="D5165">
        <v>-0.231362818</v>
      </c>
      <c r="E5165">
        <f t="shared" si="725"/>
        <v>-3.1054055578769005E-2</v>
      </c>
      <c r="F5165">
        <f t="shared" si="726"/>
        <v>-9.0825199896043207E-2</v>
      </c>
      <c r="G5165">
        <f t="shared" si="727"/>
        <v>-0.22722123975719025</v>
      </c>
      <c r="H5165">
        <f t="shared" si="728"/>
        <v>9.6435436788927444E-4</v>
      </c>
      <c r="I5165">
        <f t="shared" si="729"/>
        <v>8.2492169361562066E-3</v>
      </c>
      <c r="J5165">
        <f t="shared" si="730"/>
        <v>5.1629491796794533E-2</v>
      </c>
      <c r="K5165">
        <f t="shared" si="731"/>
        <v>9.5831071208083601E-4</v>
      </c>
      <c r="L5165">
        <f t="shared" si="732"/>
        <v>5.0023064071902257E-3</v>
      </c>
      <c r="M5165">
        <f t="shared" si="733"/>
        <v>5.3528753552901126E-2</v>
      </c>
    </row>
    <row r="5166" spans="1:13" x14ac:dyDescent="0.2">
      <c r="A5166">
        <v>27.875</v>
      </c>
      <c r="B5166">
        <v>-0.103341197</v>
      </c>
      <c r="C5166">
        <v>-2.5561393000000002E-2</v>
      </c>
      <c r="D5166">
        <v>7.7079475999999994E-2</v>
      </c>
      <c r="E5166">
        <f t="shared" si="725"/>
        <v>-0.10343865857876901</v>
      </c>
      <c r="F5166">
        <f t="shared" si="726"/>
        <v>-4.5659607896043203E-2</v>
      </c>
      <c r="G5166">
        <f t="shared" si="727"/>
        <v>8.1221054242809732E-2</v>
      </c>
      <c r="H5166">
        <f t="shared" si="728"/>
        <v>1.0699556088575143E-2</v>
      </c>
      <c r="I5166">
        <f t="shared" si="729"/>
        <v>2.0847997932204108E-3</v>
      </c>
      <c r="J5166">
        <f t="shared" si="730"/>
        <v>6.5968596523134403E-3</v>
      </c>
      <c r="K5166">
        <f t="shared" si="731"/>
        <v>1.0679402997392808E-2</v>
      </c>
      <c r="L5166">
        <f t="shared" si="732"/>
        <v>6.5338481210044908E-4</v>
      </c>
      <c r="M5166">
        <f t="shared" si="733"/>
        <v>5.9412456204345748E-3</v>
      </c>
    </row>
    <row r="5167" spans="1:13" x14ac:dyDescent="0.2">
      <c r="A5167">
        <v>27.88</v>
      </c>
      <c r="B5167">
        <v>0.128975385</v>
      </c>
      <c r="C5167">
        <v>-0.17222789899999999</v>
      </c>
      <c r="D5167">
        <v>2.3589373E-2</v>
      </c>
      <c r="E5167">
        <f t="shared" si="725"/>
        <v>0.128877923421231</v>
      </c>
      <c r="F5167">
        <f t="shared" si="726"/>
        <v>-0.1923261138960432</v>
      </c>
      <c r="G5167">
        <f t="shared" si="727"/>
        <v>2.7730951242809741E-2</v>
      </c>
      <c r="H5167">
        <f t="shared" si="728"/>
        <v>1.6609519145368682E-2</v>
      </c>
      <c r="I5167">
        <f t="shared" si="729"/>
        <v>3.6989334086353784E-2</v>
      </c>
      <c r="J5167">
        <f t="shared" si="730"/>
        <v>7.6900565683109116E-4</v>
      </c>
      <c r="K5167">
        <f t="shared" si="731"/>
        <v>1.6634649935898225E-2</v>
      </c>
      <c r="L5167">
        <f t="shared" si="732"/>
        <v>2.9662449193954197E-2</v>
      </c>
      <c r="M5167">
        <f t="shared" si="733"/>
        <v>5.56458518533129E-4</v>
      </c>
    </row>
    <row r="5168" spans="1:13" x14ac:dyDescent="0.2">
      <c r="A5168">
        <v>27.885000000000002</v>
      </c>
      <c r="B5168">
        <v>-1.8503354999999999E-2</v>
      </c>
      <c r="C5168">
        <v>-0.11707764900000001</v>
      </c>
      <c r="D5168">
        <v>2.8108309000000001E-2</v>
      </c>
      <c r="E5168">
        <f t="shared" si="725"/>
        <v>-1.8600816578769004E-2</v>
      </c>
      <c r="F5168">
        <f t="shared" si="726"/>
        <v>-0.13717586389604322</v>
      </c>
      <c r="G5168">
        <f t="shared" si="727"/>
        <v>3.2249887242809742E-2</v>
      </c>
      <c r="H5168">
        <f t="shared" si="728"/>
        <v>3.4599037739700786E-4</v>
      </c>
      <c r="I5168">
        <f t="shared" si="729"/>
        <v>1.8817217635625775E-2</v>
      </c>
      <c r="J5168">
        <f t="shared" si="730"/>
        <v>1.0400552271739427E-3</v>
      </c>
      <c r="K5168">
        <f t="shared" si="731"/>
        <v>3.4237414625602498E-4</v>
      </c>
      <c r="L5168">
        <f t="shared" si="732"/>
        <v>1.3707175895367203E-2</v>
      </c>
      <c r="M5168">
        <f t="shared" si="733"/>
        <v>7.9007703483948105E-4</v>
      </c>
    </row>
    <row r="5169" spans="1:13" x14ac:dyDescent="0.2">
      <c r="A5169">
        <v>27.89</v>
      </c>
      <c r="B5169">
        <v>4.0433595000000003E-2</v>
      </c>
      <c r="C5169">
        <v>-9.8672500999999996E-2</v>
      </c>
      <c r="D5169">
        <v>3.6024335999999997E-2</v>
      </c>
      <c r="E5169">
        <f t="shared" si="725"/>
        <v>4.0336133421230998E-2</v>
      </c>
      <c r="F5169">
        <f t="shared" si="726"/>
        <v>-0.1187707158960432</v>
      </c>
      <c r="G5169">
        <f t="shared" si="727"/>
        <v>4.0165914242809735E-2</v>
      </c>
      <c r="H5169">
        <f t="shared" si="728"/>
        <v>1.6270036593753483E-3</v>
      </c>
      <c r="I5169">
        <f t="shared" si="729"/>
        <v>1.4106482954458608E-2</v>
      </c>
      <c r="J5169">
        <f t="shared" si="730"/>
        <v>1.613300666960746E-3</v>
      </c>
      <c r="K5169">
        <f t="shared" si="731"/>
        <v>1.6348756046240252E-3</v>
      </c>
      <c r="L5169">
        <f t="shared" si="732"/>
        <v>9.7362624535950008E-3</v>
      </c>
      <c r="M5169">
        <f t="shared" si="733"/>
        <v>1.2977527842408959E-3</v>
      </c>
    </row>
    <row r="5170" spans="1:13" x14ac:dyDescent="0.2">
      <c r="A5170">
        <v>27.895</v>
      </c>
      <c r="B5170">
        <v>0.12856015200000001</v>
      </c>
      <c r="C5170">
        <v>4.3524474E-2</v>
      </c>
      <c r="D5170">
        <v>0.21739138999999999</v>
      </c>
      <c r="E5170">
        <f t="shared" si="725"/>
        <v>0.12846269042123101</v>
      </c>
      <c r="F5170">
        <f t="shared" si="726"/>
        <v>2.3426259103956796E-2</v>
      </c>
      <c r="G5170">
        <f t="shared" si="727"/>
        <v>0.22153296824280974</v>
      </c>
      <c r="H5170">
        <f t="shared" si="728"/>
        <v>1.6502662830261038E-2</v>
      </c>
      <c r="I5170">
        <f t="shared" si="729"/>
        <v>5.4878961560571868E-4</v>
      </c>
      <c r="J5170">
        <f t="shared" si="730"/>
        <v>4.9076856018469749E-2</v>
      </c>
      <c r="K5170">
        <f t="shared" si="731"/>
        <v>1.6527712682263107E-2</v>
      </c>
      <c r="L5170">
        <f t="shared" si="732"/>
        <v>1.894379836976676E-3</v>
      </c>
      <c r="M5170">
        <f t="shared" si="733"/>
        <v>4.7259016446132097E-2</v>
      </c>
    </row>
    <row r="5171" spans="1:13" x14ac:dyDescent="0.2">
      <c r="A5171">
        <v>27.9</v>
      </c>
      <c r="B5171">
        <v>-0.194191209</v>
      </c>
      <c r="C5171">
        <v>0.111904569</v>
      </c>
      <c r="D5171">
        <v>-7.6530979999999997E-3</v>
      </c>
      <c r="E5171">
        <f t="shared" si="725"/>
        <v>-0.194288670578769</v>
      </c>
      <c r="F5171">
        <f t="shared" si="726"/>
        <v>9.1806354103956794E-2</v>
      </c>
      <c r="G5171">
        <f t="shared" si="727"/>
        <v>-3.5115197571902595E-3</v>
      </c>
      <c r="H5171">
        <f t="shared" si="728"/>
        <v>3.774808751526542E-2</v>
      </c>
      <c r="I5171">
        <f t="shared" si="729"/>
        <v>8.4284066538611053E-3</v>
      </c>
      <c r="J5171">
        <f t="shared" si="730"/>
        <v>1.2330771005137539E-5</v>
      </c>
      <c r="K5171">
        <f t="shared" si="731"/>
        <v>3.7710225652881679E-2</v>
      </c>
      <c r="L5171">
        <f t="shared" si="732"/>
        <v>1.252263256307576E-2</v>
      </c>
      <c r="M5171">
        <f t="shared" si="733"/>
        <v>5.8569908997603996E-5</v>
      </c>
    </row>
    <row r="5172" spans="1:13" x14ac:dyDescent="0.2">
      <c r="A5172">
        <v>27.905000000000001</v>
      </c>
      <c r="B5172">
        <v>-7.1592766000000002E-2</v>
      </c>
      <c r="C5172">
        <v>-1.4179657E-2</v>
      </c>
      <c r="D5172">
        <v>-3.2442042999999997E-2</v>
      </c>
      <c r="E5172">
        <f t="shared" si="725"/>
        <v>-7.1690227578769014E-2</v>
      </c>
      <c r="F5172">
        <f t="shared" si="726"/>
        <v>-3.4277871896043206E-2</v>
      </c>
      <c r="G5172">
        <f t="shared" si="727"/>
        <v>-2.8300464757190256E-2</v>
      </c>
      <c r="H5172">
        <f t="shared" si="728"/>
        <v>5.1394887302956931E-3</v>
      </c>
      <c r="I5172">
        <f t="shared" si="729"/>
        <v>1.1749725017215487E-3</v>
      </c>
      <c r="J5172">
        <f t="shared" si="730"/>
        <v>8.0091630547296771E-4</v>
      </c>
      <c r="K5172">
        <f t="shared" si="731"/>
        <v>5.1255241435307561E-3</v>
      </c>
      <c r="L5172">
        <f t="shared" si="732"/>
        <v>2.0106267263764901E-4</v>
      </c>
      <c r="M5172">
        <f t="shared" si="733"/>
        <v>1.0524861540138488E-3</v>
      </c>
    </row>
    <row r="5173" spans="1:13" x14ac:dyDescent="0.2">
      <c r="A5173">
        <v>27.91</v>
      </c>
      <c r="B5173">
        <v>-0.11090871200000001</v>
      </c>
      <c r="C5173">
        <v>-1.6859091999999999E-2</v>
      </c>
      <c r="D5173">
        <v>-2.5845798999999999E-2</v>
      </c>
      <c r="E5173">
        <f t="shared" si="725"/>
        <v>-0.11100617357876902</v>
      </c>
      <c r="F5173">
        <f t="shared" si="726"/>
        <v>-3.6957306896043207E-2</v>
      </c>
      <c r="G5173">
        <f t="shared" si="727"/>
        <v>-2.1704220757190258E-2</v>
      </c>
      <c r="H5173">
        <f t="shared" si="728"/>
        <v>1.2322370572599797E-2</v>
      </c>
      <c r="I5173">
        <f t="shared" si="729"/>
        <v>1.3658425330083227E-3</v>
      </c>
      <c r="J5173">
        <f t="shared" si="730"/>
        <v>4.7107319867684849E-4</v>
      </c>
      <c r="K5173">
        <f t="shared" si="731"/>
        <v>1.2300742397498945E-2</v>
      </c>
      <c r="L5173">
        <f t="shared" si="732"/>
        <v>2.8422898306446396E-4</v>
      </c>
      <c r="M5173">
        <f t="shared" si="733"/>
        <v>6.6800532594840092E-4</v>
      </c>
    </row>
    <row r="5174" spans="1:13" x14ac:dyDescent="0.2">
      <c r="A5174">
        <v>27.914999999999999</v>
      </c>
      <c r="B5174">
        <v>-0.25440652800000002</v>
      </c>
      <c r="C5174">
        <v>6.0003853000000003E-2</v>
      </c>
      <c r="D5174">
        <v>-7.7253240000000001E-2</v>
      </c>
      <c r="E5174">
        <f t="shared" si="725"/>
        <v>-0.25450398957876902</v>
      </c>
      <c r="F5174">
        <f t="shared" si="726"/>
        <v>3.9905638103956795E-2</v>
      </c>
      <c r="G5174">
        <f t="shared" si="727"/>
        <v>-7.3111661757190263E-2</v>
      </c>
      <c r="H5174">
        <f t="shared" si="728"/>
        <v>6.4772280711510172E-2</v>
      </c>
      <c r="I5174">
        <f t="shared" si="729"/>
        <v>1.5924599524839685E-3</v>
      </c>
      <c r="J5174">
        <f t="shared" si="730"/>
        <v>5.3453150848977969E-3</v>
      </c>
      <c r="K5174">
        <f t="shared" si="731"/>
        <v>6.4722681489014791E-2</v>
      </c>
      <c r="L5174">
        <f t="shared" si="732"/>
        <v>3.6004623748456094E-3</v>
      </c>
      <c r="M5174">
        <f t="shared" si="733"/>
        <v>5.9680630904975999E-3</v>
      </c>
    </row>
    <row r="5175" spans="1:13" x14ac:dyDescent="0.2">
      <c r="A5175">
        <v>27.92</v>
      </c>
      <c r="B5175">
        <v>6.9238037000000002E-2</v>
      </c>
      <c r="C5175">
        <v>-8.7260119999999997E-2</v>
      </c>
      <c r="D5175">
        <v>-0.12324396</v>
      </c>
      <c r="E5175">
        <f t="shared" si="725"/>
        <v>6.914057542123099E-2</v>
      </c>
      <c r="F5175">
        <f t="shared" si="726"/>
        <v>-0.1073583348960432</v>
      </c>
      <c r="G5175">
        <f t="shared" si="727"/>
        <v>-0.11910238175719026</v>
      </c>
      <c r="H5175">
        <f t="shared" si="728"/>
        <v>4.7804191695789309E-3</v>
      </c>
      <c r="I5175">
        <f t="shared" si="729"/>
        <v>1.1525812071650966E-2</v>
      </c>
      <c r="J5175">
        <f t="shared" si="730"/>
        <v>1.4185377340235488E-2</v>
      </c>
      <c r="K5175">
        <f t="shared" si="731"/>
        <v>4.7939057676133689E-3</v>
      </c>
      <c r="L5175">
        <f t="shared" si="732"/>
        <v>7.6143285424143991E-3</v>
      </c>
      <c r="M5175">
        <f t="shared" si="733"/>
        <v>1.5189073676481601E-2</v>
      </c>
    </row>
    <row r="5176" spans="1:13" x14ac:dyDescent="0.2">
      <c r="A5176">
        <v>27.925000000000001</v>
      </c>
      <c r="B5176">
        <v>6.6089621000000001E-2</v>
      </c>
      <c r="C5176">
        <v>-8.3996071000000005E-2</v>
      </c>
      <c r="D5176">
        <v>4.1057629999999998E-2</v>
      </c>
      <c r="E5176">
        <f t="shared" si="725"/>
        <v>6.5992159421230989E-2</v>
      </c>
      <c r="F5176">
        <f t="shared" si="726"/>
        <v>-0.10409428589604321</v>
      </c>
      <c r="G5176">
        <f t="shared" si="727"/>
        <v>4.5199208242809735E-2</v>
      </c>
      <c r="H5176">
        <f t="shared" si="728"/>
        <v>4.3549651050771663E-3</v>
      </c>
      <c r="I5176">
        <f t="shared" si="729"/>
        <v>1.0835620356207179E-2</v>
      </c>
      <c r="J5176">
        <f t="shared" si="730"/>
        <v>2.0429684257768795E-3</v>
      </c>
      <c r="K5176">
        <f t="shared" si="731"/>
        <v>4.3678380039236415E-3</v>
      </c>
      <c r="L5176">
        <f t="shared" si="732"/>
        <v>7.0553399434370419E-3</v>
      </c>
      <c r="M5176">
        <f t="shared" si="733"/>
        <v>1.6857289812168999E-3</v>
      </c>
    </row>
    <row r="5177" spans="1:13" x14ac:dyDescent="0.2">
      <c r="A5177">
        <v>27.93</v>
      </c>
      <c r="B5177">
        <v>8.0502580000000004E-2</v>
      </c>
      <c r="C5177">
        <v>-4.8689312999999998E-2</v>
      </c>
      <c r="D5177">
        <v>9.7178449E-2</v>
      </c>
      <c r="E5177">
        <f t="shared" si="725"/>
        <v>8.0405118421230992E-2</v>
      </c>
      <c r="F5177">
        <f t="shared" si="726"/>
        <v>-6.8787527896043199E-2</v>
      </c>
      <c r="G5177">
        <f t="shared" si="727"/>
        <v>0.10132002724280974</v>
      </c>
      <c r="H5177">
        <f t="shared" si="728"/>
        <v>6.4649830683321799E-3</v>
      </c>
      <c r="I5177">
        <f t="shared" si="729"/>
        <v>4.7317239940489215E-3</v>
      </c>
      <c r="J5177">
        <f t="shared" si="730"/>
        <v>1.0265747920483707E-2</v>
      </c>
      <c r="K5177">
        <f t="shared" si="731"/>
        <v>6.4806653866564005E-3</v>
      </c>
      <c r="L5177">
        <f t="shared" si="732"/>
        <v>2.370649200411969E-3</v>
      </c>
      <c r="M5177">
        <f t="shared" si="733"/>
        <v>9.4436509500456008E-3</v>
      </c>
    </row>
    <row r="5178" spans="1:13" x14ac:dyDescent="0.2">
      <c r="A5178">
        <v>27.934999999999999</v>
      </c>
      <c r="B5178">
        <v>-1.320054E-2</v>
      </c>
      <c r="C5178">
        <v>-0.112730475</v>
      </c>
      <c r="D5178">
        <v>-7.0940971000000005E-2</v>
      </c>
      <c r="E5178">
        <f t="shared" si="725"/>
        <v>-1.3298001578769007E-2</v>
      </c>
      <c r="F5178">
        <f t="shared" si="726"/>
        <v>-0.13282868989604321</v>
      </c>
      <c r="G5178">
        <f t="shared" si="727"/>
        <v>-6.6799392757190268E-2</v>
      </c>
      <c r="H5178">
        <f t="shared" si="728"/>
        <v>1.76836845988943E-4</v>
      </c>
      <c r="I5178">
        <f t="shared" si="729"/>
        <v>1.7643460859499211E-2</v>
      </c>
      <c r="J5178">
        <f t="shared" si="730"/>
        <v>4.4621588727293635E-3</v>
      </c>
      <c r="K5178">
        <f t="shared" si="731"/>
        <v>1.7425425629159999E-4</v>
      </c>
      <c r="L5178">
        <f t="shared" si="732"/>
        <v>1.2708159993725624E-2</v>
      </c>
      <c r="M5178">
        <f t="shared" si="733"/>
        <v>5.0326213664228419E-3</v>
      </c>
    </row>
    <row r="5179" spans="1:13" x14ac:dyDescent="0.2">
      <c r="A5179">
        <v>27.94</v>
      </c>
      <c r="B5179">
        <v>-5.8563110000000002E-2</v>
      </c>
      <c r="C5179">
        <v>3.3142826E-2</v>
      </c>
      <c r="D5179">
        <v>5.9897850000000001E-3</v>
      </c>
      <c r="E5179">
        <f t="shared" si="725"/>
        <v>-5.8660571578769007E-2</v>
      </c>
      <c r="F5179">
        <f t="shared" si="726"/>
        <v>1.3044611103956796E-2</v>
      </c>
      <c r="G5179">
        <f t="shared" si="727"/>
        <v>1.013136324280974E-2</v>
      </c>
      <c r="H5179">
        <f t="shared" si="728"/>
        <v>3.4410626579478823E-3</v>
      </c>
      <c r="I5179">
        <f t="shared" si="729"/>
        <v>1.7016187885347293E-4</v>
      </c>
      <c r="J5179">
        <f t="shared" si="730"/>
        <v>1.0264452115775629E-4</v>
      </c>
      <c r="K5179">
        <f t="shared" si="731"/>
        <v>3.4296378528721003E-3</v>
      </c>
      <c r="L5179">
        <f t="shared" si="732"/>
        <v>1.0984469152662761E-3</v>
      </c>
      <c r="M5179">
        <f t="shared" si="733"/>
        <v>3.5877524346225004E-5</v>
      </c>
    </row>
    <row r="5180" spans="1:13" x14ac:dyDescent="0.2">
      <c r="A5180">
        <v>27.945</v>
      </c>
      <c r="B5180">
        <v>-0.11135902</v>
      </c>
      <c r="C5180">
        <v>-1.2587881E-2</v>
      </c>
      <c r="D5180">
        <v>4.9018530000000003E-3</v>
      </c>
      <c r="E5180">
        <f t="shared" si="725"/>
        <v>-0.11145648157876901</v>
      </c>
      <c r="F5180">
        <f t="shared" si="726"/>
        <v>-3.2686095896043203E-2</v>
      </c>
      <c r="G5180">
        <f t="shared" si="727"/>
        <v>9.0434312428097404E-3</v>
      </c>
      <c r="H5180">
        <f t="shared" si="728"/>
        <v>1.2422547285918477E-2</v>
      </c>
      <c r="I5180">
        <f t="shared" si="729"/>
        <v>1.0683808649253324E-3</v>
      </c>
      <c r="J5180">
        <f t="shared" si="730"/>
        <v>8.1783648643427327E-5</v>
      </c>
      <c r="K5180">
        <f t="shared" si="731"/>
        <v>1.24008313353604E-2</v>
      </c>
      <c r="L5180">
        <f t="shared" si="732"/>
        <v>1.58454748070161E-4</v>
      </c>
      <c r="M5180">
        <f t="shared" si="733"/>
        <v>2.4028162833609004E-5</v>
      </c>
    </row>
    <row r="5181" spans="1:13" x14ac:dyDescent="0.2">
      <c r="A5181">
        <v>27.95</v>
      </c>
      <c r="B5181">
        <v>5.7908042E-2</v>
      </c>
      <c r="C5181">
        <v>0.107994404</v>
      </c>
      <c r="D5181">
        <v>-5.4273139999999999E-3</v>
      </c>
      <c r="E5181">
        <f t="shared" si="725"/>
        <v>5.7810580421230995E-2</v>
      </c>
      <c r="F5181">
        <f t="shared" si="726"/>
        <v>8.7896189103956801E-2</v>
      </c>
      <c r="G5181">
        <f t="shared" si="727"/>
        <v>-1.2857357571902598E-3</v>
      </c>
      <c r="H5181">
        <f t="shared" si="728"/>
        <v>3.3420632086396166E-3</v>
      </c>
      <c r="I5181">
        <f t="shared" si="729"/>
        <v>7.7257400589985344E-3</v>
      </c>
      <c r="J5181">
        <f t="shared" si="730"/>
        <v>1.6531164373176108E-6</v>
      </c>
      <c r="K5181">
        <f t="shared" si="731"/>
        <v>3.3533413282737638E-3</v>
      </c>
      <c r="L5181">
        <f t="shared" si="732"/>
        <v>1.1662791295315217E-2</v>
      </c>
      <c r="M5181">
        <f t="shared" si="733"/>
        <v>2.9455737254595998E-5</v>
      </c>
    </row>
    <row r="5182" spans="1:13" x14ac:dyDescent="0.2">
      <c r="A5182">
        <v>27.954999999999998</v>
      </c>
      <c r="B5182">
        <v>-8.3273329999999993E-3</v>
      </c>
      <c r="C5182">
        <v>-4.2429454999999998E-2</v>
      </c>
      <c r="D5182">
        <v>-2.5201002E-2</v>
      </c>
      <c r="E5182">
        <f t="shared" si="725"/>
        <v>-8.424794578769006E-3</v>
      </c>
      <c r="F5182">
        <f t="shared" si="726"/>
        <v>-6.2527669896043206E-2</v>
      </c>
      <c r="G5182">
        <f t="shared" si="727"/>
        <v>-2.1059423757190259E-2</v>
      </c>
      <c r="H5182">
        <f t="shared" si="728"/>
        <v>7.0977163694455636E-5</v>
      </c>
      <c r="I5182">
        <f t="shared" si="729"/>
        <v>3.9097095026285481E-3</v>
      </c>
      <c r="J5182">
        <f t="shared" si="730"/>
        <v>4.434993289849095E-4</v>
      </c>
      <c r="K5182">
        <f t="shared" si="731"/>
        <v>6.9344474892888989E-5</v>
      </c>
      <c r="L5182">
        <f t="shared" si="732"/>
        <v>1.8002586515970247E-3</v>
      </c>
      <c r="M5182">
        <f t="shared" si="733"/>
        <v>6.35090501804004E-4</v>
      </c>
    </row>
    <row r="5183" spans="1:13" x14ac:dyDescent="0.2">
      <c r="A5183">
        <v>27.96</v>
      </c>
      <c r="B5183">
        <v>-0.12751364200000001</v>
      </c>
      <c r="C5183">
        <v>-3.3282267999999997E-2</v>
      </c>
      <c r="D5183">
        <v>9.1540934000000004E-2</v>
      </c>
      <c r="E5183">
        <f t="shared" si="725"/>
        <v>-0.12761110357876901</v>
      </c>
      <c r="F5183">
        <f t="shared" si="726"/>
        <v>-5.3380482896043205E-2</v>
      </c>
      <c r="G5183">
        <f t="shared" si="727"/>
        <v>9.5682512242809742E-2</v>
      </c>
      <c r="H5183">
        <f t="shared" si="728"/>
        <v>1.6284593756591314E-2</v>
      </c>
      <c r="I5183">
        <f t="shared" si="729"/>
        <v>2.8494759542147612E-3</v>
      </c>
      <c r="J5183">
        <f t="shared" si="730"/>
        <v>9.1551431490954367E-3</v>
      </c>
      <c r="K5183">
        <f t="shared" si="731"/>
        <v>1.6259728896104168E-2</v>
      </c>
      <c r="L5183">
        <f t="shared" si="732"/>
        <v>1.1077093632238238E-3</v>
      </c>
      <c r="M5183">
        <f t="shared" si="733"/>
        <v>8.3797425975923566E-3</v>
      </c>
    </row>
    <row r="5184" spans="1:13" x14ac:dyDescent="0.2">
      <c r="A5184">
        <v>27.965</v>
      </c>
      <c r="B5184">
        <v>7.1538093999999997E-2</v>
      </c>
      <c r="C5184">
        <v>4.0322541000000003E-2</v>
      </c>
      <c r="D5184">
        <v>-6.2832262999999999E-2</v>
      </c>
      <c r="E5184">
        <f t="shared" si="725"/>
        <v>7.1440632421230985E-2</v>
      </c>
      <c r="F5184">
        <f t="shared" si="726"/>
        <v>2.0224326103956799E-2</v>
      </c>
      <c r="G5184">
        <f t="shared" si="727"/>
        <v>-5.8690684757190262E-2</v>
      </c>
      <c r="H5184">
        <f t="shared" si="728"/>
        <v>5.1037639607454397E-3</v>
      </c>
      <c r="I5184">
        <f t="shared" si="729"/>
        <v>4.0902336635918838E-4</v>
      </c>
      <c r="J5184">
        <f t="shared" si="730"/>
        <v>3.4445964772678852E-3</v>
      </c>
      <c r="K5184">
        <f t="shared" si="731"/>
        <v>5.1176988931528359E-3</v>
      </c>
      <c r="L5184">
        <f t="shared" si="732"/>
        <v>1.6259073126966813E-3</v>
      </c>
      <c r="M5184">
        <f t="shared" si="733"/>
        <v>3.9478932737011686E-3</v>
      </c>
    </row>
    <row r="5185" spans="1:13" x14ac:dyDescent="0.2">
      <c r="A5185">
        <v>27.97</v>
      </c>
      <c r="B5185">
        <v>3.8712893999999998E-2</v>
      </c>
      <c r="C5185">
        <v>-6.3232478999999994E-2</v>
      </c>
      <c r="D5185">
        <v>-0.13662421199999999</v>
      </c>
      <c r="E5185">
        <f t="shared" si="725"/>
        <v>3.8615432421230993E-2</v>
      </c>
      <c r="F5185">
        <f t="shared" si="726"/>
        <v>-8.3330693896043195E-2</v>
      </c>
      <c r="G5185">
        <f t="shared" si="727"/>
        <v>-0.13248263375719024</v>
      </c>
      <c r="H5185">
        <f t="shared" si="728"/>
        <v>1.4911516210786577E-3</v>
      </c>
      <c r="I5185">
        <f t="shared" si="729"/>
        <v>6.9440045451960508E-3</v>
      </c>
      <c r="J5185">
        <f t="shared" si="730"/>
        <v>1.7551648247241803E-2</v>
      </c>
      <c r="K5185">
        <f t="shared" si="731"/>
        <v>1.4986881618552358E-3</v>
      </c>
      <c r="L5185">
        <f t="shared" si="732"/>
        <v>3.9983464004854407E-3</v>
      </c>
      <c r="M5185">
        <f t="shared" si="733"/>
        <v>1.8666175304620943E-2</v>
      </c>
    </row>
    <row r="5186" spans="1:13" x14ac:dyDescent="0.2">
      <c r="A5186">
        <v>27.975000000000001</v>
      </c>
      <c r="B5186">
        <v>3.8612012000000001E-2</v>
      </c>
      <c r="C5186">
        <v>-0.34290105700000001</v>
      </c>
      <c r="D5186">
        <v>-3.6935952000000001E-2</v>
      </c>
      <c r="E5186">
        <f t="shared" ref="E5186:E5249" si="734">B5186-$T$14</f>
        <v>3.8514550421230996E-2</v>
      </c>
      <c r="F5186">
        <f t="shared" ref="F5186:F5249" si="735">C5186-$T$15</f>
        <v>-0.3629992718960432</v>
      </c>
      <c r="G5186">
        <f t="shared" ref="G5186:G5249" si="736">D5186-$T$16</f>
        <v>-3.2794373757190264E-2</v>
      </c>
      <c r="H5186">
        <f t="shared" si="728"/>
        <v>1.4833705941495448E-3</v>
      </c>
      <c r="I5186">
        <f t="shared" si="729"/>
        <v>0.1317684713970575</v>
      </c>
      <c r="J5186">
        <f t="shared" si="730"/>
        <v>1.0754709501262895E-3</v>
      </c>
      <c r="K5186">
        <f t="shared" si="731"/>
        <v>1.490887470688144E-3</v>
      </c>
      <c r="L5186">
        <f t="shared" si="732"/>
        <v>0.11758113489171726</v>
      </c>
      <c r="M5186">
        <f t="shared" si="733"/>
        <v>1.3642645501463042E-3</v>
      </c>
    </row>
    <row r="5187" spans="1:13" x14ac:dyDescent="0.2">
      <c r="A5187">
        <v>27.98</v>
      </c>
      <c r="B5187">
        <v>6.4532080000000006E-2</v>
      </c>
      <c r="C5187">
        <v>0.12740032500000001</v>
      </c>
      <c r="D5187">
        <v>0.12655194</v>
      </c>
      <c r="E5187">
        <f t="shared" si="734"/>
        <v>6.4434618421230994E-2</v>
      </c>
      <c r="F5187">
        <f t="shared" si="735"/>
        <v>0.10730211010395681</v>
      </c>
      <c r="G5187">
        <f t="shared" si="736"/>
        <v>0.13069351824280975</v>
      </c>
      <c r="H5187">
        <f t="shared" ref="H5187:H5250" si="737">E5187*E5187</f>
        <v>4.1518200510896408E-3</v>
      </c>
      <c r="I5187">
        <f t="shared" ref="I5187:I5250" si="738">F5187*F5187</f>
        <v>1.1513742832761669E-2</v>
      </c>
      <c r="J5187">
        <f t="shared" ref="J5187:J5250" si="739">G5187*G5187</f>
        <v>1.7080795710683647E-2</v>
      </c>
      <c r="K5187">
        <f t="shared" ref="K5187:K5250" si="740">(B5187-R5189)*(B5187-R5189)</f>
        <v>4.1643893491264006E-3</v>
      </c>
      <c r="L5187">
        <f t="shared" ref="L5187:L5250" si="741">(C5187-R5190)*(C5187-R5190)</f>
        <v>1.6230842810105627E-2</v>
      </c>
      <c r="M5187">
        <f t="shared" ref="M5187:M5250" si="742">(D5187-R5191)*(D5187-R5191)</f>
        <v>1.6015393517763602E-2</v>
      </c>
    </row>
    <row r="5188" spans="1:13" x14ac:dyDescent="0.2">
      <c r="A5188">
        <v>27.984999999999999</v>
      </c>
      <c r="B5188">
        <v>7.1531007999999993E-2</v>
      </c>
      <c r="C5188">
        <v>-0.103824148</v>
      </c>
      <c r="D5188">
        <v>-5.9662270000000002E-3</v>
      </c>
      <c r="E5188">
        <f t="shared" si="734"/>
        <v>7.1433546421230981E-2</v>
      </c>
      <c r="F5188">
        <f t="shared" si="735"/>
        <v>-0.12392236289604321</v>
      </c>
      <c r="G5188">
        <f t="shared" si="736"/>
        <v>-1.82464875719026E-3</v>
      </c>
      <c r="H5188">
        <f t="shared" si="737"/>
        <v>5.1027515543141614E-3</v>
      </c>
      <c r="I5188">
        <f t="shared" si="738"/>
        <v>1.5356752025738626E-2</v>
      </c>
      <c r="J5188">
        <f t="shared" si="739"/>
        <v>3.3293430871159607E-6</v>
      </c>
      <c r="K5188">
        <f t="shared" si="740"/>
        <v>5.1166851054960634E-3</v>
      </c>
      <c r="L5188">
        <f t="shared" si="741"/>
        <v>1.0779453707925905E-2</v>
      </c>
      <c r="M5188">
        <f t="shared" si="742"/>
        <v>3.5595864615529001E-5</v>
      </c>
    </row>
    <row r="5189" spans="1:13" x14ac:dyDescent="0.2">
      <c r="A5189">
        <v>27.99</v>
      </c>
      <c r="B5189">
        <v>-6.6853364999999998E-2</v>
      </c>
      <c r="C5189">
        <v>9.7248617999999995E-2</v>
      </c>
      <c r="D5189">
        <v>0.12862928000000001</v>
      </c>
      <c r="E5189">
        <f t="shared" si="734"/>
        <v>-6.695082657876901E-2</v>
      </c>
      <c r="F5189">
        <f t="shared" si="735"/>
        <v>7.7150403103956794E-2</v>
      </c>
      <c r="G5189">
        <f t="shared" si="736"/>
        <v>0.13277085824280976</v>
      </c>
      <c r="H5189">
        <f t="shared" si="737"/>
        <v>4.4824131795804028E-3</v>
      </c>
      <c r="I5189">
        <f t="shared" si="738"/>
        <v>5.9521846991030265E-3</v>
      </c>
      <c r="J5189">
        <f t="shared" si="739"/>
        <v>1.7628100798532286E-2</v>
      </c>
      <c r="K5189">
        <f t="shared" si="740"/>
        <v>4.4693724118232249E-3</v>
      </c>
      <c r="L5189">
        <f t="shared" si="741"/>
        <v>9.4572937029099233E-3</v>
      </c>
      <c r="M5189">
        <f t="shared" si="742"/>
        <v>1.6545491673318403E-2</v>
      </c>
    </row>
    <row r="5190" spans="1:13" x14ac:dyDescent="0.2">
      <c r="A5190">
        <v>27.995000000000001</v>
      </c>
      <c r="B5190">
        <v>1.8606300999999999E-2</v>
      </c>
      <c r="C5190">
        <v>0.208425573</v>
      </c>
      <c r="D5190">
        <v>0.105389384</v>
      </c>
      <c r="E5190">
        <f t="shared" si="734"/>
        <v>1.8508839421230994E-2</v>
      </c>
      <c r="F5190">
        <f t="shared" si="735"/>
        <v>0.18832735810395679</v>
      </c>
      <c r="G5190">
        <f t="shared" si="736"/>
        <v>0.10953096224280974</v>
      </c>
      <c r="H5190">
        <f t="shared" si="737"/>
        <v>3.4257713672091448E-4</v>
      </c>
      <c r="I5190">
        <f t="shared" si="738"/>
        <v>3.5467193810415978E-2</v>
      </c>
      <c r="J5190">
        <f t="shared" si="739"/>
        <v>1.1997031689835813E-2</v>
      </c>
      <c r="K5190">
        <f t="shared" si="740"/>
        <v>3.4619443690260093E-4</v>
      </c>
      <c r="L5190">
        <f t="shared" si="741"/>
        <v>4.3441219480378331E-2</v>
      </c>
      <c r="M5190">
        <f t="shared" si="742"/>
        <v>1.1106922259899456E-2</v>
      </c>
    </row>
    <row r="5191" spans="1:13" x14ac:dyDescent="0.2">
      <c r="A5191">
        <v>28</v>
      </c>
      <c r="B5191">
        <v>-7.6118385999999996E-2</v>
      </c>
      <c r="C5191">
        <v>-6.1256139000000001E-2</v>
      </c>
      <c r="D5191">
        <v>7.7504965999999995E-2</v>
      </c>
      <c r="E5191">
        <f t="shared" si="734"/>
        <v>-7.6215847578769008E-2</v>
      </c>
      <c r="F5191">
        <f t="shared" si="735"/>
        <v>-8.1354353896043202E-2</v>
      </c>
      <c r="G5191">
        <f t="shared" si="736"/>
        <v>8.1646544242809732E-2</v>
      </c>
      <c r="H5191">
        <f t="shared" si="737"/>
        <v>5.8088554221501498E-3</v>
      </c>
      <c r="I5191">
        <f t="shared" si="738"/>
        <v>6.6185308978426397E-3</v>
      </c>
      <c r="J5191">
        <f t="shared" si="739"/>
        <v>6.6661581867930872E-3</v>
      </c>
      <c r="K5191">
        <f t="shared" si="740"/>
        <v>5.7940086872449951E-3</v>
      </c>
      <c r="L5191">
        <f t="shared" si="741"/>
        <v>3.7523145651873211E-3</v>
      </c>
      <c r="M5191">
        <f t="shared" si="742"/>
        <v>6.0070197546611553E-3</v>
      </c>
    </row>
    <row r="5192" spans="1:13" x14ac:dyDescent="0.2">
      <c r="A5192">
        <v>28.004999999999999</v>
      </c>
      <c r="B5192">
        <v>-1.9933970000000001E-3</v>
      </c>
      <c r="C5192">
        <v>-4.4738116000000001E-2</v>
      </c>
      <c r="D5192">
        <v>6.9027472000000006E-2</v>
      </c>
      <c r="E5192">
        <f t="shared" si="734"/>
        <v>-2.0908585787690064E-3</v>
      </c>
      <c r="F5192">
        <f t="shared" si="735"/>
        <v>-6.4836330896043209E-2</v>
      </c>
      <c r="G5192">
        <f t="shared" si="736"/>
        <v>7.3169050242809744E-2</v>
      </c>
      <c r="H5192">
        <f t="shared" si="737"/>
        <v>4.3716895964119493E-6</v>
      </c>
      <c r="I5192">
        <f t="shared" si="738"/>
        <v>4.2037498040612071E-3</v>
      </c>
      <c r="J5192">
        <f t="shared" si="739"/>
        <v>5.3537099134348164E-3</v>
      </c>
      <c r="K5192">
        <f t="shared" si="740"/>
        <v>3.9736315996090001E-6</v>
      </c>
      <c r="L5192">
        <f t="shared" si="741"/>
        <v>2.001499023229456E-3</v>
      </c>
      <c r="M5192">
        <f t="shared" si="742"/>
        <v>4.7647918907107846E-3</v>
      </c>
    </row>
    <row r="5193" spans="1:13" x14ac:dyDescent="0.2">
      <c r="A5193">
        <v>28.01</v>
      </c>
      <c r="B5193">
        <v>1.9474147000000001E-2</v>
      </c>
      <c r="C5193">
        <v>-4.8622459E-2</v>
      </c>
      <c r="D5193">
        <v>0.14013951099999999</v>
      </c>
      <c r="E5193">
        <f t="shared" si="734"/>
        <v>1.9376685421230996E-2</v>
      </c>
      <c r="F5193">
        <f t="shared" si="735"/>
        <v>-6.8720673896043208E-2</v>
      </c>
      <c r="G5193">
        <f t="shared" si="736"/>
        <v>0.14428108924280975</v>
      </c>
      <c r="H5193">
        <f t="shared" si="737"/>
        <v>3.754559379133458E-4</v>
      </c>
      <c r="I5193">
        <f t="shared" si="738"/>
        <v>4.7225310207263142E-3</v>
      </c>
      <c r="J5193">
        <f t="shared" si="739"/>
        <v>2.081703271309163E-2</v>
      </c>
      <c r="K5193">
        <f t="shared" si="740"/>
        <v>3.79242401377609E-4</v>
      </c>
      <c r="L5193">
        <f t="shared" si="741"/>
        <v>2.3641435192066811E-3</v>
      </c>
      <c r="M5193">
        <f t="shared" si="742"/>
        <v>1.9639082543319121E-2</v>
      </c>
    </row>
    <row r="5194" spans="1:13" x14ac:dyDescent="0.2">
      <c r="A5194">
        <v>28.015000000000001</v>
      </c>
      <c r="B5194">
        <v>0.12398276799999999</v>
      </c>
      <c r="C5194">
        <v>3.5377604999999999E-2</v>
      </c>
      <c r="D5194">
        <v>9.4957989000000007E-2</v>
      </c>
      <c r="E5194">
        <f t="shared" si="734"/>
        <v>0.12388530642123098</v>
      </c>
      <c r="F5194">
        <f t="shared" si="735"/>
        <v>1.5279390103956795E-2</v>
      </c>
      <c r="G5194">
        <f t="shared" si="736"/>
        <v>9.9099567242809744E-2</v>
      </c>
      <c r="H5194">
        <f t="shared" si="737"/>
        <v>1.5347569147082294E-2</v>
      </c>
      <c r="I5194">
        <f t="shared" si="738"/>
        <v>2.3345976194889283E-4</v>
      </c>
      <c r="J5194">
        <f t="shared" si="739"/>
        <v>9.8207242277121697E-3</v>
      </c>
      <c r="K5194">
        <f t="shared" si="740"/>
        <v>1.5371726760941822E-2</v>
      </c>
      <c r="L5194">
        <f t="shared" si="741"/>
        <v>1.251574935536025E-3</v>
      </c>
      <c r="M5194">
        <f t="shared" si="742"/>
        <v>9.0170196749241229E-3</v>
      </c>
    </row>
    <row r="5195" spans="1:13" x14ac:dyDescent="0.2">
      <c r="A5195">
        <v>28.02</v>
      </c>
      <c r="B5195">
        <v>-7.3360628999999997E-2</v>
      </c>
      <c r="C5195">
        <v>-0.13648706199999999</v>
      </c>
      <c r="D5195">
        <v>-0.228332271</v>
      </c>
      <c r="E5195">
        <f t="shared" si="734"/>
        <v>-7.3458090578769009E-2</v>
      </c>
      <c r="F5195">
        <f t="shared" si="735"/>
        <v>-0.15658527689604321</v>
      </c>
      <c r="G5195">
        <f t="shared" si="736"/>
        <v>-0.22419069275719025</v>
      </c>
      <c r="H5195">
        <f t="shared" si="737"/>
        <v>5.3960910714786325E-3</v>
      </c>
      <c r="I5195">
        <f t="shared" si="738"/>
        <v>2.4518948940610522E-2</v>
      </c>
      <c r="J5195">
        <f t="shared" si="739"/>
        <v>5.0261466718948877E-2</v>
      </c>
      <c r="K5195">
        <f t="shared" si="740"/>
        <v>5.3817818872756405E-3</v>
      </c>
      <c r="L5195">
        <f t="shared" si="741"/>
        <v>1.8628718093391842E-2</v>
      </c>
      <c r="M5195">
        <f t="shared" si="742"/>
        <v>5.213562598001744E-2</v>
      </c>
    </row>
    <row r="5196" spans="1:13" x14ac:dyDescent="0.2">
      <c r="A5196">
        <v>28.024999999999999</v>
      </c>
      <c r="B5196">
        <v>-0.10260159000000001</v>
      </c>
      <c r="C5196">
        <v>-5.6761407E-2</v>
      </c>
      <c r="D5196">
        <v>4.0742634999999999E-2</v>
      </c>
      <c r="E5196">
        <f t="shared" si="734"/>
        <v>-0.10269905157876902</v>
      </c>
      <c r="F5196">
        <f t="shared" si="735"/>
        <v>-7.6859621896043201E-2</v>
      </c>
      <c r="G5196">
        <f t="shared" si="736"/>
        <v>4.4884213242809737E-2</v>
      </c>
      <c r="H5196">
        <f t="shared" si="737"/>
        <v>1.0547095195178659E-2</v>
      </c>
      <c r="I5196">
        <f t="shared" si="738"/>
        <v>5.9074014780027238E-3</v>
      </c>
      <c r="J5196">
        <f t="shared" si="739"/>
        <v>2.014592598426017E-3</v>
      </c>
      <c r="K5196">
        <f t="shared" si="740"/>
        <v>1.0527086270528101E-2</v>
      </c>
      <c r="L5196">
        <f t="shared" si="741"/>
        <v>3.2218573246196491E-3</v>
      </c>
      <c r="M5196">
        <f t="shared" si="742"/>
        <v>1.6599623067432249E-3</v>
      </c>
    </row>
    <row r="5197" spans="1:13" x14ac:dyDescent="0.2">
      <c r="A5197">
        <v>28.03</v>
      </c>
      <c r="B5197">
        <v>-1.4853266E-2</v>
      </c>
      <c r="C5197">
        <v>0.11527666</v>
      </c>
      <c r="D5197">
        <v>-2.869665E-3</v>
      </c>
      <c r="E5197">
        <f t="shared" si="734"/>
        <v>-1.4950727578769007E-2</v>
      </c>
      <c r="F5197">
        <f t="shared" si="735"/>
        <v>9.5178445103956802E-2</v>
      </c>
      <c r="G5197">
        <f t="shared" si="736"/>
        <v>1.2719132428097401E-3</v>
      </c>
      <c r="H5197">
        <f t="shared" si="737"/>
        <v>2.2352425513456417E-4</v>
      </c>
      <c r="I5197">
        <f t="shared" si="738"/>
        <v>9.0589364124069177E-3</v>
      </c>
      <c r="J5197">
        <f t="shared" si="739"/>
        <v>1.617763297234789E-6</v>
      </c>
      <c r="K5197">
        <f t="shared" si="740"/>
        <v>2.2061951086675601E-4</v>
      </c>
      <c r="L5197">
        <f t="shared" si="741"/>
        <v>1.3288708340755601E-2</v>
      </c>
      <c r="M5197">
        <f t="shared" si="742"/>
        <v>8.2349772122249998E-6</v>
      </c>
    </row>
    <row r="5198" spans="1:13" x14ac:dyDescent="0.2">
      <c r="A5198">
        <v>28.035</v>
      </c>
      <c r="B5198">
        <v>1.2775385E-2</v>
      </c>
      <c r="C5198">
        <v>6.8671582999999994E-2</v>
      </c>
      <c r="D5198">
        <v>4.265621E-2</v>
      </c>
      <c r="E5198">
        <f t="shared" si="734"/>
        <v>1.2677923421230993E-2</v>
      </c>
      <c r="F5198">
        <f t="shared" si="735"/>
        <v>4.8573368103956793E-2</v>
      </c>
      <c r="G5198">
        <f t="shared" si="736"/>
        <v>4.6797788242809737E-2</v>
      </c>
      <c r="H5198">
        <f t="shared" si="737"/>
        <v>1.6072974227459739E-4</v>
      </c>
      <c r="I5198">
        <f t="shared" si="738"/>
        <v>2.3593720889624873E-3</v>
      </c>
      <c r="J5198">
        <f t="shared" si="739"/>
        <v>2.1900329844188613E-3</v>
      </c>
      <c r="K5198">
        <f t="shared" si="740"/>
        <v>1.6321046189822499E-4</v>
      </c>
      <c r="L5198">
        <f t="shared" si="741"/>
        <v>4.7157863117258886E-3</v>
      </c>
      <c r="M5198">
        <f t="shared" si="742"/>
        <v>1.8195522515641E-3</v>
      </c>
    </row>
    <row r="5199" spans="1:13" x14ac:dyDescent="0.2">
      <c r="A5199">
        <v>28.04</v>
      </c>
      <c r="B5199">
        <v>-0.131125563</v>
      </c>
      <c r="C5199">
        <v>0.10277541599999999</v>
      </c>
      <c r="D5199">
        <v>-7.8504306999999995E-2</v>
      </c>
      <c r="E5199">
        <f t="shared" si="734"/>
        <v>-0.131223024578769</v>
      </c>
      <c r="F5199">
        <f t="shared" si="735"/>
        <v>8.2677201103956793E-2</v>
      </c>
      <c r="G5199">
        <f t="shared" si="736"/>
        <v>-7.4362728757190258E-2</v>
      </c>
      <c r="H5199">
        <f t="shared" si="737"/>
        <v>1.7219482179600214E-2</v>
      </c>
      <c r="I5199">
        <f t="shared" si="738"/>
        <v>6.835519582384114E-3</v>
      </c>
      <c r="J5199">
        <f t="shared" si="739"/>
        <v>5.5298154282154514E-3</v>
      </c>
      <c r="K5199">
        <f t="shared" si="740"/>
        <v>1.7193913272066968E-2</v>
      </c>
      <c r="L5199">
        <f t="shared" si="741"/>
        <v>1.0562786133973054E-2</v>
      </c>
      <c r="M5199">
        <f t="shared" si="742"/>
        <v>6.1629262175502486E-3</v>
      </c>
    </row>
    <row r="5200" spans="1:13" x14ac:dyDescent="0.2">
      <c r="A5200">
        <v>28.045000000000002</v>
      </c>
      <c r="B5200">
        <v>-4.3675718000000002E-2</v>
      </c>
      <c r="C5200">
        <v>-3.5226159999999999E-2</v>
      </c>
      <c r="D5200">
        <v>-4.8893788000000001E-2</v>
      </c>
      <c r="E5200">
        <f t="shared" si="734"/>
        <v>-4.3773179578769007E-2</v>
      </c>
      <c r="F5200">
        <f t="shared" si="735"/>
        <v>-5.5324374896043207E-2</v>
      </c>
      <c r="G5200">
        <f t="shared" si="736"/>
        <v>-4.4752209757190263E-2</v>
      </c>
      <c r="H5200">
        <f t="shared" si="737"/>
        <v>1.91609125043516E-3</v>
      </c>
      <c r="I5200">
        <f t="shared" si="738"/>
        <v>3.060786457637936E-3</v>
      </c>
      <c r="J5200">
        <f t="shared" si="739"/>
        <v>2.0027602781515553E-3</v>
      </c>
      <c r="K5200">
        <f t="shared" si="740"/>
        <v>1.9075683428155241E-3</v>
      </c>
      <c r="L5200">
        <f t="shared" si="741"/>
        <v>1.2408823483456E-3</v>
      </c>
      <c r="M5200">
        <f t="shared" si="742"/>
        <v>2.3906025049889442E-3</v>
      </c>
    </row>
    <row r="5201" spans="1:13" x14ac:dyDescent="0.2">
      <c r="A5201">
        <v>28.05</v>
      </c>
      <c r="B5201">
        <v>-0.23953501199999999</v>
      </c>
      <c r="C5201">
        <v>0.138322004</v>
      </c>
      <c r="D5201">
        <v>0.104962107</v>
      </c>
      <c r="E5201">
        <f t="shared" si="734"/>
        <v>-0.23963247357876899</v>
      </c>
      <c r="F5201">
        <f t="shared" si="735"/>
        <v>0.1182237891039568</v>
      </c>
      <c r="G5201">
        <f t="shared" si="736"/>
        <v>0.10910368524280974</v>
      </c>
      <c r="H5201">
        <f t="shared" si="737"/>
        <v>5.7423722393479419E-2</v>
      </c>
      <c r="I5201">
        <f t="shared" si="738"/>
        <v>1.3976864310096855E-2</v>
      </c>
      <c r="J5201">
        <f t="shared" si="739"/>
        <v>1.1903614133562099E-2</v>
      </c>
      <c r="K5201">
        <f t="shared" si="740"/>
        <v>5.7377021973840141E-2</v>
      </c>
      <c r="L5201">
        <f t="shared" si="741"/>
        <v>1.9132976790576014E-2</v>
      </c>
      <c r="M5201">
        <f t="shared" si="742"/>
        <v>1.1017043905879449E-2</v>
      </c>
    </row>
    <row r="5202" spans="1:13" x14ac:dyDescent="0.2">
      <c r="A5202">
        <v>28.055</v>
      </c>
      <c r="B5202">
        <v>0.1198031</v>
      </c>
      <c r="C5202">
        <v>-2.1116672E-2</v>
      </c>
      <c r="D5202">
        <v>2.0980298000000001E-2</v>
      </c>
      <c r="E5202">
        <f t="shared" si="734"/>
        <v>0.11970563842123098</v>
      </c>
      <c r="F5202">
        <f t="shared" si="735"/>
        <v>-4.1214886896043204E-2</v>
      </c>
      <c r="G5202">
        <f t="shared" si="736"/>
        <v>2.5121876242809742E-2</v>
      </c>
      <c r="H5202">
        <f t="shared" si="737"/>
        <v>1.4329439869834492E-2</v>
      </c>
      <c r="I5202">
        <f t="shared" si="738"/>
        <v>1.6986669018536338E-3</v>
      </c>
      <c r="J5202">
        <f t="shared" si="739"/>
        <v>6.3110866595904856E-4</v>
      </c>
      <c r="K5202">
        <f t="shared" si="740"/>
        <v>1.4352782769609999E-2</v>
      </c>
      <c r="L5202">
        <f t="shared" si="741"/>
        <v>4.45913836355584E-4</v>
      </c>
      <c r="M5202">
        <f t="shared" si="742"/>
        <v>4.4017290416880408E-4</v>
      </c>
    </row>
    <row r="5203" spans="1:13" x14ac:dyDescent="0.2">
      <c r="A5203">
        <v>28.06</v>
      </c>
      <c r="B5203">
        <v>0.118516755</v>
      </c>
      <c r="C5203">
        <v>-2.6289757E-2</v>
      </c>
      <c r="D5203">
        <v>0.248418003</v>
      </c>
      <c r="E5203">
        <f t="shared" si="734"/>
        <v>0.11841929342123099</v>
      </c>
      <c r="F5203">
        <f t="shared" si="735"/>
        <v>-4.6387971896043205E-2</v>
      </c>
      <c r="G5203">
        <f t="shared" si="736"/>
        <v>0.25255958124280975</v>
      </c>
      <c r="H5203">
        <f t="shared" si="737"/>
        <v>1.4023129054383601E-2</v>
      </c>
      <c r="I5203">
        <f t="shared" si="738"/>
        <v>2.1518439366280942E-3</v>
      </c>
      <c r="J5203">
        <f t="shared" si="739"/>
        <v>6.3786342077543412E-2</v>
      </c>
      <c r="K5203">
        <f t="shared" si="740"/>
        <v>1.4046221215730025E-2</v>
      </c>
      <c r="L5203">
        <f t="shared" si="741"/>
        <v>6.9115132311904897E-4</v>
      </c>
      <c r="M5203">
        <f t="shared" si="742"/>
        <v>6.1711504214508009E-2</v>
      </c>
    </row>
    <row r="5204" spans="1:13" x14ac:dyDescent="0.2">
      <c r="A5204">
        <v>28.065000000000001</v>
      </c>
      <c r="B5204">
        <v>-0.16868713099999999</v>
      </c>
      <c r="C5204">
        <v>-5.1429704E-2</v>
      </c>
      <c r="D5204">
        <v>9.6052465000000004E-2</v>
      </c>
      <c r="E5204">
        <f t="shared" si="734"/>
        <v>-0.16878459257876899</v>
      </c>
      <c r="F5204">
        <f t="shared" si="735"/>
        <v>-7.1527918896043208E-2</v>
      </c>
      <c r="G5204">
        <f t="shared" si="736"/>
        <v>0.10019404324280974</v>
      </c>
      <c r="H5204">
        <f t="shared" si="737"/>
        <v>2.8488238691981041E-2</v>
      </c>
      <c r="I5204">
        <f t="shared" si="738"/>
        <v>5.116243181598935E-3</v>
      </c>
      <c r="J5204">
        <f t="shared" si="739"/>
        <v>1.0038846301342028E-2</v>
      </c>
      <c r="K5204">
        <f t="shared" si="740"/>
        <v>2.8455348165011159E-2</v>
      </c>
      <c r="L5204">
        <f t="shared" si="741"/>
        <v>2.6450144535276159E-3</v>
      </c>
      <c r="M5204">
        <f t="shared" si="742"/>
        <v>9.2260760325762262E-3</v>
      </c>
    </row>
    <row r="5205" spans="1:13" x14ac:dyDescent="0.2">
      <c r="A5205">
        <v>28.07</v>
      </c>
      <c r="B5205">
        <v>0.11355615099999999</v>
      </c>
      <c r="C5205">
        <v>-0.13912588200000001</v>
      </c>
      <c r="D5205">
        <v>0.12432676199999999</v>
      </c>
      <c r="E5205">
        <f t="shared" si="734"/>
        <v>0.11345868942123098</v>
      </c>
      <c r="F5205">
        <f t="shared" si="735"/>
        <v>-0.15922409689604322</v>
      </c>
      <c r="G5205">
        <f t="shared" si="736"/>
        <v>0.12846834024280973</v>
      </c>
      <c r="H5205">
        <f t="shared" si="737"/>
        <v>1.2872874205183351E-2</v>
      </c>
      <c r="I5205">
        <f t="shared" si="738"/>
        <v>2.535231303236056E-2</v>
      </c>
      <c r="J5205">
        <f t="shared" si="739"/>
        <v>1.6504114444742327E-2</v>
      </c>
      <c r="K5205">
        <f t="shared" si="740"/>
        <v>1.28949994299348E-2</v>
      </c>
      <c r="L5205">
        <f t="shared" si="741"/>
        <v>1.9356011042277927E-2</v>
      </c>
      <c r="M5205">
        <f t="shared" si="742"/>
        <v>1.5457143749404642E-2</v>
      </c>
    </row>
    <row r="5206" spans="1:13" x14ac:dyDescent="0.2">
      <c r="A5206">
        <v>28.074999999999999</v>
      </c>
      <c r="B5206">
        <v>0.12795630099999999</v>
      </c>
      <c r="C5206">
        <v>9.3221219999999994E-2</v>
      </c>
      <c r="D5206">
        <v>2.5642709E-2</v>
      </c>
      <c r="E5206">
        <f t="shared" si="734"/>
        <v>0.127858839421231</v>
      </c>
      <c r="F5206">
        <f t="shared" si="735"/>
        <v>7.3123005103956792E-2</v>
      </c>
      <c r="G5206">
        <f t="shared" si="736"/>
        <v>2.9784287242809741E-2</v>
      </c>
      <c r="H5206">
        <f t="shared" si="737"/>
        <v>1.6347882818144133E-2</v>
      </c>
      <c r="I5206">
        <f t="shared" si="738"/>
        <v>5.3469738754332915E-3</v>
      </c>
      <c r="J5206">
        <f t="shared" si="739"/>
        <v>8.8710376656219911E-4</v>
      </c>
      <c r="K5206">
        <f t="shared" si="740"/>
        <v>1.6372814965602601E-2</v>
      </c>
      <c r="L5206">
        <f t="shared" si="741"/>
        <v>8.6901958582883982E-3</v>
      </c>
      <c r="M5206">
        <f t="shared" si="742"/>
        <v>6.5754852485868103E-4</v>
      </c>
    </row>
    <row r="5207" spans="1:13" x14ac:dyDescent="0.2">
      <c r="A5207">
        <v>28.08</v>
      </c>
      <c r="B5207">
        <v>-0.28395417499999998</v>
      </c>
      <c r="C5207">
        <v>-6.9324520000000001E-2</v>
      </c>
      <c r="D5207">
        <v>-7.1251048999999997E-2</v>
      </c>
      <c r="E5207">
        <f t="shared" si="734"/>
        <v>-0.28405163657876897</v>
      </c>
      <c r="F5207">
        <f t="shared" si="735"/>
        <v>-8.9422734896043202E-2</v>
      </c>
      <c r="G5207">
        <f t="shared" si="736"/>
        <v>-6.7109470757190259E-2</v>
      </c>
      <c r="H5207">
        <f t="shared" si="737"/>
        <v>8.0685332243077043E-2</v>
      </c>
      <c r="I5207">
        <f t="shared" si="738"/>
        <v>7.9964255162880225E-3</v>
      </c>
      <c r="J5207">
        <f t="shared" si="739"/>
        <v>4.5036810653101746E-3</v>
      </c>
      <c r="K5207">
        <f t="shared" si="740"/>
        <v>8.0629973499930604E-2</v>
      </c>
      <c r="L5207">
        <f t="shared" si="741"/>
        <v>4.8058890732303999E-3</v>
      </c>
      <c r="M5207">
        <f t="shared" si="742"/>
        <v>5.0767119836004002E-3</v>
      </c>
    </row>
    <row r="5208" spans="1:13" x14ac:dyDescent="0.2">
      <c r="A5208">
        <v>28.085000000000001</v>
      </c>
      <c r="B5208">
        <v>-1.5509218E-2</v>
      </c>
      <c r="C5208">
        <v>3.4198608999999998E-2</v>
      </c>
      <c r="D5208">
        <v>-2.8698893999999999E-2</v>
      </c>
      <c r="E5208">
        <f t="shared" si="734"/>
        <v>-1.5606679578769007E-2</v>
      </c>
      <c r="F5208">
        <f t="shared" si="735"/>
        <v>1.4100394103956793E-2</v>
      </c>
      <c r="G5208">
        <f t="shared" si="736"/>
        <v>-2.4557315757190258E-2</v>
      </c>
      <c r="H5208">
        <f t="shared" si="737"/>
        <v>2.4356844747436553E-4</v>
      </c>
      <c r="I5208">
        <f t="shared" si="738"/>
        <v>1.9882111388689949E-4</v>
      </c>
      <c r="J5208">
        <f t="shared" si="739"/>
        <v>6.0306175719834494E-4</v>
      </c>
      <c r="K5208">
        <f t="shared" si="740"/>
        <v>2.4053584297152399E-4</v>
      </c>
      <c r="L5208">
        <f t="shared" si="741"/>
        <v>1.1695448575348808E-3</v>
      </c>
      <c r="M5208">
        <f t="shared" si="742"/>
        <v>8.2362651682323595E-4</v>
      </c>
    </row>
    <row r="5209" spans="1:13" x14ac:dyDescent="0.2">
      <c r="A5209">
        <v>28.09</v>
      </c>
      <c r="B5209">
        <v>9.2701238000000005E-2</v>
      </c>
      <c r="C5209">
        <v>-0.17472033200000001</v>
      </c>
      <c r="D5209">
        <v>0.200952828</v>
      </c>
      <c r="E5209">
        <f t="shared" si="734"/>
        <v>9.2603776421230993E-2</v>
      </c>
      <c r="F5209">
        <f t="shared" si="735"/>
        <v>-0.19481854689604322</v>
      </c>
      <c r="G5209">
        <f t="shared" si="736"/>
        <v>0.20509440624280975</v>
      </c>
      <c r="H5209">
        <f t="shared" si="737"/>
        <v>8.5754594074733369E-3</v>
      </c>
      <c r="I5209">
        <f t="shared" si="738"/>
        <v>3.795426621468579E-2</v>
      </c>
      <c r="J5209">
        <f t="shared" si="739"/>
        <v>4.2063715472090681E-2</v>
      </c>
      <c r="K5209">
        <f t="shared" si="740"/>
        <v>8.5935195267326445E-3</v>
      </c>
      <c r="L5209">
        <f t="shared" si="741"/>
        <v>3.0527194414190228E-2</v>
      </c>
      <c r="M5209">
        <f t="shared" si="742"/>
        <v>4.0382039081197585E-2</v>
      </c>
    </row>
    <row r="5210" spans="1:13" x14ac:dyDescent="0.2">
      <c r="A5210">
        <v>28.094999999999999</v>
      </c>
      <c r="B5210">
        <v>0.28974749599999999</v>
      </c>
      <c r="C5210">
        <v>-5.8509000999999998E-2</v>
      </c>
      <c r="D5210">
        <v>-6.140665E-3</v>
      </c>
      <c r="E5210">
        <f t="shared" si="734"/>
        <v>0.289650034421231</v>
      </c>
      <c r="F5210">
        <f t="shared" si="735"/>
        <v>-7.8607215896043206E-2</v>
      </c>
      <c r="G5210">
        <f t="shared" si="736"/>
        <v>-1.9990867571902599E-3</v>
      </c>
      <c r="H5210">
        <f t="shared" si="737"/>
        <v>8.3897142440220299E-2</v>
      </c>
      <c r="I5210">
        <f t="shared" si="738"/>
        <v>6.1790943909271479E-3</v>
      </c>
      <c r="J5210">
        <f t="shared" si="739"/>
        <v>3.9963478627734693E-6</v>
      </c>
      <c r="K5210">
        <f t="shared" si="740"/>
        <v>8.3953611438270015E-2</v>
      </c>
      <c r="L5210">
        <f t="shared" si="741"/>
        <v>3.4233031980180008E-3</v>
      </c>
      <c r="M5210">
        <f t="shared" si="742"/>
        <v>3.7707766642225001E-5</v>
      </c>
    </row>
    <row r="5211" spans="1:13" x14ac:dyDescent="0.2">
      <c r="A5211">
        <v>28.1</v>
      </c>
      <c r="B5211">
        <v>5.6355429999999998E-3</v>
      </c>
      <c r="C5211">
        <v>4.3785539999999998E-2</v>
      </c>
      <c r="D5211">
        <v>3.2129026999999998E-2</v>
      </c>
      <c r="E5211">
        <f t="shared" si="734"/>
        <v>5.5380814212309939E-3</v>
      </c>
      <c r="F5211">
        <f t="shared" si="735"/>
        <v>2.3687325103956793E-2</v>
      </c>
      <c r="G5211">
        <f t="shared" si="736"/>
        <v>3.6270605242809735E-2</v>
      </c>
      <c r="H5211">
        <f t="shared" si="737"/>
        <v>3.0670345828183903E-5</v>
      </c>
      <c r="I5211">
        <f t="shared" si="738"/>
        <v>5.610893705805417E-4</v>
      </c>
      <c r="J5211">
        <f t="shared" si="739"/>
        <v>1.315556804679737E-3</v>
      </c>
      <c r="K5211">
        <f t="shared" si="740"/>
        <v>3.1759344904848997E-5</v>
      </c>
      <c r="L5211">
        <f t="shared" si="741"/>
        <v>1.9171735130915999E-3</v>
      </c>
      <c r="M5211">
        <f t="shared" si="742"/>
        <v>1.0322743759667288E-3</v>
      </c>
    </row>
    <row r="5212" spans="1:13" x14ac:dyDescent="0.2">
      <c r="A5212">
        <v>28.105</v>
      </c>
      <c r="B5212">
        <v>0.103809228</v>
      </c>
      <c r="C5212">
        <v>-3.8411367000000002E-2</v>
      </c>
      <c r="D5212">
        <v>3.3837253999999997E-2</v>
      </c>
      <c r="E5212">
        <f t="shared" si="734"/>
        <v>0.10371176642123099</v>
      </c>
      <c r="F5212">
        <f t="shared" si="735"/>
        <v>-5.8509581896043203E-2</v>
      </c>
      <c r="G5212">
        <f t="shared" si="736"/>
        <v>3.7978832242809735E-2</v>
      </c>
      <c r="H5212">
        <f t="shared" si="737"/>
        <v>1.0756130494211976E-2</v>
      </c>
      <c r="I5212">
        <f t="shared" si="738"/>
        <v>3.4233711736497865E-3</v>
      </c>
      <c r="J5212">
        <f t="shared" si="739"/>
        <v>1.4423916985274842E-3</v>
      </c>
      <c r="K5212">
        <f t="shared" si="740"/>
        <v>1.0776355817955986E-2</v>
      </c>
      <c r="L5212">
        <f t="shared" si="741"/>
        <v>1.4754331148086892E-3</v>
      </c>
      <c r="M5212">
        <f t="shared" si="742"/>
        <v>1.1449597582605159E-3</v>
      </c>
    </row>
    <row r="5213" spans="1:13" x14ac:dyDescent="0.2">
      <c r="A5213">
        <v>28.11</v>
      </c>
      <c r="B5213">
        <v>1.9364893000000001E-2</v>
      </c>
      <c r="C5213">
        <v>5.6210984999999998E-2</v>
      </c>
      <c r="D5213">
        <v>-0.122712314</v>
      </c>
      <c r="E5213">
        <f t="shared" si="734"/>
        <v>1.9267431421230996E-2</v>
      </c>
      <c r="F5213">
        <f t="shared" si="735"/>
        <v>3.611277010395679E-2</v>
      </c>
      <c r="G5213">
        <f t="shared" si="736"/>
        <v>-0.11857073575719027</v>
      </c>
      <c r="H5213">
        <f t="shared" si="737"/>
        <v>3.7123391357183949E-4</v>
      </c>
      <c r="I5213">
        <f t="shared" si="738"/>
        <v>1.3041321645812353E-3</v>
      </c>
      <c r="J5213">
        <f t="shared" si="739"/>
        <v>1.4059019378001438E-2</v>
      </c>
      <c r="K5213">
        <f t="shared" si="740"/>
        <v>3.7499908090144905E-4</v>
      </c>
      <c r="L5213">
        <f t="shared" si="741"/>
        <v>3.1596748346702248E-3</v>
      </c>
      <c r="M5213">
        <f t="shared" si="742"/>
        <v>1.5058312007234597E-2</v>
      </c>
    </row>
    <row r="5214" spans="1:13" x14ac:dyDescent="0.2">
      <c r="A5214">
        <v>28.114999999999998</v>
      </c>
      <c r="B5214">
        <v>-9.8136071000000005E-2</v>
      </c>
      <c r="C5214">
        <v>4.9595671000000001E-2</v>
      </c>
      <c r="D5214">
        <v>-0.242637406</v>
      </c>
      <c r="E5214">
        <f t="shared" si="734"/>
        <v>-9.8233532578769017E-2</v>
      </c>
      <c r="F5214">
        <f t="shared" si="735"/>
        <v>2.9497456103956796E-2</v>
      </c>
      <c r="G5214">
        <f t="shared" si="736"/>
        <v>-0.23849582775719025</v>
      </c>
      <c r="H5214">
        <f t="shared" si="737"/>
        <v>9.6498269229040746E-3</v>
      </c>
      <c r="I5214">
        <f t="shared" si="738"/>
        <v>8.7009991660485803E-4</v>
      </c>
      <c r="J5214">
        <f t="shared" si="739"/>
        <v>5.6880259857587358E-2</v>
      </c>
      <c r="K5214">
        <f t="shared" si="740"/>
        <v>9.6306884313170412E-3</v>
      </c>
      <c r="L5214">
        <f t="shared" si="741"/>
        <v>2.459730581940241E-3</v>
      </c>
      <c r="M5214">
        <f t="shared" si="742"/>
        <v>5.8872910790408836E-2</v>
      </c>
    </row>
    <row r="5215" spans="1:13" x14ac:dyDescent="0.2">
      <c r="A5215">
        <v>28.12</v>
      </c>
      <c r="B5215">
        <v>-7.9500425E-2</v>
      </c>
      <c r="C5215">
        <v>-0.20058177699999999</v>
      </c>
      <c r="D5215">
        <v>0.20638335499999999</v>
      </c>
      <c r="E5215">
        <f t="shared" si="734"/>
        <v>-7.9597886578769012E-2</v>
      </c>
      <c r="F5215">
        <f t="shared" si="735"/>
        <v>-0.2206799918960432</v>
      </c>
      <c r="G5215">
        <f t="shared" si="736"/>
        <v>0.21052493324280974</v>
      </c>
      <c r="H5215">
        <f t="shared" si="737"/>
        <v>6.3358235478065761E-3</v>
      </c>
      <c r="I5215">
        <f t="shared" si="738"/>
        <v>4.8699658823237693E-2</v>
      </c>
      <c r="J5215">
        <f t="shared" si="739"/>
        <v>4.4320747516889497E-2</v>
      </c>
      <c r="K5215">
        <f t="shared" si="740"/>
        <v>6.3203175751806251E-3</v>
      </c>
      <c r="L5215">
        <f t="shared" si="741"/>
        <v>4.0233049264477724E-2</v>
      </c>
      <c r="M5215">
        <f t="shared" si="742"/>
        <v>4.2594089221056022E-2</v>
      </c>
    </row>
    <row r="5216" spans="1:13" x14ac:dyDescent="0.2">
      <c r="A5216">
        <v>28.125</v>
      </c>
      <c r="B5216">
        <v>-0.109432163</v>
      </c>
      <c r="C5216">
        <v>5.9423531000000002E-2</v>
      </c>
      <c r="D5216">
        <v>6.8927111999999999E-2</v>
      </c>
      <c r="E5216">
        <f t="shared" si="734"/>
        <v>-0.10952962457876901</v>
      </c>
      <c r="F5216">
        <f t="shared" si="735"/>
        <v>3.9325316103956801E-2</v>
      </c>
      <c r="G5216">
        <f t="shared" si="736"/>
        <v>7.3068690242809736E-2</v>
      </c>
      <c r="H5216">
        <f t="shared" si="737"/>
        <v>1.1996738660366081E-2</v>
      </c>
      <c r="I5216">
        <f t="shared" si="738"/>
        <v>1.5464804866761241E-3</v>
      </c>
      <c r="J5216">
        <f t="shared" si="739"/>
        <v>5.3390334937996791E-3</v>
      </c>
      <c r="K5216">
        <f t="shared" si="740"/>
        <v>1.1975398298858568E-2</v>
      </c>
      <c r="L5216">
        <f t="shared" si="741"/>
        <v>3.5311560365079613E-3</v>
      </c>
      <c r="M5216">
        <f t="shared" si="742"/>
        <v>4.7509467686605439E-3</v>
      </c>
    </row>
    <row r="5217" spans="1:13" x14ac:dyDescent="0.2">
      <c r="A5217">
        <v>28.13</v>
      </c>
      <c r="B5217">
        <v>0.112501718</v>
      </c>
      <c r="C5217">
        <v>8.5667499999999994E-2</v>
      </c>
      <c r="D5217">
        <v>0.15620194000000001</v>
      </c>
      <c r="E5217">
        <f t="shared" si="734"/>
        <v>0.11240425642123099</v>
      </c>
      <c r="F5217">
        <f t="shared" si="735"/>
        <v>6.5569285103956793E-2</v>
      </c>
      <c r="G5217">
        <f t="shared" si="736"/>
        <v>0.16034351824280976</v>
      </c>
      <c r="H5217">
        <f t="shared" si="737"/>
        <v>1.2634716861609848E-2</v>
      </c>
      <c r="I5217">
        <f t="shared" si="738"/>
        <v>4.2993311490439699E-3</v>
      </c>
      <c r="J5217">
        <f t="shared" si="739"/>
        <v>2.5710043842482266E-2</v>
      </c>
      <c r="K5217">
        <f t="shared" si="740"/>
        <v>1.2656636552951524E-2</v>
      </c>
      <c r="L5217">
        <f t="shared" si="741"/>
        <v>7.3389205562499988E-3</v>
      </c>
      <c r="M5217">
        <f t="shared" si="742"/>
        <v>2.4399046059763604E-2</v>
      </c>
    </row>
    <row r="5218" spans="1:13" x14ac:dyDescent="0.2">
      <c r="A5218">
        <v>28.135000000000002</v>
      </c>
      <c r="B5218">
        <v>-4.8023120000000004E-3</v>
      </c>
      <c r="C5218">
        <v>-0.124819451</v>
      </c>
      <c r="D5218">
        <v>-8.2628690000000005E-2</v>
      </c>
      <c r="E5218">
        <f t="shared" si="734"/>
        <v>-4.8997735787690063E-3</v>
      </c>
      <c r="F5218">
        <f t="shared" si="735"/>
        <v>-0.14491766589604321</v>
      </c>
      <c r="G5218">
        <f t="shared" si="736"/>
        <v>-7.8487111757190267E-2</v>
      </c>
      <c r="H5218">
        <f t="shared" si="737"/>
        <v>2.4007781123202835E-5</v>
      </c>
      <c r="I5218">
        <f t="shared" si="738"/>
        <v>2.1001129888757207E-2</v>
      </c>
      <c r="J5218">
        <f t="shared" si="739"/>
        <v>6.1602267119856748E-3</v>
      </c>
      <c r="K5218">
        <f t="shared" si="740"/>
        <v>2.3062200545344004E-5</v>
      </c>
      <c r="L5218">
        <f t="shared" si="741"/>
        <v>1.5579895347941401E-2</v>
      </c>
      <c r="M5218">
        <f t="shared" si="742"/>
        <v>6.8275004111161006E-3</v>
      </c>
    </row>
    <row r="5219" spans="1:13" x14ac:dyDescent="0.2">
      <c r="A5219">
        <v>28.14</v>
      </c>
      <c r="B5219">
        <v>0.15644791999999999</v>
      </c>
      <c r="C5219">
        <v>0.149209813</v>
      </c>
      <c r="D5219">
        <v>9.9444857999999997E-2</v>
      </c>
      <c r="E5219">
        <f t="shared" si="734"/>
        <v>0.15635045842123099</v>
      </c>
      <c r="F5219">
        <f t="shared" si="735"/>
        <v>0.12911159810395678</v>
      </c>
      <c r="G5219">
        <f t="shared" si="736"/>
        <v>0.10358643624280973</v>
      </c>
      <c r="H5219">
        <f t="shared" si="737"/>
        <v>2.444546584852908E-2</v>
      </c>
      <c r="I5219">
        <f t="shared" si="738"/>
        <v>1.6669804764957656E-2</v>
      </c>
      <c r="J5219">
        <f t="shared" si="739"/>
        <v>1.0730149773485687E-2</v>
      </c>
      <c r="K5219">
        <f t="shared" si="740"/>
        <v>2.4475951672326399E-2</v>
      </c>
      <c r="L5219">
        <f t="shared" si="741"/>
        <v>2.226356829549497E-2</v>
      </c>
      <c r="M5219">
        <f t="shared" si="742"/>
        <v>9.8892797826401636E-3</v>
      </c>
    </row>
    <row r="5220" spans="1:13" x14ac:dyDescent="0.2">
      <c r="A5220">
        <v>28.145</v>
      </c>
      <c r="B5220">
        <v>-4.3359045999999998E-2</v>
      </c>
      <c r="C5220">
        <v>0.23685862899999999</v>
      </c>
      <c r="D5220">
        <v>9.7222762000000004E-2</v>
      </c>
      <c r="E5220">
        <f t="shared" si="734"/>
        <v>-4.3456507578769003E-2</v>
      </c>
      <c r="F5220">
        <f t="shared" si="735"/>
        <v>0.21676041410395677</v>
      </c>
      <c r="G5220">
        <f t="shared" si="736"/>
        <v>0.10136434024280974</v>
      </c>
      <c r="H5220">
        <f t="shared" si="737"/>
        <v>1.8884680509436078E-3</v>
      </c>
      <c r="I5220">
        <f t="shared" si="738"/>
        <v>4.6985077122518822E-2</v>
      </c>
      <c r="J5220">
        <f t="shared" si="739"/>
        <v>1.0274729472860098E-2</v>
      </c>
      <c r="K5220">
        <f t="shared" si="740"/>
        <v>1.8800068700301159E-3</v>
      </c>
      <c r="L5220">
        <f t="shared" si="741"/>
        <v>5.6102010131759632E-2</v>
      </c>
      <c r="M5220">
        <f t="shared" si="742"/>
        <v>9.4522654509086451E-3</v>
      </c>
    </row>
    <row r="5221" spans="1:13" x14ac:dyDescent="0.2">
      <c r="A5221">
        <v>28.15</v>
      </c>
      <c r="B5221">
        <v>2.1543507E-2</v>
      </c>
      <c r="C5221">
        <v>0.192827463</v>
      </c>
      <c r="D5221">
        <v>-0.16297743100000001</v>
      </c>
      <c r="E5221">
        <f t="shared" si="734"/>
        <v>2.1446045421230995E-2</v>
      </c>
      <c r="F5221">
        <f t="shared" si="735"/>
        <v>0.17272924810395679</v>
      </c>
      <c r="G5221">
        <f t="shared" si="736"/>
        <v>-0.15883585275719025</v>
      </c>
      <c r="H5221">
        <f t="shared" si="737"/>
        <v>4.5993286420950292E-4</v>
      </c>
      <c r="I5221">
        <f t="shared" si="738"/>
        <v>2.9835393150558259E-2</v>
      </c>
      <c r="J5221">
        <f t="shared" si="739"/>
        <v>2.5228828121103823E-2</v>
      </c>
      <c r="K5221">
        <f t="shared" si="740"/>
        <v>4.6412269385904902E-4</v>
      </c>
      <c r="L5221">
        <f t="shared" si="741"/>
        <v>3.7182430487016374E-2</v>
      </c>
      <c r="M5221">
        <f t="shared" si="742"/>
        <v>2.6561643015359761E-2</v>
      </c>
    </row>
    <row r="5222" spans="1:13" x14ac:dyDescent="0.2">
      <c r="A5222">
        <v>28.155000000000001</v>
      </c>
      <c r="B5222">
        <v>-3.8358630000000001E-3</v>
      </c>
      <c r="C5222">
        <v>8.7648846000000002E-2</v>
      </c>
      <c r="D5222">
        <v>7.7807297999999997E-2</v>
      </c>
      <c r="E5222">
        <f t="shared" si="734"/>
        <v>-3.933324578769006E-3</v>
      </c>
      <c r="F5222">
        <f t="shared" si="735"/>
        <v>6.7550631103956801E-2</v>
      </c>
      <c r="G5222">
        <f t="shared" si="736"/>
        <v>8.1948876242809734E-2</v>
      </c>
      <c r="H5222">
        <f t="shared" si="737"/>
        <v>1.5471042241948378E-5</v>
      </c>
      <c r="I5222">
        <f t="shared" si="738"/>
        <v>4.5630877625428556E-3</v>
      </c>
      <c r="J5222">
        <f t="shared" si="739"/>
        <v>6.7156183174593457E-3</v>
      </c>
      <c r="K5222">
        <f t="shared" si="740"/>
        <v>1.4713844954769001E-5</v>
      </c>
      <c r="L5222">
        <f t="shared" si="741"/>
        <v>7.6823202051317166E-3</v>
      </c>
      <c r="M5222">
        <f t="shared" si="742"/>
        <v>6.0539756220608035E-3</v>
      </c>
    </row>
    <row r="5223" spans="1:13" x14ac:dyDescent="0.2">
      <c r="A5223">
        <v>28.16</v>
      </c>
      <c r="B5223">
        <v>-0.140313242</v>
      </c>
      <c r="C5223">
        <v>3.6489738000000001E-2</v>
      </c>
      <c r="D5223">
        <v>-1.15586E-4</v>
      </c>
      <c r="E5223">
        <f t="shared" si="734"/>
        <v>-0.140410703578769</v>
      </c>
      <c r="F5223">
        <f t="shared" si="735"/>
        <v>1.6391523103956796E-2</v>
      </c>
      <c r="G5223">
        <f t="shared" si="736"/>
        <v>4.0259922428097401E-3</v>
      </c>
      <c r="H5223">
        <f t="shared" si="737"/>
        <v>1.9715165679484933E-2</v>
      </c>
      <c r="I5223">
        <f t="shared" si="738"/>
        <v>2.6868202966754946E-4</v>
      </c>
      <c r="J5223">
        <f t="shared" si="739"/>
        <v>1.6208613539164201E-5</v>
      </c>
      <c r="K5223">
        <f t="shared" si="740"/>
        <v>1.9687805880550566E-2</v>
      </c>
      <c r="L5223">
        <f t="shared" si="741"/>
        <v>1.3315009793086439E-3</v>
      </c>
      <c r="M5223">
        <f t="shared" si="742"/>
        <v>1.3360123396000001E-8</v>
      </c>
    </row>
    <row r="5224" spans="1:13" x14ac:dyDescent="0.2">
      <c r="A5224">
        <v>28.164999999999999</v>
      </c>
      <c r="B5224">
        <v>8.3109935999999995E-2</v>
      </c>
      <c r="C5224">
        <v>0.146269497</v>
      </c>
      <c r="D5224">
        <v>0.120029039</v>
      </c>
      <c r="E5224">
        <f t="shared" si="734"/>
        <v>8.3012474421230983E-2</v>
      </c>
      <c r="F5224">
        <f t="shared" si="735"/>
        <v>0.12617128210395678</v>
      </c>
      <c r="G5224">
        <f t="shared" si="736"/>
        <v>0.12417061724280974</v>
      </c>
      <c r="H5224">
        <f t="shared" si="737"/>
        <v>6.8910709095355285E-3</v>
      </c>
      <c r="I5224">
        <f t="shared" si="738"/>
        <v>1.5919192427756246E-2</v>
      </c>
      <c r="J5224">
        <f t="shared" si="739"/>
        <v>1.5418342186460359E-2</v>
      </c>
      <c r="K5224">
        <f t="shared" si="740"/>
        <v>6.9072614619240949E-3</v>
      </c>
      <c r="L5224">
        <f t="shared" si="741"/>
        <v>2.1394765752633008E-2</v>
      </c>
      <c r="M5224">
        <f t="shared" si="742"/>
        <v>1.4406970203263522E-2</v>
      </c>
    </row>
    <row r="5225" spans="1:13" x14ac:dyDescent="0.2">
      <c r="A5225">
        <v>28.17</v>
      </c>
      <c r="B5225">
        <v>7.312636E-3</v>
      </c>
      <c r="C5225">
        <v>2.8279550000000001E-3</v>
      </c>
      <c r="D5225">
        <v>-0.18729278599999999</v>
      </c>
      <c r="E5225">
        <f t="shared" si="734"/>
        <v>7.2151744212309941E-3</v>
      </c>
      <c r="F5225">
        <f t="shared" si="735"/>
        <v>-1.7270259896043205E-2</v>
      </c>
      <c r="G5225">
        <f t="shared" si="736"/>
        <v>-0.18315120775719024</v>
      </c>
      <c r="H5225">
        <f t="shared" si="737"/>
        <v>5.2058741928786008E-5</v>
      </c>
      <c r="I5225">
        <f t="shared" si="738"/>
        <v>2.9826187687687826E-4</v>
      </c>
      <c r="J5225">
        <f t="shared" si="739"/>
        <v>3.3544364902917463E-2</v>
      </c>
      <c r="K5225">
        <f t="shared" si="740"/>
        <v>5.3474645268496001E-5</v>
      </c>
      <c r="L5225">
        <f t="shared" si="741"/>
        <v>7.9973294820249998E-6</v>
      </c>
      <c r="M5225">
        <f t="shared" si="742"/>
        <v>3.5078587687641792E-2</v>
      </c>
    </row>
    <row r="5226" spans="1:13" x14ac:dyDescent="0.2">
      <c r="A5226">
        <v>28.175000000000001</v>
      </c>
      <c r="B5226">
        <v>0.14099559</v>
      </c>
      <c r="C5226">
        <v>-0.14895692399999999</v>
      </c>
      <c r="D5226">
        <v>1.3355791000000001E-2</v>
      </c>
      <c r="E5226">
        <f t="shared" si="734"/>
        <v>0.14089812842123101</v>
      </c>
      <c r="F5226">
        <f t="shared" si="735"/>
        <v>-0.16905513889604321</v>
      </c>
      <c r="G5226">
        <f t="shared" si="736"/>
        <v>1.749736924280974E-2</v>
      </c>
      <c r="H5226">
        <f t="shared" si="737"/>
        <v>1.9852282592605703E-2</v>
      </c>
      <c r="I5226">
        <f t="shared" si="738"/>
        <v>2.8579639987160461E-2</v>
      </c>
      <c r="J5226">
        <f t="shared" si="739"/>
        <v>3.0615793041922429E-4</v>
      </c>
      <c r="K5226">
        <f t="shared" si="740"/>
        <v>1.9879756399448101E-2</v>
      </c>
      <c r="L5226">
        <f t="shared" si="741"/>
        <v>2.2188165207541775E-2</v>
      </c>
      <c r="M5226">
        <f t="shared" si="742"/>
        <v>1.7837715323568102E-4</v>
      </c>
    </row>
    <row r="5227" spans="1:13" x14ac:dyDescent="0.2">
      <c r="A5227">
        <v>28.18</v>
      </c>
      <c r="B5227">
        <v>-6.2459307999999998E-2</v>
      </c>
      <c r="C5227">
        <v>0.13609869299999999</v>
      </c>
      <c r="D5227">
        <v>3.1619921000000002E-2</v>
      </c>
      <c r="E5227">
        <f t="shared" si="734"/>
        <v>-6.2556769578769003E-2</v>
      </c>
      <c r="F5227">
        <f t="shared" si="735"/>
        <v>0.11600047810395679</v>
      </c>
      <c r="G5227">
        <f t="shared" si="736"/>
        <v>3.576149924280974E-2</v>
      </c>
      <c r="H5227">
        <f t="shared" si="737"/>
        <v>3.9133494201311989E-3</v>
      </c>
      <c r="I5227">
        <f t="shared" si="738"/>
        <v>1.345611092034656E-2</v>
      </c>
      <c r="J5227">
        <f t="shared" si="739"/>
        <v>1.2788848280934817E-3</v>
      </c>
      <c r="K5227">
        <f t="shared" si="740"/>
        <v>3.9011651558388638E-3</v>
      </c>
      <c r="L5227">
        <f t="shared" si="741"/>
        <v>1.8522854236308246E-2</v>
      </c>
      <c r="M5227">
        <f t="shared" si="742"/>
        <v>9.9981940404624122E-4</v>
      </c>
    </row>
    <row r="5228" spans="1:13" x14ac:dyDescent="0.2">
      <c r="A5228">
        <v>28.184999999999999</v>
      </c>
      <c r="B5228">
        <v>4.0047269000000003E-2</v>
      </c>
      <c r="C5228">
        <v>-5.2541441000000001E-2</v>
      </c>
      <c r="D5228">
        <v>0.20145262999999999</v>
      </c>
      <c r="E5228">
        <f t="shared" si="734"/>
        <v>3.9949807421230998E-2</v>
      </c>
      <c r="F5228">
        <f t="shared" si="735"/>
        <v>-7.2639655896043209E-2</v>
      </c>
      <c r="G5228">
        <f t="shared" si="736"/>
        <v>0.20559420824280975</v>
      </c>
      <c r="H5228">
        <f t="shared" si="737"/>
        <v>1.5959871129934433E-3</v>
      </c>
      <c r="I5228">
        <f t="shared" si="738"/>
        <v>5.2765196086955648E-3</v>
      </c>
      <c r="J5228">
        <f t="shared" si="739"/>
        <v>4.226897846298782E-2</v>
      </c>
      <c r="K5228">
        <f t="shared" si="740"/>
        <v>1.6037837543583613E-3</v>
      </c>
      <c r="L5228">
        <f t="shared" si="741"/>
        <v>2.7606030223564812E-3</v>
      </c>
      <c r="M5228">
        <f t="shared" si="742"/>
        <v>4.0583162133916897E-2</v>
      </c>
    </row>
    <row r="5229" spans="1:13" x14ac:dyDescent="0.2">
      <c r="A5229">
        <v>28.19</v>
      </c>
      <c r="B5229">
        <v>-3.3324909999999999E-2</v>
      </c>
      <c r="C5229">
        <v>0.100715757</v>
      </c>
      <c r="D5229">
        <v>-2.6252942000000001E-2</v>
      </c>
      <c r="E5229">
        <f t="shared" si="734"/>
        <v>-3.3422371578769004E-2</v>
      </c>
      <c r="F5229">
        <f t="shared" si="735"/>
        <v>8.0617542103956802E-2</v>
      </c>
      <c r="G5229">
        <f t="shared" si="736"/>
        <v>-2.211136375719026E-2</v>
      </c>
      <c r="H5229">
        <f t="shared" si="737"/>
        <v>1.1170549219493061E-3</v>
      </c>
      <c r="I5229">
        <f t="shared" si="738"/>
        <v>6.4991880948832475E-3</v>
      </c>
      <c r="J5229">
        <f t="shared" si="739"/>
        <v>4.8891240720278699E-4</v>
      </c>
      <c r="K5229">
        <f t="shared" si="740"/>
        <v>1.1105496265080999E-3</v>
      </c>
      <c r="L5229">
        <f t="shared" si="741"/>
        <v>1.0143663708083049E-2</v>
      </c>
      <c r="M5229">
        <f t="shared" si="742"/>
        <v>6.8921696365536404E-4</v>
      </c>
    </row>
    <row r="5230" spans="1:13" x14ac:dyDescent="0.2">
      <c r="A5230">
        <v>28.195</v>
      </c>
      <c r="B5230">
        <v>2.9269185999999999E-2</v>
      </c>
      <c r="C5230">
        <v>-0.13145716800000001</v>
      </c>
      <c r="D5230">
        <v>-4.9283469999999996E-3</v>
      </c>
      <c r="E5230">
        <f t="shared" si="734"/>
        <v>2.9171724421230994E-2</v>
      </c>
      <c r="F5230">
        <f t="shared" si="735"/>
        <v>-0.15155538289604323</v>
      </c>
      <c r="G5230">
        <f t="shared" si="736"/>
        <v>-7.8676875719025947E-4</v>
      </c>
      <c r="H5230">
        <f t="shared" si="737"/>
        <v>8.5098950570824483E-4</v>
      </c>
      <c r="I5230">
        <f t="shared" si="738"/>
        <v>2.2969034084766273E-2</v>
      </c>
      <c r="J5230">
        <f t="shared" si="739"/>
        <v>6.1900507729070543E-7</v>
      </c>
      <c r="K5230">
        <f t="shared" si="740"/>
        <v>8.5668524910259591E-4</v>
      </c>
      <c r="L5230">
        <f t="shared" si="741"/>
        <v>1.7280987018580229E-2</v>
      </c>
      <c r="M5230">
        <f t="shared" si="742"/>
        <v>2.4288604152408997E-5</v>
      </c>
    </row>
    <row r="5231" spans="1:13" x14ac:dyDescent="0.2">
      <c r="A5231">
        <v>28.2</v>
      </c>
      <c r="B5231">
        <v>-4.9631129000000003E-2</v>
      </c>
      <c r="C5231">
        <v>6.9679141999999999E-2</v>
      </c>
      <c r="D5231">
        <v>-0.13762176300000001</v>
      </c>
      <c r="E5231">
        <f t="shared" si="734"/>
        <v>-4.9728590578769008E-2</v>
      </c>
      <c r="F5231">
        <f t="shared" si="735"/>
        <v>4.9580927103956798E-2</v>
      </c>
      <c r="G5231">
        <f t="shared" si="736"/>
        <v>-0.13348018475719026</v>
      </c>
      <c r="H5231">
        <f t="shared" si="737"/>
        <v>2.4729327209508339E-3</v>
      </c>
      <c r="I5231">
        <f t="shared" si="738"/>
        <v>2.4582683324878779E-3</v>
      </c>
      <c r="J5231">
        <f t="shared" si="739"/>
        <v>1.7816959722813646E-2</v>
      </c>
      <c r="K5231">
        <f t="shared" si="740"/>
        <v>2.4632489658146413E-3</v>
      </c>
      <c r="L5231">
        <f t="shared" si="741"/>
        <v>4.8551828298561642E-3</v>
      </c>
      <c r="M5231">
        <f t="shared" si="742"/>
        <v>1.8939749651228171E-2</v>
      </c>
    </row>
    <row r="5232" spans="1:13" x14ac:dyDescent="0.2">
      <c r="A5232">
        <v>28.204999999999998</v>
      </c>
      <c r="B5232">
        <v>0.123819335</v>
      </c>
      <c r="C5232">
        <v>5.1224422999999998E-2</v>
      </c>
      <c r="D5232">
        <v>-0.120120122</v>
      </c>
      <c r="E5232">
        <f t="shared" si="734"/>
        <v>0.12372187342123099</v>
      </c>
      <c r="F5232">
        <f t="shared" si="735"/>
        <v>3.1126208103956794E-2</v>
      </c>
      <c r="G5232">
        <f t="shared" si="736"/>
        <v>-0.11597854375719026</v>
      </c>
      <c r="H5232">
        <f t="shared" si="737"/>
        <v>1.5307101962859103E-2</v>
      </c>
      <c r="I5232">
        <f t="shared" si="738"/>
        <v>9.6884083093082556E-4</v>
      </c>
      <c r="J5232">
        <f t="shared" si="739"/>
        <v>1.3451022612038496E-2</v>
      </c>
      <c r="K5232">
        <f t="shared" si="740"/>
        <v>1.5331227719842225E-2</v>
      </c>
      <c r="L5232">
        <f t="shared" si="741"/>
        <v>2.623941511682929E-3</v>
      </c>
      <c r="M5232">
        <f t="shared" si="742"/>
        <v>1.4428843709294883E-2</v>
      </c>
    </row>
    <row r="5233" spans="1:13" x14ac:dyDescent="0.2">
      <c r="A5233">
        <v>28.21</v>
      </c>
      <c r="B5233">
        <v>-1.29102E-2</v>
      </c>
      <c r="C5233">
        <v>0.174015277</v>
      </c>
      <c r="D5233">
        <v>-8.2502814999999993E-2</v>
      </c>
      <c r="E5233">
        <f t="shared" si="734"/>
        <v>-1.3007661578769007E-2</v>
      </c>
      <c r="F5233">
        <f t="shared" si="735"/>
        <v>0.15391706210395678</v>
      </c>
      <c r="G5233">
        <f t="shared" si="736"/>
        <v>-7.8361236757190256E-2</v>
      </c>
      <c r="H5233">
        <f t="shared" si="737"/>
        <v>1.6919925974778343E-4</v>
      </c>
      <c r="I5233">
        <f t="shared" si="738"/>
        <v>2.3690462006713289E-2</v>
      </c>
      <c r="J5233">
        <f t="shared" si="739"/>
        <v>6.1404834261164255E-3</v>
      </c>
      <c r="K5233">
        <f t="shared" si="740"/>
        <v>1.6667326404000001E-4</v>
      </c>
      <c r="L5233">
        <f t="shared" si="741"/>
        <v>3.0281316629386729E-2</v>
      </c>
      <c r="M5233">
        <f t="shared" si="742"/>
        <v>6.8067144829242242E-3</v>
      </c>
    </row>
    <row r="5234" spans="1:13" x14ac:dyDescent="0.2">
      <c r="A5234">
        <v>28.215</v>
      </c>
      <c r="B5234">
        <v>-9.7053714999999999E-2</v>
      </c>
      <c r="C5234">
        <v>-1.580517E-3</v>
      </c>
      <c r="D5234">
        <v>-0.156095224</v>
      </c>
      <c r="E5234">
        <f t="shared" si="734"/>
        <v>-9.7151176578769011E-2</v>
      </c>
      <c r="F5234">
        <f t="shared" si="735"/>
        <v>-2.1678731896043205E-2</v>
      </c>
      <c r="G5234">
        <f t="shared" si="736"/>
        <v>-0.15195364575719025</v>
      </c>
      <c r="H5234">
        <f t="shared" si="737"/>
        <v>9.4383511106391569E-3</v>
      </c>
      <c r="I5234">
        <f t="shared" si="738"/>
        <v>4.6996741662052102E-4</v>
      </c>
      <c r="J5234">
        <f t="shared" si="739"/>
        <v>2.3089910458901665E-2</v>
      </c>
      <c r="K5234">
        <f t="shared" si="740"/>
        <v>9.4194235953012247E-3</v>
      </c>
      <c r="L5234">
        <f t="shared" si="741"/>
        <v>2.4980339872890002E-6</v>
      </c>
      <c r="M5234">
        <f t="shared" si="742"/>
        <v>2.4365718955610176E-2</v>
      </c>
    </row>
    <row r="5235" spans="1:13" x14ac:dyDescent="0.2">
      <c r="A5235">
        <v>28.22</v>
      </c>
      <c r="B5235">
        <v>-0.118322547</v>
      </c>
      <c r="C5235">
        <v>0.17756986599999999</v>
      </c>
      <c r="D5235">
        <v>0.258154086</v>
      </c>
      <c r="E5235">
        <f t="shared" si="734"/>
        <v>-0.11842000857876901</v>
      </c>
      <c r="F5235">
        <f t="shared" si="735"/>
        <v>0.15747165110395678</v>
      </c>
      <c r="G5235">
        <f t="shared" si="736"/>
        <v>0.26229566424280976</v>
      </c>
      <c r="H5235">
        <f t="shared" si="737"/>
        <v>1.4023298431795726E-2</v>
      </c>
      <c r="I5235">
        <f t="shared" si="738"/>
        <v>2.4797320901406291E-2</v>
      </c>
      <c r="J5235">
        <f t="shared" si="739"/>
        <v>6.8799015480576792E-2</v>
      </c>
      <c r="K5235">
        <f t="shared" si="740"/>
        <v>1.4000225128567209E-2</v>
      </c>
      <c r="L5235">
        <f t="shared" si="741"/>
        <v>3.1531057311257951E-2</v>
      </c>
      <c r="M5235">
        <f t="shared" si="742"/>
        <v>6.6643532118495399E-2</v>
      </c>
    </row>
    <row r="5236" spans="1:13" x14ac:dyDescent="0.2">
      <c r="A5236">
        <v>28.225000000000001</v>
      </c>
      <c r="B5236">
        <v>-7.8819421000000001E-2</v>
      </c>
      <c r="C5236">
        <v>-6.5156084000000003E-2</v>
      </c>
      <c r="D5236">
        <v>0.114572234</v>
      </c>
      <c r="E5236">
        <f t="shared" si="734"/>
        <v>-7.8916882578769013E-2</v>
      </c>
      <c r="F5236">
        <f t="shared" si="735"/>
        <v>-8.5254298896043204E-2</v>
      </c>
      <c r="G5236">
        <f t="shared" si="736"/>
        <v>0.11871381224280973</v>
      </c>
      <c r="H5236">
        <f t="shared" si="737"/>
        <v>6.227874355951216E-3</v>
      </c>
      <c r="I5236">
        <f t="shared" si="738"/>
        <v>7.2682954802558734E-3</v>
      </c>
      <c r="J5236">
        <f t="shared" si="739"/>
        <v>1.4092969217221082E-2</v>
      </c>
      <c r="K5236">
        <f t="shared" si="740"/>
        <v>6.212501126775241E-3</v>
      </c>
      <c r="L5236">
        <f t="shared" si="741"/>
        <v>4.2453152822150564E-3</v>
      </c>
      <c r="M5236">
        <f t="shared" si="742"/>
        <v>1.3126796803750755E-2</v>
      </c>
    </row>
    <row r="5237" spans="1:13" x14ac:dyDescent="0.2">
      <c r="A5237">
        <v>28.23</v>
      </c>
      <c r="B5237">
        <v>-1.3208803999999999E-2</v>
      </c>
      <c r="C5237">
        <v>-5.2826531000000003E-2</v>
      </c>
      <c r="D5237">
        <v>-0.12908467600000001</v>
      </c>
      <c r="E5237">
        <f t="shared" si="734"/>
        <v>-1.3306265578769006E-2</v>
      </c>
      <c r="F5237">
        <f t="shared" si="735"/>
        <v>-7.2924745896043211E-2</v>
      </c>
      <c r="G5237">
        <f t="shared" si="736"/>
        <v>-0.12494309775719027</v>
      </c>
      <c r="H5237">
        <f t="shared" si="737"/>
        <v>1.7705670365273288E-4</v>
      </c>
      <c r="I5237">
        <f t="shared" si="738"/>
        <v>5.3180185640024713E-3</v>
      </c>
      <c r="J5237">
        <f t="shared" si="739"/>
        <v>1.5610777677162804E-2</v>
      </c>
      <c r="K5237">
        <f t="shared" si="740"/>
        <v>1.7447250311041599E-4</v>
      </c>
      <c r="L5237">
        <f t="shared" si="741"/>
        <v>2.7906423774939613E-3</v>
      </c>
      <c r="M5237">
        <f t="shared" si="742"/>
        <v>1.6662853578024977E-2</v>
      </c>
    </row>
    <row r="5238" spans="1:13" x14ac:dyDescent="0.2">
      <c r="A5238">
        <v>28.234999999999999</v>
      </c>
      <c r="B5238">
        <v>-9.6511868000000001E-2</v>
      </c>
      <c r="C5238">
        <v>-7.2092550000000004E-3</v>
      </c>
      <c r="D5238">
        <v>5.2038304000000001E-2</v>
      </c>
      <c r="E5238">
        <f t="shared" si="734"/>
        <v>-9.6609329578769013E-2</v>
      </c>
      <c r="F5238">
        <f t="shared" si="735"/>
        <v>-2.7307469896043206E-2</v>
      </c>
      <c r="G5238">
        <f t="shared" si="736"/>
        <v>5.6179882242809738E-2</v>
      </c>
      <c r="H5238">
        <f t="shared" si="737"/>
        <v>9.3333625616592135E-3</v>
      </c>
      <c r="I5238">
        <f t="shared" si="738"/>
        <v>7.4569791212330595E-4</v>
      </c>
      <c r="J5238">
        <f t="shared" si="739"/>
        <v>3.1561791688159689E-3</v>
      </c>
      <c r="K5238">
        <f t="shared" si="740"/>
        <v>9.3145406648494234E-3</v>
      </c>
      <c r="L5238">
        <f t="shared" si="741"/>
        <v>5.1973357655025007E-5</v>
      </c>
      <c r="M5238">
        <f t="shared" si="742"/>
        <v>2.7079850831964159E-3</v>
      </c>
    </row>
    <row r="5239" spans="1:13" x14ac:dyDescent="0.2">
      <c r="A5239">
        <v>28.24</v>
      </c>
      <c r="B5239">
        <v>0.105232427</v>
      </c>
      <c r="C5239">
        <v>2.8350255000000001E-2</v>
      </c>
      <c r="D5239">
        <v>3.5324564000000003E-2</v>
      </c>
      <c r="E5239">
        <f t="shared" si="734"/>
        <v>0.10513496542123099</v>
      </c>
      <c r="F5239">
        <f t="shared" si="735"/>
        <v>8.2520401039567967E-3</v>
      </c>
      <c r="G5239">
        <f t="shared" si="736"/>
        <v>3.946614224280974E-2</v>
      </c>
      <c r="H5239">
        <f t="shared" si="737"/>
        <v>1.1053360954123436E-2</v>
      </c>
      <c r="I5239">
        <f t="shared" si="738"/>
        <v>6.8096165877311297E-5</v>
      </c>
      <c r="J5239">
        <f t="shared" si="739"/>
        <v>1.5575763835296915E-3</v>
      </c>
      <c r="K5239">
        <f t="shared" si="740"/>
        <v>1.107386369231033E-2</v>
      </c>
      <c r="L5239">
        <f t="shared" si="741"/>
        <v>8.0373695856502509E-4</v>
      </c>
      <c r="M5239">
        <f t="shared" si="742"/>
        <v>1.2478248217900963E-3</v>
      </c>
    </row>
    <row r="5240" spans="1:13" x14ac:dyDescent="0.2">
      <c r="A5240">
        <v>28.245000000000001</v>
      </c>
      <c r="B5240">
        <v>2.3138500000000001E-3</v>
      </c>
      <c r="C5240">
        <v>-6.1934453E-2</v>
      </c>
      <c r="D5240">
        <v>-0.126769559</v>
      </c>
      <c r="E5240">
        <f t="shared" si="734"/>
        <v>2.2163884212309938E-3</v>
      </c>
      <c r="F5240">
        <f t="shared" si="735"/>
        <v>-8.2032667896043202E-2</v>
      </c>
      <c r="G5240">
        <f t="shared" si="736"/>
        <v>-0.12262798075719027</v>
      </c>
      <c r="H5240">
        <f t="shared" si="737"/>
        <v>4.9123776337668175E-6</v>
      </c>
      <c r="I5240">
        <f t="shared" si="738"/>
        <v>6.7293586021425168E-3</v>
      </c>
      <c r="J5240">
        <f t="shared" si="739"/>
        <v>1.5037621664585827E-2</v>
      </c>
      <c r="K5240">
        <f t="shared" si="740"/>
        <v>5.3539018225000007E-6</v>
      </c>
      <c r="L5240">
        <f t="shared" si="741"/>
        <v>3.8358764684092092E-3</v>
      </c>
      <c r="M5240">
        <f t="shared" si="742"/>
        <v>1.6070521089054483E-2</v>
      </c>
    </row>
    <row r="5241" spans="1:13" x14ac:dyDescent="0.2">
      <c r="A5241">
        <v>28.25</v>
      </c>
      <c r="B5241">
        <v>-4.4809817000000002E-2</v>
      </c>
      <c r="C5241">
        <v>6.5228893999999996E-2</v>
      </c>
      <c r="D5241">
        <v>7.8768769000000002E-2</v>
      </c>
      <c r="E5241">
        <f t="shared" si="734"/>
        <v>-4.4907278578769007E-2</v>
      </c>
      <c r="F5241">
        <f t="shared" si="735"/>
        <v>4.5130679103956794E-2</v>
      </c>
      <c r="G5241">
        <f t="shared" si="736"/>
        <v>8.291034724280974E-2</v>
      </c>
      <c r="H5241">
        <f t="shared" si="737"/>
        <v>2.0166636693511658E-3</v>
      </c>
      <c r="I5241">
        <f t="shared" si="738"/>
        <v>2.0367781963843224E-3</v>
      </c>
      <c r="J5241">
        <f t="shared" si="739"/>
        <v>6.8741256799232887E-3</v>
      </c>
      <c r="K5241">
        <f t="shared" si="740"/>
        <v>2.0079196995734894E-3</v>
      </c>
      <c r="L5241">
        <f t="shared" si="741"/>
        <v>4.2548086124632352E-3</v>
      </c>
      <c r="M5241">
        <f t="shared" si="742"/>
        <v>6.2045189697753616E-3</v>
      </c>
    </row>
    <row r="5242" spans="1:13" x14ac:dyDescent="0.2">
      <c r="A5242">
        <v>28.254999999999999</v>
      </c>
      <c r="B5242">
        <v>-5.6370682999999998E-2</v>
      </c>
      <c r="C5242">
        <v>3.4021150999999999E-2</v>
      </c>
      <c r="D5242">
        <v>-4.6436717000000002E-2</v>
      </c>
      <c r="E5242">
        <f t="shared" si="734"/>
        <v>-5.6468144578769003E-2</v>
      </c>
      <c r="F5242">
        <f t="shared" si="735"/>
        <v>1.3922936103956795E-2</v>
      </c>
      <c r="G5242">
        <f t="shared" si="736"/>
        <v>-4.2295138757190265E-2</v>
      </c>
      <c r="H5242">
        <f t="shared" si="737"/>
        <v>3.1886513521687592E-3</v>
      </c>
      <c r="I5242">
        <f t="shared" si="738"/>
        <v>1.9384814975486361E-4</v>
      </c>
      <c r="J5242">
        <f t="shared" si="739"/>
        <v>1.7888787624899781E-3</v>
      </c>
      <c r="K5242">
        <f t="shared" si="740"/>
        <v>3.1776539018864886E-3</v>
      </c>
      <c r="L5242">
        <f t="shared" si="741"/>
        <v>1.157438715364801E-3</v>
      </c>
      <c r="M5242">
        <f t="shared" si="742"/>
        <v>2.1563686857380892E-3</v>
      </c>
    </row>
    <row r="5243" spans="1:13" x14ac:dyDescent="0.2">
      <c r="A5243">
        <v>28.26</v>
      </c>
      <c r="B5243">
        <v>-6.2066511999999997E-2</v>
      </c>
      <c r="C5243">
        <v>4.8715400999999998E-2</v>
      </c>
      <c r="D5243">
        <v>-5.0446286999999999E-2</v>
      </c>
      <c r="E5243">
        <f t="shared" si="734"/>
        <v>-6.2163973578769002E-2</v>
      </c>
      <c r="F5243">
        <f t="shared" si="735"/>
        <v>2.8617186103956794E-2</v>
      </c>
      <c r="G5243">
        <f t="shared" si="736"/>
        <v>-4.6304708757190262E-2</v>
      </c>
      <c r="H5243">
        <f t="shared" si="737"/>
        <v>3.8643596111018908E-3</v>
      </c>
      <c r="I5243">
        <f t="shared" si="738"/>
        <v>8.1894334050849785E-4</v>
      </c>
      <c r="J5243">
        <f t="shared" si="739"/>
        <v>2.1441260530882123E-3</v>
      </c>
      <c r="K5243">
        <f t="shared" si="740"/>
        <v>3.8522519118461438E-3</v>
      </c>
      <c r="L5243">
        <f t="shared" si="741"/>
        <v>2.3731902945908008E-3</v>
      </c>
      <c r="M5243">
        <f t="shared" si="742"/>
        <v>2.5448278720863688E-3</v>
      </c>
    </row>
    <row r="5244" spans="1:13" x14ac:dyDescent="0.2">
      <c r="A5244">
        <v>28.265000000000001</v>
      </c>
      <c r="B5244">
        <v>6.1727407999999998E-2</v>
      </c>
      <c r="C5244">
        <v>-3.1039043999999998E-2</v>
      </c>
      <c r="D5244">
        <v>-0.16366150300000001</v>
      </c>
      <c r="E5244">
        <f t="shared" si="734"/>
        <v>6.1629946421230992E-2</v>
      </c>
      <c r="F5244">
        <f t="shared" si="735"/>
        <v>-5.1137258896043203E-2</v>
      </c>
      <c r="G5244">
        <f t="shared" si="736"/>
        <v>-0.15951992475719026</v>
      </c>
      <c r="H5244">
        <f t="shared" si="737"/>
        <v>3.7982502958838027E-3</v>
      </c>
      <c r="I5244">
        <f t="shared" si="738"/>
        <v>2.6150192474009497E-3</v>
      </c>
      <c r="J5244">
        <f t="shared" si="739"/>
        <v>2.5446606394539644E-2</v>
      </c>
      <c r="K5244">
        <f t="shared" si="740"/>
        <v>3.8102728983984637E-3</v>
      </c>
      <c r="L5244">
        <f t="shared" si="741"/>
        <v>9.6342225243393586E-4</v>
      </c>
      <c r="M5244">
        <f t="shared" si="742"/>
        <v>2.6785087564219014E-2</v>
      </c>
    </row>
    <row r="5245" spans="1:13" x14ac:dyDescent="0.2">
      <c r="A5245">
        <v>28.27</v>
      </c>
      <c r="B5245">
        <v>-0.149862314</v>
      </c>
      <c r="C5245">
        <v>-4.4411389000000003E-2</v>
      </c>
      <c r="D5245">
        <v>0.147292437</v>
      </c>
      <c r="E5245">
        <f t="shared" si="734"/>
        <v>-0.14995977557876899</v>
      </c>
      <c r="F5245">
        <f t="shared" si="735"/>
        <v>-6.4509603896043211E-2</v>
      </c>
      <c r="G5245">
        <f t="shared" si="736"/>
        <v>0.15143401524280975</v>
      </c>
      <c r="H5245">
        <f t="shared" si="737"/>
        <v>2.2487934291634763E-2</v>
      </c>
      <c r="I5245">
        <f t="shared" si="738"/>
        <v>4.1614889948243935E-3</v>
      </c>
      <c r="J5245">
        <f t="shared" si="739"/>
        <v>2.2932260972559536E-2</v>
      </c>
      <c r="K5245">
        <f t="shared" si="740"/>
        <v>2.2458713157434595E-2</v>
      </c>
      <c r="L5245">
        <f t="shared" si="741"/>
        <v>1.9723714729093212E-3</v>
      </c>
      <c r="M5245">
        <f t="shared" si="742"/>
        <v>2.1695061997398967E-2</v>
      </c>
    </row>
    <row r="5246" spans="1:13" x14ac:dyDescent="0.2">
      <c r="A5246">
        <v>28.274999999999999</v>
      </c>
      <c r="B5246">
        <v>0.118908493</v>
      </c>
      <c r="C5246">
        <v>0.23270405999999999</v>
      </c>
      <c r="D5246">
        <v>0.15572841600000001</v>
      </c>
      <c r="E5246">
        <f t="shared" si="734"/>
        <v>0.11881103142123099</v>
      </c>
      <c r="F5246">
        <f t="shared" si="735"/>
        <v>0.21260584510395678</v>
      </c>
      <c r="G5246">
        <f t="shared" si="736"/>
        <v>0.15986999424280976</v>
      </c>
      <c r="H5246">
        <f t="shared" si="737"/>
        <v>1.4116061187376738E-2</v>
      </c>
      <c r="I5246">
        <f t="shared" si="738"/>
        <v>4.5201245372367659E-2</v>
      </c>
      <c r="J5246">
        <f t="shared" si="739"/>
        <v>2.5558415059196024E-2</v>
      </c>
      <c r="K5246">
        <f t="shared" si="740"/>
        <v>1.4139229707531051E-2</v>
      </c>
      <c r="L5246">
        <f t="shared" si="741"/>
        <v>5.4151179540483596E-2</v>
      </c>
      <c r="M5246">
        <f t="shared" si="742"/>
        <v>2.425133954986906E-2</v>
      </c>
    </row>
    <row r="5247" spans="1:13" x14ac:dyDescent="0.2">
      <c r="A5247">
        <v>28.28</v>
      </c>
      <c r="B5247">
        <v>-0.17220560200000001</v>
      </c>
      <c r="C5247">
        <v>1.3581227E-2</v>
      </c>
      <c r="D5247">
        <v>-7.7039242999999993E-2</v>
      </c>
      <c r="E5247">
        <f t="shared" si="734"/>
        <v>-0.17230306357876901</v>
      </c>
      <c r="F5247">
        <f t="shared" si="735"/>
        <v>-6.516987896043205E-3</v>
      </c>
      <c r="G5247">
        <f t="shared" si="736"/>
        <v>-7.2897664757190256E-2</v>
      </c>
      <c r="H5247">
        <f t="shared" si="737"/>
        <v>2.9688345718629317E-2</v>
      </c>
      <c r="I5247">
        <f t="shared" si="738"/>
        <v>4.2471131237173642E-5</v>
      </c>
      <c r="J5247">
        <f t="shared" si="739"/>
        <v>5.3140695270516985E-3</v>
      </c>
      <c r="K5247">
        <f t="shared" si="740"/>
        <v>2.9654769360182409E-2</v>
      </c>
      <c r="L5247">
        <f t="shared" si="741"/>
        <v>1.8444972682552898E-4</v>
      </c>
      <c r="M5247">
        <f t="shared" si="742"/>
        <v>5.9350449620130478E-3</v>
      </c>
    </row>
    <row r="5248" spans="1:13" x14ac:dyDescent="0.2">
      <c r="A5248">
        <v>28.285</v>
      </c>
      <c r="B5248">
        <v>-5.8960219000000001E-2</v>
      </c>
      <c r="C5248">
        <v>-2.8125544999999998E-2</v>
      </c>
      <c r="D5248">
        <v>0.105856085</v>
      </c>
      <c r="E5248">
        <f t="shared" si="734"/>
        <v>-5.9057680578769006E-2</v>
      </c>
      <c r="F5248">
        <f t="shared" si="735"/>
        <v>-4.8223759896043203E-2</v>
      </c>
      <c r="G5248">
        <f t="shared" si="736"/>
        <v>0.10999766324280974</v>
      </c>
      <c r="H5248">
        <f t="shared" si="737"/>
        <v>3.48780963534391E-3</v>
      </c>
      <c r="I5248">
        <f t="shared" si="738"/>
        <v>2.3255310185112247E-3</v>
      </c>
      <c r="J5248">
        <f t="shared" si="739"/>
        <v>1.2099485918878577E-2</v>
      </c>
      <c r="K5248">
        <f t="shared" si="740"/>
        <v>3.4763074245279611E-3</v>
      </c>
      <c r="L5248">
        <f t="shared" si="741"/>
        <v>7.9104628154702495E-4</v>
      </c>
      <c r="M5248">
        <f t="shared" si="742"/>
        <v>1.1205510731527226E-2</v>
      </c>
    </row>
    <row r="5249" spans="1:13" x14ac:dyDescent="0.2">
      <c r="A5249">
        <v>28.29</v>
      </c>
      <c r="B5249">
        <v>8.8974859000000003E-2</v>
      </c>
      <c r="C5249">
        <v>4.1580088000000001E-2</v>
      </c>
      <c r="D5249">
        <v>-0.17266789599999999</v>
      </c>
      <c r="E5249">
        <f t="shared" si="734"/>
        <v>8.8877397421230991E-2</v>
      </c>
      <c r="F5249">
        <f t="shared" si="735"/>
        <v>2.1481873103956797E-2</v>
      </c>
      <c r="G5249">
        <f t="shared" si="736"/>
        <v>-0.16852631775719024</v>
      </c>
      <c r="H5249">
        <f t="shared" si="737"/>
        <v>7.8991917723714375E-3</v>
      </c>
      <c r="I5249">
        <f t="shared" si="738"/>
        <v>4.6147087205450241E-4</v>
      </c>
      <c r="J5249">
        <f t="shared" si="739"/>
        <v>2.8401119776797452E-2</v>
      </c>
      <c r="K5249">
        <f t="shared" si="740"/>
        <v>7.916525534069881E-3</v>
      </c>
      <c r="L5249">
        <f t="shared" si="741"/>
        <v>1.7289037180877442E-3</v>
      </c>
      <c r="M5249">
        <f t="shared" si="742"/>
        <v>2.9814202309066812E-2</v>
      </c>
    </row>
    <row r="5250" spans="1:13" x14ac:dyDescent="0.2">
      <c r="A5250">
        <v>28.295000000000002</v>
      </c>
      <c r="B5250">
        <v>-1.0718900999999999E-2</v>
      </c>
      <c r="C5250">
        <v>9.0482091000000001E-2</v>
      </c>
      <c r="D5250">
        <v>6.4222419999999999E-3</v>
      </c>
      <c r="E5250">
        <f t="shared" ref="E5250:E5313" si="743">B5250-$T$14</f>
        <v>-1.0816362578769006E-2</v>
      </c>
      <c r="F5250">
        <f t="shared" ref="F5250:F5313" si="744">C5250-$T$15</f>
        <v>7.0383876103956799E-2</v>
      </c>
      <c r="G5250">
        <f t="shared" ref="G5250:G5313" si="745">D5250-$T$16</f>
        <v>1.0563820242809739E-2</v>
      </c>
      <c r="H5250">
        <f t="shared" si="737"/>
        <v>1.169936994353945E-4</v>
      </c>
      <c r="I5250">
        <f t="shared" si="738"/>
        <v>4.9538900154171414E-3</v>
      </c>
      <c r="J5250">
        <f t="shared" si="739"/>
        <v>1.1159429812239682E-4</v>
      </c>
      <c r="K5250">
        <f t="shared" si="740"/>
        <v>1.1489483864780099E-4</v>
      </c>
      <c r="L5250">
        <f t="shared" si="741"/>
        <v>8.1870087917322813E-3</v>
      </c>
      <c r="M5250">
        <f t="shared" si="742"/>
        <v>4.1245192306564E-5</v>
      </c>
    </row>
    <row r="5251" spans="1:13" x14ac:dyDescent="0.2">
      <c r="A5251">
        <v>28.3</v>
      </c>
      <c r="B5251">
        <v>0.196432036</v>
      </c>
      <c r="C5251">
        <v>-6.7801745999999996E-2</v>
      </c>
      <c r="D5251">
        <v>0.13742491100000001</v>
      </c>
      <c r="E5251">
        <f t="shared" si="743"/>
        <v>0.19633457442123101</v>
      </c>
      <c r="F5251">
        <f t="shared" si="744"/>
        <v>-8.7899960896043197E-2</v>
      </c>
      <c r="G5251">
        <f t="shared" si="745"/>
        <v>0.14156648924280976</v>
      </c>
      <c r="H5251">
        <f t="shared" ref="H5251:H5314" si="746">E5251*E5251</f>
        <v>3.8547265113165897E-2</v>
      </c>
      <c r="I5251">
        <f t="shared" ref="I5251:I5314" si="747">F5251*F5251</f>
        <v>7.7264031255259236E-3</v>
      </c>
      <c r="J5251">
        <f t="shared" ref="J5251:J5314" si="748">G5251*G5251</f>
        <v>2.0041070876534572E-2</v>
      </c>
      <c r="K5251">
        <f t="shared" ref="K5251:K5314" si="749">(B5251-R5253)*(B5251-R5253)</f>
        <v>3.8585544767105295E-2</v>
      </c>
      <c r="L5251">
        <f t="shared" ref="L5251:L5314" si="750">(C5251-R5254)*(C5251-R5254)</f>
        <v>4.5970767606485158E-3</v>
      </c>
      <c r="M5251">
        <f t="shared" ref="M5251:M5314" si="751">(D5251-R5255)*(D5251-R5255)</f>
        <v>1.8885606163357924E-2</v>
      </c>
    </row>
    <row r="5252" spans="1:13" x14ac:dyDescent="0.2">
      <c r="A5252">
        <v>28.305</v>
      </c>
      <c r="B5252">
        <v>-7.2696724000000004E-2</v>
      </c>
      <c r="C5252">
        <v>1.2323802E-2</v>
      </c>
      <c r="D5252">
        <v>-9.7578872999999997E-2</v>
      </c>
      <c r="E5252">
        <f t="shared" si="743"/>
        <v>-7.2794185578769016E-2</v>
      </c>
      <c r="F5252">
        <f t="shared" si="744"/>
        <v>-7.7744128960432046E-3</v>
      </c>
      <c r="G5252">
        <f t="shared" si="745"/>
        <v>-9.3437294757190259E-2</v>
      </c>
      <c r="H5252">
        <f t="shared" si="746"/>
        <v>5.2989934540762628E-3</v>
      </c>
      <c r="I5252">
        <f t="shared" si="747"/>
        <v>6.0441495878162886E-5</v>
      </c>
      <c r="J5252">
        <f t="shared" si="748"/>
        <v>8.7305280515420549E-3</v>
      </c>
      <c r="K5252">
        <f t="shared" si="749"/>
        <v>5.2848136803321762E-3</v>
      </c>
      <c r="L5252">
        <f t="shared" si="750"/>
        <v>1.5187609573520401E-4</v>
      </c>
      <c r="M5252">
        <f t="shared" si="751"/>
        <v>9.5216364559501283E-3</v>
      </c>
    </row>
    <row r="5253" spans="1:13" x14ac:dyDescent="0.2">
      <c r="A5253">
        <v>28.31</v>
      </c>
      <c r="B5253">
        <v>8.0185039999999999E-2</v>
      </c>
      <c r="C5253">
        <v>4.7675705999999998E-2</v>
      </c>
      <c r="D5253">
        <v>-3.5890098000000002E-2</v>
      </c>
      <c r="E5253">
        <f t="shared" si="743"/>
        <v>8.0087578421230987E-2</v>
      </c>
      <c r="F5253">
        <f t="shared" si="744"/>
        <v>2.7577491103956794E-2</v>
      </c>
      <c r="G5253">
        <f t="shared" si="745"/>
        <v>-3.1748519757190265E-2</v>
      </c>
      <c r="H5253">
        <f t="shared" si="746"/>
        <v>6.4140202173768235E-3</v>
      </c>
      <c r="I5253">
        <f t="shared" si="747"/>
        <v>7.6051801558881611E-4</v>
      </c>
      <c r="J5253">
        <f t="shared" si="748"/>
        <v>1.0079685067727006E-3</v>
      </c>
      <c r="K5253">
        <f t="shared" si="749"/>
        <v>6.4296406398016001E-3</v>
      </c>
      <c r="L5253">
        <f t="shared" si="750"/>
        <v>2.2729729425984358E-3</v>
      </c>
      <c r="M5253">
        <f t="shared" si="751"/>
        <v>1.2880991344496042E-3</v>
      </c>
    </row>
    <row r="5254" spans="1:13" x14ac:dyDescent="0.2">
      <c r="A5254">
        <v>28.315000000000001</v>
      </c>
      <c r="B5254">
        <v>5.8320363E-2</v>
      </c>
      <c r="C5254">
        <v>-0.12229514900000001</v>
      </c>
      <c r="D5254">
        <v>-2.4843659000000001E-2</v>
      </c>
      <c r="E5254">
        <f t="shared" si="743"/>
        <v>5.8222901421230995E-2</v>
      </c>
      <c r="F5254">
        <f t="shared" si="744"/>
        <v>-0.14239336389604321</v>
      </c>
      <c r="G5254">
        <f t="shared" si="745"/>
        <v>-2.070208075719026E-2</v>
      </c>
      <c r="H5254">
        <f t="shared" si="746"/>
        <v>3.3899062499063823E-3</v>
      </c>
      <c r="I5254">
        <f t="shared" si="747"/>
        <v>2.0275870081630981E-2</v>
      </c>
      <c r="J5254">
        <f t="shared" si="748"/>
        <v>4.2857614767722723E-4</v>
      </c>
      <c r="K5254">
        <f t="shared" si="749"/>
        <v>3.4012647404517691E-3</v>
      </c>
      <c r="L5254">
        <f t="shared" si="750"/>
        <v>1.4956103468932202E-2</v>
      </c>
      <c r="M5254">
        <f t="shared" si="751"/>
        <v>6.1720739250828102E-4</v>
      </c>
    </row>
    <row r="5255" spans="1:13" x14ac:dyDescent="0.2">
      <c r="A5255">
        <v>28.32</v>
      </c>
      <c r="B5255">
        <v>-2.7115502999999999E-2</v>
      </c>
      <c r="C5255">
        <v>-0.15278968500000001</v>
      </c>
      <c r="D5255">
        <v>7.2222559999999998E-3</v>
      </c>
      <c r="E5255">
        <f t="shared" si="743"/>
        <v>-2.7212964578769004E-2</v>
      </c>
      <c r="F5255">
        <f t="shared" si="744"/>
        <v>-0.17288789989604322</v>
      </c>
      <c r="G5255">
        <f t="shared" si="745"/>
        <v>1.1363834242809741E-2</v>
      </c>
      <c r="H5255">
        <f t="shared" si="746"/>
        <v>7.4054544116533647E-4</v>
      </c>
      <c r="I5255">
        <f t="shared" si="747"/>
        <v>2.9890225930464264E-2</v>
      </c>
      <c r="J5255">
        <f t="shared" si="748"/>
        <v>1.2913672869805523E-4</v>
      </c>
      <c r="K5255">
        <f t="shared" si="749"/>
        <v>7.3525050294300897E-4</v>
      </c>
      <c r="L5255">
        <f t="shared" si="750"/>
        <v>2.3344687842399226E-2</v>
      </c>
      <c r="M5255">
        <f t="shared" si="751"/>
        <v>5.2160981729535998E-5</v>
      </c>
    </row>
    <row r="5256" spans="1:13" x14ac:dyDescent="0.2">
      <c r="A5256">
        <v>28.324999999999999</v>
      </c>
      <c r="B5256">
        <v>0.127587912</v>
      </c>
      <c r="C5256">
        <v>-1.6255032999999999E-2</v>
      </c>
      <c r="D5256">
        <v>0.127645913</v>
      </c>
      <c r="E5256">
        <f t="shared" si="743"/>
        <v>0.127490450421231</v>
      </c>
      <c r="F5256">
        <f t="shared" si="744"/>
        <v>-3.6353247896043203E-2</v>
      </c>
      <c r="G5256">
        <f t="shared" si="745"/>
        <v>0.13178749124280975</v>
      </c>
      <c r="H5256">
        <f t="shared" si="746"/>
        <v>1.625381494860836E-2</v>
      </c>
      <c r="I5256">
        <f t="shared" si="747"/>
        <v>1.3215586325911696E-3</v>
      </c>
      <c r="J5256">
        <f t="shared" si="748"/>
        <v>1.7367942848073657E-2</v>
      </c>
      <c r="K5256">
        <f t="shared" si="749"/>
        <v>1.6278675288519742E-2</v>
      </c>
      <c r="L5256">
        <f t="shared" si="750"/>
        <v>2.6422609783108893E-4</v>
      </c>
      <c r="M5256">
        <f t="shared" si="751"/>
        <v>1.6293479105603571E-2</v>
      </c>
    </row>
    <row r="5257" spans="1:13" x14ac:dyDescent="0.2">
      <c r="A5257">
        <v>28.33</v>
      </c>
      <c r="B5257">
        <v>-3.8698230000000001E-3</v>
      </c>
      <c r="C5257">
        <v>1.2989572E-2</v>
      </c>
      <c r="D5257">
        <v>0.168534763</v>
      </c>
      <c r="E5257">
        <f t="shared" si="743"/>
        <v>-3.9672845787690064E-3</v>
      </c>
      <c r="F5257">
        <f t="shared" si="744"/>
        <v>-7.108642896043205E-3</v>
      </c>
      <c r="G5257">
        <f t="shared" si="745"/>
        <v>0.17267634124280976</v>
      </c>
      <c r="H5257">
        <f t="shared" si="746"/>
        <v>1.5739346928938373E-5</v>
      </c>
      <c r="I5257">
        <f t="shared" si="747"/>
        <v>5.0532803823465523E-5</v>
      </c>
      <c r="J5257">
        <f t="shared" si="748"/>
        <v>2.9817118825003281E-2</v>
      </c>
      <c r="K5257">
        <f t="shared" si="749"/>
        <v>1.4975530051329E-5</v>
      </c>
      <c r="L5257">
        <f t="shared" si="750"/>
        <v>1.68728980743184E-4</v>
      </c>
      <c r="M5257">
        <f t="shared" si="751"/>
        <v>2.840396633946617E-2</v>
      </c>
    </row>
    <row r="5258" spans="1:13" x14ac:dyDescent="0.2">
      <c r="A5258">
        <v>28.335000000000001</v>
      </c>
      <c r="B5258">
        <v>-0.15262877799999999</v>
      </c>
      <c r="C5258">
        <v>-5.3245430000000003E-2</v>
      </c>
      <c r="D5258">
        <v>-9.9054346000000001E-2</v>
      </c>
      <c r="E5258">
        <f t="shared" si="743"/>
        <v>-0.15272623957876899</v>
      </c>
      <c r="F5258">
        <f t="shared" si="744"/>
        <v>-7.3343644896043211E-2</v>
      </c>
      <c r="G5258">
        <f t="shared" si="745"/>
        <v>-9.4912767757190264E-2</v>
      </c>
      <c r="H5258">
        <f t="shared" si="746"/>
        <v>2.3325304255871544E-2</v>
      </c>
      <c r="I5258">
        <f t="shared" si="747"/>
        <v>5.3792902466368855E-3</v>
      </c>
      <c r="J5258">
        <f t="shared" si="748"/>
        <v>9.0084334833303355E-3</v>
      </c>
      <c r="K5258">
        <f t="shared" si="749"/>
        <v>2.3295543873773281E-2</v>
      </c>
      <c r="L5258">
        <f t="shared" si="750"/>
        <v>2.8350758158849003E-3</v>
      </c>
      <c r="M5258">
        <f t="shared" si="751"/>
        <v>9.8117634614877155E-3</v>
      </c>
    </row>
    <row r="5259" spans="1:13" x14ac:dyDescent="0.2">
      <c r="A5259">
        <v>28.34</v>
      </c>
      <c r="B5259">
        <v>-5.5531556000000003E-2</v>
      </c>
      <c r="C5259">
        <v>0.17840509299999999</v>
      </c>
      <c r="D5259">
        <v>0.102943246</v>
      </c>
      <c r="E5259">
        <f t="shared" si="743"/>
        <v>-5.5629017578769008E-2</v>
      </c>
      <c r="F5259">
        <f t="shared" si="744"/>
        <v>0.15830687810395677</v>
      </c>
      <c r="G5259">
        <f t="shared" si="745"/>
        <v>0.10708482424280974</v>
      </c>
      <c r="H5259">
        <f t="shared" si="746"/>
        <v>3.0945875967789914E-3</v>
      </c>
      <c r="I5259">
        <f t="shared" si="747"/>
        <v>2.5061067655021026E-2</v>
      </c>
      <c r="J5259">
        <f t="shared" si="748"/>
        <v>1.1467159583113453E-2</v>
      </c>
      <c r="K5259">
        <f t="shared" si="749"/>
        <v>3.0837537117811365E-3</v>
      </c>
      <c r="L5259">
        <f t="shared" si="750"/>
        <v>3.1828377208338643E-2</v>
      </c>
      <c r="M5259">
        <f t="shared" si="751"/>
        <v>1.0597311897016517E-2</v>
      </c>
    </row>
    <row r="5260" spans="1:13" x14ac:dyDescent="0.2">
      <c r="A5260">
        <v>28.344999999999999</v>
      </c>
      <c r="B5260">
        <v>5.0495627000000001E-2</v>
      </c>
      <c r="C5260">
        <v>2.1906431000000001E-2</v>
      </c>
      <c r="D5260">
        <v>-1.683576E-3</v>
      </c>
      <c r="E5260">
        <f t="shared" si="743"/>
        <v>5.0398165421230996E-2</v>
      </c>
      <c r="F5260">
        <f t="shared" si="744"/>
        <v>1.8082161039567959E-3</v>
      </c>
      <c r="G5260">
        <f t="shared" si="745"/>
        <v>2.4580022428097401E-3</v>
      </c>
      <c r="H5260">
        <f t="shared" si="746"/>
        <v>2.5399750778257635E-3</v>
      </c>
      <c r="I5260">
        <f t="shared" si="747"/>
        <v>3.2696454786086944E-6</v>
      </c>
      <c r="J5260">
        <f t="shared" si="748"/>
        <v>6.0417750256577124E-6</v>
      </c>
      <c r="K5260">
        <f t="shared" si="749"/>
        <v>2.5498083461231291E-3</v>
      </c>
      <c r="L5260">
        <f t="shared" si="750"/>
        <v>4.7989171915776104E-4</v>
      </c>
      <c r="M5260">
        <f t="shared" si="751"/>
        <v>2.834428147776E-6</v>
      </c>
    </row>
    <row r="5261" spans="1:13" x14ac:dyDescent="0.2">
      <c r="A5261">
        <v>28.35</v>
      </c>
      <c r="B5261">
        <v>4.5479585000000003E-2</v>
      </c>
      <c r="C5261">
        <v>-8.0153258000000005E-2</v>
      </c>
      <c r="D5261">
        <v>-0.19235216899999999</v>
      </c>
      <c r="E5261">
        <f t="shared" si="743"/>
        <v>4.5382123421230998E-2</v>
      </c>
      <c r="F5261">
        <f t="shared" si="744"/>
        <v>-0.10025147289604321</v>
      </c>
      <c r="G5261">
        <f t="shared" si="745"/>
        <v>-0.18821059075719024</v>
      </c>
      <c r="H5261">
        <f t="shared" si="746"/>
        <v>2.0595371262198429E-3</v>
      </c>
      <c r="I5261">
        <f t="shared" si="747"/>
        <v>1.0050357817826086E-2</v>
      </c>
      <c r="J5261">
        <f t="shared" si="748"/>
        <v>3.5423226473170547E-2</v>
      </c>
      <c r="K5261">
        <f t="shared" si="749"/>
        <v>2.0683926517722252E-3</v>
      </c>
      <c r="L5261">
        <f t="shared" si="750"/>
        <v>6.4245447680145651E-3</v>
      </c>
      <c r="M5261">
        <f t="shared" si="751"/>
        <v>3.6999356919004557E-2</v>
      </c>
    </row>
    <row r="5262" spans="1:13" x14ac:dyDescent="0.2">
      <c r="A5262">
        <v>28.355</v>
      </c>
      <c r="B5262">
        <v>1.8258402E-2</v>
      </c>
      <c r="C5262">
        <v>4.9372832999999998E-2</v>
      </c>
      <c r="D5262">
        <v>8.6405064000000004E-2</v>
      </c>
      <c r="E5262">
        <f t="shared" si="743"/>
        <v>1.8160940421230995E-2</v>
      </c>
      <c r="F5262">
        <f t="shared" si="744"/>
        <v>2.9274618103956793E-2</v>
      </c>
      <c r="G5262">
        <f t="shared" si="745"/>
        <v>9.0546642242809741E-2</v>
      </c>
      <c r="H5262">
        <f t="shared" si="746"/>
        <v>3.2981975698350184E-4</v>
      </c>
      <c r="I5262">
        <f t="shared" si="747"/>
        <v>8.5700326513251485E-4</v>
      </c>
      <c r="J5262">
        <f t="shared" si="748"/>
        <v>8.1986944214473782E-3</v>
      </c>
      <c r="K5262">
        <f t="shared" si="749"/>
        <v>3.3336924359360397E-4</v>
      </c>
      <c r="L5262">
        <f t="shared" si="750"/>
        <v>2.4376766384458888E-3</v>
      </c>
      <c r="M5262">
        <f t="shared" si="751"/>
        <v>7.4658350848440967E-3</v>
      </c>
    </row>
    <row r="5263" spans="1:13" x14ac:dyDescent="0.2">
      <c r="A5263">
        <v>28.36</v>
      </c>
      <c r="B5263">
        <v>9.2032860999999994E-2</v>
      </c>
      <c r="C5263">
        <v>-8.6683571000000001E-2</v>
      </c>
      <c r="D5263">
        <v>0.13617209799999999</v>
      </c>
      <c r="E5263">
        <f t="shared" si="743"/>
        <v>9.1935399421230982E-2</v>
      </c>
      <c r="F5263">
        <f t="shared" si="744"/>
        <v>-0.1067817858960432</v>
      </c>
      <c r="G5263">
        <f t="shared" si="745"/>
        <v>0.14031367624280974</v>
      </c>
      <c r="H5263">
        <f t="shared" si="746"/>
        <v>8.4521176667412771E-3</v>
      </c>
      <c r="I5263">
        <f t="shared" si="747"/>
        <v>1.1402349799148411E-2</v>
      </c>
      <c r="J5263">
        <f t="shared" si="748"/>
        <v>1.9687927740772031E-2</v>
      </c>
      <c r="K5263">
        <f t="shared" si="749"/>
        <v>8.4700475038453193E-3</v>
      </c>
      <c r="L5263">
        <f t="shared" si="750"/>
        <v>7.5140414813120414E-3</v>
      </c>
      <c r="M5263">
        <f t="shared" si="751"/>
        <v>1.8542840273721602E-2</v>
      </c>
    </row>
    <row r="5264" spans="1:13" x14ac:dyDescent="0.2">
      <c r="A5264">
        <v>28.364999999999998</v>
      </c>
      <c r="B5264">
        <v>1.1924387E-2</v>
      </c>
      <c r="C5264">
        <v>-7.4623481000000005E-2</v>
      </c>
      <c r="D5264">
        <v>2.9900589000000002E-2</v>
      </c>
      <c r="E5264">
        <f t="shared" si="743"/>
        <v>1.1826925421230993E-2</v>
      </c>
      <c r="F5264">
        <f t="shared" si="744"/>
        <v>-9.4721695896043206E-2</v>
      </c>
      <c r="G5264">
        <f t="shared" si="745"/>
        <v>3.4042167242809743E-2</v>
      </c>
      <c r="H5264">
        <f t="shared" si="746"/>
        <v>1.3987616491935989E-4</v>
      </c>
      <c r="I5264">
        <f t="shared" si="747"/>
        <v>8.9721996734224881E-3</v>
      </c>
      <c r="J5264">
        <f t="shared" si="748"/>
        <v>1.1588691505874287E-3</v>
      </c>
      <c r="K5264">
        <f t="shared" si="749"/>
        <v>1.4219100532576899E-4</v>
      </c>
      <c r="L5264">
        <f t="shared" si="750"/>
        <v>5.5686639165573619E-3</v>
      </c>
      <c r="M5264">
        <f t="shared" si="751"/>
        <v>8.940452225469211E-4</v>
      </c>
    </row>
    <row r="5265" spans="1:13" x14ac:dyDescent="0.2">
      <c r="A5265">
        <v>28.37</v>
      </c>
      <c r="B5265">
        <v>-3.1587337E-2</v>
      </c>
      <c r="C5265">
        <v>-0.17536790299999999</v>
      </c>
      <c r="D5265">
        <v>-3.8461248000000003E-2</v>
      </c>
      <c r="E5265">
        <f t="shared" si="743"/>
        <v>-3.1684798578769005E-2</v>
      </c>
      <c r="F5265">
        <f t="shared" si="744"/>
        <v>-0.19546611789604321</v>
      </c>
      <c r="G5265">
        <f t="shared" si="745"/>
        <v>-3.4319669757190266E-2</v>
      </c>
      <c r="H5265">
        <f t="shared" si="746"/>
        <v>1.0039264609771623E-3</v>
      </c>
      <c r="I5265">
        <f t="shared" si="747"/>
        <v>3.8207003245349862E-2</v>
      </c>
      <c r="J5265">
        <f t="shared" si="748"/>
        <v>1.1778397322426001E-3</v>
      </c>
      <c r="K5265">
        <f t="shared" si="749"/>
        <v>9.9775985875156896E-4</v>
      </c>
      <c r="L5265">
        <f t="shared" si="750"/>
        <v>3.0753901402617405E-2</v>
      </c>
      <c r="M5265">
        <f t="shared" si="751"/>
        <v>1.4792675977175042E-3</v>
      </c>
    </row>
    <row r="5266" spans="1:13" x14ac:dyDescent="0.2">
      <c r="A5266">
        <v>28.375</v>
      </c>
      <c r="B5266">
        <v>0.245054947</v>
      </c>
      <c r="C5266">
        <v>4.4446370999999998E-2</v>
      </c>
      <c r="D5266">
        <v>-7.2150971999999994E-2</v>
      </c>
      <c r="E5266">
        <f t="shared" si="743"/>
        <v>0.244957485421231</v>
      </c>
      <c r="F5266">
        <f t="shared" si="744"/>
        <v>2.4348156103956794E-2</v>
      </c>
      <c r="G5266">
        <f t="shared" si="745"/>
        <v>-6.8009393757190256E-2</v>
      </c>
      <c r="H5266">
        <f t="shared" si="746"/>
        <v>6.0004169663892597E-2</v>
      </c>
      <c r="I5266">
        <f t="shared" si="747"/>
        <v>5.9283270566264849E-4</v>
      </c>
      <c r="J5266">
        <f t="shared" si="748"/>
        <v>4.6252776392205486E-3</v>
      </c>
      <c r="K5266">
        <f t="shared" si="749"/>
        <v>6.005192704917281E-2</v>
      </c>
      <c r="L5266">
        <f t="shared" si="750"/>
        <v>1.9754798950696408E-3</v>
      </c>
      <c r="M5266">
        <f t="shared" si="751"/>
        <v>5.2057627605447835E-3</v>
      </c>
    </row>
    <row r="5267" spans="1:13" x14ac:dyDescent="0.2">
      <c r="A5267">
        <v>28.38</v>
      </c>
      <c r="B5267">
        <v>2.3308308E-2</v>
      </c>
      <c r="C5267">
        <v>4.1387325000000003E-2</v>
      </c>
      <c r="D5267">
        <v>-0.15936593600000001</v>
      </c>
      <c r="E5267">
        <f t="shared" si="743"/>
        <v>2.3210846421230995E-2</v>
      </c>
      <c r="F5267">
        <f t="shared" si="744"/>
        <v>2.1289110103956798E-2</v>
      </c>
      <c r="G5267">
        <f t="shared" si="745"/>
        <v>-0.15522435775719026</v>
      </c>
      <c r="H5267">
        <f t="shared" si="746"/>
        <v>5.3874339158997166E-4</v>
      </c>
      <c r="I5267">
        <f t="shared" si="747"/>
        <v>4.5322620901839541E-4</v>
      </c>
      <c r="J5267">
        <f t="shared" si="748"/>
        <v>2.4094601241132194E-2</v>
      </c>
      <c r="K5267">
        <f t="shared" si="749"/>
        <v>5.43277221822864E-4</v>
      </c>
      <c r="L5267">
        <f t="shared" si="750"/>
        <v>1.7129106706556252E-3</v>
      </c>
      <c r="M5267">
        <f t="shared" si="751"/>
        <v>2.5397501557156102E-2</v>
      </c>
    </row>
    <row r="5268" spans="1:13" x14ac:dyDescent="0.2">
      <c r="A5268">
        <v>28.385000000000002</v>
      </c>
      <c r="B5268">
        <v>1.5758707E-2</v>
      </c>
      <c r="C5268">
        <v>-4.2375557000000001E-2</v>
      </c>
      <c r="D5268">
        <v>-5.3282702000000001E-2</v>
      </c>
      <c r="E5268">
        <f t="shared" si="743"/>
        <v>1.5661245421230995E-2</v>
      </c>
      <c r="F5268">
        <f t="shared" si="744"/>
        <v>-6.2473771896043209E-2</v>
      </c>
      <c r="G5268">
        <f t="shared" si="745"/>
        <v>-4.9141123757190264E-2</v>
      </c>
      <c r="H5268">
        <f t="shared" si="746"/>
        <v>2.4527460814402881E-4</v>
      </c>
      <c r="I5268">
        <f t="shared" si="747"/>
        <v>3.9029721749188383E-3</v>
      </c>
      <c r="J5268">
        <f t="shared" si="748"/>
        <v>2.4148500441194894E-3</v>
      </c>
      <c r="K5268">
        <f t="shared" si="749"/>
        <v>2.4833684631184899E-4</v>
      </c>
      <c r="L5268">
        <f t="shared" si="750"/>
        <v>1.7956878310602491E-3</v>
      </c>
      <c r="M5268">
        <f t="shared" si="751"/>
        <v>2.839046332420804E-3</v>
      </c>
    </row>
    <row r="5269" spans="1:13" x14ac:dyDescent="0.2">
      <c r="A5269">
        <v>28.39</v>
      </c>
      <c r="B5269">
        <v>-7.0684600000000002E-4</v>
      </c>
      <c r="C5269">
        <v>-3.3955324000000002E-2</v>
      </c>
      <c r="D5269">
        <v>9.4908092999999999E-2</v>
      </c>
      <c r="E5269">
        <f t="shared" si="743"/>
        <v>-8.0430757876900623E-4</v>
      </c>
      <c r="F5269">
        <f t="shared" si="744"/>
        <v>-5.405353889604321E-2</v>
      </c>
      <c r="G5269">
        <f t="shared" si="745"/>
        <v>9.9049671242809736E-2</v>
      </c>
      <c r="H5269">
        <f t="shared" si="746"/>
        <v>6.4691068126526117E-7</v>
      </c>
      <c r="I5269">
        <f t="shared" si="747"/>
        <v>2.9217850671860563E-3</v>
      </c>
      <c r="J5269">
        <f t="shared" si="748"/>
        <v>9.8108373733086906E-3</v>
      </c>
      <c r="K5269">
        <f t="shared" si="749"/>
        <v>4.9963126771599999E-7</v>
      </c>
      <c r="L5269">
        <f t="shared" si="750"/>
        <v>1.1529640279449762E-3</v>
      </c>
      <c r="M5269">
        <f t="shared" si="751"/>
        <v>9.0075461168966486E-3</v>
      </c>
    </row>
    <row r="5270" spans="1:13" x14ac:dyDescent="0.2">
      <c r="A5270">
        <v>28.395</v>
      </c>
      <c r="B5270">
        <v>7.0459074999999996E-2</v>
      </c>
      <c r="C5270">
        <v>-7.9488779999999995E-2</v>
      </c>
      <c r="D5270">
        <v>5.2876021000000002E-2</v>
      </c>
      <c r="E5270">
        <f t="shared" si="743"/>
        <v>7.0361613421230984E-2</v>
      </c>
      <c r="F5270">
        <f t="shared" si="744"/>
        <v>-9.9586994896043196E-2</v>
      </c>
      <c r="G5270">
        <f t="shared" si="745"/>
        <v>5.701759924280974E-2</v>
      </c>
      <c r="H5270">
        <f t="shared" si="746"/>
        <v>4.9507566432387519E-3</v>
      </c>
      <c r="I5270">
        <f t="shared" si="747"/>
        <v>9.9175695524245343E-3</v>
      </c>
      <c r="J5270">
        <f t="shared" si="748"/>
        <v>3.2510066234136578E-3</v>
      </c>
      <c r="K5270">
        <f t="shared" si="749"/>
        <v>4.9644812498556247E-3</v>
      </c>
      <c r="L5270">
        <f t="shared" si="750"/>
        <v>6.3184661458883995E-3</v>
      </c>
      <c r="M5270">
        <f t="shared" si="751"/>
        <v>2.7958735967924414E-3</v>
      </c>
    </row>
    <row r="5271" spans="1:13" x14ac:dyDescent="0.2">
      <c r="A5271">
        <v>28.4</v>
      </c>
      <c r="B5271">
        <v>-0.141818259</v>
      </c>
      <c r="C5271">
        <v>-2.3122578000000001E-2</v>
      </c>
      <c r="D5271">
        <v>-0.10206200999999999</v>
      </c>
      <c r="E5271">
        <f t="shared" si="743"/>
        <v>-0.141915720578769</v>
      </c>
      <c r="F5271">
        <f t="shared" si="744"/>
        <v>-4.3220792896043206E-2</v>
      </c>
      <c r="G5271">
        <f t="shared" si="745"/>
        <v>-9.7920431757190257E-2</v>
      </c>
      <c r="H5271">
        <f t="shared" si="746"/>
        <v>2.0140071747391238E-2</v>
      </c>
      <c r="I5271">
        <f t="shared" si="747"/>
        <v>1.8680369385626588E-3</v>
      </c>
      <c r="J5271">
        <f t="shared" si="748"/>
        <v>9.588410955514555E-3</v>
      </c>
      <c r="K5271">
        <f t="shared" si="749"/>
        <v>2.0112418585791082E-2</v>
      </c>
      <c r="L5271">
        <f t="shared" si="750"/>
        <v>5.3465361336608411E-4</v>
      </c>
      <c r="M5271">
        <f t="shared" si="751"/>
        <v>1.04166538852401E-2</v>
      </c>
    </row>
    <row r="5272" spans="1:13" x14ac:dyDescent="0.2">
      <c r="A5272">
        <v>28.405000000000001</v>
      </c>
      <c r="B5272">
        <v>-3.4721730999999999E-2</v>
      </c>
      <c r="C5272">
        <v>-8.4029239000000006E-2</v>
      </c>
      <c r="D5272">
        <v>0.14508327500000001</v>
      </c>
      <c r="E5272">
        <f t="shared" si="743"/>
        <v>-3.4819192578769004E-2</v>
      </c>
      <c r="F5272">
        <f t="shared" si="744"/>
        <v>-0.10412745389604321</v>
      </c>
      <c r="G5272">
        <f t="shared" si="745"/>
        <v>0.14922485324280976</v>
      </c>
      <c r="H5272">
        <f t="shared" si="746"/>
        <v>1.2123761718374024E-3</v>
      </c>
      <c r="I5272">
        <f t="shared" si="747"/>
        <v>1.0842526654872604E-2</v>
      </c>
      <c r="J5272">
        <f t="shared" si="748"/>
        <v>2.2268056825338112E-2</v>
      </c>
      <c r="K5272">
        <f t="shared" si="749"/>
        <v>1.2055986036363609E-3</v>
      </c>
      <c r="L5272">
        <f t="shared" si="750"/>
        <v>7.0609130069191218E-3</v>
      </c>
      <c r="M5272">
        <f t="shared" si="751"/>
        <v>2.104915668472563E-2</v>
      </c>
    </row>
    <row r="5273" spans="1:13" x14ac:dyDescent="0.2">
      <c r="A5273">
        <v>28.41</v>
      </c>
      <c r="B5273">
        <v>-5.8387189999999999E-2</v>
      </c>
      <c r="C5273">
        <v>1.9566126E-2</v>
      </c>
      <c r="D5273">
        <v>8.3633078999999999E-2</v>
      </c>
      <c r="E5273">
        <f t="shared" si="743"/>
        <v>-5.8484651578769004E-2</v>
      </c>
      <c r="F5273">
        <f t="shared" si="744"/>
        <v>-5.3208889604320492E-4</v>
      </c>
      <c r="G5273">
        <f t="shared" si="745"/>
        <v>8.7774657242809737E-2</v>
      </c>
      <c r="H5273">
        <f t="shared" si="746"/>
        <v>3.4204544702900077E-3</v>
      </c>
      <c r="I5273">
        <f t="shared" si="747"/>
        <v>2.8311859329247655E-7</v>
      </c>
      <c r="J5273">
        <f t="shared" si="748"/>
        <v>7.7043904540927315E-3</v>
      </c>
      <c r="K5273">
        <f t="shared" si="749"/>
        <v>3.4090639560960998E-3</v>
      </c>
      <c r="L5273">
        <f t="shared" si="750"/>
        <v>3.8283328664787597E-4</v>
      </c>
      <c r="M5273">
        <f t="shared" si="751"/>
        <v>6.9944919030202404E-3</v>
      </c>
    </row>
    <row r="5274" spans="1:13" x14ac:dyDescent="0.2">
      <c r="A5274">
        <v>28.414999999999999</v>
      </c>
      <c r="B5274">
        <v>3.3095804999999999E-2</v>
      </c>
      <c r="C5274">
        <v>0.15201805099999999</v>
      </c>
      <c r="D5274">
        <v>7.4614740000000001E-3</v>
      </c>
      <c r="E5274">
        <f t="shared" si="743"/>
        <v>3.2998343421230994E-2</v>
      </c>
      <c r="F5274">
        <f t="shared" si="744"/>
        <v>0.13191983610395677</v>
      </c>
      <c r="G5274">
        <f t="shared" si="745"/>
        <v>1.160305224280974E-2</v>
      </c>
      <c r="H5274">
        <f t="shared" si="746"/>
        <v>1.0888906685454988E-3</v>
      </c>
      <c r="I5274">
        <f t="shared" si="747"/>
        <v>1.7402843157694817E-2</v>
      </c>
      <c r="J5274">
        <f t="shared" si="748"/>
        <v>1.3463082134937215E-4</v>
      </c>
      <c r="K5274">
        <f t="shared" si="749"/>
        <v>1.095332308598025E-3</v>
      </c>
      <c r="L5274">
        <f t="shared" si="750"/>
        <v>2.3109487829838599E-2</v>
      </c>
      <c r="M5274">
        <f t="shared" si="751"/>
        <v>5.5673594252675998E-5</v>
      </c>
    </row>
    <row r="5275" spans="1:13" x14ac:dyDescent="0.2">
      <c r="A5275">
        <v>28.42</v>
      </c>
      <c r="B5275">
        <v>-0.113190916</v>
      </c>
      <c r="C5275">
        <v>0.19825330699999999</v>
      </c>
      <c r="D5275">
        <v>-0.100355184</v>
      </c>
      <c r="E5275">
        <f t="shared" si="743"/>
        <v>-0.11328837757876901</v>
      </c>
      <c r="F5275">
        <f t="shared" si="744"/>
        <v>0.17815509210395677</v>
      </c>
      <c r="G5275">
        <f t="shared" si="745"/>
        <v>-9.6213605757190263E-2</v>
      </c>
      <c r="H5275">
        <f t="shared" si="746"/>
        <v>1.2834256494429734E-2</v>
      </c>
      <c r="I5275">
        <f t="shared" si="747"/>
        <v>3.1739236842569324E-2</v>
      </c>
      <c r="J5275">
        <f t="shared" si="748"/>
        <v>9.257057932800036E-3</v>
      </c>
      <c r="K5275">
        <f t="shared" si="749"/>
        <v>1.2812183464919056E-2</v>
      </c>
      <c r="L5275">
        <f t="shared" si="750"/>
        <v>3.9304373736436242E-2</v>
      </c>
      <c r="M5275">
        <f t="shared" si="751"/>
        <v>1.0071162955673856E-2</v>
      </c>
    </row>
    <row r="5276" spans="1:13" x14ac:dyDescent="0.2">
      <c r="A5276">
        <v>28.425000000000001</v>
      </c>
      <c r="B5276">
        <v>-0.22923044100000001</v>
      </c>
      <c r="C5276">
        <v>0.14687196499999999</v>
      </c>
      <c r="D5276">
        <v>-7.9956265999999998E-2</v>
      </c>
      <c r="E5276">
        <f t="shared" si="743"/>
        <v>-0.22932790257876901</v>
      </c>
      <c r="F5276">
        <f t="shared" si="744"/>
        <v>0.12677375010395678</v>
      </c>
      <c r="G5276">
        <f t="shared" si="745"/>
        <v>-7.5814687757190261E-2</v>
      </c>
      <c r="H5276">
        <f t="shared" si="746"/>
        <v>5.259128690117737E-2</v>
      </c>
      <c r="I5276">
        <f t="shared" si="747"/>
        <v>1.607158371542048E-2</v>
      </c>
      <c r="J5276">
        <f t="shared" si="748"/>
        <v>5.7478668797202549E-3</v>
      </c>
      <c r="K5276">
        <f t="shared" si="749"/>
        <v>5.2546595081054484E-2</v>
      </c>
      <c r="L5276">
        <f t="shared" si="750"/>
        <v>2.1571374102961224E-2</v>
      </c>
      <c r="M5276">
        <f t="shared" si="751"/>
        <v>6.393004472662756E-3</v>
      </c>
    </row>
    <row r="5277" spans="1:13" x14ac:dyDescent="0.2">
      <c r="A5277">
        <v>28.43</v>
      </c>
      <c r="B5277">
        <v>-3.4284285999999997E-2</v>
      </c>
      <c r="C5277">
        <v>3.1517170000000001E-3</v>
      </c>
      <c r="D5277">
        <v>1.9394901999999999E-2</v>
      </c>
      <c r="E5277">
        <f t="shared" si="743"/>
        <v>-3.4381747578769002E-2</v>
      </c>
      <c r="F5277">
        <f t="shared" si="744"/>
        <v>-1.6946497896043203E-2</v>
      </c>
      <c r="G5277">
        <f t="shared" si="745"/>
        <v>2.353648024280974E-2</v>
      </c>
      <c r="H5277">
        <f t="shared" si="746"/>
        <v>1.1821045665701881E-3</v>
      </c>
      <c r="I5277">
        <f t="shared" si="747"/>
        <v>2.871837909405967E-4</v>
      </c>
      <c r="J5277">
        <f t="shared" si="748"/>
        <v>5.5396590222017326E-4</v>
      </c>
      <c r="K5277">
        <f t="shared" si="749"/>
        <v>1.1754122665297959E-3</v>
      </c>
      <c r="L5277">
        <f t="shared" si="750"/>
        <v>9.9333200480889996E-6</v>
      </c>
      <c r="M5277">
        <f t="shared" si="751"/>
        <v>3.7616222358960395E-4</v>
      </c>
    </row>
    <row r="5278" spans="1:13" x14ac:dyDescent="0.2">
      <c r="A5278">
        <v>28.434999999999999</v>
      </c>
      <c r="B5278">
        <v>-8.3897200000000005E-2</v>
      </c>
      <c r="C5278">
        <v>0.134113019</v>
      </c>
      <c r="D5278">
        <v>7.679394E-3</v>
      </c>
      <c r="E5278">
        <f t="shared" si="743"/>
        <v>-8.3994661578769017E-2</v>
      </c>
      <c r="F5278">
        <f t="shared" si="744"/>
        <v>0.1140148041039568</v>
      </c>
      <c r="G5278">
        <f t="shared" si="745"/>
        <v>1.182097224280974E-2</v>
      </c>
      <c r="H5278">
        <f t="shared" si="746"/>
        <v>7.055103173731936E-3</v>
      </c>
      <c r="I5278">
        <f t="shared" si="747"/>
        <v>1.2999375554863643E-2</v>
      </c>
      <c r="J5278">
        <f t="shared" si="748"/>
        <v>1.3973538476527833E-4</v>
      </c>
      <c r="K5278">
        <f t="shared" si="749"/>
        <v>7.0387401678400005E-3</v>
      </c>
      <c r="L5278">
        <f t="shared" si="750"/>
        <v>1.798630186529436E-2</v>
      </c>
      <c r="M5278">
        <f t="shared" si="751"/>
        <v>5.8973092207236E-5</v>
      </c>
    </row>
    <row r="5279" spans="1:13" x14ac:dyDescent="0.2">
      <c r="A5279">
        <v>28.44</v>
      </c>
      <c r="B5279">
        <v>0.18233360600000001</v>
      </c>
      <c r="C5279">
        <v>0.22560798100000001</v>
      </c>
      <c r="D5279">
        <v>8.3368613999999994E-2</v>
      </c>
      <c r="E5279">
        <f t="shared" si="743"/>
        <v>0.18223614442123101</v>
      </c>
      <c r="F5279">
        <f t="shared" si="744"/>
        <v>0.2055097661039568</v>
      </c>
      <c r="G5279">
        <f t="shared" si="745"/>
        <v>8.7510192242809731E-2</v>
      </c>
      <c r="H5279">
        <f t="shared" si="746"/>
        <v>3.3210012333515768E-2</v>
      </c>
      <c r="I5279">
        <f t="shared" si="747"/>
        <v>4.2234263964103028E-2</v>
      </c>
      <c r="J5279">
        <f t="shared" si="748"/>
        <v>7.6580337463735167E-3</v>
      </c>
      <c r="K5279">
        <f t="shared" si="749"/>
        <v>3.3245543876963241E-2</v>
      </c>
      <c r="L5279">
        <f t="shared" si="750"/>
        <v>5.0898961090896366E-2</v>
      </c>
      <c r="M5279">
        <f t="shared" si="751"/>
        <v>6.9503258002809954E-3</v>
      </c>
    </row>
    <row r="5280" spans="1:13" x14ac:dyDescent="0.2">
      <c r="A5280">
        <v>28.445</v>
      </c>
      <c r="B5280">
        <v>9.6453216999999994E-2</v>
      </c>
      <c r="C5280">
        <v>5.4209926999999998E-2</v>
      </c>
      <c r="D5280">
        <v>0.218015704</v>
      </c>
      <c r="E5280">
        <f t="shared" si="743"/>
        <v>9.6355755421230982E-2</v>
      </c>
      <c r="F5280">
        <f t="shared" si="744"/>
        <v>3.411171210395679E-2</v>
      </c>
      <c r="G5280">
        <f t="shared" si="745"/>
        <v>0.22215728224280976</v>
      </c>
      <c r="H5280">
        <f t="shared" si="746"/>
        <v>9.2844316027960831E-3</v>
      </c>
      <c r="I5280">
        <f t="shared" si="747"/>
        <v>1.1636089026632321E-3</v>
      </c>
      <c r="J5280">
        <f t="shared" si="748"/>
        <v>4.9353858053511432E-2</v>
      </c>
      <c r="K5280">
        <f t="shared" si="749"/>
        <v>9.3032230696490879E-3</v>
      </c>
      <c r="L5280">
        <f t="shared" si="750"/>
        <v>2.938716185345329E-3</v>
      </c>
      <c r="M5280">
        <f t="shared" si="751"/>
        <v>4.7530847190615615E-2</v>
      </c>
    </row>
    <row r="5281" spans="1:13" x14ac:dyDescent="0.2">
      <c r="A5281">
        <v>28.45</v>
      </c>
      <c r="B5281">
        <v>-8.5274640000000002E-3</v>
      </c>
      <c r="C5281">
        <v>-4.6954909000000003E-2</v>
      </c>
      <c r="D5281">
        <v>-4.0507729999999997E-3</v>
      </c>
      <c r="E5281">
        <f t="shared" si="743"/>
        <v>-8.624925578769007E-3</v>
      </c>
      <c r="F5281">
        <f t="shared" si="744"/>
        <v>-6.7053123896043204E-2</v>
      </c>
      <c r="G5281">
        <f t="shared" si="745"/>
        <v>9.0805242809740422E-5</v>
      </c>
      <c r="H5281">
        <f t="shared" si="746"/>
        <v>7.4389341239303885E-5</v>
      </c>
      <c r="I5281">
        <f t="shared" si="747"/>
        <v>4.4961214242181203E-3</v>
      </c>
      <c r="J5281">
        <f t="shared" si="748"/>
        <v>8.2455921217359148E-9</v>
      </c>
      <c r="K5281">
        <f t="shared" si="749"/>
        <v>7.2717642271296005E-5</v>
      </c>
      <c r="L5281">
        <f t="shared" si="750"/>
        <v>2.2047634791982811E-3</v>
      </c>
      <c r="M5281">
        <f t="shared" si="751"/>
        <v>1.6408761897528997E-5</v>
      </c>
    </row>
    <row r="5282" spans="1:13" x14ac:dyDescent="0.2">
      <c r="A5282">
        <v>28.454999999999998</v>
      </c>
      <c r="B5282">
        <v>-0.25659441300000002</v>
      </c>
      <c r="C5282">
        <v>8.1961142000000001E-2</v>
      </c>
      <c r="D5282">
        <v>-7.6768447000000004E-2</v>
      </c>
      <c r="E5282">
        <f t="shared" si="743"/>
        <v>-0.25669187457876902</v>
      </c>
      <c r="F5282">
        <f t="shared" si="744"/>
        <v>6.18629271039568E-2</v>
      </c>
      <c r="G5282">
        <f t="shared" si="745"/>
        <v>-7.2626868757190266E-2</v>
      </c>
      <c r="H5282">
        <f t="shared" si="746"/>
        <v>6.589071847476248E-2</v>
      </c>
      <c r="I5282">
        <f t="shared" si="747"/>
        <v>3.8270217498694728E-3</v>
      </c>
      <c r="J5282">
        <f t="shared" si="748"/>
        <v>5.2746620654741394E-3</v>
      </c>
      <c r="K5282">
        <f t="shared" si="749"/>
        <v>6.5840692782814583E-2</v>
      </c>
      <c r="L5282">
        <f t="shared" si="750"/>
        <v>6.7176287979441645E-3</v>
      </c>
      <c r="M5282">
        <f t="shared" si="751"/>
        <v>5.8933944547918098E-3</v>
      </c>
    </row>
    <row r="5283" spans="1:13" x14ac:dyDescent="0.2">
      <c r="A5283">
        <v>28.46</v>
      </c>
      <c r="B5283">
        <v>6.8065385000000006E-2</v>
      </c>
      <c r="C5283">
        <v>5.8336469000000002E-2</v>
      </c>
      <c r="D5283">
        <v>-0.11600568</v>
      </c>
      <c r="E5283">
        <f t="shared" si="743"/>
        <v>6.7967923421230994E-2</v>
      </c>
      <c r="F5283">
        <f t="shared" si="744"/>
        <v>3.8238254103956801E-2</v>
      </c>
      <c r="G5283">
        <f t="shared" si="745"/>
        <v>-0.11186410175719026</v>
      </c>
      <c r="H5283">
        <f t="shared" si="746"/>
        <v>4.619638614194321E-3</v>
      </c>
      <c r="I5283">
        <f t="shared" si="747"/>
        <v>1.4621640769187691E-3</v>
      </c>
      <c r="J5283">
        <f t="shared" si="748"/>
        <v>1.2513577261943017E-2</v>
      </c>
      <c r="K5283">
        <f t="shared" si="749"/>
        <v>4.6328966351982257E-3</v>
      </c>
      <c r="L5283">
        <f t="shared" si="750"/>
        <v>3.403143615387961E-3</v>
      </c>
      <c r="M5283">
        <f t="shared" si="751"/>
        <v>1.34573177922624E-2</v>
      </c>
    </row>
    <row r="5284" spans="1:13" x14ac:dyDescent="0.2">
      <c r="A5284">
        <v>28.465</v>
      </c>
      <c r="B5284">
        <v>1.525049E-2</v>
      </c>
      <c r="C5284">
        <v>-4.8878156999999998E-2</v>
      </c>
      <c r="D5284">
        <v>-3.7027584000000002E-2</v>
      </c>
      <c r="E5284">
        <f t="shared" si="743"/>
        <v>1.5153028421230993E-2</v>
      </c>
      <c r="F5284">
        <f t="shared" si="744"/>
        <v>-6.8976371896043207E-2</v>
      </c>
      <c r="G5284">
        <f t="shared" si="745"/>
        <v>-3.2886005757190265E-2</v>
      </c>
      <c r="H5284">
        <f t="shared" si="746"/>
        <v>2.2961427033463426E-4</v>
      </c>
      <c r="I5284">
        <f t="shared" si="747"/>
        <v>4.7577398799412592E-3</v>
      </c>
      <c r="J5284">
        <f t="shared" si="748"/>
        <v>1.0814893746619511E-3</v>
      </c>
      <c r="K5284">
        <f t="shared" si="749"/>
        <v>2.325774452401E-4</v>
      </c>
      <c r="L5284">
        <f t="shared" si="750"/>
        <v>2.3890742317166491E-3</v>
      </c>
      <c r="M5284">
        <f t="shared" si="751"/>
        <v>1.3710419768770562E-3</v>
      </c>
    </row>
    <row r="5285" spans="1:13" x14ac:dyDescent="0.2">
      <c r="A5285">
        <v>28.47</v>
      </c>
      <c r="B5285">
        <v>6.5178409999999999E-3</v>
      </c>
      <c r="C5285">
        <v>5.4863202E-2</v>
      </c>
      <c r="D5285">
        <v>7.7061167999999999E-2</v>
      </c>
      <c r="E5285">
        <f t="shared" si="743"/>
        <v>6.420379421230994E-3</v>
      </c>
      <c r="F5285">
        <f t="shared" si="744"/>
        <v>3.4764987103956799E-2</v>
      </c>
      <c r="G5285">
        <f t="shared" si="745"/>
        <v>8.1202746242809737E-2</v>
      </c>
      <c r="H5285">
        <f t="shared" si="746"/>
        <v>4.1221271912566435E-5</v>
      </c>
      <c r="I5285">
        <f t="shared" si="747"/>
        <v>1.2086043283382826E-3</v>
      </c>
      <c r="J5285">
        <f t="shared" si="748"/>
        <v>6.593885997374151E-3</v>
      </c>
      <c r="K5285">
        <f t="shared" si="749"/>
        <v>4.2482251301280997E-5</v>
      </c>
      <c r="L5285">
        <f t="shared" si="750"/>
        <v>3.0099709336928039E-3</v>
      </c>
      <c r="M5285">
        <f t="shared" si="751"/>
        <v>5.9384236135242236E-3</v>
      </c>
    </row>
    <row r="5286" spans="1:13" x14ac:dyDescent="0.2">
      <c r="A5286">
        <v>28.475000000000001</v>
      </c>
      <c r="B5286">
        <v>9.8028210000000005E-2</v>
      </c>
      <c r="C5286">
        <v>9.1720830000000003E-2</v>
      </c>
      <c r="D5286">
        <v>4.6818299000000001E-2</v>
      </c>
      <c r="E5286">
        <f t="shared" si="743"/>
        <v>9.7930748421230993E-2</v>
      </c>
      <c r="F5286">
        <f t="shared" si="744"/>
        <v>7.1622615103956802E-2</v>
      </c>
      <c r="G5286">
        <f t="shared" si="745"/>
        <v>5.0959877242809738E-2</v>
      </c>
      <c r="H5286">
        <f t="shared" si="746"/>
        <v>9.5904314863424368E-3</v>
      </c>
      <c r="I5286">
        <f t="shared" si="747"/>
        <v>5.1297989943295411E-3</v>
      </c>
      <c r="J5286">
        <f t="shared" si="748"/>
        <v>2.5969090886022376E-3</v>
      </c>
      <c r="K5286">
        <f t="shared" si="749"/>
        <v>9.6095299558041011E-3</v>
      </c>
      <c r="L5286">
        <f t="shared" si="750"/>
        <v>8.4127106558889008E-3</v>
      </c>
      <c r="M5286">
        <f t="shared" si="751"/>
        <v>2.1919531212534009E-3</v>
      </c>
    </row>
    <row r="5287" spans="1:13" x14ac:dyDescent="0.2">
      <c r="A5287">
        <v>28.48</v>
      </c>
      <c r="B5287">
        <v>3.6090091999999997E-2</v>
      </c>
      <c r="C5287">
        <v>7.0781552999999997E-2</v>
      </c>
      <c r="D5287">
        <v>0.20288809199999999</v>
      </c>
      <c r="E5287">
        <f t="shared" si="743"/>
        <v>3.5992630421230992E-2</v>
      </c>
      <c r="F5287">
        <f t="shared" si="744"/>
        <v>5.0683338103956796E-2</v>
      </c>
      <c r="G5287">
        <f t="shared" si="745"/>
        <v>0.20702967024280974</v>
      </c>
      <c r="H5287">
        <f t="shared" si="746"/>
        <v>1.2954694446393226E-3</v>
      </c>
      <c r="I5287">
        <f t="shared" si="747"/>
        <v>2.5688007613599989E-3</v>
      </c>
      <c r="J5287">
        <f t="shared" si="748"/>
        <v>4.286128436084654E-2</v>
      </c>
      <c r="K5287">
        <f t="shared" si="749"/>
        <v>1.3024947405684637E-3</v>
      </c>
      <c r="L5287">
        <f t="shared" si="750"/>
        <v>5.0100282450918085E-3</v>
      </c>
      <c r="M5287">
        <f t="shared" si="751"/>
        <v>4.116357787540046E-2</v>
      </c>
    </row>
    <row r="5288" spans="1:13" x14ac:dyDescent="0.2">
      <c r="A5288">
        <v>28.484999999999999</v>
      </c>
      <c r="B5288">
        <v>-9.5252919999999994E-3</v>
      </c>
      <c r="C5288">
        <v>-3.4798793000000001E-2</v>
      </c>
      <c r="D5288">
        <v>-5.8381436000000002E-2</v>
      </c>
      <c r="E5288">
        <f t="shared" si="743"/>
        <v>-9.6227535787690062E-3</v>
      </c>
      <c r="F5288">
        <f t="shared" si="744"/>
        <v>-5.489700789604321E-2</v>
      </c>
      <c r="G5288">
        <f t="shared" si="745"/>
        <v>-5.4239857757190264E-2</v>
      </c>
      <c r="H5288">
        <f t="shared" si="746"/>
        <v>9.2597386437711713E-5</v>
      </c>
      <c r="I5288">
        <f t="shared" si="747"/>
        <v>3.0136814759382305E-3</v>
      </c>
      <c r="J5288">
        <f t="shared" si="748"/>
        <v>2.9419621695202327E-3</v>
      </c>
      <c r="K5288">
        <f t="shared" si="749"/>
        <v>9.0731187685263987E-5</v>
      </c>
      <c r="L5288">
        <f t="shared" si="750"/>
        <v>1.210955994256849E-3</v>
      </c>
      <c r="M5288">
        <f t="shared" si="751"/>
        <v>3.4083920694220962E-3</v>
      </c>
    </row>
    <row r="5289" spans="1:13" x14ac:dyDescent="0.2">
      <c r="A5289">
        <v>28.49</v>
      </c>
      <c r="B5289">
        <v>-7.2710800000000001E-3</v>
      </c>
      <c r="C5289">
        <v>2.8078499E-2</v>
      </c>
      <c r="D5289">
        <v>4.3357143000000001E-2</v>
      </c>
      <c r="E5289">
        <f t="shared" si="743"/>
        <v>-7.368541578769006E-3</v>
      </c>
      <c r="F5289">
        <f t="shared" si="744"/>
        <v>7.9802841039567952E-3</v>
      </c>
      <c r="G5289">
        <f t="shared" si="745"/>
        <v>4.7498721242809738E-2</v>
      </c>
      <c r="H5289">
        <f t="shared" si="746"/>
        <v>5.4295404998047632E-5</v>
      </c>
      <c r="I5289">
        <f t="shared" si="747"/>
        <v>6.3684934379865509E-5</v>
      </c>
      <c r="J5289">
        <f t="shared" si="748"/>
        <v>2.2561285197021451E-3</v>
      </c>
      <c r="K5289">
        <f t="shared" si="749"/>
        <v>5.28686043664E-5</v>
      </c>
      <c r="L5289">
        <f t="shared" si="750"/>
        <v>7.8840210609300103E-4</v>
      </c>
      <c r="M5289">
        <f t="shared" si="751"/>
        <v>1.8798418491224492E-3</v>
      </c>
    </row>
    <row r="5290" spans="1:13" x14ac:dyDescent="0.2">
      <c r="A5290">
        <v>28.495000000000001</v>
      </c>
      <c r="B5290">
        <v>5.7501139999999997E-3</v>
      </c>
      <c r="C5290">
        <v>0.106746092</v>
      </c>
      <c r="D5290">
        <v>-0.10912764699999999</v>
      </c>
      <c r="E5290">
        <f t="shared" si="743"/>
        <v>5.6526524212309939E-3</v>
      </c>
      <c r="F5290">
        <f t="shared" si="744"/>
        <v>8.66478771039568E-2</v>
      </c>
      <c r="G5290">
        <f t="shared" si="745"/>
        <v>-0.10498606875719026</v>
      </c>
      <c r="H5290">
        <f t="shared" si="746"/>
        <v>3.1952479395248618E-5</v>
      </c>
      <c r="I5290">
        <f t="shared" si="747"/>
        <v>7.5078546066224012E-3</v>
      </c>
      <c r="J5290">
        <f t="shared" si="748"/>
        <v>1.102207463308948E-2</v>
      </c>
      <c r="K5290">
        <f t="shared" si="749"/>
        <v>3.3063811012995996E-5</v>
      </c>
      <c r="L5290">
        <f t="shared" si="750"/>
        <v>1.1394728157272464E-2</v>
      </c>
      <c r="M5290">
        <f t="shared" si="751"/>
        <v>1.1908843339756607E-2</v>
      </c>
    </row>
    <row r="5291" spans="1:13" x14ac:dyDescent="0.2">
      <c r="A5291">
        <v>28.5</v>
      </c>
      <c r="B5291">
        <v>3.8291873999999997E-2</v>
      </c>
      <c r="C5291">
        <v>-0.13078556599999999</v>
      </c>
      <c r="D5291">
        <v>0.119799879</v>
      </c>
      <c r="E5291">
        <f t="shared" si="743"/>
        <v>3.8194412421230992E-2</v>
      </c>
      <c r="F5291">
        <f t="shared" si="744"/>
        <v>-0.15088378089604321</v>
      </c>
      <c r="G5291">
        <f t="shared" si="745"/>
        <v>0.12394145724280974</v>
      </c>
      <c r="H5291">
        <f t="shared" si="746"/>
        <v>1.4588131402030842E-3</v>
      </c>
      <c r="I5291">
        <f t="shared" si="747"/>
        <v>2.2765915337485173E-2</v>
      </c>
      <c r="J5291">
        <f t="shared" si="748"/>
        <v>1.5361484823471234E-2</v>
      </c>
      <c r="K5291">
        <f t="shared" si="749"/>
        <v>1.4662676144318757E-3</v>
      </c>
      <c r="L5291">
        <f t="shared" si="750"/>
        <v>1.7104864273940354E-2</v>
      </c>
      <c r="M5291">
        <f t="shared" si="751"/>
        <v>1.435201100841464E-2</v>
      </c>
    </row>
    <row r="5292" spans="1:13" x14ac:dyDescent="0.2">
      <c r="A5292">
        <v>28.504999999999999</v>
      </c>
      <c r="B5292">
        <v>8.0719420000000004E-3</v>
      </c>
      <c r="C5292">
        <v>-2.7579381E-2</v>
      </c>
      <c r="D5292">
        <v>-0.18603009000000001</v>
      </c>
      <c r="E5292">
        <f t="shared" si="743"/>
        <v>7.9744804212309936E-3</v>
      </c>
      <c r="F5292">
        <f t="shared" si="744"/>
        <v>-4.7677595896043201E-2</v>
      </c>
      <c r="G5292">
        <f t="shared" si="745"/>
        <v>-0.18188851175719026</v>
      </c>
      <c r="H5292">
        <f t="shared" si="746"/>
        <v>6.3592337988596444E-5</v>
      </c>
      <c r="I5292">
        <f t="shared" si="747"/>
        <v>2.2731531504263957E-3</v>
      </c>
      <c r="J5292">
        <f t="shared" si="748"/>
        <v>3.3083430709245541E-2</v>
      </c>
      <c r="K5292">
        <f t="shared" si="749"/>
        <v>6.5156247651364E-5</v>
      </c>
      <c r="L5292">
        <f t="shared" si="750"/>
        <v>7.6062225634316097E-4</v>
      </c>
      <c r="M5292">
        <f t="shared" si="751"/>
        <v>3.4607194385408102E-2</v>
      </c>
    </row>
    <row r="5293" spans="1:13" x14ac:dyDescent="0.2">
      <c r="A5293">
        <v>28.51</v>
      </c>
      <c r="B5293">
        <v>0.226244475</v>
      </c>
      <c r="C5293">
        <v>-8.1412015000000004E-2</v>
      </c>
      <c r="D5293">
        <v>-0.177527396</v>
      </c>
      <c r="E5293">
        <f t="shared" si="743"/>
        <v>0.226147013421231</v>
      </c>
      <c r="F5293">
        <f t="shared" si="744"/>
        <v>-0.10151022989604321</v>
      </c>
      <c r="G5293">
        <f t="shared" si="745"/>
        <v>-0.17338581775719025</v>
      </c>
      <c r="H5293">
        <f t="shared" si="746"/>
        <v>5.1142471679342438E-2</v>
      </c>
      <c r="I5293">
        <f t="shared" si="747"/>
        <v>1.0304326773547545E-2</v>
      </c>
      <c r="J5293">
        <f t="shared" si="748"/>
        <v>3.006264179932959E-2</v>
      </c>
      <c r="K5293">
        <f t="shared" si="749"/>
        <v>5.1186562468025623E-2</v>
      </c>
      <c r="L5293">
        <f t="shared" si="750"/>
        <v>6.6279161863602261E-3</v>
      </c>
      <c r="M5293">
        <f t="shared" si="751"/>
        <v>3.1515976330540818E-2</v>
      </c>
    </row>
    <row r="5294" spans="1:13" x14ac:dyDescent="0.2">
      <c r="A5294">
        <v>28.515000000000001</v>
      </c>
      <c r="B5294">
        <v>8.2872098000000005E-2</v>
      </c>
      <c r="C5294">
        <v>-7.3418626000000001E-2</v>
      </c>
      <c r="D5294">
        <v>6.8842185E-2</v>
      </c>
      <c r="E5294">
        <f t="shared" si="743"/>
        <v>8.2774636421230993E-2</v>
      </c>
      <c r="F5294">
        <f t="shared" si="744"/>
        <v>-9.3516840896043202E-2</v>
      </c>
      <c r="G5294">
        <f t="shared" si="745"/>
        <v>7.2983763242809738E-2</v>
      </c>
      <c r="H5294">
        <f t="shared" si="746"/>
        <v>6.8516404346669803E-3</v>
      </c>
      <c r="I5294">
        <f t="shared" si="747"/>
        <v>8.7453995311758577E-3</v>
      </c>
      <c r="J5294">
        <f t="shared" si="748"/>
        <v>5.3266296970825057E-3</v>
      </c>
      <c r="K5294">
        <f t="shared" si="749"/>
        <v>6.8677846269216049E-3</v>
      </c>
      <c r="L5294">
        <f t="shared" si="750"/>
        <v>5.390294643727876E-3</v>
      </c>
      <c r="M5294">
        <f t="shared" si="751"/>
        <v>4.739246435574225E-3</v>
      </c>
    </row>
    <row r="5295" spans="1:13" x14ac:dyDescent="0.2">
      <c r="A5295">
        <v>28.52</v>
      </c>
      <c r="B5295">
        <v>8.0531199999999998E-4</v>
      </c>
      <c r="C5295">
        <v>-4.6996641999999998E-2</v>
      </c>
      <c r="D5295">
        <v>-4.3743249999999997E-2</v>
      </c>
      <c r="E5295">
        <f t="shared" si="743"/>
        <v>7.0785042123099376E-4</v>
      </c>
      <c r="F5295">
        <f t="shared" si="744"/>
        <v>-6.7094856896043206E-2</v>
      </c>
      <c r="G5295">
        <f t="shared" si="745"/>
        <v>-3.960167175719026E-2</v>
      </c>
      <c r="H5295">
        <f t="shared" si="746"/>
        <v>5.0105221883689529E-7</v>
      </c>
      <c r="I5295">
        <f t="shared" si="747"/>
        <v>4.5017198219005168E-3</v>
      </c>
      <c r="J5295">
        <f t="shared" si="748"/>
        <v>1.5682924059642407E-3</v>
      </c>
      <c r="K5295">
        <f t="shared" si="749"/>
        <v>6.4852741734399993E-7</v>
      </c>
      <c r="L5295">
        <f t="shared" si="750"/>
        <v>2.2086843592761638E-3</v>
      </c>
      <c r="M5295">
        <f t="shared" si="751"/>
        <v>1.9134719205624998E-3</v>
      </c>
    </row>
    <row r="5296" spans="1:13" x14ac:dyDescent="0.2">
      <c r="A5296">
        <v>28.524999999999999</v>
      </c>
      <c r="B5296">
        <v>5.7128501999999998E-2</v>
      </c>
      <c r="C5296">
        <v>-1.9095160999999999E-2</v>
      </c>
      <c r="D5296">
        <v>1.5269005E-2</v>
      </c>
      <c r="E5296">
        <f t="shared" si="743"/>
        <v>5.7031040421230993E-2</v>
      </c>
      <c r="F5296">
        <f t="shared" si="744"/>
        <v>-3.91933758960432E-2</v>
      </c>
      <c r="G5296">
        <f t="shared" si="745"/>
        <v>1.941058324280974E-2</v>
      </c>
      <c r="H5296">
        <f t="shared" si="746"/>
        <v>3.2525395715280831E-3</v>
      </c>
      <c r="I5296">
        <f t="shared" si="747"/>
        <v>1.5361207141285401E-3</v>
      </c>
      <c r="J5296">
        <f t="shared" si="748"/>
        <v>3.767707418260463E-4</v>
      </c>
      <c r="K5296">
        <f t="shared" si="749"/>
        <v>3.2636657407640038E-3</v>
      </c>
      <c r="L5296">
        <f t="shared" si="750"/>
        <v>3.64625173615921E-4</v>
      </c>
      <c r="M5296">
        <f t="shared" si="751"/>
        <v>2.3314251369002502E-4</v>
      </c>
    </row>
    <row r="5297" spans="1:13" x14ac:dyDescent="0.2">
      <c r="A5297">
        <v>28.53</v>
      </c>
      <c r="B5297">
        <v>-2.3634727000000001E-2</v>
      </c>
      <c r="C5297">
        <v>0.100009662</v>
      </c>
      <c r="D5297">
        <v>0.129165786</v>
      </c>
      <c r="E5297">
        <f t="shared" si="743"/>
        <v>-2.3732188578769006E-2</v>
      </c>
      <c r="F5297">
        <f t="shared" si="744"/>
        <v>7.9911447103956798E-2</v>
      </c>
      <c r="G5297">
        <f t="shared" si="745"/>
        <v>0.13330736424280976</v>
      </c>
      <c r="H5297">
        <f t="shared" si="746"/>
        <v>5.6321677473825408E-4</v>
      </c>
      <c r="I5297">
        <f t="shared" si="747"/>
        <v>6.3858393782484854E-3</v>
      </c>
      <c r="J5297">
        <f t="shared" si="748"/>
        <v>1.7770853361365153E-2</v>
      </c>
      <c r="K5297">
        <f t="shared" si="749"/>
        <v>5.5860032036452909E-4</v>
      </c>
      <c r="L5297">
        <f t="shared" si="750"/>
        <v>1.0001932493354244E-2</v>
      </c>
      <c r="M5297">
        <f t="shared" si="751"/>
        <v>1.6683800272997797E-2</v>
      </c>
    </row>
    <row r="5298" spans="1:13" x14ac:dyDescent="0.2">
      <c r="A5298">
        <v>28.535</v>
      </c>
      <c r="B5298">
        <v>-0.118709153</v>
      </c>
      <c r="C5298">
        <v>-0.22794440899999999</v>
      </c>
      <c r="D5298">
        <v>0.106442035</v>
      </c>
      <c r="E5298">
        <f t="shared" si="743"/>
        <v>-0.11880661457876901</v>
      </c>
      <c r="F5298">
        <f t="shared" si="744"/>
        <v>-0.2480426238960432</v>
      </c>
      <c r="G5298">
        <f t="shared" si="745"/>
        <v>0.11058361324280974</v>
      </c>
      <c r="H5298">
        <f t="shared" si="746"/>
        <v>1.4115011667668169E-2</v>
      </c>
      <c r="I5298">
        <f t="shared" si="747"/>
        <v>6.1525143269233945E-2</v>
      </c>
      <c r="J5298">
        <f t="shared" si="748"/>
        <v>1.2228735517835326E-2</v>
      </c>
      <c r="K5298">
        <f t="shared" si="749"/>
        <v>1.4091863005977409E-2</v>
      </c>
      <c r="L5298">
        <f t="shared" si="750"/>
        <v>5.1958653594359278E-2</v>
      </c>
      <c r="M5298">
        <f t="shared" si="751"/>
        <v>1.1329906814941226E-2</v>
      </c>
    </row>
    <row r="5299" spans="1:13" x14ac:dyDescent="0.2">
      <c r="A5299">
        <v>28.54</v>
      </c>
      <c r="B5299">
        <v>-5.2561604999999997E-2</v>
      </c>
      <c r="C5299">
        <v>1.095163E-2</v>
      </c>
      <c r="D5299">
        <v>-5.8626326999999999E-2</v>
      </c>
      <c r="E5299">
        <f t="shared" si="743"/>
        <v>-5.2659066578769002E-2</v>
      </c>
      <c r="F5299">
        <f t="shared" si="744"/>
        <v>-9.1465848960432042E-3</v>
      </c>
      <c r="G5299">
        <f t="shared" si="745"/>
        <v>-5.4484748757190261E-2</v>
      </c>
      <c r="H5299">
        <f t="shared" si="746"/>
        <v>2.7729772929472266E-3</v>
      </c>
      <c r="I5299">
        <f t="shared" si="747"/>
        <v>8.3660015260525667E-5</v>
      </c>
      <c r="J5299">
        <f t="shared" si="748"/>
        <v>2.9685878471341458E-3</v>
      </c>
      <c r="K5299">
        <f t="shared" si="749"/>
        <v>2.7627223201760246E-3</v>
      </c>
      <c r="L5299">
        <f t="shared" si="750"/>
        <v>1.1993819965690001E-4</v>
      </c>
      <c r="M5299">
        <f t="shared" si="751"/>
        <v>3.437046217510929E-3</v>
      </c>
    </row>
    <row r="5300" spans="1:13" x14ac:dyDescent="0.2">
      <c r="A5300">
        <v>28.545000000000002</v>
      </c>
      <c r="B5300">
        <v>4.1514337999999998E-2</v>
      </c>
      <c r="C5300">
        <v>3.1079524000000001E-2</v>
      </c>
      <c r="D5300">
        <v>3.0843011E-2</v>
      </c>
      <c r="E5300">
        <f t="shared" si="743"/>
        <v>4.1416876421230993E-2</v>
      </c>
      <c r="F5300">
        <f t="shared" si="744"/>
        <v>1.0981309103956796E-2</v>
      </c>
      <c r="G5300">
        <f t="shared" si="745"/>
        <v>3.4984589242809741E-2</v>
      </c>
      <c r="H5300">
        <f t="shared" si="746"/>
        <v>1.7153576524915198E-3</v>
      </c>
      <c r="I5300">
        <f t="shared" si="747"/>
        <v>1.2058914963664442E-4</v>
      </c>
      <c r="J5300">
        <f t="shared" si="748"/>
        <v>1.2239214844881191E-3</v>
      </c>
      <c r="K5300">
        <f t="shared" si="749"/>
        <v>1.7234402595782438E-3</v>
      </c>
      <c r="L5300">
        <f t="shared" si="750"/>
        <v>9.6593681206657601E-4</v>
      </c>
      <c r="M5300">
        <f t="shared" si="751"/>
        <v>9.5129132754612103E-4</v>
      </c>
    </row>
    <row r="5301" spans="1:13" x14ac:dyDescent="0.2">
      <c r="A5301">
        <v>28.55</v>
      </c>
      <c r="B5301">
        <v>7.9443845999999999E-2</v>
      </c>
      <c r="C5301">
        <v>3.3048688999999999E-2</v>
      </c>
      <c r="D5301">
        <v>5.3486187999999997E-2</v>
      </c>
      <c r="E5301">
        <f t="shared" si="743"/>
        <v>7.9346384421230987E-2</v>
      </c>
      <c r="F5301">
        <f t="shared" si="744"/>
        <v>1.2950474103956795E-2</v>
      </c>
      <c r="G5301">
        <f t="shared" si="745"/>
        <v>5.7627766242809735E-2</v>
      </c>
      <c r="H5301">
        <f t="shared" si="746"/>
        <v>6.2958487207217676E-3</v>
      </c>
      <c r="I5301">
        <f t="shared" si="747"/>
        <v>1.6771477951725555E-4</v>
      </c>
      <c r="J5301">
        <f t="shared" si="748"/>
        <v>3.3209594421359213E-3</v>
      </c>
      <c r="K5301">
        <f t="shared" si="749"/>
        <v>6.3113246672717154E-3</v>
      </c>
      <c r="L5301">
        <f t="shared" si="750"/>
        <v>1.092215844618721E-3</v>
      </c>
      <c r="M5301">
        <f t="shared" si="751"/>
        <v>2.8607723067713437E-3</v>
      </c>
    </row>
    <row r="5302" spans="1:13" x14ac:dyDescent="0.2">
      <c r="A5302">
        <v>28.555</v>
      </c>
      <c r="B5302">
        <v>-0.10808464700000001</v>
      </c>
      <c r="C5302">
        <v>-5.6369199000000002E-2</v>
      </c>
      <c r="D5302">
        <v>-7.7918225999999993E-2</v>
      </c>
      <c r="E5302">
        <f t="shared" si="743"/>
        <v>-0.10818210857876902</v>
      </c>
      <c r="F5302">
        <f t="shared" si="744"/>
        <v>-7.646741389604321E-2</v>
      </c>
      <c r="G5302">
        <f t="shared" si="745"/>
        <v>-7.3776647757190256E-2</v>
      </c>
      <c r="H5302">
        <f t="shared" si="746"/>
        <v>1.170336861654857E-2</v>
      </c>
      <c r="I5302">
        <f t="shared" si="747"/>
        <v>5.8472653879487824E-3</v>
      </c>
      <c r="J5302">
        <f t="shared" si="748"/>
        <v>5.4429937542885259E-3</v>
      </c>
      <c r="K5302">
        <f t="shared" si="749"/>
        <v>1.168229091711461E-2</v>
      </c>
      <c r="L5302">
        <f t="shared" si="750"/>
        <v>3.1774865959016013E-3</v>
      </c>
      <c r="M5302">
        <f t="shared" si="751"/>
        <v>6.0712499429870746E-3</v>
      </c>
    </row>
    <row r="5303" spans="1:13" x14ac:dyDescent="0.2">
      <c r="A5303">
        <v>28.56</v>
      </c>
      <c r="B5303">
        <v>-0.119920675</v>
      </c>
      <c r="C5303">
        <v>-4.9412153E-2</v>
      </c>
      <c r="D5303">
        <v>5.3147714999999998E-2</v>
      </c>
      <c r="E5303">
        <f t="shared" si="743"/>
        <v>-0.12001813657876902</v>
      </c>
      <c r="F5303">
        <f t="shared" si="744"/>
        <v>-6.9510367896043201E-2</v>
      </c>
      <c r="G5303">
        <f t="shared" si="745"/>
        <v>5.7289293242809736E-2</v>
      </c>
      <c r="H5303">
        <f t="shared" si="746"/>
        <v>1.4404353107840053E-2</v>
      </c>
      <c r="I5303">
        <f t="shared" si="747"/>
        <v>4.8316912450432729E-3</v>
      </c>
      <c r="J5303">
        <f t="shared" si="748"/>
        <v>3.2820631202606452E-3</v>
      </c>
      <c r="K5303">
        <f t="shared" si="749"/>
        <v>1.4380968292455627E-2</v>
      </c>
      <c r="L5303">
        <f t="shared" si="750"/>
        <v>2.4415608640954091E-3</v>
      </c>
      <c r="M5303">
        <f t="shared" si="751"/>
        <v>2.824679609721225E-3</v>
      </c>
    </row>
    <row r="5304" spans="1:13" x14ac:dyDescent="0.2">
      <c r="A5304">
        <v>28.565000000000001</v>
      </c>
      <c r="B5304">
        <v>-0.18738333900000001</v>
      </c>
      <c r="C5304">
        <v>-4.8757766000000001E-2</v>
      </c>
      <c r="D5304">
        <v>-5.2722374000000002E-2</v>
      </c>
      <c r="E5304">
        <f t="shared" si="743"/>
        <v>-0.18748080057876901</v>
      </c>
      <c r="F5304">
        <f t="shared" si="744"/>
        <v>-6.8855980896043209E-2</v>
      </c>
      <c r="G5304">
        <f t="shared" si="745"/>
        <v>-4.8580795757190265E-2</v>
      </c>
      <c r="H5304">
        <f t="shared" si="746"/>
        <v>3.5149050585656157E-2</v>
      </c>
      <c r="I5304">
        <f t="shared" si="747"/>
        <v>4.7411461051562673E-3</v>
      </c>
      <c r="J5304">
        <f t="shared" si="748"/>
        <v>2.3600937164018356E-3</v>
      </c>
      <c r="K5304">
        <f t="shared" si="749"/>
        <v>3.5112515734788928E-2</v>
      </c>
      <c r="L5304">
        <f t="shared" si="750"/>
        <v>2.377319745310756E-3</v>
      </c>
      <c r="M5304">
        <f t="shared" si="751"/>
        <v>2.779648720195876E-3</v>
      </c>
    </row>
    <row r="5305" spans="1:13" x14ac:dyDescent="0.2">
      <c r="A5305">
        <v>28.57</v>
      </c>
      <c r="B5305">
        <v>-8.7014859999999996E-3</v>
      </c>
      <c r="C5305">
        <v>-8.2911190999999995E-2</v>
      </c>
      <c r="D5305">
        <v>-6.2641925000000001E-2</v>
      </c>
      <c r="E5305">
        <f t="shared" si="743"/>
        <v>-8.7989475787690064E-3</v>
      </c>
      <c r="F5305">
        <f t="shared" si="744"/>
        <v>-0.1030094058960432</v>
      </c>
      <c r="G5305">
        <f t="shared" si="745"/>
        <v>-5.8500346757190264E-2</v>
      </c>
      <c r="H5305">
        <f t="shared" si="746"/>
        <v>7.742147849392496E-5</v>
      </c>
      <c r="I5305">
        <f t="shared" si="747"/>
        <v>1.0610937703055779E-2</v>
      </c>
      <c r="J5305">
        <f t="shared" si="748"/>
        <v>3.4222905707115012E-3</v>
      </c>
      <c r="K5305">
        <f t="shared" si="749"/>
        <v>7.5715858608195992E-5</v>
      </c>
      <c r="L5305">
        <f t="shared" si="750"/>
        <v>6.8742655930384804E-3</v>
      </c>
      <c r="M5305">
        <f t="shared" si="751"/>
        <v>3.9240107677056251E-3</v>
      </c>
    </row>
    <row r="5306" spans="1:13" x14ac:dyDescent="0.2">
      <c r="A5306">
        <v>28.574999999999999</v>
      </c>
      <c r="B5306">
        <v>-4.4028449999999998E-3</v>
      </c>
      <c r="C5306">
        <v>4.5717750000000001E-3</v>
      </c>
      <c r="D5306">
        <v>-0.107812751</v>
      </c>
      <c r="E5306">
        <f t="shared" si="743"/>
        <v>-4.5003065787690057E-3</v>
      </c>
      <c r="F5306">
        <f t="shared" si="744"/>
        <v>-1.5526439896043204E-2</v>
      </c>
      <c r="G5306">
        <f t="shared" si="745"/>
        <v>-0.10367117275719026</v>
      </c>
      <c r="H5306">
        <f t="shared" si="746"/>
        <v>2.0252759302911594E-5</v>
      </c>
      <c r="I5306">
        <f t="shared" si="747"/>
        <v>2.4107033584544211E-4</v>
      </c>
      <c r="J5306">
        <f t="shared" si="748"/>
        <v>1.0747712060851188E-2</v>
      </c>
      <c r="K5306">
        <f t="shared" si="749"/>
        <v>1.9385044094024999E-5</v>
      </c>
      <c r="L5306">
        <f t="shared" si="750"/>
        <v>2.0901126650625001E-5</v>
      </c>
      <c r="M5306">
        <f t="shared" si="751"/>
        <v>1.1623589278188001E-2</v>
      </c>
    </row>
    <row r="5307" spans="1:13" x14ac:dyDescent="0.2">
      <c r="A5307">
        <v>28.58</v>
      </c>
      <c r="B5307">
        <v>3.2009778000000003E-2</v>
      </c>
      <c r="C5307">
        <v>7.1479570000000006E-2</v>
      </c>
      <c r="D5307">
        <v>0.170491535</v>
      </c>
      <c r="E5307">
        <f t="shared" si="743"/>
        <v>3.1912316421230998E-2</v>
      </c>
      <c r="F5307">
        <f t="shared" si="744"/>
        <v>5.1381355103956805E-2</v>
      </c>
      <c r="G5307">
        <f t="shared" si="745"/>
        <v>0.17463311324280975</v>
      </c>
      <c r="H5307">
        <f t="shared" si="746"/>
        <v>1.0183959393687697E-3</v>
      </c>
      <c r="I5307">
        <f t="shared" si="747"/>
        <v>2.640043652318908E-3</v>
      </c>
      <c r="J5307">
        <f t="shared" si="748"/>
        <v>3.0496724240876013E-2</v>
      </c>
      <c r="K5307">
        <f t="shared" si="749"/>
        <v>1.0246258876092842E-3</v>
      </c>
      <c r="L5307">
        <f t="shared" si="750"/>
        <v>5.1093289273849013E-3</v>
      </c>
      <c r="M5307">
        <f t="shared" si="751"/>
        <v>2.9067363506656226E-2</v>
      </c>
    </row>
    <row r="5308" spans="1:13" x14ac:dyDescent="0.2">
      <c r="A5308">
        <v>28.585000000000001</v>
      </c>
      <c r="B5308">
        <v>0.10720578</v>
      </c>
      <c r="C5308">
        <v>0.249807213</v>
      </c>
      <c r="D5308">
        <v>-0.13463262600000001</v>
      </c>
      <c r="E5308">
        <f t="shared" si="743"/>
        <v>0.10710831842123099</v>
      </c>
      <c r="F5308">
        <f t="shared" si="744"/>
        <v>0.22970899810395679</v>
      </c>
      <c r="G5308">
        <f t="shared" si="745"/>
        <v>-0.13049104775719025</v>
      </c>
      <c r="H5308">
        <f t="shared" si="746"/>
        <v>1.147219187502381E-2</v>
      </c>
      <c r="I5308">
        <f t="shared" si="747"/>
        <v>5.2766223809923622E-2</v>
      </c>
      <c r="J5308">
        <f t="shared" si="748"/>
        <v>1.7027913544769308E-2</v>
      </c>
      <c r="K5308">
        <f t="shared" si="749"/>
        <v>1.14930792654084E-2</v>
      </c>
      <c r="L5308">
        <f t="shared" si="750"/>
        <v>6.2403643666827366E-2</v>
      </c>
      <c r="M5308">
        <f t="shared" si="751"/>
        <v>1.8125943983655878E-2</v>
      </c>
    </row>
    <row r="5309" spans="1:13" x14ac:dyDescent="0.2">
      <c r="A5309">
        <v>28.59</v>
      </c>
      <c r="B5309">
        <v>-7.0541822000000004E-2</v>
      </c>
      <c r="C5309">
        <v>-1.9983989000000001E-2</v>
      </c>
      <c r="D5309">
        <v>-1.0401693E-2</v>
      </c>
      <c r="E5309">
        <f t="shared" si="743"/>
        <v>-7.0639283578769016E-2</v>
      </c>
      <c r="F5309">
        <f t="shared" si="744"/>
        <v>-4.0082203896043209E-2</v>
      </c>
      <c r="G5309">
        <f t="shared" si="745"/>
        <v>-6.2601147571902599E-3</v>
      </c>
      <c r="H5309">
        <f t="shared" si="746"/>
        <v>4.9899083845217455E-3</v>
      </c>
      <c r="I5309">
        <f t="shared" si="747"/>
        <v>1.6065830691639814E-3</v>
      </c>
      <c r="J5309">
        <f t="shared" si="748"/>
        <v>3.918903677319127E-5</v>
      </c>
      <c r="K5309">
        <f t="shared" si="749"/>
        <v>4.9761486510796846E-3</v>
      </c>
      <c r="L5309">
        <f t="shared" si="750"/>
        <v>3.99359816352121E-4</v>
      </c>
      <c r="M5309">
        <f t="shared" si="751"/>
        <v>1.0819521726624899E-4</v>
      </c>
    </row>
    <row r="5310" spans="1:13" x14ac:dyDescent="0.2">
      <c r="A5310">
        <v>28.594999999999999</v>
      </c>
      <c r="B5310">
        <v>-0.11731857499999999</v>
      </c>
      <c r="C5310">
        <v>0.124933619</v>
      </c>
      <c r="D5310">
        <v>3.3073515999999997E-2</v>
      </c>
      <c r="E5310">
        <f t="shared" si="743"/>
        <v>-0.11741603657876901</v>
      </c>
      <c r="F5310">
        <f t="shared" si="744"/>
        <v>0.10483540410395679</v>
      </c>
      <c r="G5310">
        <f t="shared" si="745"/>
        <v>3.7215094242809735E-2</v>
      </c>
      <c r="H5310">
        <f t="shared" si="746"/>
        <v>1.3786525645866821E-2</v>
      </c>
      <c r="I5310">
        <f t="shared" si="747"/>
        <v>1.099046195363992E-2</v>
      </c>
      <c r="J5310">
        <f t="shared" si="748"/>
        <v>1.3849632395012102E-3</v>
      </c>
      <c r="K5310">
        <f t="shared" si="749"/>
        <v>1.3763648040030625E-2</v>
      </c>
      <c r="L5310">
        <f t="shared" si="750"/>
        <v>1.560840915643716E-2</v>
      </c>
      <c r="M5310">
        <f t="shared" si="751"/>
        <v>1.0938574606022557E-3</v>
      </c>
    </row>
    <row r="5311" spans="1:13" x14ac:dyDescent="0.2">
      <c r="A5311">
        <v>28.6</v>
      </c>
      <c r="B5311">
        <v>-7.4502724000000006E-2</v>
      </c>
      <c r="C5311">
        <v>6.5894922999999994E-2</v>
      </c>
      <c r="D5311">
        <v>0.12525039299999999</v>
      </c>
      <c r="E5311">
        <f t="shared" si="743"/>
        <v>-7.4600185578769018E-2</v>
      </c>
      <c r="F5311">
        <f t="shared" si="744"/>
        <v>4.5796708103956793E-2</v>
      </c>
      <c r="G5311">
        <f t="shared" si="745"/>
        <v>0.12939197124280974</v>
      </c>
      <c r="H5311">
        <f t="shared" si="746"/>
        <v>5.5651876883867774E-3</v>
      </c>
      <c r="I5311">
        <f t="shared" si="747"/>
        <v>2.0973384731590218E-3</v>
      </c>
      <c r="J5311">
        <f t="shared" si="748"/>
        <v>1.6742282222100103E-2</v>
      </c>
      <c r="K5311">
        <f t="shared" si="749"/>
        <v>5.5506558834201771E-3</v>
      </c>
      <c r="L5311">
        <f t="shared" si="750"/>
        <v>4.3421408771759287E-3</v>
      </c>
      <c r="M5311">
        <f t="shared" si="751"/>
        <v>1.5687660946654445E-2</v>
      </c>
    </row>
    <row r="5312" spans="1:13" x14ac:dyDescent="0.2">
      <c r="A5312">
        <v>28.605</v>
      </c>
      <c r="B5312">
        <v>3.9142279999999996E-3</v>
      </c>
      <c r="C5312">
        <v>-0.17740919099999999</v>
      </c>
      <c r="D5312">
        <v>-7.3741459999999998E-3</v>
      </c>
      <c r="E5312">
        <f t="shared" si="743"/>
        <v>3.8167664212309933E-3</v>
      </c>
      <c r="F5312">
        <f t="shared" si="744"/>
        <v>-0.19750740589604321</v>
      </c>
      <c r="G5312">
        <f t="shared" si="745"/>
        <v>-3.2325677571902597E-3</v>
      </c>
      <c r="H5312">
        <f t="shared" si="746"/>
        <v>1.4567705914236445E-5</v>
      </c>
      <c r="I5312">
        <f t="shared" si="747"/>
        <v>3.9009175383784365E-2</v>
      </c>
      <c r="J5312">
        <f t="shared" si="748"/>
        <v>1.0449494304826066E-5</v>
      </c>
      <c r="K5312">
        <f t="shared" si="749"/>
        <v>1.5321180835983996E-5</v>
      </c>
      <c r="L5312">
        <f t="shared" si="750"/>
        <v>3.1474021051274476E-2</v>
      </c>
      <c r="M5312">
        <f t="shared" si="751"/>
        <v>5.4378029229315996E-5</v>
      </c>
    </row>
    <row r="5313" spans="1:13" x14ac:dyDescent="0.2">
      <c r="A5313">
        <v>28.61</v>
      </c>
      <c r="B5313">
        <v>-7.2728778999999993E-2</v>
      </c>
      <c r="C5313">
        <v>6.2137495000000001E-2</v>
      </c>
      <c r="D5313">
        <v>2.4060598999999998E-2</v>
      </c>
      <c r="E5313">
        <f t="shared" si="743"/>
        <v>-7.2826240578769005E-2</v>
      </c>
      <c r="F5313">
        <f t="shared" si="744"/>
        <v>4.20392801039568E-2</v>
      </c>
      <c r="G5313">
        <f t="shared" si="745"/>
        <v>2.8202177242809739E-2</v>
      </c>
      <c r="H5313">
        <f t="shared" si="746"/>
        <v>5.3036613168367412E-3</v>
      </c>
      <c r="I5313">
        <f t="shared" si="747"/>
        <v>1.7673010716589381E-3</v>
      </c>
      <c r="J5313">
        <f t="shared" si="748"/>
        <v>7.9536280123485557E-4</v>
      </c>
      <c r="K5313">
        <f t="shared" si="749"/>
        <v>5.2894752948308404E-3</v>
      </c>
      <c r="L5313">
        <f t="shared" si="750"/>
        <v>3.8610682848750251E-3</v>
      </c>
      <c r="M5313">
        <f t="shared" si="751"/>
        <v>5.7891242423880088E-4</v>
      </c>
    </row>
    <row r="5314" spans="1:13" x14ac:dyDescent="0.2">
      <c r="A5314">
        <v>28.614999999999998</v>
      </c>
      <c r="B5314">
        <v>6.8769493000000001E-2</v>
      </c>
      <c r="C5314">
        <v>-6.1249744000000002E-2</v>
      </c>
      <c r="D5314">
        <v>-7.8907774999999999E-2</v>
      </c>
      <c r="E5314">
        <f t="shared" ref="E5314:E5377" si="752">B5314-$T$14</f>
        <v>6.8672031421230989E-2</v>
      </c>
      <c r="F5314">
        <f t="shared" ref="F5314:F5377" si="753">C5314-$T$15</f>
        <v>-8.134795889604321E-2</v>
      </c>
      <c r="G5314">
        <f t="shared" ref="G5314:G5377" si="754">D5314-$T$16</f>
        <v>-7.4766196757190262E-2</v>
      </c>
      <c r="H5314">
        <f t="shared" si="746"/>
        <v>4.7158478995185365E-3</v>
      </c>
      <c r="I5314">
        <f t="shared" si="747"/>
        <v>6.6174904165523353E-3</v>
      </c>
      <c r="J5314">
        <f t="shared" si="748"/>
        <v>5.5899841775348879E-3</v>
      </c>
      <c r="K5314">
        <f t="shared" si="749"/>
        <v>4.7292431674770489E-3</v>
      </c>
      <c r="L5314">
        <f t="shared" si="750"/>
        <v>3.7515311400655362E-3</v>
      </c>
      <c r="M5314">
        <f t="shared" si="751"/>
        <v>6.226436955450625E-3</v>
      </c>
    </row>
    <row r="5315" spans="1:13" x14ac:dyDescent="0.2">
      <c r="A5315">
        <v>28.62</v>
      </c>
      <c r="B5315">
        <v>7.6200569999999995E-2</v>
      </c>
      <c r="C5315">
        <v>-7.9072453000000001E-2</v>
      </c>
      <c r="D5315">
        <v>-3.9904456999999997E-2</v>
      </c>
      <c r="E5315">
        <f t="shared" si="752"/>
        <v>7.6103108421230983E-2</v>
      </c>
      <c r="F5315">
        <f t="shared" si="753"/>
        <v>-9.9170667896043202E-2</v>
      </c>
      <c r="G5315">
        <f t="shared" si="754"/>
        <v>-3.576287875719026E-2</v>
      </c>
      <c r="H5315">
        <f t="shared" ref="H5315:H5378" si="755">E5315*E5315</f>
        <v>5.7916831113736383E-3</v>
      </c>
      <c r="I5315">
        <f t="shared" ref="I5315:I5378" si="756">F5315*F5315</f>
        <v>9.8348213709472943E-3</v>
      </c>
      <c r="J5315">
        <f t="shared" ref="J5315:J5378" si="757">G5315*G5315</f>
        <v>1.2789834970014903E-3</v>
      </c>
      <c r="K5315">
        <f t="shared" ref="K5315:K5378" si="758">(B5315-R5317)*(B5315-R5317)</f>
        <v>5.8065268683248992E-3</v>
      </c>
      <c r="L5315">
        <f t="shared" ref="L5315:L5378" si="759">(C5315-R5318)*(C5315-R5318)</f>
        <v>6.2524528234372094E-3</v>
      </c>
      <c r="M5315">
        <f t="shared" ref="M5315:M5378" si="760">(D5315-R5319)*(D5315-R5319)</f>
        <v>1.5923656884648488E-3</v>
      </c>
    </row>
    <row r="5316" spans="1:13" x14ac:dyDescent="0.2">
      <c r="A5316">
        <v>28.625</v>
      </c>
      <c r="B5316">
        <v>-4.7233907999999998E-2</v>
      </c>
      <c r="C5316">
        <v>-6.5398755000000003E-2</v>
      </c>
      <c r="D5316">
        <v>3.6247544E-2</v>
      </c>
      <c r="E5316">
        <f t="shared" si="752"/>
        <v>-4.7331369578769003E-2</v>
      </c>
      <c r="F5316">
        <f t="shared" si="753"/>
        <v>-8.5496969896043204E-2</v>
      </c>
      <c r="G5316">
        <f t="shared" si="754"/>
        <v>4.0389122242809737E-2</v>
      </c>
      <c r="H5316">
        <f t="shared" si="755"/>
        <v>2.24025854620202E-3</v>
      </c>
      <c r="I5316">
        <f t="shared" si="756"/>
        <v>7.3097318614049177E-3</v>
      </c>
      <c r="J5316">
        <f t="shared" si="757"/>
        <v>1.6312811955446283E-3</v>
      </c>
      <c r="K5316">
        <f t="shared" si="758"/>
        <v>2.2310420649524639E-3</v>
      </c>
      <c r="L5316">
        <f t="shared" si="759"/>
        <v>4.2769971555500254E-3</v>
      </c>
      <c r="M5316">
        <f t="shared" si="760"/>
        <v>1.313884446031936E-3</v>
      </c>
    </row>
    <row r="5317" spans="1:13" x14ac:dyDescent="0.2">
      <c r="A5317">
        <v>28.63</v>
      </c>
      <c r="B5317">
        <v>-0.13739328000000001</v>
      </c>
      <c r="C5317">
        <v>4.3542338E-2</v>
      </c>
      <c r="D5317">
        <v>-0.126189104</v>
      </c>
      <c r="E5317">
        <f t="shared" si="752"/>
        <v>-0.137490741578769</v>
      </c>
      <c r="F5317">
        <f t="shared" si="753"/>
        <v>2.3444123103956795E-2</v>
      </c>
      <c r="G5317">
        <f t="shared" si="754"/>
        <v>-0.12204752575719026</v>
      </c>
      <c r="H5317">
        <f t="shared" si="755"/>
        <v>1.8903704019879841E-2</v>
      </c>
      <c r="I5317">
        <f t="shared" si="756"/>
        <v>5.4962690811348079E-4</v>
      </c>
      <c r="J5317">
        <f t="shared" si="757"/>
        <v>1.4895598543452019E-2</v>
      </c>
      <c r="K5317">
        <f t="shared" si="758"/>
        <v>1.8876913389158402E-2</v>
      </c>
      <c r="L5317">
        <f t="shared" si="759"/>
        <v>1.8959351985062441E-3</v>
      </c>
      <c r="M5317">
        <f t="shared" si="760"/>
        <v>1.5923689968322816E-2</v>
      </c>
    </row>
    <row r="5318" spans="1:13" x14ac:dyDescent="0.2">
      <c r="A5318">
        <v>28.635000000000002</v>
      </c>
      <c r="B5318">
        <v>-6.5210523000000006E-2</v>
      </c>
      <c r="C5318">
        <v>2.0379263000000002E-2</v>
      </c>
      <c r="D5318">
        <v>-9.6491380000000002E-2</v>
      </c>
      <c r="E5318">
        <f t="shared" si="752"/>
        <v>-6.5307984578769018E-2</v>
      </c>
      <c r="F5318">
        <f t="shared" si="753"/>
        <v>2.8104810395679705E-4</v>
      </c>
      <c r="G5318">
        <f t="shared" si="754"/>
        <v>-9.2349801757190264E-2</v>
      </c>
      <c r="H5318">
        <f t="shared" si="755"/>
        <v>4.2651328497407322E-3</v>
      </c>
      <c r="I5318">
        <f t="shared" si="756"/>
        <v>7.8988036737710604E-8</v>
      </c>
      <c r="J5318">
        <f t="shared" si="757"/>
        <v>8.5284858845923427E-3</v>
      </c>
      <c r="K5318">
        <f t="shared" si="758"/>
        <v>4.2524123099335299E-3</v>
      </c>
      <c r="L5318">
        <f t="shared" si="759"/>
        <v>4.1531436042316908E-4</v>
      </c>
      <c r="M5318">
        <f t="shared" si="760"/>
        <v>9.3105864143044007E-3</v>
      </c>
    </row>
    <row r="5319" spans="1:13" x14ac:dyDescent="0.2">
      <c r="A5319">
        <v>28.64</v>
      </c>
      <c r="B5319">
        <v>9.3593749999999996E-3</v>
      </c>
      <c r="C5319">
        <v>0.234927938</v>
      </c>
      <c r="D5319">
        <v>0.227982201</v>
      </c>
      <c r="E5319">
        <f t="shared" si="752"/>
        <v>9.2619134212309929E-3</v>
      </c>
      <c r="F5319">
        <f t="shared" si="753"/>
        <v>0.21482972310395679</v>
      </c>
      <c r="G5319">
        <f t="shared" si="754"/>
        <v>0.23212377924280975</v>
      </c>
      <c r="H5319">
        <f t="shared" si="755"/>
        <v>8.5783040222378801E-5</v>
      </c>
      <c r="I5319">
        <f t="shared" si="756"/>
        <v>4.6151809928922746E-2</v>
      </c>
      <c r="J5319">
        <f t="shared" si="757"/>
        <v>5.388144888996467E-2</v>
      </c>
      <c r="K5319">
        <f t="shared" si="758"/>
        <v>8.7597900390624995E-5</v>
      </c>
      <c r="L5319">
        <f t="shared" si="759"/>
        <v>5.5191136052931848E-2</v>
      </c>
      <c r="M5319">
        <f t="shared" si="760"/>
        <v>5.19758839728044E-2</v>
      </c>
    </row>
    <row r="5320" spans="1:13" x14ac:dyDescent="0.2">
      <c r="A5320">
        <v>28.645</v>
      </c>
      <c r="B5320">
        <v>2.0786767000000001E-2</v>
      </c>
      <c r="C5320">
        <v>5.7275010000000001E-2</v>
      </c>
      <c r="D5320">
        <v>-0.15766788000000001</v>
      </c>
      <c r="E5320">
        <f t="shared" si="752"/>
        <v>2.0689305421230996E-2</v>
      </c>
      <c r="F5320">
        <f t="shared" si="753"/>
        <v>3.71767951039568E-2</v>
      </c>
      <c r="G5320">
        <f t="shared" si="754"/>
        <v>-0.15352630175719026</v>
      </c>
      <c r="H5320">
        <f t="shared" si="755"/>
        <v>4.2804735881297827E-4</v>
      </c>
      <c r="I5320">
        <f t="shared" si="756"/>
        <v>1.3821140942015862E-3</v>
      </c>
      <c r="J5320">
        <f t="shared" si="757"/>
        <v>2.3570325331239841E-2</v>
      </c>
      <c r="K5320">
        <f t="shared" si="758"/>
        <v>4.3208968231228906E-4</v>
      </c>
      <c r="L5320">
        <f t="shared" si="759"/>
        <v>3.2804267705001003E-3</v>
      </c>
      <c r="M5320">
        <f t="shared" si="760"/>
        <v>2.4859160383694404E-2</v>
      </c>
    </row>
    <row r="5321" spans="1:13" x14ac:dyDescent="0.2">
      <c r="A5321">
        <v>28.65</v>
      </c>
      <c r="B5321">
        <v>-8.9569863E-2</v>
      </c>
      <c r="C5321">
        <v>0.10260662399999999</v>
      </c>
      <c r="D5321">
        <v>5.343767E-2</v>
      </c>
      <c r="E5321">
        <f t="shared" si="752"/>
        <v>-8.9667324578769012E-2</v>
      </c>
      <c r="F5321">
        <f t="shared" si="753"/>
        <v>8.2508409103956792E-2</v>
      </c>
      <c r="G5321">
        <f t="shared" si="754"/>
        <v>5.7579248242809737E-2</v>
      </c>
      <c r="H5321">
        <f t="shared" si="755"/>
        <v>8.0402290971143126E-3</v>
      </c>
      <c r="I5321">
        <f t="shared" si="756"/>
        <v>6.8076375728658997E-3</v>
      </c>
      <c r="J5321">
        <f t="shared" si="757"/>
        <v>3.3153698282071082E-3</v>
      </c>
      <c r="K5321">
        <f t="shared" si="758"/>
        <v>8.0227603578387693E-3</v>
      </c>
      <c r="L5321">
        <f t="shared" si="759"/>
        <v>1.0528119288677374E-2</v>
      </c>
      <c r="M5321">
        <f t="shared" si="760"/>
        <v>2.8555845750288999E-3</v>
      </c>
    </row>
    <row r="5322" spans="1:13" x14ac:dyDescent="0.2">
      <c r="A5322">
        <v>28.655000000000001</v>
      </c>
      <c r="B5322">
        <v>-6.3736599000000005E-2</v>
      </c>
      <c r="C5322">
        <v>2.5505033E-2</v>
      </c>
      <c r="D5322">
        <v>9.9222819000000004E-2</v>
      </c>
      <c r="E5322">
        <f t="shared" si="752"/>
        <v>-6.3834060578769017E-2</v>
      </c>
      <c r="F5322">
        <f t="shared" si="753"/>
        <v>5.4068181039567953E-3</v>
      </c>
      <c r="G5322">
        <f t="shared" si="754"/>
        <v>0.10336439724280974</v>
      </c>
      <c r="H5322">
        <f t="shared" si="755"/>
        <v>4.0747872899739527E-3</v>
      </c>
      <c r="I5322">
        <f t="shared" si="756"/>
        <v>2.9233682009274955E-5</v>
      </c>
      <c r="J5322">
        <f t="shared" si="757"/>
        <v>1.0684198617369373E-2</v>
      </c>
      <c r="K5322">
        <f t="shared" si="758"/>
        <v>4.0623540520868017E-3</v>
      </c>
      <c r="L5322">
        <f t="shared" si="759"/>
        <v>6.5050670833108901E-4</v>
      </c>
      <c r="M5322">
        <f t="shared" si="760"/>
        <v>9.8451678103067611E-3</v>
      </c>
    </row>
    <row r="5323" spans="1:13" x14ac:dyDescent="0.2">
      <c r="A5323">
        <v>28.66</v>
      </c>
      <c r="B5323">
        <v>5.5696058999999999E-2</v>
      </c>
      <c r="C5323">
        <v>-5.8177800000000003E-4</v>
      </c>
      <c r="D5323">
        <v>3.4210857999999997E-2</v>
      </c>
      <c r="E5323">
        <f t="shared" si="752"/>
        <v>5.5598597421230994E-2</v>
      </c>
      <c r="F5323">
        <f t="shared" si="753"/>
        <v>-2.0679992896043206E-2</v>
      </c>
      <c r="G5323">
        <f t="shared" si="754"/>
        <v>3.8352436242809734E-2</v>
      </c>
      <c r="H5323">
        <f t="shared" si="755"/>
        <v>3.0912040352081139E-3</v>
      </c>
      <c r="I5323">
        <f t="shared" si="756"/>
        <v>4.2766210618039747E-4</v>
      </c>
      <c r="J5323">
        <f t="shared" si="757"/>
        <v>1.4709093657587857E-3</v>
      </c>
      <c r="K5323">
        <f t="shared" si="758"/>
        <v>3.102050988131481E-3</v>
      </c>
      <c r="L5323">
        <f t="shared" si="759"/>
        <v>3.3846564128400004E-7</v>
      </c>
      <c r="M5323">
        <f t="shared" si="760"/>
        <v>1.1703828050961638E-3</v>
      </c>
    </row>
    <row r="5324" spans="1:13" x14ac:dyDescent="0.2">
      <c r="A5324">
        <v>28.664999999999999</v>
      </c>
      <c r="B5324">
        <v>4.4988884E-2</v>
      </c>
      <c r="C5324">
        <v>-2.6056971000000002E-2</v>
      </c>
      <c r="D5324">
        <v>-2.4023553999999999E-2</v>
      </c>
      <c r="E5324">
        <f t="shared" si="752"/>
        <v>4.4891422421230995E-2</v>
      </c>
      <c r="F5324">
        <f t="shared" si="753"/>
        <v>-4.6155185896043206E-2</v>
      </c>
      <c r="G5324">
        <f t="shared" si="754"/>
        <v>-1.9881975757190258E-2</v>
      </c>
      <c r="H5324">
        <f t="shared" si="755"/>
        <v>2.0152398070014009E-3</v>
      </c>
      <c r="I5324">
        <f t="shared" si="756"/>
        <v>2.1303011850983058E-3</v>
      </c>
      <c r="J5324">
        <f t="shared" si="757"/>
        <v>3.9529296000950114E-4</v>
      </c>
      <c r="K5324">
        <f t="shared" si="758"/>
        <v>2.0239996835654558E-3</v>
      </c>
      <c r="L5324">
        <f t="shared" si="759"/>
        <v>6.789657376948411E-4</v>
      </c>
      <c r="M5324">
        <f t="shared" si="760"/>
        <v>5.7713114679091594E-4</v>
      </c>
    </row>
    <row r="5325" spans="1:13" x14ac:dyDescent="0.2">
      <c r="A5325">
        <v>28.67</v>
      </c>
      <c r="B5325">
        <v>0.33713933800000001</v>
      </c>
      <c r="C5325">
        <v>0.19042857499999999</v>
      </c>
      <c r="D5325">
        <v>-6.2185472999999998E-2</v>
      </c>
      <c r="E5325">
        <f t="shared" si="752"/>
        <v>0.33704187642123101</v>
      </c>
      <c r="F5325">
        <f t="shared" si="753"/>
        <v>0.17033036010395677</v>
      </c>
      <c r="G5325">
        <f t="shared" si="754"/>
        <v>-5.8043894757190261E-2</v>
      </c>
      <c r="H5325">
        <f t="shared" si="755"/>
        <v>0.11359722646154435</v>
      </c>
      <c r="I5325">
        <f t="shared" si="756"/>
        <v>2.901243157314359E-2</v>
      </c>
      <c r="J5325">
        <f t="shared" si="757"/>
        <v>3.3690937185837789E-3</v>
      </c>
      <c r="K5325">
        <f t="shared" si="758"/>
        <v>0.11366293322707825</v>
      </c>
      <c r="L5325">
        <f t="shared" si="759"/>
        <v>3.6263042176530619E-2</v>
      </c>
      <c r="M5325">
        <f t="shared" si="760"/>
        <v>3.8670330522337288E-3</v>
      </c>
    </row>
    <row r="5326" spans="1:13" x14ac:dyDescent="0.2">
      <c r="A5326">
        <v>28.675000000000001</v>
      </c>
      <c r="B5326">
        <v>-2.9690925E-2</v>
      </c>
      <c r="C5326">
        <v>0.26452894500000002</v>
      </c>
      <c r="D5326">
        <v>-4.1780097000000002E-2</v>
      </c>
      <c r="E5326">
        <f t="shared" si="752"/>
        <v>-2.9788386578769005E-2</v>
      </c>
      <c r="F5326">
        <f t="shared" si="753"/>
        <v>0.2444307301039568</v>
      </c>
      <c r="G5326">
        <f t="shared" si="754"/>
        <v>-3.7638518757190265E-2</v>
      </c>
      <c r="H5326">
        <f t="shared" si="755"/>
        <v>8.8734797496618539E-4</v>
      </c>
      <c r="I5326">
        <f t="shared" si="756"/>
        <v>5.9746381819153371E-2</v>
      </c>
      <c r="J5326">
        <f t="shared" si="757"/>
        <v>1.4166580942353633E-3</v>
      </c>
      <c r="K5326">
        <f t="shared" si="758"/>
        <v>8.8155102735562498E-4</v>
      </c>
      <c r="L5326">
        <f t="shared" si="759"/>
        <v>6.9975562742813038E-2</v>
      </c>
      <c r="M5326">
        <f t="shared" si="760"/>
        <v>1.7455765053294092E-3</v>
      </c>
    </row>
    <row r="5327" spans="1:13" x14ac:dyDescent="0.2">
      <c r="A5327">
        <v>28.68</v>
      </c>
      <c r="B5327">
        <v>4.0750582E-2</v>
      </c>
      <c r="C5327">
        <v>2.8147251000000002E-2</v>
      </c>
      <c r="D5327">
        <v>4.7282219999999998E-3</v>
      </c>
      <c r="E5327">
        <f t="shared" si="752"/>
        <v>4.0653120421230995E-2</v>
      </c>
      <c r="F5327">
        <f t="shared" si="753"/>
        <v>8.049036103956797E-3</v>
      </c>
      <c r="G5327">
        <f t="shared" si="754"/>
        <v>8.8698002428097399E-3</v>
      </c>
      <c r="H5327">
        <f t="shared" si="755"/>
        <v>1.6526761999831087E-3</v>
      </c>
      <c r="I5327">
        <f t="shared" si="756"/>
        <v>6.4786982202800009E-5</v>
      </c>
      <c r="J5327">
        <f t="shared" si="757"/>
        <v>7.8673356347347718E-5</v>
      </c>
      <c r="K5327">
        <f t="shared" si="758"/>
        <v>1.660609933338724E-3</v>
      </c>
      <c r="L5327">
        <f t="shared" si="759"/>
        <v>7.9226773885700112E-4</v>
      </c>
      <c r="M5327">
        <f t="shared" si="760"/>
        <v>2.2356083281283997E-5</v>
      </c>
    </row>
    <row r="5328" spans="1:13" x14ac:dyDescent="0.2">
      <c r="A5328">
        <v>28.684999999999999</v>
      </c>
      <c r="B5328">
        <v>4.7478009000000002E-2</v>
      </c>
      <c r="C5328">
        <v>6.4524771999999994E-2</v>
      </c>
      <c r="D5328">
        <v>-0.13970521299999999</v>
      </c>
      <c r="E5328">
        <f t="shared" si="752"/>
        <v>4.7380547421230997E-2</v>
      </c>
      <c r="F5328">
        <f t="shared" si="753"/>
        <v>4.4426557103956793E-2</v>
      </c>
      <c r="G5328">
        <f t="shared" si="754"/>
        <v>-0.13556363475719024</v>
      </c>
      <c r="H5328">
        <f t="shared" si="755"/>
        <v>2.2449162739355192E-3</v>
      </c>
      <c r="I5328">
        <f t="shared" si="756"/>
        <v>1.9737189761111339E-3</v>
      </c>
      <c r="J5328">
        <f t="shared" si="757"/>
        <v>1.8377499068580879E-2</v>
      </c>
      <c r="K5328">
        <f t="shared" si="758"/>
        <v>2.2541613386040812E-3</v>
      </c>
      <c r="L5328">
        <f t="shared" si="759"/>
        <v>4.1634462016519836E-3</v>
      </c>
      <c r="M5328">
        <f t="shared" si="760"/>
        <v>1.9517546539375367E-2</v>
      </c>
    </row>
    <row r="5329" spans="1:13" x14ac:dyDescent="0.2">
      <c r="A5329">
        <v>28.69</v>
      </c>
      <c r="B5329">
        <v>8.8262843999999993E-2</v>
      </c>
      <c r="C5329">
        <v>0.12868891399999999</v>
      </c>
      <c r="D5329">
        <v>-1.3943125000000001E-2</v>
      </c>
      <c r="E5329">
        <f t="shared" si="752"/>
        <v>8.8165382421230981E-2</v>
      </c>
      <c r="F5329">
        <f t="shared" si="753"/>
        <v>0.10859069910395679</v>
      </c>
      <c r="G5329">
        <f t="shared" si="754"/>
        <v>-9.8015467571902597E-3</v>
      </c>
      <c r="H5329">
        <f t="shared" si="755"/>
        <v>7.773134657481905E-3</v>
      </c>
      <c r="I5329">
        <f t="shared" si="756"/>
        <v>1.1791939931886082E-2</v>
      </c>
      <c r="J5329">
        <f t="shared" si="757"/>
        <v>9.6070318833386891E-5</v>
      </c>
      <c r="K5329">
        <f t="shared" si="758"/>
        <v>7.7903296309683344E-3</v>
      </c>
      <c r="L5329">
        <f t="shared" si="759"/>
        <v>1.6560836586499393E-2</v>
      </c>
      <c r="M5329">
        <f t="shared" si="760"/>
        <v>1.9441073476562503E-4</v>
      </c>
    </row>
    <row r="5330" spans="1:13" x14ac:dyDescent="0.2">
      <c r="A5330">
        <v>28.695</v>
      </c>
      <c r="B5330">
        <v>4.9924599999999998E-3</v>
      </c>
      <c r="C5330">
        <v>9.0957160999999995E-2</v>
      </c>
      <c r="D5330">
        <v>-0.18042807999999999</v>
      </c>
      <c r="E5330">
        <f t="shared" si="752"/>
        <v>4.8949984212309939E-3</v>
      </c>
      <c r="F5330">
        <f t="shared" si="753"/>
        <v>7.0858946103956794E-2</v>
      </c>
      <c r="G5330">
        <f t="shared" si="754"/>
        <v>-0.17628650175719024</v>
      </c>
      <c r="H5330">
        <f t="shared" si="755"/>
        <v>2.3961009543853924E-5</v>
      </c>
      <c r="I5330">
        <f t="shared" si="756"/>
        <v>5.0209902429634535E-3</v>
      </c>
      <c r="J5330">
        <f t="shared" si="757"/>
        <v>3.1076930701787839E-2</v>
      </c>
      <c r="K5330">
        <f t="shared" si="758"/>
        <v>2.4924656851599998E-5</v>
      </c>
      <c r="L5330">
        <f t="shared" si="759"/>
        <v>8.2732051371799207E-3</v>
      </c>
      <c r="M5330">
        <f t="shared" si="760"/>
        <v>3.2554292052486396E-2</v>
      </c>
    </row>
    <row r="5331" spans="1:13" x14ac:dyDescent="0.2">
      <c r="A5331">
        <v>28.7</v>
      </c>
      <c r="B5331">
        <v>2.2744385999999998E-2</v>
      </c>
      <c r="C5331">
        <v>8.6262185000000005E-2</v>
      </c>
      <c r="D5331">
        <v>1.7925547E-2</v>
      </c>
      <c r="E5331">
        <f t="shared" si="752"/>
        <v>2.2646924421230993E-2</v>
      </c>
      <c r="F5331">
        <f t="shared" si="753"/>
        <v>6.6163970103956804E-2</v>
      </c>
      <c r="G5331">
        <f t="shared" si="754"/>
        <v>2.2067125242809741E-2</v>
      </c>
      <c r="H5331">
        <f t="shared" si="755"/>
        <v>5.1288318574094877E-4</v>
      </c>
      <c r="I5331">
        <f t="shared" si="756"/>
        <v>4.37767093991729E-3</v>
      </c>
      <c r="J5331">
        <f t="shared" si="757"/>
        <v>4.8695801648185089E-4</v>
      </c>
      <c r="K5331">
        <f t="shared" si="758"/>
        <v>5.1730709451699595E-4</v>
      </c>
      <c r="L5331">
        <f t="shared" si="759"/>
        <v>7.4411645609742255E-3</v>
      </c>
      <c r="M5331">
        <f t="shared" si="760"/>
        <v>3.2132523524920902E-4</v>
      </c>
    </row>
    <row r="5332" spans="1:13" x14ac:dyDescent="0.2">
      <c r="A5332">
        <v>28.704999999999998</v>
      </c>
      <c r="B5332">
        <v>0.13735850999999999</v>
      </c>
      <c r="C5332">
        <v>-8.8681881000000004E-2</v>
      </c>
      <c r="D5332">
        <v>-0.13434543600000001</v>
      </c>
      <c r="E5332">
        <f t="shared" si="752"/>
        <v>0.13726104842123099</v>
      </c>
      <c r="F5332">
        <f t="shared" si="753"/>
        <v>-0.10878009589604321</v>
      </c>
      <c r="G5332">
        <f t="shared" si="754"/>
        <v>-0.13020385775719026</v>
      </c>
      <c r="H5332">
        <f t="shared" si="755"/>
        <v>1.884059541369552E-2</v>
      </c>
      <c r="I5332">
        <f t="shared" si="756"/>
        <v>1.1833109263152355E-2</v>
      </c>
      <c r="J5332">
        <f t="shared" si="757"/>
        <v>1.6953044574854633E-2</v>
      </c>
      <c r="K5332">
        <f t="shared" si="758"/>
        <v>1.8867360269420097E-2</v>
      </c>
      <c r="L5332">
        <f t="shared" si="759"/>
        <v>7.8644760176981611E-3</v>
      </c>
      <c r="M5332">
        <f t="shared" si="760"/>
        <v>1.8048696174030099E-2</v>
      </c>
    </row>
    <row r="5333" spans="1:13" x14ac:dyDescent="0.2">
      <c r="A5333">
        <v>28.71</v>
      </c>
      <c r="B5333">
        <v>-6.3967895999999996E-2</v>
      </c>
      <c r="C5333">
        <v>6.7016100999999995E-2</v>
      </c>
      <c r="D5333">
        <v>8.0263423E-2</v>
      </c>
      <c r="E5333">
        <f t="shared" si="752"/>
        <v>-6.4065357578769008E-2</v>
      </c>
      <c r="F5333">
        <f t="shared" si="753"/>
        <v>4.6917886103956793E-2</v>
      </c>
      <c r="G5333">
        <f t="shared" si="754"/>
        <v>8.4405001242809738E-2</v>
      </c>
      <c r="H5333">
        <f t="shared" si="755"/>
        <v>4.1043700416955355E-3</v>
      </c>
      <c r="I5333">
        <f t="shared" si="756"/>
        <v>2.2012880364638619E-3</v>
      </c>
      <c r="J5333">
        <f t="shared" si="757"/>
        <v>7.1242042347987138E-3</v>
      </c>
      <c r="K5333">
        <f t="shared" si="758"/>
        <v>4.0918917186668156E-3</v>
      </c>
      <c r="L5333">
        <f t="shared" si="759"/>
        <v>4.4911577932422002E-3</v>
      </c>
      <c r="M5333">
        <f t="shared" si="760"/>
        <v>6.4422170716769292E-3</v>
      </c>
    </row>
    <row r="5334" spans="1:13" x14ac:dyDescent="0.2">
      <c r="A5334">
        <v>28.715</v>
      </c>
      <c r="B5334">
        <v>-9.9802045000000006E-2</v>
      </c>
      <c r="C5334">
        <v>-2.5745731000000001E-2</v>
      </c>
      <c r="D5334">
        <v>0.21086559799999999</v>
      </c>
      <c r="E5334">
        <f t="shared" si="752"/>
        <v>-9.9899506578769018E-2</v>
      </c>
      <c r="F5334">
        <f t="shared" si="753"/>
        <v>-4.5843945896043209E-2</v>
      </c>
      <c r="G5334">
        <f t="shared" si="754"/>
        <v>0.21500717624280974</v>
      </c>
      <c r="H5334">
        <f t="shared" si="755"/>
        <v>9.9799114146815141E-3</v>
      </c>
      <c r="I5334">
        <f t="shared" si="756"/>
        <v>2.101667375319337E-3</v>
      </c>
      <c r="J5334">
        <f t="shared" si="757"/>
        <v>4.6228085835906652E-2</v>
      </c>
      <c r="K5334">
        <f t="shared" si="758"/>
        <v>9.9604481861820266E-3</v>
      </c>
      <c r="L5334">
        <f t="shared" si="759"/>
        <v>6.6284266472436102E-4</v>
      </c>
      <c r="M5334">
        <f t="shared" si="760"/>
        <v>4.4464300419897601E-2</v>
      </c>
    </row>
    <row r="5335" spans="1:13" x14ac:dyDescent="0.2">
      <c r="A5335">
        <v>28.72</v>
      </c>
      <c r="B5335">
        <v>-6.2040840999999999E-2</v>
      </c>
      <c r="C5335">
        <v>-1.3377728E-2</v>
      </c>
      <c r="D5335">
        <v>5.0611470999999998E-2</v>
      </c>
      <c r="E5335">
        <f t="shared" si="752"/>
        <v>-6.2138302578769004E-2</v>
      </c>
      <c r="F5335">
        <f t="shared" si="753"/>
        <v>-3.3475942896043206E-2</v>
      </c>
      <c r="G5335">
        <f t="shared" si="754"/>
        <v>5.4753049242809736E-2</v>
      </c>
      <c r="H5335">
        <f t="shared" si="755"/>
        <v>3.8611686473706509E-3</v>
      </c>
      <c r="I5335">
        <f t="shared" si="756"/>
        <v>1.1206387527791456E-3</v>
      </c>
      <c r="J5335">
        <f t="shared" si="757"/>
        <v>2.997896401385548E-3</v>
      </c>
      <c r="K5335">
        <f t="shared" si="758"/>
        <v>3.8490659519872807E-3</v>
      </c>
      <c r="L5335">
        <f t="shared" si="759"/>
        <v>1.7896360644198401E-4</v>
      </c>
      <c r="M5335">
        <f t="shared" si="760"/>
        <v>2.5615209967838407E-3</v>
      </c>
    </row>
    <row r="5336" spans="1:13" x14ac:dyDescent="0.2">
      <c r="A5336">
        <v>28.725000000000001</v>
      </c>
      <c r="B5336">
        <v>-6.4801798999999993E-2</v>
      </c>
      <c r="C5336">
        <v>-2.1552749999999999E-3</v>
      </c>
      <c r="D5336">
        <v>-4.6808608000000002E-2</v>
      </c>
      <c r="E5336">
        <f t="shared" si="752"/>
        <v>-6.4899260578769005E-2</v>
      </c>
      <c r="F5336">
        <f t="shared" si="753"/>
        <v>-2.2253489896043206E-2</v>
      </c>
      <c r="G5336">
        <f t="shared" si="754"/>
        <v>-4.2667029757190264E-2</v>
      </c>
      <c r="H5336">
        <f t="shared" si="755"/>
        <v>4.2119140236709608E-3</v>
      </c>
      <c r="I5336">
        <f t="shared" si="756"/>
        <v>4.9521781255329705E-4</v>
      </c>
      <c r="J5336">
        <f t="shared" si="757"/>
        <v>1.8204754283009596E-3</v>
      </c>
      <c r="K5336">
        <f t="shared" si="758"/>
        <v>4.1992731536364004E-3</v>
      </c>
      <c r="L5336">
        <f t="shared" si="759"/>
        <v>4.6452103256249994E-6</v>
      </c>
      <c r="M5336">
        <f t="shared" si="760"/>
        <v>2.1910457828976642E-3</v>
      </c>
    </row>
    <row r="5337" spans="1:13" x14ac:dyDescent="0.2">
      <c r="A5337">
        <v>28.73</v>
      </c>
      <c r="B5337">
        <v>8.5931937E-2</v>
      </c>
      <c r="C5337">
        <v>9.1283593999999996E-2</v>
      </c>
      <c r="D5337">
        <v>9.9446180000000006E-3</v>
      </c>
      <c r="E5337">
        <f t="shared" si="752"/>
        <v>8.5834475421230988E-2</v>
      </c>
      <c r="F5337">
        <f t="shared" si="753"/>
        <v>7.1185379103956795E-2</v>
      </c>
      <c r="G5337">
        <f t="shared" si="754"/>
        <v>1.408619624280974E-2</v>
      </c>
      <c r="H5337">
        <f t="shared" si="755"/>
        <v>7.3675571708379066E-3</v>
      </c>
      <c r="I5337">
        <f t="shared" si="756"/>
        <v>5.0673581981740485E-3</v>
      </c>
      <c r="J5337">
        <f t="shared" si="757"/>
        <v>1.9842092459094722E-4</v>
      </c>
      <c r="K5337">
        <f t="shared" si="758"/>
        <v>7.3842977965719687E-3</v>
      </c>
      <c r="L5337">
        <f t="shared" si="759"/>
        <v>8.3326945335568357E-3</v>
      </c>
      <c r="M5337">
        <f t="shared" si="760"/>
        <v>9.8895427165924006E-5</v>
      </c>
    </row>
    <row r="5338" spans="1:13" x14ac:dyDescent="0.2">
      <c r="A5338">
        <v>28.734999999999999</v>
      </c>
      <c r="B5338">
        <v>1.7487570000000001E-2</v>
      </c>
      <c r="C5338">
        <v>2.3080442999999999E-2</v>
      </c>
      <c r="D5338">
        <v>-9.4350643999999997E-2</v>
      </c>
      <c r="E5338">
        <f t="shared" si="752"/>
        <v>1.7390108421230996E-2</v>
      </c>
      <c r="F5338">
        <f t="shared" si="753"/>
        <v>2.9822281039567945E-3</v>
      </c>
      <c r="G5338">
        <f t="shared" si="754"/>
        <v>-9.020906575719026E-2</v>
      </c>
      <c r="H5338">
        <f t="shared" si="755"/>
        <v>3.0241587090216923E-4</v>
      </c>
      <c r="I5338">
        <f t="shared" si="756"/>
        <v>8.8936844640297381E-6</v>
      </c>
      <c r="J5338">
        <f t="shared" si="757"/>
        <v>8.1376755447850769E-3</v>
      </c>
      <c r="K5338">
        <f t="shared" si="758"/>
        <v>3.0581510450490004E-4</v>
      </c>
      <c r="L5338">
        <f t="shared" si="759"/>
        <v>5.3270684907624896E-4</v>
      </c>
      <c r="M5338">
        <f t="shared" si="760"/>
        <v>8.9020440232147353E-3</v>
      </c>
    </row>
    <row r="5339" spans="1:13" x14ac:dyDescent="0.2">
      <c r="A5339">
        <v>28.74</v>
      </c>
      <c r="B5339">
        <v>-3.7667394999999999E-2</v>
      </c>
      <c r="C5339">
        <v>7.5818539999999999E-3</v>
      </c>
      <c r="D5339">
        <v>3.8124357999999997E-2</v>
      </c>
      <c r="E5339">
        <f t="shared" si="752"/>
        <v>-3.7764856578769004E-2</v>
      </c>
      <c r="F5339">
        <f t="shared" si="753"/>
        <v>-1.2516360896043206E-2</v>
      </c>
      <c r="G5339">
        <f t="shared" si="754"/>
        <v>4.2265936242809735E-2</v>
      </c>
      <c r="H5339">
        <f t="shared" si="755"/>
        <v>1.4261843924149925E-3</v>
      </c>
      <c r="I5339">
        <f t="shared" si="756"/>
        <v>1.5665929007999948E-4</v>
      </c>
      <c r="J5339">
        <f t="shared" si="757"/>
        <v>1.7864093664812575E-3</v>
      </c>
      <c r="K5339">
        <f t="shared" si="758"/>
        <v>1.418832646086025E-3</v>
      </c>
      <c r="L5339">
        <f t="shared" si="759"/>
        <v>5.7484510077315997E-5</v>
      </c>
      <c r="M5339">
        <f t="shared" si="760"/>
        <v>1.4534666729121638E-3</v>
      </c>
    </row>
    <row r="5340" spans="1:13" x14ac:dyDescent="0.2">
      <c r="A5340">
        <v>28.745000000000001</v>
      </c>
      <c r="B5340">
        <v>-9.5258240000000004E-3</v>
      </c>
      <c r="C5340">
        <v>4.9344325000000001E-2</v>
      </c>
      <c r="D5340">
        <v>4.9147710999999997E-2</v>
      </c>
      <c r="E5340">
        <f t="shared" si="752"/>
        <v>-9.6232855787690072E-3</v>
      </c>
      <c r="F5340">
        <f t="shared" si="753"/>
        <v>2.9246110103956797E-2</v>
      </c>
      <c r="G5340">
        <f t="shared" si="754"/>
        <v>5.3289289242809734E-2</v>
      </c>
      <c r="H5340">
        <f t="shared" si="755"/>
        <v>9.2607625330543548E-5</v>
      </c>
      <c r="I5340">
        <f t="shared" si="756"/>
        <v>8.5533495621276383E-4</v>
      </c>
      <c r="J5340">
        <f t="shared" si="757"/>
        <v>2.8397483480038371E-3</v>
      </c>
      <c r="K5340">
        <f t="shared" si="758"/>
        <v>9.0741322878976015E-5</v>
      </c>
      <c r="L5340">
        <f t="shared" si="759"/>
        <v>2.4348624097056252E-3</v>
      </c>
      <c r="M5340">
        <f t="shared" si="760"/>
        <v>2.4154974965395208E-3</v>
      </c>
    </row>
    <row r="5341" spans="1:13" x14ac:dyDescent="0.2">
      <c r="A5341">
        <v>28.75</v>
      </c>
      <c r="B5341">
        <v>-4.7682159999999996E-3</v>
      </c>
      <c r="C5341">
        <v>0.17843310900000001</v>
      </c>
      <c r="D5341">
        <v>9.1274320000000006E-2</v>
      </c>
      <c r="E5341">
        <f t="shared" si="752"/>
        <v>-4.8656775787690055E-3</v>
      </c>
      <c r="F5341">
        <f t="shared" si="753"/>
        <v>0.15833489410395679</v>
      </c>
      <c r="G5341">
        <f t="shared" si="754"/>
        <v>9.5415898242809744E-2</v>
      </c>
      <c r="H5341">
        <f t="shared" si="755"/>
        <v>2.3674818300535413E-5</v>
      </c>
      <c r="I5341">
        <f t="shared" si="756"/>
        <v>2.506993869091121E-2</v>
      </c>
      <c r="J5341">
        <f t="shared" si="757"/>
        <v>9.1041936374822233E-3</v>
      </c>
      <c r="K5341">
        <f t="shared" si="758"/>
        <v>2.2735883822655997E-5</v>
      </c>
      <c r="L5341">
        <f t="shared" si="759"/>
        <v>3.1838374387405881E-2</v>
      </c>
      <c r="M5341">
        <f t="shared" si="760"/>
        <v>8.3310014914624014E-3</v>
      </c>
    </row>
    <row r="5342" spans="1:13" x14ac:dyDescent="0.2">
      <c r="A5342">
        <v>28.754999999999999</v>
      </c>
      <c r="B5342">
        <v>-9.6233219999999994E-2</v>
      </c>
      <c r="C5342">
        <v>0.176583243</v>
      </c>
      <c r="D5342">
        <v>0.12720658900000001</v>
      </c>
      <c r="E5342">
        <f t="shared" si="752"/>
        <v>-9.6330681578769006E-2</v>
      </c>
      <c r="F5342">
        <f t="shared" si="753"/>
        <v>0.15648502810395679</v>
      </c>
      <c r="G5342">
        <f t="shared" si="754"/>
        <v>0.13134816724280976</v>
      </c>
      <c r="H5342">
        <f t="shared" si="755"/>
        <v>9.2796002134301857E-3</v>
      </c>
      <c r="I5342">
        <f t="shared" si="756"/>
        <v>2.4487564020696146E-2</v>
      </c>
      <c r="J5342">
        <f t="shared" si="757"/>
        <v>1.7252341038045124E-2</v>
      </c>
      <c r="K5342">
        <f t="shared" si="758"/>
        <v>9.2608326315683984E-3</v>
      </c>
      <c r="L5342">
        <f t="shared" si="759"/>
        <v>3.1181641708397049E-2</v>
      </c>
      <c r="M5342">
        <f t="shared" si="760"/>
        <v>1.6181516285014925E-2</v>
      </c>
    </row>
    <row r="5343" spans="1:13" x14ac:dyDescent="0.2">
      <c r="A5343">
        <v>28.76</v>
      </c>
      <c r="B5343">
        <v>-5.5707276E-2</v>
      </c>
      <c r="C5343">
        <v>-7.8786689999999996E-3</v>
      </c>
      <c r="D5343">
        <v>-0.15630456500000001</v>
      </c>
      <c r="E5343">
        <f t="shared" si="752"/>
        <v>-5.5804737578769005E-2</v>
      </c>
      <c r="F5343">
        <f t="shared" si="753"/>
        <v>-2.7976883896043206E-2</v>
      </c>
      <c r="G5343">
        <f t="shared" si="754"/>
        <v>-0.15216298675719026</v>
      </c>
      <c r="H5343">
        <f t="shared" si="755"/>
        <v>3.1141687362352738E-3</v>
      </c>
      <c r="I5343">
        <f t="shared" si="756"/>
        <v>7.8270603253268172E-4</v>
      </c>
      <c r="J5343">
        <f t="shared" si="757"/>
        <v>2.3153574538868855E-2</v>
      </c>
      <c r="K5343">
        <f t="shared" si="758"/>
        <v>3.1033005993401758E-3</v>
      </c>
      <c r="L5343">
        <f t="shared" si="759"/>
        <v>6.2073425211560989E-5</v>
      </c>
      <c r="M5343">
        <f t="shared" si="760"/>
        <v>2.4431117039839228E-2</v>
      </c>
    </row>
    <row r="5344" spans="1:13" x14ac:dyDescent="0.2">
      <c r="A5344">
        <v>28.765000000000001</v>
      </c>
      <c r="B5344">
        <v>-0.219461819</v>
      </c>
      <c r="C5344">
        <v>9.2166460000000006E-2</v>
      </c>
      <c r="D5344">
        <v>0.201700031</v>
      </c>
      <c r="E5344">
        <f t="shared" si="752"/>
        <v>-0.219559280578769</v>
      </c>
      <c r="F5344">
        <f t="shared" si="753"/>
        <v>7.2068245103956804E-2</v>
      </c>
      <c r="G5344">
        <f t="shared" si="754"/>
        <v>0.20584160924280975</v>
      </c>
      <c r="H5344">
        <f t="shared" si="755"/>
        <v>4.8206277688266609E-2</v>
      </c>
      <c r="I5344">
        <f t="shared" si="756"/>
        <v>5.1938319523639935E-3</v>
      </c>
      <c r="J5344">
        <f t="shared" si="757"/>
        <v>4.237076809566958E-2</v>
      </c>
      <c r="K5344">
        <f t="shared" si="758"/>
        <v>4.8163489998788764E-2</v>
      </c>
      <c r="L5344">
        <f t="shared" si="759"/>
        <v>8.4946563489316004E-3</v>
      </c>
      <c r="M5344">
        <f t="shared" si="760"/>
        <v>4.0682902505400964E-2</v>
      </c>
    </row>
    <row r="5345" spans="1:13" x14ac:dyDescent="0.2">
      <c r="A5345">
        <v>28.77</v>
      </c>
      <c r="B5345">
        <v>-0.16611574100000001</v>
      </c>
      <c r="C5345">
        <v>-7.9165325999999994E-2</v>
      </c>
      <c r="D5345">
        <v>1.5718548999999998E-2</v>
      </c>
      <c r="E5345">
        <f t="shared" si="752"/>
        <v>-0.16621320257876901</v>
      </c>
      <c r="F5345">
        <f t="shared" si="753"/>
        <v>-9.9263540896043195E-2</v>
      </c>
      <c r="G5345">
        <f t="shared" si="754"/>
        <v>1.9860127242809739E-2</v>
      </c>
      <c r="H5345">
        <f t="shared" si="755"/>
        <v>2.7626828711490903E-2</v>
      </c>
      <c r="I5345">
        <f t="shared" si="756"/>
        <v>9.85325055122044E-3</v>
      </c>
      <c r="J5345">
        <f t="shared" si="757"/>
        <v>3.9442465410059356E-4</v>
      </c>
      <c r="K5345">
        <f t="shared" si="758"/>
        <v>2.7594439407979086E-2</v>
      </c>
      <c r="L5345">
        <f t="shared" si="759"/>
        <v>6.2671488406862751E-3</v>
      </c>
      <c r="M5345">
        <f t="shared" si="760"/>
        <v>2.4707278266540095E-4</v>
      </c>
    </row>
    <row r="5346" spans="1:13" x14ac:dyDescent="0.2">
      <c r="A5346">
        <v>28.774999999999999</v>
      </c>
      <c r="B5346">
        <v>-9.0620360999999996E-2</v>
      </c>
      <c r="C5346">
        <v>2.1684267E-2</v>
      </c>
      <c r="D5346">
        <v>9.4030058E-2</v>
      </c>
      <c r="E5346">
        <f t="shared" si="752"/>
        <v>-9.0717822578769008E-2</v>
      </c>
      <c r="F5346">
        <f t="shared" si="753"/>
        <v>1.5860521039567956E-3</v>
      </c>
      <c r="G5346">
        <f t="shared" si="754"/>
        <v>9.8171636242809737E-2</v>
      </c>
      <c r="H5346">
        <f t="shared" si="755"/>
        <v>8.2297233334330117E-3</v>
      </c>
      <c r="I5346">
        <f t="shared" si="756"/>
        <v>2.5155612764657777E-6</v>
      </c>
      <c r="J5346">
        <f t="shared" si="757"/>
        <v>9.6376701625905548E-3</v>
      </c>
      <c r="K5346">
        <f t="shared" si="758"/>
        <v>8.2120498277703201E-3</v>
      </c>
      <c r="L5346">
        <f t="shared" si="759"/>
        <v>4.7020743532728902E-4</v>
      </c>
      <c r="M5346">
        <f t="shared" si="760"/>
        <v>8.8416518074833639E-3</v>
      </c>
    </row>
    <row r="5347" spans="1:13" x14ac:dyDescent="0.2">
      <c r="A5347">
        <v>28.78</v>
      </c>
      <c r="B5347">
        <v>-6.5096791000000001E-2</v>
      </c>
      <c r="C5347">
        <v>3.9361171E-2</v>
      </c>
      <c r="D5347">
        <v>9.3680631E-2</v>
      </c>
      <c r="E5347">
        <f t="shared" si="752"/>
        <v>-6.5194252578769013E-2</v>
      </c>
      <c r="F5347">
        <f t="shared" si="753"/>
        <v>1.9262956103956796E-2</v>
      </c>
      <c r="G5347">
        <f t="shared" si="754"/>
        <v>9.7822209242809738E-2</v>
      </c>
      <c r="H5347">
        <f t="shared" si="755"/>
        <v>4.2502905693043297E-3</v>
      </c>
      <c r="I5347">
        <f t="shared" si="756"/>
        <v>3.7106147786296638E-4</v>
      </c>
      <c r="J5347">
        <f t="shared" si="757"/>
        <v>9.5691846211440508E-3</v>
      </c>
      <c r="K5347">
        <f t="shared" si="758"/>
        <v>4.2375921984976811E-3</v>
      </c>
      <c r="L5347">
        <f t="shared" si="759"/>
        <v>1.549301782491241E-3</v>
      </c>
      <c r="M5347">
        <f t="shared" si="760"/>
        <v>8.7760606245581609E-3</v>
      </c>
    </row>
    <row r="5348" spans="1:13" x14ac:dyDescent="0.2">
      <c r="A5348">
        <v>28.785</v>
      </c>
      <c r="B5348">
        <v>-0.13248565400000001</v>
      </c>
      <c r="C5348">
        <v>1.6040720000000001E-2</v>
      </c>
      <c r="D5348">
        <v>0.14379457700000001</v>
      </c>
      <c r="E5348">
        <f t="shared" si="752"/>
        <v>-0.13258311557876901</v>
      </c>
      <c r="F5348">
        <f t="shared" si="753"/>
        <v>-4.0574948960432032E-3</v>
      </c>
      <c r="G5348">
        <f t="shared" si="754"/>
        <v>0.14793615524280976</v>
      </c>
      <c r="H5348">
        <f t="shared" si="755"/>
        <v>1.7578282536573221E-2</v>
      </c>
      <c r="I5348">
        <f t="shared" si="756"/>
        <v>1.6463264831416645E-5</v>
      </c>
      <c r="J5348">
        <f t="shared" si="757"/>
        <v>2.1885106028024709E-2</v>
      </c>
      <c r="K5348">
        <f t="shared" si="758"/>
        <v>1.7552448515807718E-2</v>
      </c>
      <c r="L5348">
        <f t="shared" si="759"/>
        <v>2.5730469811840003E-4</v>
      </c>
      <c r="M5348">
        <f t="shared" si="760"/>
        <v>2.0676880374608932E-2</v>
      </c>
    </row>
    <row r="5349" spans="1:13" x14ac:dyDescent="0.2">
      <c r="A5349">
        <v>28.79</v>
      </c>
      <c r="B5349">
        <v>0.15144569599999999</v>
      </c>
      <c r="C5349">
        <v>-3.9186937999999998E-2</v>
      </c>
      <c r="D5349">
        <v>4.3415627999999998E-2</v>
      </c>
      <c r="E5349">
        <f t="shared" si="752"/>
        <v>0.15134823442123099</v>
      </c>
      <c r="F5349">
        <f t="shared" si="753"/>
        <v>-5.9285152896043206E-2</v>
      </c>
      <c r="G5349">
        <f t="shared" si="754"/>
        <v>4.7557206242809735E-2</v>
      </c>
      <c r="H5349">
        <f t="shared" si="755"/>
        <v>2.2906288062423889E-2</v>
      </c>
      <c r="I5349">
        <f t="shared" si="756"/>
        <v>3.5147293539072202E-3</v>
      </c>
      <c r="J5349">
        <f t="shared" si="757"/>
        <v>2.2616878656211412E-3</v>
      </c>
      <c r="K5349">
        <f t="shared" si="758"/>
        <v>2.2935798836924412E-2</v>
      </c>
      <c r="L5349">
        <f t="shared" si="759"/>
        <v>1.5356161098158438E-3</v>
      </c>
      <c r="M5349">
        <f t="shared" si="760"/>
        <v>1.8849167546343838E-3</v>
      </c>
    </row>
    <row r="5350" spans="1:13" x14ac:dyDescent="0.2">
      <c r="A5350">
        <v>28.795000000000002</v>
      </c>
      <c r="B5350">
        <v>-8.1560837999999997E-2</v>
      </c>
      <c r="C5350">
        <v>0.17882471699999999</v>
      </c>
      <c r="D5350">
        <v>-1.0630267000000001E-2</v>
      </c>
      <c r="E5350">
        <f t="shared" si="752"/>
        <v>-8.1658299578769009E-2</v>
      </c>
      <c r="F5350">
        <f t="shared" si="753"/>
        <v>0.15872650210395678</v>
      </c>
      <c r="G5350">
        <f t="shared" si="754"/>
        <v>-6.4886887571902604E-3</v>
      </c>
      <c r="H5350">
        <f t="shared" si="755"/>
        <v>6.6680778900959871E-3</v>
      </c>
      <c r="I5350">
        <f t="shared" si="756"/>
        <v>2.5194102470157395E-2</v>
      </c>
      <c r="J5350">
        <f t="shared" si="757"/>
        <v>4.2103081787687286E-5</v>
      </c>
      <c r="K5350">
        <f t="shared" si="758"/>
        <v>6.6521702952622433E-3</v>
      </c>
      <c r="L5350">
        <f t="shared" si="759"/>
        <v>3.1978279410130088E-2</v>
      </c>
      <c r="M5350">
        <f t="shared" si="760"/>
        <v>1.1300257649128901E-4</v>
      </c>
    </row>
    <row r="5351" spans="1:13" x14ac:dyDescent="0.2">
      <c r="A5351">
        <v>28.8</v>
      </c>
      <c r="B5351">
        <v>-0.226885315</v>
      </c>
      <c r="C5351">
        <v>1.7183219999999999E-2</v>
      </c>
      <c r="D5351">
        <v>-4.6669567000000002E-2</v>
      </c>
      <c r="E5351">
        <f t="shared" si="752"/>
        <v>-0.226982776578769</v>
      </c>
      <c r="F5351">
        <f t="shared" si="753"/>
        <v>-2.9149948960432055E-3</v>
      </c>
      <c r="G5351">
        <f t="shared" si="754"/>
        <v>-4.2527988757190265E-2</v>
      </c>
      <c r="H5351">
        <f t="shared" si="755"/>
        <v>5.1521180863407366E-2</v>
      </c>
      <c r="I5351">
        <f t="shared" si="756"/>
        <v>8.4971952439579387E-6</v>
      </c>
      <c r="J5351">
        <f t="shared" si="757"/>
        <v>1.8086298277317015E-3</v>
      </c>
      <c r="K5351">
        <f t="shared" si="758"/>
        <v>5.147694616264923E-2</v>
      </c>
      <c r="L5351">
        <f t="shared" si="759"/>
        <v>2.9526304956839998E-4</v>
      </c>
      <c r="M5351">
        <f t="shared" si="760"/>
        <v>2.1780484839674891E-3</v>
      </c>
    </row>
    <row r="5352" spans="1:13" x14ac:dyDescent="0.2">
      <c r="A5352">
        <v>28.805</v>
      </c>
      <c r="B5352">
        <v>0.129180078</v>
      </c>
      <c r="C5352">
        <v>3.2062392000000002E-2</v>
      </c>
      <c r="D5352">
        <v>-8.5449355000000005E-2</v>
      </c>
      <c r="E5352">
        <f t="shared" si="752"/>
        <v>0.12908261642123101</v>
      </c>
      <c r="F5352">
        <f t="shared" si="753"/>
        <v>1.1964177103956797E-2</v>
      </c>
      <c r="G5352">
        <f t="shared" si="754"/>
        <v>-8.1307776757190267E-2</v>
      </c>
      <c r="H5352">
        <f t="shared" si="755"/>
        <v>1.6662321862150657E-2</v>
      </c>
      <c r="I5352">
        <f t="shared" si="756"/>
        <v>1.4314153377484407E-4</v>
      </c>
      <c r="J5352">
        <f t="shared" si="757"/>
        <v>6.6109545611970901E-3</v>
      </c>
      <c r="K5352">
        <f t="shared" si="758"/>
        <v>1.6687492552086083E-2</v>
      </c>
      <c r="L5352">
        <f t="shared" si="759"/>
        <v>1.0279969807616641E-3</v>
      </c>
      <c r="M5352">
        <f t="shared" si="760"/>
        <v>7.3015922699160261E-3</v>
      </c>
    </row>
    <row r="5353" spans="1:13" x14ac:dyDescent="0.2">
      <c r="A5353">
        <v>28.81</v>
      </c>
      <c r="B5353">
        <v>-3.3066366999999999E-2</v>
      </c>
      <c r="C5353">
        <v>-7.4034066999999995E-2</v>
      </c>
      <c r="D5353">
        <v>-2.7897176999999999E-2</v>
      </c>
      <c r="E5353">
        <f t="shared" si="752"/>
        <v>-3.3163828578769004E-2</v>
      </c>
      <c r="F5353">
        <f t="shared" si="753"/>
        <v>-9.4132281896043196E-2</v>
      </c>
      <c r="G5353">
        <f t="shared" si="754"/>
        <v>-2.3755598757190258E-2</v>
      </c>
      <c r="H5353">
        <f t="shared" si="755"/>
        <v>1.0998395260019757E-3</v>
      </c>
      <c r="I5353">
        <f t="shared" si="756"/>
        <v>8.8608864949561422E-3</v>
      </c>
      <c r="J5353">
        <f t="shared" si="757"/>
        <v>5.6432847231261936E-4</v>
      </c>
      <c r="K5353">
        <f t="shared" si="758"/>
        <v>1.0933846265786889E-3</v>
      </c>
      <c r="L5353">
        <f t="shared" si="759"/>
        <v>5.4810430765604885E-3</v>
      </c>
      <c r="M5353">
        <f t="shared" si="760"/>
        <v>7.7825248456932889E-4</v>
      </c>
    </row>
    <row r="5354" spans="1:13" x14ac:dyDescent="0.2">
      <c r="A5354">
        <v>28.815000000000001</v>
      </c>
      <c r="B5354">
        <v>4.2560504999999998E-2</v>
      </c>
      <c r="C5354">
        <v>-6.1775729000000001E-2</v>
      </c>
      <c r="D5354">
        <v>7.5395720999999999E-2</v>
      </c>
      <c r="E5354">
        <f t="shared" si="752"/>
        <v>4.2463043421230993E-2</v>
      </c>
      <c r="F5354">
        <f t="shared" si="753"/>
        <v>-8.1873943896043203E-2</v>
      </c>
      <c r="G5354">
        <f t="shared" si="754"/>
        <v>7.9537299242809736E-2</v>
      </c>
      <c r="H5354">
        <f t="shared" si="755"/>
        <v>1.8031100565933488E-3</v>
      </c>
      <c r="I5354">
        <f t="shared" si="756"/>
        <v>6.70334268909243E-3</v>
      </c>
      <c r="J5354">
        <f t="shared" si="757"/>
        <v>6.3261819708402625E-3</v>
      </c>
      <c r="K5354">
        <f t="shared" si="758"/>
        <v>1.8113965858550249E-3</v>
      </c>
      <c r="L5354">
        <f t="shared" si="759"/>
        <v>3.8162406934814414E-3</v>
      </c>
      <c r="M5354">
        <f t="shared" si="760"/>
        <v>5.6845147451098409E-3</v>
      </c>
    </row>
    <row r="5355" spans="1:13" x14ac:dyDescent="0.2">
      <c r="A5355">
        <v>28.82</v>
      </c>
      <c r="B5355">
        <v>3.6164650999999999E-2</v>
      </c>
      <c r="C5355">
        <v>-8.7063023000000003E-2</v>
      </c>
      <c r="D5355">
        <v>-3.7900573999999999E-2</v>
      </c>
      <c r="E5355">
        <f t="shared" si="752"/>
        <v>3.6067189421230994E-2</v>
      </c>
      <c r="F5355">
        <f t="shared" si="753"/>
        <v>-0.1071612378960432</v>
      </c>
      <c r="G5355">
        <f t="shared" si="754"/>
        <v>-3.3758995757190262E-2</v>
      </c>
      <c r="H5355">
        <f t="shared" si="755"/>
        <v>1.300842152746957E-3</v>
      </c>
      <c r="I5355">
        <f t="shared" si="756"/>
        <v>1.1483530907412366E-2</v>
      </c>
      <c r="J5355">
        <f t="shared" si="757"/>
        <v>1.1396697945339901E-3</v>
      </c>
      <c r="K5355">
        <f t="shared" si="758"/>
        <v>1.307881981951801E-3</v>
      </c>
      <c r="L5355">
        <f t="shared" si="759"/>
        <v>7.5799699738985293E-3</v>
      </c>
      <c r="M5355">
        <f t="shared" si="760"/>
        <v>1.436453509529476E-3</v>
      </c>
    </row>
    <row r="5356" spans="1:13" x14ac:dyDescent="0.2">
      <c r="A5356">
        <v>28.824999999999999</v>
      </c>
      <c r="B5356">
        <v>0.230576273</v>
      </c>
      <c r="C5356">
        <v>-0.14087393000000001</v>
      </c>
      <c r="D5356">
        <v>-3.4967791999999998E-2</v>
      </c>
      <c r="E5356">
        <f t="shared" si="752"/>
        <v>0.230478811421231</v>
      </c>
      <c r="F5356">
        <f t="shared" si="753"/>
        <v>-0.16097214489604322</v>
      </c>
      <c r="G5356">
        <f t="shared" si="754"/>
        <v>-3.0826213757190257E-2</v>
      </c>
      <c r="H5356">
        <f t="shared" si="755"/>
        <v>5.3120482514143363E-2</v>
      </c>
      <c r="I5356">
        <f t="shared" si="756"/>
        <v>2.5912031432432734E-2</v>
      </c>
      <c r="J5356">
        <f t="shared" si="757"/>
        <v>9.5025545460398586E-4</v>
      </c>
      <c r="K5356">
        <f t="shared" si="758"/>
        <v>5.3165417670570529E-2</v>
      </c>
      <c r="L5356">
        <f t="shared" si="759"/>
        <v>1.9845464153644903E-2</v>
      </c>
      <c r="M5356">
        <f t="shared" si="760"/>
        <v>1.2227464773552639E-3</v>
      </c>
    </row>
    <row r="5357" spans="1:13" x14ac:dyDescent="0.2">
      <c r="A5357">
        <v>28.83</v>
      </c>
      <c r="B5357">
        <v>0.22477039200000001</v>
      </c>
      <c r="C5357">
        <v>-7.6838223999999997E-2</v>
      </c>
      <c r="D5357">
        <v>-0.138021221</v>
      </c>
      <c r="E5357">
        <f t="shared" si="752"/>
        <v>0.22467293042123102</v>
      </c>
      <c r="F5357">
        <f t="shared" si="753"/>
        <v>-9.6936438896043198E-2</v>
      </c>
      <c r="G5357">
        <f t="shared" si="754"/>
        <v>-0.13387964275719025</v>
      </c>
      <c r="H5357">
        <f t="shared" si="755"/>
        <v>5.0477925664063311E-2</v>
      </c>
      <c r="I5357">
        <f t="shared" si="756"/>
        <v>9.396673185846317E-3</v>
      </c>
      <c r="J5357">
        <f t="shared" si="757"/>
        <v>1.7923758744792882E-2</v>
      </c>
      <c r="K5357">
        <f t="shared" si="758"/>
        <v>5.0521729119833672E-2</v>
      </c>
      <c r="L5357">
        <f t="shared" si="759"/>
        <v>5.9041126674741753E-3</v>
      </c>
      <c r="M5357">
        <f t="shared" si="760"/>
        <v>1.904985744633084E-2</v>
      </c>
    </row>
    <row r="5358" spans="1:13" x14ac:dyDescent="0.2">
      <c r="A5358">
        <v>28.835000000000001</v>
      </c>
      <c r="B5358">
        <v>0.21134539799999999</v>
      </c>
      <c r="C5358">
        <v>0.150032055</v>
      </c>
      <c r="D5358">
        <v>-0.12888824400000001</v>
      </c>
      <c r="E5358">
        <f t="shared" si="752"/>
        <v>0.21124793642123099</v>
      </c>
      <c r="F5358">
        <f t="shared" si="753"/>
        <v>0.12993384010395678</v>
      </c>
      <c r="G5358">
        <f t="shared" si="754"/>
        <v>-0.12474666575719028</v>
      </c>
      <c r="H5358">
        <f t="shared" si="755"/>
        <v>4.4625690642228454E-2</v>
      </c>
      <c r="I5358">
        <f t="shared" si="756"/>
        <v>1.6882802804160608E-2</v>
      </c>
      <c r="J5358">
        <f t="shared" si="757"/>
        <v>1.5561730617536148E-2</v>
      </c>
      <c r="K5358">
        <f t="shared" si="758"/>
        <v>4.4666877255778399E-2</v>
      </c>
      <c r="L5358">
        <f t="shared" si="759"/>
        <v>2.2509617527523024E-2</v>
      </c>
      <c r="M5358">
        <f t="shared" si="760"/>
        <v>1.661217944140354E-2</v>
      </c>
    </row>
    <row r="5359" spans="1:13" x14ac:dyDescent="0.2">
      <c r="A5359">
        <v>28.84</v>
      </c>
      <c r="B5359">
        <v>-7.99178E-4</v>
      </c>
      <c r="C5359">
        <v>-5.0012545999999998E-2</v>
      </c>
      <c r="D5359">
        <v>8.1629494999999996E-2</v>
      </c>
      <c r="E5359">
        <f t="shared" si="752"/>
        <v>-8.966395787690061E-4</v>
      </c>
      <c r="F5359">
        <f t="shared" si="753"/>
        <v>-7.0110760896043206E-2</v>
      </c>
      <c r="G5359">
        <f t="shared" si="754"/>
        <v>8.5771073242809734E-2</v>
      </c>
      <c r="H5359">
        <f t="shared" si="755"/>
        <v>8.039625342150607E-7</v>
      </c>
      <c r="I5359">
        <f t="shared" si="756"/>
        <v>4.9155187934221412E-3</v>
      </c>
      <c r="J5359">
        <f t="shared" si="757"/>
        <v>7.3566770052234318E-3</v>
      </c>
      <c r="K5359">
        <f t="shared" si="758"/>
        <v>6.3868547568400002E-7</v>
      </c>
      <c r="L5359">
        <f t="shared" si="759"/>
        <v>2.5012547574021159E-3</v>
      </c>
      <c r="M5359">
        <f t="shared" si="760"/>
        <v>6.6633744539550243E-3</v>
      </c>
    </row>
    <row r="5360" spans="1:13" x14ac:dyDescent="0.2">
      <c r="A5360">
        <v>28.844999999999999</v>
      </c>
      <c r="B5360">
        <v>3.006093E-3</v>
      </c>
      <c r="C5360">
        <v>1.8387194999999999E-2</v>
      </c>
      <c r="D5360">
        <v>-6.7349082000000005E-2</v>
      </c>
      <c r="E5360">
        <f t="shared" si="752"/>
        <v>2.9086314212309937E-3</v>
      </c>
      <c r="F5360">
        <f t="shared" si="753"/>
        <v>-1.711019896043206E-3</v>
      </c>
      <c r="G5360">
        <f t="shared" si="754"/>
        <v>-6.3207503757190267E-2</v>
      </c>
      <c r="H5360">
        <f t="shared" si="755"/>
        <v>8.4601367445722309E-6</v>
      </c>
      <c r="I5360">
        <f t="shared" si="756"/>
        <v>2.9275890846557034E-6</v>
      </c>
      <c r="J5360">
        <f t="shared" si="757"/>
        <v>3.9951885312152213E-3</v>
      </c>
      <c r="K5360">
        <f t="shared" si="758"/>
        <v>9.0365951246489997E-6</v>
      </c>
      <c r="L5360">
        <f t="shared" si="759"/>
        <v>3.3808893996802497E-4</v>
      </c>
      <c r="M5360">
        <f t="shared" si="760"/>
        <v>4.5358988462427243E-3</v>
      </c>
    </row>
    <row r="5361" spans="1:13" x14ac:dyDescent="0.2">
      <c r="A5361">
        <v>28.85</v>
      </c>
      <c r="B5361">
        <v>-3.6054652999999999E-2</v>
      </c>
      <c r="C5361">
        <v>-3.7184554000000002E-2</v>
      </c>
      <c r="D5361">
        <v>5.1893248000000003E-2</v>
      </c>
      <c r="E5361">
        <f t="shared" si="752"/>
        <v>-3.6152114578769004E-2</v>
      </c>
      <c r="F5361">
        <f t="shared" si="753"/>
        <v>-5.728276889604321E-2</v>
      </c>
      <c r="G5361">
        <f t="shared" si="754"/>
        <v>5.603482624280974E-2</v>
      </c>
      <c r="H5361">
        <f t="shared" si="755"/>
        <v>1.3069753885164423E-3</v>
      </c>
      <c r="I5361">
        <f t="shared" si="756"/>
        <v>3.2813156123974955E-3</v>
      </c>
      <c r="J5361">
        <f t="shared" si="757"/>
        <v>3.139901752061879E-3</v>
      </c>
      <c r="K5361">
        <f t="shared" si="758"/>
        <v>1.2999380029504088E-3</v>
      </c>
      <c r="L5361">
        <f t="shared" si="759"/>
        <v>1.382691056178916E-3</v>
      </c>
      <c r="M5361">
        <f t="shared" si="760"/>
        <v>2.6929091879895044E-3</v>
      </c>
    </row>
    <row r="5362" spans="1:13" x14ac:dyDescent="0.2">
      <c r="A5362">
        <v>28.855</v>
      </c>
      <c r="B5362">
        <v>0.103119537</v>
      </c>
      <c r="C5362">
        <v>0.134576109</v>
      </c>
      <c r="D5362">
        <v>-2.3908153000000001E-2</v>
      </c>
      <c r="E5362">
        <f t="shared" si="752"/>
        <v>0.10302207542123099</v>
      </c>
      <c r="F5362">
        <f t="shared" si="753"/>
        <v>0.1144778941039568</v>
      </c>
      <c r="G5362">
        <f t="shared" si="754"/>
        <v>-1.976657475719026E-2</v>
      </c>
      <c r="H5362">
        <f t="shared" si="755"/>
        <v>1.0613548024097806E-2</v>
      </c>
      <c r="I5362">
        <f t="shared" si="756"/>
        <v>1.3105188238476747E-2</v>
      </c>
      <c r="J5362">
        <f t="shared" si="757"/>
        <v>3.9071747763159119E-4</v>
      </c>
      <c r="K5362">
        <f t="shared" si="758"/>
        <v>1.0633638911094369E-2</v>
      </c>
      <c r="L5362">
        <f t="shared" si="759"/>
        <v>1.8110729113579881E-2</v>
      </c>
      <c r="M5362">
        <f t="shared" si="760"/>
        <v>5.715997798714091E-4</v>
      </c>
    </row>
    <row r="5363" spans="1:13" x14ac:dyDescent="0.2">
      <c r="A5363">
        <v>28.86</v>
      </c>
      <c r="B5363">
        <v>1.147447E-3</v>
      </c>
      <c r="C5363">
        <v>8.7344224999999998E-2</v>
      </c>
      <c r="D5363">
        <v>1.2280597000000001E-2</v>
      </c>
      <c r="E5363">
        <f t="shared" si="752"/>
        <v>1.0499854212309939E-3</v>
      </c>
      <c r="F5363">
        <f t="shared" si="753"/>
        <v>6.7246010103956796E-2</v>
      </c>
      <c r="G5363">
        <f t="shared" si="754"/>
        <v>1.6422175242809742E-2</v>
      </c>
      <c r="H5363">
        <f t="shared" si="755"/>
        <v>1.1024693847976278E-6</v>
      </c>
      <c r="I5363">
        <f t="shared" si="756"/>
        <v>4.5220258749014593E-3</v>
      </c>
      <c r="J5363">
        <f t="shared" si="757"/>
        <v>2.696878397055532E-4</v>
      </c>
      <c r="K5363">
        <f t="shared" si="758"/>
        <v>1.316634617809E-6</v>
      </c>
      <c r="L5363">
        <f t="shared" si="759"/>
        <v>7.6290136408506248E-3</v>
      </c>
      <c r="M5363">
        <f t="shared" si="760"/>
        <v>1.5081306267640901E-4</v>
      </c>
    </row>
    <row r="5364" spans="1:13" x14ac:dyDescent="0.2">
      <c r="A5364">
        <v>28.864999999999998</v>
      </c>
      <c r="B5364">
        <v>-0.23630806400000001</v>
      </c>
      <c r="C5364">
        <v>1.4177802E-2</v>
      </c>
      <c r="D5364">
        <v>-4.9819680999999998E-2</v>
      </c>
      <c r="E5364">
        <f t="shared" si="752"/>
        <v>-0.23640552557876901</v>
      </c>
      <c r="F5364">
        <f t="shared" si="753"/>
        <v>-5.9204128960432048E-3</v>
      </c>
      <c r="G5364">
        <f t="shared" si="754"/>
        <v>-4.567810275719026E-2</v>
      </c>
      <c r="H5364">
        <f t="shared" si="755"/>
        <v>5.5887572524174006E-2</v>
      </c>
      <c r="I5364">
        <f t="shared" si="756"/>
        <v>3.5051288859634685E-5</v>
      </c>
      <c r="J5364">
        <f t="shared" si="757"/>
        <v>2.0864890714964324E-3</v>
      </c>
      <c r="K5364">
        <f t="shared" si="758"/>
        <v>5.5841501111428105E-2</v>
      </c>
      <c r="L5364">
        <f t="shared" si="759"/>
        <v>2.0101006955120399E-4</v>
      </c>
      <c r="M5364">
        <f t="shared" si="760"/>
        <v>2.482000614941761E-3</v>
      </c>
    </row>
    <row r="5365" spans="1:13" x14ac:dyDescent="0.2">
      <c r="A5365">
        <v>28.87</v>
      </c>
      <c r="B5365">
        <v>-0.21173333499999999</v>
      </c>
      <c r="C5365">
        <v>8.7057574999999998E-2</v>
      </c>
      <c r="D5365">
        <v>0.122365867</v>
      </c>
      <c r="E5365">
        <f t="shared" si="752"/>
        <v>-0.21183079657876899</v>
      </c>
      <c r="F5365">
        <f t="shared" si="753"/>
        <v>6.6959360103956797E-2</v>
      </c>
      <c r="G5365">
        <f t="shared" si="754"/>
        <v>0.12650744524280974</v>
      </c>
      <c r="H5365">
        <f t="shared" si="755"/>
        <v>4.4872286379195811E-2</v>
      </c>
      <c r="I5365">
        <f t="shared" si="756"/>
        <v>4.483555905531361E-3</v>
      </c>
      <c r="J5365">
        <f t="shared" si="757"/>
        <v>1.6004133701862506E-2</v>
      </c>
      <c r="K5365">
        <f t="shared" si="758"/>
        <v>4.4831005150222224E-2</v>
      </c>
      <c r="L5365">
        <f t="shared" si="759"/>
        <v>7.5790213648806249E-3</v>
      </c>
      <c r="M5365">
        <f t="shared" si="760"/>
        <v>1.4973405406661689E-2</v>
      </c>
    </row>
    <row r="5366" spans="1:13" x14ac:dyDescent="0.2">
      <c r="A5366">
        <v>28.875</v>
      </c>
      <c r="B5366">
        <v>-3.10351E-4</v>
      </c>
      <c r="C5366">
        <v>6.3154409999999998E-3</v>
      </c>
      <c r="D5366">
        <v>3.0739832000000002E-2</v>
      </c>
      <c r="E5366">
        <f t="shared" si="752"/>
        <v>-4.0781257876900615E-4</v>
      </c>
      <c r="F5366">
        <f t="shared" si="753"/>
        <v>-1.3782773896043205E-2</v>
      </c>
      <c r="G5366">
        <f t="shared" si="754"/>
        <v>3.4881410242809739E-2</v>
      </c>
      <c r="H5366">
        <f t="shared" si="755"/>
        <v>1.6631109940222686E-7</v>
      </c>
      <c r="I5366">
        <f t="shared" si="756"/>
        <v>1.8996485626944997E-4</v>
      </c>
      <c r="J5366">
        <f t="shared" si="757"/>
        <v>1.2167127805271921E-3</v>
      </c>
      <c r="K5366">
        <f t="shared" si="758"/>
        <v>9.6317743201000002E-8</v>
      </c>
      <c r="L5366">
        <f t="shared" si="759"/>
        <v>3.9884795024480995E-5</v>
      </c>
      <c r="M5366">
        <f t="shared" si="760"/>
        <v>9.4493727138822415E-4</v>
      </c>
    </row>
    <row r="5367" spans="1:13" x14ac:dyDescent="0.2">
      <c r="A5367">
        <v>28.88</v>
      </c>
      <c r="B5367">
        <v>-0.123385278</v>
      </c>
      <c r="C5367">
        <v>-0.29562170199999999</v>
      </c>
      <c r="D5367">
        <v>8.8141647000000004E-2</v>
      </c>
      <c r="E5367">
        <f t="shared" si="752"/>
        <v>-0.12348273957876901</v>
      </c>
      <c r="F5367">
        <f t="shared" si="753"/>
        <v>-0.31571991689604317</v>
      </c>
      <c r="G5367">
        <f t="shared" si="754"/>
        <v>9.2283225242809741E-2</v>
      </c>
      <c r="H5367">
        <f t="shared" si="755"/>
        <v>1.5247986973878087E-2</v>
      </c>
      <c r="I5367">
        <f t="shared" si="756"/>
        <v>9.9679065924844407E-2</v>
      </c>
      <c r="J5367">
        <f t="shared" si="757"/>
        <v>8.5161936612151573E-3</v>
      </c>
      <c r="K5367">
        <f t="shared" si="758"/>
        <v>1.5223926827137284E-2</v>
      </c>
      <c r="L5367">
        <f t="shared" si="759"/>
        <v>8.7392190693376795E-2</v>
      </c>
      <c r="M5367">
        <f t="shared" si="760"/>
        <v>7.7689499358726093E-3</v>
      </c>
    </row>
    <row r="5368" spans="1:13" x14ac:dyDescent="0.2">
      <c r="A5368">
        <v>28.885000000000002</v>
      </c>
      <c r="B5368">
        <v>9.1029649000000004E-2</v>
      </c>
      <c r="C5368">
        <v>0.140702777</v>
      </c>
      <c r="D5368">
        <v>1.1648654E-2</v>
      </c>
      <c r="E5368">
        <f t="shared" si="752"/>
        <v>9.0932187421230992E-2</v>
      </c>
      <c r="F5368">
        <f t="shared" si="753"/>
        <v>0.1206045621039568</v>
      </c>
      <c r="G5368">
        <f t="shared" si="754"/>
        <v>1.5790232242809739E-2</v>
      </c>
      <c r="H5368">
        <f t="shared" si="755"/>
        <v>8.2686627092098796E-3</v>
      </c>
      <c r="I5368">
        <f t="shared" si="756"/>
        <v>1.4545460400287173E-2</v>
      </c>
      <c r="J5368">
        <f t="shared" si="757"/>
        <v>2.4933143428186827E-4</v>
      </c>
      <c r="K5368">
        <f t="shared" si="758"/>
        <v>8.2863969970632025E-3</v>
      </c>
      <c r="L5368">
        <f t="shared" si="759"/>
        <v>1.9797271455511731E-2</v>
      </c>
      <c r="M5368">
        <f t="shared" si="760"/>
        <v>1.3569114001171599E-4</v>
      </c>
    </row>
    <row r="5369" spans="1:13" x14ac:dyDescent="0.2">
      <c r="A5369">
        <v>28.89</v>
      </c>
      <c r="B5369">
        <v>0.12752102800000001</v>
      </c>
      <c r="C5369">
        <v>9.8260144999999993E-2</v>
      </c>
      <c r="D5369">
        <v>-7.0432610000000003E-3</v>
      </c>
      <c r="E5369">
        <f t="shared" si="752"/>
        <v>0.12742356642123101</v>
      </c>
      <c r="F5369">
        <f t="shared" si="753"/>
        <v>7.8161930103956792E-2</v>
      </c>
      <c r="G5369">
        <f t="shared" si="754"/>
        <v>-2.9016827571902602E-3</v>
      </c>
      <c r="H5369">
        <f t="shared" si="755"/>
        <v>1.623676527950587E-2</v>
      </c>
      <c r="I5369">
        <f t="shared" si="756"/>
        <v>6.1092873175758273E-3</v>
      </c>
      <c r="J5369">
        <f t="shared" si="757"/>
        <v>8.4197628233752709E-6</v>
      </c>
      <c r="K5369">
        <f t="shared" si="758"/>
        <v>1.6261612582176788E-2</v>
      </c>
      <c r="L5369">
        <f t="shared" si="759"/>
        <v>9.6550560954210239E-3</v>
      </c>
      <c r="M5369">
        <f t="shared" si="760"/>
        <v>4.9607525514121004E-5</v>
      </c>
    </row>
    <row r="5370" spans="1:13" x14ac:dyDescent="0.2">
      <c r="A5370">
        <v>28.895</v>
      </c>
      <c r="B5370">
        <v>6.1329519999999997E-3</v>
      </c>
      <c r="C5370">
        <v>-3.5165625999999998E-2</v>
      </c>
      <c r="D5370">
        <v>8.9622650000000005E-3</v>
      </c>
      <c r="E5370">
        <f t="shared" si="752"/>
        <v>6.0354904212309938E-3</v>
      </c>
      <c r="F5370">
        <f t="shared" si="753"/>
        <v>-5.5263840896043206E-2</v>
      </c>
      <c r="G5370">
        <f t="shared" si="754"/>
        <v>1.3103843242809741E-2</v>
      </c>
      <c r="H5370">
        <f t="shared" si="755"/>
        <v>3.6427144624771078E-5</v>
      </c>
      <c r="I5370">
        <f t="shared" si="756"/>
        <v>3.0540921105831776E-3</v>
      </c>
      <c r="J5370">
        <f t="shared" si="757"/>
        <v>1.7171070773213052E-4</v>
      </c>
      <c r="K5370">
        <f t="shared" si="758"/>
        <v>3.7613100234303998E-5</v>
      </c>
      <c r="L5370">
        <f t="shared" si="759"/>
        <v>1.2366212519718759E-3</v>
      </c>
      <c r="M5370">
        <f t="shared" si="760"/>
        <v>8.0322193930225009E-5</v>
      </c>
    </row>
    <row r="5371" spans="1:13" x14ac:dyDescent="0.2">
      <c r="A5371">
        <v>28.9</v>
      </c>
      <c r="B5371">
        <v>-2.6635523000000001E-2</v>
      </c>
      <c r="C5371">
        <v>-0.23074039299999999</v>
      </c>
      <c r="D5371">
        <v>-1.1843612E-2</v>
      </c>
      <c r="E5371">
        <f t="shared" si="752"/>
        <v>-2.6732984578769006E-2</v>
      </c>
      <c r="F5371">
        <f t="shared" si="753"/>
        <v>-0.25083860789604318</v>
      </c>
      <c r="G5371">
        <f t="shared" si="754"/>
        <v>-7.7020337571902598E-3</v>
      </c>
      <c r="H5371">
        <f t="shared" si="755"/>
        <v>7.1465246448870149E-4</v>
      </c>
      <c r="I5371">
        <f t="shared" si="756"/>
        <v>6.2920007211224899E-2</v>
      </c>
      <c r="J5371">
        <f t="shared" si="757"/>
        <v>5.9321323996898311E-5</v>
      </c>
      <c r="K5371">
        <f t="shared" si="758"/>
        <v>7.0945108548352905E-4</v>
      </c>
      <c r="L5371">
        <f t="shared" si="759"/>
        <v>5.3241128961794441E-2</v>
      </c>
      <c r="M5371">
        <f t="shared" si="760"/>
        <v>1.40271145206544E-4</v>
      </c>
    </row>
    <row r="5372" spans="1:13" x14ac:dyDescent="0.2">
      <c r="A5372">
        <v>28.905000000000001</v>
      </c>
      <c r="B5372">
        <v>-1.6220021000000001E-2</v>
      </c>
      <c r="C5372">
        <v>-4.7595386000000003E-2</v>
      </c>
      <c r="D5372">
        <v>-9.1941281999999999E-2</v>
      </c>
      <c r="E5372">
        <f t="shared" si="752"/>
        <v>-1.6317482578769006E-2</v>
      </c>
      <c r="F5372">
        <f t="shared" si="753"/>
        <v>-6.7693600896043205E-2</v>
      </c>
      <c r="G5372">
        <f t="shared" si="754"/>
        <v>-8.7799703757190262E-2</v>
      </c>
      <c r="H5372">
        <f t="shared" si="755"/>
        <v>2.6626023770843002E-4</v>
      </c>
      <c r="I5372">
        <f t="shared" si="756"/>
        <v>4.5824236022727815E-3</v>
      </c>
      <c r="J5372">
        <f t="shared" si="757"/>
        <v>7.70878797985037E-3</v>
      </c>
      <c r="K5372">
        <f t="shared" si="758"/>
        <v>2.6308908124044101E-4</v>
      </c>
      <c r="L5372">
        <f t="shared" si="759"/>
        <v>2.2653207684889963E-3</v>
      </c>
      <c r="M5372">
        <f t="shared" si="760"/>
        <v>8.4531993358035237E-3</v>
      </c>
    </row>
    <row r="5373" spans="1:13" x14ac:dyDescent="0.2">
      <c r="A5373">
        <v>28.91</v>
      </c>
      <c r="B5373">
        <v>3.1361343999999999E-2</v>
      </c>
      <c r="C5373">
        <v>-9.6536984000000006E-2</v>
      </c>
      <c r="D5373">
        <v>1.1717925000000001E-2</v>
      </c>
      <c r="E5373">
        <f t="shared" si="752"/>
        <v>3.1263882421230994E-2</v>
      </c>
      <c r="F5373">
        <f t="shared" si="753"/>
        <v>-0.11663519889604321</v>
      </c>
      <c r="G5373">
        <f t="shared" si="754"/>
        <v>1.5859503242809742E-2</v>
      </c>
      <c r="H5373">
        <f t="shared" si="755"/>
        <v>9.7743034404855641E-4</v>
      </c>
      <c r="I5373">
        <f t="shared" si="756"/>
        <v>1.3603769621519558E-2</v>
      </c>
      <c r="J5373">
        <f t="shared" si="757"/>
        <v>2.5152384310869269E-4</v>
      </c>
      <c r="K5373">
        <f t="shared" si="758"/>
        <v>9.8353389748633588E-4</v>
      </c>
      <c r="L5373">
        <f t="shared" si="759"/>
        <v>9.3193892798162578E-3</v>
      </c>
      <c r="M5373">
        <f t="shared" si="760"/>
        <v>1.37309766305625E-4</v>
      </c>
    </row>
    <row r="5374" spans="1:13" x14ac:dyDescent="0.2">
      <c r="A5374">
        <v>28.914999999999999</v>
      </c>
      <c r="B5374">
        <v>1.664909E-3</v>
      </c>
      <c r="C5374">
        <v>1.1704387E-2</v>
      </c>
      <c r="D5374">
        <v>-2.8459886E-2</v>
      </c>
      <c r="E5374">
        <f t="shared" si="752"/>
        <v>1.5674474212309939E-3</v>
      </c>
      <c r="F5374">
        <f t="shared" si="753"/>
        <v>-8.3938278960432045E-3</v>
      </c>
      <c r="G5374">
        <f t="shared" si="754"/>
        <v>-2.4318307757190259E-2</v>
      </c>
      <c r="H5374">
        <f t="shared" si="755"/>
        <v>2.4568914183236929E-6</v>
      </c>
      <c r="I5374">
        <f t="shared" si="756"/>
        <v>7.0456346748393092E-5</v>
      </c>
      <c r="J5374">
        <f t="shared" si="757"/>
        <v>5.913800921734199E-4</v>
      </c>
      <c r="K5374">
        <f t="shared" si="758"/>
        <v>2.7719219782810002E-6</v>
      </c>
      <c r="L5374">
        <f t="shared" si="759"/>
        <v>1.3699267504576899E-4</v>
      </c>
      <c r="M5374">
        <f t="shared" si="760"/>
        <v>8.0996511113299598E-4</v>
      </c>
    </row>
    <row r="5375" spans="1:13" x14ac:dyDescent="0.2">
      <c r="A5375">
        <v>28.92</v>
      </c>
      <c r="B5375">
        <v>0.12297754499999999</v>
      </c>
      <c r="C5375">
        <v>-6.6949847000000007E-2</v>
      </c>
      <c r="D5375">
        <v>-6.8147329000000006E-2</v>
      </c>
      <c r="E5375">
        <f t="shared" si="752"/>
        <v>0.12288008342123098</v>
      </c>
      <c r="F5375">
        <f t="shared" si="753"/>
        <v>-8.7048061896043208E-2</v>
      </c>
      <c r="G5375">
        <f t="shared" si="754"/>
        <v>-6.4005750757190269E-2</v>
      </c>
      <c r="H5375">
        <f t="shared" si="755"/>
        <v>1.5099514901608685E-2</v>
      </c>
      <c r="I5375">
        <f t="shared" si="756"/>
        <v>7.5773650798573698E-3</v>
      </c>
      <c r="J5375">
        <f t="shared" si="757"/>
        <v>4.0967361299915628E-3</v>
      </c>
      <c r="K5375">
        <f t="shared" si="758"/>
        <v>1.5123476574227024E-2</v>
      </c>
      <c r="L5375">
        <f t="shared" si="759"/>
        <v>4.4822820133234098E-3</v>
      </c>
      <c r="M5375">
        <f t="shared" si="760"/>
        <v>4.6440584498342423E-3</v>
      </c>
    </row>
    <row r="5376" spans="1:13" x14ac:dyDescent="0.2">
      <c r="A5376">
        <v>28.925000000000001</v>
      </c>
      <c r="B5376">
        <v>0.24129619299999999</v>
      </c>
      <c r="C5376">
        <v>-8.8119800000000005E-3</v>
      </c>
      <c r="D5376">
        <v>-9.5957545000000005E-2</v>
      </c>
      <c r="E5376">
        <f t="shared" si="752"/>
        <v>0.24119873142123099</v>
      </c>
      <c r="F5376">
        <f t="shared" si="753"/>
        <v>-2.8910194896043205E-2</v>
      </c>
      <c r="G5376">
        <f t="shared" si="754"/>
        <v>-9.1815966757190268E-2</v>
      </c>
      <c r="H5376">
        <f t="shared" si="755"/>
        <v>5.817682803921112E-2</v>
      </c>
      <c r="I5376">
        <f t="shared" si="756"/>
        <v>8.3579936892720262E-4</v>
      </c>
      <c r="J5376">
        <f t="shared" si="757"/>
        <v>8.4301717515574675E-3</v>
      </c>
      <c r="K5376">
        <f t="shared" si="758"/>
        <v>5.8223852756293243E-2</v>
      </c>
      <c r="L5376">
        <f t="shared" si="759"/>
        <v>7.7650991520400008E-5</v>
      </c>
      <c r="M5376">
        <f t="shared" si="760"/>
        <v>9.2078504424270256E-3</v>
      </c>
    </row>
    <row r="5377" spans="1:13" x14ac:dyDescent="0.2">
      <c r="A5377">
        <v>28.93</v>
      </c>
      <c r="B5377">
        <v>3.4598462000000003E-2</v>
      </c>
      <c r="C5377">
        <v>-5.8409357000000002E-2</v>
      </c>
      <c r="D5377">
        <v>3.2635210000000001E-3</v>
      </c>
      <c r="E5377">
        <f t="shared" si="752"/>
        <v>3.4501000421230998E-2</v>
      </c>
      <c r="F5377">
        <f t="shared" si="753"/>
        <v>-7.850757189604321E-2</v>
      </c>
      <c r="G5377">
        <f t="shared" si="754"/>
        <v>7.4050992428097403E-3</v>
      </c>
      <c r="H5377">
        <f t="shared" si="755"/>
        <v>1.1903190300657815E-3</v>
      </c>
      <c r="I5377">
        <f t="shared" si="756"/>
        <v>6.1634388450123936E-3</v>
      </c>
      <c r="J5377">
        <f t="shared" si="757"/>
        <v>5.4835494795861387E-5</v>
      </c>
      <c r="K5377">
        <f t="shared" si="758"/>
        <v>1.1970535727654442E-3</v>
      </c>
      <c r="L5377">
        <f t="shared" si="759"/>
        <v>3.4116529851534491E-3</v>
      </c>
      <c r="M5377">
        <f t="shared" si="760"/>
        <v>1.0650569317441001E-5</v>
      </c>
    </row>
    <row r="5378" spans="1:13" x14ac:dyDescent="0.2">
      <c r="A5378">
        <v>28.934999999999999</v>
      </c>
      <c r="B5378">
        <v>-0.102796314</v>
      </c>
      <c r="C5378">
        <v>4.4761616999999997E-2</v>
      </c>
      <c r="D5378">
        <v>-0.171389544</v>
      </c>
      <c r="E5378">
        <f t="shared" ref="E5378:E5441" si="761">B5378-$T$14</f>
        <v>-0.10289377557876901</v>
      </c>
      <c r="F5378">
        <f t="shared" ref="F5378:F5441" si="762">C5378-$T$15</f>
        <v>2.4663402103956792E-2</v>
      </c>
      <c r="G5378">
        <f t="shared" ref="G5378:G5441" si="763">D5378-$T$16</f>
        <v>-0.16724796575719025</v>
      </c>
      <c r="H5378">
        <f t="shared" si="755"/>
        <v>1.0587129052854083E-2</v>
      </c>
      <c r="I5378">
        <f t="shared" si="756"/>
        <v>6.0828340334146032E-4</v>
      </c>
      <c r="J5378">
        <f t="shared" si="757"/>
        <v>2.7971882049918285E-2</v>
      </c>
      <c r="K5378">
        <f t="shared" si="758"/>
        <v>1.0567082171986595E-2</v>
      </c>
      <c r="L5378">
        <f t="shared" si="759"/>
        <v>2.0036023564546888E-3</v>
      </c>
      <c r="M5378">
        <f t="shared" si="760"/>
        <v>2.9374375792527937E-2</v>
      </c>
    </row>
    <row r="5379" spans="1:13" x14ac:dyDescent="0.2">
      <c r="A5379">
        <v>28.94</v>
      </c>
      <c r="B5379">
        <v>0.11061240899999999</v>
      </c>
      <c r="C5379">
        <v>1.4486779999999999E-2</v>
      </c>
      <c r="D5379">
        <v>5.4922718000000002E-2</v>
      </c>
      <c r="E5379">
        <f t="shared" si="761"/>
        <v>0.11051494742123098</v>
      </c>
      <c r="F5379">
        <f t="shared" si="762"/>
        <v>-5.6114348960432051E-3</v>
      </c>
      <c r="G5379">
        <f t="shared" si="763"/>
        <v>5.906429624280974E-2</v>
      </c>
      <c r="H5379">
        <f t="shared" ref="H5379:H5442" si="764">E5379*E5379</f>
        <v>1.2213553603517448E-2</v>
      </c>
      <c r="I5379">
        <f t="shared" ref="I5379:I5442" si="765">F5379*F5379</f>
        <v>3.1488201592531419E-5</v>
      </c>
      <c r="J5379">
        <f t="shared" ref="J5379:J5442" si="766">G5379*G5379</f>
        <v>3.4885910906583889E-3</v>
      </c>
      <c r="K5379">
        <f t="shared" ref="K5379:K5442" si="767">(B5379-R5381)*(B5379-R5381)</f>
        <v>1.2235105024783279E-2</v>
      </c>
      <c r="L5379">
        <f t="shared" ref="L5379:L5442" si="768">(C5379-R5382)*(C5379-R5382)</f>
        <v>2.0986679476839998E-4</v>
      </c>
      <c r="M5379">
        <f t="shared" ref="M5379:M5442" si="769">(D5379-R5383)*(D5379-R5383)</f>
        <v>3.0165049525075244E-3</v>
      </c>
    </row>
    <row r="5380" spans="1:13" x14ac:dyDescent="0.2">
      <c r="A5380">
        <v>28.945</v>
      </c>
      <c r="B5380">
        <v>-8.3145485000000005E-2</v>
      </c>
      <c r="C5380">
        <v>3.0293831E-2</v>
      </c>
      <c r="D5380">
        <v>1.0252111E-2</v>
      </c>
      <c r="E5380">
        <f t="shared" si="761"/>
        <v>-8.3242946578769017E-2</v>
      </c>
      <c r="F5380">
        <f t="shared" si="762"/>
        <v>1.0195616103956796E-2</v>
      </c>
      <c r="G5380">
        <f t="shared" si="763"/>
        <v>1.4393689242809739E-2</v>
      </c>
      <c r="H5380">
        <f t="shared" si="764"/>
        <v>6.9293881551157925E-3</v>
      </c>
      <c r="I5380">
        <f t="shared" si="765"/>
        <v>1.0395058773926315E-4</v>
      </c>
      <c r="J5380">
        <f t="shared" si="766"/>
        <v>2.0717829001857678E-4</v>
      </c>
      <c r="K5380">
        <f t="shared" si="767"/>
        <v>6.9131716758852255E-3</v>
      </c>
      <c r="L5380">
        <f t="shared" si="768"/>
        <v>9.17716196656561E-4</v>
      </c>
      <c r="M5380">
        <f t="shared" si="769"/>
        <v>1.05105779956321E-4</v>
      </c>
    </row>
    <row r="5381" spans="1:13" x14ac:dyDescent="0.2">
      <c r="A5381">
        <v>28.95</v>
      </c>
      <c r="B5381">
        <v>2.4703393000000001E-2</v>
      </c>
      <c r="C5381">
        <v>4.2674785999999999E-2</v>
      </c>
      <c r="D5381">
        <v>-8.9424193999999999E-2</v>
      </c>
      <c r="E5381">
        <f t="shared" si="761"/>
        <v>2.4605931421230996E-2</v>
      </c>
      <c r="F5381">
        <f t="shared" si="762"/>
        <v>2.2576571103956795E-2</v>
      </c>
      <c r="G5381">
        <f t="shared" si="763"/>
        <v>-8.5282615757190261E-2</v>
      </c>
      <c r="H5381">
        <f t="shared" si="764"/>
        <v>6.0545186110632276E-4</v>
      </c>
      <c r="I5381">
        <f t="shared" si="765"/>
        <v>5.0970156281201693E-4</v>
      </c>
      <c r="J5381">
        <f t="shared" si="766"/>
        <v>7.2731245503885565E-3</v>
      </c>
      <c r="K5381">
        <f t="shared" si="767"/>
        <v>6.1025762571244898E-4</v>
      </c>
      <c r="L5381">
        <f t="shared" si="768"/>
        <v>1.821137360145796E-3</v>
      </c>
      <c r="M5381">
        <f t="shared" si="769"/>
        <v>7.996686472549636E-3</v>
      </c>
    </row>
    <row r="5382" spans="1:13" x14ac:dyDescent="0.2">
      <c r="A5382">
        <v>28.954999999999998</v>
      </c>
      <c r="B5382">
        <v>2.5781242999999999E-2</v>
      </c>
      <c r="C5382">
        <v>-8.4770847999999996E-2</v>
      </c>
      <c r="D5382">
        <v>-8.5092448000000001E-2</v>
      </c>
      <c r="E5382">
        <f t="shared" si="761"/>
        <v>2.5683781421230994E-2</v>
      </c>
      <c r="F5382">
        <f t="shared" si="762"/>
        <v>-0.1048690628960432</v>
      </c>
      <c r="G5382">
        <f t="shared" si="763"/>
        <v>-8.0950869757190264E-2</v>
      </c>
      <c r="H5382">
        <f t="shared" si="764"/>
        <v>6.5965662809357032E-4</v>
      </c>
      <c r="I5382">
        <f t="shared" si="765"/>
        <v>1.0997520352694265E-2</v>
      </c>
      <c r="J5382">
        <f t="shared" si="766"/>
        <v>6.5530433144455813E-3</v>
      </c>
      <c r="K5382">
        <f t="shared" si="767"/>
        <v>6.6467249062504899E-4</v>
      </c>
      <c r="L5382">
        <f t="shared" si="768"/>
        <v>7.1860966706391036E-3</v>
      </c>
      <c r="M5382">
        <f t="shared" si="769"/>
        <v>7.2407247066327042E-3</v>
      </c>
    </row>
    <row r="5383" spans="1:13" x14ac:dyDescent="0.2">
      <c r="A5383">
        <v>28.96</v>
      </c>
      <c r="B5383">
        <v>-0.24853249899999999</v>
      </c>
      <c r="C5383">
        <v>0.14711512700000001</v>
      </c>
      <c r="D5383">
        <v>-6.3433589999999998E-2</v>
      </c>
      <c r="E5383">
        <f t="shared" si="761"/>
        <v>-0.24862996057876899</v>
      </c>
      <c r="F5383">
        <f t="shared" si="762"/>
        <v>0.1270169121039568</v>
      </c>
      <c r="G5383">
        <f t="shared" si="763"/>
        <v>-5.9292011757190261E-2</v>
      </c>
      <c r="H5383">
        <f t="shared" si="764"/>
        <v>6.1816857297400218E-2</v>
      </c>
      <c r="I5383">
        <f t="shared" si="765"/>
        <v>1.6133295960424288E-2</v>
      </c>
      <c r="J5383">
        <f t="shared" si="766"/>
        <v>3.5155426582147882E-3</v>
      </c>
      <c r="K5383">
        <f t="shared" si="767"/>
        <v>6.1768403059184997E-2</v>
      </c>
      <c r="L5383">
        <f t="shared" si="768"/>
        <v>2.1642860592226133E-2</v>
      </c>
      <c r="M5383">
        <f t="shared" si="769"/>
        <v>4.0238203402880998E-3</v>
      </c>
    </row>
    <row r="5384" spans="1:13" x14ac:dyDescent="0.2">
      <c r="A5384">
        <v>28.965</v>
      </c>
      <c r="B5384">
        <v>3.8301294E-2</v>
      </c>
      <c r="C5384">
        <v>-9.8824284999999998E-2</v>
      </c>
      <c r="D5384">
        <v>-2.053133E-3</v>
      </c>
      <c r="E5384">
        <f t="shared" si="761"/>
        <v>3.8203832421230995E-2</v>
      </c>
      <c r="F5384">
        <f t="shared" si="762"/>
        <v>-0.1189224998960432</v>
      </c>
      <c r="G5384">
        <f t="shared" si="763"/>
        <v>2.0884452428097402E-3</v>
      </c>
      <c r="H5384">
        <f t="shared" si="764"/>
        <v>1.4595328116695004E-3</v>
      </c>
      <c r="I5384">
        <f t="shared" si="765"/>
        <v>1.4142560981524395E-2</v>
      </c>
      <c r="J5384">
        <f t="shared" si="766"/>
        <v>4.3616035322146343E-6</v>
      </c>
      <c r="K5384">
        <f t="shared" si="767"/>
        <v>1.466989122074436E-3</v>
      </c>
      <c r="L5384">
        <f t="shared" si="768"/>
        <v>9.7662393057612248E-3</v>
      </c>
      <c r="M5384">
        <f t="shared" si="769"/>
        <v>4.2153551156889997E-6</v>
      </c>
    </row>
    <row r="5385" spans="1:13" x14ac:dyDescent="0.2">
      <c r="A5385">
        <v>28.97</v>
      </c>
      <c r="B5385">
        <v>-2.6066439E-2</v>
      </c>
      <c r="C5385">
        <v>-0.16381696700000001</v>
      </c>
      <c r="D5385">
        <v>1.2760382000000001E-2</v>
      </c>
      <c r="E5385">
        <f t="shared" si="761"/>
        <v>-2.6163900578769005E-2</v>
      </c>
      <c r="F5385">
        <f t="shared" si="762"/>
        <v>-0.18391518189604322</v>
      </c>
      <c r="G5385">
        <f t="shared" si="763"/>
        <v>1.6901960242809742E-2</v>
      </c>
      <c r="H5385">
        <f t="shared" si="764"/>
        <v>6.8454969349570911E-4</v>
      </c>
      <c r="I5385">
        <f t="shared" si="765"/>
        <v>3.3824794131854664E-2</v>
      </c>
      <c r="J5385">
        <f t="shared" si="766"/>
        <v>2.8567626004952115E-4</v>
      </c>
      <c r="K5385">
        <f t="shared" si="767"/>
        <v>6.7945924214072098E-4</v>
      </c>
      <c r="L5385">
        <f t="shared" si="768"/>
        <v>2.6835998677079091E-2</v>
      </c>
      <c r="M5385">
        <f t="shared" si="769"/>
        <v>1.6282734878592402E-4</v>
      </c>
    </row>
    <row r="5386" spans="1:13" x14ac:dyDescent="0.2">
      <c r="A5386">
        <v>28.975000000000001</v>
      </c>
      <c r="B5386">
        <v>8.3438331000000004E-2</v>
      </c>
      <c r="C5386">
        <v>-1.4069718E-2</v>
      </c>
      <c r="D5386">
        <v>8.2265513999999998E-2</v>
      </c>
      <c r="E5386">
        <f t="shared" si="761"/>
        <v>8.3340869421230993E-2</v>
      </c>
      <c r="F5386">
        <f t="shared" si="762"/>
        <v>-3.4167932896043203E-2</v>
      </c>
      <c r="G5386">
        <f t="shared" si="763"/>
        <v>8.6407092242809735E-2</v>
      </c>
      <c r="H5386">
        <f t="shared" si="764"/>
        <v>6.9457005158866754E-3</v>
      </c>
      <c r="I5386">
        <f t="shared" si="765"/>
        <v>1.1674476383885112E-3</v>
      </c>
      <c r="J5386">
        <f t="shared" si="766"/>
        <v>7.4661855898574304E-3</v>
      </c>
      <c r="K5386">
        <f t="shared" si="767"/>
        <v>6.9619550800655615E-3</v>
      </c>
      <c r="L5386">
        <f t="shared" si="768"/>
        <v>1.9795696459952401E-4</v>
      </c>
      <c r="M5386">
        <f t="shared" si="769"/>
        <v>6.7676147936841955E-3</v>
      </c>
    </row>
    <row r="5387" spans="1:13" x14ac:dyDescent="0.2">
      <c r="A5387">
        <v>28.98</v>
      </c>
      <c r="B5387">
        <v>-7.5112339E-2</v>
      </c>
      <c r="C5387">
        <v>-1.3293353000000001E-2</v>
      </c>
      <c r="D5387">
        <v>3.9833761000000002E-2</v>
      </c>
      <c r="E5387">
        <f t="shared" si="761"/>
        <v>-7.5209800578769012E-2</v>
      </c>
      <c r="F5387">
        <f t="shared" si="762"/>
        <v>-3.3391567896043209E-2</v>
      </c>
      <c r="G5387">
        <f t="shared" si="763"/>
        <v>4.397533924280974E-2</v>
      </c>
      <c r="H5387">
        <f t="shared" si="764"/>
        <v>5.6565141030982032E-3</v>
      </c>
      <c r="I5387">
        <f t="shared" si="765"/>
        <v>1.1149968065560635E-3</v>
      </c>
      <c r="J5387">
        <f t="shared" si="766"/>
        <v>1.9338304615202024E-3</v>
      </c>
      <c r="K5387">
        <f t="shared" si="767"/>
        <v>5.6418634700509214E-3</v>
      </c>
      <c r="L5387">
        <f t="shared" si="768"/>
        <v>1.7671323398260903E-4</v>
      </c>
      <c r="M5387">
        <f t="shared" si="769"/>
        <v>1.5867285154051213E-3</v>
      </c>
    </row>
    <row r="5388" spans="1:13" x14ac:dyDescent="0.2">
      <c r="A5388">
        <v>28.984999999999999</v>
      </c>
      <c r="B5388">
        <v>0.100339884</v>
      </c>
      <c r="C5388">
        <v>-3.2811020000000002E-3</v>
      </c>
      <c r="D5388">
        <v>0.12839410300000001</v>
      </c>
      <c r="E5388">
        <f t="shared" si="761"/>
        <v>0.10024242242123099</v>
      </c>
      <c r="F5388">
        <f t="shared" si="762"/>
        <v>-2.3379316896043206E-2</v>
      </c>
      <c r="G5388">
        <f t="shared" si="763"/>
        <v>0.13253568124280976</v>
      </c>
      <c r="H5388">
        <f t="shared" si="764"/>
        <v>1.0048543252876513E-2</v>
      </c>
      <c r="I5388">
        <f t="shared" si="765"/>
        <v>5.4659245852561129E-4</v>
      </c>
      <c r="J5388">
        <f t="shared" si="766"/>
        <v>1.7565706802495674E-2</v>
      </c>
      <c r="K5388">
        <f t="shared" si="767"/>
        <v>1.0068092321133457E-2</v>
      </c>
      <c r="L5388">
        <f t="shared" si="768"/>
        <v>1.0765630334404001E-5</v>
      </c>
      <c r="M5388">
        <f t="shared" si="769"/>
        <v>1.6485045685174612E-2</v>
      </c>
    </row>
    <row r="5389" spans="1:13" x14ac:dyDescent="0.2">
      <c r="A5389">
        <v>28.99</v>
      </c>
      <c r="B5389">
        <v>3.2018615E-2</v>
      </c>
      <c r="C5389">
        <v>-6.7490203999999998E-2</v>
      </c>
      <c r="D5389">
        <v>-1.6846857999999999E-2</v>
      </c>
      <c r="E5389">
        <f t="shared" si="761"/>
        <v>3.1921153421230995E-2</v>
      </c>
      <c r="F5389">
        <f t="shared" si="762"/>
        <v>-8.7588418896043199E-2</v>
      </c>
      <c r="G5389">
        <f t="shared" si="763"/>
        <v>-1.2705279757190258E-2</v>
      </c>
      <c r="H5389">
        <f t="shared" si="764"/>
        <v>1.0189600357417674E-3</v>
      </c>
      <c r="I5389">
        <f t="shared" si="765"/>
        <v>7.6717311247087375E-3</v>
      </c>
      <c r="J5389">
        <f t="shared" si="766"/>
        <v>1.6142413370846855E-4</v>
      </c>
      <c r="K5389">
        <f t="shared" si="767"/>
        <v>1.025191706518225E-3</v>
      </c>
      <c r="L5389">
        <f t="shared" si="768"/>
        <v>4.5549276359616161E-3</v>
      </c>
      <c r="M5389">
        <f t="shared" si="769"/>
        <v>2.8381662447216397E-4</v>
      </c>
    </row>
    <row r="5390" spans="1:13" x14ac:dyDescent="0.2">
      <c r="A5390">
        <v>28.995000000000001</v>
      </c>
      <c r="B5390">
        <v>7.7205850000000003E-3</v>
      </c>
      <c r="C5390">
        <v>0.101733842</v>
      </c>
      <c r="D5390">
        <v>6.1897940000000002E-3</v>
      </c>
      <c r="E5390">
        <f t="shared" si="761"/>
        <v>7.6231234212309944E-3</v>
      </c>
      <c r="F5390">
        <f t="shared" si="762"/>
        <v>8.1635627103956804E-2</v>
      </c>
      <c r="G5390">
        <f t="shared" si="763"/>
        <v>1.0331372242809739E-2</v>
      </c>
      <c r="H5390">
        <f t="shared" si="764"/>
        <v>5.811201069532054E-5</v>
      </c>
      <c r="I5390">
        <f t="shared" si="765"/>
        <v>6.664375612656287E-3</v>
      </c>
      <c r="J5390">
        <f t="shared" si="766"/>
        <v>1.0673725241949955E-4</v>
      </c>
      <c r="K5390">
        <f t="shared" si="767"/>
        <v>5.9607432742225002E-5</v>
      </c>
      <c r="L5390">
        <f t="shared" si="768"/>
        <v>1.0349774608080965E-2</v>
      </c>
      <c r="M5390">
        <f t="shared" si="769"/>
        <v>3.8313549762436005E-5</v>
      </c>
    </row>
    <row r="5391" spans="1:13" x14ac:dyDescent="0.2">
      <c r="A5391">
        <v>29</v>
      </c>
      <c r="B5391">
        <v>-5.2477767000000002E-2</v>
      </c>
      <c r="C5391">
        <v>-0.13968699600000001</v>
      </c>
      <c r="D5391">
        <v>2.5364481000000001E-2</v>
      </c>
      <c r="E5391">
        <f t="shared" si="761"/>
        <v>-5.2575228578769007E-2</v>
      </c>
      <c r="F5391">
        <f t="shared" si="762"/>
        <v>-0.15978521089604322</v>
      </c>
      <c r="G5391">
        <f t="shared" si="763"/>
        <v>2.9506059242809742E-2</v>
      </c>
      <c r="H5391">
        <f t="shared" si="764"/>
        <v>2.7641546601098093E-3</v>
      </c>
      <c r="I5391">
        <f t="shared" si="765"/>
        <v>2.553131362109301E-2</v>
      </c>
      <c r="J5391">
        <f t="shared" si="766"/>
        <v>8.7060753204019827E-4</v>
      </c>
      <c r="K5391">
        <f t="shared" si="767"/>
        <v>2.7539160293062891E-3</v>
      </c>
      <c r="L5391">
        <f t="shared" si="768"/>
        <v>1.9512456851504018E-2</v>
      </c>
      <c r="M5391">
        <f t="shared" si="769"/>
        <v>6.4335689639936108E-4</v>
      </c>
    </row>
    <row r="5392" spans="1:13" x14ac:dyDescent="0.2">
      <c r="A5392">
        <v>29.004999999999999</v>
      </c>
      <c r="B5392">
        <v>3.0235681E-2</v>
      </c>
      <c r="C5392">
        <v>-2.4291976999999999E-2</v>
      </c>
      <c r="D5392">
        <v>0.20440392299999999</v>
      </c>
      <c r="E5392">
        <f t="shared" si="761"/>
        <v>3.0138219421230995E-2</v>
      </c>
      <c r="F5392">
        <f t="shared" si="762"/>
        <v>-4.4390191896043207E-2</v>
      </c>
      <c r="G5392">
        <f t="shared" si="763"/>
        <v>0.20854550124280974</v>
      </c>
      <c r="H5392">
        <f t="shared" si="764"/>
        <v>9.0831226988226518E-4</v>
      </c>
      <c r="I5392">
        <f t="shared" si="765"/>
        <v>1.97048913656754E-3</v>
      </c>
      <c r="J5392">
        <f t="shared" si="766"/>
        <v>4.3491226088614755E-2</v>
      </c>
      <c r="K5392">
        <f t="shared" si="767"/>
        <v>9.1419640553376102E-4</v>
      </c>
      <c r="L5392">
        <f t="shared" si="768"/>
        <v>5.9010014656852899E-4</v>
      </c>
      <c r="M5392">
        <f t="shared" si="769"/>
        <v>4.1780963737789924E-2</v>
      </c>
    </row>
    <row r="5393" spans="1:13" x14ac:dyDescent="0.2">
      <c r="A5393">
        <v>29.01</v>
      </c>
      <c r="B5393">
        <v>0.13577641200000001</v>
      </c>
      <c r="C5393">
        <v>-7.4850907999999994E-2</v>
      </c>
      <c r="D5393">
        <v>-0.20070280300000001</v>
      </c>
      <c r="E5393">
        <f t="shared" si="761"/>
        <v>0.13567895042123101</v>
      </c>
      <c r="F5393">
        <f t="shared" si="762"/>
        <v>-9.4949122896043195E-2</v>
      </c>
      <c r="G5393">
        <f t="shared" si="763"/>
        <v>-0.19656122475719026</v>
      </c>
      <c r="H5393">
        <f t="shared" si="764"/>
        <v>1.8408777587406864E-2</v>
      </c>
      <c r="I5393">
        <f t="shared" si="765"/>
        <v>9.0153359387279142E-3</v>
      </c>
      <c r="J5393">
        <f t="shared" si="766"/>
        <v>3.8636315078046664E-2</v>
      </c>
      <c r="K5393">
        <f t="shared" si="767"/>
        <v>1.8435234055593747E-2</v>
      </c>
      <c r="L5393">
        <f t="shared" si="768"/>
        <v>5.6026584284244634E-3</v>
      </c>
      <c r="M5393">
        <f t="shared" si="769"/>
        <v>4.0281615132056817E-2</v>
      </c>
    </row>
    <row r="5394" spans="1:13" x14ac:dyDescent="0.2">
      <c r="A5394">
        <v>29.015000000000001</v>
      </c>
      <c r="B5394">
        <v>-8.2173077999999997E-2</v>
      </c>
      <c r="C5394">
        <v>-5.1441806E-2</v>
      </c>
      <c r="D5394">
        <v>-9.8086206999999995E-2</v>
      </c>
      <c r="E5394">
        <f t="shared" si="761"/>
        <v>-8.2270539578769009E-2</v>
      </c>
      <c r="F5394">
        <f t="shared" si="762"/>
        <v>-7.1540020896043208E-2</v>
      </c>
      <c r="G5394">
        <f t="shared" si="763"/>
        <v>-9.3944628757190257E-2</v>
      </c>
      <c r="H5394">
        <f t="shared" si="764"/>
        <v>6.7684416825817975E-3</v>
      </c>
      <c r="I5394">
        <f t="shared" si="765"/>
        <v>5.1179745898062984E-3</v>
      </c>
      <c r="J5394">
        <f t="shared" si="766"/>
        <v>8.8255932723262983E-3</v>
      </c>
      <c r="K5394">
        <f t="shared" si="767"/>
        <v>6.7524147479940833E-3</v>
      </c>
      <c r="L5394">
        <f t="shared" si="768"/>
        <v>2.6462594045416361E-3</v>
      </c>
      <c r="M5394">
        <f t="shared" si="769"/>
        <v>9.620904003646848E-3</v>
      </c>
    </row>
    <row r="5395" spans="1:13" x14ac:dyDescent="0.2">
      <c r="A5395">
        <v>29.02</v>
      </c>
      <c r="B5395">
        <v>0.14083010300000001</v>
      </c>
      <c r="C5395">
        <v>0.19699298200000001</v>
      </c>
      <c r="D5395">
        <v>-5.6027589000000003E-2</v>
      </c>
      <c r="E5395">
        <f t="shared" si="761"/>
        <v>0.14073264142123101</v>
      </c>
      <c r="F5395">
        <f t="shared" si="762"/>
        <v>0.1768947671039568</v>
      </c>
      <c r="G5395">
        <f t="shared" si="763"/>
        <v>-5.1886010757190265E-2</v>
      </c>
      <c r="H5395">
        <f t="shared" si="764"/>
        <v>1.9805676361396789E-2</v>
      </c>
      <c r="I5395">
        <f t="shared" si="765"/>
        <v>3.1291758628763114E-2</v>
      </c>
      <c r="J5395">
        <f t="shared" si="766"/>
        <v>2.6921581122952639E-3</v>
      </c>
      <c r="K5395">
        <f t="shared" si="767"/>
        <v>1.9833117910990614E-2</v>
      </c>
      <c r="L5395">
        <f t="shared" si="768"/>
        <v>3.8806234957252328E-2</v>
      </c>
      <c r="M5395">
        <f t="shared" si="769"/>
        <v>3.1390907291529214E-3</v>
      </c>
    </row>
    <row r="5396" spans="1:13" x14ac:dyDescent="0.2">
      <c r="A5396">
        <v>29.024999999999999</v>
      </c>
      <c r="B5396">
        <v>-4.0261139999999999E-3</v>
      </c>
      <c r="C5396">
        <v>-9.4242753999999998E-2</v>
      </c>
      <c r="D5396">
        <v>0.19198905299999999</v>
      </c>
      <c r="E5396">
        <f t="shared" si="761"/>
        <v>-4.1235755787690058E-3</v>
      </c>
      <c r="F5396">
        <f t="shared" si="762"/>
        <v>-0.1143409688960432</v>
      </c>
      <c r="G5396">
        <f t="shared" si="763"/>
        <v>0.19613063124280974</v>
      </c>
      <c r="H5396">
        <f t="shared" si="764"/>
        <v>1.7003875553820143E-5</v>
      </c>
      <c r="I5396">
        <f t="shared" si="765"/>
        <v>1.3073857168085918E-2</v>
      </c>
      <c r="J5396">
        <f t="shared" si="766"/>
        <v>3.8467224511703015E-2</v>
      </c>
      <c r="K5396">
        <f t="shared" si="767"/>
        <v>1.6209593940995998E-5</v>
      </c>
      <c r="L5396">
        <f t="shared" si="768"/>
        <v>8.8816966815045157E-3</v>
      </c>
      <c r="M5396">
        <f t="shared" si="769"/>
        <v>3.6859796471836806E-2</v>
      </c>
    </row>
    <row r="5397" spans="1:13" x14ac:dyDescent="0.2">
      <c r="A5397">
        <v>29.03</v>
      </c>
      <c r="B5397">
        <v>0.120753626</v>
      </c>
      <c r="C5397">
        <v>3.5527221999999997E-2</v>
      </c>
      <c r="D5397">
        <v>-5.7714986000000003E-2</v>
      </c>
      <c r="E5397">
        <f t="shared" si="761"/>
        <v>0.12065616442123099</v>
      </c>
      <c r="F5397">
        <f t="shared" si="762"/>
        <v>1.5429007103956793E-2</v>
      </c>
      <c r="G5397">
        <f t="shared" si="763"/>
        <v>-5.3573407757190265E-2</v>
      </c>
      <c r="H5397">
        <f t="shared" si="764"/>
        <v>1.4557910012843128E-2</v>
      </c>
      <c r="I5397">
        <f t="shared" si="765"/>
        <v>2.3805426021394918E-4</v>
      </c>
      <c r="J5397">
        <f t="shared" si="766"/>
        <v>2.8701100187181741E-3</v>
      </c>
      <c r="K5397">
        <f t="shared" si="767"/>
        <v>1.4581438192147876E-2</v>
      </c>
      <c r="L5397">
        <f t="shared" si="768"/>
        <v>1.2621835030372838E-3</v>
      </c>
      <c r="M5397">
        <f t="shared" si="769"/>
        <v>3.3310196089801963E-3</v>
      </c>
    </row>
    <row r="5398" spans="1:13" x14ac:dyDescent="0.2">
      <c r="A5398">
        <v>29.035</v>
      </c>
      <c r="B5398">
        <v>7.1041256999999997E-2</v>
      </c>
      <c r="C5398">
        <v>-4.9898535000000001E-2</v>
      </c>
      <c r="D5398">
        <v>6.5046450000000006E-2</v>
      </c>
      <c r="E5398">
        <f t="shared" si="761"/>
        <v>7.0943795421230985E-2</v>
      </c>
      <c r="F5398">
        <f t="shared" si="762"/>
        <v>-6.9996749896043209E-2</v>
      </c>
      <c r="G5398">
        <f t="shared" si="763"/>
        <v>6.9188028242809743E-2</v>
      </c>
      <c r="H5398">
        <f t="shared" si="764"/>
        <v>5.0330221087694742E-3</v>
      </c>
      <c r="I5398">
        <f t="shared" si="765"/>
        <v>4.8995449960092252E-3</v>
      </c>
      <c r="J5398">
        <f t="shared" si="766"/>
        <v>4.7869832521278384E-3</v>
      </c>
      <c r="K5398">
        <f t="shared" si="767"/>
        <v>5.0468601961400489E-3</v>
      </c>
      <c r="L5398">
        <f t="shared" si="768"/>
        <v>2.4898637951462251E-3</v>
      </c>
      <c r="M5398">
        <f t="shared" si="769"/>
        <v>4.2310406576025004E-3</v>
      </c>
    </row>
    <row r="5399" spans="1:13" x14ac:dyDescent="0.2">
      <c r="A5399">
        <v>29.04</v>
      </c>
      <c r="B5399">
        <v>6.4746682E-2</v>
      </c>
      <c r="C5399">
        <v>6.6031770000000004E-2</v>
      </c>
      <c r="D5399">
        <v>-7.4296603000000003E-2</v>
      </c>
      <c r="E5399">
        <f t="shared" si="761"/>
        <v>6.4649220421230988E-2</v>
      </c>
      <c r="F5399">
        <f t="shared" si="762"/>
        <v>4.5933555103956802E-2</v>
      </c>
      <c r="G5399">
        <f t="shared" si="763"/>
        <v>-7.0155024757190265E-2</v>
      </c>
      <c r="H5399">
        <f t="shared" si="764"/>
        <v>4.1795217010729101E-3</v>
      </c>
      <c r="I5399">
        <f t="shared" si="765"/>
        <v>2.109891484488236E-3</v>
      </c>
      <c r="J5399">
        <f t="shared" si="766"/>
        <v>4.9217274986819793E-3</v>
      </c>
      <c r="K5399">
        <f t="shared" si="767"/>
        <v>4.1921328300091243E-3</v>
      </c>
      <c r="L5399">
        <f t="shared" si="768"/>
        <v>4.3601946493329003E-3</v>
      </c>
      <c r="M5399">
        <f t="shared" si="769"/>
        <v>5.5199852173396097E-3</v>
      </c>
    </row>
    <row r="5400" spans="1:13" x14ac:dyDescent="0.2">
      <c r="A5400">
        <v>29.045000000000002</v>
      </c>
      <c r="B5400">
        <v>1.6217934999999999E-2</v>
      </c>
      <c r="C5400">
        <v>3.7575479000000002E-2</v>
      </c>
      <c r="D5400">
        <v>3.2091741999999999E-2</v>
      </c>
      <c r="E5400">
        <f t="shared" si="761"/>
        <v>1.6120473421230994E-2</v>
      </c>
      <c r="F5400">
        <f t="shared" si="762"/>
        <v>1.7477264103956797E-2</v>
      </c>
      <c r="G5400">
        <f t="shared" si="763"/>
        <v>3.6233320242809737E-2</v>
      </c>
      <c r="H5400">
        <f t="shared" si="764"/>
        <v>2.5986966332461494E-4</v>
      </c>
      <c r="I5400">
        <f t="shared" si="765"/>
        <v>3.0545476055945681E-4</v>
      </c>
      <c r="J5400">
        <f t="shared" si="766"/>
        <v>1.3128534958180059E-3</v>
      </c>
      <c r="K5400">
        <f t="shared" si="767"/>
        <v>2.6302141566422499E-4</v>
      </c>
      <c r="L5400">
        <f t="shared" si="768"/>
        <v>1.4119166220794412E-3</v>
      </c>
      <c r="M5400">
        <f t="shared" si="769"/>
        <v>1.029879904594564E-3</v>
      </c>
    </row>
    <row r="5401" spans="1:13" x14ac:dyDescent="0.2">
      <c r="A5401">
        <v>29.05</v>
      </c>
      <c r="B5401">
        <v>4.4255609999999997E-3</v>
      </c>
      <c r="C5401">
        <v>-3.8728791999999998E-2</v>
      </c>
      <c r="D5401">
        <v>-5.9442821E-2</v>
      </c>
      <c r="E5401">
        <f t="shared" si="761"/>
        <v>4.3280994212309938E-3</v>
      </c>
      <c r="F5401">
        <f t="shared" si="762"/>
        <v>-5.8827006896043199E-2</v>
      </c>
      <c r="G5401">
        <f t="shared" si="763"/>
        <v>-5.5301242757190262E-2</v>
      </c>
      <c r="H5401">
        <f t="shared" si="764"/>
        <v>1.8732444600060065E-5</v>
      </c>
      <c r="I5401">
        <f t="shared" si="765"/>
        <v>3.460616740347114E-3</v>
      </c>
      <c r="J5401">
        <f t="shared" si="766"/>
        <v>3.0582274504896883E-3</v>
      </c>
      <c r="K5401">
        <f t="shared" si="767"/>
        <v>1.9585590164720997E-5</v>
      </c>
      <c r="L5401">
        <f t="shared" si="768"/>
        <v>1.4999193297792637E-3</v>
      </c>
      <c r="M5401">
        <f t="shared" si="769"/>
        <v>3.5334489684380409E-3</v>
      </c>
    </row>
    <row r="5402" spans="1:13" x14ac:dyDescent="0.2">
      <c r="A5402">
        <v>29.055</v>
      </c>
      <c r="B5402">
        <v>-6.4703337E-2</v>
      </c>
      <c r="C5402">
        <v>4.7049254999999998E-2</v>
      </c>
      <c r="D5402">
        <v>6.7891850000000004E-2</v>
      </c>
      <c r="E5402">
        <f t="shared" si="761"/>
        <v>-6.4800798578769012E-2</v>
      </c>
      <c r="F5402">
        <f t="shared" si="762"/>
        <v>2.6951040103956794E-2</v>
      </c>
      <c r="G5402">
        <f t="shared" si="763"/>
        <v>7.2033428242809741E-2</v>
      </c>
      <c r="H5402">
        <f t="shared" si="764"/>
        <v>4.1991434964461921E-3</v>
      </c>
      <c r="I5402">
        <f t="shared" si="765"/>
        <v>7.2635856268508741E-4</v>
      </c>
      <c r="J5402">
        <f t="shared" si="766"/>
        <v>5.1888147844120196E-3</v>
      </c>
      <c r="K5402">
        <f t="shared" si="767"/>
        <v>4.186521818935569E-3</v>
      </c>
      <c r="L5402">
        <f t="shared" si="768"/>
        <v>2.2136323960550248E-3</v>
      </c>
      <c r="M5402">
        <f t="shared" si="769"/>
        <v>4.6093032964225006E-3</v>
      </c>
    </row>
    <row r="5403" spans="1:13" x14ac:dyDescent="0.2">
      <c r="A5403">
        <v>29.06</v>
      </c>
      <c r="B5403">
        <v>-0.144188229</v>
      </c>
      <c r="C5403">
        <v>-0.22286798499999999</v>
      </c>
      <c r="D5403">
        <v>-7.5518601000000005E-2</v>
      </c>
      <c r="E5403">
        <f t="shared" si="761"/>
        <v>-0.144285690578769</v>
      </c>
      <c r="F5403">
        <f t="shared" si="762"/>
        <v>-0.24296619989604321</v>
      </c>
      <c r="G5403">
        <f t="shared" si="763"/>
        <v>-7.1377022757190267E-2</v>
      </c>
      <c r="H5403">
        <f t="shared" si="764"/>
        <v>2.081836050579227E-2</v>
      </c>
      <c r="I5403">
        <f t="shared" si="765"/>
        <v>5.9032574291924024E-2</v>
      </c>
      <c r="J5403">
        <f t="shared" si="766"/>
        <v>5.0946793776804576E-3</v>
      </c>
      <c r="K5403">
        <f t="shared" si="767"/>
        <v>2.0790245382156441E-2</v>
      </c>
      <c r="L5403">
        <f t="shared" si="768"/>
        <v>4.9670138737960223E-2</v>
      </c>
      <c r="M5403">
        <f t="shared" si="769"/>
        <v>5.7030590969972018E-3</v>
      </c>
    </row>
    <row r="5404" spans="1:13" x14ac:dyDescent="0.2">
      <c r="A5404">
        <v>29.065000000000001</v>
      </c>
      <c r="B5404">
        <v>0.17295653999999999</v>
      </c>
      <c r="C5404">
        <v>5.6322795000000002E-2</v>
      </c>
      <c r="D5404">
        <v>-2.6552855E-2</v>
      </c>
      <c r="E5404">
        <f t="shared" si="761"/>
        <v>0.17285907842123099</v>
      </c>
      <c r="F5404">
        <f t="shared" si="762"/>
        <v>3.6224580103956794E-2</v>
      </c>
      <c r="G5404">
        <f t="shared" si="763"/>
        <v>-2.2411276757190259E-2</v>
      </c>
      <c r="H5404">
        <f t="shared" si="764"/>
        <v>2.9880260992637287E-2</v>
      </c>
      <c r="I5404">
        <f t="shared" si="765"/>
        <v>1.3122202037079823E-3</v>
      </c>
      <c r="J5404">
        <f t="shared" si="766"/>
        <v>5.0226532588737633E-4</v>
      </c>
      <c r="K5404">
        <f t="shared" si="767"/>
        <v>2.9913964728771596E-2</v>
      </c>
      <c r="L5404">
        <f t="shared" si="768"/>
        <v>3.1722572366120251E-3</v>
      </c>
      <c r="M5404">
        <f t="shared" si="769"/>
        <v>7.0505410865102501E-4</v>
      </c>
    </row>
    <row r="5405" spans="1:13" x14ac:dyDescent="0.2">
      <c r="A5405">
        <v>29.07</v>
      </c>
      <c r="B5405">
        <v>-3.0861264999999999E-2</v>
      </c>
      <c r="C5405">
        <v>-0.170498385</v>
      </c>
      <c r="D5405">
        <v>3.9870085999999999E-2</v>
      </c>
      <c r="E5405">
        <f t="shared" si="761"/>
        <v>-3.0958726578769004E-2</v>
      </c>
      <c r="F5405">
        <f t="shared" si="762"/>
        <v>-0.19059659989604322</v>
      </c>
      <c r="G5405">
        <f t="shared" si="763"/>
        <v>4.4011664242809737E-2</v>
      </c>
      <c r="H5405">
        <f t="shared" si="764"/>
        <v>9.5844275137897835E-4</v>
      </c>
      <c r="I5405">
        <f t="shared" si="765"/>
        <v>3.6327063891932382E-2</v>
      </c>
      <c r="J5405">
        <f t="shared" si="766"/>
        <v>1.9370265894218172E-3</v>
      </c>
      <c r="K5405">
        <f t="shared" si="767"/>
        <v>9.5241767740022489E-4</v>
      </c>
      <c r="L5405">
        <f t="shared" si="768"/>
        <v>2.9069699287608226E-2</v>
      </c>
      <c r="M5405">
        <f t="shared" si="769"/>
        <v>1.5896237576473959E-3</v>
      </c>
    </row>
    <row r="5406" spans="1:13" x14ac:dyDescent="0.2">
      <c r="A5406">
        <v>29.074999999999999</v>
      </c>
      <c r="B5406">
        <v>3.8229193000000002E-2</v>
      </c>
      <c r="C5406">
        <v>-9.7791340000000001E-3</v>
      </c>
      <c r="D5406">
        <v>-3.5356950000000002E-3</v>
      </c>
      <c r="E5406">
        <f t="shared" si="761"/>
        <v>3.8131731421230997E-2</v>
      </c>
      <c r="F5406">
        <f t="shared" si="762"/>
        <v>-2.9877348896043203E-2</v>
      </c>
      <c r="G5406">
        <f t="shared" si="763"/>
        <v>6.0588324280973996E-4</v>
      </c>
      <c r="H5406">
        <f t="shared" si="764"/>
        <v>1.4540289411808954E-3</v>
      </c>
      <c r="I5406">
        <f t="shared" si="765"/>
        <v>8.9265597705589399E-4</v>
      </c>
      <c r="J5406">
        <f t="shared" si="766"/>
        <v>3.6709450391764629E-7</v>
      </c>
      <c r="K5406">
        <f t="shared" si="767"/>
        <v>1.4614711974312491E-3</v>
      </c>
      <c r="L5406">
        <f t="shared" si="768"/>
        <v>9.5631461789955999E-5</v>
      </c>
      <c r="M5406">
        <f t="shared" si="769"/>
        <v>1.2501139133025001E-5</v>
      </c>
    </row>
    <row r="5407" spans="1:13" x14ac:dyDescent="0.2">
      <c r="A5407">
        <v>29.08</v>
      </c>
      <c r="B5407">
        <v>0.272833987</v>
      </c>
      <c r="C5407">
        <v>-0.122477876</v>
      </c>
      <c r="D5407">
        <v>9.5593681E-2</v>
      </c>
      <c r="E5407">
        <f t="shared" si="761"/>
        <v>0.272736525421231</v>
      </c>
      <c r="F5407">
        <f t="shared" si="762"/>
        <v>-0.1425760908960432</v>
      </c>
      <c r="G5407">
        <f t="shared" si="763"/>
        <v>9.9735259242809737E-2</v>
      </c>
      <c r="H5407">
        <f t="shared" si="764"/>
        <v>7.4385212298845788E-2</v>
      </c>
      <c r="I5407">
        <f t="shared" si="765"/>
        <v>2.0327941695196774E-2</v>
      </c>
      <c r="J5407">
        <f t="shared" si="766"/>
        <v>9.9471219362304644E-3</v>
      </c>
      <c r="K5407">
        <f t="shared" si="767"/>
        <v>7.4438384462316168E-2</v>
      </c>
      <c r="L5407">
        <f t="shared" si="768"/>
        <v>1.5000830109471376E-2</v>
      </c>
      <c r="M5407">
        <f t="shared" si="769"/>
        <v>9.138151847129761E-3</v>
      </c>
    </row>
    <row r="5408" spans="1:13" x14ac:dyDescent="0.2">
      <c r="A5408">
        <v>29.085000000000001</v>
      </c>
      <c r="B5408">
        <v>-0.12700394300000001</v>
      </c>
      <c r="C5408">
        <v>5.7029725000000003E-2</v>
      </c>
      <c r="D5408">
        <v>-0.105399753</v>
      </c>
      <c r="E5408">
        <f t="shared" si="761"/>
        <v>-0.12710140457876901</v>
      </c>
      <c r="F5408">
        <f t="shared" si="762"/>
        <v>3.6931510103956802E-2</v>
      </c>
      <c r="G5408">
        <f t="shared" si="763"/>
        <v>-0.10125817475719026</v>
      </c>
      <c r="H5408">
        <f t="shared" si="764"/>
        <v>1.6154767045895923E-2</v>
      </c>
      <c r="I5408">
        <f t="shared" si="765"/>
        <v>1.3639364385586634E-3</v>
      </c>
      <c r="J5408">
        <f t="shared" si="766"/>
        <v>1.0253217955157682E-2</v>
      </c>
      <c r="K5408">
        <f t="shared" si="767"/>
        <v>1.6130001537547251E-2</v>
      </c>
      <c r="L5408">
        <f t="shared" si="768"/>
        <v>3.2523895335756256E-3</v>
      </c>
      <c r="M5408">
        <f t="shared" si="769"/>
        <v>1.1109107932461009E-2</v>
      </c>
    </row>
    <row r="5409" spans="1:13" x14ac:dyDescent="0.2">
      <c r="A5409">
        <v>29.09</v>
      </c>
      <c r="B5409">
        <v>3.7899143000000003E-2</v>
      </c>
      <c r="C5409">
        <v>5.6556176999999999E-2</v>
      </c>
      <c r="D5409">
        <v>-1.9970470000000001E-3</v>
      </c>
      <c r="E5409">
        <f t="shared" si="761"/>
        <v>3.7801681421230998E-2</v>
      </c>
      <c r="F5409">
        <f t="shared" si="762"/>
        <v>3.6457962103956798E-2</v>
      </c>
      <c r="G5409">
        <f t="shared" si="763"/>
        <v>2.1445312428097401E-3</v>
      </c>
      <c r="H5409">
        <f t="shared" si="764"/>
        <v>1.4289671182722409E-3</v>
      </c>
      <c r="I5409">
        <f t="shared" si="765"/>
        <v>1.3291830007735499E-3</v>
      </c>
      <c r="J5409">
        <f t="shared" si="766"/>
        <v>4.5990142513870886E-6</v>
      </c>
      <c r="K5409">
        <f t="shared" si="767"/>
        <v>1.4363450401344493E-3</v>
      </c>
      <c r="L5409">
        <f t="shared" si="768"/>
        <v>3.1986011568553288E-3</v>
      </c>
      <c r="M5409">
        <f t="shared" si="769"/>
        <v>3.9881967202090005E-6</v>
      </c>
    </row>
    <row r="5410" spans="1:13" x14ac:dyDescent="0.2">
      <c r="A5410">
        <v>29.094999999999999</v>
      </c>
      <c r="B5410">
        <v>0.11105920900000001</v>
      </c>
      <c r="C5410">
        <v>-6.3158122999999997E-2</v>
      </c>
      <c r="D5410">
        <v>0.110385941</v>
      </c>
      <c r="E5410">
        <f t="shared" si="761"/>
        <v>0.11096174742123099</v>
      </c>
      <c r="F5410">
        <f t="shared" si="762"/>
        <v>-8.3256337896043198E-2</v>
      </c>
      <c r="G5410">
        <f t="shared" si="763"/>
        <v>0.11452751924280974</v>
      </c>
      <c r="H5410">
        <f t="shared" si="764"/>
        <v>1.2312509390773062E-2</v>
      </c>
      <c r="I5410">
        <f t="shared" si="765"/>
        <v>6.9316177998601184E-3</v>
      </c>
      <c r="J5410">
        <f t="shared" si="766"/>
        <v>1.3116552663912154E-2</v>
      </c>
      <c r="K5410">
        <f t="shared" si="767"/>
        <v>1.2334147903705682E-2</v>
      </c>
      <c r="L5410">
        <f t="shared" si="768"/>
        <v>3.9889485008831283E-3</v>
      </c>
      <c r="M5410">
        <f t="shared" si="769"/>
        <v>1.2185055970455482E-2</v>
      </c>
    </row>
    <row r="5411" spans="1:13" x14ac:dyDescent="0.2">
      <c r="A5411">
        <v>29.1</v>
      </c>
      <c r="B5411">
        <v>3.4970547999999997E-2</v>
      </c>
      <c r="C5411">
        <v>-5.3156050000000002E-3</v>
      </c>
      <c r="D5411">
        <v>0.13643171000000001</v>
      </c>
      <c r="E5411">
        <f t="shared" si="761"/>
        <v>3.4873086421230992E-2</v>
      </c>
      <c r="F5411">
        <f t="shared" si="762"/>
        <v>-2.5413819896043206E-2</v>
      </c>
      <c r="G5411">
        <f t="shared" si="763"/>
        <v>0.14057328824280976</v>
      </c>
      <c r="H5411">
        <f t="shared" si="764"/>
        <v>1.2161321565426454E-3</v>
      </c>
      <c r="I5411">
        <f t="shared" si="765"/>
        <v>6.4586224170852145E-4</v>
      </c>
      <c r="J5411">
        <f t="shared" si="766"/>
        <v>1.9760849367396076E-2</v>
      </c>
      <c r="K5411">
        <f t="shared" si="767"/>
        <v>1.2229392274203039E-3</v>
      </c>
      <c r="L5411">
        <f t="shared" si="768"/>
        <v>2.8255656516025002E-5</v>
      </c>
      <c r="M5411">
        <f t="shared" si="769"/>
        <v>1.8613611493524102E-2</v>
      </c>
    </row>
    <row r="5412" spans="1:13" x14ac:dyDescent="0.2">
      <c r="A5412">
        <v>29.105</v>
      </c>
      <c r="B5412">
        <v>0.11826389399999999</v>
      </c>
      <c r="C5412">
        <v>0.124346637</v>
      </c>
      <c r="D5412">
        <v>-9.5250709999999995E-3</v>
      </c>
      <c r="E5412">
        <f t="shared" si="761"/>
        <v>0.11816643242123098</v>
      </c>
      <c r="F5412">
        <f t="shared" si="762"/>
        <v>0.10424842210395679</v>
      </c>
      <c r="G5412">
        <f t="shared" si="763"/>
        <v>-5.3834927571902594E-3</v>
      </c>
      <c r="H5412">
        <f t="shared" si="764"/>
        <v>1.3963305751161349E-2</v>
      </c>
      <c r="I5412">
        <f t="shared" si="765"/>
        <v>1.0867733511164747E-2</v>
      </c>
      <c r="J5412">
        <f t="shared" si="766"/>
        <v>2.898199426671998E-5</v>
      </c>
      <c r="K5412">
        <f t="shared" si="767"/>
        <v>1.3986348624043235E-2</v>
      </c>
      <c r="L5412">
        <f t="shared" si="768"/>
        <v>1.5462086133209768E-2</v>
      </c>
      <c r="M5412">
        <f t="shared" si="769"/>
        <v>9.0726977555040996E-5</v>
      </c>
    </row>
    <row r="5413" spans="1:13" x14ac:dyDescent="0.2">
      <c r="A5413">
        <v>29.11</v>
      </c>
      <c r="B5413">
        <v>-4.9928506999999997E-2</v>
      </c>
      <c r="C5413">
        <v>0.122101072</v>
      </c>
      <c r="D5413">
        <v>1.6135195000000001E-2</v>
      </c>
      <c r="E5413">
        <f t="shared" si="761"/>
        <v>-5.0025968578769002E-2</v>
      </c>
      <c r="F5413">
        <f t="shared" si="762"/>
        <v>0.1020028571039568</v>
      </c>
      <c r="G5413">
        <f t="shared" si="763"/>
        <v>2.0276773242809742E-2</v>
      </c>
      <c r="H5413">
        <f t="shared" si="764"/>
        <v>2.5025975322439833E-3</v>
      </c>
      <c r="I5413">
        <f t="shared" si="765"/>
        <v>1.0404582857370231E-2</v>
      </c>
      <c r="J5413">
        <f t="shared" si="766"/>
        <v>4.1114753314032513E-4</v>
      </c>
      <c r="K5413">
        <f t="shared" si="767"/>
        <v>2.4928558112490488E-3</v>
      </c>
      <c r="L5413">
        <f t="shared" si="768"/>
        <v>1.4908671783549186E-2</v>
      </c>
      <c r="M5413">
        <f t="shared" si="769"/>
        <v>2.6034451768802507E-4</v>
      </c>
    </row>
    <row r="5414" spans="1:13" x14ac:dyDescent="0.2">
      <c r="A5414">
        <v>29.114999999999998</v>
      </c>
      <c r="B5414">
        <v>0.11117070900000001</v>
      </c>
      <c r="C5414">
        <v>4.5290175000000002E-2</v>
      </c>
      <c r="D5414">
        <v>-0.114450626</v>
      </c>
      <c r="E5414">
        <f t="shared" si="761"/>
        <v>0.11107324742123099</v>
      </c>
      <c r="F5414">
        <f t="shared" si="762"/>
        <v>2.5191960103956797E-2</v>
      </c>
      <c r="G5414">
        <f t="shared" si="763"/>
        <v>-0.11030904775719026</v>
      </c>
      <c r="H5414">
        <f t="shared" si="764"/>
        <v>1.2337266292697997E-2</v>
      </c>
      <c r="I5414">
        <f t="shared" si="765"/>
        <v>6.3463485387935093E-4</v>
      </c>
      <c r="J5414">
        <f t="shared" si="766"/>
        <v>1.2168086017098081E-2</v>
      </c>
      <c r="K5414">
        <f t="shared" si="767"/>
        <v>1.2358926539562682E-2</v>
      </c>
      <c r="L5414">
        <f t="shared" si="768"/>
        <v>2.0511999515306252E-3</v>
      </c>
      <c r="M5414">
        <f t="shared" si="769"/>
        <v>1.3098945791791876E-2</v>
      </c>
    </row>
    <row r="5415" spans="1:13" x14ac:dyDescent="0.2">
      <c r="A5415">
        <v>29.12</v>
      </c>
      <c r="B5415">
        <v>-0.16185813099999999</v>
      </c>
      <c r="C5415">
        <v>0.10672792</v>
      </c>
      <c r="D5415">
        <v>-4.3150732999999997E-2</v>
      </c>
      <c r="E5415">
        <f t="shared" si="761"/>
        <v>-0.16195559257876899</v>
      </c>
      <c r="F5415">
        <f t="shared" si="762"/>
        <v>8.6629705103956803E-2</v>
      </c>
      <c r="G5415">
        <f t="shared" si="763"/>
        <v>-3.9009154757190259E-2</v>
      </c>
      <c r="H5415">
        <f t="shared" si="764"/>
        <v>2.6229613967540213E-2</v>
      </c>
      <c r="I5415">
        <f t="shared" si="765"/>
        <v>7.5047058063985195E-3</v>
      </c>
      <c r="J5415">
        <f t="shared" si="766"/>
        <v>1.5217141548704194E-3</v>
      </c>
      <c r="K5415">
        <f t="shared" si="767"/>
        <v>2.6198054570813156E-2</v>
      </c>
      <c r="L5415">
        <f t="shared" si="768"/>
        <v>1.1390848907526402E-2</v>
      </c>
      <c r="M5415">
        <f t="shared" si="769"/>
        <v>1.8619857584372887E-3</v>
      </c>
    </row>
    <row r="5416" spans="1:13" x14ac:dyDescent="0.2">
      <c r="A5416">
        <v>29.125</v>
      </c>
      <c r="B5416">
        <v>-7.2978970000000002E-3</v>
      </c>
      <c r="C5416">
        <v>-4.5788102999999997E-2</v>
      </c>
      <c r="D5416">
        <v>-7.5046363000000005E-2</v>
      </c>
      <c r="E5416">
        <f t="shared" si="761"/>
        <v>-7.3953585787690061E-3</v>
      </c>
      <c r="F5416">
        <f t="shared" si="762"/>
        <v>-6.5886317896043198E-2</v>
      </c>
      <c r="G5416">
        <f t="shared" si="763"/>
        <v>-7.0904784757190267E-2</v>
      </c>
      <c r="H5416">
        <f t="shared" si="764"/>
        <v>5.4691328508572337E-5</v>
      </c>
      <c r="I5416">
        <f t="shared" si="765"/>
        <v>4.3410068858984619E-3</v>
      </c>
      <c r="J5416">
        <f t="shared" si="766"/>
        <v>5.0274885014634811E-3</v>
      </c>
      <c r="K5416">
        <f t="shared" si="767"/>
        <v>5.3259300622609007E-5</v>
      </c>
      <c r="L5416">
        <f t="shared" si="768"/>
        <v>2.0965503763386087E-3</v>
      </c>
      <c r="M5416">
        <f t="shared" si="769"/>
        <v>5.6319565995277699E-3</v>
      </c>
    </row>
    <row r="5417" spans="1:13" x14ac:dyDescent="0.2">
      <c r="A5417">
        <v>29.13</v>
      </c>
      <c r="B5417">
        <v>-0.15886554999999999</v>
      </c>
      <c r="C5417">
        <v>-5.5412837999999999E-2</v>
      </c>
      <c r="D5417">
        <v>5.1356816E-2</v>
      </c>
      <c r="E5417">
        <f t="shared" si="761"/>
        <v>-0.15896301157876899</v>
      </c>
      <c r="F5417">
        <f t="shared" si="762"/>
        <v>-7.5511052896043207E-2</v>
      </c>
      <c r="G5417">
        <f t="shared" si="763"/>
        <v>5.5498394242809737E-2</v>
      </c>
      <c r="H5417">
        <f t="shared" si="764"/>
        <v>2.5269239050191846E-2</v>
      </c>
      <c r="I5417">
        <f t="shared" si="765"/>
        <v>5.7019191094690351E-3</v>
      </c>
      <c r="J5417">
        <f t="shared" si="766"/>
        <v>3.0800717635303368E-3</v>
      </c>
      <c r="K5417">
        <f t="shared" si="767"/>
        <v>2.5238262976802497E-2</v>
      </c>
      <c r="L5417">
        <f t="shared" si="768"/>
        <v>3.0705826152142438E-3</v>
      </c>
      <c r="M5417">
        <f t="shared" si="769"/>
        <v>2.6375225496578559E-3</v>
      </c>
    </row>
    <row r="5418" spans="1:13" x14ac:dyDescent="0.2">
      <c r="A5418">
        <v>29.135000000000002</v>
      </c>
      <c r="B5418">
        <v>-7.944965E-3</v>
      </c>
      <c r="C5418">
        <v>-1.1055008E-2</v>
      </c>
      <c r="D5418">
        <v>-0.14780453499999999</v>
      </c>
      <c r="E5418">
        <f t="shared" si="761"/>
        <v>-8.0424265787690068E-3</v>
      </c>
      <c r="F5418">
        <f t="shared" si="762"/>
        <v>-3.1153222896043206E-2</v>
      </c>
      <c r="G5418">
        <f t="shared" si="763"/>
        <v>-0.14366295675719024</v>
      </c>
      <c r="H5418">
        <f t="shared" si="764"/>
        <v>6.4680625274890157E-5</v>
      </c>
      <c r="I5418">
        <f t="shared" si="765"/>
        <v>9.7052329681055068E-4</v>
      </c>
      <c r="J5418">
        <f t="shared" si="766"/>
        <v>2.0639045144218313E-2</v>
      </c>
      <c r="K5418">
        <f t="shared" si="767"/>
        <v>6.3122468851224998E-5</v>
      </c>
      <c r="L5418">
        <f t="shared" si="768"/>
        <v>1.2221320188006399E-4</v>
      </c>
      <c r="M5418">
        <f t="shared" si="769"/>
        <v>2.1846180566566221E-2</v>
      </c>
    </row>
    <row r="5419" spans="1:13" x14ac:dyDescent="0.2">
      <c r="A5419">
        <v>29.14</v>
      </c>
      <c r="B5419">
        <v>-0.10711248199999999</v>
      </c>
      <c r="C5419">
        <v>2.2412518999999999E-2</v>
      </c>
      <c r="D5419">
        <v>-0.244801193</v>
      </c>
      <c r="E5419">
        <f t="shared" si="761"/>
        <v>-0.10720994357876901</v>
      </c>
      <c r="F5419">
        <f t="shared" si="762"/>
        <v>2.3143041039567942E-3</v>
      </c>
      <c r="G5419">
        <f t="shared" si="763"/>
        <v>-0.24065961475719025</v>
      </c>
      <c r="H5419">
        <f t="shared" si="764"/>
        <v>1.1493972002162834E-2</v>
      </c>
      <c r="I5419">
        <f t="shared" si="765"/>
        <v>5.3560034855912602E-6</v>
      </c>
      <c r="J5419">
        <f t="shared" si="766"/>
        <v>5.791705017507922E-2</v>
      </c>
      <c r="K5419">
        <f t="shared" si="767"/>
        <v>1.1473083800200323E-2</v>
      </c>
      <c r="L5419">
        <f t="shared" si="768"/>
        <v>5.0232100792536091E-4</v>
      </c>
      <c r="M5419">
        <f t="shared" si="769"/>
        <v>5.9927624094223246E-2</v>
      </c>
    </row>
    <row r="5420" spans="1:13" x14ac:dyDescent="0.2">
      <c r="A5420">
        <v>29.145</v>
      </c>
      <c r="B5420">
        <v>-1.4359771E-2</v>
      </c>
      <c r="C5420">
        <v>2.5384791E-2</v>
      </c>
      <c r="D5420">
        <v>5.2744737E-2</v>
      </c>
      <c r="E5420">
        <f t="shared" si="761"/>
        <v>-1.4457232578769007E-2</v>
      </c>
      <c r="F5420">
        <f t="shared" si="762"/>
        <v>5.2865761039567957E-3</v>
      </c>
      <c r="G5420">
        <f t="shared" si="763"/>
        <v>5.6886315242809737E-2</v>
      </c>
      <c r="H5420">
        <f t="shared" si="764"/>
        <v>2.0901157383661995E-4</v>
      </c>
      <c r="I5420">
        <f t="shared" si="765"/>
        <v>2.7947886902927014E-5</v>
      </c>
      <c r="J5420">
        <f t="shared" si="766"/>
        <v>3.2360528619043275E-3</v>
      </c>
      <c r="K5420">
        <f t="shared" si="767"/>
        <v>2.0620302317244101E-4</v>
      </c>
      <c r="L5420">
        <f t="shared" si="768"/>
        <v>6.4438761411368098E-4</v>
      </c>
      <c r="M5420">
        <f t="shared" si="769"/>
        <v>2.782007281199169E-3</v>
      </c>
    </row>
    <row r="5421" spans="1:13" x14ac:dyDescent="0.2">
      <c r="A5421">
        <v>29.15</v>
      </c>
      <c r="B5421">
        <v>5.9533964000000002E-2</v>
      </c>
      <c r="C5421">
        <v>6.5292403999999998E-2</v>
      </c>
      <c r="D5421">
        <v>2.3288481999999999E-2</v>
      </c>
      <c r="E5421">
        <f t="shared" si="761"/>
        <v>5.9436502421230997E-2</v>
      </c>
      <c r="F5421">
        <f t="shared" si="762"/>
        <v>4.5194189103956797E-2</v>
      </c>
      <c r="G5421">
        <f t="shared" si="763"/>
        <v>2.743006024280974E-2</v>
      </c>
      <c r="H5421">
        <f t="shared" si="764"/>
        <v>3.532697820068998E-3</v>
      </c>
      <c r="I5421">
        <f t="shared" si="765"/>
        <v>2.0425147287642074E-3</v>
      </c>
      <c r="J5421">
        <f t="shared" si="766"/>
        <v>7.5240820492417158E-4</v>
      </c>
      <c r="K5421">
        <f t="shared" si="767"/>
        <v>3.5442928695532962E-3</v>
      </c>
      <c r="L5421">
        <f t="shared" si="768"/>
        <v>4.2630980200992156E-3</v>
      </c>
      <c r="M5421">
        <f t="shared" si="769"/>
        <v>5.4235339386432394E-4</v>
      </c>
    </row>
    <row r="5422" spans="1:13" x14ac:dyDescent="0.2">
      <c r="A5422">
        <v>29.155000000000001</v>
      </c>
      <c r="B5422">
        <v>5.1592800000000002E-4</v>
      </c>
      <c r="C5422">
        <v>-8.0889111999999999E-2</v>
      </c>
      <c r="D5422">
        <v>4.2909302000000003E-2</v>
      </c>
      <c r="E5422">
        <f t="shared" si="761"/>
        <v>4.1846642123099387E-4</v>
      </c>
      <c r="F5422">
        <f t="shared" si="762"/>
        <v>-0.1009873268960432</v>
      </c>
      <c r="G5422">
        <f t="shared" si="763"/>
        <v>4.7050880242809741E-2</v>
      </c>
      <c r="H5422">
        <f t="shared" si="764"/>
        <v>1.7511414569787559E-7</v>
      </c>
      <c r="I5422">
        <f t="shared" si="765"/>
        <v>1.019844019360829E-2</v>
      </c>
      <c r="J5422">
        <f t="shared" si="766"/>
        <v>2.2137853316232239E-3</v>
      </c>
      <c r="K5422">
        <f t="shared" si="767"/>
        <v>2.6618170118400001E-7</v>
      </c>
      <c r="L5422">
        <f t="shared" si="768"/>
        <v>6.5430484401485436E-3</v>
      </c>
      <c r="M5422">
        <f t="shared" si="769"/>
        <v>1.8412081981272043E-3</v>
      </c>
    </row>
    <row r="5423" spans="1:13" x14ac:dyDescent="0.2">
      <c r="A5423">
        <v>29.16</v>
      </c>
      <c r="B5423">
        <v>7.3136196000000001E-2</v>
      </c>
      <c r="C5423">
        <v>3.8069581999999998E-2</v>
      </c>
      <c r="D5423">
        <v>-7.0384459999999996E-2</v>
      </c>
      <c r="E5423">
        <f t="shared" si="761"/>
        <v>7.3038734421230989E-2</v>
      </c>
      <c r="F5423">
        <f t="shared" si="762"/>
        <v>1.7971367103956793E-2</v>
      </c>
      <c r="G5423">
        <f t="shared" si="763"/>
        <v>-6.6242881757190258E-2</v>
      </c>
      <c r="H5423">
        <f t="shared" si="764"/>
        <v>5.3346567258551122E-3</v>
      </c>
      <c r="I5423">
        <f t="shared" si="765"/>
        <v>3.2297003558518037E-4</v>
      </c>
      <c r="J5423">
        <f t="shared" si="766"/>
        <v>4.3881193834970902E-3</v>
      </c>
      <c r="K5423">
        <f t="shared" si="767"/>
        <v>5.348903165350416E-3</v>
      </c>
      <c r="L5423">
        <f t="shared" si="768"/>
        <v>1.4492930736547237E-3</v>
      </c>
      <c r="M5423">
        <f t="shared" si="769"/>
        <v>4.9539722094915995E-3</v>
      </c>
    </row>
    <row r="5424" spans="1:13" x14ac:dyDescent="0.2">
      <c r="A5424">
        <v>29.164999999999999</v>
      </c>
      <c r="B5424">
        <v>1.7898845E-2</v>
      </c>
      <c r="C5424">
        <v>5.6905035999999999E-2</v>
      </c>
      <c r="D5424">
        <v>5.8976524000000002E-2</v>
      </c>
      <c r="E5424">
        <f t="shared" si="761"/>
        <v>1.7801383421230995E-2</v>
      </c>
      <c r="F5424">
        <f t="shared" si="762"/>
        <v>3.6806821103956791E-2</v>
      </c>
      <c r="G5424">
        <f t="shared" si="763"/>
        <v>6.311810224280974E-2</v>
      </c>
      <c r="H5424">
        <f t="shared" si="764"/>
        <v>3.1688925170967773E-4</v>
      </c>
      <c r="I5424">
        <f t="shared" si="765"/>
        <v>1.354742079778679E-3</v>
      </c>
      <c r="J5424">
        <f t="shared" si="766"/>
        <v>3.9838948307337838E-3</v>
      </c>
      <c r="K5424">
        <f t="shared" si="767"/>
        <v>3.2036865233402498E-4</v>
      </c>
      <c r="L5424">
        <f t="shared" si="768"/>
        <v>3.2381831221612958E-3</v>
      </c>
      <c r="M5424">
        <f t="shared" si="769"/>
        <v>3.4782303831225763E-3</v>
      </c>
    </row>
    <row r="5425" spans="1:13" x14ac:dyDescent="0.2">
      <c r="A5425">
        <v>29.17</v>
      </c>
      <c r="B5425">
        <v>-0.10612785499999999</v>
      </c>
      <c r="C5425">
        <v>7.0004118000000004E-2</v>
      </c>
      <c r="D5425">
        <v>9.6536677000000001E-2</v>
      </c>
      <c r="E5425">
        <f t="shared" si="761"/>
        <v>-0.10622531657876901</v>
      </c>
      <c r="F5425">
        <f t="shared" si="762"/>
        <v>4.9905903103956803E-2</v>
      </c>
      <c r="G5425">
        <f t="shared" si="763"/>
        <v>0.10067825524280974</v>
      </c>
      <c r="H5425">
        <f t="shared" si="764"/>
        <v>1.1283817882259697E-2</v>
      </c>
      <c r="I5425">
        <f t="shared" si="765"/>
        <v>2.4905991646215252E-3</v>
      </c>
      <c r="J5425">
        <f t="shared" si="766"/>
        <v>1.0136111078736347E-2</v>
      </c>
      <c r="K5425">
        <f t="shared" si="767"/>
        <v>1.1263121606901023E-2</v>
      </c>
      <c r="L5425">
        <f t="shared" si="768"/>
        <v>4.9005765369579245E-3</v>
      </c>
      <c r="M5425">
        <f t="shared" si="769"/>
        <v>9.3193300062023293E-3</v>
      </c>
    </row>
    <row r="5426" spans="1:13" x14ac:dyDescent="0.2">
      <c r="A5426">
        <v>29.175000000000001</v>
      </c>
      <c r="B5426">
        <v>-9.8431620999999997E-2</v>
      </c>
      <c r="C5426">
        <v>8.6433705999999999E-2</v>
      </c>
      <c r="D5426">
        <v>-4.3803127999999997E-2</v>
      </c>
      <c r="E5426">
        <f t="shared" si="761"/>
        <v>-9.8529082578769009E-2</v>
      </c>
      <c r="F5426">
        <f t="shared" si="762"/>
        <v>6.6335491103956798E-2</v>
      </c>
      <c r="G5426">
        <f t="shared" si="763"/>
        <v>-3.9661549757190259E-2</v>
      </c>
      <c r="H5426">
        <f t="shared" si="764"/>
        <v>9.7079801138138834E-3</v>
      </c>
      <c r="I5426">
        <f t="shared" si="765"/>
        <v>4.4003973800031317E-3</v>
      </c>
      <c r="J5426">
        <f t="shared" si="766"/>
        <v>1.5730385291420788E-3</v>
      </c>
      <c r="K5426">
        <f t="shared" si="767"/>
        <v>9.6887840126876398E-3</v>
      </c>
      <c r="L5426">
        <f t="shared" si="768"/>
        <v>7.4707855328944358E-3</v>
      </c>
      <c r="M5426">
        <f t="shared" si="769"/>
        <v>1.9187140225843838E-3</v>
      </c>
    </row>
    <row r="5427" spans="1:13" x14ac:dyDescent="0.2">
      <c r="A5427">
        <v>29.18</v>
      </c>
      <c r="B5427">
        <v>-8.1406904000000002E-2</v>
      </c>
      <c r="C5427">
        <v>9.7888990000000002E-3</v>
      </c>
      <c r="D5427">
        <v>-3.9930798000000003E-2</v>
      </c>
      <c r="E5427">
        <f t="shared" si="761"/>
        <v>-8.1504365578769014E-2</v>
      </c>
      <c r="F5427">
        <f t="shared" si="762"/>
        <v>-1.0309315896043204E-2</v>
      </c>
      <c r="G5427">
        <f t="shared" si="763"/>
        <v>-3.5789219757190266E-2</v>
      </c>
      <c r="H5427">
        <f t="shared" si="764"/>
        <v>6.6429616083976276E-3</v>
      </c>
      <c r="I5427">
        <f t="shared" si="765"/>
        <v>1.062819942444091E-4</v>
      </c>
      <c r="J5427">
        <f t="shared" si="766"/>
        <v>1.2808682508284582E-3</v>
      </c>
      <c r="K5427">
        <f t="shared" si="767"/>
        <v>6.6270840188652168E-3</v>
      </c>
      <c r="L5427">
        <f t="shared" si="768"/>
        <v>9.5822543632201001E-5</v>
      </c>
      <c r="M5427">
        <f t="shared" si="769"/>
        <v>1.5944686289168042E-3</v>
      </c>
    </row>
    <row r="5428" spans="1:13" x14ac:dyDescent="0.2">
      <c r="A5428">
        <v>29.184999999999999</v>
      </c>
      <c r="B5428">
        <v>-0.245642148</v>
      </c>
      <c r="C5428">
        <v>7.5467751E-2</v>
      </c>
      <c r="D5428">
        <v>2.5537625000000001E-2</v>
      </c>
      <c r="E5428">
        <f t="shared" si="761"/>
        <v>-0.245739609578769</v>
      </c>
      <c r="F5428">
        <f t="shared" si="762"/>
        <v>5.5369536103956798E-2</v>
      </c>
      <c r="G5428">
        <f t="shared" si="763"/>
        <v>2.9679203242809742E-2</v>
      </c>
      <c r="H5428">
        <f t="shared" si="764"/>
        <v>6.0387955715925819E-2</v>
      </c>
      <c r="I5428">
        <f t="shared" si="765"/>
        <v>3.0657855283673756E-3</v>
      </c>
      <c r="J5428">
        <f t="shared" si="766"/>
        <v>8.8085510512800834E-4</v>
      </c>
      <c r="K5428">
        <f t="shared" si="767"/>
        <v>6.0340064874053904E-2</v>
      </c>
      <c r="L5428">
        <f t="shared" si="768"/>
        <v>5.6953814409980014E-3</v>
      </c>
      <c r="M5428">
        <f t="shared" si="769"/>
        <v>6.5217029064062505E-4</v>
      </c>
    </row>
    <row r="5429" spans="1:13" x14ac:dyDescent="0.2">
      <c r="A5429">
        <v>29.19</v>
      </c>
      <c r="B5429">
        <v>-2.9039041000000002E-2</v>
      </c>
      <c r="C5429">
        <v>9.1215069999999992E-3</v>
      </c>
      <c r="D5429">
        <v>-4.1696909999999997E-3</v>
      </c>
      <c r="E5429">
        <f t="shared" si="761"/>
        <v>-2.9136502578769007E-2</v>
      </c>
      <c r="F5429">
        <f t="shared" si="762"/>
        <v>-1.0976707896043205E-2</v>
      </c>
      <c r="G5429">
        <f t="shared" si="763"/>
        <v>-2.8112757190259553E-5</v>
      </c>
      <c r="H5429">
        <f t="shared" si="764"/>
        <v>8.4893578252261299E-4</v>
      </c>
      <c r="I5429">
        <f t="shared" si="765"/>
        <v>1.2048811623505725E-4</v>
      </c>
      <c r="J5429">
        <f t="shared" si="766"/>
        <v>7.9032711683849025E-10</v>
      </c>
      <c r="K5429">
        <f t="shared" si="767"/>
        <v>8.4326590219968112E-4</v>
      </c>
      <c r="L5429">
        <f t="shared" si="768"/>
        <v>8.320188995104899E-5</v>
      </c>
      <c r="M5429">
        <f t="shared" si="769"/>
        <v>1.7386323035480997E-5</v>
      </c>
    </row>
    <row r="5430" spans="1:13" x14ac:dyDescent="0.2">
      <c r="A5430">
        <v>29.195</v>
      </c>
      <c r="B5430">
        <v>-0.18755054299999999</v>
      </c>
      <c r="C5430">
        <v>-0.125161198</v>
      </c>
      <c r="D5430">
        <v>-6.5666664E-2</v>
      </c>
      <c r="E5430">
        <f t="shared" si="761"/>
        <v>-0.18764800457876898</v>
      </c>
      <c r="F5430">
        <f t="shared" si="762"/>
        <v>-0.14525941289604322</v>
      </c>
      <c r="G5430">
        <f t="shared" si="763"/>
        <v>-6.1525085757190262E-2</v>
      </c>
      <c r="H5430">
        <f t="shared" si="764"/>
        <v>3.5211773622393708E-2</v>
      </c>
      <c r="I5430">
        <f t="shared" si="765"/>
        <v>2.1100297034903168E-2</v>
      </c>
      <c r="J5430">
        <f t="shared" si="766"/>
        <v>3.785336177429616E-3</v>
      </c>
      <c r="K5430">
        <f t="shared" si="767"/>
        <v>3.5175206179594846E-2</v>
      </c>
      <c r="L5430">
        <f t="shared" si="768"/>
        <v>1.5665325484795205E-2</v>
      </c>
      <c r="M5430">
        <f t="shared" si="769"/>
        <v>4.3121107608888962E-3</v>
      </c>
    </row>
    <row r="5431" spans="1:13" x14ac:dyDescent="0.2">
      <c r="A5431">
        <v>29.2</v>
      </c>
      <c r="B5431">
        <v>-9.8810585000000006E-2</v>
      </c>
      <c r="C5431">
        <v>6.0234732999999999E-2</v>
      </c>
      <c r="D5431">
        <v>4.3841281000000003E-2</v>
      </c>
      <c r="E5431">
        <f t="shared" si="761"/>
        <v>-9.8908046578769018E-2</v>
      </c>
      <c r="F5431">
        <f t="shared" si="762"/>
        <v>4.0136518103956798E-2</v>
      </c>
      <c r="G5431">
        <f t="shared" si="763"/>
        <v>4.798285924280974E-2</v>
      </c>
      <c r="H5431">
        <f t="shared" si="764"/>
        <v>9.7828016780279418E-3</v>
      </c>
      <c r="I5431">
        <f t="shared" si="765"/>
        <v>1.6109400855092517E-3</v>
      </c>
      <c r="J5431">
        <f t="shared" si="766"/>
        <v>2.3023547811152922E-3</v>
      </c>
      <c r="K5431">
        <f t="shared" si="767"/>
        <v>9.7635317080422262E-3</v>
      </c>
      <c r="L5431">
        <f t="shared" si="768"/>
        <v>3.628223059581289E-3</v>
      </c>
      <c r="M5431">
        <f t="shared" si="769"/>
        <v>1.9220579197209613E-3</v>
      </c>
    </row>
    <row r="5432" spans="1:13" x14ac:dyDescent="0.2">
      <c r="A5432">
        <v>29.204999999999998</v>
      </c>
      <c r="B5432">
        <v>-5.9839311999999999E-2</v>
      </c>
      <c r="C5432">
        <v>-7.2131825999999996E-2</v>
      </c>
      <c r="D5432">
        <v>0.20185579200000001</v>
      </c>
      <c r="E5432">
        <f t="shared" si="761"/>
        <v>-5.9936773578769004E-2</v>
      </c>
      <c r="F5432">
        <f t="shared" si="762"/>
        <v>-9.2230040896043197E-2</v>
      </c>
      <c r="G5432">
        <f t="shared" si="763"/>
        <v>0.20599737024280976</v>
      </c>
      <c r="H5432">
        <f t="shared" si="764"/>
        <v>3.5924168270326223E-3</v>
      </c>
      <c r="I5432">
        <f t="shared" si="765"/>
        <v>8.5063804436858008E-3</v>
      </c>
      <c r="J5432">
        <f t="shared" si="766"/>
        <v>4.2434916546953243E-2</v>
      </c>
      <c r="K5432">
        <f t="shared" si="767"/>
        <v>3.5807432606333438E-3</v>
      </c>
      <c r="L5432">
        <f t="shared" si="768"/>
        <v>5.203000322094275E-3</v>
      </c>
      <c r="M5432">
        <f t="shared" si="769"/>
        <v>4.0745760763947265E-2</v>
      </c>
    </row>
    <row r="5433" spans="1:13" x14ac:dyDescent="0.2">
      <c r="A5433">
        <v>29.21</v>
      </c>
      <c r="B5433">
        <v>-2.4042507000000001E-2</v>
      </c>
      <c r="C5433">
        <v>-2.8098056E-2</v>
      </c>
      <c r="D5433">
        <v>-1.2102554999999999E-2</v>
      </c>
      <c r="E5433">
        <f t="shared" si="761"/>
        <v>-2.4139968578769006E-2</v>
      </c>
      <c r="F5433">
        <f t="shared" si="762"/>
        <v>-4.8196270896043204E-2</v>
      </c>
      <c r="G5433">
        <f t="shared" si="763"/>
        <v>-7.96097675719026E-3</v>
      </c>
      <c r="H5433">
        <f t="shared" si="764"/>
        <v>5.8273808298395496E-4</v>
      </c>
      <c r="I5433">
        <f t="shared" si="765"/>
        <v>2.3228805282847812E-3</v>
      </c>
      <c r="J5433">
        <f t="shared" si="766"/>
        <v>6.3377150928523544E-5</v>
      </c>
      <c r="K5433">
        <f t="shared" si="767"/>
        <v>5.7804214284504901E-4</v>
      </c>
      <c r="L5433">
        <f t="shared" si="768"/>
        <v>7.8950075097913603E-4</v>
      </c>
      <c r="M5433">
        <f t="shared" si="769"/>
        <v>1.4647183752802497E-4</v>
      </c>
    </row>
    <row r="5434" spans="1:13" x14ac:dyDescent="0.2">
      <c r="A5434">
        <v>29.215</v>
      </c>
      <c r="B5434">
        <v>-1.9296440000000002E-2</v>
      </c>
      <c r="C5434">
        <v>-2.0414476000000001E-2</v>
      </c>
      <c r="D5434">
        <v>3.2794334000000001E-2</v>
      </c>
      <c r="E5434">
        <f t="shared" si="761"/>
        <v>-1.9393901578769007E-2</v>
      </c>
      <c r="F5434">
        <f t="shared" si="762"/>
        <v>-4.0512690896043202E-2</v>
      </c>
      <c r="G5434">
        <f t="shared" si="763"/>
        <v>3.6935912242809739E-2</v>
      </c>
      <c r="H5434">
        <f t="shared" si="764"/>
        <v>3.7612341844697896E-4</v>
      </c>
      <c r="I5434">
        <f t="shared" si="765"/>
        <v>1.6412781236383417E-3</v>
      </c>
      <c r="J5434">
        <f t="shared" si="766"/>
        <v>1.3642616132085424E-3</v>
      </c>
      <c r="K5434">
        <f t="shared" si="767"/>
        <v>3.7235259667360007E-4</v>
      </c>
      <c r="L5434">
        <f t="shared" si="768"/>
        <v>4.1675083035457602E-4</v>
      </c>
      <c r="M5434">
        <f t="shared" si="769"/>
        <v>1.0754683425035561E-3</v>
      </c>
    </row>
    <row r="5435" spans="1:13" x14ac:dyDescent="0.2">
      <c r="A5435">
        <v>29.22</v>
      </c>
      <c r="B5435">
        <v>5.6849785E-2</v>
      </c>
      <c r="C5435">
        <v>0.14940795900000001</v>
      </c>
      <c r="D5435">
        <v>-0.139417717</v>
      </c>
      <c r="E5435">
        <f t="shared" si="761"/>
        <v>5.6752323421230995E-2</v>
      </c>
      <c r="F5435">
        <f t="shared" si="762"/>
        <v>0.12930974410395679</v>
      </c>
      <c r="G5435">
        <f t="shared" si="763"/>
        <v>-0.13527613875719025</v>
      </c>
      <c r="H5435">
        <f t="shared" si="764"/>
        <v>3.220826213708004E-3</v>
      </c>
      <c r="I5435">
        <f t="shared" si="765"/>
        <v>1.6721009920230789E-2</v>
      </c>
      <c r="J5435">
        <f t="shared" si="766"/>
        <v>1.8299633717054588E-2</v>
      </c>
      <c r="K5435">
        <f t="shared" si="767"/>
        <v>3.2318980545462252E-3</v>
      </c>
      <c r="L5435">
        <f t="shared" si="768"/>
        <v>2.2322738212545684E-2</v>
      </c>
      <c r="M5435">
        <f t="shared" si="769"/>
        <v>1.9437299813492088E-2</v>
      </c>
    </row>
    <row r="5436" spans="1:13" x14ac:dyDescent="0.2">
      <c r="A5436">
        <v>29.225000000000001</v>
      </c>
      <c r="B5436">
        <v>-0.180429174</v>
      </c>
      <c r="C5436">
        <v>0.158197056</v>
      </c>
      <c r="D5436">
        <v>2.9891751000000001E-2</v>
      </c>
      <c r="E5436">
        <f t="shared" si="761"/>
        <v>-0.180526635578769</v>
      </c>
      <c r="F5436">
        <f t="shared" si="762"/>
        <v>0.13809884110395679</v>
      </c>
      <c r="G5436">
        <f t="shared" si="763"/>
        <v>3.4033329242809739E-2</v>
      </c>
      <c r="H5436">
        <f t="shared" si="764"/>
        <v>3.2589866153389664E-2</v>
      </c>
      <c r="I5436">
        <f t="shared" si="765"/>
        <v>1.9071289914255905E-2</v>
      </c>
      <c r="J5436">
        <f t="shared" si="766"/>
        <v>1.1582674993494886E-3</v>
      </c>
      <c r="K5436">
        <f t="shared" si="767"/>
        <v>3.2554686830322276E-2</v>
      </c>
      <c r="L5436">
        <f t="shared" si="768"/>
        <v>2.5026308527067137E-2</v>
      </c>
      <c r="M5436">
        <f t="shared" si="769"/>
        <v>8.9351677784600106E-4</v>
      </c>
    </row>
    <row r="5437" spans="1:13" x14ac:dyDescent="0.2">
      <c r="A5437">
        <v>29.23</v>
      </c>
      <c r="B5437">
        <v>-3.2490447999999998E-2</v>
      </c>
      <c r="C5437">
        <v>0.13601006099999999</v>
      </c>
      <c r="D5437">
        <v>0.120377847</v>
      </c>
      <c r="E5437">
        <f t="shared" si="761"/>
        <v>-3.2587909578769003E-2</v>
      </c>
      <c r="F5437">
        <f t="shared" si="762"/>
        <v>0.11591184610395679</v>
      </c>
      <c r="G5437">
        <f t="shared" si="763"/>
        <v>0.12451942524280973</v>
      </c>
      <c r="H5437">
        <f t="shared" si="764"/>
        <v>1.0619718507140245E-3</v>
      </c>
      <c r="I5437">
        <f t="shared" si="765"/>
        <v>1.3435556067227362E-2</v>
      </c>
      <c r="J5437">
        <f t="shared" si="766"/>
        <v>1.5505087262799682E-2</v>
      </c>
      <c r="K5437">
        <f t="shared" si="767"/>
        <v>1.055629211240704E-3</v>
      </c>
      <c r="L5437">
        <f t="shared" si="768"/>
        <v>1.8498736693223716E-2</v>
      </c>
      <c r="M5437">
        <f t="shared" si="769"/>
        <v>1.4490826048355408E-2</v>
      </c>
    </row>
    <row r="5438" spans="1:13" x14ac:dyDescent="0.2">
      <c r="A5438">
        <v>29.234999999999999</v>
      </c>
      <c r="B5438">
        <v>0.13177749799999999</v>
      </c>
      <c r="C5438">
        <v>0.109080092</v>
      </c>
      <c r="D5438">
        <v>-0.154335679</v>
      </c>
      <c r="E5438">
        <f t="shared" si="761"/>
        <v>0.13168003642123099</v>
      </c>
      <c r="F5438">
        <f t="shared" si="762"/>
        <v>8.8981877103956802E-2</v>
      </c>
      <c r="G5438">
        <f t="shared" si="763"/>
        <v>-0.15019410075719025</v>
      </c>
      <c r="H5438">
        <f t="shared" si="764"/>
        <v>1.7339631991896722E-2</v>
      </c>
      <c r="I5438">
        <f t="shared" si="765"/>
        <v>7.9177744529436711E-3</v>
      </c>
      <c r="J5438">
        <f t="shared" si="766"/>
        <v>2.2558267902261016E-2</v>
      </c>
      <c r="K5438">
        <f t="shared" si="767"/>
        <v>1.7365308979140001E-2</v>
      </c>
      <c r="L5438">
        <f t="shared" si="768"/>
        <v>1.1898466470728465E-2</v>
      </c>
      <c r="M5438">
        <f t="shared" si="769"/>
        <v>2.3819501812391043E-2</v>
      </c>
    </row>
    <row r="5439" spans="1:13" x14ac:dyDescent="0.2">
      <c r="A5439">
        <v>29.24</v>
      </c>
      <c r="B5439">
        <v>5.0193925E-2</v>
      </c>
      <c r="C5439">
        <v>1.0666261E-2</v>
      </c>
      <c r="D5439">
        <v>-4.26248E-4</v>
      </c>
      <c r="E5439">
        <f t="shared" si="761"/>
        <v>5.0096463421230995E-2</v>
      </c>
      <c r="F5439">
        <f t="shared" si="762"/>
        <v>-9.4319538960432048E-3</v>
      </c>
      <c r="G5439">
        <f t="shared" si="763"/>
        <v>3.71533024280974E-3</v>
      </c>
      <c r="H5439">
        <f t="shared" si="764"/>
        <v>2.5096556473147352E-3</v>
      </c>
      <c r="I5439">
        <f t="shared" si="765"/>
        <v>8.8961754297084596E-5</v>
      </c>
      <c r="J5439">
        <f t="shared" si="766"/>
        <v>1.3803678813136682E-5</v>
      </c>
      <c r="K5439">
        <f t="shared" si="767"/>
        <v>2.519430106905625E-3</v>
      </c>
      <c r="L5439">
        <f t="shared" si="768"/>
        <v>1.13769123720121E-4</v>
      </c>
      <c r="M5439">
        <f t="shared" si="769"/>
        <v>1.8168735750400001E-7</v>
      </c>
    </row>
    <row r="5440" spans="1:13" x14ac:dyDescent="0.2">
      <c r="A5440">
        <v>29.245000000000001</v>
      </c>
      <c r="B5440">
        <v>-4.9896139999999999E-2</v>
      </c>
      <c r="C5440">
        <v>-7.0496178000000007E-2</v>
      </c>
      <c r="D5440">
        <v>8.3018633999999994E-2</v>
      </c>
      <c r="E5440">
        <f t="shared" si="761"/>
        <v>-4.9993601578769004E-2</v>
      </c>
      <c r="F5440">
        <f t="shared" si="762"/>
        <v>-9.0594392896043208E-2</v>
      </c>
      <c r="G5440">
        <f t="shared" si="763"/>
        <v>8.7160212242809731E-2</v>
      </c>
      <c r="H5440">
        <f t="shared" si="764"/>
        <v>2.4993601988166944E-3</v>
      </c>
      <c r="I5440">
        <f t="shared" si="765"/>
        <v>8.2073440242026435E-3</v>
      </c>
      <c r="J5440">
        <f t="shared" si="766"/>
        <v>7.5969025982116391E-3</v>
      </c>
      <c r="K5440">
        <f t="shared" si="767"/>
        <v>2.4896247868995999E-3</v>
      </c>
      <c r="L5440">
        <f t="shared" si="768"/>
        <v>4.9697111126076852E-3</v>
      </c>
      <c r="M5440">
        <f t="shared" si="769"/>
        <v>6.8920935912259547E-3</v>
      </c>
    </row>
    <row r="5441" spans="1:13" x14ac:dyDescent="0.2">
      <c r="A5441">
        <v>29.25</v>
      </c>
      <c r="B5441">
        <v>7.2352154000000002E-2</v>
      </c>
      <c r="C5441">
        <v>-0.29704508600000001</v>
      </c>
      <c r="D5441">
        <v>-0.158938052</v>
      </c>
      <c r="E5441">
        <f t="shared" si="761"/>
        <v>7.225469242123099E-2</v>
      </c>
      <c r="F5441">
        <f t="shared" si="762"/>
        <v>-0.3171433008960432</v>
      </c>
      <c r="G5441">
        <f t="shared" si="763"/>
        <v>-0.15479647375719024</v>
      </c>
      <c r="H5441">
        <f t="shared" si="764"/>
        <v>5.2207405768866953E-3</v>
      </c>
      <c r="I5441">
        <f t="shared" si="765"/>
        <v>0.1005798733032382</v>
      </c>
      <c r="J5441">
        <f t="shared" si="766"/>
        <v>2.3961948287660489E-2</v>
      </c>
      <c r="K5441">
        <f t="shared" si="767"/>
        <v>5.2348341884397159E-3</v>
      </c>
      <c r="L5441">
        <f t="shared" si="768"/>
        <v>8.8235783116747402E-2</v>
      </c>
      <c r="M5441">
        <f t="shared" si="769"/>
        <v>2.5261304373554703E-2</v>
      </c>
    </row>
    <row r="5442" spans="1:13" x14ac:dyDescent="0.2">
      <c r="A5442">
        <v>29.254999999999999</v>
      </c>
      <c r="B5442">
        <v>0.148115893</v>
      </c>
      <c r="C5442">
        <v>2.7484676999999999E-2</v>
      </c>
      <c r="D5442">
        <v>3.9482287999999997E-2</v>
      </c>
      <c r="E5442">
        <f t="shared" ref="E5442:E5505" si="770">B5442-$T$14</f>
        <v>0.148018431421231</v>
      </c>
      <c r="F5442">
        <f t="shared" ref="F5442:F5505" si="771">C5442-$T$15</f>
        <v>7.3864621039567945E-3</v>
      </c>
      <c r="G5442">
        <f t="shared" ref="G5442:G5505" si="772">D5442-$T$16</f>
        <v>4.3623866242809735E-2</v>
      </c>
      <c r="H5442">
        <f t="shared" si="764"/>
        <v>2.1909456040401665E-2</v>
      </c>
      <c r="I5442">
        <f t="shared" si="765"/>
        <v>5.4559822413189833E-5</v>
      </c>
      <c r="J5442">
        <f t="shared" si="766"/>
        <v>1.9030417059705546E-3</v>
      </c>
      <c r="K5442">
        <f t="shared" si="767"/>
        <v>2.1938317759187448E-2</v>
      </c>
      <c r="L5442">
        <f t="shared" si="768"/>
        <v>7.5540746979432891E-4</v>
      </c>
      <c r="M5442">
        <f t="shared" si="769"/>
        <v>1.5588510657149439E-3</v>
      </c>
    </row>
    <row r="5443" spans="1:13" x14ac:dyDescent="0.2">
      <c r="A5443">
        <v>29.26</v>
      </c>
      <c r="B5443">
        <v>4.002182E-2</v>
      </c>
      <c r="C5443">
        <v>4.5146186999999997E-2</v>
      </c>
      <c r="D5443">
        <v>-0.14717528999999999</v>
      </c>
      <c r="E5443">
        <f t="shared" si="770"/>
        <v>3.9924358421230995E-2</v>
      </c>
      <c r="F5443">
        <f t="shared" si="771"/>
        <v>2.5047972103956793E-2</v>
      </c>
      <c r="G5443">
        <f t="shared" si="772"/>
        <v>-0.14303371175719024</v>
      </c>
      <c r="H5443">
        <f t="shared" ref="H5443:H5506" si="773">E5443*E5443</f>
        <v>1.5939543953469183E-3</v>
      </c>
      <c r="I5443">
        <f t="shared" ref="I5443:I5506" si="774">F5443*F5443</f>
        <v>6.274009065205977E-4</v>
      </c>
      <c r="J5443">
        <f t="shared" ref="J5443:J5506" si="775">G5443*G5443</f>
        <v>2.0458642699038979E-2</v>
      </c>
      <c r="K5443">
        <f t="shared" ref="K5443:K5506" si="776">(B5443-R5445)*(B5443-R5445)</f>
        <v>1.6017460761124E-3</v>
      </c>
      <c r="L5443">
        <f t="shared" ref="L5443:L5506" si="777">(C5443-R5446)*(C5443-R5446)</f>
        <v>2.0381782006389688E-3</v>
      </c>
      <c r="M5443">
        <f t="shared" ref="M5443:M5506" si="778">(D5443-R5447)*(D5443-R5447)</f>
        <v>2.1660565986584095E-2</v>
      </c>
    </row>
    <row r="5444" spans="1:13" x14ac:dyDescent="0.2">
      <c r="A5444">
        <v>29.265000000000001</v>
      </c>
      <c r="B5444">
        <v>2.9404235000000001E-2</v>
      </c>
      <c r="C5444">
        <v>-6.2287944999999997E-2</v>
      </c>
      <c r="D5444">
        <v>-4.4867061E-2</v>
      </c>
      <c r="E5444">
        <f t="shared" si="770"/>
        <v>2.9306773421230996E-2</v>
      </c>
      <c r="F5444">
        <f t="shared" si="771"/>
        <v>-8.2386159896043198E-2</v>
      </c>
      <c r="G5444">
        <f t="shared" si="772"/>
        <v>-4.0725482757190262E-2</v>
      </c>
      <c r="H5444">
        <f t="shared" si="773"/>
        <v>8.5888696836337148E-4</v>
      </c>
      <c r="I5444">
        <f t="shared" si="774"/>
        <v>6.7874793424163964E-3</v>
      </c>
      <c r="J5444">
        <f t="shared" si="775"/>
        <v>1.6585649458062013E-3</v>
      </c>
      <c r="K5444">
        <f t="shared" si="776"/>
        <v>8.6460903593522508E-4</v>
      </c>
      <c r="L5444">
        <f t="shared" si="777"/>
        <v>3.8797880923230246E-3</v>
      </c>
      <c r="M5444">
        <f t="shared" si="778"/>
        <v>2.0130531627777209E-3</v>
      </c>
    </row>
    <row r="5445" spans="1:13" x14ac:dyDescent="0.2">
      <c r="A5445">
        <v>29.27</v>
      </c>
      <c r="B5445">
        <v>-0.10984452</v>
      </c>
      <c r="C5445">
        <v>-2.4735550000000001E-3</v>
      </c>
      <c r="D5445">
        <v>9.1235445999999998E-2</v>
      </c>
      <c r="E5445">
        <f t="shared" si="770"/>
        <v>-0.10994198157876901</v>
      </c>
      <c r="F5445">
        <f t="shared" si="771"/>
        <v>-2.2571769896043203E-2</v>
      </c>
      <c r="G5445">
        <f t="shared" si="772"/>
        <v>9.5377024242809735E-2</v>
      </c>
      <c r="H5445">
        <f t="shared" si="773"/>
        <v>1.2087239313466384E-2</v>
      </c>
      <c r="I5445">
        <f t="shared" si="774"/>
        <v>5.0948479623992224E-4</v>
      </c>
      <c r="J5445">
        <f t="shared" si="775"/>
        <v>9.0967767534135165E-3</v>
      </c>
      <c r="K5445">
        <f t="shared" si="776"/>
        <v>1.20658185740304E-2</v>
      </c>
      <c r="L5445">
        <f t="shared" si="777"/>
        <v>6.1184743380250008E-6</v>
      </c>
      <c r="M5445">
        <f t="shared" si="778"/>
        <v>8.3239066068189153E-3</v>
      </c>
    </row>
    <row r="5446" spans="1:13" x14ac:dyDescent="0.2">
      <c r="A5446">
        <v>29.274999999999999</v>
      </c>
      <c r="B5446">
        <v>-6.3751652000000006E-2</v>
      </c>
      <c r="C5446">
        <v>-6.4409284999999997E-2</v>
      </c>
      <c r="D5446">
        <v>6.4477628999999995E-2</v>
      </c>
      <c r="E5446">
        <f t="shared" si="770"/>
        <v>-6.3849113578769018E-2</v>
      </c>
      <c r="F5446">
        <f t="shared" si="771"/>
        <v>-8.4507499896043198E-2</v>
      </c>
      <c r="G5446">
        <f t="shared" si="772"/>
        <v>6.8619207242809732E-2</v>
      </c>
      <c r="H5446">
        <f t="shared" si="773"/>
        <v>4.0767093047945459E-3</v>
      </c>
      <c r="I5446">
        <f t="shared" si="774"/>
        <v>7.1415175386797414E-3</v>
      </c>
      <c r="J5446">
        <f t="shared" si="775"/>
        <v>4.7085956026316714E-3</v>
      </c>
      <c r="K5446">
        <f t="shared" si="776"/>
        <v>4.0642731327291048E-3</v>
      </c>
      <c r="L5446">
        <f t="shared" si="777"/>
        <v>4.1485559942112246E-3</v>
      </c>
      <c r="M5446">
        <f t="shared" si="778"/>
        <v>4.1573646414616401E-3</v>
      </c>
    </row>
    <row r="5447" spans="1:13" x14ac:dyDescent="0.2">
      <c r="A5447">
        <v>29.28</v>
      </c>
      <c r="B5447">
        <v>-3.5294250000000001E-3</v>
      </c>
      <c r="C5447">
        <v>-0.12555050300000001</v>
      </c>
      <c r="D5447">
        <v>-5.3408811E-2</v>
      </c>
      <c r="E5447">
        <f t="shared" si="770"/>
        <v>-3.6268865787690064E-3</v>
      </c>
      <c r="F5447">
        <f t="shared" si="771"/>
        <v>-0.14564871789604322</v>
      </c>
      <c r="G5447">
        <f t="shared" si="772"/>
        <v>-4.9267232757190263E-2</v>
      </c>
      <c r="H5447">
        <f t="shared" si="773"/>
        <v>1.3154306255254748E-5</v>
      </c>
      <c r="I5447">
        <f t="shared" si="774"/>
        <v>2.1213549024761181E-2</v>
      </c>
      <c r="J5447">
        <f t="shared" si="775"/>
        <v>2.4272602235511612E-3</v>
      </c>
      <c r="K5447">
        <f t="shared" si="776"/>
        <v>1.2456840830625001E-5</v>
      </c>
      <c r="L5447">
        <f t="shared" si="777"/>
        <v>1.5762928803553011E-2</v>
      </c>
      <c r="M5447">
        <f t="shared" si="778"/>
        <v>2.8525010924337212E-3</v>
      </c>
    </row>
    <row r="5448" spans="1:13" x14ac:dyDescent="0.2">
      <c r="A5448">
        <v>29.285</v>
      </c>
      <c r="B5448">
        <v>0.19543634200000001</v>
      </c>
      <c r="C5448">
        <v>-4.9915134999999999E-2</v>
      </c>
      <c r="D5448">
        <v>0.13174822</v>
      </c>
      <c r="E5448">
        <f t="shared" si="770"/>
        <v>0.19533888042123101</v>
      </c>
      <c r="F5448">
        <f t="shared" si="771"/>
        <v>-7.00133498960432E-2</v>
      </c>
      <c r="G5448">
        <f t="shared" si="772"/>
        <v>0.13588979824280975</v>
      </c>
      <c r="H5448">
        <f t="shared" si="773"/>
        <v>3.8157278204219991E-2</v>
      </c>
      <c r="I5448">
        <f t="shared" si="774"/>
        <v>4.9018691636657724E-3</v>
      </c>
      <c r="J5448">
        <f t="shared" si="775"/>
        <v>1.846603726647154E-2</v>
      </c>
      <c r="K5448">
        <f t="shared" si="776"/>
        <v>3.8195363774340969E-2</v>
      </c>
      <c r="L5448">
        <f t="shared" si="777"/>
        <v>2.4915207020682248E-3</v>
      </c>
      <c r="M5448">
        <f t="shared" si="778"/>
        <v>1.7357593473168401E-2</v>
      </c>
    </row>
    <row r="5449" spans="1:13" x14ac:dyDescent="0.2">
      <c r="A5449">
        <v>29.29</v>
      </c>
      <c r="B5449">
        <v>-0.11971977</v>
      </c>
      <c r="C5449">
        <v>-2.0981580999999999E-2</v>
      </c>
      <c r="D5449">
        <v>-8.3550243999999996E-2</v>
      </c>
      <c r="E5449">
        <f t="shared" si="770"/>
        <v>-0.11981723157876902</v>
      </c>
      <c r="F5449">
        <f t="shared" si="771"/>
        <v>-4.10797958960432E-2</v>
      </c>
      <c r="G5449">
        <f t="shared" si="772"/>
        <v>-7.9408665757190258E-2</v>
      </c>
      <c r="H5449">
        <f t="shared" si="773"/>
        <v>1.4356168983200362E-2</v>
      </c>
      <c r="I5449">
        <f t="shared" si="774"/>
        <v>1.6875496308605678E-3</v>
      </c>
      <c r="J5449">
        <f t="shared" si="775"/>
        <v>6.3057361973371607E-3</v>
      </c>
      <c r="K5449">
        <f t="shared" si="776"/>
        <v>1.4332823328852901E-2</v>
      </c>
      <c r="L5449">
        <f t="shared" si="777"/>
        <v>4.4022674125956094E-4</v>
      </c>
      <c r="M5449">
        <f t="shared" si="778"/>
        <v>6.9806432724595349E-3</v>
      </c>
    </row>
    <row r="5450" spans="1:13" x14ac:dyDescent="0.2">
      <c r="A5450">
        <v>29.295000000000002</v>
      </c>
      <c r="B5450">
        <v>6.5311946999999995E-2</v>
      </c>
      <c r="C5450">
        <v>-4.3101569999999999E-2</v>
      </c>
      <c r="D5450">
        <v>0.14909286899999999</v>
      </c>
      <c r="E5450">
        <f t="shared" si="770"/>
        <v>6.5214485421230983E-2</v>
      </c>
      <c r="F5450">
        <f t="shared" si="771"/>
        <v>-6.3199784896043207E-2</v>
      </c>
      <c r="G5450">
        <f t="shared" si="772"/>
        <v>0.15323444724280974</v>
      </c>
      <c r="H5450">
        <f t="shared" si="773"/>
        <v>4.2529291087559486E-3</v>
      </c>
      <c r="I5450">
        <f t="shared" si="774"/>
        <v>3.9942128109061309E-3</v>
      </c>
      <c r="J5450">
        <f t="shared" si="775"/>
        <v>2.3480795821809442E-2</v>
      </c>
      <c r="K5450">
        <f t="shared" si="776"/>
        <v>4.2656504209308086E-3</v>
      </c>
      <c r="L5450">
        <f t="shared" si="777"/>
        <v>1.8577453364648998E-3</v>
      </c>
      <c r="M5450">
        <f t="shared" si="778"/>
        <v>2.2228683586651157E-2</v>
      </c>
    </row>
    <row r="5451" spans="1:13" x14ac:dyDescent="0.2">
      <c r="A5451">
        <v>29.3</v>
      </c>
      <c r="B5451">
        <v>-7.8418499000000003E-2</v>
      </c>
      <c r="C5451">
        <v>0.125857841</v>
      </c>
      <c r="D5451">
        <v>-0.188937196</v>
      </c>
      <c r="E5451">
        <f t="shared" si="770"/>
        <v>-7.8515960578769015E-2</v>
      </c>
      <c r="F5451">
        <f t="shared" si="771"/>
        <v>0.1057596261039568</v>
      </c>
      <c r="G5451">
        <f t="shared" si="772"/>
        <v>-0.18479561775719025</v>
      </c>
      <c r="H5451">
        <f t="shared" si="773"/>
        <v>6.1647560656068103E-3</v>
      </c>
      <c r="I5451">
        <f t="shared" si="774"/>
        <v>1.1185098513648739E-2</v>
      </c>
      <c r="J5451">
        <f t="shared" si="775"/>
        <v>3.4149420342261566E-2</v>
      </c>
      <c r="K5451">
        <f t="shared" si="776"/>
        <v>6.149460985413001E-3</v>
      </c>
      <c r="L5451">
        <f t="shared" si="777"/>
        <v>1.5840196141181279E-2</v>
      </c>
      <c r="M5451">
        <f t="shared" si="778"/>
        <v>3.569726403234242E-2</v>
      </c>
    </row>
    <row r="5452" spans="1:13" x14ac:dyDescent="0.2">
      <c r="A5452">
        <v>29.305</v>
      </c>
      <c r="B5452">
        <v>9.0100280000000005E-2</v>
      </c>
      <c r="C5452">
        <v>6.3254774E-2</v>
      </c>
      <c r="D5452">
        <v>-6.4071812000000006E-2</v>
      </c>
      <c r="E5452">
        <f t="shared" si="770"/>
        <v>9.0002818421230993E-2</v>
      </c>
      <c r="F5452">
        <f t="shared" si="771"/>
        <v>4.3156559103956799E-2</v>
      </c>
      <c r="G5452">
        <f t="shared" si="772"/>
        <v>-5.9930233757190268E-2</v>
      </c>
      <c r="H5452">
        <f t="shared" si="773"/>
        <v>8.1005073237650771E-3</v>
      </c>
      <c r="I5452">
        <f t="shared" si="774"/>
        <v>1.8624885936933163E-3</v>
      </c>
      <c r="J5452">
        <f t="shared" si="775"/>
        <v>3.5916329181914682E-3</v>
      </c>
      <c r="K5452">
        <f t="shared" si="776"/>
        <v>8.1180604560784006E-3</v>
      </c>
      <c r="L5452">
        <f t="shared" si="777"/>
        <v>4.0011664337910756E-3</v>
      </c>
      <c r="M5452">
        <f t="shared" si="778"/>
        <v>4.105197092963345E-3</v>
      </c>
    </row>
    <row r="5453" spans="1:13" x14ac:dyDescent="0.2">
      <c r="A5453">
        <v>29.31</v>
      </c>
      <c r="B5453">
        <v>6.5118479999999998E-3</v>
      </c>
      <c r="C5453">
        <v>4.2961635999999997E-2</v>
      </c>
      <c r="D5453">
        <v>-8.1915162E-2</v>
      </c>
      <c r="E5453">
        <f t="shared" si="770"/>
        <v>6.4143864212309939E-3</v>
      </c>
      <c r="F5453">
        <f t="shared" si="771"/>
        <v>2.2863421103956793E-2</v>
      </c>
      <c r="G5453">
        <f t="shared" si="772"/>
        <v>-7.7773583757190262E-2</v>
      </c>
      <c r="H5453">
        <f t="shared" si="773"/>
        <v>4.114435316087256E-5</v>
      </c>
      <c r="I5453">
        <f t="shared" si="774"/>
        <v>5.2273602457685682E-4</v>
      </c>
      <c r="J5453">
        <f t="shared" si="775"/>
        <v>6.0487303304366889E-3</v>
      </c>
      <c r="K5453">
        <f t="shared" si="776"/>
        <v>4.2404164375103998E-5</v>
      </c>
      <c r="L5453">
        <f t="shared" si="777"/>
        <v>1.8457021677964957E-3</v>
      </c>
      <c r="M5453">
        <f t="shared" si="778"/>
        <v>6.7100937654862441E-3</v>
      </c>
    </row>
    <row r="5454" spans="1:13" x14ac:dyDescent="0.2">
      <c r="A5454">
        <v>29.315000000000001</v>
      </c>
      <c r="B5454">
        <v>3.1184479999999998E-3</v>
      </c>
      <c r="C5454">
        <v>0.27790205200000001</v>
      </c>
      <c r="D5454">
        <v>-0.11412122099999999</v>
      </c>
      <c r="E5454">
        <f t="shared" si="770"/>
        <v>3.0209864212309935E-3</v>
      </c>
      <c r="F5454">
        <f t="shared" si="771"/>
        <v>0.25780383710395682</v>
      </c>
      <c r="G5454">
        <f t="shared" si="772"/>
        <v>-0.10997964275719026</v>
      </c>
      <c r="H5454">
        <f t="shared" si="773"/>
        <v>9.1263589572620454E-6</v>
      </c>
      <c r="I5454">
        <f t="shared" si="774"/>
        <v>6.6462818425523498E-2</v>
      </c>
      <c r="J5454">
        <f t="shared" si="775"/>
        <v>1.2095521820999192E-2</v>
      </c>
      <c r="K5454">
        <f t="shared" si="776"/>
        <v>9.7247179287039979E-6</v>
      </c>
      <c r="L5454">
        <f t="shared" si="777"/>
        <v>7.7229550505810707E-2</v>
      </c>
      <c r="M5454">
        <f t="shared" si="778"/>
        <v>1.3023653082530839E-2</v>
      </c>
    </row>
    <row r="5455" spans="1:13" x14ac:dyDescent="0.2">
      <c r="A5455">
        <v>29.32</v>
      </c>
      <c r="B5455">
        <v>2.3616106000000001E-2</v>
      </c>
      <c r="C5455">
        <v>-9.6420836999999995E-2</v>
      </c>
      <c r="D5455">
        <v>4.2084440000000004E-3</v>
      </c>
      <c r="E5455">
        <f t="shared" si="770"/>
        <v>2.3518644421230996E-2</v>
      </c>
      <c r="F5455">
        <f t="shared" si="771"/>
        <v>-0.1165190518960432</v>
      </c>
      <c r="G5455">
        <f t="shared" si="772"/>
        <v>8.3500222428097397E-3</v>
      </c>
      <c r="H5455">
        <f t="shared" si="773"/>
        <v>5.5312663541229985E-4</v>
      </c>
      <c r="I5455">
        <f t="shared" si="774"/>
        <v>1.3576689454752808E-2</v>
      </c>
      <c r="J5455">
        <f t="shared" si="775"/>
        <v>6.9722871455417398E-5</v>
      </c>
      <c r="K5455">
        <f t="shared" si="776"/>
        <v>5.5772046260323604E-4</v>
      </c>
      <c r="L5455">
        <f t="shared" si="777"/>
        <v>9.2969778077805678E-3</v>
      </c>
      <c r="M5455">
        <f t="shared" si="778"/>
        <v>1.7711000901136005E-5</v>
      </c>
    </row>
    <row r="5456" spans="1:13" x14ac:dyDescent="0.2">
      <c r="A5456">
        <v>29.324999999999999</v>
      </c>
      <c r="B5456">
        <v>7.6391159999999996E-3</v>
      </c>
      <c r="C5456">
        <v>-7.0359025000000006E-2</v>
      </c>
      <c r="D5456">
        <v>4.039276E-2</v>
      </c>
      <c r="E5456">
        <f t="shared" si="770"/>
        <v>7.5416544212309937E-3</v>
      </c>
      <c r="F5456">
        <f t="shared" si="771"/>
        <v>-9.0457239896043207E-2</v>
      </c>
      <c r="G5456">
        <f t="shared" si="772"/>
        <v>4.4534338242809737E-2</v>
      </c>
      <c r="H5456">
        <f t="shared" si="773"/>
        <v>5.6876551409272994E-5</v>
      </c>
      <c r="I5456">
        <f t="shared" si="774"/>
        <v>8.182512249610311E-3</v>
      </c>
      <c r="J5456">
        <f t="shared" si="775"/>
        <v>1.9833072827249859E-3</v>
      </c>
      <c r="K5456">
        <f t="shared" si="776"/>
        <v>5.8356093261455994E-5</v>
      </c>
      <c r="L5456">
        <f t="shared" si="777"/>
        <v>4.9503923989506256E-3</v>
      </c>
      <c r="M5456">
        <f t="shared" si="778"/>
        <v>1.6315750604176001E-3</v>
      </c>
    </row>
    <row r="5457" spans="1:13" x14ac:dyDescent="0.2">
      <c r="A5457">
        <v>29.33</v>
      </c>
      <c r="B5457">
        <v>3.1010362999999999E-2</v>
      </c>
      <c r="C5457">
        <v>0.10392649299999999</v>
      </c>
      <c r="D5457">
        <v>-4.4160868999999998E-2</v>
      </c>
      <c r="E5457">
        <f t="shared" si="770"/>
        <v>3.0912901421230994E-2</v>
      </c>
      <c r="F5457">
        <f t="shared" si="771"/>
        <v>8.3828278103956794E-2</v>
      </c>
      <c r="G5457">
        <f t="shared" si="772"/>
        <v>-4.0019290757190261E-2</v>
      </c>
      <c r="H5457">
        <f t="shared" si="773"/>
        <v>9.5560747427874521E-4</v>
      </c>
      <c r="I5457">
        <f t="shared" si="774"/>
        <v>7.027180209874322E-3</v>
      </c>
      <c r="J5457">
        <f t="shared" si="775"/>
        <v>1.6015436327085338E-3</v>
      </c>
      <c r="K5457">
        <f t="shared" si="776"/>
        <v>9.6164261339176898E-4</v>
      </c>
      <c r="L5457">
        <f t="shared" si="777"/>
        <v>1.0800715947279048E-2</v>
      </c>
      <c r="M5457">
        <f t="shared" si="778"/>
        <v>1.9501823508351608E-3</v>
      </c>
    </row>
    <row r="5458" spans="1:13" x14ac:dyDescent="0.2">
      <c r="A5458">
        <v>29.335000000000001</v>
      </c>
      <c r="B5458">
        <v>0.13988214099999999</v>
      </c>
      <c r="C5458">
        <v>-0.128278895</v>
      </c>
      <c r="D5458">
        <v>5.5586571000000001E-2</v>
      </c>
      <c r="E5458">
        <f t="shared" si="770"/>
        <v>0.13978467942123099</v>
      </c>
      <c r="F5458">
        <f t="shared" si="771"/>
        <v>-0.14837710989604322</v>
      </c>
      <c r="G5458">
        <f t="shared" si="772"/>
        <v>5.9728149242809739E-2</v>
      </c>
      <c r="H5458">
        <f t="shared" si="773"/>
        <v>1.9539756600896317E-2</v>
      </c>
      <c r="I5458">
        <f t="shared" si="774"/>
        <v>2.2015766741102488E-2</v>
      </c>
      <c r="J5458">
        <f t="shared" si="775"/>
        <v>3.5674518119713536E-3</v>
      </c>
      <c r="K5458">
        <f t="shared" si="776"/>
        <v>1.9567013370743878E-2</v>
      </c>
      <c r="L5458">
        <f t="shared" si="777"/>
        <v>1.6455474902421025E-2</v>
      </c>
      <c r="M5458">
        <f t="shared" si="778"/>
        <v>3.0898668755380411E-3</v>
      </c>
    </row>
    <row r="5459" spans="1:13" x14ac:dyDescent="0.2">
      <c r="A5459">
        <v>29.34</v>
      </c>
      <c r="B5459">
        <v>0.39382014900000001</v>
      </c>
      <c r="C5459">
        <v>5.2877281999999998E-2</v>
      </c>
      <c r="D5459">
        <v>7.6822089999999996E-2</v>
      </c>
      <c r="E5459">
        <f t="shared" si="770"/>
        <v>0.39372268742123101</v>
      </c>
      <c r="F5459">
        <f t="shared" si="771"/>
        <v>3.2779067103956797E-2</v>
      </c>
      <c r="G5459">
        <f t="shared" si="772"/>
        <v>8.0963668242809733E-2</v>
      </c>
      <c r="H5459">
        <f t="shared" si="773"/>
        <v>0.15501755459019637</v>
      </c>
      <c r="I5459">
        <f t="shared" si="774"/>
        <v>1.0744672402057025E-3</v>
      </c>
      <c r="J5459">
        <f t="shared" si="775"/>
        <v>6.5551155753317573E-3</v>
      </c>
      <c r="K5459">
        <f t="shared" si="776"/>
        <v>0.1550943097583822</v>
      </c>
      <c r="L5459">
        <f t="shared" si="777"/>
        <v>2.7960069517075237E-3</v>
      </c>
      <c r="M5459">
        <f t="shared" si="778"/>
        <v>5.9016335119680997E-3</v>
      </c>
    </row>
    <row r="5460" spans="1:13" x14ac:dyDescent="0.2">
      <c r="A5460">
        <v>29.344999999999999</v>
      </c>
      <c r="B5460">
        <v>9.9906424999999993E-2</v>
      </c>
      <c r="C5460">
        <v>0.12645725999999999</v>
      </c>
      <c r="D5460">
        <v>1.6389390000000001E-3</v>
      </c>
      <c r="E5460">
        <f t="shared" si="770"/>
        <v>9.9808963421230981E-2</v>
      </c>
      <c r="F5460">
        <f t="shared" si="771"/>
        <v>0.10635904510395679</v>
      </c>
      <c r="G5460">
        <f t="shared" si="772"/>
        <v>5.78051724280974E-3</v>
      </c>
      <c r="H5460">
        <f t="shared" si="773"/>
        <v>9.9618291792206246E-3</v>
      </c>
      <c r="I5460">
        <f t="shared" si="774"/>
        <v>1.1312246475425515E-2</v>
      </c>
      <c r="J5460">
        <f t="shared" si="775"/>
        <v>3.3414379594420718E-5</v>
      </c>
      <c r="K5460">
        <f t="shared" si="776"/>
        <v>9.9812937562806237E-3</v>
      </c>
      <c r="L5460">
        <f t="shared" si="777"/>
        <v>1.5991438606707598E-2</v>
      </c>
      <c r="M5460">
        <f t="shared" si="778"/>
        <v>2.6861210457210004E-6</v>
      </c>
    </row>
    <row r="5461" spans="1:13" x14ac:dyDescent="0.2">
      <c r="A5461">
        <v>29.35</v>
      </c>
      <c r="B5461">
        <v>0.119994215</v>
      </c>
      <c r="C5461">
        <v>8.4802056000000001E-2</v>
      </c>
      <c r="D5461">
        <v>0.15695700600000001</v>
      </c>
      <c r="E5461">
        <f t="shared" si="770"/>
        <v>0.11989675342123099</v>
      </c>
      <c r="F5461">
        <f t="shared" si="771"/>
        <v>6.47038411039568E-2</v>
      </c>
      <c r="G5461">
        <f t="shared" si="772"/>
        <v>0.16109858424280976</v>
      </c>
      <c r="H5461">
        <f t="shared" si="773"/>
        <v>1.4375231480951465E-2</v>
      </c>
      <c r="I5461">
        <f t="shared" si="774"/>
        <v>4.1865870536060895E-3</v>
      </c>
      <c r="J5461">
        <f t="shared" si="775"/>
        <v>2.5952753845037674E-2</v>
      </c>
      <c r="K5461">
        <f t="shared" si="776"/>
        <v>1.4398611633466226E-2</v>
      </c>
      <c r="L5461">
        <f t="shared" si="777"/>
        <v>7.1913887018271363E-3</v>
      </c>
      <c r="M5461">
        <f t="shared" si="778"/>
        <v>2.4635501732484039E-2</v>
      </c>
    </row>
    <row r="5462" spans="1:13" x14ac:dyDescent="0.2">
      <c r="A5462">
        <v>29.355</v>
      </c>
      <c r="B5462">
        <v>9.8549560999999994E-2</v>
      </c>
      <c r="C5462">
        <v>0.10858066</v>
      </c>
      <c r="D5462">
        <v>-7.8617087000000002E-2</v>
      </c>
      <c r="E5462">
        <f t="shared" si="770"/>
        <v>9.8452099421230982E-2</v>
      </c>
      <c r="F5462">
        <f t="shared" si="771"/>
        <v>8.8482445103956794E-2</v>
      </c>
      <c r="G5462">
        <f t="shared" si="772"/>
        <v>-7.4475508757190265E-2</v>
      </c>
      <c r="H5462">
        <f t="shared" si="773"/>
        <v>9.6928158804479494E-3</v>
      </c>
      <c r="I5462">
        <f t="shared" si="774"/>
        <v>7.8291430915747272E-3</v>
      </c>
      <c r="J5462">
        <f t="shared" si="775"/>
        <v>5.546601404642324E-3</v>
      </c>
      <c r="K5462">
        <f t="shared" si="776"/>
        <v>9.7120159732927199E-3</v>
      </c>
      <c r="L5462">
        <f t="shared" si="777"/>
        <v>1.1789759726035598E-2</v>
      </c>
      <c r="M5462">
        <f t="shared" si="778"/>
        <v>6.1806463683655695E-3</v>
      </c>
    </row>
    <row r="5463" spans="1:13" x14ac:dyDescent="0.2">
      <c r="A5463">
        <v>29.36</v>
      </c>
      <c r="B5463">
        <v>1.2028298E-2</v>
      </c>
      <c r="C5463">
        <v>0.10731056899999999</v>
      </c>
      <c r="D5463">
        <v>-0.104798553</v>
      </c>
      <c r="E5463">
        <f t="shared" si="770"/>
        <v>1.1930836421230993E-2</v>
      </c>
      <c r="F5463">
        <f t="shared" si="771"/>
        <v>8.7212354103956793E-2</v>
      </c>
      <c r="G5463">
        <f t="shared" si="772"/>
        <v>-0.10065697475719027</v>
      </c>
      <c r="H5463">
        <f t="shared" si="773"/>
        <v>1.4234485771017196E-4</v>
      </c>
      <c r="I5463">
        <f t="shared" si="774"/>
        <v>7.6059947083539498E-3</v>
      </c>
      <c r="J5463">
        <f t="shared" si="775"/>
        <v>1.0131826567269638E-2</v>
      </c>
      <c r="K5463">
        <f t="shared" si="776"/>
        <v>1.44679952776804E-4</v>
      </c>
      <c r="L5463">
        <f t="shared" si="777"/>
        <v>1.151555821910376E-2</v>
      </c>
      <c r="M5463">
        <f t="shared" si="778"/>
        <v>1.0982736710893809E-2</v>
      </c>
    </row>
    <row r="5464" spans="1:13" x14ac:dyDescent="0.2">
      <c r="A5464">
        <v>29.364999999999998</v>
      </c>
      <c r="B5464">
        <v>1.3744562E-2</v>
      </c>
      <c r="C5464">
        <v>1.009706E-3</v>
      </c>
      <c r="D5464">
        <v>5.3053203E-2</v>
      </c>
      <c r="E5464">
        <f t="shared" si="770"/>
        <v>1.3647100421230993E-2</v>
      </c>
      <c r="F5464">
        <f t="shared" si="771"/>
        <v>-1.9088508896043205E-2</v>
      </c>
      <c r="G5464">
        <f t="shared" si="772"/>
        <v>5.7194781242809738E-2</v>
      </c>
      <c r="H5464">
        <f t="shared" si="773"/>
        <v>1.8624334990716317E-4</v>
      </c>
      <c r="I5464">
        <f t="shared" si="774"/>
        <v>3.643711718743206E-4</v>
      </c>
      <c r="J5464">
        <f t="shared" si="775"/>
        <v>3.2712430014128608E-3</v>
      </c>
      <c r="K5464">
        <f t="shared" si="776"/>
        <v>1.8891298457184401E-4</v>
      </c>
      <c r="L5464">
        <f t="shared" si="777"/>
        <v>1.019506206436E-6</v>
      </c>
      <c r="M5464">
        <f t="shared" si="778"/>
        <v>2.8146423485592089E-3</v>
      </c>
    </row>
    <row r="5465" spans="1:13" x14ac:dyDescent="0.2">
      <c r="A5465">
        <v>29.37</v>
      </c>
      <c r="B5465">
        <v>0.32222451499999999</v>
      </c>
      <c r="C5465">
        <v>-3.9494122E-2</v>
      </c>
      <c r="D5465">
        <v>-0.18972276800000001</v>
      </c>
      <c r="E5465">
        <f t="shared" si="770"/>
        <v>0.32212705342123099</v>
      </c>
      <c r="F5465">
        <f t="shared" si="771"/>
        <v>-5.9592336896043208E-2</v>
      </c>
      <c r="G5465">
        <f t="shared" si="772"/>
        <v>-0.18558118975719026</v>
      </c>
      <c r="H5465">
        <f t="shared" si="773"/>
        <v>0.1037658385458446</v>
      </c>
      <c r="I5465">
        <f t="shared" si="774"/>
        <v>3.5512466167315127E-3</v>
      </c>
      <c r="J5465">
        <f t="shared" si="775"/>
        <v>3.4440377991694263E-2</v>
      </c>
      <c r="K5465">
        <f t="shared" si="776"/>
        <v>0.10382863806698522</v>
      </c>
      <c r="L5465">
        <f t="shared" si="777"/>
        <v>1.5597856725508841E-3</v>
      </c>
      <c r="M5465">
        <f t="shared" si="778"/>
        <v>3.5994728697581829E-2</v>
      </c>
    </row>
    <row r="5466" spans="1:13" x14ac:dyDescent="0.2">
      <c r="A5466">
        <v>29.375</v>
      </c>
      <c r="B5466">
        <v>-7.1348350000000005E-2</v>
      </c>
      <c r="C5466">
        <v>3.1065849E-2</v>
      </c>
      <c r="D5466">
        <v>-1.695916E-3</v>
      </c>
      <c r="E5466">
        <f t="shared" si="770"/>
        <v>-7.1445811578769017E-2</v>
      </c>
      <c r="F5466">
        <f t="shared" si="771"/>
        <v>1.0967634103956795E-2</v>
      </c>
      <c r="G5466">
        <f t="shared" si="772"/>
        <v>2.4456622428097401E-3</v>
      </c>
      <c r="H5466">
        <f t="shared" si="773"/>
        <v>5.1045039921489652E-3</v>
      </c>
      <c r="I5466">
        <f t="shared" si="774"/>
        <v>1.2028899783827617E-4</v>
      </c>
      <c r="J5466">
        <f t="shared" si="775"/>
        <v>5.9812638059051679E-6</v>
      </c>
      <c r="K5466">
        <f t="shared" si="776"/>
        <v>5.090587047722501E-3</v>
      </c>
      <c r="L5466">
        <f t="shared" si="777"/>
        <v>9.6508697409080095E-4</v>
      </c>
      <c r="M5466">
        <f t="shared" si="778"/>
        <v>2.876131079056E-6</v>
      </c>
    </row>
    <row r="5467" spans="1:13" x14ac:dyDescent="0.2">
      <c r="A5467">
        <v>29.38</v>
      </c>
      <c r="B5467">
        <v>4.2391567999999998E-2</v>
      </c>
      <c r="C5467">
        <v>-7.2645835000000006E-2</v>
      </c>
      <c r="D5467">
        <v>0.25950309799999999</v>
      </c>
      <c r="E5467">
        <f t="shared" si="770"/>
        <v>4.2294106421230993E-2</v>
      </c>
      <c r="F5467">
        <f t="shared" si="771"/>
        <v>-9.2744049896043207E-2</v>
      </c>
      <c r="G5467">
        <f t="shared" si="772"/>
        <v>0.26364467624280974</v>
      </c>
      <c r="H5467">
        <f t="shared" si="773"/>
        <v>1.7887914379704126E-3</v>
      </c>
      <c r="I5467">
        <f t="shared" si="774"/>
        <v>8.6014587911197524E-3</v>
      </c>
      <c r="J5467">
        <f t="shared" si="775"/>
        <v>6.9508515311175967E-2</v>
      </c>
      <c r="K5467">
        <f t="shared" si="776"/>
        <v>1.7970450374986237E-3</v>
      </c>
      <c r="L5467">
        <f t="shared" si="777"/>
        <v>5.2774173428472258E-3</v>
      </c>
      <c r="M5467">
        <f t="shared" si="778"/>
        <v>6.7341857871597591E-2</v>
      </c>
    </row>
    <row r="5468" spans="1:13" x14ac:dyDescent="0.2">
      <c r="A5468">
        <v>29.385000000000002</v>
      </c>
      <c r="B5468">
        <v>8.2654180000000001E-3</v>
      </c>
      <c r="C5468">
        <v>-8.2034959999999994E-3</v>
      </c>
      <c r="D5468">
        <v>-9.1611880000000007E-2</v>
      </c>
      <c r="E5468">
        <f t="shared" si="770"/>
        <v>8.1679564212309933E-3</v>
      </c>
      <c r="F5468">
        <f t="shared" si="771"/>
        <v>-2.8301710896043206E-2</v>
      </c>
      <c r="G5468">
        <f t="shared" si="772"/>
        <v>-8.7470301757190269E-2</v>
      </c>
      <c r="H5468">
        <f t="shared" si="773"/>
        <v>6.671551209912862E-5</v>
      </c>
      <c r="I5468">
        <f t="shared" si="774"/>
        <v>8.009868396432107E-4</v>
      </c>
      <c r="J5468">
        <f t="shared" si="775"/>
        <v>7.6510536894939234E-3</v>
      </c>
      <c r="K5468">
        <f t="shared" si="776"/>
        <v>6.8317134714723999E-5</v>
      </c>
      <c r="L5468">
        <f t="shared" si="777"/>
        <v>6.7297346622015991E-5</v>
      </c>
      <c r="M5468">
        <f t="shared" si="778"/>
        <v>8.3927365571344007E-3</v>
      </c>
    </row>
    <row r="5469" spans="1:13" x14ac:dyDescent="0.2">
      <c r="A5469">
        <v>29.39</v>
      </c>
      <c r="B5469">
        <v>-2.3844567000000001E-2</v>
      </c>
      <c r="C5469">
        <v>5.3192860000000002E-2</v>
      </c>
      <c r="D5469">
        <v>-2.7480265E-2</v>
      </c>
      <c r="E5469">
        <f t="shared" si="770"/>
        <v>-2.3942028578769006E-2</v>
      </c>
      <c r="F5469">
        <f t="shared" si="771"/>
        <v>3.3094645103956793E-2</v>
      </c>
      <c r="G5469">
        <f t="shared" si="772"/>
        <v>-2.3338686757190259E-2</v>
      </c>
      <c r="H5469">
        <f t="shared" si="773"/>
        <v>5.7322073246659176E-4</v>
      </c>
      <c r="I5469">
        <f t="shared" si="774"/>
        <v>1.0952555345568513E-3</v>
      </c>
      <c r="J5469">
        <f t="shared" si="775"/>
        <v>5.4469429955024797E-4</v>
      </c>
      <c r="K5469">
        <f t="shared" si="776"/>
        <v>5.6856337541748899E-4</v>
      </c>
      <c r="L5469">
        <f t="shared" si="777"/>
        <v>2.8294803549796001E-3</v>
      </c>
      <c r="M5469">
        <f t="shared" si="778"/>
        <v>7.5516496447022505E-4</v>
      </c>
    </row>
    <row r="5470" spans="1:13" x14ac:dyDescent="0.2">
      <c r="A5470">
        <v>29.395</v>
      </c>
      <c r="B5470">
        <v>3.8298655000000001E-2</v>
      </c>
      <c r="C5470">
        <v>0.10990672</v>
      </c>
      <c r="D5470">
        <v>-9.0405947E-2</v>
      </c>
      <c r="E5470">
        <f t="shared" si="770"/>
        <v>3.8201193421230996E-2</v>
      </c>
      <c r="F5470">
        <f t="shared" si="771"/>
        <v>8.9808505103956798E-2</v>
      </c>
      <c r="G5470">
        <f t="shared" si="772"/>
        <v>-8.6264368757190263E-2</v>
      </c>
      <c r="H5470">
        <f t="shared" si="773"/>
        <v>1.4593311788063024E-3</v>
      </c>
      <c r="I5470">
        <f t="shared" si="774"/>
        <v>8.065567589007434E-3</v>
      </c>
      <c r="J5470">
        <f t="shared" si="775"/>
        <v>7.4415413170765034E-3</v>
      </c>
      <c r="K5470">
        <f t="shared" si="776"/>
        <v>1.466786974809025E-3</v>
      </c>
      <c r="L5470">
        <f t="shared" si="777"/>
        <v>1.2079487101158399E-2</v>
      </c>
      <c r="M5470">
        <f t="shared" si="778"/>
        <v>8.1732352529668099E-3</v>
      </c>
    </row>
    <row r="5471" spans="1:13" x14ac:dyDescent="0.2">
      <c r="A5471">
        <v>29.4</v>
      </c>
      <c r="B5471">
        <v>-1.7594685999999998E-2</v>
      </c>
      <c r="C5471">
        <v>-0.1112673</v>
      </c>
      <c r="D5471">
        <v>9.0940883E-2</v>
      </c>
      <c r="E5471">
        <f t="shared" si="770"/>
        <v>-1.7692147578769003E-2</v>
      </c>
      <c r="F5471">
        <f t="shared" si="771"/>
        <v>-0.1313655148960432</v>
      </c>
      <c r="G5471">
        <f t="shared" si="772"/>
        <v>9.5082461242809738E-2</v>
      </c>
      <c r="H5471">
        <f t="shared" si="773"/>
        <v>3.1301208594894191E-4</v>
      </c>
      <c r="I5471">
        <f t="shared" si="774"/>
        <v>1.7256898503902548E-2</v>
      </c>
      <c r="J5471">
        <f t="shared" si="775"/>
        <v>9.0406744359904159E-3</v>
      </c>
      <c r="K5471">
        <f t="shared" si="776"/>
        <v>3.0957297543859593E-4</v>
      </c>
      <c r="L5471">
        <f t="shared" si="777"/>
        <v>1.238041204929E-2</v>
      </c>
      <c r="M5471">
        <f t="shared" si="778"/>
        <v>8.2702442008196885E-3</v>
      </c>
    </row>
    <row r="5472" spans="1:13" x14ac:dyDescent="0.2">
      <c r="A5472">
        <v>29.405000000000001</v>
      </c>
      <c r="B5472">
        <v>3.9448618999999997E-2</v>
      </c>
      <c r="C5472">
        <v>3.3092920000000001E-3</v>
      </c>
      <c r="D5472">
        <v>4.2298134000000001E-2</v>
      </c>
      <c r="E5472">
        <f t="shared" si="770"/>
        <v>3.9351157421230992E-2</v>
      </c>
      <c r="F5472">
        <f t="shared" si="771"/>
        <v>-1.6788922896043203E-2</v>
      </c>
      <c r="G5472">
        <f t="shared" si="772"/>
        <v>4.6439712242809739E-2</v>
      </c>
      <c r="H5472">
        <f t="shared" si="773"/>
        <v>1.548513590390503E-3</v>
      </c>
      <c r="I5472">
        <f t="shared" si="774"/>
        <v>2.818679320092837E-4</v>
      </c>
      <c r="J5472">
        <f t="shared" si="775"/>
        <v>2.1566468731949728E-3</v>
      </c>
      <c r="K5472">
        <f t="shared" si="776"/>
        <v>1.5561935410071607E-3</v>
      </c>
      <c r="L5472">
        <f t="shared" si="777"/>
        <v>1.0951413541264001E-5</v>
      </c>
      <c r="M5472">
        <f t="shared" si="778"/>
        <v>1.7891321398819562E-3</v>
      </c>
    </row>
    <row r="5473" spans="1:13" x14ac:dyDescent="0.2">
      <c r="A5473">
        <v>29.41</v>
      </c>
      <c r="B5473">
        <v>4.1105017000000001E-2</v>
      </c>
      <c r="C5473">
        <v>-6.7169226999999998E-2</v>
      </c>
      <c r="D5473">
        <v>-9.5768433E-2</v>
      </c>
      <c r="E5473">
        <f t="shared" si="770"/>
        <v>4.1007555421230996E-2</v>
      </c>
      <c r="F5473">
        <f t="shared" si="771"/>
        <v>-8.7267441896043199E-2</v>
      </c>
      <c r="G5473">
        <f t="shared" si="772"/>
        <v>-9.1626854757190263E-2</v>
      </c>
      <c r="H5473">
        <f t="shared" si="773"/>
        <v>1.6816196016253317E-3</v>
      </c>
      <c r="I5473">
        <f t="shared" si="774"/>
        <v>7.6156064150792761E-3</v>
      </c>
      <c r="J5473">
        <f t="shared" si="775"/>
        <v>8.395480512695239E-3</v>
      </c>
      <c r="K5473">
        <f t="shared" si="776"/>
        <v>1.6896224225702891E-3</v>
      </c>
      <c r="L5473">
        <f t="shared" si="777"/>
        <v>4.5117050557775288E-3</v>
      </c>
      <c r="M5473">
        <f t="shared" si="778"/>
        <v>9.1715927592754889E-3</v>
      </c>
    </row>
    <row r="5474" spans="1:13" x14ac:dyDescent="0.2">
      <c r="A5474">
        <v>29.414999999999999</v>
      </c>
      <c r="B5474">
        <v>-0.12704842199999999</v>
      </c>
      <c r="C5474">
        <v>3.4399599000000003E-2</v>
      </c>
      <c r="D5474">
        <v>-6.7632839E-2</v>
      </c>
      <c r="E5474">
        <f t="shared" si="770"/>
        <v>-0.12714588357876899</v>
      </c>
      <c r="F5474">
        <f t="shared" si="771"/>
        <v>1.4301384103956798E-2</v>
      </c>
      <c r="G5474">
        <f t="shared" si="772"/>
        <v>-6.3491260757190263E-2</v>
      </c>
      <c r="H5474">
        <f t="shared" si="773"/>
        <v>1.6166075711025879E-2</v>
      </c>
      <c r="I5474">
        <f t="shared" si="774"/>
        <v>2.0452958728890819E-4</v>
      </c>
      <c r="J5474">
        <f t="shared" si="775"/>
        <v>4.0311401925375284E-3</v>
      </c>
      <c r="K5474">
        <f t="shared" si="776"/>
        <v>1.6141301532690083E-2</v>
      </c>
      <c r="L5474">
        <f t="shared" si="777"/>
        <v>1.1833324113608012E-3</v>
      </c>
      <c r="M5474">
        <f t="shared" si="778"/>
        <v>4.5742009111999207E-3</v>
      </c>
    </row>
    <row r="5475" spans="1:13" x14ac:dyDescent="0.2">
      <c r="A5475">
        <v>29.42</v>
      </c>
      <c r="B5475">
        <v>2.3619827999999999E-2</v>
      </c>
      <c r="C5475">
        <v>-4.2067658000000001E-2</v>
      </c>
      <c r="D5475">
        <v>-5.6455295000000003E-2</v>
      </c>
      <c r="E5475">
        <f t="shared" si="770"/>
        <v>2.3522366421230994E-2</v>
      </c>
      <c r="F5475">
        <f t="shared" si="771"/>
        <v>-6.2165872896043209E-2</v>
      </c>
      <c r="G5475">
        <f t="shared" si="772"/>
        <v>-5.2313716757190265E-2</v>
      </c>
      <c r="H5475">
        <f t="shared" si="773"/>
        <v>5.533017220546554E-4</v>
      </c>
      <c r="I5475">
        <f t="shared" si="774"/>
        <v>3.8645957529269996E-3</v>
      </c>
      <c r="J5475">
        <f t="shared" si="775"/>
        <v>2.7367249609515296E-3</v>
      </c>
      <c r="K5475">
        <f t="shared" si="776"/>
        <v>5.5789627474958398E-4</v>
      </c>
      <c r="L5475">
        <f t="shared" si="777"/>
        <v>1.7696878496049641E-3</v>
      </c>
      <c r="M5475">
        <f t="shared" si="778"/>
        <v>3.1872003335370251E-3</v>
      </c>
    </row>
    <row r="5476" spans="1:13" x14ac:dyDescent="0.2">
      <c r="A5476">
        <v>29.425000000000001</v>
      </c>
      <c r="B5476">
        <v>0.109991178</v>
      </c>
      <c r="C5476">
        <v>-0.116099147</v>
      </c>
      <c r="D5476">
        <v>-6.1880353999999999E-2</v>
      </c>
      <c r="E5476">
        <f t="shared" si="770"/>
        <v>0.10989371642123098</v>
      </c>
      <c r="F5476">
        <f t="shared" si="771"/>
        <v>-0.1361973618960432</v>
      </c>
      <c r="G5476">
        <f t="shared" si="772"/>
        <v>-5.7738775757190261E-2</v>
      </c>
      <c r="H5476">
        <f t="shared" si="773"/>
        <v>1.2076628908869931E-2</v>
      </c>
      <c r="I5476">
        <f t="shared" si="774"/>
        <v>1.8549721387441761E-2</v>
      </c>
      <c r="J5476">
        <f t="shared" si="775"/>
        <v>3.3337662259391018E-3</v>
      </c>
      <c r="K5476">
        <f t="shared" si="776"/>
        <v>1.2098059237827682E-2</v>
      </c>
      <c r="L5476">
        <f t="shared" si="777"/>
        <v>1.3479011934127609E-2</v>
      </c>
      <c r="M5476">
        <f t="shared" si="778"/>
        <v>3.8291782111653156E-3</v>
      </c>
    </row>
    <row r="5477" spans="1:13" x14ac:dyDescent="0.2">
      <c r="A5477">
        <v>29.43</v>
      </c>
      <c r="B5477">
        <v>5.4862985000000003E-2</v>
      </c>
      <c r="C5477">
        <v>1.1594793000000001E-2</v>
      </c>
      <c r="D5477">
        <v>6.0728767000000003E-2</v>
      </c>
      <c r="E5477">
        <f t="shared" si="770"/>
        <v>5.4765523421230998E-2</v>
      </c>
      <c r="F5477">
        <f t="shared" si="771"/>
        <v>-8.5034218960432038E-3</v>
      </c>
      <c r="G5477">
        <f t="shared" si="772"/>
        <v>6.487034524280974E-2</v>
      </c>
      <c r="H5477">
        <f t="shared" si="773"/>
        <v>2.9992625556014012E-3</v>
      </c>
      <c r="I5477">
        <f t="shared" si="774"/>
        <v>7.2308183942106988E-5</v>
      </c>
      <c r="J5477">
        <f t="shared" si="775"/>
        <v>4.2081616919213286E-3</v>
      </c>
      <c r="K5477">
        <f t="shared" si="776"/>
        <v>3.0099471231102254E-3</v>
      </c>
      <c r="L5477">
        <f t="shared" si="777"/>
        <v>1.3443922471284903E-4</v>
      </c>
      <c r="M5477">
        <f t="shared" si="778"/>
        <v>3.6879831413402894E-3</v>
      </c>
    </row>
    <row r="5478" spans="1:13" x14ac:dyDescent="0.2">
      <c r="A5478">
        <v>29.434999999999999</v>
      </c>
      <c r="B5478">
        <v>0.237690762</v>
      </c>
      <c r="C5478">
        <v>5.3134595E-2</v>
      </c>
      <c r="D5478">
        <v>0.23159264199999999</v>
      </c>
      <c r="E5478">
        <f t="shared" si="770"/>
        <v>0.237593300421231</v>
      </c>
      <c r="F5478">
        <f t="shared" si="771"/>
        <v>3.3036380103956792E-2</v>
      </c>
      <c r="G5478">
        <f t="shared" si="772"/>
        <v>0.23573422024280974</v>
      </c>
      <c r="H5478">
        <f t="shared" si="773"/>
        <v>5.6450576405053327E-2</v>
      </c>
      <c r="I5478">
        <f t="shared" si="774"/>
        <v>1.0914024103731122E-3</v>
      </c>
      <c r="J5478">
        <f t="shared" si="775"/>
        <v>5.5570622593485532E-2</v>
      </c>
      <c r="K5478">
        <f t="shared" si="776"/>
        <v>5.6496898340140642E-2</v>
      </c>
      <c r="L5478">
        <f t="shared" si="777"/>
        <v>2.8232851858140248E-3</v>
      </c>
      <c r="M5478">
        <f t="shared" si="778"/>
        <v>5.3635151828540159E-2</v>
      </c>
    </row>
    <row r="5479" spans="1:13" x14ac:dyDescent="0.2">
      <c r="A5479">
        <v>29.44</v>
      </c>
      <c r="B5479">
        <v>-5.4513481000000003E-2</v>
      </c>
      <c r="C5479">
        <v>-9.1869131000000007E-2</v>
      </c>
      <c r="D5479">
        <v>-0.16084922900000001</v>
      </c>
      <c r="E5479">
        <f t="shared" si="770"/>
        <v>-5.4610942578769008E-2</v>
      </c>
      <c r="F5479">
        <f t="shared" si="771"/>
        <v>-0.11196734589604321</v>
      </c>
      <c r="G5479">
        <f t="shared" si="772"/>
        <v>-0.15670765075719026</v>
      </c>
      <c r="H5479">
        <f t="shared" si="773"/>
        <v>2.9823550493416058E-3</v>
      </c>
      <c r="I5479">
        <f t="shared" si="774"/>
        <v>1.2536686547004183E-2</v>
      </c>
      <c r="J5479">
        <f t="shared" si="775"/>
        <v>2.4557287805837512E-2</v>
      </c>
      <c r="K5479">
        <f t="shared" si="776"/>
        <v>2.9717196107373611E-3</v>
      </c>
      <c r="L5479">
        <f t="shared" si="777"/>
        <v>8.4399372306951624E-3</v>
      </c>
      <c r="M5479">
        <f t="shared" si="778"/>
        <v>2.5872474469894446E-2</v>
      </c>
    </row>
    <row r="5480" spans="1:13" x14ac:dyDescent="0.2">
      <c r="A5480">
        <v>29.445</v>
      </c>
      <c r="B5480">
        <v>-0.231876205</v>
      </c>
      <c r="C5480">
        <v>-0.154904917</v>
      </c>
      <c r="D5480">
        <v>1.0588198E-2</v>
      </c>
      <c r="E5480">
        <f t="shared" si="770"/>
        <v>-0.231973666578769</v>
      </c>
      <c r="F5480">
        <f t="shared" si="771"/>
        <v>-0.17500313189604322</v>
      </c>
      <c r="G5480">
        <f t="shared" si="772"/>
        <v>1.4729776242809741E-2</v>
      </c>
      <c r="H5480">
        <f t="shared" si="773"/>
        <v>5.381178198599789E-2</v>
      </c>
      <c r="I5480">
        <f t="shared" si="774"/>
        <v>3.0626096173423899E-2</v>
      </c>
      <c r="J5480">
        <f t="shared" si="775"/>
        <v>2.1696630816324226E-4</v>
      </c>
      <c r="K5480">
        <f t="shared" si="776"/>
        <v>5.3766574445202026E-2</v>
      </c>
      <c r="L5480">
        <f t="shared" si="777"/>
        <v>2.399553331077689E-2</v>
      </c>
      <c r="M5480">
        <f t="shared" si="778"/>
        <v>1.12109936887204E-4</v>
      </c>
    </row>
    <row r="5481" spans="1:13" x14ac:dyDescent="0.2">
      <c r="A5481">
        <v>29.45</v>
      </c>
      <c r="B5481">
        <v>0.236596163</v>
      </c>
      <c r="C5481">
        <v>-4.8366820999999997E-2</v>
      </c>
      <c r="D5481">
        <v>6.9904891999999996E-2</v>
      </c>
      <c r="E5481">
        <f t="shared" si="770"/>
        <v>0.236498701421231</v>
      </c>
      <c r="F5481">
        <f t="shared" si="771"/>
        <v>-6.8465035896043205E-2</v>
      </c>
      <c r="G5481">
        <f t="shared" si="772"/>
        <v>7.4046470242809734E-2</v>
      </c>
      <c r="H5481">
        <f t="shared" si="773"/>
        <v>5.5931635773928567E-2</v>
      </c>
      <c r="I5481">
        <f t="shared" si="774"/>
        <v>4.687461140246485E-3</v>
      </c>
      <c r="J5481">
        <f t="shared" si="775"/>
        <v>5.4828797554193074E-3</v>
      </c>
      <c r="K5481">
        <f t="shared" si="776"/>
        <v>5.5977744346322571E-2</v>
      </c>
      <c r="L5481">
        <f t="shared" si="777"/>
        <v>2.3393493736460409E-3</v>
      </c>
      <c r="M5481">
        <f t="shared" si="778"/>
        <v>4.8866939255316636E-3</v>
      </c>
    </row>
    <row r="5482" spans="1:13" x14ac:dyDescent="0.2">
      <c r="A5482">
        <v>29.454999999999998</v>
      </c>
      <c r="B5482">
        <v>-3.76472E-3</v>
      </c>
      <c r="C5482">
        <v>-8.1810467999999997E-2</v>
      </c>
      <c r="D5482">
        <v>2.47963E-2</v>
      </c>
      <c r="E5482">
        <f t="shared" si="770"/>
        <v>-3.8621815787690064E-3</v>
      </c>
      <c r="F5482">
        <f t="shared" si="771"/>
        <v>-0.1019086828960432</v>
      </c>
      <c r="G5482">
        <f t="shared" si="772"/>
        <v>2.8937878242809741E-2</v>
      </c>
      <c r="H5482">
        <f t="shared" si="773"/>
        <v>1.4916446547382654E-5</v>
      </c>
      <c r="I5482">
        <f t="shared" si="774"/>
        <v>1.0385379649606287E-2</v>
      </c>
      <c r="J5482">
        <f t="shared" si="775"/>
        <v>8.374007971956814E-4</v>
      </c>
      <c r="K5482">
        <f t="shared" si="776"/>
        <v>1.4173116678400001E-5</v>
      </c>
      <c r="L5482">
        <f t="shared" si="777"/>
        <v>6.6929526743790234E-3</v>
      </c>
      <c r="M5482">
        <f t="shared" si="778"/>
        <v>6.1485649369000001E-4</v>
      </c>
    </row>
    <row r="5483" spans="1:13" x14ac:dyDescent="0.2">
      <c r="A5483">
        <v>29.46</v>
      </c>
      <c r="B5483">
        <v>1.1156513E-2</v>
      </c>
      <c r="C5483">
        <v>0.12637488199999999</v>
      </c>
      <c r="D5483">
        <v>-1.6390557E-2</v>
      </c>
      <c r="E5483">
        <f t="shared" si="770"/>
        <v>1.1059051421230993E-2</v>
      </c>
      <c r="F5483">
        <f t="shared" si="771"/>
        <v>0.10627666710395679</v>
      </c>
      <c r="G5483">
        <f t="shared" si="772"/>
        <v>-1.2248978757190259E-2</v>
      </c>
      <c r="H5483">
        <f t="shared" si="773"/>
        <v>1.2230261833743125E-4</v>
      </c>
      <c r="I5483">
        <f t="shared" si="774"/>
        <v>1.1294729970725252E-2</v>
      </c>
      <c r="J5483">
        <f t="shared" si="775"/>
        <v>1.5003748059409824E-4</v>
      </c>
      <c r="K5483">
        <f t="shared" si="776"/>
        <v>1.2446778231916899E-4</v>
      </c>
      <c r="L5483">
        <f t="shared" si="777"/>
        <v>1.5970610800513922E-2</v>
      </c>
      <c r="M5483">
        <f t="shared" si="778"/>
        <v>2.6865035877024902E-4</v>
      </c>
    </row>
    <row r="5484" spans="1:13" x14ac:dyDescent="0.2">
      <c r="A5484">
        <v>29.465</v>
      </c>
      <c r="B5484">
        <v>0.185089746</v>
      </c>
      <c r="C5484">
        <v>0.14671487499999999</v>
      </c>
      <c r="D5484">
        <v>-6.3497569000000004E-2</v>
      </c>
      <c r="E5484">
        <f t="shared" si="770"/>
        <v>0.184992284421231</v>
      </c>
      <c r="F5484">
        <f t="shared" si="771"/>
        <v>0.12661666010395678</v>
      </c>
      <c r="G5484">
        <f t="shared" si="772"/>
        <v>-5.9355990757190266E-2</v>
      </c>
      <c r="H5484">
        <f t="shared" si="773"/>
        <v>3.4222145295385628E-2</v>
      </c>
      <c r="I5484">
        <f t="shared" si="774"/>
        <v>1.6031778615880919E-2</v>
      </c>
      <c r="J5484">
        <f t="shared" si="775"/>
        <v>3.5231336387676563E-3</v>
      </c>
      <c r="K5484">
        <f t="shared" si="776"/>
        <v>3.4258214074344519E-2</v>
      </c>
      <c r="L5484">
        <f t="shared" si="777"/>
        <v>2.1525254546265624E-2</v>
      </c>
      <c r="M5484">
        <f t="shared" si="778"/>
        <v>4.0319412689097615E-3</v>
      </c>
    </row>
    <row r="5485" spans="1:13" x14ac:dyDescent="0.2">
      <c r="A5485">
        <v>29.47</v>
      </c>
      <c r="B5485">
        <v>-3.1908389000000002E-2</v>
      </c>
      <c r="C5485">
        <v>0.10626557</v>
      </c>
      <c r="D5485">
        <v>5.5794846000000002E-2</v>
      </c>
      <c r="E5485">
        <f t="shared" si="770"/>
        <v>-3.2005850578769007E-2</v>
      </c>
      <c r="F5485">
        <f t="shared" si="771"/>
        <v>8.6167355103956803E-2</v>
      </c>
      <c r="G5485">
        <f t="shared" si="772"/>
        <v>5.993642424280974E-2</v>
      </c>
      <c r="H5485">
        <f t="shared" si="773"/>
        <v>1.0243744712704883E-3</v>
      </c>
      <c r="I5485">
        <f t="shared" si="774"/>
        <v>7.4248130856113901E-3</v>
      </c>
      <c r="J5485">
        <f t="shared" si="775"/>
        <v>3.5923749510140711E-3</v>
      </c>
      <c r="K5485">
        <f t="shared" si="776"/>
        <v>1.0181452885753212E-3</v>
      </c>
      <c r="L5485">
        <f t="shared" si="777"/>
        <v>1.12923713674249E-2</v>
      </c>
      <c r="M5485">
        <f t="shared" si="778"/>
        <v>3.1130648401637164E-3</v>
      </c>
    </row>
    <row r="5486" spans="1:13" x14ac:dyDescent="0.2">
      <c r="A5486">
        <v>29.475000000000001</v>
      </c>
      <c r="B5486">
        <v>9.3942542000000004E-2</v>
      </c>
      <c r="C5486">
        <v>0.15127723700000001</v>
      </c>
      <c r="D5486">
        <v>-2.0625970000000002E-3</v>
      </c>
      <c r="E5486">
        <f t="shared" si="770"/>
        <v>9.3845080421230992E-2</v>
      </c>
      <c r="F5486">
        <f t="shared" si="771"/>
        <v>0.13117902210395679</v>
      </c>
      <c r="G5486">
        <f t="shared" si="772"/>
        <v>2.0789812428097399E-3</v>
      </c>
      <c r="H5486">
        <f t="shared" si="773"/>
        <v>8.806899119267313E-3</v>
      </c>
      <c r="I5486">
        <f t="shared" si="774"/>
        <v>1.7207935840150384E-2</v>
      </c>
      <c r="J5486">
        <f t="shared" si="775"/>
        <v>4.3221630079547307E-6</v>
      </c>
      <c r="K5486">
        <f t="shared" si="776"/>
        <v>8.8252011974217642E-3</v>
      </c>
      <c r="L5486">
        <f t="shared" si="777"/>
        <v>2.2884802434354173E-2</v>
      </c>
      <c r="M5486">
        <f t="shared" si="778"/>
        <v>4.2543063844090012E-6</v>
      </c>
    </row>
    <row r="5487" spans="1:13" x14ac:dyDescent="0.2">
      <c r="A5487">
        <v>29.48</v>
      </c>
      <c r="B5487">
        <v>9.7655100999999994E-2</v>
      </c>
      <c r="C5487">
        <v>0.193237674</v>
      </c>
      <c r="D5487">
        <v>-2.2800243000000001E-2</v>
      </c>
      <c r="E5487">
        <f t="shared" si="770"/>
        <v>9.7557639421230982E-2</v>
      </c>
      <c r="F5487">
        <f t="shared" si="771"/>
        <v>0.17313945910395678</v>
      </c>
      <c r="G5487">
        <f t="shared" si="772"/>
        <v>-1.865866475719026E-2</v>
      </c>
      <c r="H5487">
        <f t="shared" si="773"/>
        <v>9.5174930094429205E-3</v>
      </c>
      <c r="I5487">
        <f t="shared" si="774"/>
        <v>2.9977272298810722E-2</v>
      </c>
      <c r="J5487">
        <f t="shared" si="775"/>
        <v>3.481457705212139E-4</v>
      </c>
      <c r="K5487">
        <f t="shared" si="776"/>
        <v>9.5365187513201995E-3</v>
      </c>
      <c r="L5487">
        <f t="shared" si="777"/>
        <v>3.7340798652930274E-2</v>
      </c>
      <c r="M5487">
        <f t="shared" si="778"/>
        <v>5.1985108085904905E-4</v>
      </c>
    </row>
    <row r="5488" spans="1:13" x14ac:dyDescent="0.2">
      <c r="A5488">
        <v>29.484999999999999</v>
      </c>
      <c r="B5488">
        <v>-3.8170504000000001E-2</v>
      </c>
      <c r="C5488">
        <v>0.16509104799999999</v>
      </c>
      <c r="D5488">
        <v>-0.252321299</v>
      </c>
      <c r="E5488">
        <f t="shared" si="770"/>
        <v>-3.8267965578769006E-2</v>
      </c>
      <c r="F5488">
        <f t="shared" si="771"/>
        <v>0.14499283310395678</v>
      </c>
      <c r="G5488">
        <f t="shared" si="772"/>
        <v>-0.24817972075719025</v>
      </c>
      <c r="H5488">
        <f t="shared" si="773"/>
        <v>1.4644371895378495E-3</v>
      </c>
      <c r="I5488">
        <f t="shared" si="774"/>
        <v>2.1022921651511865E-2</v>
      </c>
      <c r="J5488">
        <f t="shared" si="775"/>
        <v>6.1593173795116925E-2</v>
      </c>
      <c r="K5488">
        <f t="shared" si="776"/>
        <v>1.4569873756140161E-3</v>
      </c>
      <c r="L5488">
        <f t="shared" si="777"/>
        <v>2.7255054129738301E-2</v>
      </c>
      <c r="M5488">
        <f t="shared" si="778"/>
        <v>6.3666037929047403E-2</v>
      </c>
    </row>
    <row r="5489" spans="1:13" x14ac:dyDescent="0.2">
      <c r="A5489">
        <v>29.49</v>
      </c>
      <c r="B5489">
        <v>-6.7835910000000003E-3</v>
      </c>
      <c r="C5489">
        <v>9.3897619999999994E-3</v>
      </c>
      <c r="D5489">
        <v>-0.18692482899999999</v>
      </c>
      <c r="E5489">
        <f t="shared" si="770"/>
        <v>-6.8810525787690062E-3</v>
      </c>
      <c r="F5489">
        <f t="shared" si="771"/>
        <v>-1.0708452896043205E-2</v>
      </c>
      <c r="G5489">
        <f t="shared" si="772"/>
        <v>-0.18278325075719024</v>
      </c>
      <c r="H5489">
        <f t="shared" si="773"/>
        <v>4.7348884591783586E-5</v>
      </c>
      <c r="I5489">
        <f t="shared" si="774"/>
        <v>1.1467096342677611E-4</v>
      </c>
      <c r="J5489">
        <f t="shared" si="775"/>
        <v>3.3409716757365884E-2</v>
      </c>
      <c r="K5489">
        <f t="shared" si="776"/>
        <v>4.6017106855281002E-5</v>
      </c>
      <c r="L5489">
        <f t="shared" si="777"/>
        <v>8.8167630416643988E-5</v>
      </c>
      <c r="M5489">
        <f t="shared" si="778"/>
        <v>3.4940891696679237E-2</v>
      </c>
    </row>
    <row r="5490" spans="1:13" x14ac:dyDescent="0.2">
      <c r="A5490">
        <v>29.495000000000001</v>
      </c>
      <c r="B5490">
        <v>-6.6370869999999998E-3</v>
      </c>
      <c r="C5490">
        <v>4.7984659999999998E-2</v>
      </c>
      <c r="D5490">
        <v>4.4729854999999999E-2</v>
      </c>
      <c r="E5490">
        <f t="shared" si="770"/>
        <v>-6.7345485787690057E-3</v>
      </c>
      <c r="F5490">
        <f t="shared" si="771"/>
        <v>2.7886445103956794E-2</v>
      </c>
      <c r="G5490">
        <f t="shared" si="772"/>
        <v>4.8871433242809736E-2</v>
      </c>
      <c r="H5490">
        <f t="shared" si="773"/>
        <v>4.5354144559799637E-5</v>
      </c>
      <c r="I5490">
        <f t="shared" si="774"/>
        <v>7.7765382053599581E-4</v>
      </c>
      <c r="J5490">
        <f t="shared" si="775"/>
        <v>2.3884169872064086E-3</v>
      </c>
      <c r="K5490">
        <f t="shared" si="776"/>
        <v>4.4050923845568995E-5</v>
      </c>
      <c r="L5490">
        <f t="shared" si="777"/>
        <v>2.3025275953155997E-3</v>
      </c>
      <c r="M5490">
        <f t="shared" si="778"/>
        <v>2.000759928321025E-3</v>
      </c>
    </row>
    <row r="5491" spans="1:13" x14ac:dyDescent="0.2">
      <c r="A5491">
        <v>29.5</v>
      </c>
      <c r="B5491">
        <v>-0.19137211600000001</v>
      </c>
      <c r="C5491">
        <v>-0.13083468300000001</v>
      </c>
      <c r="D5491">
        <v>0.199228554</v>
      </c>
      <c r="E5491">
        <f t="shared" si="770"/>
        <v>-0.19146957757876901</v>
      </c>
      <c r="F5491">
        <f t="shared" si="771"/>
        <v>-0.15093289789604322</v>
      </c>
      <c r="G5491">
        <f t="shared" si="772"/>
        <v>0.20337013224280975</v>
      </c>
      <c r="H5491">
        <f t="shared" si="773"/>
        <v>3.6660599138192244E-2</v>
      </c>
      <c r="I5491">
        <f t="shared" si="774"/>
        <v>2.278073966729741E-2</v>
      </c>
      <c r="J5491">
        <f t="shared" si="775"/>
        <v>4.1359410688457929E-2</v>
      </c>
      <c r="K5491">
        <f t="shared" si="776"/>
        <v>3.6623286782317459E-2</v>
      </c>
      <c r="L5491">
        <f t="shared" si="777"/>
        <v>1.7117714275710492E-2</v>
      </c>
      <c r="M5491">
        <f t="shared" si="778"/>
        <v>3.9692016728930919E-2</v>
      </c>
    </row>
    <row r="5492" spans="1:13" x14ac:dyDescent="0.2">
      <c r="A5492">
        <v>29.504999999999999</v>
      </c>
      <c r="B5492">
        <v>-0.261961004</v>
      </c>
      <c r="C5492">
        <v>-0.25677435900000001</v>
      </c>
      <c r="D5492">
        <v>3.2923281999999998E-2</v>
      </c>
      <c r="E5492">
        <f t="shared" si="770"/>
        <v>-0.262058465578769</v>
      </c>
      <c r="F5492">
        <f t="shared" si="771"/>
        <v>-0.27687257389604319</v>
      </c>
      <c r="G5492">
        <f t="shared" si="772"/>
        <v>3.7064860242809736E-2</v>
      </c>
      <c r="H5492">
        <f t="shared" si="773"/>
        <v>6.8674639381498856E-2</v>
      </c>
      <c r="I5492">
        <f t="shared" si="774"/>
        <v>7.6658422175819904E-2</v>
      </c>
      <c r="J5492">
        <f t="shared" si="775"/>
        <v>1.3738038648190179E-3</v>
      </c>
      <c r="K5492">
        <f t="shared" si="776"/>
        <v>6.8623567616688017E-2</v>
      </c>
      <c r="L5492">
        <f t="shared" si="777"/>
        <v>6.593307143986088E-2</v>
      </c>
      <c r="M5492">
        <f t="shared" si="778"/>
        <v>1.0839424976515238E-3</v>
      </c>
    </row>
    <row r="5493" spans="1:13" x14ac:dyDescent="0.2">
      <c r="A5493">
        <v>29.51</v>
      </c>
      <c r="B5493">
        <v>9.8487569999999997E-2</v>
      </c>
      <c r="C5493">
        <v>5.3424311000000002E-2</v>
      </c>
      <c r="D5493">
        <v>6.4367088000000003E-2</v>
      </c>
      <c r="E5493">
        <f t="shared" si="770"/>
        <v>9.8390108421230985E-2</v>
      </c>
      <c r="F5493">
        <f t="shared" si="771"/>
        <v>3.3326096103956801E-2</v>
      </c>
      <c r="G5493">
        <f t="shared" si="772"/>
        <v>6.850866624280974E-2</v>
      </c>
      <c r="H5493">
        <f t="shared" si="773"/>
        <v>9.6806134351415888E-3</v>
      </c>
      <c r="I5493">
        <f t="shared" si="774"/>
        <v>1.1106286815301648E-3</v>
      </c>
      <c r="J5493">
        <f t="shared" si="775"/>
        <v>4.6934373503686993E-3</v>
      </c>
      <c r="K5493">
        <f t="shared" si="776"/>
        <v>9.6998014445048991E-3</v>
      </c>
      <c r="L5493">
        <f t="shared" si="777"/>
        <v>2.8541570058247213E-3</v>
      </c>
      <c r="M5493">
        <f t="shared" si="778"/>
        <v>4.1431220175997445E-3</v>
      </c>
    </row>
    <row r="5494" spans="1:13" x14ac:dyDescent="0.2">
      <c r="A5494">
        <v>29.515000000000001</v>
      </c>
      <c r="B5494">
        <v>-1.9960641000000001E-2</v>
      </c>
      <c r="C5494">
        <v>-5.9419621999999998E-2</v>
      </c>
      <c r="D5494">
        <v>4.6946507999999998E-2</v>
      </c>
      <c r="E5494">
        <f t="shared" si="770"/>
        <v>-2.0058102578769006E-2</v>
      </c>
      <c r="F5494">
        <f t="shared" si="771"/>
        <v>-7.9517836896043206E-2</v>
      </c>
      <c r="G5494">
        <f t="shared" si="772"/>
        <v>5.1088086242809735E-2</v>
      </c>
      <c r="H5494">
        <f t="shared" si="773"/>
        <v>4.0232747906041987E-4</v>
      </c>
      <c r="I5494">
        <f t="shared" si="774"/>
        <v>6.32308638462573E-3</v>
      </c>
      <c r="J5494">
        <f t="shared" si="775"/>
        <v>2.6099925559527654E-3</v>
      </c>
      <c r="K5494">
        <f t="shared" si="776"/>
        <v>3.9842718913088107E-4</v>
      </c>
      <c r="L5494">
        <f t="shared" si="777"/>
        <v>3.5306914786228838E-3</v>
      </c>
      <c r="M5494">
        <f t="shared" si="778"/>
        <v>2.2039746133940639E-3</v>
      </c>
    </row>
    <row r="5495" spans="1:13" x14ac:dyDescent="0.2">
      <c r="A5495">
        <v>29.52</v>
      </c>
      <c r="B5495">
        <v>-0.106160952</v>
      </c>
      <c r="C5495">
        <v>-1.9913643000000002E-2</v>
      </c>
      <c r="D5495">
        <v>-5.6200369999999996E-3</v>
      </c>
      <c r="E5495">
        <f t="shared" si="770"/>
        <v>-0.10625841357876901</v>
      </c>
      <c r="F5495">
        <f t="shared" si="771"/>
        <v>-4.001185789604321E-2</v>
      </c>
      <c r="G5495">
        <f t="shared" si="772"/>
        <v>-1.4784587571902595E-3</v>
      </c>
      <c r="H5495">
        <f t="shared" si="773"/>
        <v>1.1290850456276723E-2</v>
      </c>
      <c r="I5495">
        <f t="shared" si="774"/>
        <v>1.6009487722931552E-3</v>
      </c>
      <c r="J5495">
        <f t="shared" si="775"/>
        <v>2.1858402967125668E-6</v>
      </c>
      <c r="K5495">
        <f t="shared" si="776"/>
        <v>1.1270147729546305E-2</v>
      </c>
      <c r="L5495">
        <f t="shared" si="777"/>
        <v>3.9655317753144908E-4</v>
      </c>
      <c r="M5495">
        <f t="shared" si="778"/>
        <v>3.1584815881368997E-5</v>
      </c>
    </row>
    <row r="5496" spans="1:13" x14ac:dyDescent="0.2">
      <c r="A5496">
        <v>29.524999999999999</v>
      </c>
      <c r="B5496">
        <v>-0.18899318700000001</v>
      </c>
      <c r="C5496">
        <v>-9.7353810999999998E-2</v>
      </c>
      <c r="D5496">
        <v>-3.7448108000000001E-2</v>
      </c>
      <c r="E5496">
        <f t="shared" si="770"/>
        <v>-0.18909064857876901</v>
      </c>
      <c r="F5496">
        <f t="shared" si="771"/>
        <v>-0.1174520258960432</v>
      </c>
      <c r="G5496">
        <f t="shared" si="772"/>
        <v>-3.3306529757190263E-2</v>
      </c>
      <c r="H5496">
        <f t="shared" si="773"/>
        <v>3.5755273379939514E-2</v>
      </c>
      <c r="I5496">
        <f t="shared" si="774"/>
        <v>1.3794978387084803E-2</v>
      </c>
      <c r="J5496">
        <f t="shared" si="775"/>
        <v>1.1093249244666006E-3</v>
      </c>
      <c r="K5496">
        <f t="shared" si="776"/>
        <v>3.5718424732416973E-2</v>
      </c>
      <c r="L5496">
        <f t="shared" si="777"/>
        <v>9.4777645162237214E-3</v>
      </c>
      <c r="M5496">
        <f t="shared" si="778"/>
        <v>1.402360792779664E-3</v>
      </c>
    </row>
    <row r="5497" spans="1:13" x14ac:dyDescent="0.2">
      <c r="A5497">
        <v>29.53</v>
      </c>
      <c r="B5497">
        <v>5.0304345E-2</v>
      </c>
      <c r="C5497">
        <v>4.0816373000000003E-2</v>
      </c>
      <c r="D5497">
        <v>-3.8407827999999998E-2</v>
      </c>
      <c r="E5497">
        <f t="shared" si="770"/>
        <v>5.0206883421230995E-2</v>
      </c>
      <c r="F5497">
        <f t="shared" si="771"/>
        <v>2.0718158103956798E-2</v>
      </c>
      <c r="G5497">
        <f t="shared" si="772"/>
        <v>-3.4266249757190261E-2</v>
      </c>
      <c r="H5497">
        <f t="shared" si="773"/>
        <v>2.5207311428730797E-3</v>
      </c>
      <c r="I5497">
        <f t="shared" si="774"/>
        <v>4.2924207522055074E-4</v>
      </c>
      <c r="J5497">
        <f t="shared" si="775"/>
        <v>1.1741758724221416E-3</v>
      </c>
      <c r="K5497">
        <f t="shared" si="776"/>
        <v>2.5305271258790249E-3</v>
      </c>
      <c r="L5497">
        <f t="shared" si="777"/>
        <v>1.6659763048751293E-3</v>
      </c>
      <c r="M5497">
        <f t="shared" si="778"/>
        <v>1.4751612516775839E-3</v>
      </c>
    </row>
    <row r="5498" spans="1:13" x14ac:dyDescent="0.2">
      <c r="A5498">
        <v>29.535</v>
      </c>
      <c r="B5498">
        <v>9.8240978000000007E-2</v>
      </c>
      <c r="C5498">
        <v>-7.0876287999999996E-2</v>
      </c>
      <c r="D5498">
        <v>0.10516365900000001</v>
      </c>
      <c r="E5498">
        <f t="shared" si="770"/>
        <v>9.8143516421230995E-2</v>
      </c>
      <c r="F5498">
        <f t="shared" si="771"/>
        <v>-9.0974502896043197E-2</v>
      </c>
      <c r="G5498">
        <f t="shared" si="772"/>
        <v>0.10930523724280974</v>
      </c>
      <c r="H5498">
        <f t="shared" si="773"/>
        <v>9.6321498155244375E-3</v>
      </c>
      <c r="I5498">
        <f t="shared" si="774"/>
        <v>8.2763601771821717E-3</v>
      </c>
      <c r="J5498">
        <f t="shared" si="775"/>
        <v>1.1947634888706923E-2</v>
      </c>
      <c r="K5498">
        <f t="shared" si="776"/>
        <v>9.6512897583964849E-3</v>
      </c>
      <c r="L5498">
        <f t="shared" si="777"/>
        <v>5.0234482006589433E-3</v>
      </c>
      <c r="M5498">
        <f t="shared" si="778"/>
        <v>1.1059395174268282E-2</v>
      </c>
    </row>
    <row r="5499" spans="1:13" x14ac:dyDescent="0.2">
      <c r="A5499">
        <v>29.54</v>
      </c>
      <c r="B5499">
        <v>2.3533279000000001E-2</v>
      </c>
      <c r="C5499">
        <v>-0.31346898600000001</v>
      </c>
      <c r="D5499">
        <v>6.1720043000000002E-2</v>
      </c>
      <c r="E5499">
        <f t="shared" si="770"/>
        <v>2.3435817421230996E-2</v>
      </c>
      <c r="F5499">
        <f t="shared" si="771"/>
        <v>-0.33356720089604319</v>
      </c>
      <c r="G5499">
        <f t="shared" si="772"/>
        <v>6.586162124280974E-2</v>
      </c>
      <c r="H5499">
        <f t="shared" si="773"/>
        <v>5.4923753820127418E-4</v>
      </c>
      <c r="I5499">
        <f t="shared" si="774"/>
        <v>0.11126707751362123</v>
      </c>
      <c r="J5499">
        <f t="shared" si="775"/>
        <v>4.3377531527313273E-3</v>
      </c>
      <c r="K5499">
        <f t="shared" si="776"/>
        <v>5.5381522049184108E-4</v>
      </c>
      <c r="L5499">
        <f t="shared" si="777"/>
        <v>9.8262805183868193E-2</v>
      </c>
      <c r="M5499">
        <f t="shared" si="778"/>
        <v>3.8093637079218493E-3</v>
      </c>
    </row>
    <row r="5500" spans="1:13" x14ac:dyDescent="0.2">
      <c r="A5500">
        <v>29.545000000000002</v>
      </c>
      <c r="B5500">
        <v>6.3489187000000002E-2</v>
      </c>
      <c r="C5500">
        <v>-3.8287526000000002E-2</v>
      </c>
      <c r="D5500">
        <v>-0.116100814</v>
      </c>
      <c r="E5500">
        <f t="shared" si="770"/>
        <v>6.3391725421230991E-2</v>
      </c>
      <c r="F5500">
        <f t="shared" si="771"/>
        <v>-5.8385740896043203E-2</v>
      </c>
      <c r="G5500">
        <f t="shared" si="772"/>
        <v>-0.11195923575719026</v>
      </c>
      <c r="H5500">
        <f t="shared" si="773"/>
        <v>4.0185108518807433E-3</v>
      </c>
      <c r="I5500">
        <f t="shared" si="774"/>
        <v>3.408894739979892E-3</v>
      </c>
      <c r="J5500">
        <f t="shared" si="775"/>
        <v>1.2534870471334111E-2</v>
      </c>
      <c r="K5500">
        <f t="shared" si="776"/>
        <v>4.0308768659209696E-3</v>
      </c>
      <c r="L5500">
        <f t="shared" si="777"/>
        <v>1.4659346472006762E-3</v>
      </c>
      <c r="M5500">
        <f t="shared" si="778"/>
        <v>1.3479399011462596E-2</v>
      </c>
    </row>
    <row r="5501" spans="1:13" x14ac:dyDescent="0.2">
      <c r="A5501">
        <v>29.55</v>
      </c>
      <c r="B5501">
        <v>-0.122732577</v>
      </c>
      <c r="C5501">
        <v>6.0221033E-2</v>
      </c>
      <c r="D5501">
        <v>1.4059504E-2</v>
      </c>
      <c r="E5501">
        <f t="shared" si="770"/>
        <v>-0.12283003857876901</v>
      </c>
      <c r="F5501">
        <f t="shared" si="771"/>
        <v>4.0122818103956792E-2</v>
      </c>
      <c r="G5501">
        <f t="shared" si="772"/>
        <v>1.8201082242809741E-2</v>
      </c>
      <c r="H5501">
        <f t="shared" si="773"/>
        <v>1.5087218377261883E-2</v>
      </c>
      <c r="I5501">
        <f t="shared" si="774"/>
        <v>1.6098405326032028E-3</v>
      </c>
      <c r="J5501">
        <f t="shared" si="775"/>
        <v>3.3127939480952407E-4</v>
      </c>
      <c r="K5501">
        <f t="shared" si="776"/>
        <v>1.5063285457060928E-2</v>
      </c>
      <c r="L5501">
        <f t="shared" si="777"/>
        <v>3.626572815587089E-3</v>
      </c>
      <c r="M5501">
        <f t="shared" si="778"/>
        <v>1.9766965272601601E-4</v>
      </c>
    </row>
    <row r="5502" spans="1:13" x14ac:dyDescent="0.2">
      <c r="A5502">
        <v>29.555</v>
      </c>
      <c r="B5502">
        <v>0.15717025000000001</v>
      </c>
      <c r="C5502">
        <v>-1.8042269999999999E-2</v>
      </c>
      <c r="D5502">
        <v>1.3382402999999999E-2</v>
      </c>
      <c r="E5502">
        <f t="shared" si="770"/>
        <v>0.15707278842123101</v>
      </c>
      <c r="F5502">
        <f t="shared" si="771"/>
        <v>-3.81404848960432E-2</v>
      </c>
      <c r="G5502">
        <f t="shared" si="772"/>
        <v>1.7523981242809739E-2</v>
      </c>
      <c r="H5502">
        <f t="shared" si="773"/>
        <v>2.4671860862420802E-2</v>
      </c>
      <c r="I5502">
        <f t="shared" si="774"/>
        <v>1.4546965881052994E-3</v>
      </c>
      <c r="J5502">
        <f t="shared" si="775"/>
        <v>3.0708991859834753E-4</v>
      </c>
      <c r="K5502">
        <f t="shared" si="776"/>
        <v>2.4702487485062503E-2</v>
      </c>
      <c r="L5502">
        <f t="shared" si="777"/>
        <v>3.2552350675289998E-4</v>
      </c>
      <c r="M5502">
        <f t="shared" si="778"/>
        <v>1.7908871005440898E-4</v>
      </c>
    </row>
    <row r="5503" spans="1:13" x14ac:dyDescent="0.2">
      <c r="A5503">
        <v>29.56</v>
      </c>
      <c r="B5503">
        <v>-0.135230775</v>
      </c>
      <c r="C5503">
        <v>4.673618E-3</v>
      </c>
      <c r="D5503">
        <v>-0.18373709499999999</v>
      </c>
      <c r="E5503">
        <f t="shared" si="770"/>
        <v>-0.135328236578769</v>
      </c>
      <c r="F5503">
        <f t="shared" si="771"/>
        <v>-1.5424596896043204E-2</v>
      </c>
      <c r="G5503">
        <f t="shared" si="772"/>
        <v>-0.17959551675719024</v>
      </c>
      <c r="H5503">
        <f t="shared" si="773"/>
        <v>1.8313731615519271E-2</v>
      </c>
      <c r="I5503">
        <f t="shared" si="774"/>
        <v>2.3791818940542564E-4</v>
      </c>
      <c r="J5503">
        <f t="shared" si="775"/>
        <v>3.2254549639282197E-2</v>
      </c>
      <c r="K5503">
        <f t="shared" si="776"/>
        <v>1.8287362507100623E-2</v>
      </c>
      <c r="L5503">
        <f t="shared" si="777"/>
        <v>2.1842705209924001E-5</v>
      </c>
      <c r="M5503">
        <f t="shared" si="778"/>
        <v>3.3759320079039021E-2</v>
      </c>
    </row>
    <row r="5504" spans="1:13" x14ac:dyDescent="0.2">
      <c r="A5504">
        <v>29.565000000000001</v>
      </c>
      <c r="B5504">
        <v>5.1008537E-2</v>
      </c>
      <c r="C5504">
        <v>6.8595645999999996E-2</v>
      </c>
      <c r="D5504">
        <v>-5.3480265999999999E-2</v>
      </c>
      <c r="E5504">
        <f t="shared" si="770"/>
        <v>5.0911075421230995E-2</v>
      </c>
      <c r="F5504">
        <f t="shared" si="771"/>
        <v>4.8497431103956795E-2</v>
      </c>
      <c r="G5504">
        <f t="shared" si="772"/>
        <v>-4.9338687757190261E-2</v>
      </c>
      <c r="H5504">
        <f t="shared" si="773"/>
        <v>2.5919376005462706E-3</v>
      </c>
      <c r="I5504">
        <f t="shared" si="774"/>
        <v>2.3520008236830362E-3</v>
      </c>
      <c r="J5504">
        <f t="shared" si="775"/>
        <v>2.434306109601516E-3</v>
      </c>
      <c r="K5504">
        <f t="shared" si="776"/>
        <v>2.6018708468803688E-3</v>
      </c>
      <c r="L5504">
        <f t="shared" si="777"/>
        <v>4.7053626501573154E-3</v>
      </c>
      <c r="M5504">
        <f t="shared" si="778"/>
        <v>2.8601388514307557E-3</v>
      </c>
    </row>
    <row r="5505" spans="1:13" x14ac:dyDescent="0.2">
      <c r="A5505">
        <v>29.57</v>
      </c>
      <c r="B5505">
        <v>0.217641743</v>
      </c>
      <c r="C5505">
        <v>5.3089755000000002E-2</v>
      </c>
      <c r="D5505">
        <v>0.211328819</v>
      </c>
      <c r="E5505">
        <f t="shared" si="770"/>
        <v>0.217544281421231</v>
      </c>
      <c r="F5505">
        <f t="shared" si="771"/>
        <v>3.2991540103956801E-2</v>
      </c>
      <c r="G5505">
        <f t="shared" si="772"/>
        <v>0.21547039724280975</v>
      </c>
      <c r="H5505">
        <f t="shared" si="773"/>
        <v>4.7325514379079753E-2</v>
      </c>
      <c r="I5505">
        <f t="shared" si="774"/>
        <v>1.0884417184309899E-3</v>
      </c>
      <c r="J5505">
        <f t="shared" si="775"/>
        <v>4.642749208797424E-2</v>
      </c>
      <c r="K5505">
        <f t="shared" si="776"/>
        <v>4.7367928296078048E-2</v>
      </c>
      <c r="L5505">
        <f t="shared" si="777"/>
        <v>2.8185220859600251E-3</v>
      </c>
      <c r="M5505">
        <f t="shared" si="778"/>
        <v>4.4659869739934764E-2</v>
      </c>
    </row>
    <row r="5506" spans="1:13" x14ac:dyDescent="0.2">
      <c r="A5506">
        <v>29.574999999999999</v>
      </c>
      <c r="B5506">
        <v>6.1833791999999999E-2</v>
      </c>
      <c r="C5506">
        <v>-9.754169E-2</v>
      </c>
      <c r="D5506">
        <v>4.3911765999999998E-2</v>
      </c>
      <c r="E5506">
        <f t="shared" ref="E5506:E5569" si="779">B5506-$T$14</f>
        <v>6.1736330421230994E-2</v>
      </c>
      <c r="F5506">
        <f t="shared" ref="F5506:F5569" si="780">C5506-$T$15</f>
        <v>-0.1176399048960432</v>
      </c>
      <c r="G5506">
        <f t="shared" ref="G5506:G5569" si="781">D5506-$T$16</f>
        <v>4.8053344242809735E-2</v>
      </c>
      <c r="H5506">
        <f t="shared" si="773"/>
        <v>3.8113744938794115E-3</v>
      </c>
      <c r="I5506">
        <f t="shared" si="774"/>
        <v>1.3839147223950089E-2</v>
      </c>
      <c r="J5506">
        <f t="shared" si="775"/>
        <v>2.3091238929179754E-3</v>
      </c>
      <c r="K5506">
        <f t="shared" si="776"/>
        <v>3.823417833099264E-3</v>
      </c>
      <c r="L5506">
        <f t="shared" si="777"/>
        <v>9.5143812880561004E-3</v>
      </c>
      <c r="M5506">
        <f t="shared" si="778"/>
        <v>1.9282431932387558E-3</v>
      </c>
    </row>
    <row r="5507" spans="1:13" x14ac:dyDescent="0.2">
      <c r="A5507">
        <v>29.58</v>
      </c>
      <c r="B5507">
        <v>0.142070635</v>
      </c>
      <c r="C5507">
        <v>-0.14493224399999999</v>
      </c>
      <c r="D5507">
        <v>-0.11888647500000001</v>
      </c>
      <c r="E5507">
        <f t="shared" si="779"/>
        <v>0.141973173421231</v>
      </c>
      <c r="F5507">
        <f t="shared" si="780"/>
        <v>-0.1650304588960432</v>
      </c>
      <c r="G5507">
        <f t="shared" si="781"/>
        <v>-0.11474489675719027</v>
      </c>
      <c r="H5507">
        <f t="shared" ref="H5507:H5570" si="782">E5507*E5507</f>
        <v>2.0156381971294934E-2</v>
      </c>
      <c r="I5507">
        <f t="shared" ref="I5507:I5570" si="783">F5507*F5507</f>
        <v>2.7235052363438605E-2</v>
      </c>
      <c r="J5507">
        <f t="shared" ref="J5507:J5570" si="784">G5507*G5507</f>
        <v>1.3166391331818253E-2</v>
      </c>
      <c r="K5507">
        <f t="shared" ref="K5507:K5570" si="785">(B5507-R5509)*(B5507-R5509)</f>
        <v>2.0184065329303225E-2</v>
      </c>
      <c r="L5507">
        <f t="shared" ref="L5507:L5570" si="786">(C5507-R5510)*(C5507-R5510)</f>
        <v>2.1005355350875533E-2</v>
      </c>
      <c r="M5507">
        <f t="shared" ref="M5507:M5570" si="787">(D5507-R5511)*(D5507-R5511)</f>
        <v>1.4133993937925627E-2</v>
      </c>
    </row>
    <row r="5508" spans="1:13" x14ac:dyDescent="0.2">
      <c r="A5508">
        <v>29.585000000000001</v>
      </c>
      <c r="B5508">
        <v>9.8961037000000002E-2</v>
      </c>
      <c r="C5508">
        <v>3.9668450000000001E-2</v>
      </c>
      <c r="D5508">
        <v>1.3670824E-2</v>
      </c>
      <c r="E5508">
        <f t="shared" si="779"/>
        <v>9.886357542123099E-2</v>
      </c>
      <c r="F5508">
        <f t="shared" si="780"/>
        <v>1.9570235103956796E-2</v>
      </c>
      <c r="G5508">
        <f t="shared" si="781"/>
        <v>1.7812402242809739E-2</v>
      </c>
      <c r="H5508">
        <f t="shared" si="782"/>
        <v>9.7740065450694288E-3</v>
      </c>
      <c r="I5508">
        <f t="shared" si="783"/>
        <v>3.8299410202414288E-4</v>
      </c>
      <c r="J5508">
        <f t="shared" si="784"/>
        <v>3.1728167365965344E-4</v>
      </c>
      <c r="K5508">
        <f t="shared" si="785"/>
        <v>9.7932868441153696E-3</v>
      </c>
      <c r="L5508">
        <f t="shared" si="786"/>
        <v>1.5735859254025E-3</v>
      </c>
      <c r="M5508">
        <f t="shared" si="787"/>
        <v>1.86891428838976E-4</v>
      </c>
    </row>
    <row r="5509" spans="1:13" x14ac:dyDescent="0.2">
      <c r="A5509">
        <v>29.59</v>
      </c>
      <c r="B5509">
        <v>0.120539853</v>
      </c>
      <c r="C5509">
        <v>7.3855881999999998E-2</v>
      </c>
      <c r="D5509">
        <v>-0.130189836</v>
      </c>
      <c r="E5509">
        <f t="shared" si="779"/>
        <v>0.12044239142123099</v>
      </c>
      <c r="F5509">
        <f t="shared" si="780"/>
        <v>5.3757667103956797E-2</v>
      </c>
      <c r="G5509">
        <f t="shared" si="781"/>
        <v>-0.12604825775719025</v>
      </c>
      <c r="H5509">
        <f t="shared" si="782"/>
        <v>1.4506369651265016E-2</v>
      </c>
      <c r="I5509">
        <f t="shared" si="783"/>
        <v>2.8898867724598386E-3</v>
      </c>
      <c r="J5509">
        <f t="shared" si="784"/>
        <v>1.5888163283623073E-2</v>
      </c>
      <c r="K5509">
        <f t="shared" si="785"/>
        <v>1.4529856161261609E-2</v>
      </c>
      <c r="L5509">
        <f t="shared" si="786"/>
        <v>5.4546913059979234E-3</v>
      </c>
      <c r="M5509">
        <f t="shared" si="787"/>
        <v>1.6949393397706895E-2</v>
      </c>
    </row>
    <row r="5510" spans="1:13" x14ac:dyDescent="0.2">
      <c r="A5510">
        <v>29.594999999999999</v>
      </c>
      <c r="B5510">
        <v>9.490587E-3</v>
      </c>
      <c r="C5510">
        <v>1.9909796E-2</v>
      </c>
      <c r="D5510">
        <v>-0.153495768</v>
      </c>
      <c r="E5510">
        <f t="shared" si="779"/>
        <v>9.3931254212309932E-3</v>
      </c>
      <c r="F5510">
        <f t="shared" si="780"/>
        <v>-1.8841889604320414E-4</v>
      </c>
      <c r="G5510">
        <f t="shared" si="781"/>
        <v>-0.14935418975719025</v>
      </c>
      <c r="H5510">
        <f t="shared" si="782"/>
        <v>8.823080517897593E-5</v>
      </c>
      <c r="I5510">
        <f t="shared" si="783"/>
        <v>3.5501680386139768E-8</v>
      </c>
      <c r="J5510">
        <f t="shared" si="784"/>
        <v>2.2306673998026792E-2</v>
      </c>
      <c r="K5510">
        <f t="shared" si="785"/>
        <v>9.0071241604569005E-5</v>
      </c>
      <c r="L5510">
        <f t="shared" si="786"/>
        <v>3.96399976761616E-4</v>
      </c>
      <c r="M5510">
        <f t="shared" si="787"/>
        <v>2.3560950793909824E-2</v>
      </c>
    </row>
    <row r="5511" spans="1:13" x14ac:dyDescent="0.2">
      <c r="A5511">
        <v>29.6</v>
      </c>
      <c r="B5511">
        <v>7.8919228999999994E-2</v>
      </c>
      <c r="C5511">
        <v>-0.1526448</v>
      </c>
      <c r="D5511">
        <v>-6.3577433000000003E-2</v>
      </c>
      <c r="E5511">
        <f t="shared" si="779"/>
        <v>7.8821767421230982E-2</v>
      </c>
      <c r="F5511">
        <f t="shared" si="780"/>
        <v>-0.17274301489604321</v>
      </c>
      <c r="G5511">
        <f t="shared" si="781"/>
        <v>-5.9435854757190265E-2</v>
      </c>
      <c r="H5511">
        <f t="shared" si="782"/>
        <v>6.21287101940663E-3</v>
      </c>
      <c r="I5511">
        <f t="shared" si="783"/>
        <v>2.9840149195374609E-2</v>
      </c>
      <c r="J5511">
        <f t="shared" si="784"/>
        <v>3.5326208307178168E-3</v>
      </c>
      <c r="K5511">
        <f t="shared" si="785"/>
        <v>6.2282447059544398E-3</v>
      </c>
      <c r="L5511">
        <f t="shared" si="786"/>
        <v>2.3300434967039999E-2</v>
      </c>
      <c r="M5511">
        <f t="shared" si="787"/>
        <v>4.0420899868694894E-3</v>
      </c>
    </row>
    <row r="5512" spans="1:13" x14ac:dyDescent="0.2">
      <c r="A5512">
        <v>29.605</v>
      </c>
      <c r="B5512">
        <v>0.12437200800000001</v>
      </c>
      <c r="C5512">
        <v>-0.14741845000000001</v>
      </c>
      <c r="D5512">
        <v>0.12774522599999999</v>
      </c>
      <c r="E5512">
        <f t="shared" si="779"/>
        <v>0.12427454642123099</v>
      </c>
      <c r="F5512">
        <f t="shared" si="780"/>
        <v>-0.16751666489604322</v>
      </c>
      <c r="G5512">
        <f t="shared" si="781"/>
        <v>0.13188680424280974</v>
      </c>
      <c r="H5512">
        <f t="shared" si="782"/>
        <v>1.5444162888202698E-2</v>
      </c>
      <c r="I5512">
        <f t="shared" si="783"/>
        <v>2.806183301789324E-2</v>
      </c>
      <c r="J5512">
        <f t="shared" si="784"/>
        <v>1.7394129133381217E-2</v>
      </c>
      <c r="K5512">
        <f t="shared" si="785"/>
        <v>1.5468396373952066E-2</v>
      </c>
      <c r="L5512">
        <f t="shared" si="786"/>
        <v>2.1732199400402503E-2</v>
      </c>
      <c r="M5512">
        <f t="shared" si="787"/>
        <v>1.6318842765791073E-2</v>
      </c>
    </row>
    <row r="5513" spans="1:13" x14ac:dyDescent="0.2">
      <c r="A5513">
        <v>29.61</v>
      </c>
      <c r="B5513">
        <v>7.1652030000000005E-2</v>
      </c>
      <c r="C5513">
        <v>7.0100387E-2</v>
      </c>
      <c r="D5513">
        <v>-0.15051967999999999</v>
      </c>
      <c r="E5513">
        <f t="shared" si="779"/>
        <v>7.1554568421230993E-2</v>
      </c>
      <c r="F5513">
        <f t="shared" si="780"/>
        <v>5.0002172103956799E-2</v>
      </c>
      <c r="G5513">
        <f t="shared" si="781"/>
        <v>-0.14637810175719024</v>
      </c>
      <c r="H5513">
        <f t="shared" si="782"/>
        <v>5.1200562619486273E-3</v>
      </c>
      <c r="I5513">
        <f t="shared" si="783"/>
        <v>2.5002172151137154E-3</v>
      </c>
      <c r="J5513">
        <f t="shared" si="784"/>
        <v>2.1426548674038339E-2</v>
      </c>
      <c r="K5513">
        <f t="shared" si="785"/>
        <v>5.134013403120901E-3</v>
      </c>
      <c r="L5513">
        <f t="shared" si="786"/>
        <v>4.9140642575497689E-3</v>
      </c>
      <c r="M5513">
        <f t="shared" si="787"/>
        <v>2.2656174067302397E-2</v>
      </c>
    </row>
    <row r="5514" spans="1:13" x14ac:dyDescent="0.2">
      <c r="A5514">
        <v>29.614999999999998</v>
      </c>
      <c r="B5514">
        <v>2.2083425E-2</v>
      </c>
      <c r="C5514">
        <v>7.7148776000000002E-2</v>
      </c>
      <c r="D5514">
        <v>6.0155368000000001E-2</v>
      </c>
      <c r="E5514">
        <f t="shared" si="779"/>
        <v>2.1985963421230995E-2</v>
      </c>
      <c r="F5514">
        <f t="shared" si="780"/>
        <v>5.7050561103956801E-2</v>
      </c>
      <c r="G5514">
        <f t="shared" si="781"/>
        <v>6.4296946242809738E-2</v>
      </c>
      <c r="H5514">
        <f t="shared" si="782"/>
        <v>4.8338258755970735E-4</v>
      </c>
      <c r="I5514">
        <f t="shared" si="783"/>
        <v>3.2547665222763087E-3</v>
      </c>
      <c r="J5514">
        <f t="shared" si="784"/>
        <v>4.1340972961507651E-3</v>
      </c>
      <c r="K5514">
        <f t="shared" si="785"/>
        <v>4.87677659730625E-4</v>
      </c>
      <c r="L5514">
        <f t="shared" si="786"/>
        <v>5.951933638298176E-3</v>
      </c>
      <c r="M5514">
        <f t="shared" si="787"/>
        <v>3.6186682992154239E-3</v>
      </c>
    </row>
    <row r="5515" spans="1:13" x14ac:dyDescent="0.2">
      <c r="A5515">
        <v>29.62</v>
      </c>
      <c r="B5515">
        <v>2.9446626E-2</v>
      </c>
      <c r="C5515">
        <v>2.5566734000000001E-2</v>
      </c>
      <c r="D5515">
        <v>6.1739473000000003E-2</v>
      </c>
      <c r="E5515">
        <f t="shared" si="779"/>
        <v>2.9349164421230995E-2</v>
      </c>
      <c r="F5515">
        <f t="shared" si="780"/>
        <v>5.4685191039567961E-3</v>
      </c>
      <c r="G5515">
        <f t="shared" si="781"/>
        <v>6.5881051242809741E-2</v>
      </c>
      <c r="H5515">
        <f t="shared" si="782"/>
        <v>8.6137345222445127E-4</v>
      </c>
      <c r="I5515">
        <f t="shared" si="783"/>
        <v>2.9904701190340441E-5</v>
      </c>
      <c r="J5515">
        <f t="shared" si="784"/>
        <v>4.3403129128577233E-3</v>
      </c>
      <c r="K5515">
        <f t="shared" si="785"/>
        <v>8.6710378278387595E-4</v>
      </c>
      <c r="L5515">
        <f t="shared" si="786"/>
        <v>6.5365788742675608E-4</v>
      </c>
      <c r="M5515">
        <f t="shared" si="787"/>
        <v>3.8117625263177292E-3</v>
      </c>
    </row>
    <row r="5516" spans="1:13" x14ac:dyDescent="0.2">
      <c r="A5516">
        <v>29.625</v>
      </c>
      <c r="B5516">
        <v>4.3020516000000002E-2</v>
      </c>
      <c r="C5516">
        <v>6.9402146999999997E-2</v>
      </c>
      <c r="D5516">
        <v>3.5896481000000001E-2</v>
      </c>
      <c r="E5516">
        <f t="shared" si="779"/>
        <v>4.2923054421230997E-2</v>
      </c>
      <c r="F5516">
        <f t="shared" si="780"/>
        <v>4.9303932103956796E-2</v>
      </c>
      <c r="G5516">
        <f t="shared" si="781"/>
        <v>4.0038059242809738E-2</v>
      </c>
      <c r="H5516">
        <f t="shared" si="782"/>
        <v>1.8423886008479579E-3</v>
      </c>
      <c r="I5516">
        <f t="shared" si="783"/>
        <v>2.4308777209115814E-3</v>
      </c>
      <c r="J5516">
        <f t="shared" si="784"/>
        <v>1.6030461879307423E-3</v>
      </c>
      <c r="K5516">
        <f t="shared" si="785"/>
        <v>1.8507647969062562E-3</v>
      </c>
      <c r="L5516">
        <f t="shared" si="786"/>
        <v>4.8166580082096089E-3</v>
      </c>
      <c r="M5516">
        <f t="shared" si="787"/>
        <v>1.2885573481833611E-3</v>
      </c>
    </row>
    <row r="5517" spans="1:13" x14ac:dyDescent="0.2">
      <c r="A5517">
        <v>29.63</v>
      </c>
      <c r="B5517">
        <v>7.1656207E-2</v>
      </c>
      <c r="C5517">
        <v>-7.3199081999999999E-2</v>
      </c>
      <c r="D5517">
        <v>-3.7800392000000002E-2</v>
      </c>
      <c r="E5517">
        <f t="shared" si="779"/>
        <v>7.1558745421230988E-2</v>
      </c>
      <c r="F5517">
        <f t="shared" si="780"/>
        <v>-9.32972968960432E-2</v>
      </c>
      <c r="G5517">
        <f t="shared" si="781"/>
        <v>-3.3658813757190265E-2</v>
      </c>
      <c r="H5517">
        <f t="shared" si="782"/>
        <v>5.1206540462605471E-3</v>
      </c>
      <c r="I5517">
        <f t="shared" si="783"/>
        <v>8.7043856081084319E-3</v>
      </c>
      <c r="J5517">
        <f t="shared" si="784"/>
        <v>1.1329157435412205E-3</v>
      </c>
      <c r="K5517">
        <f t="shared" si="785"/>
        <v>5.134612001626849E-3</v>
      </c>
      <c r="L5517">
        <f t="shared" si="786"/>
        <v>5.3581056056427236E-3</v>
      </c>
      <c r="M5517">
        <f t="shared" si="787"/>
        <v>1.4288696353536641E-3</v>
      </c>
    </row>
    <row r="5518" spans="1:13" x14ac:dyDescent="0.2">
      <c r="A5518">
        <v>29.635000000000002</v>
      </c>
      <c r="B5518">
        <v>-3.1835190000000001E-3</v>
      </c>
      <c r="C5518">
        <v>3.7185920999999997E-2</v>
      </c>
      <c r="D5518">
        <v>-0.18281056700000001</v>
      </c>
      <c r="E5518">
        <f t="shared" si="779"/>
        <v>-3.2809805787690064E-3</v>
      </c>
      <c r="F5518">
        <f t="shared" si="780"/>
        <v>1.7087706103956792E-2</v>
      </c>
      <c r="G5518">
        <f t="shared" si="781"/>
        <v>-0.17866898875719026</v>
      </c>
      <c r="H5518">
        <f t="shared" si="782"/>
        <v>1.0764833558259404E-5</v>
      </c>
      <c r="I5518">
        <f t="shared" si="783"/>
        <v>2.9198969989520222E-4</v>
      </c>
      <c r="J5518">
        <f t="shared" si="784"/>
        <v>3.192260754351698E-2</v>
      </c>
      <c r="K5518">
        <f t="shared" si="785"/>
        <v>1.0134793223361E-5</v>
      </c>
      <c r="L5518">
        <f t="shared" si="786"/>
        <v>1.3827927206182407E-3</v>
      </c>
      <c r="M5518">
        <f t="shared" si="787"/>
        <v>3.3419703406861491E-2</v>
      </c>
    </row>
    <row r="5519" spans="1:13" x14ac:dyDescent="0.2">
      <c r="A5519">
        <v>29.64</v>
      </c>
      <c r="B5519">
        <v>-9.1725019000000005E-2</v>
      </c>
      <c r="C5519">
        <v>-0.39805466099999998</v>
      </c>
      <c r="D5519">
        <v>-2.2244249999999999E-3</v>
      </c>
      <c r="E5519">
        <f t="shared" si="779"/>
        <v>-9.1822480578769017E-2</v>
      </c>
      <c r="F5519">
        <f t="shared" si="780"/>
        <v>-0.41815287589604316</v>
      </c>
      <c r="G5519">
        <f t="shared" si="781"/>
        <v>1.9171532428097402E-3</v>
      </c>
      <c r="H5519">
        <f t="shared" si="782"/>
        <v>8.4313679396384126E-3</v>
      </c>
      <c r="I5519">
        <f t="shared" si="783"/>
        <v>0.17485182762013168</v>
      </c>
      <c r="J5519">
        <f t="shared" si="784"/>
        <v>3.6754765564159028E-6</v>
      </c>
      <c r="K5519">
        <f t="shared" si="785"/>
        <v>8.413479110550362E-3</v>
      </c>
      <c r="L5519">
        <f t="shared" si="786"/>
        <v>0.15844751314382491</v>
      </c>
      <c r="M5519">
        <f t="shared" si="787"/>
        <v>4.9480665806249998E-6</v>
      </c>
    </row>
    <row r="5520" spans="1:13" x14ac:dyDescent="0.2">
      <c r="A5520">
        <v>29.645</v>
      </c>
      <c r="B5520">
        <v>5.2015469999999999E-3</v>
      </c>
      <c r="C5520">
        <v>2.4165559999999999E-2</v>
      </c>
      <c r="D5520">
        <v>3.0222677E-2</v>
      </c>
      <c r="E5520">
        <f t="shared" si="779"/>
        <v>5.1040854212309941E-3</v>
      </c>
      <c r="F5520">
        <f t="shared" si="780"/>
        <v>4.0673451039567945E-3</v>
      </c>
      <c r="G5520">
        <f t="shared" si="781"/>
        <v>3.4364255242809741E-2</v>
      </c>
      <c r="H5520">
        <f t="shared" si="782"/>
        <v>2.6051687987222773E-5</v>
      </c>
      <c r="I5520">
        <f t="shared" si="783"/>
        <v>1.6543296194681308E-5</v>
      </c>
      <c r="J5520">
        <f t="shared" si="784"/>
        <v>1.1809020383929767E-3</v>
      </c>
      <c r="K5520">
        <f t="shared" si="785"/>
        <v>2.7056091193209E-5</v>
      </c>
      <c r="L5520">
        <f t="shared" si="786"/>
        <v>5.8397429011359994E-4</v>
      </c>
      <c r="M5520">
        <f t="shared" si="787"/>
        <v>9.1341020504632901E-4</v>
      </c>
    </row>
    <row r="5521" spans="1:13" x14ac:dyDescent="0.2">
      <c r="A5521">
        <v>29.65</v>
      </c>
      <c r="B5521">
        <v>0.218681604</v>
      </c>
      <c r="C5521">
        <v>-6.8623897000000003E-2</v>
      </c>
      <c r="D5521">
        <v>2.8973433E-2</v>
      </c>
      <c r="E5521">
        <f t="shared" si="779"/>
        <v>0.218584142421231</v>
      </c>
      <c r="F5521">
        <f t="shared" si="780"/>
        <v>-8.8722111896043204E-2</v>
      </c>
      <c r="G5521">
        <f t="shared" si="781"/>
        <v>3.3115011242809737E-2</v>
      </c>
      <c r="H5521">
        <f t="shared" si="782"/>
        <v>4.7779027318024997E-2</v>
      </c>
      <c r="I5521">
        <f t="shared" si="783"/>
        <v>7.8716131392940116E-3</v>
      </c>
      <c r="J5521">
        <f t="shared" si="784"/>
        <v>1.0966039696114153E-3</v>
      </c>
      <c r="K5521">
        <f t="shared" si="785"/>
        <v>4.7821643928012816E-2</v>
      </c>
      <c r="L5521">
        <f t="shared" si="786"/>
        <v>4.7092392394666093E-3</v>
      </c>
      <c r="M5521">
        <f t="shared" si="787"/>
        <v>8.3945981980548898E-4</v>
      </c>
    </row>
    <row r="5522" spans="1:13" x14ac:dyDescent="0.2">
      <c r="A5522">
        <v>29.655000000000001</v>
      </c>
      <c r="B5522">
        <v>4.4074296999999998E-2</v>
      </c>
      <c r="C5522">
        <v>1.5403692E-2</v>
      </c>
      <c r="D5522">
        <v>0.15819739699999999</v>
      </c>
      <c r="E5522">
        <f t="shared" si="779"/>
        <v>4.3976835421230993E-2</v>
      </c>
      <c r="F5522">
        <f t="shared" si="780"/>
        <v>-4.6945228960432045E-3</v>
      </c>
      <c r="G5522">
        <f t="shared" si="781"/>
        <v>0.16233897524280974</v>
      </c>
      <c r="H5522">
        <f t="shared" si="782"/>
        <v>1.9339620536660369E-3</v>
      </c>
      <c r="I5522">
        <f t="shared" si="783"/>
        <v>2.2038545221473876E-5</v>
      </c>
      <c r="J5522">
        <f t="shared" si="784"/>
        <v>2.6353942882885593E-2</v>
      </c>
      <c r="K5522">
        <f t="shared" si="785"/>
        <v>1.9425436560442089E-3</v>
      </c>
      <c r="L5522">
        <f t="shared" si="786"/>
        <v>2.3727372723086399E-4</v>
      </c>
      <c r="M5522">
        <f t="shared" si="787"/>
        <v>2.5026416417575605E-2</v>
      </c>
    </row>
    <row r="5523" spans="1:13" x14ac:dyDescent="0.2">
      <c r="A5523">
        <v>29.66</v>
      </c>
      <c r="B5523">
        <v>-0.175476625</v>
      </c>
      <c r="C5523">
        <v>-0.121109918</v>
      </c>
      <c r="D5523">
        <v>-6.2075153000000001E-2</v>
      </c>
      <c r="E5523">
        <f t="shared" si="779"/>
        <v>-0.175574086578769</v>
      </c>
      <c r="F5523">
        <f t="shared" si="780"/>
        <v>-0.1412081328960432</v>
      </c>
      <c r="G5523">
        <f t="shared" si="781"/>
        <v>-5.7933574757190263E-2</v>
      </c>
      <c r="H5523">
        <f t="shared" si="782"/>
        <v>3.0826259877969071E-2</v>
      </c>
      <c r="I5523">
        <f t="shared" si="783"/>
        <v>1.9939736795986596E-2</v>
      </c>
      <c r="J5523">
        <f t="shared" si="784"/>
        <v>3.3562990841469529E-3</v>
      </c>
      <c r="K5523">
        <f t="shared" si="785"/>
        <v>3.0792045921390624E-2</v>
      </c>
      <c r="L5523">
        <f t="shared" si="786"/>
        <v>1.4667612237966723E-2</v>
      </c>
      <c r="M5523">
        <f t="shared" si="787"/>
        <v>3.853324619973409E-3</v>
      </c>
    </row>
    <row r="5524" spans="1:13" x14ac:dyDescent="0.2">
      <c r="A5524">
        <v>29.664999999999999</v>
      </c>
      <c r="B5524">
        <v>3.5047663E-2</v>
      </c>
      <c r="C5524">
        <v>-0.115586807</v>
      </c>
      <c r="D5524">
        <v>-1.5350742000000001E-2</v>
      </c>
      <c r="E5524">
        <f t="shared" si="779"/>
        <v>3.4950201421230995E-2</v>
      </c>
      <c r="F5524">
        <f t="shared" si="780"/>
        <v>-0.1356850218960432</v>
      </c>
      <c r="G5524">
        <f t="shared" si="781"/>
        <v>-1.120916375719026E-2</v>
      </c>
      <c r="H5524">
        <f t="shared" si="782"/>
        <v>1.2215165793846171E-3</v>
      </c>
      <c r="I5524">
        <f t="shared" si="783"/>
        <v>1.8410425166929721E-2</v>
      </c>
      <c r="J5524">
        <f t="shared" si="784"/>
        <v>1.2564535213550765E-4</v>
      </c>
      <c r="K5524">
        <f t="shared" si="785"/>
        <v>1.2283386817615689E-3</v>
      </c>
      <c r="L5524">
        <f t="shared" si="786"/>
        <v>1.3360309952455249E-2</v>
      </c>
      <c r="M5524">
        <f t="shared" si="787"/>
        <v>2.3564527995056402E-4</v>
      </c>
    </row>
    <row r="5525" spans="1:13" x14ac:dyDescent="0.2">
      <c r="A5525">
        <v>29.67</v>
      </c>
      <c r="B5525">
        <v>-3.1477340999999999E-2</v>
      </c>
      <c r="C5525">
        <v>-7.4947924999999999E-2</v>
      </c>
      <c r="D5525">
        <v>5.9811568000000002E-2</v>
      </c>
      <c r="E5525">
        <f t="shared" si="779"/>
        <v>-3.1574802578769004E-2</v>
      </c>
      <c r="F5525">
        <f t="shared" si="780"/>
        <v>-9.50461398960432E-2</v>
      </c>
      <c r="G5525">
        <f t="shared" si="781"/>
        <v>6.3953146242809747E-2</v>
      </c>
      <c r="H5525">
        <f t="shared" si="782"/>
        <v>9.9696815788823784E-4</v>
      </c>
      <c r="I5525">
        <f t="shared" si="783"/>
        <v>9.0337687091382145E-3</v>
      </c>
      <c r="J5525">
        <f t="shared" si="784"/>
        <v>4.0900049143542108E-3</v>
      </c>
      <c r="K5525">
        <f t="shared" si="785"/>
        <v>9.9082299643028088E-4</v>
      </c>
      <c r="L5525">
        <f t="shared" si="786"/>
        <v>5.6171914618056247E-3</v>
      </c>
      <c r="M5525">
        <f t="shared" si="787"/>
        <v>3.5774236666186242E-3</v>
      </c>
    </row>
    <row r="5526" spans="1:13" x14ac:dyDescent="0.2">
      <c r="A5526">
        <v>29.675000000000001</v>
      </c>
      <c r="B5526">
        <v>-4.1434773000000001E-2</v>
      </c>
      <c r="C5526">
        <v>0.14616936899999999</v>
      </c>
      <c r="D5526">
        <v>8.2917609999999999E-3</v>
      </c>
      <c r="E5526">
        <f t="shared" si="779"/>
        <v>-4.1532234578769006E-2</v>
      </c>
      <c r="F5526">
        <f t="shared" si="780"/>
        <v>0.12607115410395678</v>
      </c>
      <c r="G5526">
        <f t="shared" si="781"/>
        <v>1.2433339242809739E-2</v>
      </c>
      <c r="H5526">
        <f t="shared" si="782"/>
        <v>1.724926509105896E-3</v>
      </c>
      <c r="I5526">
        <f t="shared" si="783"/>
        <v>1.5893935897103618E-2</v>
      </c>
      <c r="J5526">
        <f t="shared" si="784"/>
        <v>1.5458792472679265E-4</v>
      </c>
      <c r="K5526">
        <f t="shared" si="785"/>
        <v>1.7168404135615291E-3</v>
      </c>
      <c r="L5526">
        <f t="shared" si="786"/>
        <v>2.1365484433858158E-2</v>
      </c>
      <c r="M5526">
        <f t="shared" si="787"/>
        <v>6.8753300481120993E-5</v>
      </c>
    </row>
    <row r="5527" spans="1:13" x14ac:dyDescent="0.2">
      <c r="A5527">
        <v>29.68</v>
      </c>
      <c r="B5527">
        <v>-4.8522129999999997E-2</v>
      </c>
      <c r="C5527">
        <v>-3.1110585999999999E-2</v>
      </c>
      <c r="D5527">
        <v>5.4642162000000001E-2</v>
      </c>
      <c r="E5527">
        <f t="shared" si="779"/>
        <v>-4.8619591578769002E-2</v>
      </c>
      <c r="F5527">
        <f t="shared" si="780"/>
        <v>-5.1208800896043204E-2</v>
      </c>
      <c r="G5527">
        <f t="shared" si="781"/>
        <v>5.8783740242809739E-2</v>
      </c>
      <c r="H5527">
        <f t="shared" si="782"/>
        <v>2.3638646852863058E-3</v>
      </c>
      <c r="I5527">
        <f t="shared" si="783"/>
        <v>2.6223412892105954E-3</v>
      </c>
      <c r="J5527">
        <f t="shared" si="784"/>
        <v>3.4555281169341293E-3</v>
      </c>
      <c r="K5527">
        <f t="shared" si="785"/>
        <v>2.3543970997368996E-3</v>
      </c>
      <c r="L5527">
        <f t="shared" si="786"/>
        <v>9.6786856126339599E-4</v>
      </c>
      <c r="M5527">
        <f t="shared" si="787"/>
        <v>2.9857658680342439E-3</v>
      </c>
    </row>
    <row r="5528" spans="1:13" x14ac:dyDescent="0.2">
      <c r="A5528">
        <v>29.684999999999999</v>
      </c>
      <c r="B5528">
        <v>-4.7808490000000002E-2</v>
      </c>
      <c r="C5528">
        <v>-5.8796468999999997E-2</v>
      </c>
      <c r="D5528">
        <v>-0.28187038399999997</v>
      </c>
      <c r="E5528">
        <f t="shared" si="779"/>
        <v>-4.7905951578769007E-2</v>
      </c>
      <c r="F5528">
        <f t="shared" si="780"/>
        <v>-7.8894683896043205E-2</v>
      </c>
      <c r="G5528">
        <f t="shared" si="781"/>
        <v>-0.27772880575719022</v>
      </c>
      <c r="H5528">
        <f t="shared" si="782"/>
        <v>2.2949801966673606E-3</v>
      </c>
      <c r="I5528">
        <f t="shared" si="783"/>
        <v>6.224371147056579E-3</v>
      </c>
      <c r="J5528">
        <f t="shared" si="784"/>
        <v>7.7133289547315104E-2</v>
      </c>
      <c r="K5528">
        <f t="shared" si="785"/>
        <v>2.2856517160801003E-3</v>
      </c>
      <c r="L5528">
        <f t="shared" si="786"/>
        <v>3.4570247668679606E-3</v>
      </c>
      <c r="M5528">
        <f t="shared" si="787"/>
        <v>7.9450913376307442E-2</v>
      </c>
    </row>
    <row r="5529" spans="1:13" x14ac:dyDescent="0.2">
      <c r="A5529">
        <v>29.69</v>
      </c>
      <c r="B5529">
        <v>0.130608683</v>
      </c>
      <c r="C5529">
        <v>3.4824616000000003E-2</v>
      </c>
      <c r="D5529">
        <v>0.25431146100000002</v>
      </c>
      <c r="E5529">
        <f t="shared" si="779"/>
        <v>0.13051122142123101</v>
      </c>
      <c r="F5529">
        <f t="shared" si="780"/>
        <v>1.4726401103956798E-2</v>
      </c>
      <c r="G5529">
        <f t="shared" si="781"/>
        <v>0.25845303924280977</v>
      </c>
      <c r="H5529">
        <f t="shared" si="782"/>
        <v>1.7033178916861586E-2</v>
      </c>
      <c r="I5529">
        <f t="shared" si="783"/>
        <v>2.1686688947462001E-4</v>
      </c>
      <c r="J5529">
        <f t="shared" si="784"/>
        <v>6.6797973493845364E-2</v>
      </c>
      <c r="K5529">
        <f t="shared" si="785"/>
        <v>1.7058628074994489E-2</v>
      </c>
      <c r="L5529">
        <f t="shared" si="786"/>
        <v>1.2127538795474561E-3</v>
      </c>
      <c r="M5529">
        <f t="shared" si="787"/>
        <v>6.4674319195954524E-2</v>
      </c>
    </row>
    <row r="5530" spans="1:13" x14ac:dyDescent="0.2">
      <c r="A5530">
        <v>29.695</v>
      </c>
      <c r="B5530">
        <v>2.3840519000000001E-2</v>
      </c>
      <c r="C5530">
        <v>-0.119357618</v>
      </c>
      <c r="D5530">
        <v>9.3773209999999992E-3</v>
      </c>
      <c r="E5530">
        <f t="shared" si="779"/>
        <v>2.3743057421230996E-2</v>
      </c>
      <c r="F5530">
        <f t="shared" si="780"/>
        <v>-0.13945583289604321</v>
      </c>
      <c r="G5530">
        <f t="shared" si="781"/>
        <v>1.3518899242809738E-2</v>
      </c>
      <c r="H5530">
        <f t="shared" si="782"/>
        <v>5.6373277570787223E-4</v>
      </c>
      <c r="I5530">
        <f t="shared" si="783"/>
        <v>1.944792932872913E-2</v>
      </c>
      <c r="J5530">
        <f t="shared" si="784"/>
        <v>1.8276063673724173E-4</v>
      </c>
      <c r="K5530">
        <f t="shared" si="785"/>
        <v>5.6837034618936104E-4</v>
      </c>
      <c r="L5530">
        <f t="shared" si="786"/>
        <v>1.4246240974633924E-2</v>
      </c>
      <c r="M5530">
        <f t="shared" si="787"/>
        <v>8.7934149137040989E-5</v>
      </c>
    </row>
    <row r="5531" spans="1:13" x14ac:dyDescent="0.2">
      <c r="A5531">
        <v>29.7</v>
      </c>
      <c r="B5531">
        <v>1.5687164999999999E-2</v>
      </c>
      <c r="C5531">
        <v>-7.8949137000000003E-2</v>
      </c>
      <c r="D5531">
        <v>-0.117367002</v>
      </c>
      <c r="E5531">
        <f t="shared" si="779"/>
        <v>1.5589703421230993E-2</v>
      </c>
      <c r="F5531">
        <f t="shared" si="780"/>
        <v>-9.9047351896043204E-2</v>
      </c>
      <c r="G5531">
        <f t="shared" si="781"/>
        <v>-0.11322542375719026</v>
      </c>
      <c r="H5531">
        <f t="shared" si="782"/>
        <v>2.4303885276194133E-4</v>
      </c>
      <c r="I5531">
        <f t="shared" si="783"/>
        <v>9.8103779176186134E-3</v>
      </c>
      <c r="J5531">
        <f t="shared" si="784"/>
        <v>1.2819996584995304E-2</v>
      </c>
      <c r="K5531">
        <f t="shared" si="785"/>
        <v>2.46087145737225E-4</v>
      </c>
      <c r="L5531">
        <f t="shared" si="786"/>
        <v>6.2329662330447696E-3</v>
      </c>
      <c r="M5531">
        <f t="shared" si="787"/>
        <v>1.3775013158468003E-2</v>
      </c>
    </row>
    <row r="5532" spans="1:13" x14ac:dyDescent="0.2">
      <c r="A5532">
        <v>29.704999999999998</v>
      </c>
      <c r="B5532">
        <v>-0.15879565800000001</v>
      </c>
      <c r="C5532">
        <v>-5.116511E-2</v>
      </c>
      <c r="D5532">
        <v>-3.4153712000000003E-2</v>
      </c>
      <c r="E5532">
        <f t="shared" si="779"/>
        <v>-0.158893119578769</v>
      </c>
      <c r="F5532">
        <f t="shared" si="780"/>
        <v>-7.1263324896043201E-2</v>
      </c>
      <c r="G5532">
        <f t="shared" si="781"/>
        <v>-3.0012133757190262E-2</v>
      </c>
      <c r="H5532">
        <f t="shared" si="782"/>
        <v>2.5247023449472987E-2</v>
      </c>
      <c r="I5532">
        <f t="shared" si="783"/>
        <v>5.0784614752390107E-3</v>
      </c>
      <c r="J5532">
        <f t="shared" si="784"/>
        <v>9.0072817265947922E-4</v>
      </c>
      <c r="K5532">
        <f t="shared" si="785"/>
        <v>2.5216060999652967E-2</v>
      </c>
      <c r="L5532">
        <f t="shared" si="786"/>
        <v>2.6178684813121002E-3</v>
      </c>
      <c r="M5532">
        <f t="shared" si="787"/>
        <v>1.1664760433789442E-3</v>
      </c>
    </row>
    <row r="5533" spans="1:13" x14ac:dyDescent="0.2">
      <c r="A5533">
        <v>29.71</v>
      </c>
      <c r="B5533">
        <v>9.1261929000000006E-2</v>
      </c>
      <c r="C5533">
        <v>-0.16665079999999999</v>
      </c>
      <c r="D5533">
        <v>-5.7385946E-2</v>
      </c>
      <c r="E5533">
        <f t="shared" si="779"/>
        <v>9.1164467421230994E-2</v>
      </c>
      <c r="F5533">
        <f t="shared" si="780"/>
        <v>-0.1867490148960432</v>
      </c>
      <c r="G5533">
        <f t="shared" si="781"/>
        <v>-5.3244367757190263E-2</v>
      </c>
      <c r="H5533">
        <f t="shared" si="782"/>
        <v>8.3109601201966869E-3</v>
      </c>
      <c r="I5533">
        <f t="shared" si="783"/>
        <v>3.4875194564642567E-2</v>
      </c>
      <c r="J5533">
        <f t="shared" si="784"/>
        <v>2.8349626978629219E-3</v>
      </c>
      <c r="K5533">
        <f t="shared" si="785"/>
        <v>8.3287396848010422E-3</v>
      </c>
      <c r="L5533">
        <f t="shared" si="786"/>
        <v>2.7772489140639997E-2</v>
      </c>
      <c r="M5533">
        <f t="shared" si="787"/>
        <v>3.2931467983149162E-3</v>
      </c>
    </row>
    <row r="5534" spans="1:13" x14ac:dyDescent="0.2">
      <c r="A5534">
        <v>29.715</v>
      </c>
      <c r="B5534">
        <v>-4.0671199999999998E-2</v>
      </c>
      <c r="C5534">
        <v>-2.42589E-3</v>
      </c>
      <c r="D5534">
        <v>4.0433973999999998E-2</v>
      </c>
      <c r="E5534">
        <f t="shared" si="779"/>
        <v>-4.0768661578769003E-2</v>
      </c>
      <c r="F5534">
        <f t="shared" si="780"/>
        <v>-2.2524104896043205E-2</v>
      </c>
      <c r="G5534">
        <f t="shared" si="781"/>
        <v>4.4575552242809735E-2</v>
      </c>
      <c r="H5534">
        <f t="shared" si="782"/>
        <v>1.6620837669241958E-3</v>
      </c>
      <c r="I5534">
        <f t="shared" si="783"/>
        <v>5.0733530136795742E-4</v>
      </c>
      <c r="J5534">
        <f t="shared" si="784"/>
        <v>1.98697985775146E-3</v>
      </c>
      <c r="K5534">
        <f t="shared" si="785"/>
        <v>1.6541465094399997E-3</v>
      </c>
      <c r="L5534">
        <f t="shared" si="786"/>
        <v>5.8849422920999997E-6</v>
      </c>
      <c r="M5534">
        <f t="shared" si="787"/>
        <v>1.6349062534326759E-3</v>
      </c>
    </row>
    <row r="5535" spans="1:13" x14ac:dyDescent="0.2">
      <c r="A5535">
        <v>29.72</v>
      </c>
      <c r="B5535">
        <v>0.119125008</v>
      </c>
      <c r="C5535">
        <v>-0.19669615800000001</v>
      </c>
      <c r="D5535">
        <v>-9.3487584999999998E-2</v>
      </c>
      <c r="E5535">
        <f t="shared" si="779"/>
        <v>0.11902754642123099</v>
      </c>
      <c r="F5535">
        <f t="shared" si="780"/>
        <v>-0.21679437289604322</v>
      </c>
      <c r="G5535">
        <f t="shared" si="781"/>
        <v>-8.9346006757190261E-2</v>
      </c>
      <c r="H5535">
        <f t="shared" si="782"/>
        <v>1.4167556807058298E-2</v>
      </c>
      <c r="I5535">
        <f t="shared" si="783"/>
        <v>4.6999800119388639E-2</v>
      </c>
      <c r="J5535">
        <f t="shared" si="784"/>
        <v>7.982708923455888E-3</v>
      </c>
      <c r="K5535">
        <f t="shared" si="785"/>
        <v>1.4190767531000065E-2</v>
      </c>
      <c r="L5535">
        <f t="shared" si="786"/>
        <v>3.8689378571960968E-2</v>
      </c>
      <c r="M5535">
        <f t="shared" si="787"/>
        <v>8.739928549132225E-3</v>
      </c>
    </row>
    <row r="5536" spans="1:13" x14ac:dyDescent="0.2">
      <c r="A5536">
        <v>29.725000000000001</v>
      </c>
      <c r="B5536">
        <v>0.125894847</v>
      </c>
      <c r="C5536">
        <v>0.16970395499999999</v>
      </c>
      <c r="D5536">
        <v>-4.9662498999999999E-2</v>
      </c>
      <c r="E5536">
        <f t="shared" si="779"/>
        <v>0.12579738542123101</v>
      </c>
      <c r="F5536">
        <f t="shared" si="780"/>
        <v>0.14960574010395677</v>
      </c>
      <c r="G5536">
        <f t="shared" si="781"/>
        <v>-4.5520920757190261E-2</v>
      </c>
      <c r="H5536">
        <f t="shared" si="782"/>
        <v>1.5824982178817743E-2</v>
      </c>
      <c r="I5536">
        <f t="shared" si="783"/>
        <v>2.2381877472052659E-2</v>
      </c>
      <c r="J5536">
        <f t="shared" si="784"/>
        <v>2.0721542265823953E-3</v>
      </c>
      <c r="K5536">
        <f t="shared" si="785"/>
        <v>1.584951250115341E-2</v>
      </c>
      <c r="L5536">
        <f t="shared" si="786"/>
        <v>2.8799432342642022E-2</v>
      </c>
      <c r="M5536">
        <f t="shared" si="787"/>
        <v>2.4663638069250008E-3</v>
      </c>
    </row>
    <row r="5537" spans="1:13" x14ac:dyDescent="0.2">
      <c r="A5537">
        <v>29.73</v>
      </c>
      <c r="B5537">
        <v>-0.20259296600000001</v>
      </c>
      <c r="C5537">
        <v>1.4294095E-2</v>
      </c>
      <c r="D5537">
        <v>-2.7894418000000001E-2</v>
      </c>
      <c r="E5537">
        <f t="shared" si="779"/>
        <v>-0.20269042757876901</v>
      </c>
      <c r="F5537">
        <f t="shared" si="780"/>
        <v>-5.8041198960432049E-3</v>
      </c>
      <c r="G5537">
        <f t="shared" si="781"/>
        <v>-2.375283975719026E-2</v>
      </c>
      <c r="H5537">
        <f t="shared" si="782"/>
        <v>4.1083409432064205E-2</v>
      </c>
      <c r="I5537">
        <f t="shared" si="783"/>
        <v>3.3687807767644586E-5</v>
      </c>
      <c r="J5537">
        <f t="shared" si="784"/>
        <v>5.6419739653075821E-4</v>
      </c>
      <c r="K5537">
        <f t="shared" si="785"/>
        <v>4.1043909872677163E-2</v>
      </c>
      <c r="L5537">
        <f t="shared" si="786"/>
        <v>2.0432115186902499E-4</v>
      </c>
      <c r="M5537">
        <f t="shared" si="787"/>
        <v>7.7809855555872399E-4</v>
      </c>
    </row>
    <row r="5538" spans="1:13" x14ac:dyDescent="0.2">
      <c r="A5538">
        <v>29.734999999999999</v>
      </c>
      <c r="B5538">
        <v>-0.14763036900000001</v>
      </c>
      <c r="C5538">
        <v>-4.7437495000000003E-2</v>
      </c>
      <c r="D5538">
        <v>-5.6518391000000001E-2</v>
      </c>
      <c r="E5538">
        <f t="shared" si="779"/>
        <v>-0.14772783057876901</v>
      </c>
      <c r="F5538">
        <f t="shared" si="780"/>
        <v>-6.7535709896043211E-2</v>
      </c>
      <c r="G5538">
        <f t="shared" si="781"/>
        <v>-5.2376812757190264E-2</v>
      </c>
      <c r="H5538">
        <f t="shared" si="782"/>
        <v>2.1823511927509479E-2</v>
      </c>
      <c r="I5538">
        <f t="shared" si="783"/>
        <v>4.5610721111625091E-3</v>
      </c>
      <c r="J5538">
        <f t="shared" si="784"/>
        <v>2.7433305146017687E-3</v>
      </c>
      <c r="K5538">
        <f t="shared" si="785"/>
        <v>2.1794725851076165E-2</v>
      </c>
      <c r="L5538">
        <f t="shared" si="786"/>
        <v>2.2503159318750252E-3</v>
      </c>
      <c r="M5538">
        <f t="shared" si="787"/>
        <v>3.194328521228881E-3</v>
      </c>
    </row>
    <row r="5539" spans="1:13" x14ac:dyDescent="0.2">
      <c r="A5539">
        <v>29.74</v>
      </c>
      <c r="B5539">
        <v>0.15276140299999999</v>
      </c>
      <c r="C5539">
        <v>-1.1284761000000001E-2</v>
      </c>
      <c r="D5539">
        <v>1.1014645999999999E-2</v>
      </c>
      <c r="E5539">
        <f t="shared" si="779"/>
        <v>0.15266394142123099</v>
      </c>
      <c r="F5539">
        <f t="shared" si="780"/>
        <v>-3.1382975896043205E-2</v>
      </c>
      <c r="G5539">
        <f t="shared" si="781"/>
        <v>1.515622424280974E-2</v>
      </c>
      <c r="H5539">
        <f t="shared" si="782"/>
        <v>2.3306279010265048E-2</v>
      </c>
      <c r="I5539">
        <f t="shared" si="783"/>
        <v>9.848911760916288E-4</v>
      </c>
      <c r="J5539">
        <f t="shared" si="784"/>
        <v>2.297111332983337E-4</v>
      </c>
      <c r="K5539">
        <f t="shared" si="785"/>
        <v>2.3336046246528405E-2</v>
      </c>
      <c r="L5539">
        <f t="shared" si="786"/>
        <v>1.2734583082712103E-4</v>
      </c>
      <c r="M5539">
        <f t="shared" si="787"/>
        <v>1.2132242650531598E-4</v>
      </c>
    </row>
    <row r="5540" spans="1:13" x14ac:dyDescent="0.2">
      <c r="A5540">
        <v>29.745000000000001</v>
      </c>
      <c r="B5540">
        <v>-6.7833879999999996E-3</v>
      </c>
      <c r="C5540">
        <v>7.0805782999999997E-2</v>
      </c>
      <c r="D5540">
        <v>0.16100088800000001</v>
      </c>
      <c r="E5540">
        <f t="shared" si="779"/>
        <v>-6.8808495787690055E-3</v>
      </c>
      <c r="F5540">
        <f t="shared" si="780"/>
        <v>5.0707568103956796E-2</v>
      </c>
      <c r="G5540">
        <f t="shared" si="781"/>
        <v>0.16514246624280976</v>
      </c>
      <c r="H5540">
        <f t="shared" si="782"/>
        <v>4.7346090925645597E-5</v>
      </c>
      <c r="I5540">
        <f t="shared" si="783"/>
        <v>2.5712574630174165E-3</v>
      </c>
      <c r="J5540">
        <f t="shared" si="784"/>
        <v>2.7272034156757562E-2</v>
      </c>
      <c r="K5540">
        <f t="shared" si="785"/>
        <v>4.6014352758543991E-5</v>
      </c>
      <c r="L5540">
        <f t="shared" si="786"/>
        <v>5.0134589062430885E-3</v>
      </c>
      <c r="M5540">
        <f t="shared" si="787"/>
        <v>2.5921285936788548E-2</v>
      </c>
    </row>
    <row r="5541" spans="1:13" x14ac:dyDescent="0.2">
      <c r="A5541">
        <v>29.75</v>
      </c>
      <c r="B5541">
        <v>-3.1175311000000001E-2</v>
      </c>
      <c r="C5541">
        <v>-3.1321638999999998E-2</v>
      </c>
      <c r="D5541">
        <v>-0.124974587</v>
      </c>
      <c r="E5541">
        <f t="shared" si="779"/>
        <v>-3.1272772578769009E-2</v>
      </c>
      <c r="F5541">
        <f t="shared" si="780"/>
        <v>-5.1419853896043199E-2</v>
      </c>
      <c r="G5541">
        <f t="shared" si="781"/>
        <v>-0.12083300875719026</v>
      </c>
      <c r="H5541">
        <f t="shared" si="782"/>
        <v>9.7798630476340692E-4</v>
      </c>
      <c r="I5541">
        <f t="shared" si="783"/>
        <v>2.6440013746904288E-3</v>
      </c>
      <c r="J5541">
        <f t="shared" si="784"/>
        <v>1.4600616005315219E-2</v>
      </c>
      <c r="K5541">
        <f t="shared" si="785"/>
        <v>9.7190001594672109E-4</v>
      </c>
      <c r="L5541">
        <f t="shared" si="786"/>
        <v>9.8104506964632088E-4</v>
      </c>
      <c r="M5541">
        <f t="shared" si="787"/>
        <v>1.5618647395820568E-2</v>
      </c>
    </row>
    <row r="5542" spans="1:13" x14ac:dyDescent="0.2">
      <c r="A5542">
        <v>29.754999999999999</v>
      </c>
      <c r="B5542">
        <v>-4.5402476999999997E-2</v>
      </c>
      <c r="C5542">
        <v>-3.4516387000000003E-2</v>
      </c>
      <c r="D5542">
        <v>-2.4690038000000001E-2</v>
      </c>
      <c r="E5542">
        <f t="shared" si="779"/>
        <v>-4.5499938578769002E-2</v>
      </c>
      <c r="F5542">
        <f t="shared" si="780"/>
        <v>-5.4614601896043211E-2</v>
      </c>
      <c r="G5542">
        <f t="shared" si="781"/>
        <v>-2.054845975719026E-2</v>
      </c>
      <c r="H5542">
        <f t="shared" si="782"/>
        <v>2.0702444106717515E-3</v>
      </c>
      <c r="I5542">
        <f t="shared" si="783"/>
        <v>2.9827547402632867E-3</v>
      </c>
      <c r="J5542">
        <f t="shared" si="784"/>
        <v>4.222391983928676E-4</v>
      </c>
      <c r="K5542">
        <f t="shared" si="785"/>
        <v>2.0613849177355285E-3</v>
      </c>
      <c r="L5542">
        <f t="shared" si="786"/>
        <v>1.1913809715337691E-3</v>
      </c>
      <c r="M5542">
        <f t="shared" si="787"/>
        <v>6.09597976441444E-4</v>
      </c>
    </row>
    <row r="5543" spans="1:13" x14ac:dyDescent="0.2">
      <c r="A5543">
        <v>29.76</v>
      </c>
      <c r="B5543">
        <v>3.2834173000000001E-2</v>
      </c>
      <c r="C5543">
        <v>-1.4998881E-2</v>
      </c>
      <c r="D5543">
        <v>7.9124570000000005E-2</v>
      </c>
      <c r="E5543">
        <f t="shared" si="779"/>
        <v>3.2736711421230996E-2</v>
      </c>
      <c r="F5543">
        <f t="shared" si="780"/>
        <v>-3.5097095896043207E-2</v>
      </c>
      <c r="G5543">
        <f t="shared" si="781"/>
        <v>8.3266148242809743E-2</v>
      </c>
      <c r="H5543">
        <f t="shared" si="782"/>
        <v>1.0716922746769561E-3</v>
      </c>
      <c r="I5543">
        <f t="shared" si="783"/>
        <v>1.2318061403360529E-3</v>
      </c>
      <c r="J5543">
        <f t="shared" si="784"/>
        <v>6.9332514431935683E-3</v>
      </c>
      <c r="K5543">
        <f t="shared" si="785"/>
        <v>1.0780829165939292E-3</v>
      </c>
      <c r="L5543">
        <f t="shared" si="786"/>
        <v>2.2496643125216102E-4</v>
      </c>
      <c r="M5543">
        <f t="shared" si="787"/>
        <v>6.2606975776849007E-3</v>
      </c>
    </row>
    <row r="5544" spans="1:13" x14ac:dyDescent="0.2">
      <c r="A5544">
        <v>29.765000000000001</v>
      </c>
      <c r="B5544">
        <v>-1.9324771000000001E-2</v>
      </c>
      <c r="C5544">
        <v>0.14020702900000001</v>
      </c>
      <c r="D5544">
        <v>0.11061929700000001</v>
      </c>
      <c r="E5544">
        <f t="shared" si="779"/>
        <v>-1.9422232578769006E-2</v>
      </c>
      <c r="F5544">
        <f t="shared" si="780"/>
        <v>0.12010881410395681</v>
      </c>
      <c r="G5544">
        <f t="shared" si="781"/>
        <v>0.11476087524280974</v>
      </c>
      <c r="H5544">
        <f t="shared" si="782"/>
        <v>3.7722311834379618E-4</v>
      </c>
      <c r="I5544">
        <f t="shared" si="783"/>
        <v>1.4426127225458855E-2</v>
      </c>
      <c r="J5544">
        <f t="shared" si="784"/>
        <v>1.3170058486495741E-2</v>
      </c>
      <c r="K5544">
        <f t="shared" si="785"/>
        <v>3.7344677420244102E-4</v>
      </c>
      <c r="L5544">
        <f t="shared" si="786"/>
        <v>1.9658010981006845E-2</v>
      </c>
      <c r="M5544">
        <f t="shared" si="787"/>
        <v>1.223662886877421E-2</v>
      </c>
    </row>
    <row r="5545" spans="1:13" x14ac:dyDescent="0.2">
      <c r="A5545">
        <v>29.77</v>
      </c>
      <c r="B5545">
        <v>-7.1115440000000002E-2</v>
      </c>
      <c r="C5545">
        <v>0.13063808700000001</v>
      </c>
      <c r="D5545">
        <v>9.2899448999999995E-2</v>
      </c>
      <c r="E5545">
        <f t="shared" si="779"/>
        <v>-7.1212901578769014E-2</v>
      </c>
      <c r="F5545">
        <f t="shared" si="780"/>
        <v>0.11053987210395681</v>
      </c>
      <c r="G5545">
        <f t="shared" si="781"/>
        <v>9.7041027242809733E-2</v>
      </c>
      <c r="H5545">
        <f t="shared" si="782"/>
        <v>5.0712773512674421E-3</v>
      </c>
      <c r="I5545">
        <f t="shared" si="783"/>
        <v>1.221906332475913E-2</v>
      </c>
      <c r="J5545">
        <f t="shared" si="784"/>
        <v>9.4169609683397403E-3</v>
      </c>
      <c r="K5545">
        <f t="shared" si="785"/>
        <v>5.0574058063936004E-3</v>
      </c>
      <c r="L5545">
        <f t="shared" si="786"/>
        <v>1.7066309775019571E-2</v>
      </c>
      <c r="M5545">
        <f t="shared" si="787"/>
        <v>8.6303076245036001E-3</v>
      </c>
    </row>
    <row r="5546" spans="1:13" x14ac:dyDescent="0.2">
      <c r="A5546">
        <v>29.774999999999999</v>
      </c>
      <c r="B5546">
        <v>1.7576652000000002E-2</v>
      </c>
      <c r="C5546">
        <v>6.3626921000000003E-2</v>
      </c>
      <c r="D5546">
        <v>-7.834671E-2</v>
      </c>
      <c r="E5546">
        <f t="shared" si="779"/>
        <v>1.7479190421230997E-2</v>
      </c>
      <c r="F5546">
        <f t="shared" si="780"/>
        <v>4.3528706103956802E-2</v>
      </c>
      <c r="G5546">
        <f t="shared" si="781"/>
        <v>-7.4205131757190262E-2</v>
      </c>
      <c r="H5546">
        <f t="shared" si="782"/>
        <v>3.055220977816534E-4</v>
      </c>
      <c r="I5546">
        <f t="shared" si="783"/>
        <v>1.894748255084646E-3</v>
      </c>
      <c r="J5546">
        <f t="shared" si="784"/>
        <v>5.5064015791019671E-3</v>
      </c>
      <c r="K5546">
        <f t="shared" si="785"/>
        <v>3.0893869552910407E-4</v>
      </c>
      <c r="L5546">
        <f t="shared" si="786"/>
        <v>4.0483850759402418E-3</v>
      </c>
      <c r="M5546">
        <f t="shared" si="787"/>
        <v>6.1382069678240997E-3</v>
      </c>
    </row>
    <row r="5547" spans="1:13" x14ac:dyDescent="0.2">
      <c r="A5547">
        <v>29.78</v>
      </c>
      <c r="B5547">
        <v>7.8418324999999997E-2</v>
      </c>
      <c r="C5547">
        <v>0.17239722199999999</v>
      </c>
      <c r="D5547">
        <v>-2.0766254000000001E-2</v>
      </c>
      <c r="E5547">
        <f t="shared" si="779"/>
        <v>7.8320863421230985E-2</v>
      </c>
      <c r="F5547">
        <f t="shared" si="780"/>
        <v>0.15229900710395677</v>
      </c>
      <c r="G5547">
        <f t="shared" si="781"/>
        <v>-1.662467575719026E-2</v>
      </c>
      <c r="H5547">
        <f t="shared" si="782"/>
        <v>6.1341576470471176E-3</v>
      </c>
      <c r="I5547">
        <f t="shared" si="783"/>
        <v>2.3194987564851076E-2</v>
      </c>
      <c r="J5547">
        <f t="shared" si="784"/>
        <v>2.7637984403170953E-4</v>
      </c>
      <c r="K5547">
        <f t="shared" si="785"/>
        <v>6.1494336958056242E-3</v>
      </c>
      <c r="L5547">
        <f t="shared" si="786"/>
        <v>2.972080215331728E-2</v>
      </c>
      <c r="M5547">
        <f t="shared" si="787"/>
        <v>4.3123730519251607E-4</v>
      </c>
    </row>
    <row r="5548" spans="1:13" x14ac:dyDescent="0.2">
      <c r="A5548">
        <v>29.785</v>
      </c>
      <c r="B5548">
        <v>-0.18743090700000001</v>
      </c>
      <c r="C5548">
        <v>7.0297936000000005E-2</v>
      </c>
      <c r="D5548">
        <v>1.9424760000000001E-3</v>
      </c>
      <c r="E5548">
        <f t="shared" si="779"/>
        <v>-0.18752836857876901</v>
      </c>
      <c r="F5548">
        <f t="shared" si="780"/>
        <v>5.0199721103956804E-2</v>
      </c>
      <c r="G5548">
        <f t="shared" si="781"/>
        <v>6.0840542428097404E-3</v>
      </c>
      <c r="H5548">
        <f t="shared" si="782"/>
        <v>3.516688902181464E-2</v>
      </c>
      <c r="I5548">
        <f t="shared" si="783"/>
        <v>2.5200119989150461E-3</v>
      </c>
      <c r="J5548">
        <f t="shared" si="784"/>
        <v>3.7015716029451203E-5</v>
      </c>
      <c r="K5548">
        <f t="shared" si="785"/>
        <v>3.5130344898842654E-2</v>
      </c>
      <c r="L5548">
        <f t="shared" si="786"/>
        <v>4.9417998058600967E-3</v>
      </c>
      <c r="M5548">
        <f t="shared" si="787"/>
        <v>3.7732130105760003E-6</v>
      </c>
    </row>
    <row r="5549" spans="1:13" x14ac:dyDescent="0.2">
      <c r="A5549">
        <v>29.79</v>
      </c>
      <c r="B5549">
        <v>-7.2761131000000007E-2</v>
      </c>
      <c r="C5549">
        <v>-7.7965800000000002E-4</v>
      </c>
      <c r="D5549">
        <v>0.234558025</v>
      </c>
      <c r="E5549">
        <f t="shared" si="779"/>
        <v>-7.2858592578769019E-2</v>
      </c>
      <c r="F5549">
        <f t="shared" si="780"/>
        <v>-2.0877872896043204E-2</v>
      </c>
      <c r="G5549">
        <f t="shared" si="781"/>
        <v>0.23869960324280975</v>
      </c>
      <c r="H5549">
        <f t="shared" si="782"/>
        <v>5.3083745125590562E-3</v>
      </c>
      <c r="I5549">
        <f t="shared" si="783"/>
        <v>4.3588557666333542E-4</v>
      </c>
      <c r="J5549">
        <f t="shared" si="784"/>
        <v>5.697750058827479E-2</v>
      </c>
      <c r="K5549">
        <f t="shared" si="785"/>
        <v>5.2941821843991623E-3</v>
      </c>
      <c r="L5549">
        <f t="shared" si="786"/>
        <v>6.0786659696400003E-7</v>
      </c>
      <c r="M5549">
        <f t="shared" si="787"/>
        <v>5.5017467091900626E-2</v>
      </c>
    </row>
    <row r="5550" spans="1:13" x14ac:dyDescent="0.2">
      <c r="A5550">
        <v>29.795000000000002</v>
      </c>
      <c r="B5550">
        <v>0.182050245</v>
      </c>
      <c r="C5550">
        <v>8.7095814999999993E-2</v>
      </c>
      <c r="D5550">
        <v>-3.5778727000000003E-2</v>
      </c>
      <c r="E5550">
        <f t="shared" si="779"/>
        <v>0.181952783421231</v>
      </c>
      <c r="F5550">
        <f t="shared" si="780"/>
        <v>6.6997600103956792E-2</v>
      </c>
      <c r="G5550">
        <f t="shared" si="781"/>
        <v>-3.1637148757190266E-2</v>
      </c>
      <c r="H5550">
        <f t="shared" si="782"/>
        <v>3.3106815394733397E-2</v>
      </c>
      <c r="I5550">
        <f t="shared" si="783"/>
        <v>4.4886784196897112E-3</v>
      </c>
      <c r="J5550">
        <f t="shared" si="784"/>
        <v>1.0009091814845855E-3</v>
      </c>
      <c r="K5550">
        <f t="shared" si="785"/>
        <v>3.3142291704560026E-2</v>
      </c>
      <c r="L5550">
        <f t="shared" si="786"/>
        <v>7.5856809905142236E-3</v>
      </c>
      <c r="M5550">
        <f t="shared" si="787"/>
        <v>1.2801173057405291E-3</v>
      </c>
    </row>
    <row r="5551" spans="1:13" x14ac:dyDescent="0.2">
      <c r="A5551">
        <v>29.8</v>
      </c>
      <c r="B5551">
        <v>-7.4007478000000002E-2</v>
      </c>
      <c r="C5551">
        <v>0.175485741</v>
      </c>
      <c r="D5551">
        <v>6.5874750999999995E-2</v>
      </c>
      <c r="E5551">
        <f t="shared" si="779"/>
        <v>-7.4104939578769013E-2</v>
      </c>
      <c r="F5551">
        <f t="shared" si="780"/>
        <v>0.15538752610395679</v>
      </c>
      <c r="G5551">
        <f t="shared" si="781"/>
        <v>7.0016329242809733E-2</v>
      </c>
      <c r="H5551">
        <f t="shared" si="782"/>
        <v>5.491542069973006E-3</v>
      </c>
      <c r="I5551">
        <f t="shared" si="783"/>
        <v>2.4145283268707851E-2</v>
      </c>
      <c r="J5551">
        <f t="shared" si="784"/>
        <v>4.9022863606375333E-3</v>
      </c>
      <c r="K5551">
        <f t="shared" si="785"/>
        <v>5.4771067999204838E-3</v>
      </c>
      <c r="L5551">
        <f t="shared" si="786"/>
        <v>3.0795245294319082E-2</v>
      </c>
      <c r="M5551">
        <f t="shared" si="787"/>
        <v>4.3394828193120006E-3</v>
      </c>
    </row>
    <row r="5552" spans="1:13" x14ac:dyDescent="0.2">
      <c r="A5552">
        <v>29.805</v>
      </c>
      <c r="B5552">
        <v>-5.3811855999999998E-2</v>
      </c>
      <c r="C5552">
        <v>-0.13311126100000001</v>
      </c>
      <c r="D5552">
        <v>1.8540434000000001E-2</v>
      </c>
      <c r="E5552">
        <f t="shared" si="779"/>
        <v>-5.3909317578769003E-2</v>
      </c>
      <c r="F5552">
        <f t="shared" si="780"/>
        <v>-0.15320947589604322</v>
      </c>
      <c r="G5552">
        <f t="shared" si="781"/>
        <v>2.2682012242809742E-2</v>
      </c>
      <c r="H5552">
        <f t="shared" si="782"/>
        <v>2.9062145218085728E-3</v>
      </c>
      <c r="I5552">
        <f t="shared" si="783"/>
        <v>2.3473143504340249E-2</v>
      </c>
      <c r="J5552">
        <f t="shared" si="784"/>
        <v>5.144736793829711E-4</v>
      </c>
      <c r="K5552">
        <f t="shared" si="785"/>
        <v>2.8957158461647356E-3</v>
      </c>
      <c r="L5552">
        <f t="shared" si="786"/>
        <v>1.7718607805010122E-2</v>
      </c>
      <c r="M5552">
        <f t="shared" si="787"/>
        <v>3.4374769290835606E-4</v>
      </c>
    </row>
    <row r="5553" spans="1:13" x14ac:dyDescent="0.2">
      <c r="A5553">
        <v>29.81</v>
      </c>
      <c r="B5553">
        <v>1.7478885999999999E-2</v>
      </c>
      <c r="C5553">
        <v>3.8644479999999999E-3</v>
      </c>
      <c r="D5553">
        <v>-0.13574862600000001</v>
      </c>
      <c r="E5553">
        <f t="shared" si="779"/>
        <v>1.7381424421230994E-2</v>
      </c>
      <c r="F5553">
        <f t="shared" si="780"/>
        <v>-1.6233766896043205E-2</v>
      </c>
      <c r="G5553">
        <f t="shared" si="781"/>
        <v>-0.13160704775719026</v>
      </c>
      <c r="H5553">
        <f t="shared" si="782"/>
        <v>3.021139149109652E-4</v>
      </c>
      <c r="I5553">
        <f t="shared" si="783"/>
        <v>2.6353518763506825E-4</v>
      </c>
      <c r="J5553">
        <f t="shared" si="784"/>
        <v>1.7320415019363357E-2</v>
      </c>
      <c r="K5553">
        <f t="shared" si="785"/>
        <v>3.0551145580099597E-4</v>
      </c>
      <c r="L5553">
        <f t="shared" si="786"/>
        <v>1.4933958344704E-5</v>
      </c>
      <c r="M5553">
        <f t="shared" si="787"/>
        <v>1.8427689460887881E-2</v>
      </c>
    </row>
    <row r="5554" spans="1:13" x14ac:dyDescent="0.2">
      <c r="A5554">
        <v>29.815000000000001</v>
      </c>
      <c r="B5554">
        <v>-1.1281385E-2</v>
      </c>
      <c r="C5554">
        <v>2.9777495000000001E-2</v>
      </c>
      <c r="D5554">
        <v>-6.6486581000000003E-2</v>
      </c>
      <c r="E5554">
        <f t="shared" si="779"/>
        <v>-1.1378846578769006E-2</v>
      </c>
      <c r="F5554">
        <f t="shared" si="780"/>
        <v>9.6792801039567965E-3</v>
      </c>
      <c r="G5554">
        <f t="shared" si="781"/>
        <v>-6.2345002757190265E-2</v>
      </c>
      <c r="H5554">
        <f t="shared" si="782"/>
        <v>1.2947814946316313E-4</v>
      </c>
      <c r="I5554">
        <f t="shared" si="783"/>
        <v>9.3688463330853896E-5</v>
      </c>
      <c r="J5554">
        <f t="shared" si="784"/>
        <v>3.8868993687940618E-3</v>
      </c>
      <c r="K5554">
        <f t="shared" si="785"/>
        <v>1.27269647518225E-4</v>
      </c>
      <c r="L5554">
        <f t="shared" si="786"/>
        <v>8.8669920847502502E-4</v>
      </c>
      <c r="M5554">
        <f t="shared" si="787"/>
        <v>4.4204654530695612E-3</v>
      </c>
    </row>
    <row r="5555" spans="1:13" x14ac:dyDescent="0.2">
      <c r="A5555">
        <v>29.82</v>
      </c>
      <c r="B5555">
        <v>-9.0408113999999998E-2</v>
      </c>
      <c r="C5555">
        <v>7.1135920000000002E-3</v>
      </c>
      <c r="D5555">
        <v>0.15870551099999999</v>
      </c>
      <c r="E5555">
        <f t="shared" si="779"/>
        <v>-9.050557557876901E-2</v>
      </c>
      <c r="F5555">
        <f t="shared" si="780"/>
        <v>-1.2984622896043204E-2</v>
      </c>
      <c r="G5555">
        <f t="shared" si="781"/>
        <v>0.16284708924280974</v>
      </c>
      <c r="H5555">
        <f t="shared" si="782"/>
        <v>8.1912592108442702E-3</v>
      </c>
      <c r="I5555">
        <f t="shared" si="783"/>
        <v>1.6860043175244942E-4</v>
      </c>
      <c r="J5555">
        <f t="shared" si="784"/>
        <v>2.651917447485564E-2</v>
      </c>
      <c r="K5555">
        <f t="shared" si="785"/>
        <v>8.1736270770369959E-3</v>
      </c>
      <c r="L5555">
        <f t="shared" si="786"/>
        <v>5.0603191142464002E-5</v>
      </c>
      <c r="M5555">
        <f t="shared" si="787"/>
        <v>2.5187439221771118E-2</v>
      </c>
    </row>
    <row r="5556" spans="1:13" x14ac:dyDescent="0.2">
      <c r="A5556">
        <v>29.824999999999999</v>
      </c>
      <c r="B5556">
        <v>2.6393783000000001E-2</v>
      </c>
      <c r="C5556">
        <v>4.9325450999999999E-2</v>
      </c>
      <c r="D5556">
        <v>-5.0216735999999998E-2</v>
      </c>
      <c r="E5556">
        <f t="shared" si="779"/>
        <v>2.6296321421230996E-2</v>
      </c>
      <c r="F5556">
        <f t="shared" si="780"/>
        <v>2.9227236103956795E-2</v>
      </c>
      <c r="G5556">
        <f t="shared" si="781"/>
        <v>-4.607515775719026E-2</v>
      </c>
      <c r="H5556">
        <f t="shared" si="782"/>
        <v>6.9149652028869212E-4</v>
      </c>
      <c r="I5556">
        <f t="shared" si="783"/>
        <v>8.5423133027643554E-4</v>
      </c>
      <c r="J5556">
        <f t="shared" si="784"/>
        <v>2.1229201623499698E-3</v>
      </c>
      <c r="K5556">
        <f t="shared" si="785"/>
        <v>6.96631781051089E-4</v>
      </c>
      <c r="L5556">
        <f t="shared" si="786"/>
        <v>2.4330001163534011E-3</v>
      </c>
      <c r="M5556">
        <f t="shared" si="787"/>
        <v>2.521720574493696E-3</v>
      </c>
    </row>
    <row r="5557" spans="1:13" x14ac:dyDescent="0.2">
      <c r="A5557">
        <v>29.83</v>
      </c>
      <c r="B5557">
        <v>-0.107542709</v>
      </c>
      <c r="C5557">
        <v>-5.2933083999999998E-2</v>
      </c>
      <c r="D5557">
        <v>0.14313661</v>
      </c>
      <c r="E5557">
        <f t="shared" si="779"/>
        <v>-0.10764017057876901</v>
      </c>
      <c r="F5557">
        <f t="shared" si="780"/>
        <v>-7.3031298896043206E-2</v>
      </c>
      <c r="G5557">
        <f t="shared" si="781"/>
        <v>0.14727818824280975</v>
      </c>
      <c r="H5557">
        <f t="shared" si="782"/>
        <v>1.1586406322226491E-2</v>
      </c>
      <c r="I5557">
        <f t="shared" si="783"/>
        <v>5.3335706184432013E-3</v>
      </c>
      <c r="J5557">
        <f t="shared" si="784"/>
        <v>2.1690864732084505E-2</v>
      </c>
      <c r="K5557">
        <f t="shared" si="785"/>
        <v>1.156543425905868E-2</v>
      </c>
      <c r="L5557">
        <f t="shared" si="786"/>
        <v>2.8019113817510559E-3</v>
      </c>
      <c r="M5557">
        <f t="shared" si="787"/>
        <v>2.0488089122292098E-2</v>
      </c>
    </row>
    <row r="5558" spans="1:13" x14ac:dyDescent="0.2">
      <c r="A5558">
        <v>29.835000000000001</v>
      </c>
      <c r="B5558">
        <v>-2.7005614000000001E-2</v>
      </c>
      <c r="C5558">
        <v>6.6131947999999996E-2</v>
      </c>
      <c r="D5558">
        <v>5.1877197E-2</v>
      </c>
      <c r="E5558">
        <f t="shared" si="779"/>
        <v>-2.7103075578769006E-2</v>
      </c>
      <c r="F5558">
        <f t="shared" si="780"/>
        <v>4.6033733103956795E-2</v>
      </c>
      <c r="G5558">
        <f t="shared" si="781"/>
        <v>5.6018775242809737E-2</v>
      </c>
      <c r="H5558">
        <f t="shared" si="782"/>
        <v>7.3457670582846493E-4</v>
      </c>
      <c r="I5558">
        <f t="shared" si="783"/>
        <v>2.1191045834863275E-3</v>
      </c>
      <c r="J5558">
        <f t="shared" si="784"/>
        <v>3.1381031797044334E-3</v>
      </c>
      <c r="K5558">
        <f t="shared" si="785"/>
        <v>7.2930318751699601E-4</v>
      </c>
      <c r="L5558">
        <f t="shared" si="786"/>
        <v>4.3734345462747033E-3</v>
      </c>
      <c r="M5558">
        <f t="shared" si="787"/>
        <v>2.6912435685768092E-3</v>
      </c>
    </row>
    <row r="5559" spans="1:13" x14ac:dyDescent="0.2">
      <c r="A5559">
        <v>29.84</v>
      </c>
      <c r="B5559">
        <v>7.3917451999999995E-2</v>
      </c>
      <c r="C5559">
        <v>-8.8132867000000004E-2</v>
      </c>
      <c r="D5559">
        <v>4.0097880000000002E-3</v>
      </c>
      <c r="E5559">
        <f t="shared" si="779"/>
        <v>7.3819990421230983E-2</v>
      </c>
      <c r="F5559">
        <f t="shared" si="780"/>
        <v>-0.1082310818960432</v>
      </c>
      <c r="G5559">
        <f t="shared" si="781"/>
        <v>8.1513662428097412E-3</v>
      </c>
      <c r="H5559">
        <f t="shared" si="782"/>
        <v>5.4493909857906342E-3</v>
      </c>
      <c r="I5559">
        <f t="shared" si="783"/>
        <v>1.1713967088388011E-2</v>
      </c>
      <c r="J5559">
        <f t="shared" si="784"/>
        <v>6.64447716244182E-5</v>
      </c>
      <c r="K5559">
        <f t="shared" si="785"/>
        <v>5.4637897101723031E-3</v>
      </c>
      <c r="L5559">
        <f t="shared" si="786"/>
        <v>7.7674022456396897E-3</v>
      </c>
      <c r="M5559">
        <f t="shared" si="787"/>
        <v>1.6078399804944001E-5</v>
      </c>
    </row>
    <row r="5560" spans="1:13" x14ac:dyDescent="0.2">
      <c r="A5560">
        <v>29.844999999999999</v>
      </c>
      <c r="B5560">
        <v>0.12930791799999999</v>
      </c>
      <c r="C5560">
        <v>0.152929019</v>
      </c>
      <c r="D5560">
        <v>4.5996918999999997E-2</v>
      </c>
      <c r="E5560">
        <f t="shared" si="779"/>
        <v>0.129210456421231</v>
      </c>
      <c r="F5560">
        <f t="shared" si="780"/>
        <v>0.13283080410395678</v>
      </c>
      <c r="G5560">
        <f t="shared" si="781"/>
        <v>5.0138497242809735E-2</v>
      </c>
      <c r="H5560">
        <f t="shared" si="782"/>
        <v>1.6695342048582834E-2</v>
      </c>
      <c r="I5560">
        <f t="shared" si="783"/>
        <v>1.7644022518903742E-2</v>
      </c>
      <c r="J5560">
        <f t="shared" si="784"/>
        <v>2.5138689057672393E-3</v>
      </c>
      <c r="K5560">
        <f t="shared" si="785"/>
        <v>1.6720537657494722E-2</v>
      </c>
      <c r="L5560">
        <f t="shared" si="786"/>
        <v>2.3387284852302362E-2</v>
      </c>
      <c r="M5560">
        <f t="shared" si="787"/>
        <v>2.1157165574925609E-3</v>
      </c>
    </row>
    <row r="5561" spans="1:13" x14ac:dyDescent="0.2">
      <c r="A5561">
        <v>29.85</v>
      </c>
      <c r="B5561">
        <v>6.6511019999999999E-3</v>
      </c>
      <c r="C5561">
        <v>0.10240853799999999</v>
      </c>
      <c r="D5561">
        <v>9.0164790000000009E-3</v>
      </c>
      <c r="E5561">
        <f t="shared" si="779"/>
        <v>6.553640421230994E-3</v>
      </c>
      <c r="F5561">
        <f t="shared" si="780"/>
        <v>8.2310323103956792E-2</v>
      </c>
      <c r="G5561">
        <f t="shared" si="781"/>
        <v>1.3158057242809742E-2</v>
      </c>
      <c r="H5561">
        <f t="shared" si="782"/>
        <v>4.2950202770792758E-5</v>
      </c>
      <c r="I5561">
        <f t="shared" si="783"/>
        <v>6.7749892894777633E-3</v>
      </c>
      <c r="J5561">
        <f t="shared" si="784"/>
        <v>1.731344704050579E-4</v>
      </c>
      <c r="K5561">
        <f t="shared" si="785"/>
        <v>4.4237157814403998E-5</v>
      </c>
      <c r="L5561">
        <f t="shared" si="786"/>
        <v>1.0487508655297443E-2</v>
      </c>
      <c r="M5561">
        <f t="shared" si="787"/>
        <v>8.1296893557441014E-5</v>
      </c>
    </row>
    <row r="5562" spans="1:13" x14ac:dyDescent="0.2">
      <c r="A5562">
        <v>29.855</v>
      </c>
      <c r="B5562">
        <v>-0.101868318</v>
      </c>
      <c r="C5562">
        <v>-9.8193694999999998E-2</v>
      </c>
      <c r="D5562">
        <v>9.7710200000000001E-3</v>
      </c>
      <c r="E5562">
        <f t="shared" si="779"/>
        <v>-0.10196577957876901</v>
      </c>
      <c r="F5562">
        <f t="shared" si="780"/>
        <v>-0.1182919098960432</v>
      </c>
      <c r="G5562">
        <f t="shared" si="781"/>
        <v>1.3912598242809739E-2</v>
      </c>
      <c r="H5562">
        <f t="shared" si="782"/>
        <v>1.0397020205106107E-2</v>
      </c>
      <c r="I5562">
        <f t="shared" si="783"/>
        <v>1.3992975946853602E-2</v>
      </c>
      <c r="J5562">
        <f t="shared" si="784"/>
        <v>1.9356038986583263E-4</v>
      </c>
      <c r="K5562">
        <f t="shared" si="785"/>
        <v>1.0377154212149124E-2</v>
      </c>
      <c r="L5562">
        <f t="shared" si="786"/>
        <v>9.6420017377530243E-3</v>
      </c>
      <c r="M5562">
        <f t="shared" si="787"/>
        <v>9.5472831840399998E-5</v>
      </c>
    </row>
    <row r="5563" spans="1:13" x14ac:dyDescent="0.2">
      <c r="A5563">
        <v>29.86</v>
      </c>
      <c r="B5563">
        <v>7.6200859999999999E-3</v>
      </c>
      <c r="C5563">
        <v>-4.8468290999999997E-2</v>
      </c>
      <c r="D5563">
        <v>3.6677864999999997E-2</v>
      </c>
      <c r="E5563">
        <f t="shared" si="779"/>
        <v>7.522624421230994E-3</v>
      </c>
      <c r="F5563">
        <f t="shared" si="780"/>
        <v>-6.8566505896043198E-2</v>
      </c>
      <c r="G5563">
        <f t="shared" si="781"/>
        <v>4.0819443242809735E-2</v>
      </c>
      <c r="H5563">
        <f t="shared" si="782"/>
        <v>5.6589878182900947E-5</v>
      </c>
      <c r="I5563">
        <f t="shared" si="783"/>
        <v>4.7013657307921264E-3</v>
      </c>
      <c r="J5563">
        <f t="shared" si="784"/>
        <v>1.6662269466529653E-3</v>
      </c>
      <c r="K5563">
        <f t="shared" si="785"/>
        <v>5.8065710647395999E-5</v>
      </c>
      <c r="L5563">
        <f t="shared" si="786"/>
        <v>2.3491752324606807E-3</v>
      </c>
      <c r="M5563">
        <f t="shared" si="787"/>
        <v>1.3452657809582247E-3</v>
      </c>
    </row>
    <row r="5564" spans="1:13" x14ac:dyDescent="0.2">
      <c r="A5564">
        <v>29.864999999999998</v>
      </c>
      <c r="B5564">
        <v>4.5908879999999996E-3</v>
      </c>
      <c r="C5564">
        <v>-3.4705896E-2</v>
      </c>
      <c r="D5564">
        <v>0.12031845300000001</v>
      </c>
      <c r="E5564">
        <f t="shared" si="779"/>
        <v>4.4934264212309937E-3</v>
      </c>
      <c r="F5564">
        <f t="shared" si="780"/>
        <v>-5.4804110896043201E-2</v>
      </c>
      <c r="G5564">
        <f t="shared" si="781"/>
        <v>0.12446003124280974</v>
      </c>
      <c r="H5564">
        <f t="shared" si="782"/>
        <v>2.0190881003016777E-5</v>
      </c>
      <c r="I5564">
        <f t="shared" si="783"/>
        <v>3.0034905711058013E-3</v>
      </c>
      <c r="J5564">
        <f t="shared" si="784"/>
        <v>1.5490299376961177E-2</v>
      </c>
      <c r="K5564">
        <f t="shared" si="785"/>
        <v>2.1076252628543996E-5</v>
      </c>
      <c r="L5564">
        <f t="shared" si="786"/>
        <v>1.2044992171628161E-3</v>
      </c>
      <c r="M5564">
        <f t="shared" si="787"/>
        <v>1.447653013231321E-2</v>
      </c>
    </row>
    <row r="5565" spans="1:13" x14ac:dyDescent="0.2">
      <c r="A5565">
        <v>29.87</v>
      </c>
      <c r="B5565">
        <v>-0.126537704</v>
      </c>
      <c r="C5565">
        <v>7.4168830000000005E-2</v>
      </c>
      <c r="D5565">
        <v>-2.7181990000000001E-3</v>
      </c>
      <c r="E5565">
        <f t="shared" si="779"/>
        <v>-0.126635165578769</v>
      </c>
      <c r="F5565">
        <f t="shared" si="780"/>
        <v>5.4070615103956804E-2</v>
      </c>
      <c r="G5565">
        <f t="shared" si="781"/>
        <v>1.42337924280974E-3</v>
      </c>
      <c r="H5565">
        <f t="shared" si="782"/>
        <v>1.603646516116224E-2</v>
      </c>
      <c r="I5565">
        <f t="shared" si="783"/>
        <v>2.9236314177202415E-3</v>
      </c>
      <c r="J5565">
        <f t="shared" si="784"/>
        <v>2.0260084688616286E-6</v>
      </c>
      <c r="K5565">
        <f t="shared" si="785"/>
        <v>1.6011790533591617E-2</v>
      </c>
      <c r="L5565">
        <f t="shared" si="786"/>
        <v>5.5010153435689005E-3</v>
      </c>
      <c r="M5565">
        <f t="shared" si="787"/>
        <v>7.3886058036010011E-6</v>
      </c>
    </row>
    <row r="5566" spans="1:13" x14ac:dyDescent="0.2">
      <c r="A5566">
        <v>29.875</v>
      </c>
      <c r="B5566">
        <v>-2.2665221999999999E-2</v>
      </c>
      <c r="C5566">
        <v>-2.3843745999999999E-2</v>
      </c>
      <c r="D5566">
        <v>0.122884813</v>
      </c>
      <c r="E5566">
        <f t="shared" si="779"/>
        <v>-2.2762683578769004E-2</v>
      </c>
      <c r="F5566">
        <f t="shared" si="780"/>
        <v>-4.39419608960432E-2</v>
      </c>
      <c r="G5566">
        <f t="shared" si="781"/>
        <v>0.12702639124280973</v>
      </c>
      <c r="H5566">
        <f t="shared" si="782"/>
        <v>5.1813976370716005E-4</v>
      </c>
      <c r="I5566">
        <f t="shared" si="783"/>
        <v>1.9308959273893896E-3</v>
      </c>
      <c r="J5566">
        <f t="shared" si="784"/>
        <v>1.613570407217137E-2</v>
      </c>
      <c r="K5566">
        <f t="shared" si="785"/>
        <v>5.1371228830928393E-4</v>
      </c>
      <c r="L5566">
        <f t="shared" si="786"/>
        <v>5.6852422331251599E-4</v>
      </c>
      <c r="M5566">
        <f t="shared" si="787"/>
        <v>1.5100677266044967E-2</v>
      </c>
    </row>
    <row r="5567" spans="1:13" x14ac:dyDescent="0.2">
      <c r="A5567">
        <v>29.88</v>
      </c>
      <c r="B5567">
        <v>-9.0448098000000005E-2</v>
      </c>
      <c r="C5567">
        <v>-1.2826287E-2</v>
      </c>
      <c r="D5567">
        <v>9.1855742000000004E-2</v>
      </c>
      <c r="E5567">
        <f t="shared" si="779"/>
        <v>-9.0545559578769017E-2</v>
      </c>
      <c r="F5567">
        <f t="shared" si="780"/>
        <v>-3.2924501896043207E-2</v>
      </c>
      <c r="G5567">
        <f t="shared" si="781"/>
        <v>9.5997320242809742E-2</v>
      </c>
      <c r="H5567">
        <f t="shared" si="782"/>
        <v>8.1984983594324094E-3</v>
      </c>
      <c r="I5567">
        <f t="shared" si="783"/>
        <v>1.0840228251025527E-3</v>
      </c>
      <c r="J5567">
        <f t="shared" si="784"/>
        <v>9.2154854938005688E-3</v>
      </c>
      <c r="K5567">
        <f t="shared" si="785"/>
        <v>8.1808584318176052E-3</v>
      </c>
      <c r="L5567">
        <f t="shared" si="786"/>
        <v>1.6451363820636902E-4</v>
      </c>
      <c r="M5567">
        <f t="shared" si="787"/>
        <v>8.4374773383705647E-3</v>
      </c>
    </row>
    <row r="5568" spans="1:13" x14ac:dyDescent="0.2">
      <c r="A5568">
        <v>29.885000000000002</v>
      </c>
      <c r="B5568">
        <v>-6.8915998000000006E-2</v>
      </c>
      <c r="C5568">
        <v>6.3627296999999999E-2</v>
      </c>
      <c r="D5568">
        <v>5.2064990999999998E-2</v>
      </c>
      <c r="E5568">
        <f t="shared" si="779"/>
        <v>-6.9013459578769018E-2</v>
      </c>
      <c r="F5568">
        <f t="shared" si="780"/>
        <v>4.3529082103956798E-2</v>
      </c>
      <c r="G5568">
        <f t="shared" si="781"/>
        <v>5.6206569242809735E-2</v>
      </c>
      <c r="H5568">
        <f t="shared" si="782"/>
        <v>4.7628576030303849E-3</v>
      </c>
      <c r="I5568">
        <f t="shared" si="783"/>
        <v>1.8947809888130119E-3</v>
      </c>
      <c r="J5568">
        <f t="shared" si="784"/>
        <v>3.1591784260467655E-3</v>
      </c>
      <c r="K5568">
        <f t="shared" si="785"/>
        <v>4.7494147803360046E-3</v>
      </c>
      <c r="L5568">
        <f t="shared" si="786"/>
        <v>4.0484329235262089E-3</v>
      </c>
      <c r="M5568">
        <f t="shared" si="787"/>
        <v>2.7107632878300807E-3</v>
      </c>
    </row>
    <row r="5569" spans="1:13" x14ac:dyDescent="0.2">
      <c r="A5569">
        <v>29.89</v>
      </c>
      <c r="B5569">
        <v>0.118548849</v>
      </c>
      <c r="C5569">
        <v>-3.0693476000000001E-2</v>
      </c>
      <c r="D5569">
        <v>-1.1127464E-2</v>
      </c>
      <c r="E5569">
        <f t="shared" si="779"/>
        <v>0.11845138742123099</v>
      </c>
      <c r="F5569">
        <f t="shared" si="780"/>
        <v>-5.0791690896043205E-2</v>
      </c>
      <c r="G5569">
        <f t="shared" si="781"/>
        <v>-6.98588575719026E-3</v>
      </c>
      <c r="H5569">
        <f t="shared" si="782"/>
        <v>1.4030731182014559E-2</v>
      </c>
      <c r="I5569">
        <f t="shared" si="783"/>
        <v>2.5797958640791981E-3</v>
      </c>
      <c r="J5569">
        <f t="shared" si="784"/>
        <v>4.8802599812513729E-5</v>
      </c>
      <c r="K5569">
        <f t="shared" si="785"/>
        <v>1.40538295992248E-2</v>
      </c>
      <c r="L5569">
        <f t="shared" si="786"/>
        <v>9.4208946896257603E-4</v>
      </c>
      <c r="M5569">
        <f t="shared" si="787"/>
        <v>1.2382045507129601E-4</v>
      </c>
    </row>
    <row r="5570" spans="1:13" x14ac:dyDescent="0.2">
      <c r="A5570">
        <v>29.895</v>
      </c>
      <c r="B5570">
        <v>0.110356589</v>
      </c>
      <c r="C5570">
        <v>1.9842654000000001E-2</v>
      </c>
      <c r="D5570">
        <v>-8.4041286000000007E-2</v>
      </c>
      <c r="E5570">
        <f t="shared" ref="E5570:E5633" si="788">B5570-$T$14</f>
        <v>0.11025912742123099</v>
      </c>
      <c r="F5570">
        <f t="shared" ref="F5570:F5633" si="789">C5570-$T$15</f>
        <v>-2.5556089604320334E-4</v>
      </c>
      <c r="G5570">
        <f t="shared" ref="G5570:G5633" si="790">D5570-$T$16</f>
        <v>-7.9899707757190269E-2</v>
      </c>
      <c r="H5570">
        <f t="shared" si="782"/>
        <v>1.2157075179691253E-2</v>
      </c>
      <c r="I5570">
        <f t="shared" si="783"/>
        <v>6.531137158640499E-8</v>
      </c>
      <c r="J5570">
        <f t="shared" si="784"/>
        <v>6.3839632996844113E-3</v>
      </c>
      <c r="K5570">
        <f t="shared" si="785"/>
        <v>1.2178576735714921E-2</v>
      </c>
      <c r="L5570">
        <f t="shared" si="786"/>
        <v>3.9373091776371606E-4</v>
      </c>
      <c r="M5570">
        <f t="shared" si="787"/>
        <v>7.0629377525337975E-3</v>
      </c>
    </row>
    <row r="5571" spans="1:13" x14ac:dyDescent="0.2">
      <c r="A5571">
        <v>29.9</v>
      </c>
      <c r="B5571">
        <v>7.3951400000000004E-4</v>
      </c>
      <c r="C5571">
        <v>-0.13821072300000001</v>
      </c>
      <c r="D5571">
        <v>-0.143678477</v>
      </c>
      <c r="E5571">
        <f t="shared" si="788"/>
        <v>6.4205242123099382E-4</v>
      </c>
      <c r="F5571">
        <f t="shared" si="789"/>
        <v>-0.15830893789604322</v>
      </c>
      <c r="G5571">
        <f t="shared" si="790"/>
        <v>-0.13953689875719025</v>
      </c>
      <c r="H5571">
        <f t="shared" ref="H5571:H5634" si="791">E5571*E5571</f>
        <v>4.1223131160858155E-7</v>
      </c>
      <c r="I5571">
        <f t="shared" ref="I5571:I5634" si="792">F5571*F5571</f>
        <v>2.5061719817773269E-2</v>
      </c>
      <c r="J5571">
        <f t="shared" ref="J5571:J5634" si="793">G5571*G5571</f>
        <v>1.9470546114774362E-2</v>
      </c>
      <c r="K5571">
        <f t="shared" ref="K5571:K5634" si="794">(B5571-R5573)*(B5571-R5573)</f>
        <v>5.468809561960001E-7</v>
      </c>
      <c r="L5571">
        <f t="shared" ref="L5571:L5634" si="795">(C5571-R5574)*(C5571-R5574)</f>
        <v>1.910220395218273E-2</v>
      </c>
      <c r="M5571">
        <f t="shared" ref="M5571:M5634" si="796">(D5571-R5575)*(D5571-R5575)</f>
        <v>2.064350475303953E-2</v>
      </c>
    </row>
    <row r="5572" spans="1:13" x14ac:dyDescent="0.2">
      <c r="A5572">
        <v>29.905000000000001</v>
      </c>
      <c r="B5572">
        <v>-3.410349E-3</v>
      </c>
      <c r="C5572">
        <v>-6.8354823999999995E-2</v>
      </c>
      <c r="D5572">
        <v>2.9426846E-2</v>
      </c>
      <c r="E5572">
        <f t="shared" si="788"/>
        <v>-3.5078105787690063E-3</v>
      </c>
      <c r="F5572">
        <f t="shared" si="789"/>
        <v>-8.8453038896043196E-2</v>
      </c>
      <c r="G5572">
        <f t="shared" si="790"/>
        <v>3.3568424242809737E-2</v>
      </c>
      <c r="H5572">
        <f t="shared" si="791"/>
        <v>1.2304735056523752E-5</v>
      </c>
      <c r="I5572">
        <f t="shared" si="792"/>
        <v>7.8239400899449297E-3</v>
      </c>
      <c r="J5572">
        <f t="shared" si="793"/>
        <v>1.1268391061452566E-3</v>
      </c>
      <c r="K5572">
        <f t="shared" si="794"/>
        <v>1.1630480301801E-5</v>
      </c>
      <c r="L5572">
        <f t="shared" si="795"/>
        <v>4.6723819640709756E-3</v>
      </c>
      <c r="M5572">
        <f t="shared" si="796"/>
        <v>8.65939265507716E-4</v>
      </c>
    </row>
    <row r="5573" spans="1:13" x14ac:dyDescent="0.2">
      <c r="A5573">
        <v>29.91</v>
      </c>
      <c r="B5573">
        <v>-3.8399825999999998E-2</v>
      </c>
      <c r="C5573">
        <v>-1.3969404E-2</v>
      </c>
      <c r="D5573">
        <v>9.3714272000000001E-2</v>
      </c>
      <c r="E5573">
        <f t="shared" si="788"/>
        <v>-3.8497287578769003E-2</v>
      </c>
      <c r="F5573">
        <f t="shared" si="789"/>
        <v>-3.4067618896043206E-2</v>
      </c>
      <c r="G5573">
        <f t="shared" si="790"/>
        <v>9.7855850242809739E-2</v>
      </c>
      <c r="H5573">
        <f t="shared" si="791"/>
        <v>1.4820411509224422E-3</v>
      </c>
      <c r="I5573">
        <f t="shared" si="792"/>
        <v>1.1606026572460401E-3</v>
      </c>
      <c r="J5573">
        <f t="shared" si="793"/>
        <v>9.5757674267432074E-3</v>
      </c>
      <c r="K5573">
        <f t="shared" si="794"/>
        <v>1.4745466368302758E-3</v>
      </c>
      <c r="L5573">
        <f t="shared" si="795"/>
        <v>1.95144248115216E-4</v>
      </c>
      <c r="M5573">
        <f t="shared" si="796"/>
        <v>8.7823647764899843E-3</v>
      </c>
    </row>
    <row r="5574" spans="1:13" x14ac:dyDescent="0.2">
      <c r="A5574">
        <v>29.914999999999999</v>
      </c>
      <c r="B5574">
        <v>-0.102557721</v>
      </c>
      <c r="C5574">
        <v>5.5339592999999999E-2</v>
      </c>
      <c r="D5574">
        <v>-4.6348140000000001E-3</v>
      </c>
      <c r="E5574">
        <f t="shared" si="788"/>
        <v>-0.10265518257876902</v>
      </c>
      <c r="F5574">
        <f t="shared" si="789"/>
        <v>3.5241378103956791E-2</v>
      </c>
      <c r="G5574">
        <f t="shared" si="790"/>
        <v>-4.9323575719026E-4</v>
      </c>
      <c r="H5574">
        <f t="shared" si="791"/>
        <v>1.0538086510280402E-2</v>
      </c>
      <c r="I5574">
        <f t="shared" si="792"/>
        <v>1.2419547306660452E-3</v>
      </c>
      <c r="J5574">
        <f t="shared" si="793"/>
        <v>2.4328151217104912E-7</v>
      </c>
      <c r="K5574">
        <f t="shared" si="794"/>
        <v>1.0518086136713843E-2</v>
      </c>
      <c r="L5574">
        <f t="shared" si="795"/>
        <v>3.0624705534056489E-3</v>
      </c>
      <c r="M5574">
        <f t="shared" si="796"/>
        <v>2.1481500814596001E-5</v>
      </c>
    </row>
    <row r="5575" spans="1:13" x14ac:dyDescent="0.2">
      <c r="A5575">
        <v>29.92</v>
      </c>
      <c r="B5575">
        <v>-8.9327512999999997E-2</v>
      </c>
      <c r="C5575">
        <v>-0.15820922400000001</v>
      </c>
      <c r="D5575">
        <v>-2.3020407E-2</v>
      </c>
      <c r="E5575">
        <f t="shared" si="788"/>
        <v>-8.9424974578769009E-2</v>
      </c>
      <c r="F5575">
        <f t="shared" si="789"/>
        <v>-0.17830743889604322</v>
      </c>
      <c r="G5575">
        <f t="shared" si="790"/>
        <v>-1.8878828757190259E-2</v>
      </c>
      <c r="H5575">
        <f t="shared" si="791"/>
        <v>7.9968260784134843E-3</v>
      </c>
      <c r="I5575">
        <f t="shared" si="792"/>
        <v>3.1793542765666191E-2</v>
      </c>
      <c r="J5575">
        <f t="shared" si="793"/>
        <v>3.5641017524331388E-4</v>
      </c>
      <c r="K5575">
        <f t="shared" si="794"/>
        <v>7.9794045787651684E-3</v>
      </c>
      <c r="L5575">
        <f t="shared" si="795"/>
        <v>2.5030158558682181E-2</v>
      </c>
      <c r="M5575">
        <f t="shared" si="796"/>
        <v>5.2993913844564904E-4</v>
      </c>
    </row>
    <row r="5576" spans="1:13" x14ac:dyDescent="0.2">
      <c r="A5576">
        <v>29.925000000000001</v>
      </c>
      <c r="B5576">
        <v>2.9753907E-2</v>
      </c>
      <c r="C5576">
        <v>-4.8499670000000002E-3</v>
      </c>
      <c r="D5576">
        <v>1.5462577999999999E-2</v>
      </c>
      <c r="E5576">
        <f t="shared" si="788"/>
        <v>2.9656445421230995E-2</v>
      </c>
      <c r="F5576">
        <f t="shared" si="789"/>
        <v>-2.4948181896043205E-2</v>
      </c>
      <c r="G5576">
        <f t="shared" si="790"/>
        <v>1.9604156242809739E-2</v>
      </c>
      <c r="H5576">
        <f t="shared" si="791"/>
        <v>8.7950475502245279E-4</v>
      </c>
      <c r="I5576">
        <f t="shared" si="792"/>
        <v>6.2241177991805788E-4</v>
      </c>
      <c r="J5576">
        <f t="shared" si="793"/>
        <v>3.8432294199249603E-4</v>
      </c>
      <c r="K5576">
        <f t="shared" si="794"/>
        <v>8.8529498176464897E-4</v>
      </c>
      <c r="L5576">
        <f t="shared" si="795"/>
        <v>2.3522179901089E-5</v>
      </c>
      <c r="M5576">
        <f t="shared" si="796"/>
        <v>2.3909131840608397E-4</v>
      </c>
    </row>
    <row r="5577" spans="1:13" x14ac:dyDescent="0.2">
      <c r="A5577">
        <v>29.93</v>
      </c>
      <c r="B5577">
        <v>-3.4367676999999999E-2</v>
      </c>
      <c r="C5577">
        <v>8.2596829999999996E-2</v>
      </c>
      <c r="D5577">
        <v>8.9684517000000005E-2</v>
      </c>
      <c r="E5577">
        <f t="shared" si="788"/>
        <v>-3.4465138578769004E-2</v>
      </c>
      <c r="F5577">
        <f t="shared" si="789"/>
        <v>6.2498615103956795E-2</v>
      </c>
      <c r="G5577">
        <f t="shared" si="790"/>
        <v>9.3826095242809743E-2</v>
      </c>
      <c r="H5577">
        <f t="shared" si="791"/>
        <v>1.1878457772537515E-3</v>
      </c>
      <c r="I5577">
        <f t="shared" si="792"/>
        <v>3.9060768899125365E-3</v>
      </c>
      <c r="J5577">
        <f t="shared" si="793"/>
        <v>8.8033361485128046E-3</v>
      </c>
      <c r="K5577">
        <f t="shared" si="794"/>
        <v>1.181137222376329E-3</v>
      </c>
      <c r="L5577">
        <f t="shared" si="795"/>
        <v>6.8222363260488994E-3</v>
      </c>
      <c r="M5577">
        <f t="shared" si="796"/>
        <v>8.0433125895232899E-3</v>
      </c>
    </row>
    <row r="5578" spans="1:13" x14ac:dyDescent="0.2">
      <c r="A5578">
        <v>29.934999999999999</v>
      </c>
      <c r="B5578">
        <v>-4.5129284999999998E-2</v>
      </c>
      <c r="C5578">
        <v>-3.3317851000000002E-2</v>
      </c>
      <c r="D5578">
        <v>0.23558306000000001</v>
      </c>
      <c r="E5578">
        <f t="shared" si="788"/>
        <v>-4.5226746578769003E-2</v>
      </c>
      <c r="F5578">
        <f t="shared" si="789"/>
        <v>-5.3416065896043211E-2</v>
      </c>
      <c r="G5578">
        <f t="shared" si="790"/>
        <v>0.23972463824280976</v>
      </c>
      <c r="H5578">
        <f t="shared" si="791"/>
        <v>2.0454586061001939E-3</v>
      </c>
      <c r="I5578">
        <f t="shared" si="792"/>
        <v>2.8532760958104304E-3</v>
      </c>
      <c r="J5578">
        <f t="shared" si="793"/>
        <v>5.7467902180646006E-2</v>
      </c>
      <c r="K5578">
        <f t="shared" si="794"/>
        <v>2.0366523646112248E-3</v>
      </c>
      <c r="L5578">
        <f t="shared" si="795"/>
        <v>1.1100791952582012E-3</v>
      </c>
      <c r="M5578">
        <f t="shared" si="796"/>
        <v>5.5499378158963608E-2</v>
      </c>
    </row>
    <row r="5579" spans="1:13" x14ac:dyDescent="0.2">
      <c r="A5579">
        <v>29.94</v>
      </c>
      <c r="B5579">
        <v>7.4992935999999996E-2</v>
      </c>
      <c r="C5579">
        <v>-7.0048510999999994E-2</v>
      </c>
      <c r="D5579">
        <v>7.1149619999999998E-3</v>
      </c>
      <c r="E5579">
        <f t="shared" si="788"/>
        <v>7.4895474421230984E-2</v>
      </c>
      <c r="F5579">
        <f t="shared" si="789"/>
        <v>-9.0146725896043195E-2</v>
      </c>
      <c r="G5579">
        <f t="shared" si="790"/>
        <v>1.125654024280974E-2</v>
      </c>
      <c r="H5579">
        <f t="shared" si="791"/>
        <v>5.6093320887812643E-3</v>
      </c>
      <c r="I5579">
        <f t="shared" si="792"/>
        <v>8.1264321897763451E-3</v>
      </c>
      <c r="J5579">
        <f t="shared" si="793"/>
        <v>1.2670969823799517E-4</v>
      </c>
      <c r="K5579">
        <f t="shared" si="794"/>
        <v>5.6239404499000955E-3</v>
      </c>
      <c r="L5579">
        <f t="shared" si="795"/>
        <v>4.9067938933171204E-3</v>
      </c>
      <c r="M5579">
        <f t="shared" si="796"/>
        <v>5.0622684261443999E-5</v>
      </c>
    </row>
    <row r="5580" spans="1:13" x14ac:dyDescent="0.2">
      <c r="A5580">
        <v>29.945</v>
      </c>
      <c r="B5580">
        <v>5.8088145000000001E-2</v>
      </c>
      <c r="C5580">
        <v>-7.9489347000000002E-2</v>
      </c>
      <c r="D5580">
        <v>-0.14693613</v>
      </c>
      <c r="E5580">
        <f t="shared" si="788"/>
        <v>5.7990683421230996E-2</v>
      </c>
      <c r="F5580">
        <f t="shared" si="789"/>
        <v>-9.9587561896043203E-2</v>
      </c>
      <c r="G5580">
        <f t="shared" si="790"/>
        <v>-0.14279455175719025</v>
      </c>
      <c r="H5580">
        <f t="shared" si="791"/>
        <v>3.3629193636614354E-3</v>
      </c>
      <c r="I5580">
        <f t="shared" si="792"/>
        <v>9.9176824843982356E-3</v>
      </c>
      <c r="J5580">
        <f t="shared" si="793"/>
        <v>2.0390284011536884E-2</v>
      </c>
      <c r="K5580">
        <f t="shared" si="794"/>
        <v>3.374232589541025E-3</v>
      </c>
      <c r="L5580">
        <f t="shared" si="795"/>
        <v>6.3185562864864096E-3</v>
      </c>
      <c r="M5580">
        <f t="shared" si="796"/>
        <v>2.1590226299376899E-2</v>
      </c>
    </row>
    <row r="5581" spans="1:13" x14ac:dyDescent="0.2">
      <c r="A5581">
        <v>29.95</v>
      </c>
      <c r="B5581">
        <v>3.4074842000000001E-2</v>
      </c>
      <c r="C5581">
        <v>0.32994432600000001</v>
      </c>
      <c r="D5581">
        <v>-8.6691050000000006E-2</v>
      </c>
      <c r="E5581">
        <f t="shared" si="788"/>
        <v>3.3977380421230996E-2</v>
      </c>
      <c r="F5581">
        <f t="shared" si="789"/>
        <v>0.30984611110395682</v>
      </c>
      <c r="G5581">
        <f t="shared" si="790"/>
        <v>-8.2549471757190268E-2</v>
      </c>
      <c r="H5581">
        <f t="shared" si="791"/>
        <v>1.1544623802890513E-3</v>
      </c>
      <c r="I5581">
        <f t="shared" si="792"/>
        <v>9.6004612566245554E-2</v>
      </c>
      <c r="J5581">
        <f t="shared" si="793"/>
        <v>6.8144152873911542E-3</v>
      </c>
      <c r="K5581">
        <f t="shared" si="794"/>
        <v>1.1610948573249642E-3</v>
      </c>
      <c r="L5581">
        <f t="shared" si="795"/>
        <v>0.10886325825959428</v>
      </c>
      <c r="M5581">
        <f t="shared" si="796"/>
        <v>7.5153381501025006E-3</v>
      </c>
    </row>
    <row r="5582" spans="1:13" x14ac:dyDescent="0.2">
      <c r="A5582">
        <v>29.954999999999998</v>
      </c>
      <c r="B5582">
        <v>-1.8263641000000001E-2</v>
      </c>
      <c r="C5582">
        <v>7.9146786999999996E-2</v>
      </c>
      <c r="D5582">
        <v>0.152178225</v>
      </c>
      <c r="E5582">
        <f t="shared" si="788"/>
        <v>-1.8361102578769006E-2</v>
      </c>
      <c r="F5582">
        <f t="shared" si="789"/>
        <v>5.9048572103956795E-2</v>
      </c>
      <c r="G5582">
        <f t="shared" si="790"/>
        <v>0.15631980324280975</v>
      </c>
      <c r="H5582">
        <f t="shared" si="791"/>
        <v>3.3713008790807784E-4</v>
      </c>
      <c r="I5582">
        <f t="shared" si="792"/>
        <v>3.4867338675161844E-3</v>
      </c>
      <c r="J5582">
        <f t="shared" si="793"/>
        <v>2.4435880885870755E-2</v>
      </c>
      <c r="K5582">
        <f t="shared" si="794"/>
        <v>3.3356058257688105E-4</v>
      </c>
      <c r="L5582">
        <f t="shared" si="795"/>
        <v>6.2642138924233681E-3</v>
      </c>
      <c r="M5582">
        <f t="shared" si="796"/>
        <v>2.3158212164150625E-2</v>
      </c>
    </row>
    <row r="5583" spans="1:13" x14ac:dyDescent="0.2">
      <c r="A5583">
        <v>29.96</v>
      </c>
      <c r="B5583">
        <v>1.5289782E-2</v>
      </c>
      <c r="C5583">
        <v>-9.0348967000000002E-2</v>
      </c>
      <c r="D5583">
        <v>-0.143654581</v>
      </c>
      <c r="E5583">
        <f t="shared" si="788"/>
        <v>1.5192320421230993E-2</v>
      </c>
      <c r="F5583">
        <f t="shared" si="789"/>
        <v>-0.1104471818960432</v>
      </c>
      <c r="G5583">
        <f t="shared" si="790"/>
        <v>-0.13951300275719025</v>
      </c>
      <c r="H5583">
        <f t="shared" si="791"/>
        <v>2.3080659978135225E-4</v>
      </c>
      <c r="I5583">
        <f t="shared" si="792"/>
        <v>1.2198579988777653E-2</v>
      </c>
      <c r="J5583">
        <f t="shared" si="793"/>
        <v>1.9463877938327774E-2</v>
      </c>
      <c r="K5583">
        <f t="shared" si="794"/>
        <v>2.33777433607524E-4</v>
      </c>
      <c r="L5583">
        <f t="shared" si="795"/>
        <v>8.1629358379670895E-3</v>
      </c>
      <c r="M5583">
        <f t="shared" si="796"/>
        <v>2.063663864228556E-2</v>
      </c>
    </row>
    <row r="5584" spans="1:13" x14ac:dyDescent="0.2">
      <c r="A5584">
        <v>29.965</v>
      </c>
      <c r="B5584">
        <v>0.116296828</v>
      </c>
      <c r="C5584">
        <v>-1.6185713000000001E-2</v>
      </c>
      <c r="D5584">
        <v>5.2461945000000003E-2</v>
      </c>
      <c r="E5584">
        <f t="shared" si="788"/>
        <v>0.11619936642123099</v>
      </c>
      <c r="F5584">
        <f t="shared" si="789"/>
        <v>-3.6283927896043205E-2</v>
      </c>
      <c r="G5584">
        <f t="shared" si="790"/>
        <v>5.660352324280974E-2</v>
      </c>
      <c r="H5584">
        <f t="shared" si="791"/>
        <v>1.3502292756695506E-2</v>
      </c>
      <c r="I5584">
        <f t="shared" si="792"/>
        <v>1.3165234235652623E-3</v>
      </c>
      <c r="J5584">
        <f t="shared" si="793"/>
        <v>3.2039588434993023E-3</v>
      </c>
      <c r="K5584">
        <f t="shared" si="794"/>
        <v>1.3524952202861585E-2</v>
      </c>
      <c r="L5584">
        <f t="shared" si="795"/>
        <v>2.6197730531836905E-4</v>
      </c>
      <c r="M5584">
        <f t="shared" si="796"/>
        <v>2.7522556731830253E-3</v>
      </c>
    </row>
    <row r="5585" spans="1:13" x14ac:dyDescent="0.2">
      <c r="A5585">
        <v>29.97</v>
      </c>
      <c r="B5585">
        <v>-6.3024693000000007E-2</v>
      </c>
      <c r="C5585">
        <v>4.8689956999999999E-2</v>
      </c>
      <c r="D5585">
        <v>4.7055470000000002E-2</v>
      </c>
      <c r="E5585">
        <f t="shared" si="788"/>
        <v>-6.3122154578769019E-2</v>
      </c>
      <c r="F5585">
        <f t="shared" si="789"/>
        <v>2.8591742103956794E-2</v>
      </c>
      <c r="G5585">
        <f t="shared" si="790"/>
        <v>5.119704824280974E-2</v>
      </c>
      <c r="H5585">
        <f t="shared" si="791"/>
        <v>3.9844063986660102E-3</v>
      </c>
      <c r="I5585">
        <f t="shared" si="792"/>
        <v>8.1748771653917575E-4</v>
      </c>
      <c r="J5585">
        <f t="shared" si="793"/>
        <v>2.621137748776588E-3</v>
      </c>
      <c r="K5585">
        <f t="shared" si="794"/>
        <v>3.9721119277442499E-3</v>
      </c>
      <c r="L5585">
        <f t="shared" si="795"/>
        <v>2.370711912661849E-3</v>
      </c>
      <c r="M5585">
        <f t="shared" si="796"/>
        <v>2.2142172569209E-3</v>
      </c>
    </row>
    <row r="5586" spans="1:13" x14ac:dyDescent="0.2">
      <c r="A5586">
        <v>29.975000000000001</v>
      </c>
      <c r="B5586">
        <v>-1.5879541E-2</v>
      </c>
      <c r="C5586">
        <v>4.617715E-2</v>
      </c>
      <c r="D5586">
        <v>-9.4155910999999995E-2</v>
      </c>
      <c r="E5586">
        <f t="shared" si="788"/>
        <v>-1.5977002578769006E-2</v>
      </c>
      <c r="F5586">
        <f t="shared" si="789"/>
        <v>2.6078935103956796E-2</v>
      </c>
      <c r="G5586">
        <f t="shared" si="790"/>
        <v>-9.0014332757190257E-2</v>
      </c>
      <c r="H5586">
        <f t="shared" si="791"/>
        <v>2.5526461140199143E-4</v>
      </c>
      <c r="I5586">
        <f t="shared" si="792"/>
        <v>6.8011085615639008E-4</v>
      </c>
      <c r="J5586">
        <f t="shared" si="793"/>
        <v>8.1025801017221757E-3</v>
      </c>
      <c r="K5586">
        <f t="shared" si="794"/>
        <v>2.52159822370681E-4</v>
      </c>
      <c r="L5586">
        <f t="shared" si="795"/>
        <v>2.1323291821224999E-3</v>
      </c>
      <c r="M5586">
        <f t="shared" si="796"/>
        <v>8.8653355762399206E-3</v>
      </c>
    </row>
    <row r="5587" spans="1:13" x14ac:dyDescent="0.2">
      <c r="A5587">
        <v>29.98</v>
      </c>
      <c r="B5587">
        <v>0.14474912400000001</v>
      </c>
      <c r="C5587">
        <v>0.102020509</v>
      </c>
      <c r="D5587">
        <v>0.20398192300000001</v>
      </c>
      <c r="E5587">
        <f t="shared" si="788"/>
        <v>0.14465166242123101</v>
      </c>
      <c r="F5587">
        <f t="shared" si="789"/>
        <v>8.1922294103956794E-2</v>
      </c>
      <c r="G5587">
        <f t="shared" si="790"/>
        <v>0.20812350124280976</v>
      </c>
      <c r="H5587">
        <f t="shared" si="791"/>
        <v>2.0924103441225774E-2</v>
      </c>
      <c r="I5587">
        <f t="shared" si="792"/>
        <v>6.7112622712551945E-3</v>
      </c>
      <c r="J5587">
        <f t="shared" si="793"/>
        <v>4.3315391769565836E-2</v>
      </c>
      <c r="K5587">
        <f t="shared" si="794"/>
        <v>2.0952308898767379E-2</v>
      </c>
      <c r="L5587">
        <f t="shared" si="795"/>
        <v>1.0408184256619079E-2</v>
      </c>
      <c r="M5587">
        <f t="shared" si="796"/>
        <v>4.1608624910777936E-2</v>
      </c>
    </row>
    <row r="5588" spans="1:13" x14ac:dyDescent="0.2">
      <c r="A5588">
        <v>29.984999999999999</v>
      </c>
      <c r="B5588">
        <v>-3.4067416000000003E-2</v>
      </c>
      <c r="C5588">
        <v>-1.8564376E-2</v>
      </c>
      <c r="D5588">
        <v>-1.2521668E-2</v>
      </c>
      <c r="E5588">
        <f t="shared" si="788"/>
        <v>-3.4164877578769008E-2</v>
      </c>
      <c r="F5588">
        <f t="shared" si="789"/>
        <v>-3.8662590896043209E-2</v>
      </c>
      <c r="G5588">
        <f t="shared" si="790"/>
        <v>-8.3800897571902587E-3</v>
      </c>
      <c r="H5588">
        <f t="shared" si="791"/>
        <v>1.1672388599722732E-3</v>
      </c>
      <c r="I5588">
        <f t="shared" si="792"/>
        <v>1.4947959347948031E-3</v>
      </c>
      <c r="J5588">
        <f t="shared" si="793"/>
        <v>7.0225904338565092E-5</v>
      </c>
      <c r="K5588">
        <f t="shared" si="794"/>
        <v>1.1605888329170562E-3</v>
      </c>
      <c r="L5588">
        <f t="shared" si="795"/>
        <v>3.4463605626937604E-4</v>
      </c>
      <c r="M5588">
        <f t="shared" si="796"/>
        <v>1.56792169502224E-4</v>
      </c>
    </row>
    <row r="5589" spans="1:13" x14ac:dyDescent="0.2">
      <c r="A5589">
        <v>29.99</v>
      </c>
      <c r="B5589">
        <v>-3.8293189999999998E-2</v>
      </c>
      <c r="C5589">
        <v>2.0617514E-2</v>
      </c>
      <c r="D5589">
        <v>7.9300499999999996E-2</v>
      </c>
      <c r="E5589">
        <f t="shared" si="788"/>
        <v>-3.8390651578769003E-2</v>
      </c>
      <c r="F5589">
        <f t="shared" si="789"/>
        <v>5.192991039567954E-4</v>
      </c>
      <c r="G5589">
        <f t="shared" si="790"/>
        <v>8.3442078242809734E-2</v>
      </c>
      <c r="H5589">
        <f t="shared" si="791"/>
        <v>1.4738421286424389E-3</v>
      </c>
      <c r="I5589">
        <f t="shared" si="792"/>
        <v>2.6967155937033058E-7</v>
      </c>
      <c r="J5589">
        <f t="shared" si="793"/>
        <v>6.9625804214791817E-3</v>
      </c>
      <c r="K5589">
        <f t="shared" si="794"/>
        <v>1.4663684003760999E-3</v>
      </c>
      <c r="L5589">
        <f t="shared" si="795"/>
        <v>4.2508188354019598E-4</v>
      </c>
      <c r="M5589">
        <f t="shared" si="796"/>
        <v>6.2885693002499993E-3</v>
      </c>
    </row>
    <row r="5590" spans="1:13" x14ac:dyDescent="0.2">
      <c r="A5590">
        <v>29.995000000000001</v>
      </c>
      <c r="B5590">
        <v>3.3491342E-2</v>
      </c>
      <c r="C5590">
        <v>-1.0617925E-2</v>
      </c>
      <c r="D5590">
        <v>-9.7999143999999996E-2</v>
      </c>
      <c r="E5590">
        <f t="shared" si="788"/>
        <v>3.3393880421230995E-2</v>
      </c>
      <c r="F5590">
        <f t="shared" si="789"/>
        <v>-3.0716139896043205E-2</v>
      </c>
      <c r="G5590">
        <f t="shared" si="790"/>
        <v>-9.3857565757190259E-2</v>
      </c>
      <c r="H5590">
        <f t="shared" si="791"/>
        <v>1.1151512495874748E-3</v>
      </c>
      <c r="I5590">
        <f t="shared" si="792"/>
        <v>9.4348125011329707E-4</v>
      </c>
      <c r="J5590">
        <f t="shared" si="793"/>
        <v>8.8092426498652936E-3</v>
      </c>
      <c r="K5590">
        <f t="shared" si="794"/>
        <v>1.121669988960964E-3</v>
      </c>
      <c r="L5590">
        <f t="shared" si="795"/>
        <v>1.1274033130562501E-4</v>
      </c>
      <c r="M5590">
        <f t="shared" si="796"/>
        <v>9.6038322247327355E-3</v>
      </c>
    </row>
    <row r="5591" spans="1:13" x14ac:dyDescent="0.2">
      <c r="A5591">
        <v>30</v>
      </c>
      <c r="B5591">
        <v>2.8029147000000001E-2</v>
      </c>
      <c r="C5591">
        <v>7.5650249000000003E-2</v>
      </c>
      <c r="D5591">
        <v>-8.9585825999999993E-2</v>
      </c>
      <c r="E5591">
        <f t="shared" si="788"/>
        <v>2.7931685421230996E-2</v>
      </c>
      <c r="F5591">
        <f t="shared" si="789"/>
        <v>5.5552034103956802E-2</v>
      </c>
      <c r="G5591">
        <f t="shared" si="790"/>
        <v>-8.5444247757190256E-2</v>
      </c>
      <c r="H5591">
        <f t="shared" si="791"/>
        <v>7.8017905047060815E-4</v>
      </c>
      <c r="I5591">
        <f t="shared" si="792"/>
        <v>3.0860284930871794E-3</v>
      </c>
      <c r="J5591">
        <f t="shared" si="793"/>
        <v>7.3007194747921117E-3</v>
      </c>
      <c r="K5591">
        <f t="shared" si="794"/>
        <v>7.8563308154760904E-4</v>
      </c>
      <c r="L5591">
        <f t="shared" si="795"/>
        <v>5.7229601737620013E-3</v>
      </c>
      <c r="M5591">
        <f t="shared" si="796"/>
        <v>8.0256202201022756E-3</v>
      </c>
    </row>
    <row r="5592" spans="1:13" x14ac:dyDescent="0.2">
      <c r="A5592">
        <v>30.004999999999999</v>
      </c>
      <c r="B5592">
        <v>3.7380147000000002E-2</v>
      </c>
      <c r="C5592">
        <v>1.9392274000000001E-2</v>
      </c>
      <c r="D5592">
        <v>9.5109688999999997E-2</v>
      </c>
      <c r="E5592">
        <f t="shared" si="788"/>
        <v>3.7282685421230997E-2</v>
      </c>
      <c r="F5592">
        <f t="shared" si="789"/>
        <v>-7.0594089604320356E-4</v>
      </c>
      <c r="G5592">
        <f t="shared" si="790"/>
        <v>9.9251267242809735E-2</v>
      </c>
      <c r="H5592">
        <f t="shared" si="791"/>
        <v>1.3899986322184704E-3</v>
      </c>
      <c r="I5592">
        <f t="shared" si="792"/>
        <v>4.9835254870628116E-7</v>
      </c>
      <c r="J5592">
        <f t="shared" si="793"/>
        <v>9.850814049303637E-3</v>
      </c>
      <c r="K5592">
        <f t="shared" si="794"/>
        <v>1.3972753897416091E-3</v>
      </c>
      <c r="L5592">
        <f t="shared" si="795"/>
        <v>3.7606029089107604E-4</v>
      </c>
      <c r="M5592">
        <f t="shared" si="796"/>
        <v>9.045852941676721E-3</v>
      </c>
    </row>
    <row r="5593" spans="1:13" x14ac:dyDescent="0.2">
      <c r="A5593">
        <v>30.01</v>
      </c>
      <c r="B5593">
        <v>0.19416686799999999</v>
      </c>
      <c r="C5593">
        <v>-0.102822239</v>
      </c>
      <c r="D5593">
        <v>9.9907987000000004E-2</v>
      </c>
      <c r="E5593">
        <f t="shared" si="788"/>
        <v>0.19406940642123099</v>
      </c>
      <c r="F5593">
        <f t="shared" si="789"/>
        <v>-0.1229204538960432</v>
      </c>
      <c r="G5593">
        <f t="shared" si="790"/>
        <v>0.10404956524280974</v>
      </c>
      <c r="H5593">
        <f t="shared" si="791"/>
        <v>3.7662934508688933E-2</v>
      </c>
      <c r="I5593">
        <f t="shared" si="792"/>
        <v>1.5109437986009281E-2</v>
      </c>
      <c r="J5593">
        <f t="shared" si="793"/>
        <v>1.0826312027217721E-2</v>
      </c>
      <c r="K5593">
        <f t="shared" si="794"/>
        <v>3.7700772628929423E-2</v>
      </c>
      <c r="L5593">
        <f t="shared" si="795"/>
        <v>1.0572412832973121E-2</v>
      </c>
      <c r="M5593">
        <f t="shared" si="796"/>
        <v>9.9816058663921691E-3</v>
      </c>
    </row>
    <row r="5594" spans="1:13" x14ac:dyDescent="0.2">
      <c r="A5594">
        <v>30.015000000000001</v>
      </c>
      <c r="B5594">
        <v>6.3400691999999995E-2</v>
      </c>
      <c r="C5594">
        <v>9.7750440999999993E-2</v>
      </c>
      <c r="D5594">
        <v>-0.16187502600000001</v>
      </c>
      <c r="E5594">
        <f t="shared" si="788"/>
        <v>6.3303230421230983E-2</v>
      </c>
      <c r="F5594">
        <f t="shared" si="789"/>
        <v>7.7652226103956792E-2</v>
      </c>
      <c r="G5594">
        <f t="shared" si="790"/>
        <v>-0.15773344775719025</v>
      </c>
      <c r="H5594">
        <f t="shared" si="791"/>
        <v>4.0072989817634633E-3</v>
      </c>
      <c r="I5594">
        <f t="shared" si="792"/>
        <v>6.029868218900029E-3</v>
      </c>
      <c r="J5594">
        <f t="shared" si="793"/>
        <v>2.4879840541370268E-2</v>
      </c>
      <c r="K5594">
        <f t="shared" si="794"/>
        <v>4.0196477460788631E-3</v>
      </c>
      <c r="L5594">
        <f t="shared" si="795"/>
        <v>9.5551487156944805E-3</v>
      </c>
      <c r="M5594">
        <f t="shared" si="796"/>
        <v>2.6203524042500679E-2</v>
      </c>
    </row>
    <row r="5595" spans="1:13" x14ac:dyDescent="0.2">
      <c r="A5595">
        <v>30.02</v>
      </c>
      <c r="B5595">
        <v>-4.807376E-2</v>
      </c>
      <c r="C5595">
        <v>-0.14214291200000001</v>
      </c>
      <c r="D5595">
        <v>-9.5016785000000006E-2</v>
      </c>
      <c r="E5595">
        <f t="shared" si="788"/>
        <v>-4.8171221578769005E-2</v>
      </c>
      <c r="F5595">
        <f t="shared" si="789"/>
        <v>-0.16224112689604323</v>
      </c>
      <c r="G5595">
        <f t="shared" si="790"/>
        <v>-9.0875206757190269E-2</v>
      </c>
      <c r="H5595">
        <f t="shared" si="791"/>
        <v>2.3204665883908605E-3</v>
      </c>
      <c r="I5595">
        <f t="shared" si="792"/>
        <v>2.6322183256497999E-2</v>
      </c>
      <c r="J5595">
        <f t="shared" si="793"/>
        <v>8.2583032031620807E-3</v>
      </c>
      <c r="K5595">
        <f t="shared" si="794"/>
        <v>2.3110864005376E-3</v>
      </c>
      <c r="L5595">
        <f t="shared" si="795"/>
        <v>2.0204607431839747E-2</v>
      </c>
      <c r="M5595">
        <f t="shared" si="796"/>
        <v>9.0281894317362256E-3</v>
      </c>
    </row>
    <row r="5596" spans="1:13" x14ac:dyDescent="0.2">
      <c r="A5596">
        <v>30.024999999999999</v>
      </c>
      <c r="B5596">
        <v>2.2611585999999999E-2</v>
      </c>
      <c r="C5596">
        <v>8.4811925999999996E-2</v>
      </c>
      <c r="D5596">
        <v>8.0899873999999997E-2</v>
      </c>
      <c r="E5596">
        <f t="shared" si="788"/>
        <v>2.2514124421230994E-2</v>
      </c>
      <c r="F5596">
        <f t="shared" si="789"/>
        <v>6.4713711103956795E-2</v>
      </c>
      <c r="G5596">
        <f t="shared" si="790"/>
        <v>8.5041452242809734E-2</v>
      </c>
      <c r="H5596">
        <f t="shared" si="791"/>
        <v>5.0688579845466989E-4</v>
      </c>
      <c r="I5596">
        <f t="shared" si="792"/>
        <v>4.1878644048463807E-3</v>
      </c>
      <c r="J5596">
        <f t="shared" si="793"/>
        <v>7.2320485995660891E-3</v>
      </c>
      <c r="K5596">
        <f t="shared" si="794"/>
        <v>5.1128382143539601E-4</v>
      </c>
      <c r="L5596">
        <f t="shared" si="795"/>
        <v>7.1930627918294753E-3</v>
      </c>
      <c r="M5596">
        <f t="shared" si="796"/>
        <v>6.5447896132158753E-3</v>
      </c>
    </row>
    <row r="5597" spans="1:13" x14ac:dyDescent="0.2">
      <c r="A5597">
        <v>30.03</v>
      </c>
      <c r="B5597">
        <v>1.6622892E-2</v>
      </c>
      <c r="C5597">
        <v>9.1956791999999996E-2</v>
      </c>
      <c r="D5597">
        <v>-0.114386747</v>
      </c>
      <c r="E5597">
        <f t="shared" si="788"/>
        <v>1.6525430421230995E-2</v>
      </c>
      <c r="F5597">
        <f t="shared" si="789"/>
        <v>7.1858577103956794E-2</v>
      </c>
      <c r="G5597">
        <f t="shared" si="790"/>
        <v>-0.11024516875719026</v>
      </c>
      <c r="H5597">
        <f t="shared" si="791"/>
        <v>2.7308985060694682E-4</v>
      </c>
      <c r="I5597">
        <f t="shared" si="792"/>
        <v>5.1636551034053039E-3</v>
      </c>
      <c r="J5597">
        <f t="shared" si="793"/>
        <v>1.2153997234301359E-2</v>
      </c>
      <c r="K5597">
        <f t="shared" si="794"/>
        <v>2.7632053844366399E-4</v>
      </c>
      <c r="L5597">
        <f t="shared" si="795"/>
        <v>8.4560515949312631E-3</v>
      </c>
      <c r="M5597">
        <f t="shared" si="796"/>
        <v>1.3084327889242008E-2</v>
      </c>
    </row>
    <row r="5598" spans="1:13" x14ac:dyDescent="0.2">
      <c r="A5598">
        <v>30.035</v>
      </c>
      <c r="B5598">
        <v>0.164032279</v>
      </c>
      <c r="C5598">
        <v>-0.12742497899999999</v>
      </c>
      <c r="D5598">
        <v>0.14845919699999999</v>
      </c>
      <c r="E5598">
        <f t="shared" si="788"/>
        <v>0.163934817421231</v>
      </c>
      <c r="F5598">
        <f t="shared" si="789"/>
        <v>-0.14752319389604321</v>
      </c>
      <c r="G5598">
        <f t="shared" si="790"/>
        <v>0.15260077524280974</v>
      </c>
      <c r="H5598">
        <f t="shared" si="791"/>
        <v>2.6874624362932344E-2</v>
      </c>
      <c r="I5598">
        <f t="shared" si="792"/>
        <v>2.1763092737289561E-2</v>
      </c>
      <c r="J5598">
        <f t="shared" si="793"/>
        <v>2.3286996604706532E-2</v>
      </c>
      <c r="K5598">
        <f t="shared" si="794"/>
        <v>2.6906588553933842E-2</v>
      </c>
      <c r="L5598">
        <f t="shared" si="795"/>
        <v>1.6237125273150438E-2</v>
      </c>
      <c r="M5598">
        <f t="shared" si="796"/>
        <v>2.2040133173884806E-2</v>
      </c>
    </row>
    <row r="5599" spans="1:13" x14ac:dyDescent="0.2">
      <c r="A5599">
        <v>30.04</v>
      </c>
      <c r="B5599">
        <v>0.117584469</v>
      </c>
      <c r="C5599">
        <v>0.114385246</v>
      </c>
      <c r="D5599">
        <v>0.114887115</v>
      </c>
      <c r="E5599">
        <f t="shared" si="788"/>
        <v>0.11748700742123099</v>
      </c>
      <c r="F5599">
        <f t="shared" si="789"/>
        <v>9.4287031103956795E-2</v>
      </c>
      <c r="G5599">
        <f t="shared" si="790"/>
        <v>0.11902869324280974</v>
      </c>
      <c r="H5599">
        <f t="shared" si="791"/>
        <v>1.3803196912796384E-2</v>
      </c>
      <c r="I5599">
        <f t="shared" si="792"/>
        <v>8.8900442343985159E-3</v>
      </c>
      <c r="J5599">
        <f t="shared" si="793"/>
        <v>1.4167829815090899E-2</v>
      </c>
      <c r="K5599">
        <f t="shared" si="794"/>
        <v>1.3826107350011961E-2</v>
      </c>
      <c r="L5599">
        <f t="shared" si="795"/>
        <v>1.3083984502480515E-2</v>
      </c>
      <c r="M5599">
        <f t="shared" si="796"/>
        <v>1.3199049193023225E-2</v>
      </c>
    </row>
    <row r="5600" spans="1:13" x14ac:dyDescent="0.2">
      <c r="A5600">
        <v>30.045000000000002</v>
      </c>
      <c r="B5600">
        <v>0.114361725</v>
      </c>
      <c r="C5600">
        <v>-0.130841861</v>
      </c>
      <c r="D5600">
        <v>-5.1334691000000002E-2</v>
      </c>
      <c r="E5600">
        <f t="shared" si="788"/>
        <v>0.11426426342123099</v>
      </c>
      <c r="F5600">
        <f t="shared" si="789"/>
        <v>-0.15094007589604322</v>
      </c>
      <c r="G5600">
        <f t="shared" si="790"/>
        <v>-4.7193112757190264E-2</v>
      </c>
      <c r="H5600">
        <f t="shared" si="791"/>
        <v>1.3056321895196465E-2</v>
      </c>
      <c r="I5600">
        <f t="shared" si="792"/>
        <v>2.2782906511503286E-2</v>
      </c>
      <c r="J5600">
        <f t="shared" si="793"/>
        <v>2.2271898917128746E-3</v>
      </c>
      <c r="K5600">
        <f t="shared" si="794"/>
        <v>1.3078604144975624E-2</v>
      </c>
      <c r="L5600">
        <f t="shared" si="795"/>
        <v>1.7119592589943323E-2</v>
      </c>
      <c r="M5600">
        <f t="shared" si="796"/>
        <v>2.6352505000654812E-3</v>
      </c>
    </row>
    <row r="5601" spans="1:13" x14ac:dyDescent="0.2">
      <c r="A5601">
        <v>30.05</v>
      </c>
      <c r="B5601">
        <v>9.5841034000000005E-2</v>
      </c>
      <c r="C5601">
        <v>5.2954258999999997E-2</v>
      </c>
      <c r="D5601">
        <v>-1.0527102E-2</v>
      </c>
      <c r="E5601">
        <f t="shared" si="788"/>
        <v>9.5743572421230994E-2</v>
      </c>
      <c r="F5601">
        <f t="shared" si="789"/>
        <v>3.2856044103956789E-2</v>
      </c>
      <c r="G5601">
        <f t="shared" si="790"/>
        <v>-6.3855237571902599E-3</v>
      </c>
      <c r="H5601">
        <f t="shared" si="791"/>
        <v>9.1668316599795036E-3</v>
      </c>
      <c r="I5601">
        <f t="shared" si="792"/>
        <v>1.0795196341611536E-3</v>
      </c>
      <c r="J5601">
        <f t="shared" si="793"/>
        <v>4.0774913653641214E-5</v>
      </c>
      <c r="K5601">
        <f t="shared" si="794"/>
        <v>9.1855037981891565E-3</v>
      </c>
      <c r="L5601">
        <f t="shared" si="795"/>
        <v>2.8041535462390806E-3</v>
      </c>
      <c r="M5601">
        <f t="shared" si="796"/>
        <v>1.10819876518404E-4</v>
      </c>
    </row>
    <row r="5602" spans="1:13" x14ac:dyDescent="0.2">
      <c r="A5602">
        <v>30.055</v>
      </c>
      <c r="B5602">
        <v>0.22589678999999999</v>
      </c>
      <c r="C5602">
        <v>-9.1686376E-2</v>
      </c>
      <c r="D5602">
        <v>0.148399844</v>
      </c>
      <c r="E5602">
        <f t="shared" si="788"/>
        <v>0.22579932842123099</v>
      </c>
      <c r="F5602">
        <f t="shared" si="789"/>
        <v>-0.1117845908960432</v>
      </c>
      <c r="G5602">
        <f t="shared" si="790"/>
        <v>0.15254142224280975</v>
      </c>
      <c r="H5602">
        <f t="shared" si="791"/>
        <v>5.0985336715478932E-2</v>
      </c>
      <c r="I5602">
        <f t="shared" si="792"/>
        <v>1.2495794761795744E-2</v>
      </c>
      <c r="J5602">
        <f t="shared" si="793"/>
        <v>2.3268885499859174E-2</v>
      </c>
      <c r="K5602">
        <f t="shared" si="794"/>
        <v>5.1029359732304096E-2</v>
      </c>
      <c r="L5602">
        <f t="shared" si="795"/>
        <v>8.4063915440133752E-3</v>
      </c>
      <c r="M5602">
        <f t="shared" si="796"/>
        <v>2.2022513699224335E-2</v>
      </c>
    </row>
    <row r="5603" spans="1:13" x14ac:dyDescent="0.2">
      <c r="A5603">
        <v>30.06</v>
      </c>
      <c r="B5603">
        <v>-4.4587257999999998E-2</v>
      </c>
      <c r="C5603">
        <v>0.11113851399999999</v>
      </c>
      <c r="D5603">
        <v>0.184378967</v>
      </c>
      <c r="E5603">
        <f t="shared" si="788"/>
        <v>-4.4684719578769003E-2</v>
      </c>
      <c r="F5603">
        <f t="shared" si="789"/>
        <v>9.1040299103956793E-2</v>
      </c>
      <c r="G5603">
        <f t="shared" si="790"/>
        <v>0.18852054524280976</v>
      </c>
      <c r="H5603">
        <f t="shared" si="791"/>
        <v>1.9967241638332218E-3</v>
      </c>
      <c r="I5603">
        <f t="shared" si="792"/>
        <v>8.2883360609379165E-3</v>
      </c>
      <c r="J5603">
        <f t="shared" si="793"/>
        <v>3.553999597864628E-2</v>
      </c>
      <c r="K5603">
        <f t="shared" si="794"/>
        <v>1.9880235759585636E-3</v>
      </c>
      <c r="L5603">
        <f t="shared" si="795"/>
        <v>1.2351769294128194E-2</v>
      </c>
      <c r="M5603">
        <f t="shared" si="796"/>
        <v>3.3995603471987088E-2</v>
      </c>
    </row>
    <row r="5604" spans="1:13" x14ac:dyDescent="0.2">
      <c r="A5604">
        <v>30.065000000000001</v>
      </c>
      <c r="B5604">
        <v>0.10015782600000001</v>
      </c>
      <c r="C5604">
        <v>6.4833641999999997E-2</v>
      </c>
      <c r="D5604">
        <v>0.23274045600000001</v>
      </c>
      <c r="E5604">
        <f t="shared" si="788"/>
        <v>0.10006036442123099</v>
      </c>
      <c r="F5604">
        <f t="shared" si="789"/>
        <v>4.4735427103956796E-2</v>
      </c>
      <c r="G5604">
        <f t="shared" si="790"/>
        <v>0.23688203424280976</v>
      </c>
      <c r="H5604">
        <f t="shared" si="791"/>
        <v>1.0012076528109549E-2</v>
      </c>
      <c r="I5604">
        <f t="shared" si="792"/>
        <v>2.0012584381734321E-3</v>
      </c>
      <c r="J5604">
        <f t="shared" si="793"/>
        <v>5.6113098147011695E-2</v>
      </c>
      <c r="K5604">
        <f t="shared" si="794"/>
        <v>1.0031590109046277E-2</v>
      </c>
      <c r="L5604">
        <f t="shared" si="795"/>
        <v>4.2034011349841634E-3</v>
      </c>
      <c r="M5604">
        <f t="shared" si="796"/>
        <v>5.416811985908794E-2</v>
      </c>
    </row>
    <row r="5605" spans="1:13" x14ac:dyDescent="0.2">
      <c r="A5605">
        <v>30.07</v>
      </c>
      <c r="B5605">
        <v>0.247006226</v>
      </c>
      <c r="C5605">
        <v>-0.112614857</v>
      </c>
      <c r="D5605">
        <v>0.20802571</v>
      </c>
      <c r="E5605">
        <f t="shared" si="788"/>
        <v>0.246908764421231</v>
      </c>
      <c r="F5605">
        <f t="shared" si="789"/>
        <v>-0.1327130718960432</v>
      </c>
      <c r="G5605">
        <f t="shared" si="790"/>
        <v>0.21216728824280975</v>
      </c>
      <c r="H5605">
        <f t="shared" si="791"/>
        <v>6.0963937948018944E-2</v>
      </c>
      <c r="I5605">
        <f t="shared" si="792"/>
        <v>1.761275945208433E-2</v>
      </c>
      <c r="J5605">
        <f t="shared" si="793"/>
        <v>4.5014958200307521E-2</v>
      </c>
      <c r="K5605">
        <f t="shared" si="794"/>
        <v>6.1012075682763074E-2</v>
      </c>
      <c r="L5605">
        <f t="shared" si="795"/>
        <v>1.2682106017130448E-2</v>
      </c>
      <c r="M5605">
        <f t="shared" si="796"/>
        <v>4.3274696021004103E-2</v>
      </c>
    </row>
    <row r="5606" spans="1:13" x14ac:dyDescent="0.2">
      <c r="A5606">
        <v>30.074999999999999</v>
      </c>
      <c r="B5606">
        <v>0.17041738300000001</v>
      </c>
      <c r="C5606">
        <v>7.5082982000000006E-2</v>
      </c>
      <c r="D5606">
        <v>0.19897204700000001</v>
      </c>
      <c r="E5606">
        <f t="shared" si="788"/>
        <v>0.17031992142123101</v>
      </c>
      <c r="F5606">
        <f t="shared" si="789"/>
        <v>5.4984767103956805E-2</v>
      </c>
      <c r="G5606">
        <f t="shared" si="790"/>
        <v>0.20311362524280976</v>
      </c>
      <c r="H5606">
        <f t="shared" si="791"/>
        <v>2.9008875632934306E-2</v>
      </c>
      <c r="I5606">
        <f t="shared" si="792"/>
        <v>3.0233246134763704E-3</v>
      </c>
      <c r="J5606">
        <f t="shared" si="793"/>
        <v>4.1255144759276566E-2</v>
      </c>
      <c r="K5606">
        <f t="shared" si="794"/>
        <v>2.904208442856869E-2</v>
      </c>
      <c r="L5606">
        <f t="shared" si="795"/>
        <v>5.6374541860123245E-3</v>
      </c>
      <c r="M5606">
        <f t="shared" si="796"/>
        <v>3.9589875487370217E-2</v>
      </c>
    </row>
    <row r="5607" spans="1:13" x14ac:dyDescent="0.2">
      <c r="A5607">
        <v>30.08</v>
      </c>
      <c r="B5607">
        <v>0.16956722900000001</v>
      </c>
      <c r="C5607">
        <v>-0.103164677</v>
      </c>
      <c r="D5607">
        <v>0.23930252199999999</v>
      </c>
      <c r="E5607">
        <f t="shared" si="788"/>
        <v>0.16946976742123102</v>
      </c>
      <c r="F5607">
        <f t="shared" si="789"/>
        <v>-0.1232628918960432</v>
      </c>
      <c r="G5607">
        <f t="shared" si="790"/>
        <v>0.24344410024280974</v>
      </c>
      <c r="H5607">
        <f t="shared" si="791"/>
        <v>2.8720002069806135E-2</v>
      </c>
      <c r="I5607">
        <f t="shared" si="792"/>
        <v>1.5193740518575631E-2</v>
      </c>
      <c r="J5607">
        <f t="shared" si="793"/>
        <v>5.9265029943031199E-2</v>
      </c>
      <c r="K5607">
        <f t="shared" si="794"/>
        <v>2.8753045150738444E-2</v>
      </c>
      <c r="L5607">
        <f t="shared" si="795"/>
        <v>1.0642950580514328E-2</v>
      </c>
      <c r="M5607">
        <f t="shared" si="796"/>
        <v>5.7265697035560482E-2</v>
      </c>
    </row>
    <row r="5608" spans="1:13" x14ac:dyDescent="0.2">
      <c r="A5608">
        <v>30.085000000000001</v>
      </c>
      <c r="B5608">
        <v>-1.343246E-3</v>
      </c>
      <c r="C5608">
        <v>0.12522678000000001</v>
      </c>
      <c r="D5608">
        <v>0.37128615700000001</v>
      </c>
      <c r="E5608">
        <f t="shared" si="788"/>
        <v>-1.4407075787690061E-3</v>
      </c>
      <c r="F5608">
        <f t="shared" si="789"/>
        <v>0.10512856510395681</v>
      </c>
      <c r="G5608">
        <f t="shared" si="790"/>
        <v>0.37542773524280976</v>
      </c>
      <c r="H5608">
        <f t="shared" si="791"/>
        <v>2.0756383275224519E-6</v>
      </c>
      <c r="I5608">
        <f t="shared" si="792"/>
        <v>1.1052015200816886E-2</v>
      </c>
      <c r="J5608">
        <f t="shared" si="793"/>
        <v>0.14094598438954525</v>
      </c>
      <c r="K5608">
        <f t="shared" si="794"/>
        <v>1.804309816516E-6</v>
      </c>
      <c r="L5608">
        <f t="shared" si="795"/>
        <v>1.5681746429168402E-2</v>
      </c>
      <c r="M5608">
        <f t="shared" si="796"/>
        <v>0.13785341037982865</v>
      </c>
    </row>
    <row r="5609" spans="1:13" x14ac:dyDescent="0.2">
      <c r="A5609">
        <v>30.09</v>
      </c>
      <c r="B5609">
        <v>0.27722280399999999</v>
      </c>
      <c r="C5609">
        <v>8.5399016999999994E-2</v>
      </c>
      <c r="D5609">
        <v>0.16217369500000001</v>
      </c>
      <c r="E5609">
        <f t="shared" si="788"/>
        <v>0.27712534242123099</v>
      </c>
      <c r="F5609">
        <f t="shared" si="789"/>
        <v>6.5300802103956793E-2</v>
      </c>
      <c r="G5609">
        <f t="shared" si="790"/>
        <v>0.16631527324280976</v>
      </c>
      <c r="H5609">
        <f t="shared" si="791"/>
        <v>7.6798455412084535E-2</v>
      </c>
      <c r="I5609">
        <f t="shared" si="792"/>
        <v>4.2641947554201282E-3</v>
      </c>
      <c r="J5609">
        <f t="shared" si="793"/>
        <v>2.7660770113830471E-2</v>
      </c>
      <c r="K5609">
        <f t="shared" si="794"/>
        <v>7.6852483057622406E-2</v>
      </c>
      <c r="L5609">
        <f t="shared" si="795"/>
        <v>7.2929921045662878E-3</v>
      </c>
      <c r="M5609">
        <f t="shared" si="796"/>
        <v>2.6300307349953027E-2</v>
      </c>
    </row>
    <row r="5610" spans="1:13" x14ac:dyDescent="0.2">
      <c r="A5610">
        <v>30.094999999999999</v>
      </c>
      <c r="B5610">
        <v>0.39497668499999999</v>
      </c>
      <c r="C5610">
        <v>-5.7653164E-2</v>
      </c>
      <c r="D5610">
        <v>0.51110112600000002</v>
      </c>
      <c r="E5610">
        <f t="shared" si="788"/>
        <v>0.394879223421231</v>
      </c>
      <c r="F5610">
        <f t="shared" si="789"/>
        <v>-7.7751378896043208E-2</v>
      </c>
      <c r="G5610">
        <f t="shared" si="790"/>
        <v>0.51524270424280971</v>
      </c>
      <c r="H5610">
        <f t="shared" si="791"/>
        <v>0.15592960108975445</v>
      </c>
      <c r="I5610">
        <f t="shared" si="792"/>
        <v>6.0452769202360727E-3</v>
      </c>
      <c r="J5610">
        <f t="shared" si="793"/>
        <v>0.26547504427544349</v>
      </c>
      <c r="K5610">
        <f t="shared" si="794"/>
        <v>0.15600658169358922</v>
      </c>
      <c r="L5610">
        <f t="shared" si="795"/>
        <v>3.3238873192108962E-3</v>
      </c>
      <c r="M5610">
        <f t="shared" si="796"/>
        <v>0.26122436099846791</v>
      </c>
    </row>
    <row r="5611" spans="1:13" x14ac:dyDescent="0.2">
      <c r="A5611">
        <v>30.1</v>
      </c>
      <c r="B5611">
        <v>0.12968732299999999</v>
      </c>
      <c r="C5611">
        <v>-4.4181052999999998E-2</v>
      </c>
      <c r="D5611">
        <v>0.34986668199999998</v>
      </c>
      <c r="E5611">
        <f t="shared" si="788"/>
        <v>0.129589861421231</v>
      </c>
      <c r="F5611">
        <f t="shared" si="789"/>
        <v>-6.4279267896043199E-2</v>
      </c>
      <c r="G5611">
        <f t="shared" si="790"/>
        <v>0.35400826024280974</v>
      </c>
      <c r="H5611">
        <f t="shared" si="791"/>
        <v>1.6793532183173854E-2</v>
      </c>
      <c r="I5611">
        <f t="shared" si="792"/>
        <v>4.1318242812512897E-3</v>
      </c>
      <c r="J5611">
        <f t="shared" si="793"/>
        <v>0.1253218483201409</v>
      </c>
      <c r="K5611">
        <f t="shared" si="794"/>
        <v>1.6818801746906326E-2</v>
      </c>
      <c r="L5611">
        <f t="shared" si="795"/>
        <v>1.9519654441888087E-3</v>
      </c>
      <c r="M5611">
        <f t="shared" si="796"/>
        <v>0.12240669517368911</v>
      </c>
    </row>
    <row r="5612" spans="1:13" x14ac:dyDescent="0.2">
      <c r="A5612">
        <v>30.105</v>
      </c>
      <c r="B5612">
        <v>0.162776738</v>
      </c>
      <c r="C5612">
        <v>0.13976027899999999</v>
      </c>
      <c r="D5612">
        <v>0.29549014899999998</v>
      </c>
      <c r="E5612">
        <f t="shared" si="788"/>
        <v>0.16267927642123101</v>
      </c>
      <c r="F5612">
        <f t="shared" si="789"/>
        <v>0.11966206410395679</v>
      </c>
      <c r="G5612">
        <f t="shared" si="790"/>
        <v>0.29963172724280973</v>
      </c>
      <c r="H5612">
        <f t="shared" si="791"/>
        <v>2.6464546976935285E-2</v>
      </c>
      <c r="I5612">
        <f t="shared" si="792"/>
        <v>1.4319009585619463E-2</v>
      </c>
      <c r="J5612">
        <f t="shared" si="793"/>
        <v>8.9779171970509525E-2</v>
      </c>
      <c r="K5612">
        <f t="shared" si="794"/>
        <v>2.6496266433920647E-2</v>
      </c>
      <c r="L5612">
        <f t="shared" si="795"/>
        <v>1.9532935586157839E-2</v>
      </c>
      <c r="M5612">
        <f t="shared" si="796"/>
        <v>8.7314428156042193E-2</v>
      </c>
    </row>
    <row r="5613" spans="1:13" x14ac:dyDescent="0.2">
      <c r="A5613">
        <v>30.11</v>
      </c>
      <c r="B5613">
        <v>0.276701894</v>
      </c>
      <c r="C5613">
        <v>6.2542852999999995E-2</v>
      </c>
      <c r="D5613">
        <v>0.56907521599999999</v>
      </c>
      <c r="E5613">
        <f t="shared" si="788"/>
        <v>0.27660443242123101</v>
      </c>
      <c r="F5613">
        <f t="shared" si="789"/>
        <v>4.2444638103956794E-2</v>
      </c>
      <c r="G5613">
        <f t="shared" si="790"/>
        <v>0.57321679424280969</v>
      </c>
      <c r="H5613">
        <f t="shared" si="791"/>
        <v>7.6510012035071351E-2</v>
      </c>
      <c r="I5613">
        <f t="shared" si="792"/>
        <v>1.8015473037758609E-3</v>
      </c>
      <c r="J5613">
        <f t="shared" si="793"/>
        <v>0.32857749320200363</v>
      </c>
      <c r="K5613">
        <f t="shared" si="794"/>
        <v>7.6563938143187238E-2</v>
      </c>
      <c r="L5613">
        <f t="shared" si="795"/>
        <v>3.9116084613796086E-3</v>
      </c>
      <c r="M5613">
        <f t="shared" si="796"/>
        <v>0.32384660146544664</v>
      </c>
    </row>
    <row r="5614" spans="1:13" x14ac:dyDescent="0.2">
      <c r="A5614">
        <v>30.114999999999998</v>
      </c>
      <c r="B5614">
        <v>0.30791257300000002</v>
      </c>
      <c r="C5614">
        <v>0.12883101899999999</v>
      </c>
      <c r="D5614">
        <v>0.508642912</v>
      </c>
      <c r="E5614">
        <f t="shared" si="788"/>
        <v>0.30781511142123102</v>
      </c>
      <c r="F5614">
        <f t="shared" si="789"/>
        <v>0.10873280410395679</v>
      </c>
      <c r="G5614">
        <f t="shared" si="790"/>
        <v>0.5127844902428097</v>
      </c>
      <c r="H5614">
        <f t="shared" si="791"/>
        <v>9.4750142819264874E-2</v>
      </c>
      <c r="I5614">
        <f t="shared" si="792"/>
        <v>1.1822822688309443E-2</v>
      </c>
      <c r="J5614">
        <f t="shared" si="793"/>
        <v>0.2629479334335782</v>
      </c>
      <c r="K5614">
        <f t="shared" si="794"/>
        <v>9.4810152611480347E-2</v>
      </c>
      <c r="L5614">
        <f t="shared" si="795"/>
        <v>1.6597431456578358E-2</v>
      </c>
      <c r="M5614">
        <f t="shared" si="796"/>
        <v>0.25871761192783976</v>
      </c>
    </row>
    <row r="5615" spans="1:13" x14ac:dyDescent="0.2">
      <c r="A5615">
        <v>30.12</v>
      </c>
      <c r="B5615">
        <v>6.7836995999999997E-2</v>
      </c>
      <c r="C5615">
        <v>-3.0052797999999999E-2</v>
      </c>
      <c r="D5615">
        <v>0.65037523500000005</v>
      </c>
      <c r="E5615">
        <f t="shared" si="788"/>
        <v>6.7739534421230985E-2</v>
      </c>
      <c r="F5615">
        <f t="shared" si="789"/>
        <v>-5.0151012896043207E-2</v>
      </c>
      <c r="G5615">
        <f t="shared" si="790"/>
        <v>0.65451681324280975</v>
      </c>
      <c r="H5615">
        <f t="shared" si="791"/>
        <v>4.5886445236051378E-3</v>
      </c>
      <c r="I5615">
        <f t="shared" si="792"/>
        <v>2.5151240944990922E-3</v>
      </c>
      <c r="J5615">
        <f t="shared" si="793"/>
        <v>0.42839225881752308</v>
      </c>
      <c r="K5615">
        <f t="shared" si="794"/>
        <v>4.6018580263040157E-3</v>
      </c>
      <c r="L5615">
        <f t="shared" si="795"/>
        <v>9.0317066762880393E-4</v>
      </c>
      <c r="M5615">
        <f t="shared" si="796"/>
        <v>0.42298794630130532</v>
      </c>
    </row>
    <row r="5616" spans="1:13" x14ac:dyDescent="0.2">
      <c r="A5616">
        <v>30.125</v>
      </c>
      <c r="B5616">
        <v>0.12876580200000001</v>
      </c>
      <c r="C5616">
        <v>9.3681558999999998E-2</v>
      </c>
      <c r="D5616">
        <v>0.55668832499999998</v>
      </c>
      <c r="E5616">
        <f t="shared" si="788"/>
        <v>0.12866834042123101</v>
      </c>
      <c r="F5616">
        <f t="shared" si="789"/>
        <v>7.3583344103956796E-2</v>
      </c>
      <c r="G5616">
        <f t="shared" si="790"/>
        <v>0.56082990324280968</v>
      </c>
      <c r="H5616">
        <f t="shared" si="791"/>
        <v>1.655554182675379E-2</v>
      </c>
      <c r="I5616">
        <f t="shared" si="792"/>
        <v>5.4145085295213133E-3</v>
      </c>
      <c r="J5616">
        <f t="shared" si="793"/>
        <v>0.31453018037133929</v>
      </c>
      <c r="K5616">
        <f t="shared" si="794"/>
        <v>1.6580631764703209E-2</v>
      </c>
      <c r="L5616">
        <f t="shared" si="795"/>
        <v>8.7762344966704799E-3</v>
      </c>
      <c r="M5616">
        <f t="shared" si="796"/>
        <v>0.30990189119130562</v>
      </c>
    </row>
    <row r="5617" spans="1:13" x14ac:dyDescent="0.2">
      <c r="A5617">
        <v>30.13</v>
      </c>
      <c r="B5617">
        <v>0.18462310600000001</v>
      </c>
      <c r="C5617">
        <v>0.125955967</v>
      </c>
      <c r="D5617">
        <v>0.27201826400000001</v>
      </c>
      <c r="E5617">
        <f t="shared" si="788"/>
        <v>0.18452564442123101</v>
      </c>
      <c r="F5617">
        <f t="shared" si="789"/>
        <v>0.1058577521039568</v>
      </c>
      <c r="G5617">
        <f t="shared" si="790"/>
        <v>0.27615984224280976</v>
      </c>
      <c r="H5617">
        <f t="shared" si="791"/>
        <v>3.4049713449070582E-2</v>
      </c>
      <c r="I5617">
        <f t="shared" si="792"/>
        <v>1.120586368050277E-2</v>
      </c>
      <c r="J5617">
        <f t="shared" si="793"/>
        <v>7.6264258467573579E-2</v>
      </c>
      <c r="K5617">
        <f t="shared" si="794"/>
        <v>3.408569126908724E-2</v>
      </c>
      <c r="L5617">
        <f t="shared" si="795"/>
        <v>1.5864905622905091E-2</v>
      </c>
      <c r="M5617">
        <f t="shared" si="796"/>
        <v>7.3993935949573708E-2</v>
      </c>
    </row>
    <row r="5618" spans="1:13" x14ac:dyDescent="0.2">
      <c r="A5618">
        <v>30.135000000000002</v>
      </c>
      <c r="B5618">
        <v>0.143457111</v>
      </c>
      <c r="C5618">
        <v>0.196485298</v>
      </c>
      <c r="D5618">
        <v>0.40075112699999998</v>
      </c>
      <c r="E5618">
        <f t="shared" si="788"/>
        <v>0.143359649421231</v>
      </c>
      <c r="F5618">
        <f t="shared" si="789"/>
        <v>0.17638708310395679</v>
      </c>
      <c r="G5618">
        <f t="shared" si="790"/>
        <v>0.40489270524280974</v>
      </c>
      <c r="H5618">
        <f t="shared" si="791"/>
        <v>2.0551989082178257E-2</v>
      </c>
      <c r="I5618">
        <f t="shared" si="792"/>
        <v>3.1112403085922159E-2</v>
      </c>
      <c r="J5618">
        <f t="shared" si="793"/>
        <v>0.1639381027588408</v>
      </c>
      <c r="K5618">
        <f t="shared" si="794"/>
        <v>2.0579942696466319E-2</v>
      </c>
      <c r="L5618">
        <f t="shared" si="795"/>
        <v>3.8606472330148807E-2</v>
      </c>
      <c r="M5618">
        <f t="shared" si="796"/>
        <v>0.16060146579177012</v>
      </c>
    </row>
    <row r="5619" spans="1:13" x14ac:dyDescent="0.2">
      <c r="A5619">
        <v>30.14</v>
      </c>
      <c r="B5619">
        <v>0.25230066699999998</v>
      </c>
      <c r="C5619">
        <v>5.7727727E-2</v>
      </c>
      <c r="D5619">
        <v>0.53613855799999999</v>
      </c>
      <c r="E5619">
        <f t="shared" si="788"/>
        <v>0.25220320542123098</v>
      </c>
      <c r="F5619">
        <f t="shared" si="789"/>
        <v>3.7629512103956791E-2</v>
      </c>
      <c r="G5619">
        <f t="shared" si="790"/>
        <v>0.54028013624280968</v>
      </c>
      <c r="H5619">
        <f t="shared" si="791"/>
        <v>6.3606456824743626E-2</v>
      </c>
      <c r="I5619">
        <f t="shared" si="792"/>
        <v>1.4159801811818307E-3</v>
      </c>
      <c r="J5619">
        <f t="shared" si="793"/>
        <v>0.29190262561854902</v>
      </c>
      <c r="K5619">
        <f t="shared" si="794"/>
        <v>6.3655626568644874E-2</v>
      </c>
      <c r="L5619">
        <f t="shared" si="795"/>
        <v>3.332490464586529E-3</v>
      </c>
      <c r="M5619">
        <f t="shared" si="796"/>
        <v>0.28744455337431934</v>
      </c>
    </row>
    <row r="5620" spans="1:13" x14ac:dyDescent="0.2">
      <c r="A5620">
        <v>30.145</v>
      </c>
      <c r="B5620">
        <v>0.318798464</v>
      </c>
      <c r="C5620">
        <v>0.116105784</v>
      </c>
      <c r="D5620">
        <v>0.63630851399999999</v>
      </c>
      <c r="E5620">
        <f t="shared" si="788"/>
        <v>0.31870100242123101</v>
      </c>
      <c r="F5620">
        <f t="shared" si="789"/>
        <v>9.6007569103956802E-2</v>
      </c>
      <c r="G5620">
        <f t="shared" si="790"/>
        <v>0.64045009224280969</v>
      </c>
      <c r="H5620">
        <f t="shared" si="791"/>
        <v>0.10157032894429749</v>
      </c>
      <c r="I5620">
        <f t="shared" si="792"/>
        <v>9.2174533252510401E-3</v>
      </c>
      <c r="J5620">
        <f t="shared" si="793"/>
        <v>0.41017632065382342</v>
      </c>
      <c r="K5620">
        <f t="shared" si="794"/>
        <v>0.1016324606487593</v>
      </c>
      <c r="L5620">
        <f t="shared" si="795"/>
        <v>1.3480553078254657E-2</v>
      </c>
      <c r="M5620">
        <f t="shared" si="796"/>
        <v>0.40488852498888817</v>
      </c>
    </row>
    <row r="5621" spans="1:13" x14ac:dyDescent="0.2">
      <c r="A5621">
        <v>30.15</v>
      </c>
      <c r="B5621">
        <v>0.32050885299999998</v>
      </c>
      <c r="C5621">
        <v>-7.2750668000000004E-2</v>
      </c>
      <c r="D5621">
        <v>0.72008446000000004</v>
      </c>
      <c r="E5621">
        <f t="shared" si="788"/>
        <v>0.32041139142123098</v>
      </c>
      <c r="F5621">
        <f t="shared" si="789"/>
        <v>-9.2848882896043206E-2</v>
      </c>
      <c r="G5621">
        <f t="shared" si="790"/>
        <v>0.72422603824280973</v>
      </c>
      <c r="H5621">
        <f t="shared" si="791"/>
        <v>0.10266345975248929</v>
      </c>
      <c r="I5621">
        <f t="shared" si="792"/>
        <v>8.6209150550431452E-3</v>
      </c>
      <c r="J5621">
        <f t="shared" si="793"/>
        <v>0.52450335446887575</v>
      </c>
      <c r="K5621">
        <f t="shared" si="794"/>
        <v>0.10272592485137559</v>
      </c>
      <c r="L5621">
        <f t="shared" si="795"/>
        <v>5.2926596944462244E-3</v>
      </c>
      <c r="M5621">
        <f t="shared" si="796"/>
        <v>0.51852162953349168</v>
      </c>
    </row>
    <row r="5622" spans="1:13" x14ac:dyDescent="0.2">
      <c r="A5622">
        <v>30.155000000000001</v>
      </c>
      <c r="B5622">
        <v>0.25512664699999998</v>
      </c>
      <c r="C5622">
        <v>-2.1952873000000001E-2</v>
      </c>
      <c r="D5622">
        <v>0.58650391800000001</v>
      </c>
      <c r="E5622">
        <f t="shared" si="788"/>
        <v>0.25502918542123099</v>
      </c>
      <c r="F5622">
        <f t="shared" si="789"/>
        <v>-4.2051087896043206E-2</v>
      </c>
      <c r="G5622">
        <f t="shared" si="790"/>
        <v>0.59064549624280971</v>
      </c>
      <c r="H5622">
        <f t="shared" si="791"/>
        <v>6.5039885416616622E-2</v>
      </c>
      <c r="I5622">
        <f t="shared" si="792"/>
        <v>1.7682939932407514E-3</v>
      </c>
      <c r="J5622">
        <f t="shared" si="793"/>
        <v>0.34886210223191494</v>
      </c>
      <c r="K5622">
        <f t="shared" si="794"/>
        <v>6.5089606009462606E-2</v>
      </c>
      <c r="L5622">
        <f t="shared" si="795"/>
        <v>4.8192863295412906E-4</v>
      </c>
      <c r="M5622">
        <f t="shared" si="796"/>
        <v>0.34398684582935074</v>
      </c>
    </row>
    <row r="5623" spans="1:13" x14ac:dyDescent="0.2">
      <c r="A5623">
        <v>30.16</v>
      </c>
      <c r="B5623">
        <v>0.25182723000000001</v>
      </c>
      <c r="C5623">
        <v>3.1687544999999998E-2</v>
      </c>
      <c r="D5623">
        <v>0.71691311899999999</v>
      </c>
      <c r="E5623">
        <f t="shared" si="788"/>
        <v>0.25172976842123101</v>
      </c>
      <c r="F5623">
        <f t="shared" si="789"/>
        <v>1.1589330103956793E-2</v>
      </c>
      <c r="G5623">
        <f t="shared" si="790"/>
        <v>0.72105469724280968</v>
      </c>
      <c r="H5623">
        <f t="shared" si="791"/>
        <v>6.3367876309406601E-2</v>
      </c>
      <c r="I5623">
        <f t="shared" si="792"/>
        <v>1.3431257225847917E-4</v>
      </c>
      <c r="J5623">
        <f t="shared" si="793"/>
        <v>0.51991987641591997</v>
      </c>
      <c r="K5623">
        <f t="shared" si="794"/>
        <v>6.34169537694729E-2</v>
      </c>
      <c r="L5623">
        <f t="shared" si="795"/>
        <v>1.0041005081270248E-3</v>
      </c>
      <c r="M5623">
        <f t="shared" si="796"/>
        <v>0.5139644201943081</v>
      </c>
    </row>
    <row r="5624" spans="1:13" x14ac:dyDescent="0.2">
      <c r="A5624">
        <v>30.164999999999999</v>
      </c>
      <c r="B5624">
        <v>0.25003573000000001</v>
      </c>
      <c r="C5624">
        <v>6.2205679999999999E-2</v>
      </c>
      <c r="D5624">
        <v>0.75788025800000003</v>
      </c>
      <c r="E5624">
        <f t="shared" si="788"/>
        <v>0.24993826842123101</v>
      </c>
      <c r="F5624">
        <f t="shared" si="789"/>
        <v>4.2107465103956798E-2</v>
      </c>
      <c r="G5624">
        <f t="shared" si="790"/>
        <v>0.76202183624280972</v>
      </c>
      <c r="H5624">
        <f t="shared" si="791"/>
        <v>6.2469138021403324E-2</v>
      </c>
      <c r="I5624">
        <f t="shared" si="792"/>
        <v>1.7730386174809394E-3</v>
      </c>
      <c r="J5624">
        <f t="shared" si="793"/>
        <v>0.58067727891086351</v>
      </c>
      <c r="K5624">
        <f t="shared" si="794"/>
        <v>6.2517866276632902E-2</v>
      </c>
      <c r="L5624">
        <f t="shared" si="795"/>
        <v>3.8695466242623998E-3</v>
      </c>
      <c r="M5624">
        <f t="shared" si="796"/>
        <v>0.57438248546614656</v>
      </c>
    </row>
    <row r="5625" spans="1:13" x14ac:dyDescent="0.2">
      <c r="A5625">
        <v>30.17</v>
      </c>
      <c r="B5625">
        <v>0.40008212700000001</v>
      </c>
      <c r="C5625">
        <v>6.3988929999999999E-2</v>
      </c>
      <c r="D5625">
        <v>0.81198110099999998</v>
      </c>
      <c r="E5625">
        <f t="shared" si="788"/>
        <v>0.39998466542123101</v>
      </c>
      <c r="F5625">
        <f t="shared" si="789"/>
        <v>4.3890715103956798E-2</v>
      </c>
      <c r="G5625">
        <f t="shared" si="790"/>
        <v>0.81612267924280968</v>
      </c>
      <c r="H5625">
        <f t="shared" si="791"/>
        <v>0.15998773257213411</v>
      </c>
      <c r="I5625">
        <f t="shared" si="792"/>
        <v>1.9263948723367015E-3</v>
      </c>
      <c r="J5625">
        <f t="shared" si="793"/>
        <v>0.66605622757446203</v>
      </c>
      <c r="K5625">
        <f t="shared" si="794"/>
        <v>0.16006570834484413</v>
      </c>
      <c r="L5625">
        <f t="shared" si="795"/>
        <v>4.0945831625449E-3</v>
      </c>
      <c r="M5625">
        <f t="shared" si="796"/>
        <v>0.65931330838117219</v>
      </c>
    </row>
    <row r="5626" spans="1:13" x14ac:dyDescent="0.2">
      <c r="A5626">
        <v>30.175000000000001</v>
      </c>
      <c r="B5626">
        <v>0.207886503</v>
      </c>
      <c r="C5626">
        <v>0.117644683</v>
      </c>
      <c r="D5626">
        <v>0.75971069199999997</v>
      </c>
      <c r="E5626">
        <f t="shared" si="788"/>
        <v>0.207789041421231</v>
      </c>
      <c r="F5626">
        <f t="shared" si="789"/>
        <v>9.7546468103956799E-2</v>
      </c>
      <c r="G5626">
        <f t="shared" si="790"/>
        <v>0.76385227024280966</v>
      </c>
      <c r="H5626">
        <f t="shared" si="791"/>
        <v>4.3176285734754051E-2</v>
      </c>
      <c r="I5626">
        <f t="shared" si="792"/>
        <v>9.5153134395562604E-3</v>
      </c>
      <c r="J5626">
        <f t="shared" si="793"/>
        <v>0.58347029075509427</v>
      </c>
      <c r="K5626">
        <f t="shared" si="794"/>
        <v>4.3216798129569009E-2</v>
      </c>
      <c r="L5626">
        <f t="shared" si="795"/>
        <v>1.3840271438170489E-2</v>
      </c>
      <c r="M5626">
        <f t="shared" si="796"/>
        <v>0.57716033553911883</v>
      </c>
    </row>
    <row r="5627" spans="1:13" x14ac:dyDescent="0.2">
      <c r="A5627">
        <v>30.18</v>
      </c>
      <c r="B5627">
        <v>0.102481451</v>
      </c>
      <c r="C5627">
        <v>0.15991319400000001</v>
      </c>
      <c r="D5627">
        <v>0.93429288700000002</v>
      </c>
      <c r="E5627">
        <f t="shared" si="788"/>
        <v>0.10238398942123099</v>
      </c>
      <c r="F5627">
        <f t="shared" si="789"/>
        <v>0.13981497910395679</v>
      </c>
      <c r="G5627">
        <f t="shared" si="790"/>
        <v>0.93843446524280971</v>
      </c>
      <c r="H5627">
        <f t="shared" si="791"/>
        <v>1.0482481289806739E-2</v>
      </c>
      <c r="I5627">
        <f t="shared" si="792"/>
        <v>1.9548228381839877E-2</v>
      </c>
      <c r="J5627">
        <f t="shared" si="793"/>
        <v>0.88065924555555819</v>
      </c>
      <c r="K5627">
        <f t="shared" si="794"/>
        <v>1.05024477990654E-2</v>
      </c>
      <c r="L5627">
        <f t="shared" si="795"/>
        <v>2.557222961528164E-2</v>
      </c>
      <c r="M5627">
        <f t="shared" si="796"/>
        <v>0.87290319869879485</v>
      </c>
    </row>
    <row r="5628" spans="1:13" x14ac:dyDescent="0.2">
      <c r="A5628">
        <v>30.184999999999999</v>
      </c>
      <c r="B5628">
        <v>0.356033086</v>
      </c>
      <c r="C5628">
        <v>1.8345564000000002E-2</v>
      </c>
      <c r="D5628">
        <v>0.73846111000000003</v>
      </c>
      <c r="E5628">
        <f t="shared" si="788"/>
        <v>0.355935624421231</v>
      </c>
      <c r="F5628">
        <f t="shared" si="789"/>
        <v>-1.7526508960432029E-3</v>
      </c>
      <c r="G5628">
        <f t="shared" si="790"/>
        <v>0.74260268824280973</v>
      </c>
      <c r="H5628">
        <f t="shared" si="791"/>
        <v>0.12669016873213162</v>
      </c>
      <c r="I5628">
        <f t="shared" si="792"/>
        <v>3.0717851634010418E-6</v>
      </c>
      <c r="J5628">
        <f t="shared" si="793"/>
        <v>0.55145875258544763</v>
      </c>
      <c r="K5628">
        <f t="shared" si="794"/>
        <v>0.1267595583266834</v>
      </c>
      <c r="L5628">
        <f t="shared" si="795"/>
        <v>3.3655971847809608E-4</v>
      </c>
      <c r="M5628">
        <f t="shared" si="796"/>
        <v>0.54532481098243213</v>
      </c>
    </row>
    <row r="5629" spans="1:13" x14ac:dyDescent="0.2">
      <c r="A5629">
        <v>30.19</v>
      </c>
      <c r="B5629">
        <v>0.384219639</v>
      </c>
      <c r="C5629">
        <v>5.2160326E-2</v>
      </c>
      <c r="D5629">
        <v>0.75380844999999996</v>
      </c>
      <c r="E5629">
        <f t="shared" si="788"/>
        <v>0.384122177421231</v>
      </c>
      <c r="F5629">
        <f t="shared" si="789"/>
        <v>3.2062111103956792E-2</v>
      </c>
      <c r="G5629">
        <f t="shared" si="790"/>
        <v>0.75795002824280966</v>
      </c>
      <c r="H5629">
        <f t="shared" si="791"/>
        <v>0.14754984718682768</v>
      </c>
      <c r="I5629">
        <f t="shared" si="792"/>
        <v>1.0279789684424694E-3</v>
      </c>
      <c r="J5629">
        <f t="shared" si="793"/>
        <v>0.57448824531327591</v>
      </c>
      <c r="K5629">
        <f t="shared" si="794"/>
        <v>0.14762473099329032</v>
      </c>
      <c r="L5629">
        <f t="shared" si="795"/>
        <v>2.720699608426276E-3</v>
      </c>
      <c r="M5629">
        <f t="shared" si="796"/>
        <v>0.56822717929140243</v>
      </c>
    </row>
    <row r="5630" spans="1:13" x14ac:dyDescent="0.2">
      <c r="A5630">
        <v>30.195</v>
      </c>
      <c r="B5630">
        <v>0.17026828399999999</v>
      </c>
      <c r="C5630">
        <v>-7.4205669000000002E-2</v>
      </c>
      <c r="D5630">
        <v>1.020412224</v>
      </c>
      <c r="E5630">
        <f t="shared" si="788"/>
        <v>0.17017082242123099</v>
      </c>
      <c r="F5630">
        <f t="shared" si="789"/>
        <v>-9.4303883896043203E-2</v>
      </c>
      <c r="G5630">
        <f t="shared" si="790"/>
        <v>1.0245538022428098</v>
      </c>
      <c r="H5630">
        <f t="shared" si="791"/>
        <v>2.8958108803518134E-2</v>
      </c>
      <c r="I5630">
        <f t="shared" si="792"/>
        <v>8.8932225178783974E-3</v>
      </c>
      <c r="J5630">
        <f t="shared" si="793"/>
        <v>1.0497104936901986</v>
      </c>
      <c r="K5630">
        <f t="shared" si="794"/>
        <v>2.8991288536304654E-2</v>
      </c>
      <c r="L5630">
        <f t="shared" si="795"/>
        <v>5.5064813117375617E-3</v>
      </c>
      <c r="M5630">
        <f t="shared" si="796"/>
        <v>1.041241106888626</v>
      </c>
    </row>
    <row r="5631" spans="1:13" x14ac:dyDescent="0.2">
      <c r="A5631">
        <v>30.2</v>
      </c>
      <c r="B5631">
        <v>0.41273695999999999</v>
      </c>
      <c r="C5631">
        <v>1.1829022999999999E-2</v>
      </c>
      <c r="D5631">
        <v>1.0214766319999999</v>
      </c>
      <c r="E5631">
        <f t="shared" si="788"/>
        <v>0.41263949842123099</v>
      </c>
      <c r="F5631">
        <f t="shared" si="789"/>
        <v>-8.2691918960432053E-3</v>
      </c>
      <c r="G5631">
        <f t="shared" si="790"/>
        <v>1.0256182102428097</v>
      </c>
      <c r="H5631">
        <f t="shared" si="791"/>
        <v>0.1702713556573251</v>
      </c>
      <c r="I5631">
        <f t="shared" si="792"/>
        <v>6.8379534613586626E-5</v>
      </c>
      <c r="J5631">
        <f t="shared" si="793"/>
        <v>1.0518927131816642</v>
      </c>
      <c r="K5631">
        <f t="shared" si="794"/>
        <v>0.17035179815004159</v>
      </c>
      <c r="L5631">
        <f t="shared" si="795"/>
        <v>1.3992578513452898E-4</v>
      </c>
      <c r="M5631">
        <f t="shared" si="796"/>
        <v>1.0434145097220633</v>
      </c>
    </row>
    <row r="5632" spans="1:13" x14ac:dyDescent="0.2">
      <c r="A5632">
        <v>30.204999999999998</v>
      </c>
      <c r="B5632">
        <v>0.56548776999999995</v>
      </c>
      <c r="C5632">
        <v>0.17345264799999999</v>
      </c>
      <c r="D5632">
        <v>0.78854959000000002</v>
      </c>
      <c r="E5632">
        <f t="shared" si="788"/>
        <v>0.56539030842123095</v>
      </c>
      <c r="F5632">
        <f t="shared" si="789"/>
        <v>0.15335443310395677</v>
      </c>
      <c r="G5632">
        <f t="shared" si="790"/>
        <v>0.79269116824280972</v>
      </c>
      <c r="H5632">
        <f t="shared" si="791"/>
        <v>0.31966620085665465</v>
      </c>
      <c r="I5632">
        <f t="shared" si="792"/>
        <v>2.3517582152635951E-2</v>
      </c>
      <c r="J5632">
        <f t="shared" si="793"/>
        <v>0.62835928821015041</v>
      </c>
      <c r="K5632">
        <f t="shared" si="794"/>
        <v>0.31977641801957285</v>
      </c>
      <c r="L5632">
        <f t="shared" si="795"/>
        <v>3.0085821098211899E-2</v>
      </c>
      <c r="M5632">
        <f t="shared" si="796"/>
        <v>0.62181045588916817</v>
      </c>
    </row>
    <row r="5633" spans="1:13" x14ac:dyDescent="0.2">
      <c r="A5633">
        <v>30.21</v>
      </c>
      <c r="B5633">
        <v>0.37976301600000001</v>
      </c>
      <c r="C5633">
        <v>0.170180732</v>
      </c>
      <c r="D5633">
        <v>0.92147584000000005</v>
      </c>
      <c r="E5633">
        <f t="shared" si="788"/>
        <v>0.37966555442123101</v>
      </c>
      <c r="F5633">
        <f t="shared" si="789"/>
        <v>0.15008251710395679</v>
      </c>
      <c r="G5633">
        <f t="shared" si="790"/>
        <v>0.92561741824280974</v>
      </c>
      <c r="H5633">
        <f t="shared" si="791"/>
        <v>0.14414593321398073</v>
      </c>
      <c r="I5633">
        <f t="shared" si="792"/>
        <v>2.2524761940259482E-2</v>
      </c>
      <c r="J5633">
        <f t="shared" si="793"/>
        <v>0.85676760495448456</v>
      </c>
      <c r="K5633">
        <f t="shared" si="794"/>
        <v>0.14421994832141627</v>
      </c>
      <c r="L5633">
        <f t="shared" si="795"/>
        <v>2.8961481544055825E-2</v>
      </c>
      <c r="M5633">
        <f t="shared" si="796"/>
        <v>0.84911772370370564</v>
      </c>
    </row>
    <row r="5634" spans="1:13" x14ac:dyDescent="0.2">
      <c r="A5634">
        <v>30.215</v>
      </c>
      <c r="B5634">
        <v>0.344950005</v>
      </c>
      <c r="C5634">
        <v>0.13358652100000001</v>
      </c>
      <c r="D5634">
        <v>0.94762164199999999</v>
      </c>
      <c r="E5634">
        <f t="shared" ref="E5634:E5697" si="797">B5634-$T$14</f>
        <v>0.34485254342123101</v>
      </c>
      <c r="F5634">
        <f t="shared" ref="F5634:F5697" si="798">C5634-$T$15</f>
        <v>0.11348830610395681</v>
      </c>
      <c r="G5634">
        <f t="shared" ref="G5634:G5697" si="799">D5634-$T$16</f>
        <v>0.95176322024280968</v>
      </c>
      <c r="H5634">
        <f t="shared" si="791"/>
        <v>0.11892327670409202</v>
      </c>
      <c r="I5634">
        <f t="shared" si="792"/>
        <v>1.2879595622345402E-2</v>
      </c>
      <c r="J5634">
        <f t="shared" si="793"/>
        <v>0.90585322740696306</v>
      </c>
      <c r="K5634">
        <f t="shared" si="794"/>
        <v>0.11899050594950003</v>
      </c>
      <c r="L5634">
        <f t="shared" si="795"/>
        <v>1.7845358592883446E-2</v>
      </c>
      <c r="M5634">
        <f t="shared" si="796"/>
        <v>0.89798677638677615</v>
      </c>
    </row>
    <row r="5635" spans="1:13" x14ac:dyDescent="0.2">
      <c r="A5635">
        <v>30.22</v>
      </c>
      <c r="B5635">
        <v>0.46330607699999998</v>
      </c>
      <c r="C5635">
        <v>1.402538E-3</v>
      </c>
      <c r="D5635">
        <v>0.88836837499999999</v>
      </c>
      <c r="E5635">
        <f t="shared" si="797"/>
        <v>0.46320861542123098</v>
      </c>
      <c r="F5635">
        <f t="shared" si="798"/>
        <v>-1.8695676896043206E-2</v>
      </c>
      <c r="G5635">
        <f t="shared" si="799"/>
        <v>0.89250995324280968</v>
      </c>
      <c r="H5635">
        <f t="shared" ref="H5635:H5698" si="800">E5635*E5635</f>
        <v>0.21456222140045386</v>
      </c>
      <c r="I5635">
        <f t="shared" ref="I5635:I5698" si="801">F5635*F5635</f>
        <v>3.4952833460124373E-4</v>
      </c>
      <c r="J5635">
        <f t="shared" ref="J5635:J5698" si="802">G5635*G5635</f>
        <v>0.79657401663748229</v>
      </c>
      <c r="K5635">
        <f t="shared" ref="K5635:K5698" si="803">(B5635-R5637)*(B5635-R5637)</f>
        <v>0.21465252098512991</v>
      </c>
      <c r="L5635">
        <f t="shared" ref="L5635:L5698" si="804">(C5635-R5638)*(C5635-R5638)</f>
        <v>1.9671128414439999E-6</v>
      </c>
      <c r="M5635">
        <f t="shared" ref="M5635:M5698" si="805">(D5635-R5639)*(D5635-R5639)</f>
        <v>0.78919836970014057</v>
      </c>
    </row>
    <row r="5636" spans="1:13" x14ac:dyDescent="0.2">
      <c r="A5636">
        <v>30.225000000000001</v>
      </c>
      <c r="B5636">
        <v>0.303767171</v>
      </c>
      <c r="C5636">
        <v>-4.7726378999999999E-2</v>
      </c>
      <c r="D5636">
        <v>0.72536506899999997</v>
      </c>
      <c r="E5636">
        <f t="shared" si="797"/>
        <v>0.303669709421231</v>
      </c>
      <c r="F5636">
        <f t="shared" si="798"/>
        <v>-6.78245938960432E-2</v>
      </c>
      <c r="G5636">
        <f t="shared" si="799"/>
        <v>0.72950664724280967</v>
      </c>
      <c r="H5636">
        <f t="shared" si="800"/>
        <v>9.2215292419974879E-2</v>
      </c>
      <c r="I5636">
        <f t="shared" si="801"/>
        <v>4.6001755371631809E-3</v>
      </c>
      <c r="J5636">
        <f t="shared" si="802"/>
        <v>0.53217994837144511</v>
      </c>
      <c r="K5636">
        <f t="shared" si="803"/>
        <v>9.2274494177343236E-2</v>
      </c>
      <c r="L5636">
        <f t="shared" si="804"/>
        <v>2.2778072524516409E-3</v>
      </c>
      <c r="M5636">
        <f t="shared" si="805"/>
        <v>0.52615448332537473</v>
      </c>
    </row>
    <row r="5637" spans="1:13" x14ac:dyDescent="0.2">
      <c r="A5637">
        <v>30.23</v>
      </c>
      <c r="B5637">
        <v>0.230437066</v>
      </c>
      <c r="C5637">
        <v>3.8033040999999997E-2</v>
      </c>
      <c r="D5637">
        <v>0.94541619099999996</v>
      </c>
      <c r="E5637">
        <f t="shared" si="797"/>
        <v>0.230339604421231</v>
      </c>
      <c r="F5637">
        <f t="shared" si="798"/>
        <v>1.7934826103956792E-2</v>
      </c>
      <c r="G5637">
        <f t="shared" si="799"/>
        <v>0.94955776924280966</v>
      </c>
      <c r="H5637">
        <f t="shared" si="800"/>
        <v>5.3056333364929181E-2</v>
      </c>
      <c r="I5637">
        <f t="shared" si="801"/>
        <v>3.2165798737916995E-4</v>
      </c>
      <c r="J5637">
        <f t="shared" si="802"/>
        <v>0.90165995712938096</v>
      </c>
      <c r="K5637">
        <f t="shared" si="803"/>
        <v>5.3101241386688355E-2</v>
      </c>
      <c r="L5637">
        <f t="shared" si="804"/>
        <v>1.4465122077076808E-3</v>
      </c>
      <c r="M5637">
        <f t="shared" si="805"/>
        <v>0.89381177420494839</v>
      </c>
    </row>
    <row r="5638" spans="1:13" x14ac:dyDescent="0.2">
      <c r="A5638">
        <v>30.234999999999999</v>
      </c>
      <c r="B5638">
        <v>0.16323558199999999</v>
      </c>
      <c r="C5638">
        <v>4.0747580000000004E-3</v>
      </c>
      <c r="D5638">
        <v>0.86556671799999996</v>
      </c>
      <c r="E5638">
        <f t="shared" si="797"/>
        <v>0.16313812042123099</v>
      </c>
      <c r="F5638">
        <f t="shared" si="798"/>
        <v>-1.6023456896043203E-2</v>
      </c>
      <c r="G5638">
        <f t="shared" si="799"/>
        <v>0.86970829624280965</v>
      </c>
      <c r="H5638">
        <f t="shared" si="800"/>
        <v>2.6614046334572063E-2</v>
      </c>
      <c r="I5638">
        <f t="shared" si="801"/>
        <v>2.567511708993545E-4</v>
      </c>
      <c r="J5638">
        <f t="shared" si="802"/>
        <v>0.75639252055357076</v>
      </c>
      <c r="K5638">
        <f t="shared" si="803"/>
        <v>2.6645855230878722E-2</v>
      </c>
      <c r="L5638">
        <f t="shared" si="804"/>
        <v>1.6603652758564002E-5</v>
      </c>
      <c r="M5638">
        <f t="shared" si="805"/>
        <v>0.74920574330929146</v>
      </c>
    </row>
    <row r="5639" spans="1:13" x14ac:dyDescent="0.2">
      <c r="A5639">
        <v>30.24</v>
      </c>
      <c r="B5639">
        <v>0.27757848899999998</v>
      </c>
      <c r="C5639">
        <v>0.159939626</v>
      </c>
      <c r="D5639">
        <v>0.92274784600000004</v>
      </c>
      <c r="E5639">
        <f t="shared" si="797"/>
        <v>0.27748102742123099</v>
      </c>
      <c r="F5639">
        <f t="shared" si="798"/>
        <v>0.13984141110395679</v>
      </c>
      <c r="G5639">
        <f t="shared" si="799"/>
        <v>0.92688942424280973</v>
      </c>
      <c r="H5639">
        <f t="shared" si="800"/>
        <v>7.6995720578741947E-2</v>
      </c>
      <c r="I5639">
        <f t="shared" si="801"/>
        <v>1.9555620259545849E-2</v>
      </c>
      <c r="J5639">
        <f t="shared" si="802"/>
        <v>0.8591240047731673</v>
      </c>
      <c r="K5639">
        <f t="shared" si="803"/>
        <v>7.7049817555523106E-2</v>
      </c>
      <c r="L5639">
        <f t="shared" si="804"/>
        <v>2.5580683965019876E-2</v>
      </c>
      <c r="M5639">
        <f t="shared" si="805"/>
        <v>0.85146358729763982</v>
      </c>
    </row>
    <row r="5640" spans="1:13" x14ac:dyDescent="0.2">
      <c r="A5640">
        <v>30.245000000000001</v>
      </c>
      <c r="B5640">
        <v>0.25451496899999998</v>
      </c>
      <c r="C5640">
        <v>0.25773238999999998</v>
      </c>
      <c r="D5640">
        <v>0.98807145299999999</v>
      </c>
      <c r="E5640">
        <f t="shared" si="797"/>
        <v>0.25441750742123098</v>
      </c>
      <c r="F5640">
        <f t="shared" si="798"/>
        <v>0.23763417510395676</v>
      </c>
      <c r="G5640">
        <f t="shared" si="799"/>
        <v>0.99221303124280968</v>
      </c>
      <c r="H5640">
        <f t="shared" si="800"/>
        <v>6.4728268082432122E-2</v>
      </c>
      <c r="I5640">
        <f t="shared" si="801"/>
        <v>5.6470001177337983E-2</v>
      </c>
      <c r="J5640">
        <f t="shared" si="802"/>
        <v>0.98448669936804478</v>
      </c>
      <c r="K5640">
        <f t="shared" si="803"/>
        <v>6.4777869445070954E-2</v>
      </c>
      <c r="L5640">
        <f t="shared" si="804"/>
        <v>6.6425984855112086E-2</v>
      </c>
      <c r="M5640">
        <f t="shared" si="805"/>
        <v>0.97628519623353116</v>
      </c>
    </row>
    <row r="5641" spans="1:13" x14ac:dyDescent="0.2">
      <c r="A5641">
        <v>30.25</v>
      </c>
      <c r="B5641">
        <v>0.46312383000000001</v>
      </c>
      <c r="C5641">
        <v>0.14725264800000001</v>
      </c>
      <c r="D5641">
        <v>0.95449749900000003</v>
      </c>
      <c r="E5641">
        <f t="shared" si="797"/>
        <v>0.46302636842123102</v>
      </c>
      <c r="F5641">
        <f t="shared" si="798"/>
        <v>0.1271544331039568</v>
      </c>
      <c r="G5641">
        <f t="shared" si="799"/>
        <v>0.95863907724280972</v>
      </c>
      <c r="H5641">
        <f t="shared" si="800"/>
        <v>0.21439341785335356</v>
      </c>
      <c r="I5641">
        <f t="shared" si="801"/>
        <v>1.6168249857988624E-2</v>
      </c>
      <c r="J5641">
        <f t="shared" si="802"/>
        <v>0.91898888041694571</v>
      </c>
      <c r="K5641">
        <f t="shared" si="803"/>
        <v>0.21448368191386891</v>
      </c>
      <c r="L5641">
        <f t="shared" si="804"/>
        <v>2.1683342343011908E-2</v>
      </c>
      <c r="M5641">
        <f t="shared" si="805"/>
        <v>0.91106547559725504</v>
      </c>
    </row>
    <row r="5642" spans="1:13" x14ac:dyDescent="0.2">
      <c r="A5642">
        <v>30.254999999999999</v>
      </c>
      <c r="B5642">
        <v>0.393526508</v>
      </c>
      <c r="C5642">
        <v>0.17697073599999999</v>
      </c>
      <c r="D5642">
        <v>0.99095663300000003</v>
      </c>
      <c r="E5642">
        <f t="shared" si="797"/>
        <v>0.393429046421231</v>
      </c>
      <c r="F5642">
        <f t="shared" si="798"/>
        <v>0.15687252110395677</v>
      </c>
      <c r="G5642">
        <f t="shared" si="799"/>
        <v>0.99509821124280973</v>
      </c>
      <c r="H5642">
        <f t="shared" si="800"/>
        <v>0.15478641456791914</v>
      </c>
      <c r="I5642">
        <f t="shared" si="801"/>
        <v>2.4608987877511364E-2</v>
      </c>
      <c r="J5642">
        <f t="shared" si="802"/>
        <v>0.99022045001863956</v>
      </c>
      <c r="K5642">
        <f t="shared" si="803"/>
        <v>0.15486311249867407</v>
      </c>
      <c r="L5642">
        <f t="shared" si="804"/>
        <v>3.1318641400381694E-2</v>
      </c>
      <c r="M5642">
        <f t="shared" si="805"/>
        <v>0.98199504848669672</v>
      </c>
    </row>
    <row r="5643" spans="1:13" x14ac:dyDescent="0.2">
      <c r="A5643">
        <v>30.26</v>
      </c>
      <c r="B5643">
        <v>0.40840279000000002</v>
      </c>
      <c r="C5643">
        <v>-6.7098793000000004E-2</v>
      </c>
      <c r="D5643">
        <v>0.89380579800000004</v>
      </c>
      <c r="E5643">
        <f t="shared" si="797"/>
        <v>0.40830532842123102</v>
      </c>
      <c r="F5643">
        <f t="shared" si="798"/>
        <v>-8.7197007896043205E-2</v>
      </c>
      <c r="G5643">
        <f t="shared" si="799"/>
        <v>0.89794737624280974</v>
      </c>
      <c r="H5643">
        <f t="shared" si="800"/>
        <v>0.16671324121716932</v>
      </c>
      <c r="I5643">
        <f t="shared" si="801"/>
        <v>7.6033181860226213E-3</v>
      </c>
      <c r="J5643">
        <f t="shared" si="802"/>
        <v>0.80630949050134615</v>
      </c>
      <c r="K5643">
        <f t="shared" si="803"/>
        <v>0.16679283887978411</v>
      </c>
      <c r="L5643">
        <f t="shared" si="804"/>
        <v>4.5022480220568498E-3</v>
      </c>
      <c r="M5643">
        <f t="shared" si="805"/>
        <v>0.79888880453841693</v>
      </c>
    </row>
    <row r="5644" spans="1:13" x14ac:dyDescent="0.2">
      <c r="A5644">
        <v>30.265000000000001</v>
      </c>
      <c r="B5644">
        <v>0.389047643</v>
      </c>
      <c r="C5644">
        <v>-2.0033845000000002E-2</v>
      </c>
      <c r="D5644">
        <v>1.0578839069999999</v>
      </c>
      <c r="E5644">
        <f t="shared" si="797"/>
        <v>0.388950181421231</v>
      </c>
      <c r="F5644">
        <f t="shared" si="798"/>
        <v>-4.013205989604321E-2</v>
      </c>
      <c r="G5644">
        <f t="shared" si="799"/>
        <v>1.0620254852428097</v>
      </c>
      <c r="H5644">
        <f t="shared" si="800"/>
        <v>0.1512822436276085</v>
      </c>
      <c r="I5644">
        <f t="shared" si="801"/>
        <v>1.6105822314995998E-3</v>
      </c>
      <c r="J5644">
        <f t="shared" si="802"/>
        <v>1.1278981313052254</v>
      </c>
      <c r="K5644">
        <f t="shared" si="803"/>
        <v>0.15135806852385544</v>
      </c>
      <c r="L5644">
        <f t="shared" si="804"/>
        <v>4.0135494548402504E-4</v>
      </c>
      <c r="M5644">
        <f t="shared" si="805"/>
        <v>1.1191183606895845</v>
      </c>
    </row>
    <row r="5645" spans="1:13" x14ac:dyDescent="0.2">
      <c r="A5645">
        <v>30.27</v>
      </c>
      <c r="B5645">
        <v>0.36931135300000001</v>
      </c>
      <c r="C5645">
        <v>0.16265286900000001</v>
      </c>
      <c r="D5645">
        <v>1.0521419519999999</v>
      </c>
      <c r="E5645">
        <f t="shared" si="797"/>
        <v>0.36921389142123101</v>
      </c>
      <c r="F5645">
        <f t="shared" si="798"/>
        <v>0.14255465410395679</v>
      </c>
      <c r="G5645">
        <f t="shared" si="799"/>
        <v>1.0562835302428097</v>
      </c>
      <c r="H5645">
        <f t="shared" si="800"/>
        <v>0.13631889761840857</v>
      </c>
      <c r="I5645">
        <f t="shared" si="801"/>
        <v>2.0321829406698765E-2</v>
      </c>
      <c r="J5645">
        <f t="shared" si="802"/>
        <v>1.1157348962622127</v>
      </c>
      <c r="K5645">
        <f t="shared" si="803"/>
        <v>0.13639087545469061</v>
      </c>
      <c r="L5645">
        <f t="shared" si="804"/>
        <v>2.6455955793931164E-2</v>
      </c>
      <c r="M5645">
        <f t="shared" si="805"/>
        <v>1.1070026871583702</v>
      </c>
    </row>
    <row r="5646" spans="1:13" x14ac:dyDescent="0.2">
      <c r="A5646">
        <v>30.274999999999999</v>
      </c>
      <c r="B5646">
        <v>0.417427245</v>
      </c>
      <c r="C5646">
        <v>7.2247148999999997E-2</v>
      </c>
      <c r="D5646">
        <v>0.85180799500000004</v>
      </c>
      <c r="E5646">
        <f t="shared" si="797"/>
        <v>0.417329783421231</v>
      </c>
      <c r="F5646">
        <f t="shared" si="798"/>
        <v>5.2148934103956796E-2</v>
      </c>
      <c r="G5646">
        <f t="shared" si="799"/>
        <v>0.85594957324280974</v>
      </c>
      <c r="H5646">
        <f t="shared" si="800"/>
        <v>0.17416414813041159</v>
      </c>
      <c r="I5646">
        <f t="shared" si="801"/>
        <v>2.7195113281788283E-3</v>
      </c>
      <c r="J5646">
        <f t="shared" si="802"/>
        <v>0.73264967193454811</v>
      </c>
      <c r="K5646">
        <f t="shared" si="803"/>
        <v>0.17424550486829002</v>
      </c>
      <c r="L5646">
        <f t="shared" si="804"/>
        <v>5.2196505386282004E-3</v>
      </c>
      <c r="M5646">
        <f t="shared" si="805"/>
        <v>0.72557686034592006</v>
      </c>
    </row>
    <row r="5647" spans="1:13" x14ac:dyDescent="0.2">
      <c r="A5647">
        <v>30.28</v>
      </c>
      <c r="B5647">
        <v>0.31449932800000002</v>
      </c>
      <c r="C5647">
        <v>-9.3719890000000007E-3</v>
      </c>
      <c r="D5647">
        <v>0.92789087299999995</v>
      </c>
      <c r="E5647">
        <f t="shared" si="797"/>
        <v>0.31440186642123102</v>
      </c>
      <c r="F5647">
        <f t="shared" si="798"/>
        <v>-2.9470203896043205E-2</v>
      </c>
      <c r="G5647">
        <f t="shared" si="799"/>
        <v>0.93203245124280965</v>
      </c>
      <c r="H5647">
        <f t="shared" si="800"/>
        <v>9.8848533609153591E-2</v>
      </c>
      <c r="I5647">
        <f t="shared" si="801"/>
        <v>8.6849291767436012E-4</v>
      </c>
      <c r="J5647">
        <f t="shared" si="802"/>
        <v>0.8686844901696803</v>
      </c>
      <c r="K5647">
        <f t="shared" si="803"/>
        <v>9.8909827312451598E-2</v>
      </c>
      <c r="L5647">
        <f t="shared" si="804"/>
        <v>8.7834177816121012E-5</v>
      </c>
      <c r="M5647">
        <f t="shared" si="805"/>
        <v>0.86098147219670207</v>
      </c>
    </row>
    <row r="5648" spans="1:13" x14ac:dyDescent="0.2">
      <c r="A5648">
        <v>30.285</v>
      </c>
      <c r="B5648">
        <v>0.44699757299999998</v>
      </c>
      <c r="C5648">
        <v>1.8636133999999999E-2</v>
      </c>
      <c r="D5648">
        <v>1.104751499</v>
      </c>
      <c r="E5648">
        <f t="shared" si="797"/>
        <v>0.44690011142123098</v>
      </c>
      <c r="F5648">
        <f t="shared" si="798"/>
        <v>-1.4620808960432059E-3</v>
      </c>
      <c r="G5648">
        <f t="shared" si="799"/>
        <v>1.1088930772428098</v>
      </c>
      <c r="H5648">
        <f t="shared" si="800"/>
        <v>0.19971970958830867</v>
      </c>
      <c r="I5648">
        <f t="shared" si="801"/>
        <v>2.1376805465745042E-6</v>
      </c>
      <c r="J5648">
        <f t="shared" si="802"/>
        <v>1.2296438567570283</v>
      </c>
      <c r="K5648">
        <f t="shared" si="803"/>
        <v>0.19980683026789031</v>
      </c>
      <c r="L5648">
        <f t="shared" si="804"/>
        <v>3.4730549046595594E-4</v>
      </c>
      <c r="M5648">
        <f t="shared" si="805"/>
        <v>1.2204758745427471</v>
      </c>
    </row>
    <row r="5649" spans="1:13" x14ac:dyDescent="0.2">
      <c r="A5649">
        <v>30.29</v>
      </c>
      <c r="B5649">
        <v>0.37108553100000002</v>
      </c>
      <c r="C5649">
        <v>0.15813463799999999</v>
      </c>
      <c r="D5649">
        <v>1.0193296489999999</v>
      </c>
      <c r="E5649">
        <f t="shared" si="797"/>
        <v>0.37098806942123103</v>
      </c>
      <c r="F5649">
        <f t="shared" si="798"/>
        <v>0.13803642310395678</v>
      </c>
      <c r="G5649">
        <f t="shared" si="799"/>
        <v>1.0234712272428097</v>
      </c>
      <c r="H5649">
        <f t="shared" si="800"/>
        <v>0.13763214765289214</v>
      </c>
      <c r="I5649">
        <f t="shared" si="801"/>
        <v>1.9054054103334574E-2</v>
      </c>
      <c r="J5649">
        <f t="shared" si="802"/>
        <v>1.047493352993903</v>
      </c>
      <c r="K5649">
        <f t="shared" si="803"/>
        <v>0.13770447131755198</v>
      </c>
      <c r="L5649">
        <f t="shared" si="804"/>
        <v>2.5006563735391042E-2</v>
      </c>
      <c r="M5649">
        <f t="shared" si="805"/>
        <v>1.0390329333304631</v>
      </c>
    </row>
    <row r="5650" spans="1:13" x14ac:dyDescent="0.2">
      <c r="A5650">
        <v>30.295000000000002</v>
      </c>
      <c r="B5650">
        <v>0.18990984599999999</v>
      </c>
      <c r="C5650">
        <v>0.29912755400000002</v>
      </c>
      <c r="D5650">
        <v>1.1679229</v>
      </c>
      <c r="E5650">
        <f t="shared" si="797"/>
        <v>0.189812384421231</v>
      </c>
      <c r="F5650">
        <f t="shared" si="798"/>
        <v>0.27902933910395683</v>
      </c>
      <c r="G5650">
        <f t="shared" si="799"/>
        <v>1.1720644782428098</v>
      </c>
      <c r="H5650">
        <f t="shared" si="800"/>
        <v>3.6028741279673177E-2</v>
      </c>
      <c r="I5650">
        <f t="shared" si="801"/>
        <v>7.7857372080790938E-2</v>
      </c>
      <c r="J5650">
        <f t="shared" si="802"/>
        <v>1.3737351411585899</v>
      </c>
      <c r="K5650">
        <f t="shared" si="803"/>
        <v>3.6065749607743711E-2</v>
      </c>
      <c r="L5650">
        <f t="shared" si="804"/>
        <v>8.9477293562022928E-2</v>
      </c>
      <c r="M5650">
        <f t="shared" si="805"/>
        <v>1.36404390034441</v>
      </c>
    </row>
    <row r="5651" spans="1:13" x14ac:dyDescent="0.2">
      <c r="A5651">
        <v>30.3</v>
      </c>
      <c r="B5651">
        <v>0.21708586299999999</v>
      </c>
      <c r="C5651">
        <v>-9.2822819999999993E-3</v>
      </c>
      <c r="D5651">
        <v>0.94726797500000004</v>
      </c>
      <c r="E5651">
        <f t="shared" si="797"/>
        <v>0.21698840142123099</v>
      </c>
      <c r="F5651">
        <f t="shared" si="798"/>
        <v>-2.9380496896043204E-2</v>
      </c>
      <c r="G5651">
        <f t="shared" si="799"/>
        <v>0.95140955324280974</v>
      </c>
      <c r="H5651">
        <f t="shared" si="800"/>
        <v>4.708396635134128E-2</v>
      </c>
      <c r="I5651">
        <f t="shared" si="801"/>
        <v>8.6321359785840432E-4</v>
      </c>
      <c r="J5651">
        <f t="shared" si="802"/>
        <v>0.90518013800168284</v>
      </c>
      <c r="K5651">
        <f t="shared" si="803"/>
        <v>4.7126271914454766E-2</v>
      </c>
      <c r="L5651">
        <f t="shared" si="804"/>
        <v>8.6160759127523986E-5</v>
      </c>
      <c r="M5651">
        <f t="shared" si="805"/>
        <v>0.89731661646060068</v>
      </c>
    </row>
    <row r="5652" spans="1:13" x14ac:dyDescent="0.2">
      <c r="A5652">
        <v>30.305</v>
      </c>
      <c r="B5652">
        <v>0.41216528200000002</v>
      </c>
      <c r="C5652">
        <v>0.180223259</v>
      </c>
      <c r="D5652">
        <v>1.0007401709999999</v>
      </c>
      <c r="E5652">
        <f t="shared" si="797"/>
        <v>0.41206782042123102</v>
      </c>
      <c r="F5652">
        <f t="shared" si="798"/>
        <v>0.16012504410395678</v>
      </c>
      <c r="G5652">
        <f t="shared" si="799"/>
        <v>1.0048817492428097</v>
      </c>
      <c r="H5652">
        <f t="shared" si="800"/>
        <v>0.16979988862670389</v>
      </c>
      <c r="I5652">
        <f t="shared" si="801"/>
        <v>2.5640029749294104E-2</v>
      </c>
      <c r="J5652">
        <f t="shared" si="802"/>
        <v>1.0097873299612892</v>
      </c>
      <c r="K5652">
        <f t="shared" si="803"/>
        <v>0.16988021968613953</v>
      </c>
      <c r="L5652">
        <f t="shared" si="804"/>
        <v>3.248042308458108E-2</v>
      </c>
      <c r="M5652">
        <f t="shared" si="805"/>
        <v>1.0014808898531091</v>
      </c>
    </row>
    <row r="5653" spans="1:13" x14ac:dyDescent="0.2">
      <c r="A5653">
        <v>30.31</v>
      </c>
      <c r="B5653">
        <v>0.31270370800000002</v>
      </c>
      <c r="C5653">
        <v>-9.9392749999999992E-3</v>
      </c>
      <c r="D5653">
        <v>1.1813346849999999</v>
      </c>
      <c r="E5653">
        <f t="shared" si="797"/>
        <v>0.31260624642123103</v>
      </c>
      <c r="F5653">
        <f t="shared" si="798"/>
        <v>-3.0037489896043205E-2</v>
      </c>
      <c r="G5653">
        <f t="shared" si="799"/>
        <v>1.1854762632428097</v>
      </c>
      <c r="H5653">
        <f t="shared" si="800"/>
        <v>9.7722665301571421E-2</v>
      </c>
      <c r="I5653">
        <f t="shared" si="801"/>
        <v>9.0225079925489767E-4</v>
      </c>
      <c r="J5653">
        <f t="shared" si="802"/>
        <v>1.4053539707121356</v>
      </c>
      <c r="K5653">
        <f t="shared" si="803"/>
        <v>9.7783608996949281E-2</v>
      </c>
      <c r="L5653">
        <f t="shared" si="804"/>
        <v>9.8789187525624985E-5</v>
      </c>
      <c r="M5653">
        <f t="shared" si="805"/>
        <v>1.3955516379840491</v>
      </c>
    </row>
    <row r="5654" spans="1:13" x14ac:dyDescent="0.2">
      <c r="A5654">
        <v>30.315000000000001</v>
      </c>
      <c r="B5654">
        <v>0.43271881499999998</v>
      </c>
      <c r="C5654">
        <v>-9.3630099999999995E-4</v>
      </c>
      <c r="D5654">
        <v>1.215186447</v>
      </c>
      <c r="E5654">
        <f t="shared" si="797"/>
        <v>0.43262135342123098</v>
      </c>
      <c r="F5654">
        <f t="shared" si="798"/>
        <v>-2.1034515896043205E-2</v>
      </c>
      <c r="G5654">
        <f t="shared" si="799"/>
        <v>1.2193280252428098</v>
      </c>
      <c r="H5654">
        <f t="shared" si="800"/>
        <v>0.18716123543601765</v>
      </c>
      <c r="I5654">
        <f t="shared" si="801"/>
        <v>4.4245085898089427E-4</v>
      </c>
      <c r="J5654">
        <f t="shared" si="802"/>
        <v>1.4867608331425302</v>
      </c>
      <c r="K5654">
        <f t="shared" si="803"/>
        <v>0.18724557285500421</v>
      </c>
      <c r="L5654">
        <f t="shared" si="804"/>
        <v>8.7665956260099991E-7</v>
      </c>
      <c r="M5654">
        <f t="shared" si="805"/>
        <v>1.4766781009724839</v>
      </c>
    </row>
    <row r="5655" spans="1:13" x14ac:dyDescent="0.2">
      <c r="A5655">
        <v>30.32</v>
      </c>
      <c r="B5655">
        <v>0.38290629100000001</v>
      </c>
      <c r="C5655">
        <v>2.1127421E-2</v>
      </c>
      <c r="D5655">
        <v>1.1657341569999999</v>
      </c>
      <c r="E5655">
        <f t="shared" si="797"/>
        <v>0.38280882942123101</v>
      </c>
      <c r="F5655">
        <f t="shared" si="798"/>
        <v>1.0292061039567958E-3</v>
      </c>
      <c r="G5655">
        <f t="shared" si="799"/>
        <v>1.1698757352428097</v>
      </c>
      <c r="H5655">
        <f t="shared" si="800"/>
        <v>0.14654259988285315</v>
      </c>
      <c r="I5655">
        <f t="shared" si="801"/>
        <v>1.0592652044219268E-6</v>
      </c>
      <c r="J5655">
        <f t="shared" si="802"/>
        <v>1.3686092359099047</v>
      </c>
      <c r="K5655">
        <f t="shared" si="803"/>
        <v>0.1466172276873767</v>
      </c>
      <c r="L5655">
        <f t="shared" si="804"/>
        <v>4.4636791811124104E-4</v>
      </c>
      <c r="M5655">
        <f t="shared" si="805"/>
        <v>1.3589361247965006</v>
      </c>
    </row>
    <row r="5656" spans="1:13" x14ac:dyDescent="0.2">
      <c r="A5656">
        <v>30.324999999999999</v>
      </c>
      <c r="B5656">
        <v>0.31890738000000002</v>
      </c>
      <c r="C5656">
        <v>7.8766769E-2</v>
      </c>
      <c r="D5656">
        <v>1.15597573</v>
      </c>
      <c r="E5656">
        <f t="shared" si="797"/>
        <v>0.31880991842123102</v>
      </c>
      <c r="F5656">
        <f t="shared" si="798"/>
        <v>5.8668554103956799E-2</v>
      </c>
      <c r="G5656">
        <f t="shared" si="799"/>
        <v>1.1601173082428098</v>
      </c>
      <c r="H5656">
        <f t="shared" si="800"/>
        <v>0.10163976408375197</v>
      </c>
      <c r="I5656">
        <f t="shared" si="801"/>
        <v>3.441999240648906E-3</v>
      </c>
      <c r="J5656">
        <f t="shared" si="802"/>
        <v>1.3458721688845425</v>
      </c>
      <c r="K5656">
        <f t="shared" si="803"/>
        <v>0.10170191701846441</v>
      </c>
      <c r="L5656">
        <f t="shared" si="804"/>
        <v>6.2042038986993607E-3</v>
      </c>
      <c r="M5656">
        <f t="shared" si="805"/>
        <v>1.3362798883490328</v>
      </c>
    </row>
    <row r="5657" spans="1:13" x14ac:dyDescent="0.2">
      <c r="A5657">
        <v>30.33</v>
      </c>
      <c r="B5657">
        <v>0.28345396499999997</v>
      </c>
      <c r="C5657">
        <v>8.9790643000000003E-2</v>
      </c>
      <c r="D5657">
        <v>1.1157260769999999</v>
      </c>
      <c r="E5657">
        <f t="shared" si="797"/>
        <v>0.28335650342123098</v>
      </c>
      <c r="F5657">
        <f t="shared" si="798"/>
        <v>6.9692428103956802E-2</v>
      </c>
      <c r="G5657">
        <f t="shared" si="799"/>
        <v>1.1198676552428097</v>
      </c>
      <c r="H5657">
        <f t="shared" si="800"/>
        <v>8.0290908031106084E-2</v>
      </c>
      <c r="I5657">
        <f t="shared" si="801"/>
        <v>4.8570345350251879E-3</v>
      </c>
      <c r="J5657">
        <f t="shared" si="802"/>
        <v>1.2541035652590287</v>
      </c>
      <c r="K5657">
        <f t="shared" si="803"/>
        <v>8.0346150274221206E-2</v>
      </c>
      <c r="L5657">
        <f t="shared" si="804"/>
        <v>8.0623595703534501E-3</v>
      </c>
      <c r="M5657">
        <f t="shared" si="805"/>
        <v>1.2448446788978098</v>
      </c>
    </row>
    <row r="5658" spans="1:13" x14ac:dyDescent="0.2">
      <c r="A5658">
        <v>30.335000000000001</v>
      </c>
      <c r="B5658">
        <v>0.220338649</v>
      </c>
      <c r="C5658">
        <v>0.224517894</v>
      </c>
      <c r="D5658">
        <v>1.145010267</v>
      </c>
      <c r="E5658">
        <f t="shared" si="797"/>
        <v>0.220241187421231</v>
      </c>
      <c r="F5658">
        <f t="shared" si="798"/>
        <v>0.20441967910395678</v>
      </c>
      <c r="G5658">
        <f t="shared" si="799"/>
        <v>1.1491518452428098</v>
      </c>
      <c r="H5658">
        <f t="shared" si="800"/>
        <v>4.8506180636713803E-2</v>
      </c>
      <c r="I5658">
        <f t="shared" si="801"/>
        <v>4.1787405204964663E-2</v>
      </c>
      <c r="J5658">
        <f t="shared" si="802"/>
        <v>1.3205499634249547</v>
      </c>
      <c r="K5658">
        <f t="shared" si="803"/>
        <v>4.85491202431452E-2</v>
      </c>
      <c r="L5658">
        <f t="shared" si="804"/>
        <v>5.0408284726195234E-2</v>
      </c>
      <c r="M5658">
        <f t="shared" si="805"/>
        <v>1.3110485115354111</v>
      </c>
    </row>
    <row r="5659" spans="1:13" x14ac:dyDescent="0.2">
      <c r="A5659">
        <v>30.34</v>
      </c>
      <c r="B5659">
        <v>0.49821963800000002</v>
      </c>
      <c r="C5659">
        <v>7.0157228000000002E-2</v>
      </c>
      <c r="D5659">
        <v>1.125609109</v>
      </c>
      <c r="E5659">
        <f t="shared" si="797"/>
        <v>0.49812217642123102</v>
      </c>
      <c r="F5659">
        <f t="shared" si="798"/>
        <v>5.0059013103956801E-2</v>
      </c>
      <c r="G5659">
        <f t="shared" si="799"/>
        <v>1.1297506872428098</v>
      </c>
      <c r="H5659">
        <f t="shared" si="800"/>
        <v>0.24812570264262401</v>
      </c>
      <c r="I5659">
        <f t="shared" si="801"/>
        <v>2.5059047929421189E-3</v>
      </c>
      <c r="J5659">
        <f t="shared" si="802"/>
        <v>1.2763366153256011</v>
      </c>
      <c r="K5659">
        <f t="shared" si="803"/>
        <v>0.24822280768885108</v>
      </c>
      <c r="L5659">
        <f t="shared" si="804"/>
        <v>4.9220366406439843E-3</v>
      </c>
      <c r="M5659">
        <f t="shared" si="805"/>
        <v>1.2669958662637739</v>
      </c>
    </row>
    <row r="5660" spans="1:13" x14ac:dyDescent="0.2">
      <c r="A5660">
        <v>30.344999999999999</v>
      </c>
      <c r="B5660">
        <v>0.25160034100000001</v>
      </c>
      <c r="C5660">
        <v>0.23619984599999999</v>
      </c>
      <c r="D5660">
        <v>1.1714732750000001</v>
      </c>
      <c r="E5660">
        <f t="shared" si="797"/>
        <v>0.25150287942123101</v>
      </c>
      <c r="F5660">
        <f t="shared" si="798"/>
        <v>0.21610163110395678</v>
      </c>
      <c r="G5660">
        <f t="shared" si="799"/>
        <v>1.1756148532428099</v>
      </c>
      <c r="H5660">
        <f t="shared" si="800"/>
        <v>6.3253698357170263E-2</v>
      </c>
      <c r="I5660">
        <f t="shared" si="801"/>
        <v>4.6699914965790616E-2</v>
      </c>
      <c r="J5660">
        <f t="shared" si="802"/>
        <v>1.3820702831651135</v>
      </c>
      <c r="K5660">
        <f t="shared" si="803"/>
        <v>6.3302731591316289E-2</v>
      </c>
      <c r="L5660">
        <f t="shared" si="804"/>
        <v>5.579036725042371E-2</v>
      </c>
      <c r="M5660">
        <f t="shared" si="805"/>
        <v>1.3723496340392258</v>
      </c>
    </row>
    <row r="5661" spans="1:13" x14ac:dyDescent="0.2">
      <c r="A5661">
        <v>30.35</v>
      </c>
      <c r="B5661">
        <v>0.124860795</v>
      </c>
      <c r="C5661">
        <v>0.110862029</v>
      </c>
      <c r="D5661">
        <v>1.18901598</v>
      </c>
      <c r="E5661">
        <f t="shared" si="797"/>
        <v>0.12476333342123098</v>
      </c>
      <c r="F5661">
        <f t="shared" si="798"/>
        <v>9.07638141039568E-2</v>
      </c>
      <c r="G5661">
        <f t="shared" si="799"/>
        <v>1.1931575582428098</v>
      </c>
      <c r="H5661">
        <f t="shared" si="800"/>
        <v>1.5565889366377253E-2</v>
      </c>
      <c r="I5661">
        <f t="shared" si="801"/>
        <v>8.2380699506976272E-3</v>
      </c>
      <c r="J5661">
        <f t="shared" si="802"/>
        <v>1.4236249587919441</v>
      </c>
      <c r="K5661">
        <f t="shared" si="803"/>
        <v>1.5590218128032024E-2</v>
      </c>
      <c r="L5661">
        <f t="shared" si="804"/>
        <v>1.2290389473996841E-2</v>
      </c>
      <c r="M5661">
        <f t="shared" si="805"/>
        <v>1.4137590006953604</v>
      </c>
    </row>
    <row r="5662" spans="1:13" x14ac:dyDescent="0.2">
      <c r="A5662">
        <v>30.355</v>
      </c>
      <c r="B5662">
        <v>0.36433388500000002</v>
      </c>
      <c r="C5662">
        <v>0.14461148400000001</v>
      </c>
      <c r="D5662">
        <v>1.2030357249999999</v>
      </c>
      <c r="E5662">
        <f t="shared" si="797"/>
        <v>0.36423642342123103</v>
      </c>
      <c r="F5662">
        <f t="shared" si="798"/>
        <v>0.12451326910395681</v>
      </c>
      <c r="G5662">
        <f t="shared" si="799"/>
        <v>1.2071773032428097</v>
      </c>
      <c r="H5662">
        <f t="shared" si="800"/>
        <v>0.1326681721466903</v>
      </c>
      <c r="I5662">
        <f t="shared" si="801"/>
        <v>1.5503554182954366E-2</v>
      </c>
      <c r="J5662">
        <f t="shared" si="802"/>
        <v>1.4572770414645826</v>
      </c>
      <c r="K5662">
        <f t="shared" si="803"/>
        <v>0.13273917975919325</v>
      </c>
      <c r="L5662">
        <f t="shared" si="804"/>
        <v>2.0912481304682259E-2</v>
      </c>
      <c r="M5662">
        <f t="shared" si="805"/>
        <v>1.4472949556262753</v>
      </c>
    </row>
    <row r="5663" spans="1:13" x14ac:dyDescent="0.2">
      <c r="A5663">
        <v>30.36</v>
      </c>
      <c r="B5663">
        <v>0.24009439399999999</v>
      </c>
      <c r="C5663">
        <v>0.27634766300000002</v>
      </c>
      <c r="D5663">
        <v>1.131334514</v>
      </c>
      <c r="E5663">
        <f t="shared" si="797"/>
        <v>0.23999693242123099</v>
      </c>
      <c r="F5663">
        <f t="shared" si="798"/>
        <v>0.25624944810395683</v>
      </c>
      <c r="G5663">
        <f t="shared" si="799"/>
        <v>1.1354760922428098</v>
      </c>
      <c r="H5663">
        <f t="shared" si="800"/>
        <v>5.7598527571600916E-2</v>
      </c>
      <c r="I5663">
        <f t="shared" si="801"/>
        <v>6.5663779653582471E-2</v>
      </c>
      <c r="J5663">
        <f t="shared" si="802"/>
        <v>1.2893059560550018</v>
      </c>
      <c r="K5663">
        <f t="shared" si="803"/>
        <v>5.7645318030227231E-2</v>
      </c>
      <c r="L5663">
        <f t="shared" si="804"/>
        <v>7.6368030845561582E-2</v>
      </c>
      <c r="M5663">
        <f t="shared" si="805"/>
        <v>1.279917782567616</v>
      </c>
    </row>
    <row r="5664" spans="1:13" x14ac:dyDescent="0.2">
      <c r="A5664">
        <v>30.364999999999998</v>
      </c>
      <c r="B5664">
        <v>0.24439598500000001</v>
      </c>
      <c r="C5664">
        <v>0.18086555700000001</v>
      </c>
      <c r="D5664">
        <v>1.1781462119999999</v>
      </c>
      <c r="E5664">
        <f t="shared" si="797"/>
        <v>0.24429852342123101</v>
      </c>
      <c r="F5664">
        <f t="shared" si="798"/>
        <v>0.1607673421039568</v>
      </c>
      <c r="G5664">
        <f t="shared" si="799"/>
        <v>1.1822877902428097</v>
      </c>
      <c r="H5664">
        <f t="shared" si="800"/>
        <v>5.9681768545793761E-2</v>
      </c>
      <c r="I5664">
        <f t="shared" si="801"/>
        <v>2.5846138287170681E-2</v>
      </c>
      <c r="J5664">
        <f t="shared" si="802"/>
        <v>1.3978044189572261</v>
      </c>
      <c r="K5664">
        <f t="shared" si="803"/>
        <v>5.9729397484120227E-2</v>
      </c>
      <c r="L5664">
        <f t="shared" si="804"/>
        <v>3.2712349708920251E-2</v>
      </c>
      <c r="M5664">
        <f t="shared" si="805"/>
        <v>1.3880284968499488</v>
      </c>
    </row>
    <row r="5665" spans="1:13" x14ac:dyDescent="0.2">
      <c r="A5665">
        <v>30.37</v>
      </c>
      <c r="B5665">
        <v>0.40283959899999999</v>
      </c>
      <c r="C5665">
        <v>0.14632589600000001</v>
      </c>
      <c r="D5665">
        <v>1.1647651450000001</v>
      </c>
      <c r="E5665">
        <f t="shared" si="797"/>
        <v>0.40274213742123099</v>
      </c>
      <c r="F5665">
        <f t="shared" si="798"/>
        <v>0.1262276811039568</v>
      </c>
      <c r="G5665">
        <f t="shared" si="799"/>
        <v>1.1689067232428099</v>
      </c>
      <c r="H5665">
        <f t="shared" si="800"/>
        <v>0.16220122925462171</v>
      </c>
      <c r="I5665">
        <f t="shared" si="801"/>
        <v>1.5933427476882211E-2</v>
      </c>
      <c r="J5665">
        <f t="shared" si="802"/>
        <v>1.366342927642243</v>
      </c>
      <c r="K5665">
        <f t="shared" si="803"/>
        <v>0.16227974252248079</v>
      </c>
      <c r="L5665">
        <f t="shared" si="804"/>
        <v>2.1411267840202818E-2</v>
      </c>
      <c r="M5665">
        <f t="shared" si="805"/>
        <v>1.3566778430068711</v>
      </c>
    </row>
    <row r="5666" spans="1:13" x14ac:dyDescent="0.2">
      <c r="A5666">
        <v>30.375</v>
      </c>
      <c r="B5666">
        <v>0.249362844</v>
      </c>
      <c r="C5666">
        <v>0.11587539500000001</v>
      </c>
      <c r="D5666">
        <v>1.3389109530000001</v>
      </c>
      <c r="E5666">
        <f t="shared" si="797"/>
        <v>0.249265382421231</v>
      </c>
      <c r="F5666">
        <f t="shared" si="798"/>
        <v>9.5777180103956805E-2</v>
      </c>
      <c r="G5666">
        <f t="shared" si="799"/>
        <v>1.3430525312428099</v>
      </c>
      <c r="H5666">
        <f t="shared" si="800"/>
        <v>6.2133230873602535E-2</v>
      </c>
      <c r="I5666">
        <f t="shared" si="801"/>
        <v>9.1732682286657791E-3</v>
      </c>
      <c r="J5666">
        <f t="shared" si="802"/>
        <v>1.8037901016777187</v>
      </c>
      <c r="K5666">
        <f t="shared" si="803"/>
        <v>6.2181827967768333E-2</v>
      </c>
      <c r="L5666">
        <f t="shared" si="804"/>
        <v>1.3427107166406027E-2</v>
      </c>
      <c r="M5666">
        <f t="shared" si="805"/>
        <v>1.7926825400633684</v>
      </c>
    </row>
    <row r="5667" spans="1:13" x14ac:dyDescent="0.2">
      <c r="A5667">
        <v>30.38</v>
      </c>
      <c r="B5667">
        <v>0.16062547799999999</v>
      </c>
      <c r="C5667">
        <v>0.20075589099999999</v>
      </c>
      <c r="D5667">
        <v>1.1723772530000001</v>
      </c>
      <c r="E5667">
        <f t="shared" si="797"/>
        <v>0.16052801642123099</v>
      </c>
      <c r="F5667">
        <f t="shared" si="798"/>
        <v>0.18065767610395678</v>
      </c>
      <c r="G5667">
        <f t="shared" si="799"/>
        <v>1.1765188312428099</v>
      </c>
      <c r="H5667">
        <f t="shared" si="800"/>
        <v>2.5769244056135007E-2</v>
      </c>
      <c r="I5667">
        <f t="shared" si="801"/>
        <v>3.2637195935282158E-2</v>
      </c>
      <c r="J5667">
        <f t="shared" si="802"/>
        <v>1.3841965602689474</v>
      </c>
      <c r="K5667">
        <f t="shared" si="803"/>
        <v>2.580054418272848E-2</v>
      </c>
      <c r="L5667">
        <f t="shared" si="804"/>
        <v>4.0302927771203881E-2</v>
      </c>
      <c r="M5667">
        <f t="shared" si="805"/>
        <v>1.3744684233518261</v>
      </c>
    </row>
    <row r="5668" spans="1:13" x14ac:dyDescent="0.2">
      <c r="A5668">
        <v>30.385000000000002</v>
      </c>
      <c r="B5668">
        <v>0.36841521599999999</v>
      </c>
      <c r="C5668">
        <v>6.7821215000000004E-2</v>
      </c>
      <c r="D5668">
        <v>1.1482816419999999</v>
      </c>
      <c r="E5668">
        <f t="shared" si="797"/>
        <v>0.36831775442123099</v>
      </c>
      <c r="F5668">
        <f t="shared" si="798"/>
        <v>4.7723000103956803E-2</v>
      </c>
      <c r="G5668">
        <f t="shared" si="799"/>
        <v>1.1524232202428097</v>
      </c>
      <c r="H5668">
        <f t="shared" si="800"/>
        <v>0.13565796822189821</v>
      </c>
      <c r="I5668">
        <f t="shared" si="801"/>
        <v>2.2774847389222612E-3</v>
      </c>
      <c r="J5668">
        <f t="shared" si="802"/>
        <v>1.3280792785548077</v>
      </c>
      <c r="K5668">
        <f t="shared" si="803"/>
        <v>0.13572977138032666</v>
      </c>
      <c r="L5668">
        <f t="shared" si="804"/>
        <v>4.5997172040762252E-3</v>
      </c>
      <c r="M5668">
        <f t="shared" si="805"/>
        <v>1.318550729354216</v>
      </c>
    </row>
    <row r="5669" spans="1:13" x14ac:dyDescent="0.2">
      <c r="A5669">
        <v>30.39</v>
      </c>
      <c r="B5669">
        <v>0.22938694500000001</v>
      </c>
      <c r="C5669">
        <v>0.26186378300000002</v>
      </c>
      <c r="D5669">
        <v>1.207181732</v>
      </c>
      <c r="E5669">
        <f t="shared" si="797"/>
        <v>0.22928948342123101</v>
      </c>
      <c r="F5669">
        <f t="shared" si="798"/>
        <v>0.2417655681039568</v>
      </c>
      <c r="G5669">
        <f t="shared" si="799"/>
        <v>1.2113233102428098</v>
      </c>
      <c r="H5669">
        <f t="shared" si="800"/>
        <v>5.2573667207574969E-2</v>
      </c>
      <c r="I5669">
        <f t="shared" si="801"/>
        <v>5.8450589920628973E-2</v>
      </c>
      <c r="J5669">
        <f t="shared" si="802"/>
        <v>1.4673041619375984</v>
      </c>
      <c r="K5669">
        <f t="shared" si="803"/>
        <v>5.2618370536433028E-2</v>
      </c>
      <c r="L5669">
        <f t="shared" si="804"/>
        <v>6.8572640847071098E-2</v>
      </c>
      <c r="M5669">
        <f t="shared" si="805"/>
        <v>1.4572877340745198</v>
      </c>
    </row>
    <row r="5670" spans="1:13" x14ac:dyDescent="0.2">
      <c r="A5670">
        <v>30.395</v>
      </c>
      <c r="B5670">
        <v>0.46061392400000001</v>
      </c>
      <c r="C5670">
        <v>1.9530802E-2</v>
      </c>
      <c r="D5670">
        <v>0.96623477099999999</v>
      </c>
      <c r="E5670">
        <f t="shared" si="797"/>
        <v>0.46051646242123101</v>
      </c>
      <c r="F5670">
        <f t="shared" si="798"/>
        <v>-5.6741289604320469E-4</v>
      </c>
      <c r="G5670">
        <f t="shared" si="799"/>
        <v>0.97037634924280969</v>
      </c>
      <c r="H5670">
        <f t="shared" si="800"/>
        <v>0.21207541216096507</v>
      </c>
      <c r="I5670">
        <f t="shared" si="801"/>
        <v>3.2195739459613663E-7</v>
      </c>
      <c r="J5670">
        <f t="shared" si="802"/>
        <v>0.94163025916980336</v>
      </c>
      <c r="K5670">
        <f t="shared" si="803"/>
        <v>0.21216518698267778</v>
      </c>
      <c r="L5670">
        <f t="shared" si="804"/>
        <v>3.8145222676320398E-4</v>
      </c>
      <c r="M5670">
        <f t="shared" si="805"/>
        <v>0.93360963268942243</v>
      </c>
    </row>
    <row r="5671" spans="1:13" x14ac:dyDescent="0.2">
      <c r="A5671">
        <v>30.4</v>
      </c>
      <c r="B5671">
        <v>0.46054061099999999</v>
      </c>
      <c r="C5671">
        <v>1.0779669E-2</v>
      </c>
      <c r="D5671">
        <v>1.133582825</v>
      </c>
      <c r="E5671">
        <f t="shared" si="797"/>
        <v>0.46044314942123099</v>
      </c>
      <c r="F5671">
        <f t="shared" si="798"/>
        <v>-9.3185458960432042E-3</v>
      </c>
      <c r="G5671">
        <f t="shared" si="799"/>
        <v>1.1377244032428098</v>
      </c>
      <c r="H5671">
        <f t="shared" si="800"/>
        <v>0.21200789384894206</v>
      </c>
      <c r="I5671">
        <f t="shared" si="801"/>
        <v>8.6835297616663645E-5</v>
      </c>
      <c r="J5671">
        <f t="shared" si="802"/>
        <v>1.2944168177342077</v>
      </c>
      <c r="K5671">
        <f t="shared" si="803"/>
        <v>0.2120976543802533</v>
      </c>
      <c r="L5671">
        <f t="shared" si="804"/>
        <v>1.16201263749561E-4</v>
      </c>
      <c r="M5671">
        <f t="shared" si="805"/>
        <v>1.2850100211349806</v>
      </c>
    </row>
    <row r="5672" spans="1:13" x14ac:dyDescent="0.2">
      <c r="A5672">
        <v>30.405000000000001</v>
      </c>
      <c r="B5672">
        <v>0.204350851</v>
      </c>
      <c r="C5672">
        <v>7.5809926999999999E-2</v>
      </c>
      <c r="D5672">
        <v>1.1815787760000001</v>
      </c>
      <c r="E5672">
        <f t="shared" si="797"/>
        <v>0.204253389421231</v>
      </c>
      <c r="F5672">
        <f t="shared" si="798"/>
        <v>5.5711712103956798E-2</v>
      </c>
      <c r="G5672">
        <f t="shared" si="799"/>
        <v>1.1857203542428099</v>
      </c>
      <c r="H5672">
        <f t="shared" si="800"/>
        <v>4.1719447090061042E-2</v>
      </c>
      <c r="I5672">
        <f t="shared" si="801"/>
        <v>3.1037948655541665E-3</v>
      </c>
      <c r="J5672">
        <f t="shared" si="802"/>
        <v>1.4059327584656944</v>
      </c>
      <c r="K5672">
        <f t="shared" si="803"/>
        <v>4.1759270304424202E-2</v>
      </c>
      <c r="L5672">
        <f t="shared" si="804"/>
        <v>5.747145031745329E-3</v>
      </c>
      <c r="M5672">
        <f t="shared" si="805"/>
        <v>1.3961284038936583</v>
      </c>
    </row>
    <row r="5673" spans="1:13" x14ac:dyDescent="0.2">
      <c r="A5673">
        <v>30.41</v>
      </c>
      <c r="B5673">
        <v>0.45669432399999998</v>
      </c>
      <c r="C5673">
        <v>0.169193117</v>
      </c>
      <c r="D5673">
        <v>1.1989722629999999</v>
      </c>
      <c r="E5673">
        <f t="shared" si="797"/>
        <v>0.45659686242123099</v>
      </c>
      <c r="F5673">
        <f t="shared" si="798"/>
        <v>0.14909490210395679</v>
      </c>
      <c r="G5673">
        <f t="shared" si="799"/>
        <v>1.2031138412428097</v>
      </c>
      <c r="H5673">
        <f t="shared" si="800"/>
        <v>0.20848069477291253</v>
      </c>
      <c r="I5673">
        <f t="shared" si="801"/>
        <v>2.2229289833388458E-2</v>
      </c>
      <c r="J5673">
        <f t="shared" si="802"/>
        <v>1.4474829149900288</v>
      </c>
      <c r="K5673">
        <f t="shared" si="803"/>
        <v>0.20856970557381696</v>
      </c>
      <c r="L5673">
        <f t="shared" si="804"/>
        <v>2.8626310840175691E-2</v>
      </c>
      <c r="M5673">
        <f t="shared" si="805"/>
        <v>1.4375344874433409</v>
      </c>
    </row>
    <row r="5674" spans="1:13" x14ac:dyDescent="0.2">
      <c r="A5674">
        <v>30.414999999999999</v>
      </c>
      <c r="B5674">
        <v>0.36610768799999999</v>
      </c>
      <c r="C5674">
        <v>0.12912025899999999</v>
      </c>
      <c r="D5674">
        <v>1.291864949</v>
      </c>
      <c r="E5674">
        <f t="shared" si="797"/>
        <v>0.36601022642123099</v>
      </c>
      <c r="F5674">
        <f t="shared" si="798"/>
        <v>0.10902204410395679</v>
      </c>
      <c r="G5674">
        <f t="shared" si="799"/>
        <v>1.2960065272428098</v>
      </c>
      <c r="H5674">
        <f t="shared" si="800"/>
        <v>0.13396348584492077</v>
      </c>
      <c r="I5674">
        <f t="shared" si="801"/>
        <v>1.1885806100605099E-2</v>
      </c>
      <c r="J5674">
        <f t="shared" si="802"/>
        <v>1.679632918655968</v>
      </c>
      <c r="K5674">
        <f t="shared" si="803"/>
        <v>0.13403483921270534</v>
      </c>
      <c r="L5674">
        <f t="shared" si="804"/>
        <v>1.6672041284227078E-2</v>
      </c>
      <c r="M5674">
        <f t="shared" si="805"/>
        <v>1.6689150464547726</v>
      </c>
    </row>
    <row r="5675" spans="1:13" x14ac:dyDescent="0.2">
      <c r="A5675">
        <v>30.42</v>
      </c>
      <c r="B5675">
        <v>0.300528558</v>
      </c>
      <c r="C5675">
        <v>9.0564554000000005E-2</v>
      </c>
      <c r="D5675">
        <v>1.230899864</v>
      </c>
      <c r="E5675">
        <f t="shared" si="797"/>
        <v>0.300431096421231</v>
      </c>
      <c r="F5675">
        <f t="shared" si="798"/>
        <v>7.0466339103956804E-2</v>
      </c>
      <c r="G5675">
        <f t="shared" si="799"/>
        <v>1.2350414422428098</v>
      </c>
      <c r="H5675">
        <f t="shared" si="800"/>
        <v>9.0258843696863003E-2</v>
      </c>
      <c r="I5675">
        <f t="shared" si="801"/>
        <v>4.9655049467138323E-3</v>
      </c>
      <c r="J5675">
        <f t="shared" si="802"/>
        <v>1.5253273640571996</v>
      </c>
      <c r="K5675">
        <f t="shared" si="803"/>
        <v>9.031741417355936E-2</v>
      </c>
      <c r="L5675">
        <f t="shared" si="804"/>
        <v>8.2019384412189162E-3</v>
      </c>
      <c r="M5675">
        <f t="shared" si="805"/>
        <v>1.5151144751952184</v>
      </c>
    </row>
    <row r="5676" spans="1:13" x14ac:dyDescent="0.2">
      <c r="A5676">
        <v>30.425000000000001</v>
      </c>
      <c r="B5676">
        <v>0.16356972</v>
      </c>
      <c r="C5676">
        <v>1.7407116E-2</v>
      </c>
      <c r="D5676">
        <v>1.314103376</v>
      </c>
      <c r="E5676">
        <f t="shared" si="797"/>
        <v>0.163472258421231</v>
      </c>
      <c r="F5676">
        <f t="shared" si="798"/>
        <v>-2.6910988960432043E-3</v>
      </c>
      <c r="G5676">
        <f t="shared" si="799"/>
        <v>1.3182449542428099</v>
      </c>
      <c r="H5676">
        <f t="shared" si="800"/>
        <v>2.6723179273337731E-2</v>
      </c>
      <c r="I5676">
        <f t="shared" si="801"/>
        <v>7.2420132682849526E-6</v>
      </c>
      <c r="J5676">
        <f t="shared" si="802"/>
        <v>1.7377697593866279</v>
      </c>
      <c r="K5676">
        <f t="shared" si="803"/>
        <v>2.6755053300878399E-2</v>
      </c>
      <c r="L5676">
        <f t="shared" si="804"/>
        <v>3.0300768743745602E-4</v>
      </c>
      <c r="M5676">
        <f t="shared" si="805"/>
        <v>1.7268676828145975</v>
      </c>
    </row>
    <row r="5677" spans="1:13" x14ac:dyDescent="0.2">
      <c r="A5677">
        <v>30.43</v>
      </c>
      <c r="B5677">
        <v>0.33452802399999998</v>
      </c>
      <c r="C5677">
        <v>7.6352794000000002E-2</v>
      </c>
      <c r="D5677">
        <v>1.381892253</v>
      </c>
      <c r="E5677">
        <f t="shared" si="797"/>
        <v>0.33443056242123098</v>
      </c>
      <c r="F5677">
        <f t="shared" si="798"/>
        <v>5.6254579103956801E-2</v>
      </c>
      <c r="G5677">
        <f t="shared" si="799"/>
        <v>1.3860338312428098</v>
      </c>
      <c r="H5677">
        <f t="shared" si="800"/>
        <v>0.11184380108138087</v>
      </c>
      <c r="I5677">
        <f t="shared" si="801"/>
        <v>3.1645776701633333E-3</v>
      </c>
      <c r="J5677">
        <f t="shared" si="802"/>
        <v>1.9210897813496217</v>
      </c>
      <c r="K5677">
        <f t="shared" si="803"/>
        <v>0.11190899884134456</v>
      </c>
      <c r="L5677">
        <f t="shared" si="804"/>
        <v>5.8297491516064361E-3</v>
      </c>
      <c r="M5677">
        <f t="shared" si="805"/>
        <v>1.9096261989014158</v>
      </c>
    </row>
    <row r="5678" spans="1:13" x14ac:dyDescent="0.2">
      <c r="A5678">
        <v>30.434999999999999</v>
      </c>
      <c r="B5678">
        <v>0.19936535</v>
      </c>
      <c r="C5678">
        <v>0.315711195</v>
      </c>
      <c r="D5678">
        <v>1.2769924290000001</v>
      </c>
      <c r="E5678">
        <f t="shared" si="797"/>
        <v>0.199267888421231</v>
      </c>
      <c r="F5678">
        <f t="shared" si="798"/>
        <v>0.29561298010395681</v>
      </c>
      <c r="G5678">
        <f t="shared" si="799"/>
        <v>1.2811340072428099</v>
      </c>
      <c r="H5678">
        <f t="shared" si="800"/>
        <v>3.9707691355856167E-2</v>
      </c>
      <c r="I5678">
        <f t="shared" si="801"/>
        <v>8.738703400594236E-2</v>
      </c>
      <c r="J5678">
        <f t="shared" si="802"/>
        <v>1.6413043445140201</v>
      </c>
      <c r="K5678">
        <f t="shared" si="803"/>
        <v>3.97465427806225E-2</v>
      </c>
      <c r="L5678">
        <f t="shared" si="804"/>
        <v>9.9673558648328026E-2</v>
      </c>
      <c r="M5678">
        <f t="shared" si="805"/>
        <v>1.6307096637233203</v>
      </c>
    </row>
    <row r="5679" spans="1:13" x14ac:dyDescent="0.2">
      <c r="A5679">
        <v>30.44</v>
      </c>
      <c r="B5679">
        <v>0.23117397200000001</v>
      </c>
      <c r="C5679">
        <v>0.10247661600000001</v>
      </c>
      <c r="D5679">
        <v>1.228589331</v>
      </c>
      <c r="E5679">
        <f t="shared" si="797"/>
        <v>0.23107651042123101</v>
      </c>
      <c r="F5679">
        <f t="shared" si="798"/>
        <v>8.2378401103956805E-2</v>
      </c>
      <c r="G5679">
        <f t="shared" si="799"/>
        <v>1.2327309092428098</v>
      </c>
      <c r="H5679">
        <f t="shared" si="800"/>
        <v>5.3396353668453279E-2</v>
      </c>
      <c r="I5679">
        <f t="shared" si="801"/>
        <v>6.7862009684443916E-3</v>
      </c>
      <c r="J5679">
        <f t="shared" si="802"/>
        <v>1.5196254946026047</v>
      </c>
      <c r="K5679">
        <f t="shared" si="803"/>
        <v>5.3441405330256785E-2</v>
      </c>
      <c r="L5679">
        <f t="shared" si="804"/>
        <v>1.0501456826811457E-2</v>
      </c>
      <c r="M5679">
        <f t="shared" si="805"/>
        <v>1.5094317442470275</v>
      </c>
    </row>
    <row r="5680" spans="1:13" x14ac:dyDescent="0.2">
      <c r="A5680">
        <v>30.445</v>
      </c>
      <c r="B5680">
        <v>0.15883620000000001</v>
      </c>
      <c r="C5680">
        <v>0.34477840599999998</v>
      </c>
      <c r="D5680">
        <v>1.1392116999999999</v>
      </c>
      <c r="E5680">
        <f t="shared" si="797"/>
        <v>0.15873873842123101</v>
      </c>
      <c r="F5680">
        <f t="shared" si="798"/>
        <v>0.32468019110395679</v>
      </c>
      <c r="G5680">
        <f t="shared" si="799"/>
        <v>1.1433532782428097</v>
      </c>
      <c r="H5680">
        <f t="shared" si="800"/>
        <v>2.5197987075564005E-2</v>
      </c>
      <c r="I5680">
        <f t="shared" si="801"/>
        <v>0.1054172264953019</v>
      </c>
      <c r="J5680">
        <f t="shared" si="802"/>
        <v>1.30725671886858</v>
      </c>
      <c r="K5680">
        <f t="shared" si="803"/>
        <v>2.5228938430440002E-2</v>
      </c>
      <c r="L5680">
        <f t="shared" si="804"/>
        <v>0.11887214924390083</v>
      </c>
      <c r="M5680">
        <f t="shared" si="805"/>
        <v>1.2978032974168898</v>
      </c>
    </row>
    <row r="5681" spans="1:13" x14ac:dyDescent="0.2">
      <c r="A5681">
        <v>30.45</v>
      </c>
      <c r="B5681">
        <v>0.29635169500000003</v>
      </c>
      <c r="C5681">
        <v>0.10916205599999999</v>
      </c>
      <c r="D5681">
        <v>1.1462986559999999</v>
      </c>
      <c r="E5681">
        <f t="shared" si="797"/>
        <v>0.29625423342123103</v>
      </c>
      <c r="F5681">
        <f t="shared" si="798"/>
        <v>8.9063841103956792E-2</v>
      </c>
      <c r="G5681">
        <f t="shared" si="799"/>
        <v>1.1504402342428097</v>
      </c>
      <c r="H5681">
        <f t="shared" si="800"/>
        <v>8.7766570820001236E-2</v>
      </c>
      <c r="I5681">
        <f t="shared" si="801"/>
        <v>7.9323677921908642E-3</v>
      </c>
      <c r="J5681">
        <f t="shared" si="802"/>
        <v>1.323512732564651</v>
      </c>
      <c r="K5681">
        <f t="shared" si="803"/>
        <v>8.7824327129373034E-2</v>
      </c>
      <c r="L5681">
        <f t="shared" si="804"/>
        <v>1.1916354470147135E-2</v>
      </c>
      <c r="M5681">
        <f t="shared" si="805"/>
        <v>1.3140006087474061</v>
      </c>
    </row>
    <row r="5682" spans="1:13" x14ac:dyDescent="0.2">
      <c r="A5682">
        <v>30.454999999999998</v>
      </c>
      <c r="B5682">
        <v>0.26698371199999998</v>
      </c>
      <c r="C5682">
        <v>5.3318487999999997E-2</v>
      </c>
      <c r="D5682">
        <v>1.1751592310000001</v>
      </c>
      <c r="E5682">
        <f t="shared" si="797"/>
        <v>0.26688625042123099</v>
      </c>
      <c r="F5682">
        <f t="shared" si="798"/>
        <v>3.3220273103956796E-2</v>
      </c>
      <c r="G5682">
        <f t="shared" si="799"/>
        <v>1.1793008092428099</v>
      </c>
      <c r="H5682">
        <f t="shared" si="800"/>
        <v>7.1228270663904011E-2</v>
      </c>
      <c r="I5682">
        <f t="shared" si="801"/>
        <v>1.1035865451014754E-3</v>
      </c>
      <c r="J5682">
        <f t="shared" si="802"/>
        <v>1.3907503986807463</v>
      </c>
      <c r="K5682">
        <f t="shared" si="803"/>
        <v>7.1280302473298932E-2</v>
      </c>
      <c r="L5682">
        <f t="shared" si="804"/>
        <v>2.8428611626061437E-3</v>
      </c>
      <c r="M5682">
        <f t="shared" si="805"/>
        <v>1.3809992182045117</v>
      </c>
    </row>
    <row r="5683" spans="1:13" x14ac:dyDescent="0.2">
      <c r="A5683">
        <v>30.46</v>
      </c>
      <c r="B5683">
        <v>0.20029113400000001</v>
      </c>
      <c r="C5683">
        <v>0.181178375</v>
      </c>
      <c r="D5683">
        <v>1.203873354</v>
      </c>
      <c r="E5683">
        <f t="shared" si="797"/>
        <v>0.20019367242123101</v>
      </c>
      <c r="F5683">
        <f t="shared" si="798"/>
        <v>0.16108016010395679</v>
      </c>
      <c r="G5683">
        <f t="shared" si="799"/>
        <v>1.2080149322428098</v>
      </c>
      <c r="H5683">
        <f t="shared" si="800"/>
        <v>4.007750647749915E-2</v>
      </c>
      <c r="I5683">
        <f t="shared" si="801"/>
        <v>2.5946817979116351E-2</v>
      </c>
      <c r="J5683">
        <f t="shared" si="802"/>
        <v>1.4593000765216002</v>
      </c>
      <c r="K5683">
        <f t="shared" si="803"/>
        <v>4.0116538359005957E-2</v>
      </c>
      <c r="L5683">
        <f t="shared" si="804"/>
        <v>3.2825603567640624E-2</v>
      </c>
      <c r="M5683">
        <f t="shared" si="805"/>
        <v>1.4493110524712092</v>
      </c>
    </row>
    <row r="5684" spans="1:13" x14ac:dyDescent="0.2">
      <c r="A5684">
        <v>30.465</v>
      </c>
      <c r="B5684">
        <v>0.24240183300000001</v>
      </c>
      <c r="C5684">
        <v>0.13156505099999999</v>
      </c>
      <c r="D5684">
        <v>1.1975354600000001</v>
      </c>
      <c r="E5684">
        <f t="shared" si="797"/>
        <v>0.24230437142123101</v>
      </c>
      <c r="F5684">
        <f t="shared" si="798"/>
        <v>0.11146683610395679</v>
      </c>
      <c r="G5684">
        <f t="shared" si="799"/>
        <v>1.2016770382428099</v>
      </c>
      <c r="H5684">
        <f t="shared" si="800"/>
        <v>5.8711408409837872E-2</v>
      </c>
      <c r="I5684">
        <f t="shared" si="801"/>
        <v>1.2424855551026364E-2</v>
      </c>
      <c r="J5684">
        <f t="shared" si="802"/>
        <v>1.4440277042400116</v>
      </c>
      <c r="K5684">
        <f t="shared" si="803"/>
        <v>5.8758648641759892E-2</v>
      </c>
      <c r="L5684">
        <f t="shared" si="804"/>
        <v>1.7309362644632599E-2</v>
      </c>
      <c r="M5684">
        <f t="shared" si="805"/>
        <v>1.4340911779574119</v>
      </c>
    </row>
    <row r="5685" spans="1:13" x14ac:dyDescent="0.2">
      <c r="A5685">
        <v>30.47</v>
      </c>
      <c r="B5685">
        <v>0.241243294</v>
      </c>
      <c r="C5685">
        <v>3.9594339999999999E-2</v>
      </c>
      <c r="D5685">
        <v>1.183105955</v>
      </c>
      <c r="E5685">
        <f t="shared" si="797"/>
        <v>0.241145832421231</v>
      </c>
      <c r="F5685">
        <f t="shared" si="798"/>
        <v>1.9496125103956794E-2</v>
      </c>
      <c r="G5685">
        <f t="shared" si="799"/>
        <v>1.1872475332428098</v>
      </c>
      <c r="H5685">
        <f t="shared" si="800"/>
        <v>5.8151312494128422E-2</v>
      </c>
      <c r="I5685">
        <f t="shared" si="801"/>
        <v>3.8009889406913431E-4</v>
      </c>
      <c r="J5685">
        <f t="shared" si="802"/>
        <v>1.4095567051911368</v>
      </c>
      <c r="K5685">
        <f t="shared" si="803"/>
        <v>5.8198326899970433E-2</v>
      </c>
      <c r="L5685">
        <f t="shared" si="804"/>
        <v>1.5677117600355998E-3</v>
      </c>
      <c r="M5685">
        <f t="shared" si="805"/>
        <v>1.399739700756462</v>
      </c>
    </row>
    <row r="5686" spans="1:13" x14ac:dyDescent="0.2">
      <c r="A5686">
        <v>30.475000000000001</v>
      </c>
      <c r="B5686">
        <v>0.50639607799999997</v>
      </c>
      <c r="C5686">
        <v>0.14289038000000001</v>
      </c>
      <c r="D5686">
        <v>1.386114871</v>
      </c>
      <c r="E5686">
        <f t="shared" si="797"/>
        <v>0.50629861642123097</v>
      </c>
      <c r="F5686">
        <f t="shared" si="798"/>
        <v>0.12279216510395681</v>
      </c>
      <c r="G5686">
        <f t="shared" si="799"/>
        <v>1.3902564492428098</v>
      </c>
      <c r="H5686">
        <f t="shared" si="800"/>
        <v>0.25633828899005279</v>
      </c>
      <c r="I5686">
        <f t="shared" si="801"/>
        <v>1.5077915810917388E-2</v>
      </c>
      <c r="J5686">
        <f t="shared" si="802"/>
        <v>1.9328129946612254</v>
      </c>
      <c r="K5686">
        <f t="shared" si="803"/>
        <v>0.25643698781378205</v>
      </c>
      <c r="L5686">
        <f t="shared" si="804"/>
        <v>2.0417660696544403E-2</v>
      </c>
      <c r="M5686">
        <f t="shared" si="805"/>
        <v>1.9213144356073466</v>
      </c>
    </row>
    <row r="5687" spans="1:13" x14ac:dyDescent="0.2">
      <c r="A5687">
        <v>30.48</v>
      </c>
      <c r="B5687">
        <v>-0.14037715000000001</v>
      </c>
      <c r="C5687">
        <v>0.109337561</v>
      </c>
      <c r="D5687">
        <v>1.295882615</v>
      </c>
      <c r="E5687">
        <f t="shared" si="797"/>
        <v>-0.140474611578769</v>
      </c>
      <c r="F5687">
        <f t="shared" si="798"/>
        <v>8.9239346103956799E-2</v>
      </c>
      <c r="G5687">
        <f t="shared" si="799"/>
        <v>1.3000241932428098</v>
      </c>
      <c r="H5687">
        <f t="shared" si="800"/>
        <v>1.9733116498206024E-2</v>
      </c>
      <c r="I5687">
        <f t="shared" si="801"/>
        <v>7.9636608930617903E-3</v>
      </c>
      <c r="J5687">
        <f t="shared" si="802"/>
        <v>1.6900629030166185</v>
      </c>
      <c r="K5687">
        <f t="shared" si="803"/>
        <v>1.9705744242122503E-2</v>
      </c>
      <c r="L5687">
        <f t="shared" si="804"/>
        <v>1.195470224542872E-2</v>
      </c>
      <c r="M5687">
        <f t="shared" si="805"/>
        <v>1.6793117518592382</v>
      </c>
    </row>
    <row r="5688" spans="1:13" x14ac:dyDescent="0.2">
      <c r="A5688">
        <v>30.484999999999999</v>
      </c>
      <c r="B5688">
        <v>1.1911578000000001E-2</v>
      </c>
      <c r="C5688">
        <v>0.21477246</v>
      </c>
      <c r="D5688">
        <v>1.3454693950000001</v>
      </c>
      <c r="E5688">
        <f t="shared" si="797"/>
        <v>1.1814116421230994E-2</v>
      </c>
      <c r="F5688">
        <f t="shared" si="798"/>
        <v>0.19467424510395678</v>
      </c>
      <c r="G5688">
        <f t="shared" si="799"/>
        <v>1.3496109732428099</v>
      </c>
      <c r="H5688">
        <f t="shared" si="800"/>
        <v>1.3957334681439983E-4</v>
      </c>
      <c r="I5688">
        <f t="shared" si="801"/>
        <v>3.7898061706795438E-2</v>
      </c>
      <c r="J5688">
        <f t="shared" si="802"/>
        <v>1.8214497790974045</v>
      </c>
      <c r="K5688">
        <f t="shared" si="803"/>
        <v>1.4188569045008403E-4</v>
      </c>
      <c r="L5688">
        <f t="shared" si="804"/>
        <v>4.61272095744516E-2</v>
      </c>
      <c r="M5688">
        <f t="shared" si="805"/>
        <v>1.8102878928816661</v>
      </c>
    </row>
    <row r="5689" spans="1:13" x14ac:dyDescent="0.2">
      <c r="A5689">
        <v>30.49</v>
      </c>
      <c r="B5689">
        <v>-5.8328130000000001E-3</v>
      </c>
      <c r="C5689">
        <v>0.10474813600000001</v>
      </c>
      <c r="D5689">
        <v>1.379607706</v>
      </c>
      <c r="E5689">
        <f t="shared" si="797"/>
        <v>-5.9302745787690059E-3</v>
      </c>
      <c r="F5689">
        <f t="shared" si="798"/>
        <v>8.4649921103956804E-2</v>
      </c>
      <c r="G5689">
        <f t="shared" si="799"/>
        <v>1.3837492842428099</v>
      </c>
      <c r="H5689">
        <f t="shared" si="800"/>
        <v>3.5168156579593908E-5</v>
      </c>
      <c r="I5689">
        <f t="shared" si="801"/>
        <v>7.1656091429061113E-3</v>
      </c>
      <c r="J5689">
        <f t="shared" si="802"/>
        <v>1.9147620816424886</v>
      </c>
      <c r="K5689">
        <f t="shared" si="803"/>
        <v>3.4021707492969E-5</v>
      </c>
      <c r="L5689">
        <f t="shared" si="804"/>
        <v>1.0972171995474497E-2</v>
      </c>
      <c r="M5689">
        <f t="shared" si="805"/>
        <v>1.9033174224545826</v>
      </c>
    </row>
    <row r="5690" spans="1:13" x14ac:dyDescent="0.2">
      <c r="A5690">
        <v>30.495000000000001</v>
      </c>
      <c r="B5690">
        <v>0.102850729</v>
      </c>
      <c r="C5690">
        <v>6.4585618999999997E-2</v>
      </c>
      <c r="D5690">
        <v>1.4114587199999999</v>
      </c>
      <c r="E5690">
        <f t="shared" si="797"/>
        <v>0.10275326742123099</v>
      </c>
      <c r="F5690">
        <f t="shared" si="798"/>
        <v>4.4487404103956796E-2</v>
      </c>
      <c r="G5690">
        <f t="shared" si="799"/>
        <v>1.4156002982428098</v>
      </c>
      <c r="H5690">
        <f t="shared" si="800"/>
        <v>1.055823396573901E-2</v>
      </c>
      <c r="I5690">
        <f t="shared" si="801"/>
        <v>1.9791291239087518E-3</v>
      </c>
      <c r="J5690">
        <f t="shared" si="802"/>
        <v>2.003924204385132</v>
      </c>
      <c r="K5690">
        <f t="shared" si="803"/>
        <v>1.0578272455831442E-2</v>
      </c>
      <c r="L5690">
        <f t="shared" si="804"/>
        <v>4.1713021816131603E-3</v>
      </c>
      <c r="M5690">
        <f t="shared" si="805"/>
        <v>1.9922157182640383</v>
      </c>
    </row>
    <row r="5691" spans="1:13" x14ac:dyDescent="0.2">
      <c r="A5691">
        <v>30.5</v>
      </c>
      <c r="B5691">
        <v>9.0789483000000004E-2</v>
      </c>
      <c r="C5691">
        <v>-0.149758528</v>
      </c>
      <c r="D5691">
        <v>1.2291740799999999</v>
      </c>
      <c r="E5691">
        <f t="shared" si="797"/>
        <v>9.0692021421230992E-2</v>
      </c>
      <c r="F5691">
        <f t="shared" si="798"/>
        <v>-0.16985674289604322</v>
      </c>
      <c r="G5691">
        <f t="shared" si="799"/>
        <v>1.2333156582428098</v>
      </c>
      <c r="H5691">
        <f t="shared" si="800"/>
        <v>8.2250427494690217E-3</v>
      </c>
      <c r="I5691">
        <f t="shared" si="801"/>
        <v>2.8851313107252526E-2</v>
      </c>
      <c r="J5691">
        <f t="shared" si="802"/>
        <v>1.5210675128668951</v>
      </c>
      <c r="K5691">
        <f t="shared" si="803"/>
        <v>8.2427302234072894E-3</v>
      </c>
      <c r="L5691">
        <f t="shared" si="804"/>
        <v>2.2427616708726783E-2</v>
      </c>
      <c r="M5691">
        <f t="shared" si="805"/>
        <v>1.5108689189438462</v>
      </c>
    </row>
    <row r="5692" spans="1:13" x14ac:dyDescent="0.2">
      <c r="A5692">
        <v>30.504999999999999</v>
      </c>
      <c r="B5692">
        <v>0.27481698100000002</v>
      </c>
      <c r="C5692">
        <v>2.7656600999999999E-2</v>
      </c>
      <c r="D5692">
        <v>1.3404165539999999</v>
      </c>
      <c r="E5692">
        <f t="shared" si="797"/>
        <v>0.27471951942123102</v>
      </c>
      <c r="F5692">
        <f t="shared" si="798"/>
        <v>7.5583861039567948E-3</v>
      </c>
      <c r="G5692">
        <f t="shared" si="799"/>
        <v>1.3445581322428097</v>
      </c>
      <c r="H5692">
        <f t="shared" si="800"/>
        <v>7.5470814351032131E-2</v>
      </c>
      <c r="I5692">
        <f t="shared" si="801"/>
        <v>5.7129200496487178E-5</v>
      </c>
      <c r="J5692">
        <f t="shared" si="802"/>
        <v>1.8078365709802731</v>
      </c>
      <c r="K5692">
        <f t="shared" si="803"/>
        <v>7.5524373045954371E-2</v>
      </c>
      <c r="L5692">
        <f t="shared" si="804"/>
        <v>7.6488757887320101E-4</v>
      </c>
      <c r="M5692">
        <f t="shared" si="805"/>
        <v>1.7967165382372348</v>
      </c>
    </row>
    <row r="5693" spans="1:13" x14ac:dyDescent="0.2">
      <c r="A5693">
        <v>30.51</v>
      </c>
      <c r="B5693">
        <v>-4.3842976999999998E-2</v>
      </c>
      <c r="C5693">
        <v>0.130735922</v>
      </c>
      <c r="D5693">
        <v>1.4438276729999999</v>
      </c>
      <c r="E5693">
        <f t="shared" si="797"/>
        <v>-4.3940438578769003E-2</v>
      </c>
      <c r="F5693">
        <f t="shared" si="798"/>
        <v>0.1106377071039568</v>
      </c>
      <c r="G5693">
        <f t="shared" si="799"/>
        <v>1.4479692512428097</v>
      </c>
      <c r="H5693">
        <f t="shared" si="800"/>
        <v>1.9307621424945714E-3</v>
      </c>
      <c r="I5693">
        <f t="shared" si="801"/>
        <v>1.2240702233220933E-2</v>
      </c>
      <c r="J5693">
        <f t="shared" si="802"/>
        <v>2.0966149525446629</v>
      </c>
      <c r="K5693">
        <f t="shared" si="803"/>
        <v>1.9222066322225288E-3</v>
      </c>
      <c r="L5693">
        <f t="shared" si="804"/>
        <v>1.7091881301190087E-2</v>
      </c>
      <c r="M5693">
        <f t="shared" si="805"/>
        <v>2.0846383493205947</v>
      </c>
    </row>
    <row r="5694" spans="1:13" x14ac:dyDescent="0.2">
      <c r="A5694">
        <v>30.515000000000001</v>
      </c>
      <c r="B5694">
        <v>8.2638318000000002E-2</v>
      </c>
      <c r="C5694">
        <v>3.6648536000000002E-2</v>
      </c>
      <c r="D5694">
        <v>1.292709246</v>
      </c>
      <c r="E5694">
        <f t="shared" si="797"/>
        <v>8.254085642123099E-2</v>
      </c>
      <c r="F5694">
        <f t="shared" si="798"/>
        <v>1.6550321103956798E-2</v>
      </c>
      <c r="G5694">
        <f t="shared" si="799"/>
        <v>1.2968508242428098</v>
      </c>
      <c r="H5694">
        <f t="shared" si="800"/>
        <v>6.8129929787502696E-3</v>
      </c>
      <c r="I5694">
        <f t="shared" si="801"/>
        <v>2.7391312864407774E-4</v>
      </c>
      <c r="J5694">
        <f t="shared" si="802"/>
        <v>1.6818220603392553</v>
      </c>
      <c r="K5694">
        <f t="shared" si="803"/>
        <v>6.8290916018691247E-3</v>
      </c>
      <c r="L5694">
        <f t="shared" si="804"/>
        <v>1.3431151909432961E-3</v>
      </c>
      <c r="M5694">
        <f t="shared" si="805"/>
        <v>1.6710971946938886</v>
      </c>
    </row>
    <row r="5695" spans="1:13" x14ac:dyDescent="0.2">
      <c r="A5695">
        <v>30.52</v>
      </c>
      <c r="B5695">
        <v>1.4170795999999999E-2</v>
      </c>
      <c r="C5695">
        <v>3.1339697999999999E-2</v>
      </c>
      <c r="D5695">
        <v>1.368465644</v>
      </c>
      <c r="E5695">
        <f t="shared" si="797"/>
        <v>1.4073334421230993E-2</v>
      </c>
      <c r="F5695">
        <f t="shared" si="798"/>
        <v>1.1241483103956795E-2</v>
      </c>
      <c r="G5695">
        <f t="shared" si="799"/>
        <v>1.3726072222428098</v>
      </c>
      <c r="H5695">
        <f t="shared" si="800"/>
        <v>1.9805874173180508E-4</v>
      </c>
      <c r="I5695">
        <f t="shared" si="801"/>
        <v>1.263709423765461E-4</v>
      </c>
      <c r="J5695">
        <f t="shared" si="802"/>
        <v>1.8840505865531223</v>
      </c>
      <c r="K5695">
        <f t="shared" si="803"/>
        <v>2.0081145927361598E-4</v>
      </c>
      <c r="L5695">
        <f t="shared" si="804"/>
        <v>9.8217667073120405E-4</v>
      </c>
      <c r="M5695">
        <f t="shared" si="805"/>
        <v>1.8726982188083348</v>
      </c>
    </row>
    <row r="5696" spans="1:13" x14ac:dyDescent="0.2">
      <c r="A5696">
        <v>30.524999999999999</v>
      </c>
      <c r="B5696">
        <v>-2.0509755000000001E-2</v>
      </c>
      <c r="C5696">
        <v>0.104439055</v>
      </c>
      <c r="D5696">
        <v>1.242161603</v>
      </c>
      <c r="E5696">
        <f t="shared" si="797"/>
        <v>-2.0607216578769006E-2</v>
      </c>
      <c r="F5696">
        <f t="shared" si="798"/>
        <v>8.4340840103956802E-2</v>
      </c>
      <c r="G5696">
        <f t="shared" si="799"/>
        <v>1.2463031812428098</v>
      </c>
      <c r="H5696">
        <f t="shared" si="800"/>
        <v>4.2465737512429219E-4</v>
      </c>
      <c r="I5696">
        <f t="shared" si="801"/>
        <v>7.1133773094412076E-3</v>
      </c>
      <c r="J5696">
        <f t="shared" si="802"/>
        <v>1.5532716195759479</v>
      </c>
      <c r="K5696">
        <f t="shared" si="803"/>
        <v>4.2065005016002507E-4</v>
      </c>
      <c r="L5696">
        <f t="shared" si="804"/>
        <v>1.0907516209293026E-2</v>
      </c>
      <c r="M5696">
        <f t="shared" si="805"/>
        <v>1.5429654479675297</v>
      </c>
    </row>
    <row r="5697" spans="1:13" x14ac:dyDescent="0.2">
      <c r="A5697">
        <v>30.53</v>
      </c>
      <c r="B5697">
        <v>0.109827101</v>
      </c>
      <c r="C5697">
        <v>0.375917526</v>
      </c>
      <c r="D5697">
        <v>1.2771332820000001</v>
      </c>
      <c r="E5697">
        <f t="shared" si="797"/>
        <v>0.10972963942123098</v>
      </c>
      <c r="F5697">
        <f t="shared" si="798"/>
        <v>0.35581931110395681</v>
      </c>
      <c r="G5697">
        <f t="shared" si="799"/>
        <v>1.2812748602428099</v>
      </c>
      <c r="H5697">
        <f t="shared" si="800"/>
        <v>1.2040593767513369E-2</v>
      </c>
      <c r="I5697">
        <f t="shared" si="801"/>
        <v>0.12660738215449441</v>
      </c>
      <c r="J5697">
        <f t="shared" si="802"/>
        <v>1.6416652674902321</v>
      </c>
      <c r="K5697">
        <f t="shared" si="803"/>
        <v>1.20619921140642E-2</v>
      </c>
      <c r="L5697">
        <f t="shared" si="804"/>
        <v>0.14131398635396067</v>
      </c>
      <c r="M5697">
        <f t="shared" si="805"/>
        <v>1.6310694199920917</v>
      </c>
    </row>
    <row r="5698" spans="1:13" x14ac:dyDescent="0.2">
      <c r="A5698">
        <v>30.535</v>
      </c>
      <c r="B5698">
        <v>1.4015308000000001E-2</v>
      </c>
      <c r="C5698">
        <v>0.34364436700000001</v>
      </c>
      <c r="D5698">
        <v>1.256582216</v>
      </c>
      <c r="E5698">
        <f t="shared" ref="E5698:E5761" si="806">B5698-$T$14</f>
        <v>1.3917846421230994E-2</v>
      </c>
      <c r="F5698">
        <f t="shared" ref="F5698:F5761" si="807">C5698-$T$15</f>
        <v>0.32354615210395682</v>
      </c>
      <c r="G5698">
        <f t="shared" ref="G5698:G5761" si="808">D5698-$T$16</f>
        <v>1.2607237942428098</v>
      </c>
      <c r="H5698">
        <f t="shared" si="800"/>
        <v>1.937064490049724E-4</v>
      </c>
      <c r="I5698">
        <f t="shared" si="801"/>
        <v>0.10468211254127677</v>
      </c>
      <c r="J5698">
        <f t="shared" si="802"/>
        <v>1.5894244853699866</v>
      </c>
      <c r="K5698">
        <f t="shared" si="803"/>
        <v>1.9642885833486402E-4</v>
      </c>
      <c r="L5698">
        <f t="shared" si="804"/>
        <v>0.11809145097083069</v>
      </c>
      <c r="M5698">
        <f t="shared" si="805"/>
        <v>1.5789988655674705</v>
      </c>
    </row>
    <row r="5699" spans="1:13" x14ac:dyDescent="0.2">
      <c r="A5699">
        <v>30.54</v>
      </c>
      <c r="B5699">
        <v>0.14532668600000001</v>
      </c>
      <c r="C5699">
        <v>3.4407755999999998E-2</v>
      </c>
      <c r="D5699">
        <v>1.1874358009999999</v>
      </c>
      <c r="E5699">
        <f t="shared" si="806"/>
        <v>0.14522922442123101</v>
      </c>
      <c r="F5699">
        <f t="shared" si="807"/>
        <v>1.4309541103956793E-2</v>
      </c>
      <c r="G5699">
        <f t="shared" si="808"/>
        <v>1.1915773792428097</v>
      </c>
      <c r="H5699">
        <f t="shared" ref="H5699:H5762" si="809">E5699*E5699</f>
        <v>2.1091527625992281E-2</v>
      </c>
      <c r="I5699">
        <f t="shared" ref="I5699:I5762" si="810">F5699*F5699</f>
        <v>2.04762966605829E-4</v>
      </c>
      <c r="J5699">
        <f t="shared" ref="J5699:J5762" si="811">G5699*G5699</f>
        <v>1.4198566507231627</v>
      </c>
      <c r="K5699">
        <f t="shared" ref="K5699:K5762" si="812">(B5699-R5701)*(B5699-R5701)</f>
        <v>2.1119845663742601E-2</v>
      </c>
      <c r="L5699">
        <f t="shared" ref="L5699:L5762" si="813">(C5699-R5702)*(C5699-R5702)</f>
        <v>1.1838936729555358E-3</v>
      </c>
      <c r="M5699">
        <f t="shared" ref="M5699:M5762" si="814">(D5699-R5703)*(D5699-R5703)</f>
        <v>1.4100037814965114</v>
      </c>
    </row>
    <row r="5700" spans="1:13" x14ac:dyDescent="0.2">
      <c r="A5700">
        <v>30.545000000000002</v>
      </c>
      <c r="B5700">
        <v>0.13749972799999999</v>
      </c>
      <c r="C5700">
        <v>0.123843909</v>
      </c>
      <c r="D5700">
        <v>1.074210925</v>
      </c>
      <c r="E5700">
        <f t="shared" si="806"/>
        <v>0.13740226642123099</v>
      </c>
      <c r="F5700">
        <f t="shared" si="807"/>
        <v>0.1037456941039568</v>
      </c>
      <c r="G5700">
        <f t="shared" si="808"/>
        <v>1.0783525032428098</v>
      </c>
      <c r="H5700">
        <f t="shared" si="809"/>
        <v>1.8879382817690943E-2</v>
      </c>
      <c r="I5700">
        <f t="shared" si="810"/>
        <v>1.0763169045111777E-2</v>
      </c>
      <c r="J5700">
        <f t="shared" si="811"/>
        <v>1.1628441212500342</v>
      </c>
      <c r="K5700">
        <f t="shared" si="812"/>
        <v>1.8906175200073979E-2</v>
      </c>
      <c r="L5700">
        <f t="shared" si="813"/>
        <v>1.5337313796400281E-2</v>
      </c>
      <c r="M5700">
        <f t="shared" si="814"/>
        <v>1.1539291113893557</v>
      </c>
    </row>
    <row r="5701" spans="1:13" x14ac:dyDescent="0.2">
      <c r="A5701">
        <v>30.55</v>
      </c>
      <c r="B5701">
        <v>9.1432492000000004E-2</v>
      </c>
      <c r="C5701">
        <v>0.25417050200000002</v>
      </c>
      <c r="D5701">
        <v>1.120131918</v>
      </c>
      <c r="E5701">
        <f t="shared" si="806"/>
        <v>9.1335030421230992E-2</v>
      </c>
      <c r="F5701">
        <f t="shared" si="807"/>
        <v>0.23407228710395681</v>
      </c>
      <c r="G5701">
        <f t="shared" si="808"/>
        <v>1.1242734962428098</v>
      </c>
      <c r="H5701">
        <f t="shared" si="809"/>
        <v>8.3420877820471907E-3</v>
      </c>
      <c r="I5701">
        <f t="shared" si="810"/>
        <v>5.4789835590077184E-2</v>
      </c>
      <c r="J5701">
        <f t="shared" si="811"/>
        <v>1.2639908943540312</v>
      </c>
      <c r="K5701">
        <f t="shared" si="812"/>
        <v>8.3599005933300656E-3</v>
      </c>
      <c r="L5701">
        <f t="shared" si="813"/>
        <v>6.4602644086932018E-2</v>
      </c>
      <c r="M5701">
        <f t="shared" si="814"/>
        <v>1.2546955137223588</v>
      </c>
    </row>
    <row r="5702" spans="1:13" x14ac:dyDescent="0.2">
      <c r="A5702">
        <v>30.555</v>
      </c>
      <c r="B5702">
        <v>-0.13759586300000001</v>
      </c>
      <c r="C5702">
        <v>0.16847250499999999</v>
      </c>
      <c r="D5702">
        <v>1.070460905</v>
      </c>
      <c r="E5702">
        <f t="shared" si="806"/>
        <v>-0.13769332457876901</v>
      </c>
      <c r="F5702">
        <f t="shared" si="807"/>
        <v>0.14837429010395678</v>
      </c>
      <c r="G5702">
        <f t="shared" si="808"/>
        <v>1.0746024832428098</v>
      </c>
      <c r="H5702">
        <f t="shared" si="809"/>
        <v>1.8959451633554236E-2</v>
      </c>
      <c r="I5702">
        <f t="shared" si="810"/>
        <v>2.2014929963853128E-2</v>
      </c>
      <c r="J5702">
        <f t="shared" si="811"/>
        <v>1.1547704969916133</v>
      </c>
      <c r="K5702">
        <f t="shared" si="812"/>
        <v>1.8932621514714771E-2</v>
      </c>
      <c r="L5702">
        <f t="shared" si="813"/>
        <v>2.8382984940975024E-2</v>
      </c>
      <c r="M5702">
        <f t="shared" si="814"/>
        <v>1.1458865491334191</v>
      </c>
    </row>
    <row r="5703" spans="1:13" x14ac:dyDescent="0.2">
      <c r="A5703">
        <v>30.56</v>
      </c>
      <c r="B5703">
        <v>-7.3685506999999997E-2</v>
      </c>
      <c r="C5703">
        <v>0.26054621900000002</v>
      </c>
      <c r="D5703">
        <v>1.1744867539999999</v>
      </c>
      <c r="E5703">
        <f t="shared" si="806"/>
        <v>-7.3782968578769009E-2</v>
      </c>
      <c r="F5703">
        <f t="shared" si="807"/>
        <v>0.24044800410395681</v>
      </c>
      <c r="G5703">
        <f t="shared" si="808"/>
        <v>1.1786283322428097</v>
      </c>
      <c r="H5703">
        <f t="shared" si="809"/>
        <v>5.443926452295615E-3</v>
      </c>
      <c r="I5703">
        <f t="shared" si="810"/>
        <v>5.7815242677576428E-2</v>
      </c>
      <c r="J5703">
        <f t="shared" si="811"/>
        <v>1.389164745565467</v>
      </c>
      <c r="K5703">
        <f t="shared" si="812"/>
        <v>5.4295539418470484E-3</v>
      </c>
      <c r="L5703">
        <f t="shared" si="813"/>
        <v>6.7884332235195979E-2</v>
      </c>
      <c r="M5703">
        <f t="shared" si="814"/>
        <v>1.3794191353214562</v>
      </c>
    </row>
    <row r="5704" spans="1:13" x14ac:dyDescent="0.2">
      <c r="A5704">
        <v>30.565000000000001</v>
      </c>
      <c r="B5704">
        <v>7.2809794999999997E-2</v>
      </c>
      <c r="C5704">
        <v>0.11305639100000001</v>
      </c>
      <c r="D5704">
        <v>1.0136364449999999</v>
      </c>
      <c r="E5704">
        <f t="shared" si="806"/>
        <v>7.2712333421230985E-2</v>
      </c>
      <c r="F5704">
        <f t="shared" si="807"/>
        <v>9.2958176103956805E-2</v>
      </c>
      <c r="G5704">
        <f t="shared" si="808"/>
        <v>1.0177780232428097</v>
      </c>
      <c r="H5704">
        <f t="shared" si="809"/>
        <v>5.2870834315602647E-3</v>
      </c>
      <c r="I5704">
        <f t="shared" si="810"/>
        <v>8.6412225045742457E-3</v>
      </c>
      <c r="J5704">
        <f t="shared" si="811"/>
        <v>1.0358721045960413</v>
      </c>
      <c r="K5704">
        <f t="shared" si="812"/>
        <v>5.3012662479420243E-3</v>
      </c>
      <c r="L5704">
        <f t="shared" si="813"/>
        <v>1.2781747545944883E-2</v>
      </c>
      <c r="M5704">
        <f t="shared" si="814"/>
        <v>1.027458842632238</v>
      </c>
    </row>
    <row r="5705" spans="1:13" x14ac:dyDescent="0.2">
      <c r="A5705">
        <v>30.57</v>
      </c>
      <c r="B5705">
        <v>-6.2669229999999998E-3</v>
      </c>
      <c r="C5705">
        <v>0.41259876000000001</v>
      </c>
      <c r="D5705">
        <v>1.0805880400000001</v>
      </c>
      <c r="E5705">
        <f t="shared" si="806"/>
        <v>-6.3643845787690057E-3</v>
      </c>
      <c r="F5705">
        <f t="shared" si="807"/>
        <v>0.39250054510395682</v>
      </c>
      <c r="G5705">
        <f t="shared" si="808"/>
        <v>1.0847296182428099</v>
      </c>
      <c r="H5705">
        <f t="shared" si="809"/>
        <v>4.0505391066472736E-5</v>
      </c>
      <c r="I5705">
        <f t="shared" si="810"/>
        <v>0.15405667790690325</v>
      </c>
      <c r="J5705">
        <f t="shared" si="811"/>
        <v>1.1766383446931921</v>
      </c>
      <c r="K5705">
        <f t="shared" si="812"/>
        <v>3.9274323887929E-5</v>
      </c>
      <c r="L5705">
        <f t="shared" si="813"/>
        <v>0.17023773675353759</v>
      </c>
      <c r="M5705">
        <f t="shared" si="814"/>
        <v>1.1676705121910418</v>
      </c>
    </row>
    <row r="5706" spans="1:13" x14ac:dyDescent="0.2">
      <c r="A5706">
        <v>30.574999999999999</v>
      </c>
      <c r="B5706">
        <v>0.129728228</v>
      </c>
      <c r="C5706">
        <v>0.21090430299999999</v>
      </c>
      <c r="D5706">
        <v>1.0598193309999999</v>
      </c>
      <c r="E5706">
        <f t="shared" si="806"/>
        <v>0.129630766421231</v>
      </c>
      <c r="F5706">
        <f t="shared" si="807"/>
        <v>0.19080608810395677</v>
      </c>
      <c r="G5706">
        <f t="shared" si="808"/>
        <v>1.0639609092428097</v>
      </c>
      <c r="H5706">
        <f t="shared" si="809"/>
        <v>1.6804135602955753E-2</v>
      </c>
      <c r="I5706">
        <f t="shared" si="810"/>
        <v>3.6406963257534918E-2</v>
      </c>
      <c r="J5706">
        <f t="shared" si="811"/>
        <v>1.1320128163967864</v>
      </c>
      <c r="K5706">
        <f t="shared" si="812"/>
        <v>1.6829413140019983E-2</v>
      </c>
      <c r="L5706">
        <f t="shared" si="813"/>
        <v>4.4480625023915803E-2</v>
      </c>
      <c r="M5706">
        <f t="shared" si="814"/>
        <v>1.1232170143612874</v>
      </c>
    </row>
    <row r="5707" spans="1:13" x14ac:dyDescent="0.2">
      <c r="A5707">
        <v>30.58</v>
      </c>
      <c r="B5707">
        <v>9.5759015000000003E-2</v>
      </c>
      <c r="C5707">
        <v>2.0881192999999999E-2</v>
      </c>
      <c r="D5707">
        <v>1.0359711389999999</v>
      </c>
      <c r="E5707">
        <f t="shared" si="806"/>
        <v>9.5661553421230991E-2</v>
      </c>
      <c r="F5707">
        <f t="shared" si="807"/>
        <v>7.8297810395679471E-4</v>
      </c>
      <c r="G5707">
        <f t="shared" si="808"/>
        <v>1.0401127172428097</v>
      </c>
      <c r="H5707">
        <f t="shared" si="809"/>
        <v>9.1511328029630305E-3</v>
      </c>
      <c r="I5707">
        <f t="shared" si="810"/>
        <v>6.1305471127577724E-7</v>
      </c>
      <c r="J5707">
        <f t="shared" si="811"/>
        <v>1.0818344645702211</v>
      </c>
      <c r="K5707">
        <f t="shared" si="812"/>
        <v>9.1697889537702259E-3</v>
      </c>
      <c r="L5707">
        <f t="shared" si="813"/>
        <v>4.3602422110324896E-4</v>
      </c>
      <c r="M5707">
        <f t="shared" si="814"/>
        <v>1.0732362008409573</v>
      </c>
    </row>
    <row r="5708" spans="1:13" x14ac:dyDescent="0.2">
      <c r="A5708">
        <v>30.585000000000001</v>
      </c>
      <c r="B5708">
        <v>-5.8800597000000003E-2</v>
      </c>
      <c r="C5708">
        <v>0.16347996300000001</v>
      </c>
      <c r="D5708">
        <v>0.89980320800000002</v>
      </c>
      <c r="E5708">
        <f t="shared" si="806"/>
        <v>-5.8898058578769008E-2</v>
      </c>
      <c r="F5708">
        <f t="shared" si="807"/>
        <v>0.14338174810395679</v>
      </c>
      <c r="G5708">
        <f t="shared" si="808"/>
        <v>0.90394478624280972</v>
      </c>
      <c r="H5708">
        <f t="shared" si="809"/>
        <v>3.4689813043481056E-3</v>
      </c>
      <c r="I5708">
        <f t="shared" si="810"/>
        <v>2.0558325689346516E-2</v>
      </c>
      <c r="J5708">
        <f t="shared" si="811"/>
        <v>0.81711617657555891</v>
      </c>
      <c r="K5708">
        <f t="shared" si="812"/>
        <v>3.4575102075564096E-3</v>
      </c>
      <c r="L5708">
        <f t="shared" si="813"/>
        <v>2.6725698302481372E-2</v>
      </c>
      <c r="M5708">
        <f t="shared" si="814"/>
        <v>0.80964581312709127</v>
      </c>
    </row>
    <row r="5709" spans="1:13" x14ac:dyDescent="0.2">
      <c r="A5709">
        <v>30.59</v>
      </c>
      <c r="B5709">
        <v>-5.7779414000000001E-2</v>
      </c>
      <c r="C5709">
        <v>0.209587416</v>
      </c>
      <c r="D5709">
        <v>0.98000199600000004</v>
      </c>
      <c r="E5709">
        <f t="shared" si="806"/>
        <v>-5.7876875578769006E-2</v>
      </c>
      <c r="F5709">
        <f t="shared" si="807"/>
        <v>0.18948920110395678</v>
      </c>
      <c r="G5709">
        <f t="shared" si="808"/>
        <v>0.98414357424280974</v>
      </c>
      <c r="H5709">
        <f t="shared" si="809"/>
        <v>3.349732726760308E-3</v>
      </c>
      <c r="I5709">
        <f t="shared" si="810"/>
        <v>3.590615733501578E-2</v>
      </c>
      <c r="J5709">
        <f t="shared" si="811"/>
        <v>0.96853857472341276</v>
      </c>
      <c r="K5709">
        <f t="shared" si="812"/>
        <v>3.3384606821833963E-3</v>
      </c>
      <c r="L5709">
        <f t="shared" si="813"/>
        <v>4.3926884945557056E-2</v>
      </c>
      <c r="M5709">
        <f t="shared" si="814"/>
        <v>0.96040391216398413</v>
      </c>
    </row>
    <row r="5710" spans="1:13" x14ac:dyDescent="0.2">
      <c r="A5710">
        <v>30.594999999999999</v>
      </c>
      <c r="B5710">
        <v>-1.5504861999999999E-2</v>
      </c>
      <c r="C5710">
        <v>0.15573466599999999</v>
      </c>
      <c r="D5710">
        <v>1.030201836</v>
      </c>
      <c r="E5710">
        <f t="shared" si="806"/>
        <v>-1.5602323578769006E-2</v>
      </c>
      <c r="F5710">
        <f t="shared" si="807"/>
        <v>0.13563645110395678</v>
      </c>
      <c r="G5710">
        <f t="shared" si="808"/>
        <v>1.0343434142428098</v>
      </c>
      <c r="H5710">
        <f t="shared" si="809"/>
        <v>2.4343250105661129E-4</v>
      </c>
      <c r="I5710">
        <f t="shared" si="810"/>
        <v>1.8397246868076058E-2</v>
      </c>
      <c r="J5710">
        <f t="shared" si="811"/>
        <v>1.069866298587473</v>
      </c>
      <c r="K5710">
        <f t="shared" si="812"/>
        <v>2.4040074563904399E-4</v>
      </c>
      <c r="L5710">
        <f t="shared" si="813"/>
        <v>2.4253286194131553E-2</v>
      </c>
      <c r="M5710">
        <f t="shared" si="814"/>
        <v>1.061315822897771</v>
      </c>
    </row>
    <row r="5711" spans="1:13" x14ac:dyDescent="0.2">
      <c r="A5711">
        <v>30.6</v>
      </c>
      <c r="B5711">
        <v>9.4848184000000002E-2</v>
      </c>
      <c r="C5711">
        <v>0.13883986000000001</v>
      </c>
      <c r="D5711">
        <v>0.97066261499999995</v>
      </c>
      <c r="E5711">
        <f t="shared" si="806"/>
        <v>9.475072242123099E-2</v>
      </c>
      <c r="F5711">
        <f t="shared" si="807"/>
        <v>0.11874164510395681</v>
      </c>
      <c r="G5711">
        <f t="shared" si="808"/>
        <v>0.97480419324280965</v>
      </c>
      <c r="H5711">
        <f t="shared" si="809"/>
        <v>8.977699399345165E-3</v>
      </c>
      <c r="I5711">
        <f t="shared" si="810"/>
        <v>1.409957828199403E-2</v>
      </c>
      <c r="J5711">
        <f t="shared" si="811"/>
        <v>0.95024321516376498</v>
      </c>
      <c r="K5711">
        <f t="shared" si="812"/>
        <v>8.9961780080978562E-3</v>
      </c>
      <c r="L5711">
        <f t="shared" si="813"/>
        <v>1.9276506724819602E-2</v>
      </c>
      <c r="M5711">
        <f t="shared" si="814"/>
        <v>0.94218591215863812</v>
      </c>
    </row>
    <row r="5712" spans="1:13" x14ac:dyDescent="0.2">
      <c r="A5712">
        <v>30.605</v>
      </c>
      <c r="B5712">
        <v>-1.3323564E-2</v>
      </c>
      <c r="C5712">
        <v>0.19370720699999999</v>
      </c>
      <c r="D5712">
        <v>0.95600446900000002</v>
      </c>
      <c r="E5712">
        <f t="shared" si="806"/>
        <v>-1.3421025578769006E-2</v>
      </c>
      <c r="F5712">
        <f t="shared" si="807"/>
        <v>0.17360899210395678</v>
      </c>
      <c r="G5712">
        <f t="shared" si="808"/>
        <v>0.96014604724280972</v>
      </c>
      <c r="H5712">
        <f t="shared" si="809"/>
        <v>1.8012392758597195E-4</v>
      </c>
      <c r="I5712">
        <f t="shared" si="810"/>
        <v>3.0140082139351727E-2</v>
      </c>
      <c r="J5712">
        <f t="shared" si="811"/>
        <v>0.92188043203599179</v>
      </c>
      <c r="K5712">
        <f t="shared" si="812"/>
        <v>1.7751735766209599E-4</v>
      </c>
      <c r="L5712">
        <f t="shared" si="813"/>
        <v>3.7522482043740847E-2</v>
      </c>
      <c r="M5712">
        <f t="shared" si="814"/>
        <v>0.91394454474797204</v>
      </c>
    </row>
    <row r="5713" spans="1:13" x14ac:dyDescent="0.2">
      <c r="A5713">
        <v>30.61</v>
      </c>
      <c r="B5713">
        <v>-8.5269850000000008E-3</v>
      </c>
      <c r="C5713">
        <v>4.9242569E-2</v>
      </c>
      <c r="D5713">
        <v>0.85783307600000003</v>
      </c>
      <c r="E5713">
        <f t="shared" si="806"/>
        <v>-8.6244465787690076E-3</v>
      </c>
      <c r="F5713">
        <f t="shared" si="807"/>
        <v>2.9144354103956795E-2</v>
      </c>
      <c r="G5713">
        <f t="shared" si="808"/>
        <v>0.86197465424280972</v>
      </c>
      <c r="H5713">
        <f t="shared" si="809"/>
        <v>7.4381078790040442E-5</v>
      </c>
      <c r="I5713">
        <f t="shared" si="810"/>
        <v>8.4939337613682334E-4</v>
      </c>
      <c r="J5713">
        <f t="shared" si="811"/>
        <v>0.74300030455701138</v>
      </c>
      <c r="K5713">
        <f t="shared" si="812"/>
        <v>7.2709473190225011E-5</v>
      </c>
      <c r="L5713">
        <f t="shared" si="813"/>
        <v>2.424830601719761E-3</v>
      </c>
      <c r="M5713">
        <f t="shared" si="814"/>
        <v>0.73587758627962185</v>
      </c>
    </row>
    <row r="5714" spans="1:13" x14ac:dyDescent="0.2">
      <c r="A5714">
        <v>30.614999999999998</v>
      </c>
      <c r="B5714">
        <v>-0.13597920499999999</v>
      </c>
      <c r="C5714">
        <v>0.20628585799999999</v>
      </c>
      <c r="D5714">
        <v>0.80512888299999996</v>
      </c>
      <c r="E5714">
        <f t="shared" si="806"/>
        <v>-0.13607666657876899</v>
      </c>
      <c r="F5714">
        <f t="shared" si="807"/>
        <v>0.18618764310395677</v>
      </c>
      <c r="G5714">
        <f t="shared" si="808"/>
        <v>0.80927046124280966</v>
      </c>
      <c r="H5714">
        <f t="shared" si="809"/>
        <v>1.8516859187189465E-2</v>
      </c>
      <c r="I5714">
        <f t="shared" si="810"/>
        <v>3.4665838444606384E-2</v>
      </c>
      <c r="J5714">
        <f t="shared" si="811"/>
        <v>0.65491867944014992</v>
      </c>
      <c r="K5714">
        <f t="shared" si="812"/>
        <v>1.8490344192432024E-2</v>
      </c>
      <c r="L5714">
        <f t="shared" si="813"/>
        <v>4.255385521079616E-2</v>
      </c>
      <c r="M5714">
        <f t="shared" si="814"/>
        <v>0.64823251824082762</v>
      </c>
    </row>
    <row r="5715" spans="1:13" x14ac:dyDescent="0.2">
      <c r="A5715">
        <v>30.62</v>
      </c>
      <c r="B5715">
        <v>-1.9716958E-2</v>
      </c>
      <c r="C5715">
        <v>-2.3783800000000001E-4</v>
      </c>
      <c r="D5715">
        <v>0.79226060499999995</v>
      </c>
      <c r="E5715">
        <f t="shared" si="806"/>
        <v>-1.9814419578769005E-2</v>
      </c>
      <c r="F5715">
        <f t="shared" si="807"/>
        <v>-2.0336052896043205E-2</v>
      </c>
      <c r="G5715">
        <f t="shared" si="808"/>
        <v>0.79640218324280965</v>
      </c>
      <c r="H5715">
        <f t="shared" si="809"/>
        <v>3.9261122324350448E-4</v>
      </c>
      <c r="I5715">
        <f t="shared" si="810"/>
        <v>4.1355504739066726E-4</v>
      </c>
      <c r="J5715">
        <f t="shared" si="811"/>
        <v>0.6342564374739138</v>
      </c>
      <c r="K5715">
        <f t="shared" si="812"/>
        <v>3.8875843277376399E-4</v>
      </c>
      <c r="L5715">
        <f t="shared" si="813"/>
        <v>5.6566914244000002E-8</v>
      </c>
      <c r="M5715">
        <f t="shared" si="814"/>
        <v>0.62767686623496599</v>
      </c>
    </row>
    <row r="5716" spans="1:13" x14ac:dyDescent="0.2">
      <c r="A5716">
        <v>30.625</v>
      </c>
      <c r="B5716">
        <v>-8.4906827000000004E-2</v>
      </c>
      <c r="C5716">
        <v>0.21579943300000001</v>
      </c>
      <c r="D5716">
        <v>0.52972042600000002</v>
      </c>
      <c r="E5716">
        <f t="shared" si="806"/>
        <v>-8.5004288578769016E-2</v>
      </c>
      <c r="F5716">
        <f t="shared" si="807"/>
        <v>0.1957012181039568</v>
      </c>
      <c r="G5716">
        <f t="shared" si="808"/>
        <v>0.53386200424280972</v>
      </c>
      <c r="H5716">
        <f t="shared" si="809"/>
        <v>7.2257290767826403E-3</v>
      </c>
      <c r="I5716">
        <f t="shared" si="810"/>
        <v>3.8298966767372468E-2</v>
      </c>
      <c r="J5716">
        <f t="shared" si="811"/>
        <v>0.28500863957414979</v>
      </c>
      <c r="K5716">
        <f t="shared" si="812"/>
        <v>7.2091692712079299E-3</v>
      </c>
      <c r="L5716">
        <f t="shared" si="813"/>
        <v>4.6569395283121491E-2</v>
      </c>
      <c r="M5716">
        <f t="shared" si="814"/>
        <v>0.28060372972162151</v>
      </c>
    </row>
    <row r="5717" spans="1:13" x14ac:dyDescent="0.2">
      <c r="A5717">
        <v>30.63</v>
      </c>
      <c r="B5717">
        <v>-0.105874157</v>
      </c>
      <c r="C5717">
        <v>-4.3128582999999998E-2</v>
      </c>
      <c r="D5717">
        <v>0.76192525700000002</v>
      </c>
      <c r="E5717">
        <f t="shared" si="806"/>
        <v>-0.10597161857876901</v>
      </c>
      <c r="F5717">
        <f t="shared" si="807"/>
        <v>-6.3226797896043199E-2</v>
      </c>
      <c r="G5717">
        <f t="shared" si="808"/>
        <v>0.76606683524280972</v>
      </c>
      <c r="H5717">
        <f t="shared" si="809"/>
        <v>1.1229983944204101E-2</v>
      </c>
      <c r="I5717">
        <f t="shared" si="810"/>
        <v>3.9976279721870931E-3</v>
      </c>
      <c r="J5717">
        <f t="shared" si="811"/>
        <v>0.5868583960589342</v>
      </c>
      <c r="K5717">
        <f t="shared" si="812"/>
        <v>1.1209337120460648E-2</v>
      </c>
      <c r="L5717">
        <f t="shared" si="813"/>
        <v>1.8600746715878888E-3</v>
      </c>
      <c r="M5717">
        <f t="shared" si="814"/>
        <v>0.5805300972545161</v>
      </c>
    </row>
    <row r="5718" spans="1:13" x14ac:dyDescent="0.2">
      <c r="A5718">
        <v>30.635000000000002</v>
      </c>
      <c r="B5718">
        <v>-0.145862985</v>
      </c>
      <c r="C5718">
        <v>-0.109657056</v>
      </c>
      <c r="D5718">
        <v>0.75258972700000004</v>
      </c>
      <c r="E5718">
        <f t="shared" si="806"/>
        <v>-0.145960446578769</v>
      </c>
      <c r="F5718">
        <f t="shared" si="807"/>
        <v>-0.12975527089604322</v>
      </c>
      <c r="G5718">
        <f t="shared" si="808"/>
        <v>0.75673130524280974</v>
      </c>
      <c r="H5718">
        <f t="shared" si="809"/>
        <v>2.1304451965473679E-2</v>
      </c>
      <c r="I5718">
        <f t="shared" si="810"/>
        <v>1.683643032530556E-2</v>
      </c>
      <c r="J5718">
        <f t="shared" si="811"/>
        <v>0.5726422683344865</v>
      </c>
      <c r="K5718">
        <f t="shared" si="812"/>
        <v>2.1276010393110226E-2</v>
      </c>
      <c r="L5718">
        <f t="shared" si="813"/>
        <v>1.2024669930587137E-2</v>
      </c>
      <c r="M5718">
        <f t="shared" si="814"/>
        <v>0.56639129718593462</v>
      </c>
    </row>
    <row r="5719" spans="1:13" x14ac:dyDescent="0.2">
      <c r="A5719">
        <v>30.64</v>
      </c>
      <c r="B5719">
        <v>0.19765203100000001</v>
      </c>
      <c r="C5719">
        <v>7.4572416000000002E-2</v>
      </c>
      <c r="D5719">
        <v>0.72068303300000003</v>
      </c>
      <c r="E5719">
        <f t="shared" si="806"/>
        <v>0.19755456942123101</v>
      </c>
      <c r="F5719">
        <f t="shared" si="807"/>
        <v>5.4474201103956801E-2</v>
      </c>
      <c r="G5719">
        <f t="shared" si="808"/>
        <v>0.72482461124280972</v>
      </c>
      <c r="H5719">
        <f t="shared" si="809"/>
        <v>3.9027807899207984E-2</v>
      </c>
      <c r="I5719">
        <f t="shared" si="810"/>
        <v>2.9674385859143285E-3</v>
      </c>
      <c r="J5719">
        <f t="shared" si="811"/>
        <v>0.52537071706329019</v>
      </c>
      <c r="K5719">
        <f t="shared" si="812"/>
        <v>3.9066325358424962E-2</v>
      </c>
      <c r="L5719">
        <f t="shared" si="813"/>
        <v>5.5610452280770561E-3</v>
      </c>
      <c r="M5719">
        <f t="shared" si="814"/>
        <v>0.51938403405407918</v>
      </c>
    </row>
    <row r="5720" spans="1:13" x14ac:dyDescent="0.2">
      <c r="A5720">
        <v>30.645</v>
      </c>
      <c r="B5720">
        <v>6.8170268000000006E-2</v>
      </c>
      <c r="C5720">
        <v>0.20721672899999999</v>
      </c>
      <c r="D5720">
        <v>0.54987770300000005</v>
      </c>
      <c r="E5720">
        <f t="shared" si="806"/>
        <v>6.8072806421230994E-2</v>
      </c>
      <c r="F5720">
        <f t="shared" si="807"/>
        <v>0.18711851410395677</v>
      </c>
      <c r="G5720">
        <f t="shared" si="808"/>
        <v>0.55401928124280975</v>
      </c>
      <c r="H5720">
        <f t="shared" si="809"/>
        <v>4.6339069740623873E-3</v>
      </c>
      <c r="I5720">
        <f t="shared" si="810"/>
        <v>3.5013338320472667E-2</v>
      </c>
      <c r="J5720">
        <f t="shared" si="811"/>
        <v>0.30693736398879951</v>
      </c>
      <c r="K5720">
        <f t="shared" si="812"/>
        <v>4.6471854391918251E-3</v>
      </c>
      <c r="L5720">
        <f t="shared" si="813"/>
        <v>4.2938772777459437E-2</v>
      </c>
      <c r="M5720">
        <f t="shared" si="814"/>
        <v>0.30236548825655629</v>
      </c>
    </row>
    <row r="5721" spans="1:13" x14ac:dyDescent="0.2">
      <c r="A5721">
        <v>30.65</v>
      </c>
      <c r="B5721">
        <v>-6.5233841000000001E-2</v>
      </c>
      <c r="C5721">
        <v>0.283269463</v>
      </c>
      <c r="D5721">
        <v>0.68310900399999996</v>
      </c>
      <c r="E5721">
        <f t="shared" si="806"/>
        <v>-6.5331302578769013E-2</v>
      </c>
      <c r="F5721">
        <f t="shared" si="807"/>
        <v>0.26317124810395681</v>
      </c>
      <c r="G5721">
        <f t="shared" si="808"/>
        <v>0.68725058224280966</v>
      </c>
      <c r="H5721">
        <f t="shared" si="809"/>
        <v>4.2681790966386706E-3</v>
      </c>
      <c r="I5721">
        <f t="shared" si="810"/>
        <v>6.9259105828594389E-2</v>
      </c>
      <c r="J5721">
        <f t="shared" si="811"/>
        <v>0.47231336279308089</v>
      </c>
      <c r="K5721">
        <f t="shared" si="812"/>
        <v>4.2554540116132812E-3</v>
      </c>
      <c r="L5721">
        <f t="shared" si="813"/>
        <v>8.024158866830837E-2</v>
      </c>
      <c r="M5721">
        <f t="shared" si="814"/>
        <v>0.46663791134587196</v>
      </c>
    </row>
    <row r="5722" spans="1:13" x14ac:dyDescent="0.2">
      <c r="A5722">
        <v>30.655000000000001</v>
      </c>
      <c r="B5722">
        <v>-9.2278087999999994E-2</v>
      </c>
      <c r="C5722">
        <v>4.0563203999999999E-2</v>
      </c>
      <c r="D5722">
        <v>0.61506942799999997</v>
      </c>
      <c r="E5722">
        <f t="shared" si="806"/>
        <v>-9.2375549578769006E-2</v>
      </c>
      <c r="F5722">
        <f t="shared" si="807"/>
        <v>2.0464989103956794E-2</v>
      </c>
      <c r="G5722">
        <f t="shared" si="808"/>
        <v>0.61921100624280967</v>
      </c>
      <c r="H5722">
        <f t="shared" si="809"/>
        <v>8.5332421599796111E-3</v>
      </c>
      <c r="I5722">
        <f t="shared" si="810"/>
        <v>4.1881577902507032E-4</v>
      </c>
      <c r="J5722">
        <f t="shared" si="811"/>
        <v>0.38342227025223286</v>
      </c>
      <c r="K5722">
        <f t="shared" si="812"/>
        <v>8.5152455249357436E-3</v>
      </c>
      <c r="L5722">
        <f t="shared" si="813"/>
        <v>1.6453735187456158E-3</v>
      </c>
      <c r="M5722">
        <f t="shared" si="814"/>
        <v>0.37831040126024718</v>
      </c>
    </row>
    <row r="5723" spans="1:13" x14ac:dyDescent="0.2">
      <c r="A5723">
        <v>30.66</v>
      </c>
      <c r="B5723">
        <v>0.13087702900000001</v>
      </c>
      <c r="C5723">
        <v>4.8978138999999997E-2</v>
      </c>
      <c r="D5723">
        <v>0.68182886899999995</v>
      </c>
      <c r="E5723">
        <f t="shared" si="806"/>
        <v>0.13077956742123101</v>
      </c>
      <c r="F5723">
        <f t="shared" si="807"/>
        <v>2.8879924103956792E-2</v>
      </c>
      <c r="G5723">
        <f t="shared" si="808"/>
        <v>0.68597044724280964</v>
      </c>
      <c r="H5723">
        <f t="shared" si="809"/>
        <v>1.7103295254884306E-2</v>
      </c>
      <c r="I5723">
        <f t="shared" si="810"/>
        <v>8.3405001625030451E-4</v>
      </c>
      <c r="J5723">
        <f t="shared" si="811"/>
        <v>0.47055545449050029</v>
      </c>
      <c r="K5723">
        <f t="shared" si="812"/>
        <v>1.7128796719866841E-2</v>
      </c>
      <c r="L5723">
        <f t="shared" si="813"/>
        <v>2.3988580999033207E-3</v>
      </c>
      <c r="M5723">
        <f t="shared" si="814"/>
        <v>0.46489060660181908</v>
      </c>
    </row>
    <row r="5724" spans="1:13" x14ac:dyDescent="0.2">
      <c r="A5724">
        <v>30.664999999999999</v>
      </c>
      <c r="B5724">
        <v>7.6756404E-2</v>
      </c>
      <c r="C5724">
        <v>0.21745535299999999</v>
      </c>
      <c r="D5724">
        <v>0.43856363999999998</v>
      </c>
      <c r="E5724">
        <f t="shared" si="806"/>
        <v>7.6658942421230988E-2</v>
      </c>
      <c r="F5724">
        <f t="shared" si="807"/>
        <v>0.19735713810395678</v>
      </c>
      <c r="G5724">
        <f t="shared" si="808"/>
        <v>0.44270521824280973</v>
      </c>
      <c r="H5724">
        <f t="shared" si="809"/>
        <v>5.8765934531416078E-3</v>
      </c>
      <c r="I5724">
        <f t="shared" si="810"/>
        <v>3.8949839960584265E-2</v>
      </c>
      <c r="J5724">
        <f t="shared" si="811"/>
        <v>0.19598791025941378</v>
      </c>
      <c r="K5724">
        <f t="shared" si="812"/>
        <v>5.8915455550112164E-3</v>
      </c>
      <c r="L5724">
        <f t="shared" si="813"/>
        <v>4.7286830548354607E-2</v>
      </c>
      <c r="M5724">
        <f t="shared" si="814"/>
        <v>0.19233806633004957</v>
      </c>
    </row>
    <row r="5725" spans="1:13" x14ac:dyDescent="0.2">
      <c r="A5725">
        <v>30.67</v>
      </c>
      <c r="B5725">
        <v>0.112392169</v>
      </c>
      <c r="C5725">
        <v>-2.554841E-3</v>
      </c>
      <c r="D5725">
        <v>0.69684183099999997</v>
      </c>
      <c r="E5725">
        <f t="shared" si="806"/>
        <v>0.11229470742123099</v>
      </c>
      <c r="F5725">
        <f t="shared" si="807"/>
        <v>-2.2653055896043203E-2</v>
      </c>
      <c r="G5725">
        <f t="shared" si="808"/>
        <v>0.70098340924280966</v>
      </c>
      <c r="H5725">
        <f t="shared" si="809"/>
        <v>1.261010131481987E-2</v>
      </c>
      <c r="I5725">
        <f t="shared" si="810"/>
        <v>5.1316094142925771E-4</v>
      </c>
      <c r="J5725">
        <f t="shared" si="811"/>
        <v>0.49137774003367235</v>
      </c>
      <c r="K5725">
        <f t="shared" si="812"/>
        <v>1.2631999652524562E-2</v>
      </c>
      <c r="L5725">
        <f t="shared" si="813"/>
        <v>6.527212535281E-6</v>
      </c>
      <c r="M5725">
        <f t="shared" si="814"/>
        <v>0.48558853743143249</v>
      </c>
    </row>
    <row r="5726" spans="1:13" x14ac:dyDescent="0.2">
      <c r="A5726">
        <v>30.675000000000001</v>
      </c>
      <c r="B5726">
        <v>-6.5068030000000002E-3</v>
      </c>
      <c r="C5726">
        <v>0.34539316199999998</v>
      </c>
      <c r="D5726">
        <v>0.40821111300000001</v>
      </c>
      <c r="E5726">
        <f t="shared" si="806"/>
        <v>-6.6042645787690061E-3</v>
      </c>
      <c r="F5726">
        <f t="shared" si="807"/>
        <v>0.32529494710395679</v>
      </c>
      <c r="G5726">
        <f t="shared" si="808"/>
        <v>0.41235269124280977</v>
      </c>
      <c r="H5726">
        <f t="shared" si="809"/>
        <v>4.3616310626382957E-5</v>
      </c>
      <c r="I5726">
        <f t="shared" si="810"/>
        <v>0.10581680261136604</v>
      </c>
      <c r="J5726">
        <f t="shared" si="811"/>
        <v>0.170034741975188</v>
      </c>
      <c r="K5726">
        <f t="shared" si="812"/>
        <v>4.2338485280809E-5</v>
      </c>
      <c r="L5726">
        <f t="shared" si="813"/>
        <v>0.11929643635635823</v>
      </c>
      <c r="M5726">
        <f t="shared" si="814"/>
        <v>0.16663631277669877</v>
      </c>
    </row>
    <row r="5727" spans="1:13" x14ac:dyDescent="0.2">
      <c r="A5727">
        <v>30.68</v>
      </c>
      <c r="B5727">
        <v>5.7266717000000002E-2</v>
      </c>
      <c r="C5727">
        <v>0.13203962899999999</v>
      </c>
      <c r="D5727">
        <v>0.54867406200000002</v>
      </c>
      <c r="E5727">
        <f t="shared" si="806"/>
        <v>5.7169255421230997E-2</v>
      </c>
      <c r="F5727">
        <f t="shared" si="807"/>
        <v>0.11194141410395679</v>
      </c>
      <c r="G5727">
        <f t="shared" si="808"/>
        <v>0.55281564024280971</v>
      </c>
      <c r="H5727">
        <f t="shared" si="809"/>
        <v>3.2683237654179496E-3</v>
      </c>
      <c r="I5727">
        <f t="shared" si="810"/>
        <v>1.2530880191593536E-2</v>
      </c>
      <c r="J5727">
        <f t="shared" si="811"/>
        <v>0.30560513209706763</v>
      </c>
      <c r="K5727">
        <f t="shared" si="812"/>
        <v>3.2794768759580894E-3</v>
      </c>
      <c r="L5727">
        <f t="shared" si="813"/>
        <v>1.743446362645764E-2</v>
      </c>
      <c r="M5727">
        <f t="shared" si="814"/>
        <v>0.30104322631157987</v>
      </c>
    </row>
    <row r="5728" spans="1:13" x14ac:dyDescent="0.2">
      <c r="A5728">
        <v>30.684999999999999</v>
      </c>
      <c r="B5728">
        <v>0.104523623</v>
      </c>
      <c r="C5728">
        <v>-9.8604539999999994E-3</v>
      </c>
      <c r="D5728">
        <v>0.59364302599999996</v>
      </c>
      <c r="E5728">
        <f t="shared" si="806"/>
        <v>0.10442616142123098</v>
      </c>
      <c r="F5728">
        <f t="shared" si="807"/>
        <v>-2.9958668896043206E-2</v>
      </c>
      <c r="G5728">
        <f t="shared" si="808"/>
        <v>0.59778460424280966</v>
      </c>
      <c r="H5728">
        <f t="shared" si="809"/>
        <v>1.0904823189172991E-2</v>
      </c>
      <c r="I5728">
        <f t="shared" si="810"/>
        <v>8.9752184202274664E-4</v>
      </c>
      <c r="J5728">
        <f t="shared" si="811"/>
        <v>0.35734643306973257</v>
      </c>
      <c r="K5728">
        <f t="shared" si="812"/>
        <v>1.0925187765046128E-2</v>
      </c>
      <c r="L5728">
        <f t="shared" si="813"/>
        <v>9.7228553086115994E-5</v>
      </c>
      <c r="M5728">
        <f t="shared" si="814"/>
        <v>0.35241204231843665</v>
      </c>
    </row>
    <row r="5729" spans="1:13" x14ac:dyDescent="0.2">
      <c r="A5729">
        <v>30.69</v>
      </c>
      <c r="B5729">
        <v>3.7709739999999999E-2</v>
      </c>
      <c r="C5729">
        <v>0.11343259</v>
      </c>
      <c r="D5729">
        <v>0.45516812899999998</v>
      </c>
      <c r="E5729">
        <f t="shared" si="806"/>
        <v>3.7612278421230994E-2</v>
      </c>
      <c r="F5729">
        <f t="shared" si="807"/>
        <v>9.3334375103956799E-2</v>
      </c>
      <c r="G5729">
        <f t="shared" si="808"/>
        <v>0.45930970724280973</v>
      </c>
      <c r="H5729">
        <f t="shared" si="809"/>
        <v>1.4146834880361986E-3</v>
      </c>
      <c r="I5729">
        <f t="shared" si="810"/>
        <v>8.7113055760461109E-3</v>
      </c>
      <c r="J5729">
        <f t="shared" si="811"/>
        <v>0.21096540716747558</v>
      </c>
      <c r="K5729">
        <f t="shared" si="812"/>
        <v>1.4220244908675999E-3</v>
      </c>
      <c r="L5729">
        <f t="shared" si="813"/>
        <v>1.2866952474108099E-2</v>
      </c>
      <c r="M5729">
        <f t="shared" si="814"/>
        <v>0.20717802565736063</v>
      </c>
    </row>
    <row r="5730" spans="1:13" x14ac:dyDescent="0.2">
      <c r="A5730">
        <v>30.695</v>
      </c>
      <c r="B5730">
        <v>-4.6043990000000003E-3</v>
      </c>
      <c r="C5730">
        <v>2.5945643000000001E-2</v>
      </c>
      <c r="D5730">
        <v>0.44620842999999999</v>
      </c>
      <c r="E5730">
        <f t="shared" si="806"/>
        <v>-4.7018605787690062E-3</v>
      </c>
      <c r="F5730">
        <f t="shared" si="807"/>
        <v>5.8474281039567963E-3</v>
      </c>
      <c r="G5730">
        <f t="shared" si="808"/>
        <v>0.45035000824280974</v>
      </c>
      <c r="H5730">
        <f t="shared" si="809"/>
        <v>2.2107492902182015E-5</v>
      </c>
      <c r="I5730">
        <f t="shared" si="810"/>
        <v>3.4192415430943776E-5</v>
      </c>
      <c r="J5730">
        <f t="shared" si="811"/>
        <v>0.20281512992429881</v>
      </c>
      <c r="K5730">
        <f t="shared" si="812"/>
        <v>2.1200490151201003E-5</v>
      </c>
      <c r="L5730">
        <f t="shared" si="813"/>
        <v>6.7317639068344907E-4</v>
      </c>
      <c r="M5730">
        <f t="shared" si="814"/>
        <v>0.1991019630030649</v>
      </c>
    </row>
    <row r="5731" spans="1:13" x14ac:dyDescent="0.2">
      <c r="A5731">
        <v>30.7</v>
      </c>
      <c r="B5731">
        <v>-3.2025910999999997E-2</v>
      </c>
      <c r="C5731">
        <v>-2.9044506000000001E-2</v>
      </c>
      <c r="D5731">
        <v>0.56445915099999999</v>
      </c>
      <c r="E5731">
        <f t="shared" si="806"/>
        <v>-3.2123372578769002E-2</v>
      </c>
      <c r="F5731">
        <f t="shared" si="807"/>
        <v>-4.9142720896043206E-2</v>
      </c>
      <c r="G5731">
        <f t="shared" si="808"/>
        <v>0.56860072924280969</v>
      </c>
      <c r="H5731">
        <f t="shared" si="809"/>
        <v>1.0319110658344082E-3</v>
      </c>
      <c r="I5731">
        <f t="shared" si="810"/>
        <v>2.4150070170664015E-3</v>
      </c>
      <c r="J5731">
        <f t="shared" si="811"/>
        <v>0.32330678929545498</v>
      </c>
      <c r="K5731">
        <f t="shared" si="812"/>
        <v>1.0256589753799207E-3</v>
      </c>
      <c r="L5731">
        <f t="shared" si="813"/>
        <v>8.4358332878403609E-4</v>
      </c>
      <c r="M5731">
        <f t="shared" si="814"/>
        <v>0.31861413314764081</v>
      </c>
    </row>
    <row r="5732" spans="1:13" x14ac:dyDescent="0.2">
      <c r="A5732">
        <v>30.704999999999998</v>
      </c>
      <c r="B5732">
        <v>-3.2244689E-2</v>
      </c>
      <c r="C5732">
        <v>7.9568032999999996E-2</v>
      </c>
      <c r="D5732">
        <v>0.54089035600000002</v>
      </c>
      <c r="E5732">
        <f t="shared" si="806"/>
        <v>-3.2342150578769005E-2</v>
      </c>
      <c r="F5732">
        <f t="shared" si="807"/>
        <v>5.9469818103956795E-2</v>
      </c>
      <c r="G5732">
        <f t="shared" si="808"/>
        <v>0.54503193424280971</v>
      </c>
      <c r="H5732">
        <f t="shared" si="809"/>
        <v>1.0460147040597682E-3</v>
      </c>
      <c r="I5732">
        <f t="shared" si="810"/>
        <v>3.5366592653177072E-3</v>
      </c>
      <c r="J5732">
        <f t="shared" si="811"/>
        <v>0.29705980934445847</v>
      </c>
      <c r="K5732">
        <f t="shared" si="812"/>
        <v>1.0397199687067211E-3</v>
      </c>
      <c r="L5732">
        <f t="shared" si="813"/>
        <v>6.3310718754890881E-3</v>
      </c>
      <c r="M5732">
        <f t="shared" si="814"/>
        <v>0.29256237721380673</v>
      </c>
    </row>
    <row r="5733" spans="1:13" x14ac:dyDescent="0.2">
      <c r="A5733">
        <v>30.71</v>
      </c>
      <c r="B5733">
        <v>0.101050072</v>
      </c>
      <c r="C5733">
        <v>-0.13729118700000001</v>
      </c>
      <c r="D5733">
        <v>0.26016844</v>
      </c>
      <c r="E5733">
        <f t="shared" si="806"/>
        <v>0.10095261042123099</v>
      </c>
      <c r="F5733">
        <f t="shared" si="807"/>
        <v>-0.15738940189604322</v>
      </c>
      <c r="G5733">
        <f t="shared" si="808"/>
        <v>0.26431001824280975</v>
      </c>
      <c r="H5733">
        <f t="shared" si="809"/>
        <v>1.0191429550860836E-2</v>
      </c>
      <c r="I5733">
        <f t="shared" si="810"/>
        <v>2.4771423829194214E-2</v>
      </c>
      <c r="J5733">
        <f t="shared" si="811"/>
        <v>6.9859785743514424E-2</v>
      </c>
      <c r="K5733">
        <f t="shared" si="812"/>
        <v>1.0211117051205185E-2</v>
      </c>
      <c r="L5733">
        <f t="shared" si="813"/>
        <v>1.8848870027868971E-2</v>
      </c>
      <c r="M5733">
        <f t="shared" si="814"/>
        <v>6.7687617172033601E-2</v>
      </c>
    </row>
    <row r="5734" spans="1:13" x14ac:dyDescent="0.2">
      <c r="A5734">
        <v>30.715</v>
      </c>
      <c r="B5734">
        <v>-8.6029060000000004E-2</v>
      </c>
      <c r="C5734">
        <v>0.18455611999999999</v>
      </c>
      <c r="D5734">
        <v>0.65252673100000003</v>
      </c>
      <c r="E5734">
        <f t="shared" si="806"/>
        <v>-8.6126521578769016E-2</v>
      </c>
      <c r="F5734">
        <f t="shared" si="807"/>
        <v>0.16445790510395678</v>
      </c>
      <c r="G5734">
        <f t="shared" si="808"/>
        <v>0.65666830924280972</v>
      </c>
      <c r="H5734">
        <f t="shared" si="809"/>
        <v>7.4177777192581647E-3</v>
      </c>
      <c r="I5734">
        <f t="shared" si="810"/>
        <v>2.7046402551182052E-2</v>
      </c>
      <c r="J5734">
        <f t="shared" si="811"/>
        <v>0.43121326836381035</v>
      </c>
      <c r="K5734">
        <f t="shared" si="812"/>
        <v>7.4009991644836005E-3</v>
      </c>
      <c r="L5734">
        <f t="shared" si="813"/>
        <v>3.4060961429454396E-2</v>
      </c>
      <c r="M5734">
        <f t="shared" si="814"/>
        <v>0.42579113466954638</v>
      </c>
    </row>
    <row r="5735" spans="1:13" x14ac:dyDescent="0.2">
      <c r="A5735">
        <v>30.72</v>
      </c>
      <c r="B5735">
        <v>5.0581409000000001E-2</v>
      </c>
      <c r="C5735">
        <v>5.5841397000000001E-2</v>
      </c>
      <c r="D5735">
        <v>0.300553446</v>
      </c>
      <c r="E5735">
        <f t="shared" si="806"/>
        <v>5.0483947421230996E-2</v>
      </c>
      <c r="F5735">
        <f t="shared" si="807"/>
        <v>3.57431821039568E-2</v>
      </c>
      <c r="G5735">
        <f t="shared" si="808"/>
        <v>0.30469502424280975</v>
      </c>
      <c r="H5735">
        <f t="shared" si="809"/>
        <v>2.5486289472296158E-3</v>
      </c>
      <c r="I5735">
        <f t="shared" si="810"/>
        <v>1.2775750669166176E-3</v>
      </c>
      <c r="J5735">
        <f t="shared" si="811"/>
        <v>9.2839057798326421E-2</v>
      </c>
      <c r="K5735">
        <f t="shared" si="812"/>
        <v>2.5584789364252809E-3</v>
      </c>
      <c r="L5735">
        <f t="shared" si="813"/>
        <v>3.1182616189116092E-3</v>
      </c>
      <c r="M5735">
        <f t="shared" si="814"/>
        <v>9.0332373902474922E-2</v>
      </c>
    </row>
    <row r="5736" spans="1:13" x14ac:dyDescent="0.2">
      <c r="A5736">
        <v>30.725000000000001</v>
      </c>
      <c r="B5736">
        <v>0.112168637</v>
      </c>
      <c r="C5736">
        <v>-0.148987077</v>
      </c>
      <c r="D5736">
        <v>0.313414529</v>
      </c>
      <c r="E5736">
        <f t="shared" si="806"/>
        <v>0.11207117542123099</v>
      </c>
      <c r="F5736">
        <f t="shared" si="807"/>
        <v>-0.16908529189604321</v>
      </c>
      <c r="G5736">
        <f t="shared" si="808"/>
        <v>0.31755610724280975</v>
      </c>
      <c r="H5736">
        <f t="shared" si="809"/>
        <v>1.2559948360296329E-2</v>
      </c>
      <c r="I5736">
        <f t="shared" si="810"/>
        <v>2.8589835935570136E-2</v>
      </c>
      <c r="J5736">
        <f t="shared" si="811"/>
        <v>0.10084188124720689</v>
      </c>
      <c r="K5736">
        <f t="shared" si="812"/>
        <v>1.2581803126437769E-2</v>
      </c>
      <c r="L5736">
        <f t="shared" si="813"/>
        <v>2.2197149113003928E-2</v>
      </c>
      <c r="M5736">
        <f t="shared" si="814"/>
        <v>9.8228666988291843E-2</v>
      </c>
    </row>
    <row r="5737" spans="1:13" x14ac:dyDescent="0.2">
      <c r="A5737">
        <v>30.73</v>
      </c>
      <c r="B5737">
        <v>0.13618809100000001</v>
      </c>
      <c r="C5737">
        <v>5.1458065999999997E-2</v>
      </c>
      <c r="D5737">
        <v>0.337969927</v>
      </c>
      <c r="E5737">
        <f t="shared" si="806"/>
        <v>0.13609062942123101</v>
      </c>
      <c r="F5737">
        <f t="shared" si="807"/>
        <v>3.1359851103956796E-2</v>
      </c>
      <c r="G5737">
        <f t="shared" si="808"/>
        <v>0.34211150524280975</v>
      </c>
      <c r="H5737">
        <f t="shared" si="809"/>
        <v>1.8520659416266828E-2</v>
      </c>
      <c r="I5737">
        <f t="shared" si="810"/>
        <v>9.8344026126234024E-4</v>
      </c>
      <c r="J5737">
        <f t="shared" si="811"/>
        <v>0.11704028201950105</v>
      </c>
      <c r="K5737">
        <f t="shared" si="812"/>
        <v>1.8547196130224285E-2</v>
      </c>
      <c r="L5737">
        <f t="shared" si="813"/>
        <v>2.6479325564603556E-3</v>
      </c>
      <c r="M5737">
        <f t="shared" si="814"/>
        <v>0.11422367155638533</v>
      </c>
    </row>
    <row r="5738" spans="1:13" x14ac:dyDescent="0.2">
      <c r="A5738">
        <v>30.734999999999999</v>
      </c>
      <c r="B5738">
        <v>-1.7798066000000001E-2</v>
      </c>
      <c r="C5738">
        <v>-1.5684569999999998E-2</v>
      </c>
      <c r="D5738">
        <v>0.28187179499999998</v>
      </c>
      <c r="E5738">
        <f t="shared" si="806"/>
        <v>-1.7895527578769006E-2</v>
      </c>
      <c r="F5738">
        <f t="shared" si="807"/>
        <v>-3.5782784896043203E-2</v>
      </c>
      <c r="G5738">
        <f t="shared" si="808"/>
        <v>0.28601337324280973</v>
      </c>
      <c r="H5738">
        <f t="shared" si="809"/>
        <v>3.2024990732248211E-4</v>
      </c>
      <c r="I5738">
        <f t="shared" si="810"/>
        <v>1.2804076949164975E-3</v>
      </c>
      <c r="J5738">
        <f t="shared" si="811"/>
        <v>8.1803649673730786E-2</v>
      </c>
      <c r="K5738">
        <f t="shared" si="812"/>
        <v>3.1677115334035607E-4</v>
      </c>
      <c r="L5738">
        <f t="shared" si="813"/>
        <v>2.4600573608489994E-4</v>
      </c>
      <c r="M5738">
        <f t="shared" si="814"/>
        <v>7.9451708816522013E-2</v>
      </c>
    </row>
    <row r="5739" spans="1:13" x14ac:dyDescent="0.2">
      <c r="A5739">
        <v>30.74</v>
      </c>
      <c r="B5739">
        <v>-6.9670866999999997E-2</v>
      </c>
      <c r="C5739">
        <v>0.18073476899999999</v>
      </c>
      <c r="D5739">
        <v>0.37653294399999998</v>
      </c>
      <c r="E5739">
        <f t="shared" si="806"/>
        <v>-6.9768328578769009E-2</v>
      </c>
      <c r="F5739">
        <f t="shared" si="807"/>
        <v>0.16063655410395677</v>
      </c>
      <c r="G5739">
        <f t="shared" si="808"/>
        <v>0.38067452224280973</v>
      </c>
      <c r="H5739">
        <f t="shared" si="809"/>
        <v>4.8676196726750763E-3</v>
      </c>
      <c r="I5739">
        <f t="shared" si="810"/>
        <v>2.5804102514393433E-2</v>
      </c>
      <c r="J5739">
        <f t="shared" si="811"/>
        <v>0.14491309188479143</v>
      </c>
      <c r="K5739">
        <f t="shared" si="812"/>
        <v>4.8540297085316883E-3</v>
      </c>
      <c r="L5739">
        <f t="shared" si="813"/>
        <v>3.2665056725483359E-2</v>
      </c>
      <c r="M5739">
        <f t="shared" si="814"/>
        <v>0.14177705791730713</v>
      </c>
    </row>
    <row r="5740" spans="1:13" x14ac:dyDescent="0.2">
      <c r="A5740">
        <v>30.745000000000001</v>
      </c>
      <c r="B5740">
        <v>0.27338337600000001</v>
      </c>
      <c r="C5740">
        <v>1.4155951E-2</v>
      </c>
      <c r="D5740">
        <v>0.44509204600000002</v>
      </c>
      <c r="E5740">
        <f t="shared" si="806"/>
        <v>0.27328591442123101</v>
      </c>
      <c r="F5740">
        <f t="shared" si="807"/>
        <v>-5.9422638960432046E-3</v>
      </c>
      <c r="G5740">
        <f t="shared" si="808"/>
        <v>0.44923362424280977</v>
      </c>
      <c r="H5740">
        <f t="shared" si="809"/>
        <v>7.4685191021048397E-2</v>
      </c>
      <c r="I5740">
        <f t="shared" si="810"/>
        <v>3.5310500210218568E-5</v>
      </c>
      <c r="J5740">
        <f t="shared" si="811"/>
        <v>0.20181084915033001</v>
      </c>
      <c r="K5740">
        <f t="shared" si="812"/>
        <v>7.4738470273157387E-2</v>
      </c>
      <c r="L5740">
        <f t="shared" si="813"/>
        <v>2.0039094871440101E-4</v>
      </c>
      <c r="M5740">
        <f t="shared" si="814"/>
        <v>0.19810692941246613</v>
      </c>
    </row>
    <row r="5741" spans="1:13" x14ac:dyDescent="0.2">
      <c r="A5741">
        <v>30.75</v>
      </c>
      <c r="B5741">
        <v>7.9137915000000003E-2</v>
      </c>
      <c r="C5741">
        <v>8.7488426999999994E-2</v>
      </c>
      <c r="D5741">
        <v>0.63071752000000003</v>
      </c>
      <c r="E5741">
        <f t="shared" si="806"/>
        <v>7.9040453421230991E-2</v>
      </c>
      <c r="F5741">
        <f t="shared" si="807"/>
        <v>6.7390212103956793E-2</v>
      </c>
      <c r="G5741">
        <f t="shared" si="808"/>
        <v>0.63485909824280973</v>
      </c>
      <c r="H5741">
        <f t="shared" si="809"/>
        <v>6.2473932770337861E-3</v>
      </c>
      <c r="I5741">
        <f t="shared" si="810"/>
        <v>4.5414406874162844E-3</v>
      </c>
      <c r="J5741">
        <f t="shared" si="811"/>
        <v>0.40304607462167352</v>
      </c>
      <c r="K5741">
        <f t="shared" si="812"/>
        <v>6.2628095905472251E-3</v>
      </c>
      <c r="L5741">
        <f t="shared" si="813"/>
        <v>7.6542248589343276E-3</v>
      </c>
      <c r="M5741">
        <f t="shared" si="814"/>
        <v>0.39780459003495044</v>
      </c>
    </row>
    <row r="5742" spans="1:13" x14ac:dyDescent="0.2">
      <c r="A5742">
        <v>30.754999999999999</v>
      </c>
      <c r="B5742">
        <v>-6.0334499999999999E-2</v>
      </c>
      <c r="C5742">
        <v>6.6377759999999997E-3</v>
      </c>
      <c r="D5742">
        <v>0.34987777199999998</v>
      </c>
      <c r="E5742">
        <f t="shared" si="806"/>
        <v>-6.0431961578769004E-2</v>
      </c>
      <c r="F5742">
        <f t="shared" si="807"/>
        <v>-1.3460438896043205E-2</v>
      </c>
      <c r="G5742">
        <f t="shared" si="808"/>
        <v>0.35401935024280973</v>
      </c>
      <c r="H5742">
        <f t="shared" si="809"/>
        <v>3.6520219802578129E-3</v>
      </c>
      <c r="I5742">
        <f t="shared" si="810"/>
        <v>1.811834152741128E-4</v>
      </c>
      <c r="J5742">
        <f t="shared" si="811"/>
        <v>0.12532970034634119</v>
      </c>
      <c r="K5742">
        <f t="shared" si="812"/>
        <v>3.6402518902499998E-3</v>
      </c>
      <c r="L5742">
        <f t="shared" si="813"/>
        <v>4.4060070226175998E-5</v>
      </c>
      <c r="M5742">
        <f t="shared" si="814"/>
        <v>0.12241445533968397</v>
      </c>
    </row>
    <row r="5743" spans="1:13" x14ac:dyDescent="0.2">
      <c r="A5743">
        <v>30.76</v>
      </c>
      <c r="B5743">
        <v>0.16451201300000001</v>
      </c>
      <c r="C5743">
        <v>-4.3997995999999998E-2</v>
      </c>
      <c r="D5743">
        <v>0.32858609900000002</v>
      </c>
      <c r="E5743">
        <f t="shared" si="806"/>
        <v>0.16441455142123101</v>
      </c>
      <c r="F5743">
        <f t="shared" si="807"/>
        <v>-6.4096210896043199E-2</v>
      </c>
      <c r="G5743">
        <f t="shared" si="808"/>
        <v>0.33272767724280977</v>
      </c>
      <c r="H5743">
        <f t="shared" si="809"/>
        <v>2.7032144719044617E-2</v>
      </c>
      <c r="I5743">
        <f t="shared" si="810"/>
        <v>4.1083242512300472E-3</v>
      </c>
      <c r="J5743">
        <f t="shared" si="811"/>
        <v>0.11070770720339539</v>
      </c>
      <c r="K5743">
        <f t="shared" si="812"/>
        <v>2.7064202421312172E-2</v>
      </c>
      <c r="L5743">
        <f t="shared" si="813"/>
        <v>1.9358236520160158E-3</v>
      </c>
      <c r="M5743">
        <f t="shared" si="814"/>
        <v>0.10796882445603781</v>
      </c>
    </row>
    <row r="5744" spans="1:13" x14ac:dyDescent="0.2">
      <c r="A5744">
        <v>30.765000000000001</v>
      </c>
      <c r="B5744">
        <v>1.5485466999999999E-2</v>
      </c>
      <c r="C5744">
        <v>-3.3078074999999998E-2</v>
      </c>
      <c r="D5744">
        <v>0.31276399399999999</v>
      </c>
      <c r="E5744">
        <f t="shared" si="806"/>
        <v>1.5388005421230993E-2</v>
      </c>
      <c r="F5744">
        <f t="shared" si="807"/>
        <v>-5.31762898960432E-2</v>
      </c>
      <c r="G5744">
        <f t="shared" si="808"/>
        <v>0.31690557224280974</v>
      </c>
      <c r="H5744">
        <f t="shared" si="809"/>
        <v>2.3679071084383441E-4</v>
      </c>
      <c r="I5744">
        <f t="shared" si="810"/>
        <v>2.8277178071080262E-3</v>
      </c>
      <c r="J5744">
        <f t="shared" si="811"/>
        <v>0.1004291417185427</v>
      </c>
      <c r="K5744">
        <f t="shared" si="812"/>
        <v>2.3979968820808897E-4</v>
      </c>
      <c r="L5744">
        <f t="shared" si="813"/>
        <v>1.094159045705625E-3</v>
      </c>
      <c r="M5744">
        <f t="shared" si="814"/>
        <v>9.7821315942832027E-2</v>
      </c>
    </row>
    <row r="5745" spans="1:13" x14ac:dyDescent="0.2">
      <c r="A5745">
        <v>30.77</v>
      </c>
      <c r="B5745">
        <v>0.100300377</v>
      </c>
      <c r="C5745">
        <v>5.2737113000000002E-2</v>
      </c>
      <c r="D5745">
        <v>0.30574052200000001</v>
      </c>
      <c r="E5745">
        <f t="shared" si="806"/>
        <v>0.10020291542123098</v>
      </c>
      <c r="F5745">
        <f t="shared" si="807"/>
        <v>3.2638898103956801E-2</v>
      </c>
      <c r="G5745">
        <f t="shared" si="808"/>
        <v>0.30988210024280977</v>
      </c>
      <c r="H5745">
        <f t="shared" si="809"/>
        <v>1.0040624258914371E-2</v>
      </c>
      <c r="I5745">
        <f t="shared" si="810"/>
        <v>1.0652976694404748E-3</v>
      </c>
      <c r="J5745">
        <f t="shared" si="811"/>
        <v>9.6026916050894806E-2</v>
      </c>
      <c r="K5745">
        <f t="shared" si="812"/>
        <v>1.0060165626342129E-2</v>
      </c>
      <c r="L5745">
        <f t="shared" si="813"/>
        <v>2.7812030875747694E-3</v>
      </c>
      <c r="M5745">
        <f t="shared" si="814"/>
        <v>9.3477266792832497E-2</v>
      </c>
    </row>
    <row r="5746" spans="1:13" x14ac:dyDescent="0.2">
      <c r="A5746">
        <v>30.774999999999999</v>
      </c>
      <c r="B5746">
        <v>1.0634218000000001E-2</v>
      </c>
      <c r="C5746">
        <v>0.20179077500000001</v>
      </c>
      <c r="D5746">
        <v>2.154811E-3</v>
      </c>
      <c r="E5746">
        <f t="shared" si="806"/>
        <v>1.0536756421230994E-2</v>
      </c>
      <c r="F5746">
        <f t="shared" si="807"/>
        <v>0.18169256010395679</v>
      </c>
      <c r="G5746">
        <f t="shared" si="808"/>
        <v>6.2963892428097405E-3</v>
      </c>
      <c r="H5746">
        <f t="shared" si="809"/>
        <v>1.1102323588035259E-4</v>
      </c>
      <c r="I5746">
        <f t="shared" si="810"/>
        <v>3.3012186397129953E-2</v>
      </c>
      <c r="J5746">
        <f t="shared" si="811"/>
        <v>3.9644517496970218E-5</v>
      </c>
      <c r="K5746">
        <f t="shared" si="812"/>
        <v>1.1308659247152401E-4</v>
      </c>
      <c r="L5746">
        <f t="shared" si="813"/>
        <v>4.0719516875100628E-2</v>
      </c>
      <c r="M5746">
        <f t="shared" si="814"/>
        <v>4.6432104457209999E-6</v>
      </c>
    </row>
    <row r="5747" spans="1:13" x14ac:dyDescent="0.2">
      <c r="A5747">
        <v>30.78</v>
      </c>
      <c r="B5747">
        <v>-5.3656879999999997E-2</v>
      </c>
      <c r="C5747">
        <v>9.1837959999999993E-3</v>
      </c>
      <c r="D5747">
        <v>0.243697624</v>
      </c>
      <c r="E5747">
        <f t="shared" si="806"/>
        <v>-5.3754341578769002E-2</v>
      </c>
      <c r="F5747">
        <f t="shared" si="807"/>
        <v>-1.0914418896043205E-2</v>
      </c>
      <c r="G5747">
        <f t="shared" si="808"/>
        <v>0.24783920224280975</v>
      </c>
      <c r="H5747">
        <f t="shared" si="809"/>
        <v>2.889529238566974E-3</v>
      </c>
      <c r="I5747">
        <f t="shared" si="810"/>
        <v>1.1912453983830498E-4</v>
      </c>
      <c r="J5747">
        <f t="shared" si="811"/>
        <v>6.1424270168352356E-2</v>
      </c>
      <c r="K5747">
        <f t="shared" si="812"/>
        <v>2.8790607713343997E-3</v>
      </c>
      <c r="L5747">
        <f t="shared" si="813"/>
        <v>8.4342108969615991E-5</v>
      </c>
      <c r="M5747">
        <f t="shared" si="814"/>
        <v>5.9388531943245379E-2</v>
      </c>
    </row>
    <row r="5748" spans="1:13" x14ac:dyDescent="0.2">
      <c r="A5748">
        <v>30.785</v>
      </c>
      <c r="B5748">
        <v>-9.1975027000000001E-2</v>
      </c>
      <c r="C5748">
        <v>-6.7797650000000001E-3</v>
      </c>
      <c r="D5748">
        <v>0.35187451199999997</v>
      </c>
      <c r="E5748">
        <f t="shared" si="806"/>
        <v>-9.2072488578769013E-2</v>
      </c>
      <c r="F5748">
        <f t="shared" si="807"/>
        <v>-2.6877979896043205E-2</v>
      </c>
      <c r="G5748">
        <f t="shared" si="808"/>
        <v>0.35601609024280972</v>
      </c>
      <c r="H5748">
        <f t="shared" si="809"/>
        <v>8.4773431530875496E-3</v>
      </c>
      <c r="I5748">
        <f t="shared" si="810"/>
        <v>7.2242580329210271E-4</v>
      </c>
      <c r="J5748">
        <f t="shared" si="811"/>
        <v>0.12674745651177644</v>
      </c>
      <c r="K5748">
        <f t="shared" si="812"/>
        <v>8.4594055916507298E-3</v>
      </c>
      <c r="L5748">
        <f t="shared" si="813"/>
        <v>4.5965213455225003E-5</v>
      </c>
      <c r="M5748">
        <f t="shared" si="814"/>
        <v>0.12381567219523812</v>
      </c>
    </row>
    <row r="5749" spans="1:13" x14ac:dyDescent="0.2">
      <c r="A5749">
        <v>30.79</v>
      </c>
      <c r="B5749">
        <v>8.5279153999999996E-2</v>
      </c>
      <c r="C5749" s="14">
        <v>4.6E-5</v>
      </c>
      <c r="D5749">
        <v>0.220013177</v>
      </c>
      <c r="E5749">
        <f t="shared" si="806"/>
        <v>8.5181692421230984E-2</v>
      </c>
      <c r="F5749">
        <f t="shared" si="807"/>
        <v>-2.0052214896043204E-2</v>
      </c>
      <c r="G5749">
        <f t="shared" si="808"/>
        <v>0.22415475524280976</v>
      </c>
      <c r="H5749">
        <f t="shared" si="809"/>
        <v>7.2559207237452E-3</v>
      </c>
      <c r="I5749">
        <f t="shared" si="810"/>
        <v>4.0209132223709696E-4</v>
      </c>
      <c r="J5749">
        <f t="shared" si="811"/>
        <v>5.0245354297963944E-2</v>
      </c>
      <c r="K5749">
        <f t="shared" si="812"/>
        <v>7.2725341069557149E-3</v>
      </c>
      <c r="L5749">
        <f t="shared" si="813"/>
        <v>2.1160000000000001E-9</v>
      </c>
      <c r="M5749">
        <f t="shared" si="814"/>
        <v>4.8405798053633334E-2</v>
      </c>
    </row>
    <row r="5750" spans="1:13" x14ac:dyDescent="0.2">
      <c r="A5750">
        <v>30.795000000000002</v>
      </c>
      <c r="B5750">
        <v>8.9402583999999993E-2</v>
      </c>
      <c r="C5750">
        <v>0.203115505</v>
      </c>
      <c r="D5750">
        <v>0.120418685</v>
      </c>
      <c r="E5750">
        <f t="shared" si="806"/>
        <v>8.9305122421230981E-2</v>
      </c>
      <c r="F5750">
        <f t="shared" si="807"/>
        <v>0.18301729010395679</v>
      </c>
      <c r="G5750">
        <f t="shared" si="808"/>
        <v>0.12456026324280974</v>
      </c>
      <c r="H5750">
        <f t="shared" si="809"/>
        <v>7.9754048906710527E-3</v>
      </c>
      <c r="I5750">
        <f t="shared" si="810"/>
        <v>3.3495328476995878E-2</v>
      </c>
      <c r="J5750">
        <f t="shared" si="811"/>
        <v>1.5515259179118057E-2</v>
      </c>
      <c r="K5750">
        <f t="shared" si="812"/>
        <v>7.9928220258770541E-3</v>
      </c>
      <c r="L5750">
        <f t="shared" si="813"/>
        <v>4.1255908371405026E-2</v>
      </c>
      <c r="M5750">
        <f t="shared" si="814"/>
        <v>1.4500659697129225E-2</v>
      </c>
    </row>
    <row r="5751" spans="1:13" x14ac:dyDescent="0.2">
      <c r="A5751">
        <v>30.8</v>
      </c>
      <c r="B5751">
        <v>0.13142841499999999</v>
      </c>
      <c r="C5751">
        <v>3.1870737000000003E-2</v>
      </c>
      <c r="D5751">
        <v>0.27550945199999999</v>
      </c>
      <c r="E5751">
        <f t="shared" si="806"/>
        <v>0.13133095342123099</v>
      </c>
      <c r="F5751">
        <f t="shared" si="807"/>
        <v>1.1772522103956799E-2</v>
      </c>
      <c r="G5751">
        <f t="shared" si="808"/>
        <v>0.27965103024280974</v>
      </c>
      <c r="H5751">
        <f t="shared" si="809"/>
        <v>1.7247819326529544E-2</v>
      </c>
      <c r="I5751">
        <f t="shared" si="810"/>
        <v>1.3859227668815141E-4</v>
      </c>
      <c r="J5751">
        <f t="shared" si="811"/>
        <v>7.8204698715864884E-2</v>
      </c>
      <c r="K5751">
        <f t="shared" si="812"/>
        <v>1.7273428269412222E-2</v>
      </c>
      <c r="L5751">
        <f t="shared" si="813"/>
        <v>1.0157438769231692E-3</v>
      </c>
      <c r="M5751">
        <f t="shared" si="814"/>
        <v>7.5905458141340296E-2</v>
      </c>
    </row>
    <row r="5752" spans="1:13" x14ac:dyDescent="0.2">
      <c r="A5752">
        <v>30.805</v>
      </c>
      <c r="B5752">
        <v>-6.2106856000000002E-2</v>
      </c>
      <c r="C5752">
        <v>4.8472569999999998E-3</v>
      </c>
      <c r="D5752">
        <v>1.7897468999999999E-2</v>
      </c>
      <c r="E5752">
        <f t="shared" si="806"/>
        <v>-6.2204317578769007E-2</v>
      </c>
      <c r="F5752">
        <f t="shared" si="807"/>
        <v>-1.5250957896043204E-2</v>
      </c>
      <c r="G5752">
        <f t="shared" si="808"/>
        <v>2.203904724280974E-2</v>
      </c>
      <c r="H5752">
        <f t="shared" si="809"/>
        <v>3.869377125440351E-3</v>
      </c>
      <c r="I5752">
        <f t="shared" si="810"/>
        <v>2.3259171674688256E-4</v>
      </c>
      <c r="J5752">
        <f t="shared" si="811"/>
        <v>4.8571960337079963E-4</v>
      </c>
      <c r="K5752">
        <f t="shared" si="812"/>
        <v>3.8572615622047362E-3</v>
      </c>
      <c r="L5752">
        <f t="shared" si="813"/>
        <v>2.3495900424048996E-5</v>
      </c>
      <c r="M5752">
        <f t="shared" si="814"/>
        <v>3.2031939660596097E-4</v>
      </c>
    </row>
    <row r="5753" spans="1:13" x14ac:dyDescent="0.2">
      <c r="A5753">
        <v>30.81</v>
      </c>
      <c r="B5753">
        <v>-0.16322036200000001</v>
      </c>
      <c r="C5753">
        <v>-4.5574805000000003E-2</v>
      </c>
      <c r="D5753">
        <v>0.191874031</v>
      </c>
      <c r="E5753">
        <f t="shared" si="806"/>
        <v>-0.16331782357876901</v>
      </c>
      <c r="F5753">
        <f t="shared" si="807"/>
        <v>-6.5673019896043211E-2</v>
      </c>
      <c r="G5753">
        <f t="shared" si="808"/>
        <v>0.19601560924280975</v>
      </c>
      <c r="H5753">
        <f t="shared" si="809"/>
        <v>2.6672711498505919E-2</v>
      </c>
      <c r="I5753">
        <f t="shared" si="810"/>
        <v>4.3129455422660874E-3</v>
      </c>
      <c r="J5753">
        <f t="shared" si="811"/>
        <v>3.8422119066829886E-2</v>
      </c>
      <c r="K5753">
        <f t="shared" si="812"/>
        <v>2.6640886571411046E-2</v>
      </c>
      <c r="L5753">
        <f t="shared" si="813"/>
        <v>2.0770628507880253E-3</v>
      </c>
      <c r="M5753">
        <f t="shared" si="814"/>
        <v>3.6815643772188961E-2</v>
      </c>
    </row>
    <row r="5754" spans="1:13" x14ac:dyDescent="0.2">
      <c r="A5754">
        <v>30.815000000000001</v>
      </c>
      <c r="B5754">
        <v>-0.18776178600000001</v>
      </c>
      <c r="C5754">
        <v>0.104102657</v>
      </c>
      <c r="D5754">
        <v>0.43394671400000001</v>
      </c>
      <c r="E5754">
        <f t="shared" si="806"/>
        <v>-0.18785924757876901</v>
      </c>
      <c r="F5754">
        <f t="shared" si="807"/>
        <v>8.40044421039568E-2</v>
      </c>
      <c r="G5754">
        <f t="shared" si="808"/>
        <v>0.43808829224280976</v>
      </c>
      <c r="H5754">
        <f t="shared" si="809"/>
        <v>3.5291096900861234E-2</v>
      </c>
      <c r="I5754">
        <f t="shared" si="810"/>
        <v>7.05674629319703E-3</v>
      </c>
      <c r="J5754">
        <f t="shared" si="811"/>
        <v>0.19192135180022149</v>
      </c>
      <c r="K5754">
        <f t="shared" si="812"/>
        <v>3.5254488281909802E-2</v>
      </c>
      <c r="L5754">
        <f t="shared" si="813"/>
        <v>1.0837363194459649E-2</v>
      </c>
      <c r="M5754">
        <f t="shared" si="814"/>
        <v>0.18830975059139782</v>
      </c>
    </row>
    <row r="5755" spans="1:13" x14ac:dyDescent="0.2">
      <c r="A5755">
        <v>30.82</v>
      </c>
      <c r="B5755">
        <v>7.244505E-3</v>
      </c>
      <c r="C5755">
        <v>-2.2374864000000001E-2</v>
      </c>
      <c r="D5755">
        <v>6.6899040000000007E-2</v>
      </c>
      <c r="E5755">
        <f t="shared" si="806"/>
        <v>7.1470434212309942E-3</v>
      </c>
      <c r="F5755">
        <f t="shared" si="807"/>
        <v>-4.2473078896043209E-2</v>
      </c>
      <c r="G5755">
        <f t="shared" si="808"/>
        <v>7.1040618242809744E-2</v>
      </c>
      <c r="H5755">
        <f t="shared" si="809"/>
        <v>5.1080229664961235E-5</v>
      </c>
      <c r="I5755">
        <f t="shared" si="810"/>
        <v>1.8039624309095111E-3</v>
      </c>
      <c r="J5755">
        <f t="shared" si="811"/>
        <v>5.0467694403206328E-3</v>
      </c>
      <c r="K5755">
        <f t="shared" si="812"/>
        <v>5.2482852695024998E-5</v>
      </c>
      <c r="L5755">
        <f t="shared" si="813"/>
        <v>5.0063453901849609E-4</v>
      </c>
      <c r="M5755">
        <f t="shared" si="814"/>
        <v>4.4754815529216008E-3</v>
      </c>
    </row>
    <row r="5756" spans="1:13" x14ac:dyDescent="0.2">
      <c r="A5756">
        <v>30.824999999999999</v>
      </c>
      <c r="B5756">
        <v>0.107847098</v>
      </c>
      <c r="C5756">
        <v>4.1264330000000002E-2</v>
      </c>
      <c r="D5756">
        <v>0.12386108</v>
      </c>
      <c r="E5756">
        <f t="shared" si="806"/>
        <v>0.10774963642123099</v>
      </c>
      <c r="F5756">
        <f t="shared" si="807"/>
        <v>2.1166115103956797E-2</v>
      </c>
      <c r="G5756">
        <f t="shared" si="808"/>
        <v>0.12800265824280974</v>
      </c>
      <c r="H5756">
        <f t="shared" si="809"/>
        <v>1.1609984148907468E-2</v>
      </c>
      <c r="I5756">
        <f t="shared" si="810"/>
        <v>4.4800442859394804E-4</v>
      </c>
      <c r="J5756">
        <f t="shared" si="811"/>
        <v>1.6384680517225546E-2</v>
      </c>
      <c r="K5756">
        <f t="shared" si="812"/>
        <v>1.1630996547021604E-2</v>
      </c>
      <c r="L5756">
        <f t="shared" si="813"/>
        <v>1.7027449303489001E-3</v>
      </c>
      <c r="M5756">
        <f t="shared" si="814"/>
        <v>1.53415671387664E-2</v>
      </c>
    </row>
    <row r="5757" spans="1:13" x14ac:dyDescent="0.2">
      <c r="A5757">
        <v>30.83</v>
      </c>
      <c r="B5757">
        <v>-6.5097297999999998E-2</v>
      </c>
      <c r="C5757">
        <v>0.103335227</v>
      </c>
      <c r="D5757">
        <v>8.1158548999999996E-2</v>
      </c>
      <c r="E5757">
        <f t="shared" si="806"/>
        <v>-6.519475957876901E-2</v>
      </c>
      <c r="F5757">
        <f t="shared" si="807"/>
        <v>8.3237012103956801E-2</v>
      </c>
      <c r="G5757">
        <f t="shared" si="808"/>
        <v>8.5300127242809734E-2</v>
      </c>
      <c r="H5757">
        <f t="shared" si="809"/>
        <v>4.2503566765334936E-3</v>
      </c>
      <c r="I5757">
        <f t="shared" si="810"/>
        <v>6.9284001839942507E-3</v>
      </c>
      <c r="J5757">
        <f t="shared" si="811"/>
        <v>7.2761117076395312E-3</v>
      </c>
      <c r="K5757">
        <f t="shared" si="812"/>
        <v>4.2376582069008038E-3</v>
      </c>
      <c r="L5757">
        <f t="shared" si="813"/>
        <v>1.0678169139141529E-2</v>
      </c>
      <c r="M5757">
        <f t="shared" si="814"/>
        <v>6.5867100757854005E-3</v>
      </c>
    </row>
    <row r="5758" spans="1:13" x14ac:dyDescent="0.2">
      <c r="A5758">
        <v>30.835000000000001</v>
      </c>
      <c r="B5758">
        <v>-5.5110910000000001E-3</v>
      </c>
      <c r="C5758">
        <v>-1.3930500000000001E-3</v>
      </c>
      <c r="D5758">
        <v>0.112310409</v>
      </c>
      <c r="E5758">
        <f t="shared" si="806"/>
        <v>-5.608552578769006E-3</v>
      </c>
      <c r="F5758">
        <f t="shared" si="807"/>
        <v>-2.1491264896043204E-2</v>
      </c>
      <c r="G5758">
        <f t="shared" si="808"/>
        <v>0.11645198724280974</v>
      </c>
      <c r="H5758">
        <f t="shared" si="809"/>
        <v>3.1455862028816468E-5</v>
      </c>
      <c r="I5758">
        <f t="shared" si="810"/>
        <v>4.6187446683189891E-4</v>
      </c>
      <c r="J5758">
        <f t="shared" si="811"/>
        <v>1.3561065332799521E-2</v>
      </c>
      <c r="K5758">
        <f t="shared" si="812"/>
        <v>3.0372124010281E-5</v>
      </c>
      <c r="L5758">
        <f t="shared" si="813"/>
        <v>1.9405883025E-6</v>
      </c>
      <c r="M5758">
        <f t="shared" si="814"/>
        <v>1.2613627969747281E-2</v>
      </c>
    </row>
    <row r="5759" spans="1:13" x14ac:dyDescent="0.2">
      <c r="A5759">
        <v>30.84</v>
      </c>
      <c r="B5759">
        <v>-0.14818130400000001</v>
      </c>
      <c r="C5759">
        <v>0.14840572599999999</v>
      </c>
      <c r="D5759">
        <v>3.941066E-2</v>
      </c>
      <c r="E5759">
        <f t="shared" si="806"/>
        <v>-0.14827876557876901</v>
      </c>
      <c r="F5759">
        <f t="shared" si="807"/>
        <v>0.12830751110395677</v>
      </c>
      <c r="G5759">
        <f t="shared" si="808"/>
        <v>4.3552238242809738E-2</v>
      </c>
      <c r="H5759">
        <f t="shared" si="809"/>
        <v>2.1986592321563535E-2</v>
      </c>
      <c r="I5759">
        <f t="shared" si="810"/>
        <v>1.6462817405691992E-2</v>
      </c>
      <c r="J5759">
        <f t="shared" si="811"/>
        <v>1.8967974559584591E-3</v>
      </c>
      <c r="K5759">
        <f t="shared" si="812"/>
        <v>2.1957698855140421E-2</v>
      </c>
      <c r="L5759">
        <f t="shared" si="813"/>
        <v>2.2024259509587071E-2</v>
      </c>
      <c r="M5759">
        <f t="shared" si="814"/>
        <v>1.5532001216356001E-3</v>
      </c>
    </row>
    <row r="5760" spans="1:13" x14ac:dyDescent="0.2">
      <c r="A5760">
        <v>30.844999999999999</v>
      </c>
      <c r="B5760">
        <v>-2.9571672E-2</v>
      </c>
      <c r="C5760">
        <v>5.1566661E-2</v>
      </c>
      <c r="D5760">
        <v>0.105453941</v>
      </c>
      <c r="E5760">
        <f t="shared" si="806"/>
        <v>-2.9669133578769005E-2</v>
      </c>
      <c r="F5760">
        <f t="shared" si="807"/>
        <v>3.1468446103956799E-2</v>
      </c>
      <c r="G5760">
        <f t="shared" si="808"/>
        <v>0.10959551924280973</v>
      </c>
      <c r="H5760">
        <f t="shared" si="809"/>
        <v>8.8025748731483851E-4</v>
      </c>
      <c r="I5760">
        <f t="shared" si="810"/>
        <v>9.9026310019763373E-4</v>
      </c>
      <c r="J5760">
        <f t="shared" si="811"/>
        <v>1.2011177838101078E-2</v>
      </c>
      <c r="K5760">
        <f t="shared" si="812"/>
        <v>8.7448378487558402E-4</v>
      </c>
      <c r="L5760">
        <f t="shared" si="813"/>
        <v>2.6591205266889208E-3</v>
      </c>
      <c r="M5760">
        <f t="shared" si="814"/>
        <v>1.112053367243148E-2</v>
      </c>
    </row>
    <row r="5761" spans="1:13" x14ac:dyDescent="0.2">
      <c r="A5761">
        <v>30.85</v>
      </c>
      <c r="B5761">
        <v>-0.107943265</v>
      </c>
      <c r="C5761">
        <v>4.6182659000000001E-2</v>
      </c>
      <c r="D5761">
        <v>0.23165013200000001</v>
      </c>
      <c r="E5761">
        <f t="shared" si="806"/>
        <v>-0.10804072657876901</v>
      </c>
      <c r="F5761">
        <f t="shared" si="807"/>
        <v>2.6084444103956796E-2</v>
      </c>
      <c r="G5761">
        <f t="shared" si="808"/>
        <v>0.23579171024280976</v>
      </c>
      <c r="H5761">
        <f t="shared" si="809"/>
        <v>1.1672798599668324E-2</v>
      </c>
      <c r="I5761">
        <f t="shared" si="810"/>
        <v>6.8039822421244649E-4</v>
      </c>
      <c r="J5761">
        <f t="shared" si="811"/>
        <v>5.5597730619229159E-2</v>
      </c>
      <c r="K5761">
        <f t="shared" si="812"/>
        <v>1.1651748458860224E-2</v>
      </c>
      <c r="L5761">
        <f t="shared" si="813"/>
        <v>2.1328379923102811E-3</v>
      </c>
      <c r="M5761">
        <f t="shared" si="814"/>
        <v>5.3661783655617426E-2</v>
      </c>
    </row>
    <row r="5762" spans="1:13" x14ac:dyDescent="0.2">
      <c r="A5762">
        <v>30.855</v>
      </c>
      <c r="B5762">
        <v>-0.14031191400000001</v>
      </c>
      <c r="C5762">
        <v>7.7385993E-2</v>
      </c>
      <c r="D5762">
        <v>-5.9028129999999998E-3</v>
      </c>
      <c r="E5762">
        <f t="shared" ref="E5762:E5825" si="815">B5762-$T$14</f>
        <v>-0.14040937557876901</v>
      </c>
      <c r="F5762">
        <f t="shared" ref="F5762:F5825" si="816">C5762-$T$15</f>
        <v>5.7287778103956799E-2</v>
      </c>
      <c r="G5762">
        <f t="shared" ref="G5762:G5825" si="817">D5762-$T$16</f>
        <v>-1.7612347571902597E-3</v>
      </c>
      <c r="H5762">
        <f t="shared" si="809"/>
        <v>1.9714792750419815E-2</v>
      </c>
      <c r="I5762">
        <f t="shared" si="810"/>
        <v>3.2818895200881922E-3</v>
      </c>
      <c r="J5762">
        <f t="shared" si="811"/>
        <v>3.1019478699350331E-6</v>
      </c>
      <c r="K5762">
        <f t="shared" si="812"/>
        <v>1.96874332103434E-2</v>
      </c>
      <c r="L5762">
        <f t="shared" si="813"/>
        <v>5.9885919125960488E-3</v>
      </c>
      <c r="M5762">
        <f t="shared" si="814"/>
        <v>3.4843201312968999E-5</v>
      </c>
    </row>
    <row r="5763" spans="1:13" x14ac:dyDescent="0.2">
      <c r="A5763">
        <v>30.86</v>
      </c>
      <c r="B5763">
        <v>-0.14553764399999999</v>
      </c>
      <c r="C5763">
        <v>-2.9284849000000002E-2</v>
      </c>
      <c r="D5763">
        <v>0.159995258</v>
      </c>
      <c r="E5763">
        <f t="shared" si="815"/>
        <v>-0.14563510557876899</v>
      </c>
      <c r="F5763">
        <f t="shared" si="816"/>
        <v>-4.9383063896043203E-2</v>
      </c>
      <c r="G5763">
        <f t="shared" si="817"/>
        <v>0.16413683624280975</v>
      </c>
      <c r="H5763">
        <f t="shared" ref="H5763:H5826" si="818">E5763*E5763</f>
        <v>2.120958397693919E-2</v>
      </c>
      <c r="I5763">
        <f t="shared" ref="I5763:I5826" si="819">F5763*F5763</f>
        <v>2.4386869997606855E-3</v>
      </c>
      <c r="J5763">
        <f t="shared" ref="J5763:J5826" si="820">G5763*G5763</f>
        <v>2.6940901011798944E-2</v>
      </c>
      <c r="K5763">
        <f t="shared" ref="K5763:K5826" si="821">(B5763-R5765)*(B5763-R5765)</f>
        <v>2.1181205821070734E-2</v>
      </c>
      <c r="L5763">
        <f t="shared" ref="L5763:L5826" si="822">(C5763-R5766)*(C5763-R5766)</f>
        <v>8.5760238095280105E-4</v>
      </c>
      <c r="M5763">
        <f t="shared" ref="M5763:M5826" si="823">(D5763-R5767)*(D5763-R5767)</f>
        <v>2.5598482582486565E-2</v>
      </c>
    </row>
    <row r="5764" spans="1:13" x14ac:dyDescent="0.2">
      <c r="A5764">
        <v>30.864999999999998</v>
      </c>
      <c r="B5764">
        <v>-4.4014875000000002E-2</v>
      </c>
      <c r="C5764">
        <v>0.15930032099999999</v>
      </c>
      <c r="D5764">
        <v>7.7138459000000006E-2</v>
      </c>
      <c r="E5764">
        <f t="shared" si="815"/>
        <v>-4.4112336578769007E-2</v>
      </c>
      <c r="F5764">
        <f t="shared" si="816"/>
        <v>0.13920210610395678</v>
      </c>
      <c r="G5764">
        <f t="shared" si="817"/>
        <v>8.1280037242809744E-2</v>
      </c>
      <c r="H5764">
        <f t="shared" si="818"/>
        <v>1.9458982384386021E-3</v>
      </c>
      <c r="I5764">
        <f t="shared" si="819"/>
        <v>1.937722634377724E-2</v>
      </c>
      <c r="J5764">
        <f t="shared" si="820"/>
        <v>6.606444454192539E-3</v>
      </c>
      <c r="K5764">
        <f t="shared" si="821"/>
        <v>1.9373092212656251E-3</v>
      </c>
      <c r="L5764">
        <f t="shared" si="822"/>
        <v>2.537659227070304E-2</v>
      </c>
      <c r="M5764">
        <f t="shared" si="823"/>
        <v>5.9503418568946816E-3</v>
      </c>
    </row>
    <row r="5765" spans="1:13" x14ac:dyDescent="0.2">
      <c r="A5765">
        <v>30.87</v>
      </c>
      <c r="B5765">
        <v>2.0741101000000001E-2</v>
      </c>
      <c r="C5765">
        <v>0.117821261</v>
      </c>
      <c r="D5765">
        <v>0.153005435</v>
      </c>
      <c r="E5765">
        <f t="shared" si="815"/>
        <v>2.0643639421230996E-2</v>
      </c>
      <c r="F5765">
        <f t="shared" si="816"/>
        <v>9.7723046103956795E-2</v>
      </c>
      <c r="G5765">
        <f t="shared" si="817"/>
        <v>0.15714701324280975</v>
      </c>
      <c r="H5765">
        <f t="shared" si="818"/>
        <v>4.2615984855380243E-4</v>
      </c>
      <c r="I5765">
        <f t="shared" si="819"/>
        <v>9.5497937398360648E-3</v>
      </c>
      <c r="J5765">
        <f t="shared" si="820"/>
        <v>2.4695183771135821E-2</v>
      </c>
      <c r="K5765">
        <f t="shared" si="821"/>
        <v>4.3019327069220107E-4</v>
      </c>
      <c r="L5765">
        <f t="shared" si="822"/>
        <v>1.388184954363012E-2</v>
      </c>
      <c r="M5765">
        <f t="shared" si="823"/>
        <v>2.3410663139539222E-2</v>
      </c>
    </row>
    <row r="5766" spans="1:13" x14ac:dyDescent="0.2">
      <c r="A5766">
        <v>30.875</v>
      </c>
      <c r="B5766">
        <v>-0.12844507399999999</v>
      </c>
      <c r="C5766">
        <v>4.6027864000000002E-2</v>
      </c>
      <c r="D5766">
        <v>0.32474500099999998</v>
      </c>
      <c r="E5766">
        <f t="shared" si="815"/>
        <v>-0.12854253557876899</v>
      </c>
      <c r="F5766">
        <f t="shared" si="816"/>
        <v>2.5929649103956797E-2</v>
      </c>
      <c r="G5766">
        <f t="shared" si="817"/>
        <v>0.32888657924280973</v>
      </c>
      <c r="H5766">
        <f t="shared" si="818"/>
        <v>1.6523183453019091E-2</v>
      </c>
      <c r="I5766">
        <f t="shared" si="819"/>
        <v>6.7234670265432751E-4</v>
      </c>
      <c r="J5766">
        <f t="shared" si="820"/>
        <v>0.10816638200603697</v>
      </c>
      <c r="K5766">
        <f t="shared" si="821"/>
        <v>1.6498137034865475E-2</v>
      </c>
      <c r="L5766">
        <f t="shared" si="822"/>
        <v>2.1185642644024963E-3</v>
      </c>
      <c r="M5766">
        <f t="shared" si="823"/>
        <v>0.10545931567448999</v>
      </c>
    </row>
    <row r="5767" spans="1:13" x14ac:dyDescent="0.2">
      <c r="A5767">
        <v>30.88</v>
      </c>
      <c r="B5767">
        <v>5.4601713000000003E-2</v>
      </c>
      <c r="C5767">
        <v>4.8751684000000003E-2</v>
      </c>
      <c r="D5767">
        <v>0.104794047</v>
      </c>
      <c r="E5767">
        <f t="shared" si="815"/>
        <v>5.4504251421230998E-2</v>
      </c>
      <c r="F5767">
        <f t="shared" si="816"/>
        <v>2.8653469103956799E-2</v>
      </c>
      <c r="G5767">
        <f t="shared" si="817"/>
        <v>0.10893562524280974</v>
      </c>
      <c r="H5767">
        <f t="shared" si="818"/>
        <v>2.9707134229887615E-3</v>
      </c>
      <c r="I5767">
        <f t="shared" si="819"/>
        <v>8.2102129169140683E-4</v>
      </c>
      <c r="J5767">
        <f t="shared" si="820"/>
        <v>1.1866970447041887E-2</v>
      </c>
      <c r="K5767">
        <f t="shared" si="821"/>
        <v>2.9813470625343693E-3</v>
      </c>
      <c r="L5767">
        <f t="shared" si="822"/>
        <v>2.3767266928358564E-3</v>
      </c>
      <c r="M5767">
        <f t="shared" si="823"/>
        <v>1.0981792286638209E-2</v>
      </c>
    </row>
    <row r="5768" spans="1:13" x14ac:dyDescent="0.2">
      <c r="A5768">
        <v>30.885000000000002</v>
      </c>
      <c r="B5768">
        <v>-0.127227013</v>
      </c>
      <c r="C5768">
        <v>5.5292160999999999E-2</v>
      </c>
      <c r="D5768">
        <v>7.7582012000000006E-2</v>
      </c>
      <c r="E5768">
        <f t="shared" si="815"/>
        <v>-0.127324474578769</v>
      </c>
      <c r="F5768">
        <f t="shared" si="816"/>
        <v>3.5193946103956791E-2</v>
      </c>
      <c r="G5768">
        <f t="shared" si="817"/>
        <v>8.1723590242809743E-2</v>
      </c>
      <c r="H5768">
        <f t="shared" si="818"/>
        <v>1.6211521826759594E-2</v>
      </c>
      <c r="I5768">
        <f t="shared" si="819"/>
        <v>1.2386138423682155E-3</v>
      </c>
      <c r="J5768">
        <f t="shared" si="820"/>
        <v>6.6787452021746675E-3</v>
      </c>
      <c r="K5768">
        <f t="shared" si="821"/>
        <v>1.6186712836902168E-2</v>
      </c>
      <c r="L5768">
        <f t="shared" si="822"/>
        <v>3.0572230680499211E-3</v>
      </c>
      <c r="M5768">
        <f t="shared" si="823"/>
        <v>6.0189685859681451E-3</v>
      </c>
    </row>
    <row r="5769" spans="1:13" x14ac:dyDescent="0.2">
      <c r="A5769">
        <v>30.89</v>
      </c>
      <c r="B5769">
        <v>-0.152698468</v>
      </c>
      <c r="C5769">
        <v>0.19485412399999999</v>
      </c>
      <c r="D5769">
        <v>6.6993385000000003E-2</v>
      </c>
      <c r="E5769">
        <f t="shared" si="815"/>
        <v>-0.152795929578769</v>
      </c>
      <c r="F5769">
        <f t="shared" si="816"/>
        <v>0.17475590910395677</v>
      </c>
      <c r="G5769">
        <f t="shared" si="817"/>
        <v>7.113496324280974E-2</v>
      </c>
      <c r="H5769">
        <f t="shared" si="818"/>
        <v>2.3346596095840135E-2</v>
      </c>
      <c r="I5769">
        <f t="shared" si="819"/>
        <v>3.0539627766750402E-2</v>
      </c>
      <c r="J5769">
        <f t="shared" si="820"/>
        <v>5.0601829955558928E-3</v>
      </c>
      <c r="K5769">
        <f t="shared" si="821"/>
        <v>2.3316822129547027E-2</v>
      </c>
      <c r="L5769">
        <f t="shared" si="822"/>
        <v>3.796812963980737E-2</v>
      </c>
      <c r="M5769">
        <f t="shared" si="823"/>
        <v>4.4881136337582258E-3</v>
      </c>
    </row>
    <row r="5770" spans="1:13" x14ac:dyDescent="0.2">
      <c r="A5770">
        <v>30.895</v>
      </c>
      <c r="B5770">
        <v>-7.2116503999999998E-2</v>
      </c>
      <c r="C5770">
        <v>2.8752299999999998E-4</v>
      </c>
      <c r="D5770">
        <v>1.4500782E-2</v>
      </c>
      <c r="E5770">
        <f t="shared" si="815"/>
        <v>-7.221396557876901E-2</v>
      </c>
      <c r="F5770">
        <f t="shared" si="816"/>
        <v>-1.9810691896043203E-2</v>
      </c>
      <c r="G5770">
        <f t="shared" si="817"/>
        <v>1.8642360242809741E-2</v>
      </c>
      <c r="H5770">
        <f t="shared" si="818"/>
        <v>5.2148568246116354E-3</v>
      </c>
      <c r="I5770">
        <f t="shared" si="819"/>
        <v>3.9246351339995185E-4</v>
      </c>
      <c r="J5770">
        <f t="shared" si="820"/>
        <v>3.4753759542269328E-4</v>
      </c>
      <c r="K5770">
        <f t="shared" si="821"/>
        <v>5.200790149182016E-3</v>
      </c>
      <c r="L5770">
        <f t="shared" si="822"/>
        <v>8.2669475528999988E-8</v>
      </c>
      <c r="M5770">
        <f t="shared" si="823"/>
        <v>2.10272678611524E-4</v>
      </c>
    </row>
    <row r="5771" spans="1:13" x14ac:dyDescent="0.2">
      <c r="A5771">
        <v>30.9</v>
      </c>
      <c r="B5771">
        <v>-0.20841506200000001</v>
      </c>
      <c r="C5771">
        <v>-2.8599162000000001E-2</v>
      </c>
      <c r="D5771">
        <v>1.483167E-2</v>
      </c>
      <c r="E5771">
        <f t="shared" si="815"/>
        <v>-0.20851252357876901</v>
      </c>
      <c r="F5771">
        <f t="shared" si="816"/>
        <v>-4.8697376896043205E-2</v>
      </c>
      <c r="G5771">
        <f t="shared" si="817"/>
        <v>1.8973248242809739E-2</v>
      </c>
      <c r="H5771">
        <f t="shared" si="818"/>
        <v>4.3477472489186701E-2</v>
      </c>
      <c r="I5771">
        <f t="shared" si="819"/>
        <v>2.3714345165552824E-3</v>
      </c>
      <c r="J5771">
        <f t="shared" si="820"/>
        <v>3.5998414888328286E-4</v>
      </c>
      <c r="K5771">
        <f t="shared" si="821"/>
        <v>4.3436838068463851E-2</v>
      </c>
      <c r="L5771">
        <f t="shared" si="822"/>
        <v>8.1791206710224407E-4</v>
      </c>
      <c r="M5771">
        <f t="shared" si="823"/>
        <v>2.199784349889E-4</v>
      </c>
    </row>
    <row r="5772" spans="1:13" x14ac:dyDescent="0.2">
      <c r="A5772">
        <v>30.905000000000001</v>
      </c>
      <c r="B5772">
        <v>0.12877994600000001</v>
      </c>
      <c r="C5772">
        <v>1.1276347000000001E-2</v>
      </c>
      <c r="D5772">
        <v>0.14077126300000001</v>
      </c>
      <c r="E5772">
        <f t="shared" si="815"/>
        <v>0.12868248442123101</v>
      </c>
      <c r="F5772">
        <f t="shared" si="816"/>
        <v>-8.8218678960432038E-3</v>
      </c>
      <c r="G5772">
        <f t="shared" si="817"/>
        <v>0.14491284124280976</v>
      </c>
      <c r="H5772">
        <f t="shared" si="818"/>
        <v>1.6559181796820362E-2</v>
      </c>
      <c r="I5772">
        <f t="shared" si="819"/>
        <v>7.7825353175237747E-5</v>
      </c>
      <c r="J5772">
        <f t="shared" si="820"/>
        <v>2.0999731557063785E-2</v>
      </c>
      <c r="K5772">
        <f t="shared" si="821"/>
        <v>1.6584274491762918E-2</v>
      </c>
      <c r="L5772">
        <f t="shared" si="822"/>
        <v>1.2715600166440902E-4</v>
      </c>
      <c r="M5772">
        <f t="shared" si="823"/>
        <v>1.9816548486615172E-2</v>
      </c>
    </row>
    <row r="5773" spans="1:13" x14ac:dyDescent="0.2">
      <c r="A5773">
        <v>30.91</v>
      </c>
      <c r="B5773">
        <v>-0.103774855</v>
      </c>
      <c r="C5773">
        <v>2.3817306E-2</v>
      </c>
      <c r="D5773">
        <v>9.1733733999999997E-2</v>
      </c>
      <c r="E5773">
        <f t="shared" si="815"/>
        <v>-0.10387231657876901</v>
      </c>
      <c r="F5773">
        <f t="shared" si="816"/>
        <v>3.7190911039567953E-3</v>
      </c>
      <c r="G5773">
        <f t="shared" si="817"/>
        <v>9.5875312242809735E-2</v>
      </c>
      <c r="H5773">
        <f t="shared" si="818"/>
        <v>1.0789458151440012E-2</v>
      </c>
      <c r="I5773">
        <f t="shared" si="819"/>
        <v>1.3831638639530574E-5</v>
      </c>
      <c r="J5773">
        <f t="shared" si="820"/>
        <v>9.1920754976562626E-3</v>
      </c>
      <c r="K5773">
        <f t="shared" si="821"/>
        <v>1.0769220530271024E-2</v>
      </c>
      <c r="L5773">
        <f t="shared" si="822"/>
        <v>5.6726406509763599E-4</v>
      </c>
      <c r="M5773">
        <f t="shared" si="823"/>
        <v>8.4150779535827561E-3</v>
      </c>
    </row>
    <row r="5774" spans="1:13" x14ac:dyDescent="0.2">
      <c r="A5774">
        <v>30.914999999999999</v>
      </c>
      <c r="B5774">
        <v>-5.4805106999999999E-2</v>
      </c>
      <c r="C5774">
        <v>6.043743E-2</v>
      </c>
      <c r="D5774">
        <v>-2.1605902E-2</v>
      </c>
      <c r="E5774">
        <f t="shared" si="815"/>
        <v>-5.4902568578769004E-2</v>
      </c>
      <c r="F5774">
        <f t="shared" si="816"/>
        <v>4.0339215103956799E-2</v>
      </c>
      <c r="G5774">
        <f t="shared" si="817"/>
        <v>-1.7464323757190259E-2</v>
      </c>
      <c r="H5774">
        <f t="shared" si="818"/>
        <v>3.0142920365464334E-3</v>
      </c>
      <c r="I5774">
        <f t="shared" si="819"/>
        <v>1.6272522752032964E-3</v>
      </c>
      <c r="J5774">
        <f t="shared" si="820"/>
        <v>3.0500260429596008E-4</v>
      </c>
      <c r="K5774">
        <f t="shared" si="821"/>
        <v>3.003599753281449E-3</v>
      </c>
      <c r="L5774">
        <f t="shared" si="822"/>
        <v>3.6526829450048998E-3</v>
      </c>
      <c r="M5774">
        <f t="shared" si="823"/>
        <v>4.6681500123360397E-4</v>
      </c>
    </row>
    <row r="5775" spans="1:13" x14ac:dyDescent="0.2">
      <c r="A5775">
        <v>30.92</v>
      </c>
      <c r="B5775">
        <v>0.120350757</v>
      </c>
      <c r="C5775">
        <v>4.2211439999999996E-3</v>
      </c>
      <c r="D5775">
        <v>-4.6930536000000002E-2</v>
      </c>
      <c r="E5775">
        <f t="shared" si="815"/>
        <v>0.12025329542123099</v>
      </c>
      <c r="F5775">
        <f t="shared" si="816"/>
        <v>-1.5877070896043205E-2</v>
      </c>
      <c r="G5775">
        <f t="shared" si="817"/>
        <v>-4.2788957757190264E-2</v>
      </c>
      <c r="H5775">
        <f t="shared" si="818"/>
        <v>1.4460855059665854E-2</v>
      </c>
      <c r="I5775">
        <f t="shared" si="819"/>
        <v>2.5208138023798219E-4</v>
      </c>
      <c r="J5775">
        <f t="shared" si="820"/>
        <v>1.8308949059466129E-3</v>
      </c>
      <c r="K5775">
        <f t="shared" si="821"/>
        <v>1.448430471047305E-2</v>
      </c>
      <c r="L5775">
        <f t="shared" si="822"/>
        <v>1.7818056668735996E-5</v>
      </c>
      <c r="M5775">
        <f t="shared" si="823"/>
        <v>2.2024752092472963E-3</v>
      </c>
    </row>
    <row r="5776" spans="1:13" x14ac:dyDescent="0.2">
      <c r="A5776">
        <v>30.925000000000001</v>
      </c>
      <c r="B5776">
        <v>-3.7116484999999998E-2</v>
      </c>
      <c r="C5776">
        <v>-1.2183752000000001E-2</v>
      </c>
      <c r="D5776">
        <v>0.20662206499999999</v>
      </c>
      <c r="E5776">
        <f t="shared" si="815"/>
        <v>-3.7213946578769003E-2</v>
      </c>
      <c r="F5776">
        <f t="shared" si="816"/>
        <v>-3.2281966896043207E-2</v>
      </c>
      <c r="G5776">
        <f t="shared" si="817"/>
        <v>0.21076364324280975</v>
      </c>
      <c r="H5776">
        <f t="shared" si="818"/>
        <v>1.3848778199674731E-3</v>
      </c>
      <c r="I5776">
        <f t="shared" si="819"/>
        <v>1.0421253866772296E-3</v>
      </c>
      <c r="J5776">
        <f t="shared" si="820"/>
        <v>4.442131331298238E-2</v>
      </c>
      <c r="K5776">
        <f t="shared" si="821"/>
        <v>1.3776334587552248E-3</v>
      </c>
      <c r="L5776">
        <f t="shared" si="822"/>
        <v>1.4844381279750403E-4</v>
      </c>
      <c r="M5776">
        <f t="shared" si="823"/>
        <v>4.2692677744864224E-2</v>
      </c>
    </row>
    <row r="5777" spans="1:13" x14ac:dyDescent="0.2">
      <c r="A5777">
        <v>30.93</v>
      </c>
      <c r="B5777">
        <v>-0.11886543199999999</v>
      </c>
      <c r="C5777">
        <v>-0.247564853</v>
      </c>
      <c r="D5777">
        <v>1.7353238E-2</v>
      </c>
      <c r="E5777">
        <f t="shared" si="815"/>
        <v>-0.11896289357876901</v>
      </c>
      <c r="F5777">
        <f t="shared" si="816"/>
        <v>-0.26766306789604322</v>
      </c>
      <c r="G5777">
        <f t="shared" si="817"/>
        <v>2.1494816242809741E-2</v>
      </c>
      <c r="H5777">
        <f t="shared" si="818"/>
        <v>1.4152170048633519E-2</v>
      </c>
      <c r="I5777">
        <f t="shared" si="819"/>
        <v>7.1643517915521843E-2</v>
      </c>
      <c r="J5777">
        <f t="shared" si="820"/>
        <v>4.6202712531215746E-4</v>
      </c>
      <c r="K5777">
        <f t="shared" si="821"/>
        <v>1.4128990924546623E-2</v>
      </c>
      <c r="L5777">
        <f t="shared" si="822"/>
        <v>6.1288356440911608E-2</v>
      </c>
      <c r="M5777">
        <f t="shared" si="823"/>
        <v>3.0113486908464398E-4</v>
      </c>
    </row>
    <row r="5778" spans="1:13" x14ac:dyDescent="0.2">
      <c r="A5778">
        <v>30.934999999999999</v>
      </c>
      <c r="B5778">
        <v>1.9530657999999999E-2</v>
      </c>
      <c r="C5778">
        <v>-5.9334061E-2</v>
      </c>
      <c r="D5778">
        <v>7.7926624999999999E-2</v>
      </c>
      <c r="E5778">
        <f t="shared" si="815"/>
        <v>1.9433196421230994E-2</v>
      </c>
      <c r="F5778">
        <f t="shared" si="816"/>
        <v>-7.9432275896043208E-2</v>
      </c>
      <c r="G5778">
        <f t="shared" si="817"/>
        <v>8.2068203242809737E-2</v>
      </c>
      <c r="H5778">
        <f t="shared" si="818"/>
        <v>3.7764912314614511E-4</v>
      </c>
      <c r="I5778">
        <f t="shared" si="819"/>
        <v>6.309486454025127E-3</v>
      </c>
      <c r="J5778">
        <f t="shared" si="820"/>
        <v>6.735189983503127E-3</v>
      </c>
      <c r="K5778">
        <f t="shared" si="821"/>
        <v>3.8144660191296399E-4</v>
      </c>
      <c r="L5778">
        <f t="shared" si="822"/>
        <v>3.520530794751721E-3</v>
      </c>
      <c r="M5778">
        <f t="shared" si="823"/>
        <v>6.0725588838906252E-3</v>
      </c>
    </row>
    <row r="5779" spans="1:13" x14ac:dyDescent="0.2">
      <c r="A5779">
        <v>30.94</v>
      </c>
      <c r="B5779">
        <v>1.9445903E-2</v>
      </c>
      <c r="C5779">
        <v>0.24455437299999999</v>
      </c>
      <c r="D5779">
        <v>3.0052880000000001E-2</v>
      </c>
      <c r="E5779">
        <f t="shared" si="815"/>
        <v>1.9348441421230995E-2</v>
      </c>
      <c r="F5779">
        <f t="shared" si="816"/>
        <v>0.22445615810395678</v>
      </c>
      <c r="G5779">
        <f t="shared" si="817"/>
        <v>3.4194458242809742E-2</v>
      </c>
      <c r="H5779">
        <f t="shared" si="818"/>
        <v>3.7436218543080731E-4</v>
      </c>
      <c r="I5779">
        <f t="shared" si="819"/>
        <v>5.0380566910788439E-2</v>
      </c>
      <c r="J5779">
        <f t="shared" si="820"/>
        <v>1.169260974519259E-3</v>
      </c>
      <c r="K5779">
        <f t="shared" si="821"/>
        <v>3.7814314348540899E-4</v>
      </c>
      <c r="L5779">
        <f t="shared" si="822"/>
        <v>5.9806841353423124E-2</v>
      </c>
      <c r="M5779">
        <f t="shared" si="823"/>
        <v>9.0317559629440002E-4</v>
      </c>
    </row>
    <row r="5780" spans="1:13" x14ac:dyDescent="0.2">
      <c r="A5780">
        <v>30.945</v>
      </c>
      <c r="B5780">
        <v>-0.18017297600000001</v>
      </c>
      <c r="C5780">
        <v>0.112688633</v>
      </c>
      <c r="D5780">
        <v>-5.8458456999999998E-2</v>
      </c>
      <c r="E5780">
        <f t="shared" si="815"/>
        <v>-0.18027043757876901</v>
      </c>
      <c r="F5780">
        <f t="shared" si="816"/>
        <v>9.2590418103956795E-2</v>
      </c>
      <c r="G5780">
        <f t="shared" si="817"/>
        <v>-5.4316878757190261E-2</v>
      </c>
      <c r="H5780">
        <f t="shared" si="818"/>
        <v>3.2497430664840857E-2</v>
      </c>
      <c r="I5780">
        <f t="shared" si="819"/>
        <v>8.5729855246655298E-3</v>
      </c>
      <c r="J5780">
        <f t="shared" si="820"/>
        <v>2.9503233179233065E-3</v>
      </c>
      <c r="K5780">
        <f t="shared" si="821"/>
        <v>3.2462301280696583E-2</v>
      </c>
      <c r="L5780">
        <f t="shared" si="822"/>
        <v>1.2698728007408688E-2</v>
      </c>
      <c r="M5780">
        <f t="shared" si="823"/>
        <v>3.4173911948208488E-3</v>
      </c>
    </row>
    <row r="5781" spans="1:13" x14ac:dyDescent="0.2">
      <c r="A5781">
        <v>30.95</v>
      </c>
      <c r="B5781">
        <v>-0.24520910400000001</v>
      </c>
      <c r="C5781">
        <v>-6.7053404999999996E-2</v>
      </c>
      <c r="D5781">
        <v>8.1073658000000007E-2</v>
      </c>
      <c r="E5781">
        <f t="shared" si="815"/>
        <v>-0.24530656557876901</v>
      </c>
      <c r="F5781">
        <f t="shared" si="816"/>
        <v>-8.7151619896043198E-2</v>
      </c>
      <c r="G5781">
        <f t="shared" si="817"/>
        <v>8.5215236242809744E-2</v>
      </c>
      <c r="H5781">
        <f t="shared" si="818"/>
        <v>6.01753111160509E-2</v>
      </c>
      <c r="I5781">
        <f t="shared" si="819"/>
        <v>7.5954048505043927E-3</v>
      </c>
      <c r="J5781">
        <f t="shared" si="820"/>
        <v>7.2616364879178755E-3</v>
      </c>
      <c r="K5781">
        <f t="shared" si="821"/>
        <v>6.0127504684482823E-2</v>
      </c>
      <c r="L5781">
        <f t="shared" si="822"/>
        <v>4.4961591220940246E-3</v>
      </c>
      <c r="M5781">
        <f t="shared" si="823"/>
        <v>6.5729380215009655E-3</v>
      </c>
    </row>
    <row r="5782" spans="1:13" x14ac:dyDescent="0.2">
      <c r="A5782">
        <v>30.954999999999998</v>
      </c>
      <c r="B5782">
        <v>-0.25344678500000001</v>
      </c>
      <c r="C5782">
        <v>-0.19744869700000001</v>
      </c>
      <c r="D5782">
        <v>2.4167329999999999E-3</v>
      </c>
      <c r="E5782">
        <f t="shared" si="815"/>
        <v>-0.25354424657876901</v>
      </c>
      <c r="F5782">
        <f t="shared" si="816"/>
        <v>-0.21754691189604322</v>
      </c>
      <c r="G5782">
        <f t="shared" si="817"/>
        <v>6.55831124280974E-3</v>
      </c>
      <c r="H5782">
        <f t="shared" si="818"/>
        <v>6.4284684973195616E-2</v>
      </c>
      <c r="I5782">
        <f t="shared" si="819"/>
        <v>4.7326658875504794E-2</v>
      </c>
      <c r="J5782">
        <f t="shared" si="820"/>
        <v>4.3011446357564637E-5</v>
      </c>
      <c r="K5782">
        <f t="shared" si="821"/>
        <v>6.4235272826836234E-2</v>
      </c>
      <c r="L5782">
        <f t="shared" si="822"/>
        <v>3.8985987946997813E-2</v>
      </c>
      <c r="M5782">
        <f t="shared" si="823"/>
        <v>5.8405983932889992E-6</v>
      </c>
    </row>
    <row r="5783" spans="1:13" x14ac:dyDescent="0.2">
      <c r="A5783">
        <v>30.96</v>
      </c>
      <c r="B5783">
        <v>-0.14064508000000001</v>
      </c>
      <c r="C5783">
        <v>-1.0601777E-2</v>
      </c>
      <c r="D5783">
        <v>0.22633009000000001</v>
      </c>
      <c r="E5783">
        <f t="shared" si="815"/>
        <v>-0.140742541578769</v>
      </c>
      <c r="F5783">
        <f t="shared" si="816"/>
        <v>-3.0699991896043204E-2</v>
      </c>
      <c r="G5783">
        <f t="shared" si="817"/>
        <v>0.23047166824280976</v>
      </c>
      <c r="H5783">
        <f t="shared" si="818"/>
        <v>1.980846301005152E-2</v>
      </c>
      <c r="I5783">
        <f t="shared" si="819"/>
        <v>9.4248950241711846E-4</v>
      </c>
      <c r="J5783">
        <f t="shared" si="820"/>
        <v>5.3117189862623766E-2</v>
      </c>
      <c r="K5783">
        <f t="shared" si="821"/>
        <v>1.9781038528206403E-2</v>
      </c>
      <c r="L5783">
        <f t="shared" si="822"/>
        <v>1.1239767555772899E-4</v>
      </c>
      <c r="M5783">
        <f t="shared" si="823"/>
        <v>5.1225309639408106E-2</v>
      </c>
    </row>
    <row r="5784" spans="1:13" x14ac:dyDescent="0.2">
      <c r="A5784">
        <v>30.965</v>
      </c>
      <c r="B5784">
        <v>-8.6393210000000002E-3</v>
      </c>
      <c r="C5784">
        <v>-6.0649291000000001E-2</v>
      </c>
      <c r="D5784">
        <v>7.2528493999999999E-2</v>
      </c>
      <c r="E5784">
        <f t="shared" si="815"/>
        <v>-8.7367825787690069E-3</v>
      </c>
      <c r="F5784">
        <f t="shared" si="816"/>
        <v>-8.0747505896043209E-2</v>
      </c>
      <c r="G5784">
        <f t="shared" si="817"/>
        <v>7.6670072242809736E-2</v>
      </c>
      <c r="H5784">
        <f t="shared" si="818"/>
        <v>7.633136982868162E-5</v>
      </c>
      <c r="I5784">
        <f t="shared" si="819"/>
        <v>6.5201597084315324E-3</v>
      </c>
      <c r="J5784">
        <f t="shared" si="820"/>
        <v>5.8782999777176638E-3</v>
      </c>
      <c r="K5784">
        <f t="shared" si="821"/>
        <v>7.4637867341041E-5</v>
      </c>
      <c r="L5784">
        <f t="shared" si="822"/>
        <v>3.6783364988026809E-3</v>
      </c>
      <c r="M5784">
        <f t="shared" si="823"/>
        <v>5.2603824419080354E-3</v>
      </c>
    </row>
    <row r="5785" spans="1:13" x14ac:dyDescent="0.2">
      <c r="A5785">
        <v>30.97</v>
      </c>
      <c r="B5785">
        <v>-0.166474342</v>
      </c>
      <c r="C5785">
        <v>-0.18271617300000001</v>
      </c>
      <c r="D5785">
        <v>7.3991290000000001E-2</v>
      </c>
      <c r="E5785">
        <f t="shared" si="815"/>
        <v>-0.166571803578769</v>
      </c>
      <c r="F5785">
        <f t="shared" si="816"/>
        <v>-0.20281438789604322</v>
      </c>
      <c r="G5785">
        <f t="shared" si="817"/>
        <v>7.8132868242809739E-2</v>
      </c>
      <c r="H5785">
        <f t="shared" si="818"/>
        <v>2.7746165747483998E-2</v>
      </c>
      <c r="I5785">
        <f t="shared" si="819"/>
        <v>4.1133675937646684E-2</v>
      </c>
      <c r="J5785">
        <f t="shared" si="820"/>
        <v>6.1047450998482668E-3</v>
      </c>
      <c r="K5785">
        <f t="shared" si="821"/>
        <v>2.7713706544332962E-2</v>
      </c>
      <c r="L5785">
        <f t="shared" si="822"/>
        <v>3.3385199875765929E-2</v>
      </c>
      <c r="M5785">
        <f t="shared" si="823"/>
        <v>5.4747109958641002E-3</v>
      </c>
    </row>
    <row r="5786" spans="1:13" x14ac:dyDescent="0.2">
      <c r="A5786">
        <v>30.975000000000001</v>
      </c>
      <c r="B5786">
        <v>-5.1431438000000003E-2</v>
      </c>
      <c r="C5786">
        <v>-0.10165228900000001</v>
      </c>
      <c r="D5786">
        <v>6.5748356999999993E-2</v>
      </c>
      <c r="E5786">
        <f t="shared" si="815"/>
        <v>-5.1528899578769008E-2</v>
      </c>
      <c r="F5786">
        <f t="shared" si="816"/>
        <v>-0.12175050389604321</v>
      </c>
      <c r="G5786">
        <f t="shared" si="817"/>
        <v>6.9889935242809731E-2</v>
      </c>
      <c r="H5786">
        <f t="shared" si="818"/>
        <v>2.6552274917988608E-3</v>
      </c>
      <c r="I5786">
        <f t="shared" si="819"/>
        <v>1.4823185198940433E-2</v>
      </c>
      <c r="J5786">
        <f t="shared" si="820"/>
        <v>4.8846030482441374E-3</v>
      </c>
      <c r="K5786">
        <f t="shared" si="821"/>
        <v>2.6451928147478445E-3</v>
      </c>
      <c r="L5786">
        <f t="shared" si="822"/>
        <v>1.0333187858939523E-2</v>
      </c>
      <c r="M5786">
        <f t="shared" si="823"/>
        <v>4.322846448199448E-3</v>
      </c>
    </row>
    <row r="5787" spans="1:13" x14ac:dyDescent="0.2">
      <c r="A5787">
        <v>30.98</v>
      </c>
      <c r="B5787">
        <v>-2.2309628000000001E-2</v>
      </c>
      <c r="C5787">
        <v>8.0627173999999996E-2</v>
      </c>
      <c r="D5787">
        <v>1.2129780999999999E-2</v>
      </c>
      <c r="E5787">
        <f t="shared" si="815"/>
        <v>-2.2407089578769007E-2</v>
      </c>
      <c r="F5787">
        <f t="shared" si="816"/>
        <v>6.0528959103956795E-2</v>
      </c>
      <c r="G5787">
        <f t="shared" si="817"/>
        <v>1.627135924280974E-2</v>
      </c>
      <c r="H5787">
        <f t="shared" si="818"/>
        <v>5.0207766339097862E-4</v>
      </c>
      <c r="I5787">
        <f t="shared" si="819"/>
        <v>3.6637548902084742E-3</v>
      </c>
      <c r="J5787">
        <f t="shared" si="820"/>
        <v>2.6475713160856998E-4</v>
      </c>
      <c r="K5787">
        <f t="shared" si="821"/>
        <v>4.9771950149838404E-4</v>
      </c>
      <c r="L5787">
        <f t="shared" si="822"/>
        <v>6.5007411872262753E-3</v>
      </c>
      <c r="M5787">
        <f t="shared" si="823"/>
        <v>1.4713158710796099E-4</v>
      </c>
    </row>
    <row r="5788" spans="1:13" x14ac:dyDescent="0.2">
      <c r="A5788">
        <v>30.984999999999999</v>
      </c>
      <c r="B5788">
        <v>-0.182588255</v>
      </c>
      <c r="C5788">
        <v>0.11077722600000001</v>
      </c>
      <c r="D5788">
        <v>9.9701751000000005E-2</v>
      </c>
      <c r="E5788">
        <f t="shared" si="815"/>
        <v>-0.182685716578769</v>
      </c>
      <c r="F5788">
        <f t="shared" si="816"/>
        <v>9.0679011103956805E-2</v>
      </c>
      <c r="G5788">
        <f t="shared" si="817"/>
        <v>0.10384332924280974</v>
      </c>
      <c r="H5788">
        <f t="shared" si="818"/>
        <v>3.3374071041898316E-2</v>
      </c>
      <c r="I5788">
        <f t="shared" si="819"/>
        <v>8.2226830547915217E-3</v>
      </c>
      <c r="J5788">
        <f t="shared" si="820"/>
        <v>1.0783437028230584E-2</v>
      </c>
      <c r="K5788">
        <f t="shared" si="821"/>
        <v>3.3338470863945029E-2</v>
      </c>
      <c r="L5788">
        <f t="shared" si="822"/>
        <v>1.2271593800255078E-2</v>
      </c>
      <c r="M5788">
        <f t="shared" si="823"/>
        <v>9.9404391524660022E-3</v>
      </c>
    </row>
    <row r="5789" spans="1:13" x14ac:dyDescent="0.2">
      <c r="A5789">
        <v>30.99</v>
      </c>
      <c r="B5789">
        <v>-3.1901048000000001E-2</v>
      </c>
      <c r="C5789">
        <v>9.6784444999999997E-2</v>
      </c>
      <c r="D5789">
        <v>-1.0467756E-2</v>
      </c>
      <c r="E5789">
        <f t="shared" si="815"/>
        <v>-3.1998509578769006E-2</v>
      </c>
      <c r="F5789">
        <f t="shared" si="816"/>
        <v>7.6686230103956796E-2</v>
      </c>
      <c r="G5789">
        <f t="shared" si="817"/>
        <v>-6.3261777571902598E-3</v>
      </c>
      <c r="H5789">
        <f t="shared" si="818"/>
        <v>1.0239046152625718E-3</v>
      </c>
      <c r="I5789">
        <f t="shared" si="819"/>
        <v>5.8807778875570099E-3</v>
      </c>
      <c r="J5789">
        <f t="shared" si="820"/>
        <v>4.0020525015568787E-5</v>
      </c>
      <c r="K5789">
        <f t="shared" si="821"/>
        <v>1.017676863498304E-3</v>
      </c>
      <c r="L5789">
        <f t="shared" si="822"/>
        <v>9.3672287939580243E-3</v>
      </c>
      <c r="M5789">
        <f t="shared" si="823"/>
        <v>1.0957391567553599E-4</v>
      </c>
    </row>
    <row r="5790" spans="1:13" x14ac:dyDescent="0.2">
      <c r="A5790">
        <v>30.995000000000001</v>
      </c>
      <c r="B5790">
        <v>-0.16241382600000001</v>
      </c>
      <c r="C5790">
        <v>8.8194601999999997E-2</v>
      </c>
      <c r="D5790">
        <v>1.6051148000000001E-2</v>
      </c>
      <c r="E5790">
        <f t="shared" si="815"/>
        <v>-0.16251128757876901</v>
      </c>
      <c r="F5790">
        <f t="shared" si="816"/>
        <v>6.8096387103956796E-2</v>
      </c>
      <c r="G5790">
        <f t="shared" si="817"/>
        <v>2.0192726242809742E-2</v>
      </c>
      <c r="H5790">
        <f t="shared" si="818"/>
        <v>2.6409918590509361E-2</v>
      </c>
      <c r="I5790">
        <f t="shared" si="819"/>
        <v>4.6371179366119335E-3</v>
      </c>
      <c r="J5790">
        <f t="shared" si="820"/>
        <v>4.0774619311705724E-4</v>
      </c>
      <c r="K5790">
        <f t="shared" si="821"/>
        <v>2.6378250875958281E-2</v>
      </c>
      <c r="L5790">
        <f t="shared" si="822"/>
        <v>7.7782878219384037E-3</v>
      </c>
      <c r="M5790">
        <f t="shared" si="823"/>
        <v>2.5763935211790405E-4</v>
      </c>
    </row>
    <row r="5791" spans="1:13" x14ac:dyDescent="0.2">
      <c r="A5791">
        <v>31</v>
      </c>
      <c r="B5791">
        <v>-0.21345233299999999</v>
      </c>
      <c r="C5791">
        <v>-4.74501E-4</v>
      </c>
      <c r="D5791">
        <v>8.5135290000000006E-3</v>
      </c>
      <c r="E5791">
        <f t="shared" si="815"/>
        <v>-0.21354979457876899</v>
      </c>
      <c r="F5791">
        <f t="shared" si="816"/>
        <v>-2.0572715896043203E-2</v>
      </c>
      <c r="G5791">
        <f t="shared" si="817"/>
        <v>1.265510724280974E-2</v>
      </c>
      <c r="H5791">
        <f t="shared" si="818"/>
        <v>4.5603514764634437E-2</v>
      </c>
      <c r="I5791">
        <f t="shared" si="819"/>
        <v>4.2323663933930872E-4</v>
      </c>
      <c r="J5791">
        <f t="shared" si="820"/>
        <v>1.6015173932701555E-4</v>
      </c>
      <c r="K5791">
        <f t="shared" si="821"/>
        <v>4.5561898463142889E-2</v>
      </c>
      <c r="L5791">
        <f t="shared" si="822"/>
        <v>2.2515119900100001E-7</v>
      </c>
      <c r="M5791">
        <f t="shared" si="823"/>
        <v>7.2480176033841011E-5</v>
      </c>
    </row>
    <row r="5792" spans="1:13" x14ac:dyDescent="0.2">
      <c r="A5792">
        <v>31.004999999999999</v>
      </c>
      <c r="B5792">
        <v>-0.18155648799999999</v>
      </c>
      <c r="C5792">
        <v>4.4828373999999997E-2</v>
      </c>
      <c r="D5792">
        <v>6.2149566000000003E-2</v>
      </c>
      <c r="E5792">
        <f t="shared" si="815"/>
        <v>-0.18165394957876899</v>
      </c>
      <c r="F5792">
        <f t="shared" si="816"/>
        <v>2.4730159103956793E-2</v>
      </c>
      <c r="G5792">
        <f t="shared" si="817"/>
        <v>6.6291144242809741E-2</v>
      </c>
      <c r="H5792">
        <f t="shared" si="818"/>
        <v>3.2998157397565946E-2</v>
      </c>
      <c r="I5792">
        <f t="shared" si="819"/>
        <v>6.1158076930701698E-4</v>
      </c>
      <c r="J5792">
        <f t="shared" si="820"/>
        <v>4.3945158050210072E-3</v>
      </c>
      <c r="K5792">
        <f t="shared" si="821"/>
        <v>3.2962758334894142E-2</v>
      </c>
      <c r="L5792">
        <f t="shared" si="822"/>
        <v>2.0095831154838756E-3</v>
      </c>
      <c r="M5792">
        <f t="shared" si="823"/>
        <v>3.8625685539883563E-3</v>
      </c>
    </row>
    <row r="5793" spans="1:13" x14ac:dyDescent="0.2">
      <c r="A5793">
        <v>31.01</v>
      </c>
      <c r="B5793">
        <v>-0.11317759300000001</v>
      </c>
      <c r="C5793">
        <v>4.6042715999999997E-2</v>
      </c>
      <c r="D5793">
        <v>-3.3382099999999999E-4</v>
      </c>
      <c r="E5793">
        <f t="shared" si="815"/>
        <v>-0.11327505457876902</v>
      </c>
      <c r="F5793">
        <f t="shared" si="816"/>
        <v>2.5944501103956793E-2</v>
      </c>
      <c r="G5793">
        <f t="shared" si="817"/>
        <v>3.8077572428097404E-3</v>
      </c>
      <c r="H5793">
        <f t="shared" si="818"/>
        <v>1.2831237989823101E-2</v>
      </c>
      <c r="I5793">
        <f t="shared" si="819"/>
        <v>6.7311713753321527E-4</v>
      </c>
      <c r="J5793">
        <f t="shared" si="820"/>
        <v>1.4499015220170035E-5</v>
      </c>
      <c r="K5793">
        <f t="shared" si="821"/>
        <v>1.2809167557273651E-2</v>
      </c>
      <c r="L5793">
        <f t="shared" si="822"/>
        <v>2.1199316966566558E-3</v>
      </c>
      <c r="M5793">
        <f t="shared" si="823"/>
        <v>1.1143646004099999E-7</v>
      </c>
    </row>
    <row r="5794" spans="1:13" x14ac:dyDescent="0.2">
      <c r="A5794">
        <v>31.015000000000001</v>
      </c>
      <c r="B5794">
        <v>-0.21512382199999999</v>
      </c>
      <c r="C5794">
        <v>-0.17949848900000001</v>
      </c>
      <c r="D5794">
        <v>-6.7738299000000002E-2</v>
      </c>
      <c r="E5794">
        <f t="shared" si="815"/>
        <v>-0.21522128357876899</v>
      </c>
      <c r="F5794">
        <f t="shared" si="816"/>
        <v>-0.19959670389604323</v>
      </c>
      <c r="G5794">
        <f t="shared" si="817"/>
        <v>-6.3596720757190264E-2</v>
      </c>
      <c r="H5794">
        <f t="shared" si="818"/>
        <v>4.6320200905292902E-2</v>
      </c>
      <c r="I5794">
        <f t="shared" si="819"/>
        <v>3.9838844206164757E-2</v>
      </c>
      <c r="J5794">
        <f t="shared" si="820"/>
        <v>4.0445428910680353E-3</v>
      </c>
      <c r="K5794">
        <f t="shared" si="821"/>
        <v>4.6278258791887683E-2</v>
      </c>
      <c r="L5794">
        <f t="shared" si="822"/>
        <v>3.2219707553283128E-2</v>
      </c>
      <c r="M5794">
        <f t="shared" si="823"/>
        <v>4.5884771514134014E-3</v>
      </c>
    </row>
    <row r="5795" spans="1:13" x14ac:dyDescent="0.2">
      <c r="A5795">
        <v>31.02</v>
      </c>
      <c r="B5795">
        <v>-9.8821269000000003E-2</v>
      </c>
      <c r="C5795">
        <v>-6.4970300999999994E-2</v>
      </c>
      <c r="D5795">
        <v>0.116982822</v>
      </c>
      <c r="E5795">
        <f t="shared" si="815"/>
        <v>-9.8918730578769015E-2</v>
      </c>
      <c r="F5795">
        <f t="shared" si="816"/>
        <v>-8.5068515896043195E-2</v>
      </c>
      <c r="G5795">
        <f t="shared" si="817"/>
        <v>0.12112440024280974</v>
      </c>
      <c r="H5795">
        <f t="shared" si="818"/>
        <v>9.7849152593150919E-3</v>
      </c>
      <c r="I5795">
        <f t="shared" si="819"/>
        <v>7.2366523967553539E-3</v>
      </c>
      <c r="J5795">
        <f t="shared" si="820"/>
        <v>1.4671120334180368E-2</v>
      </c>
      <c r="K5795">
        <f t="shared" si="821"/>
        <v>9.7656432067703622E-3</v>
      </c>
      <c r="L5795">
        <f t="shared" si="822"/>
        <v>4.2211400120306004E-3</v>
      </c>
      <c r="M5795">
        <f t="shared" si="823"/>
        <v>1.3684980643083685E-2</v>
      </c>
    </row>
    <row r="5796" spans="1:13" x14ac:dyDescent="0.2">
      <c r="A5796">
        <v>31.024999999999999</v>
      </c>
      <c r="B5796">
        <v>-0.25974377700000001</v>
      </c>
      <c r="C5796">
        <v>-9.3308864000000005E-2</v>
      </c>
      <c r="D5796">
        <v>0.26960577600000002</v>
      </c>
      <c r="E5796">
        <f t="shared" si="815"/>
        <v>-0.25984123857876901</v>
      </c>
      <c r="F5796">
        <f t="shared" si="816"/>
        <v>-0.11340707889604321</v>
      </c>
      <c r="G5796">
        <f t="shared" si="817"/>
        <v>0.27374735424280977</v>
      </c>
      <c r="H5796">
        <f t="shared" si="818"/>
        <v>6.7517469266148752E-2</v>
      </c>
      <c r="I5796">
        <f t="shared" si="819"/>
        <v>1.2861165543733368E-2</v>
      </c>
      <c r="J5796">
        <f t="shared" si="820"/>
        <v>7.4937613954938379E-2</v>
      </c>
      <c r="K5796">
        <f t="shared" si="821"/>
        <v>6.746682969022573E-2</v>
      </c>
      <c r="L5796">
        <f t="shared" si="822"/>
        <v>8.7065441009704977E-3</v>
      </c>
      <c r="M5796">
        <f t="shared" si="823"/>
        <v>7.2687274452562192E-2</v>
      </c>
    </row>
    <row r="5797" spans="1:13" x14ac:dyDescent="0.2">
      <c r="A5797">
        <v>31.03</v>
      </c>
      <c r="B5797">
        <v>-8.2819706000000007E-2</v>
      </c>
      <c r="C5797">
        <v>-1.0879749999999999E-3</v>
      </c>
      <c r="D5797">
        <v>0.123667556</v>
      </c>
      <c r="E5797">
        <f t="shared" si="815"/>
        <v>-8.2917167578769019E-2</v>
      </c>
      <c r="F5797">
        <f t="shared" si="816"/>
        <v>-2.1186189896043206E-2</v>
      </c>
      <c r="G5797">
        <f t="shared" si="817"/>
        <v>0.12780913424280974</v>
      </c>
      <c r="H5797">
        <f t="shared" si="818"/>
        <v>6.8752566792856639E-3</v>
      </c>
      <c r="I5797">
        <f t="shared" si="819"/>
        <v>4.4885464231120324E-4</v>
      </c>
      <c r="J5797">
        <f t="shared" si="820"/>
        <v>1.6335174795896561E-2</v>
      </c>
      <c r="K5797">
        <f t="shared" si="821"/>
        <v>6.8591037019264372E-3</v>
      </c>
      <c r="L5797">
        <f t="shared" si="822"/>
        <v>1.1836896006249997E-6</v>
      </c>
      <c r="M5797">
        <f t="shared" si="823"/>
        <v>1.5293664407013135E-2</v>
      </c>
    </row>
    <row r="5798" spans="1:13" x14ac:dyDescent="0.2">
      <c r="A5798">
        <v>31.035</v>
      </c>
      <c r="B5798">
        <v>-0.30078791199999999</v>
      </c>
      <c r="C5798">
        <v>-0.13903659500000001</v>
      </c>
      <c r="D5798">
        <v>-6.9763230000000004E-3</v>
      </c>
      <c r="E5798">
        <f t="shared" si="815"/>
        <v>-0.30088537357876899</v>
      </c>
      <c r="F5798">
        <f t="shared" si="816"/>
        <v>-0.15913480989604323</v>
      </c>
      <c r="G5798">
        <f t="shared" si="817"/>
        <v>-2.8347447571902603E-3</v>
      </c>
      <c r="H5798">
        <f t="shared" si="818"/>
        <v>9.0532008033635369E-2</v>
      </c>
      <c r="I5798">
        <f t="shared" si="819"/>
        <v>2.5323887720649817E-2</v>
      </c>
      <c r="J5798">
        <f t="shared" si="820"/>
        <v>8.0357778384176674E-6</v>
      </c>
      <c r="K5798">
        <f t="shared" si="821"/>
        <v>9.0473368005319743E-2</v>
      </c>
      <c r="L5798">
        <f t="shared" si="822"/>
        <v>1.9331174749194029E-2</v>
      </c>
      <c r="M5798">
        <f t="shared" si="823"/>
        <v>4.8669082600329006E-5</v>
      </c>
    </row>
    <row r="5799" spans="1:13" x14ac:dyDescent="0.2">
      <c r="A5799">
        <v>31.04</v>
      </c>
      <c r="B5799">
        <v>-0.17366044</v>
      </c>
      <c r="C5799">
        <v>0.20722617099999999</v>
      </c>
      <c r="D5799">
        <v>0.13944711900000001</v>
      </c>
      <c r="E5799">
        <f t="shared" si="815"/>
        <v>-0.173757901578769</v>
      </c>
      <c r="F5799">
        <f t="shared" si="816"/>
        <v>0.18712795610395677</v>
      </c>
      <c r="G5799">
        <f t="shared" si="817"/>
        <v>0.14358869724280976</v>
      </c>
      <c r="H5799">
        <f t="shared" si="818"/>
        <v>3.0191808361057174E-2</v>
      </c>
      <c r="I5799">
        <f t="shared" si="819"/>
        <v>3.5016871955644374E-2</v>
      </c>
      <c r="J5799">
        <f t="shared" si="820"/>
        <v>2.0617713975887283E-2</v>
      </c>
      <c r="K5799">
        <f t="shared" si="821"/>
        <v>3.0157948420993598E-2</v>
      </c>
      <c r="L5799">
        <f t="shared" si="822"/>
        <v>4.2942685947321237E-2</v>
      </c>
      <c r="M5799">
        <f t="shared" si="823"/>
        <v>1.9445498997400164E-2</v>
      </c>
    </row>
    <row r="5800" spans="1:13" x14ac:dyDescent="0.2">
      <c r="A5800">
        <v>31.045000000000002</v>
      </c>
      <c r="B5800">
        <v>-0.33649072600000002</v>
      </c>
      <c r="C5800">
        <v>-5.6415883999999999E-2</v>
      </c>
      <c r="D5800">
        <v>-8.4255379999999998E-3</v>
      </c>
      <c r="E5800">
        <f t="shared" si="815"/>
        <v>-0.33658818757876902</v>
      </c>
      <c r="F5800">
        <f t="shared" si="816"/>
        <v>-7.6514098896043201E-2</v>
      </c>
      <c r="G5800">
        <f t="shared" si="817"/>
        <v>-4.2839597571902597E-3</v>
      </c>
      <c r="H5800">
        <f t="shared" si="818"/>
        <v>0.11329160801756059</v>
      </c>
      <c r="I5800">
        <f t="shared" si="819"/>
        <v>5.8544073298734791E-3</v>
      </c>
      <c r="J5800">
        <f t="shared" si="820"/>
        <v>1.835231120122563E-5</v>
      </c>
      <c r="K5800">
        <f t="shared" si="821"/>
        <v>0.11322600868400709</v>
      </c>
      <c r="L5800">
        <f t="shared" si="822"/>
        <v>3.1827519675014558E-3</v>
      </c>
      <c r="M5800">
        <f t="shared" si="823"/>
        <v>7.0989690589443995E-5</v>
      </c>
    </row>
    <row r="5801" spans="1:13" x14ac:dyDescent="0.2">
      <c r="A5801">
        <v>31.05</v>
      </c>
      <c r="B5801">
        <v>-9.1116134000000001E-2</v>
      </c>
      <c r="C5801">
        <v>-0.22296196800000001</v>
      </c>
      <c r="D5801">
        <v>1.8084131999999999E-2</v>
      </c>
      <c r="E5801">
        <f t="shared" si="815"/>
        <v>-9.1213595578769013E-2</v>
      </c>
      <c r="F5801">
        <f t="shared" si="816"/>
        <v>-0.24306018289604323</v>
      </c>
      <c r="G5801">
        <f t="shared" si="817"/>
        <v>2.222571024280974E-2</v>
      </c>
      <c r="H5801">
        <f t="shared" si="818"/>
        <v>8.3199200184072303E-3</v>
      </c>
      <c r="I5801">
        <f t="shared" si="819"/>
        <v>5.9078252509457981E-2</v>
      </c>
      <c r="J5801">
        <f t="shared" si="820"/>
        <v>4.9398219579733778E-4</v>
      </c>
      <c r="K5801">
        <f t="shared" si="821"/>
        <v>8.3021498751059564E-3</v>
      </c>
      <c r="L5801">
        <f t="shared" si="822"/>
        <v>4.971203917443303E-2</v>
      </c>
      <c r="M5801">
        <f t="shared" si="823"/>
        <v>3.2703583019342398E-4</v>
      </c>
    </row>
    <row r="5802" spans="1:13" x14ac:dyDescent="0.2">
      <c r="A5802">
        <v>31.055</v>
      </c>
      <c r="B5802">
        <v>-4.9944860000000001E-2</v>
      </c>
      <c r="C5802">
        <v>9.5893610000000004E-2</v>
      </c>
      <c r="D5802">
        <v>6.4642383999999997E-2</v>
      </c>
      <c r="E5802">
        <f t="shared" si="815"/>
        <v>-5.0042321578769006E-2</v>
      </c>
      <c r="F5802">
        <f t="shared" si="816"/>
        <v>7.5795395103956803E-2</v>
      </c>
      <c r="G5802">
        <f t="shared" si="817"/>
        <v>6.8783962242809735E-2</v>
      </c>
      <c r="H5802">
        <f t="shared" si="818"/>
        <v>2.5042339489929301E-3</v>
      </c>
      <c r="I5802">
        <f t="shared" si="819"/>
        <v>5.7449419189649189E-3</v>
      </c>
      <c r="J5802">
        <f t="shared" si="820"/>
        <v>4.7312334618202752E-3</v>
      </c>
      <c r="K5802">
        <f t="shared" si="821"/>
        <v>2.4944890404195999E-3</v>
      </c>
      <c r="L5802">
        <f t="shared" si="822"/>
        <v>9.1955844388321006E-3</v>
      </c>
      <c r="M5802">
        <f t="shared" si="823"/>
        <v>4.1786378092034558E-3</v>
      </c>
    </row>
    <row r="5803" spans="1:13" x14ac:dyDescent="0.2">
      <c r="A5803">
        <v>31.06</v>
      </c>
      <c r="B5803">
        <v>-0.30911020500000003</v>
      </c>
      <c r="C5803">
        <v>-9.1809549000000004E-2</v>
      </c>
      <c r="D5803">
        <v>-0.14432186399999999</v>
      </c>
      <c r="E5803">
        <f t="shared" si="815"/>
        <v>-0.30920766657876902</v>
      </c>
      <c r="F5803">
        <f t="shared" si="816"/>
        <v>-0.11190776389604321</v>
      </c>
      <c r="G5803">
        <f t="shared" si="817"/>
        <v>-0.14018028575719024</v>
      </c>
      <c r="H5803">
        <f t="shared" si="818"/>
        <v>9.5609381071087199E-2</v>
      </c>
      <c r="I5803">
        <f t="shared" si="819"/>
        <v>1.252334762021255E-2</v>
      </c>
      <c r="J5803">
        <f t="shared" si="820"/>
        <v>1.9650512514967515E-2</v>
      </c>
      <c r="K5803">
        <f t="shared" si="821"/>
        <v>9.5549118835142041E-2</v>
      </c>
      <c r="L5803">
        <f t="shared" si="822"/>
        <v>8.4289932875834025E-3</v>
      </c>
      <c r="M5803">
        <f t="shared" si="823"/>
        <v>2.0828800428434494E-2</v>
      </c>
    </row>
    <row r="5804" spans="1:13" x14ac:dyDescent="0.2">
      <c r="A5804">
        <v>31.065000000000001</v>
      </c>
      <c r="B5804">
        <v>-0.20069582</v>
      </c>
      <c r="C5804">
        <v>-6.5496937000000005E-2</v>
      </c>
      <c r="D5804">
        <v>5.1734993999999999E-2</v>
      </c>
      <c r="E5804">
        <f t="shared" si="815"/>
        <v>-0.200793281578769</v>
      </c>
      <c r="F5804">
        <f t="shared" si="816"/>
        <v>-8.5595151896043206E-2</v>
      </c>
      <c r="G5804">
        <f t="shared" si="817"/>
        <v>5.5876572242809737E-2</v>
      </c>
      <c r="H5804">
        <f t="shared" si="818"/>
        <v>4.0317941927170815E-2</v>
      </c>
      <c r="I5804">
        <f t="shared" si="819"/>
        <v>7.3265300281067092E-3</v>
      </c>
      <c r="J5804">
        <f t="shared" si="820"/>
        <v>3.1221913256059357E-3</v>
      </c>
      <c r="K5804">
        <f t="shared" si="821"/>
        <v>4.0278812165472397E-2</v>
      </c>
      <c r="L5804">
        <f t="shared" si="822"/>
        <v>4.2898487563819698E-3</v>
      </c>
      <c r="M5804">
        <f t="shared" si="823"/>
        <v>2.676509604180036E-3</v>
      </c>
    </row>
    <row r="5805" spans="1:13" x14ac:dyDescent="0.2">
      <c r="A5805">
        <v>31.07</v>
      </c>
      <c r="B5805">
        <v>-9.0646647999999996E-2</v>
      </c>
      <c r="C5805">
        <v>-0.20383836</v>
      </c>
      <c r="D5805">
        <v>-7.5358785999999997E-2</v>
      </c>
      <c r="E5805">
        <f t="shared" si="815"/>
        <v>-9.0744109578769008E-2</v>
      </c>
      <c r="F5805">
        <f t="shared" si="816"/>
        <v>-0.22393657489604321</v>
      </c>
      <c r="G5805">
        <f t="shared" si="817"/>
        <v>-7.121720775719026E-2</v>
      </c>
      <c r="H5805">
        <f t="shared" si="818"/>
        <v>8.234493423243637E-3</v>
      </c>
      <c r="I5805">
        <f t="shared" si="819"/>
        <v>5.0147589576171173E-2</v>
      </c>
      <c r="J5805">
        <f t="shared" si="820"/>
        <v>5.0718906807308006E-3</v>
      </c>
      <c r="K5805">
        <f t="shared" si="821"/>
        <v>8.2168147936359029E-3</v>
      </c>
      <c r="L5805">
        <f t="shared" si="822"/>
        <v>4.1550077007489597E-2</v>
      </c>
      <c r="M5805">
        <f t="shared" si="823"/>
        <v>5.6789466273937956E-3</v>
      </c>
    </row>
    <row r="5806" spans="1:13" x14ac:dyDescent="0.2">
      <c r="A5806">
        <v>31.074999999999999</v>
      </c>
      <c r="B5806">
        <v>-0.276884831</v>
      </c>
      <c r="C5806">
        <v>-0.183624167</v>
      </c>
      <c r="D5806">
        <v>-1.6370315999999999E-2</v>
      </c>
      <c r="E5806">
        <f t="shared" si="815"/>
        <v>-0.276982292578769</v>
      </c>
      <c r="F5806">
        <f t="shared" si="816"/>
        <v>-0.20372238189604322</v>
      </c>
      <c r="G5806">
        <f t="shared" si="817"/>
        <v>-1.2228737757190258E-2</v>
      </c>
      <c r="H5806">
        <f t="shared" si="818"/>
        <v>7.6719190402190787E-2</v>
      </c>
      <c r="I5806">
        <f t="shared" si="819"/>
        <v>4.1502808885397278E-2</v>
      </c>
      <c r="J5806">
        <f t="shared" si="820"/>
        <v>1.4954202713413062E-4</v>
      </c>
      <c r="K5806">
        <f t="shared" si="821"/>
        <v>7.6665209637898565E-2</v>
      </c>
      <c r="L5806">
        <f t="shared" si="822"/>
        <v>3.3717834706443892E-2</v>
      </c>
      <c r="M5806">
        <f t="shared" si="823"/>
        <v>2.6798724593985596E-4</v>
      </c>
    </row>
    <row r="5807" spans="1:13" x14ac:dyDescent="0.2">
      <c r="A5807">
        <v>31.08</v>
      </c>
      <c r="B5807">
        <v>-0.269213176</v>
      </c>
      <c r="C5807">
        <v>0.125490032</v>
      </c>
      <c r="D5807">
        <v>6.9996321E-2</v>
      </c>
      <c r="E5807">
        <f t="shared" si="815"/>
        <v>-0.269310637578769</v>
      </c>
      <c r="F5807">
        <f t="shared" si="816"/>
        <v>0.1053918171039568</v>
      </c>
      <c r="G5807">
        <f t="shared" si="817"/>
        <v>7.4137899242809738E-2</v>
      </c>
      <c r="H5807">
        <f t="shared" si="818"/>
        <v>7.2528219513083067E-2</v>
      </c>
      <c r="I5807">
        <f t="shared" si="819"/>
        <v>1.1107435112473881E-2</v>
      </c>
      <c r="J5807">
        <f t="shared" si="820"/>
        <v>5.4964281041370083E-3</v>
      </c>
      <c r="K5807">
        <f t="shared" si="821"/>
        <v>7.2475734132006975E-2</v>
      </c>
      <c r="L5807">
        <f t="shared" si="822"/>
        <v>1.5747748131361025E-2</v>
      </c>
      <c r="M5807">
        <f t="shared" si="823"/>
        <v>4.8994849535350408E-3</v>
      </c>
    </row>
    <row r="5808" spans="1:13" x14ac:dyDescent="0.2">
      <c r="A5808">
        <v>31.085000000000001</v>
      </c>
      <c r="B5808">
        <v>3.6772900000000002E-4</v>
      </c>
      <c r="C5808">
        <v>-7.0627609999999999E-3</v>
      </c>
      <c r="D5808">
        <v>0.146308041</v>
      </c>
      <c r="E5808">
        <f t="shared" si="815"/>
        <v>2.7026742123099386E-4</v>
      </c>
      <c r="F5808">
        <f t="shared" si="816"/>
        <v>-2.7160975896043205E-2</v>
      </c>
      <c r="G5808">
        <f t="shared" si="817"/>
        <v>0.15044961924280975</v>
      </c>
      <c r="H5808">
        <f t="shared" si="818"/>
        <v>7.3044478978851473E-8</v>
      </c>
      <c r="I5808">
        <f t="shared" si="819"/>
        <v>7.3771861162544002E-4</v>
      </c>
      <c r="J5808">
        <f t="shared" si="820"/>
        <v>2.2635087930306431E-2</v>
      </c>
      <c r="K5808">
        <f t="shared" si="821"/>
        <v>1.3522461744100001E-7</v>
      </c>
      <c r="L5808">
        <f t="shared" si="822"/>
        <v>4.9882592943120996E-5</v>
      </c>
      <c r="M5808">
        <f t="shared" si="823"/>
        <v>2.140604286125768E-2</v>
      </c>
    </row>
    <row r="5809" spans="1:13" x14ac:dyDescent="0.2">
      <c r="A5809">
        <v>31.09</v>
      </c>
      <c r="B5809">
        <v>-0.22260444200000001</v>
      </c>
      <c r="C5809">
        <v>3.4129064000000001E-2</v>
      </c>
      <c r="D5809">
        <v>0.11694323700000001</v>
      </c>
      <c r="E5809">
        <f t="shared" si="815"/>
        <v>-0.22270190357876901</v>
      </c>
      <c r="F5809">
        <f t="shared" si="816"/>
        <v>1.4030849103956796E-2</v>
      </c>
      <c r="G5809">
        <f t="shared" si="817"/>
        <v>0.12108481524280974</v>
      </c>
      <c r="H5809">
        <f t="shared" si="818"/>
        <v>4.9596137857607331E-2</v>
      </c>
      <c r="I5809">
        <f t="shared" si="819"/>
        <v>1.9686472657800522E-4</v>
      </c>
      <c r="J5809">
        <f t="shared" si="820"/>
        <v>1.4661532482385371E-2</v>
      </c>
      <c r="K5809">
        <f t="shared" si="821"/>
        <v>4.955273759813137E-2</v>
      </c>
      <c r="L5809">
        <f t="shared" si="822"/>
        <v>1.1647930095160961E-3</v>
      </c>
      <c r="M5809">
        <f t="shared" si="823"/>
        <v>1.367572068003817E-2</v>
      </c>
    </row>
    <row r="5810" spans="1:13" x14ac:dyDescent="0.2">
      <c r="A5810">
        <v>31.094999999999999</v>
      </c>
      <c r="B5810">
        <v>-0.298047699</v>
      </c>
      <c r="C5810">
        <v>4.7936649999999999E-3</v>
      </c>
      <c r="D5810">
        <v>5.1314397999999997E-2</v>
      </c>
      <c r="E5810">
        <f t="shared" si="815"/>
        <v>-0.298145160578769</v>
      </c>
      <c r="F5810">
        <f t="shared" si="816"/>
        <v>-1.5304549896043206E-2</v>
      </c>
      <c r="G5810">
        <f t="shared" si="817"/>
        <v>5.5455976242809735E-2</v>
      </c>
      <c r="H5810">
        <f t="shared" si="818"/>
        <v>8.889053677653995E-2</v>
      </c>
      <c r="I5810">
        <f t="shared" si="819"/>
        <v>2.3422924752047609E-4</v>
      </c>
      <c r="J5810">
        <f t="shared" si="820"/>
        <v>3.0753653010430777E-3</v>
      </c>
      <c r="K5810">
        <f t="shared" si="821"/>
        <v>8.8832430879194596E-2</v>
      </c>
      <c r="L5810">
        <f t="shared" si="822"/>
        <v>2.2979224132224998E-5</v>
      </c>
      <c r="M5810">
        <f t="shared" si="823"/>
        <v>2.6331674421024038E-3</v>
      </c>
    </row>
    <row r="5811" spans="1:13" x14ac:dyDescent="0.2">
      <c r="A5811">
        <v>31.1</v>
      </c>
      <c r="B5811">
        <v>1.7867675E-2</v>
      </c>
      <c r="C5811">
        <v>-9.2261942999999999E-2</v>
      </c>
      <c r="D5811">
        <v>-4.4609728000000001E-2</v>
      </c>
      <c r="E5811">
        <f t="shared" si="815"/>
        <v>1.7770213421230995E-2</v>
      </c>
      <c r="F5811">
        <f t="shared" si="816"/>
        <v>-0.1123601578960432</v>
      </c>
      <c r="G5811">
        <f t="shared" si="817"/>
        <v>-4.0468149757190264E-2</v>
      </c>
      <c r="H5811">
        <f t="shared" si="818"/>
        <v>3.1578048503609819E-4</v>
      </c>
      <c r="I5811">
        <f t="shared" si="819"/>
        <v>1.262480508242376E-2</v>
      </c>
      <c r="J5811">
        <f t="shared" si="820"/>
        <v>1.6376711447703785E-3</v>
      </c>
      <c r="K5811">
        <f t="shared" si="821"/>
        <v>3.1925380990562496E-4</v>
      </c>
      <c r="L5811">
        <f t="shared" si="822"/>
        <v>8.5122661261352491E-3</v>
      </c>
      <c r="M5811">
        <f t="shared" si="823"/>
        <v>1.9900278322339841E-3</v>
      </c>
    </row>
    <row r="5812" spans="1:13" x14ac:dyDescent="0.2">
      <c r="A5812">
        <v>31.105</v>
      </c>
      <c r="B5812">
        <v>-9.9728436000000004E-2</v>
      </c>
      <c r="C5812">
        <v>9.7654752999999997E-2</v>
      </c>
      <c r="D5812">
        <v>2.7556030000000001E-3</v>
      </c>
      <c r="E5812">
        <f t="shared" si="815"/>
        <v>-9.9825897578769016E-2</v>
      </c>
      <c r="F5812">
        <f t="shared" si="816"/>
        <v>7.7556538103956796E-2</v>
      </c>
      <c r="G5812">
        <f t="shared" si="817"/>
        <v>6.8971812428097398E-3</v>
      </c>
      <c r="H5812">
        <f t="shared" si="818"/>
        <v>9.9652098274068818E-3</v>
      </c>
      <c r="I5812">
        <f t="shared" si="819"/>
        <v>6.0150166026705027E-3</v>
      </c>
      <c r="J5812">
        <f t="shared" si="820"/>
        <v>4.7571109096166504E-5</v>
      </c>
      <c r="K5812">
        <f t="shared" si="821"/>
        <v>9.9457609470060965E-3</v>
      </c>
      <c r="L5812">
        <f t="shared" si="822"/>
        <v>9.5364507834910083E-3</v>
      </c>
      <c r="M5812">
        <f t="shared" si="823"/>
        <v>7.5933478936090004E-6</v>
      </c>
    </row>
    <row r="5813" spans="1:13" x14ac:dyDescent="0.2">
      <c r="A5813">
        <v>31.11</v>
      </c>
      <c r="B5813">
        <v>-0.44052661500000001</v>
      </c>
      <c r="C5813">
        <v>8.5045250000000006E-3</v>
      </c>
      <c r="D5813">
        <v>4.0508536999999997E-2</v>
      </c>
      <c r="E5813">
        <f t="shared" si="815"/>
        <v>-0.44062407657876901</v>
      </c>
      <c r="F5813">
        <f t="shared" si="816"/>
        <v>-1.1593689896043204E-2</v>
      </c>
      <c r="G5813">
        <f t="shared" si="817"/>
        <v>4.4650115242809735E-2</v>
      </c>
      <c r="H5813">
        <f t="shared" si="818"/>
        <v>0.1941495768608929</v>
      </c>
      <c r="I5813">
        <f t="shared" si="819"/>
        <v>1.3441364540561429E-4</v>
      </c>
      <c r="J5813">
        <f t="shared" si="820"/>
        <v>1.9936327911961901E-3</v>
      </c>
      <c r="K5813">
        <f t="shared" si="821"/>
        <v>0.19406369852335822</v>
      </c>
      <c r="L5813">
        <f t="shared" si="822"/>
        <v>7.2326945475625009E-5</v>
      </c>
      <c r="M5813">
        <f t="shared" si="823"/>
        <v>1.6409415698803687E-3</v>
      </c>
    </row>
    <row r="5814" spans="1:13" x14ac:dyDescent="0.2">
      <c r="A5814">
        <v>31.114999999999998</v>
      </c>
      <c r="B5814">
        <v>-0.31711864499999998</v>
      </c>
      <c r="C5814">
        <v>-5.0146507E-2</v>
      </c>
      <c r="D5814">
        <v>0.185537918</v>
      </c>
      <c r="E5814">
        <f t="shared" si="815"/>
        <v>-0.31721610657876897</v>
      </c>
      <c r="F5814">
        <f t="shared" si="816"/>
        <v>-7.0244721896043208E-2</v>
      </c>
      <c r="G5814">
        <f t="shared" si="817"/>
        <v>0.18967949624280975</v>
      </c>
      <c r="H5814">
        <f t="shared" si="818"/>
        <v>0.10062605827299291</v>
      </c>
      <c r="I5814">
        <f t="shared" si="819"/>
        <v>4.9343209542524521E-3</v>
      </c>
      <c r="J5814">
        <f t="shared" si="820"/>
        <v>3.5978311294926076E-2</v>
      </c>
      <c r="K5814">
        <f t="shared" si="821"/>
        <v>0.10056423500663601</v>
      </c>
      <c r="L5814">
        <f t="shared" si="822"/>
        <v>2.5146721643010488E-3</v>
      </c>
      <c r="M5814">
        <f t="shared" si="823"/>
        <v>3.4424319015774724E-2</v>
      </c>
    </row>
    <row r="5815" spans="1:13" x14ac:dyDescent="0.2">
      <c r="A5815">
        <v>31.12</v>
      </c>
      <c r="B5815">
        <v>-0.101364016</v>
      </c>
      <c r="C5815">
        <v>4.4713718999999999E-2</v>
      </c>
      <c r="D5815">
        <v>8.1188982000000007E-2</v>
      </c>
      <c r="E5815">
        <f t="shared" si="815"/>
        <v>-0.10146147757876901</v>
      </c>
      <c r="F5815">
        <f t="shared" si="816"/>
        <v>2.4615504103956794E-2</v>
      </c>
      <c r="G5815">
        <f t="shared" si="817"/>
        <v>8.5330560242809744E-2</v>
      </c>
      <c r="H5815">
        <f t="shared" si="818"/>
        <v>1.0294431432467048E-2</v>
      </c>
      <c r="I5815">
        <f t="shared" si="819"/>
        <v>6.0592304229191375E-4</v>
      </c>
      <c r="J5815">
        <f t="shared" si="820"/>
        <v>7.2813045113517827E-3</v>
      </c>
      <c r="K5815">
        <f t="shared" si="821"/>
        <v>1.0274663739648256E-2</v>
      </c>
      <c r="L5815">
        <f t="shared" si="822"/>
        <v>1.9993166668109607E-3</v>
      </c>
      <c r="M5815">
        <f t="shared" si="823"/>
        <v>6.5916507981963251E-3</v>
      </c>
    </row>
    <row r="5816" spans="1:13" x14ac:dyDescent="0.2">
      <c r="A5816">
        <v>31.125</v>
      </c>
      <c r="B5816">
        <v>-0.14868089500000001</v>
      </c>
      <c r="C5816">
        <v>-0.14926080999999999</v>
      </c>
      <c r="D5816">
        <v>-4.0034989999999999E-2</v>
      </c>
      <c r="E5816">
        <f t="shared" si="815"/>
        <v>-0.14877835657876901</v>
      </c>
      <c r="F5816">
        <f t="shared" si="816"/>
        <v>-0.16935902489604321</v>
      </c>
      <c r="G5816">
        <f t="shared" si="817"/>
        <v>-3.5893411757190262E-2</v>
      </c>
      <c r="H5816">
        <f t="shared" si="818"/>
        <v>2.2134999386279337E-2</v>
      </c>
      <c r="I5816">
        <f t="shared" si="819"/>
        <v>2.8682479313738584E-2</v>
      </c>
      <c r="J5816">
        <f t="shared" si="820"/>
        <v>1.2883370075712042E-3</v>
      </c>
      <c r="K5816">
        <f t="shared" si="821"/>
        <v>2.2106008538001026E-2</v>
      </c>
      <c r="L5816">
        <f t="shared" si="822"/>
        <v>2.2278789401856097E-2</v>
      </c>
      <c r="M5816">
        <f t="shared" si="823"/>
        <v>1.6028004243001E-3</v>
      </c>
    </row>
    <row r="5817" spans="1:13" x14ac:dyDescent="0.2">
      <c r="A5817">
        <v>31.13</v>
      </c>
      <c r="B5817">
        <v>-0.173532929</v>
      </c>
      <c r="C5817">
        <v>-0.138444334</v>
      </c>
      <c r="D5817">
        <v>-5.2354741000000003E-2</v>
      </c>
      <c r="E5817">
        <f t="shared" si="815"/>
        <v>-0.173630390578769</v>
      </c>
      <c r="F5817">
        <f t="shared" si="816"/>
        <v>-0.15854254889604322</v>
      </c>
      <c r="G5817">
        <f t="shared" si="817"/>
        <v>-4.8213162757190266E-2</v>
      </c>
      <c r="H5817">
        <f t="shared" si="818"/>
        <v>3.0147512532535874E-2</v>
      </c>
      <c r="I5817">
        <f t="shared" si="819"/>
        <v>2.5135739810454253E-2</v>
      </c>
      <c r="J5817">
        <f t="shared" si="820"/>
        <v>2.3245090630513183E-3</v>
      </c>
      <c r="K5817">
        <f t="shared" si="821"/>
        <v>3.0113677447319041E-2</v>
      </c>
      <c r="L5817">
        <f t="shared" si="822"/>
        <v>1.9166833616703557E-2</v>
      </c>
      <c r="M5817">
        <f t="shared" si="823"/>
        <v>2.7410189051770813E-3</v>
      </c>
    </row>
    <row r="5818" spans="1:13" x14ac:dyDescent="0.2">
      <c r="A5818">
        <v>31.135000000000002</v>
      </c>
      <c r="B5818">
        <v>-0.16800758700000001</v>
      </c>
      <c r="C5818">
        <v>-0.12874027399999999</v>
      </c>
      <c r="D5818">
        <v>1.6148303999999999E-2</v>
      </c>
      <c r="E5818">
        <f t="shared" si="815"/>
        <v>-0.16810504857876901</v>
      </c>
      <c r="F5818">
        <f t="shared" si="816"/>
        <v>-0.1488384888960432</v>
      </c>
      <c r="G5818">
        <f t="shared" si="817"/>
        <v>2.028988224280974E-2</v>
      </c>
      <c r="H5818">
        <f t="shared" si="818"/>
        <v>2.825930735767029E-2</v>
      </c>
      <c r="I5818">
        <f t="shared" si="819"/>
        <v>2.2152895776857577E-2</v>
      </c>
      <c r="J5818">
        <f t="shared" si="820"/>
        <v>4.1167932142708598E-4</v>
      </c>
      <c r="K5818">
        <f t="shared" si="821"/>
        <v>2.8226549289562572E-2</v>
      </c>
      <c r="L5818">
        <f t="shared" si="822"/>
        <v>1.6574058149595072E-2</v>
      </c>
      <c r="M5818">
        <f t="shared" si="823"/>
        <v>2.6076772207641599E-4</v>
      </c>
    </row>
    <row r="5819" spans="1:13" x14ac:dyDescent="0.2">
      <c r="A5819">
        <v>31.14</v>
      </c>
      <c r="B5819">
        <v>-0.24087646400000001</v>
      </c>
      <c r="C5819">
        <v>-5.6785446000000003E-2</v>
      </c>
      <c r="D5819">
        <v>-7.7642195999999997E-2</v>
      </c>
      <c r="E5819">
        <f t="shared" si="815"/>
        <v>-0.24097392557876901</v>
      </c>
      <c r="F5819">
        <f t="shared" si="816"/>
        <v>-7.6883660896043204E-2</v>
      </c>
      <c r="G5819">
        <f t="shared" si="817"/>
        <v>-7.3500617757190259E-2</v>
      </c>
      <c r="H5819">
        <f t="shared" si="818"/>
        <v>5.8068432808842108E-2</v>
      </c>
      <c r="I5819">
        <f t="shared" si="819"/>
        <v>5.9110973127777626E-3</v>
      </c>
      <c r="J5819">
        <f t="shared" si="820"/>
        <v>5.402340810688592E-3</v>
      </c>
      <c r="K5819">
        <f t="shared" si="821"/>
        <v>5.8021470909143301E-2</v>
      </c>
      <c r="L5819">
        <f t="shared" si="822"/>
        <v>3.2245868774189164E-3</v>
      </c>
      <c r="M5819">
        <f t="shared" si="823"/>
        <v>6.0283105997024156E-3</v>
      </c>
    </row>
    <row r="5820" spans="1:13" x14ac:dyDescent="0.2">
      <c r="A5820">
        <v>31.145</v>
      </c>
      <c r="B5820">
        <v>-0.25004170199999998</v>
      </c>
      <c r="C5820">
        <v>2.7155192000000002E-2</v>
      </c>
      <c r="D5820">
        <v>4.1069763000000002E-2</v>
      </c>
      <c r="E5820">
        <f t="shared" si="815"/>
        <v>-0.25013916357876897</v>
      </c>
      <c r="F5820">
        <f t="shared" si="816"/>
        <v>7.056977103956797E-3</v>
      </c>
      <c r="G5820">
        <f t="shared" si="817"/>
        <v>4.521134124280974E-2</v>
      </c>
      <c r="H5820">
        <f t="shared" si="818"/>
        <v>6.256960115588614E-2</v>
      </c>
      <c r="I5820">
        <f t="shared" si="819"/>
        <v>4.9800925845770463E-5</v>
      </c>
      <c r="J5820">
        <f t="shared" si="820"/>
        <v>2.0440653769737888E-3</v>
      </c>
      <c r="K5820">
        <f t="shared" si="821"/>
        <v>6.252085273905679E-2</v>
      </c>
      <c r="L5820">
        <f t="shared" si="822"/>
        <v>7.3740445255686404E-4</v>
      </c>
      <c r="M5820">
        <f t="shared" si="823"/>
        <v>1.6867254328761692E-3</v>
      </c>
    </row>
    <row r="5821" spans="1:13" x14ac:dyDescent="0.2">
      <c r="A5821">
        <v>31.15</v>
      </c>
      <c r="B5821">
        <v>-0.313752902</v>
      </c>
      <c r="C5821">
        <v>-4.4731699999999999E-2</v>
      </c>
      <c r="D5821">
        <v>-4.9654948999999997E-2</v>
      </c>
      <c r="E5821">
        <f t="shared" si="815"/>
        <v>-0.313850363578769</v>
      </c>
      <c r="F5821">
        <f t="shared" si="816"/>
        <v>-6.48299148960432E-2</v>
      </c>
      <c r="G5821">
        <f t="shared" si="817"/>
        <v>-4.5513370757190259E-2</v>
      </c>
      <c r="H5821">
        <f t="shared" si="818"/>
        <v>9.8502050718525483E-2</v>
      </c>
      <c r="I5821">
        <f t="shared" si="819"/>
        <v>4.2029178654282044E-3</v>
      </c>
      <c r="J5821">
        <f t="shared" si="820"/>
        <v>2.0714669176814613E-3</v>
      </c>
      <c r="K5821">
        <f t="shared" si="821"/>
        <v>9.8440883513421604E-2</v>
      </c>
      <c r="L5821">
        <f t="shared" si="822"/>
        <v>2.0009249848900001E-3</v>
      </c>
      <c r="M5821">
        <f t="shared" si="823"/>
        <v>2.4656139601926005E-3</v>
      </c>
    </row>
    <row r="5822" spans="1:13" x14ac:dyDescent="0.2">
      <c r="A5822">
        <v>31.155000000000001</v>
      </c>
      <c r="B5822">
        <v>-0.15238387</v>
      </c>
      <c r="C5822">
        <v>8.4455619999999995E-2</v>
      </c>
      <c r="D5822">
        <v>0.23338825199999999</v>
      </c>
      <c r="E5822">
        <f t="shared" si="815"/>
        <v>-0.152481331578769</v>
      </c>
      <c r="F5822">
        <f t="shared" si="816"/>
        <v>6.4357405103956794E-2</v>
      </c>
      <c r="G5822">
        <f t="shared" si="817"/>
        <v>0.23752983024280974</v>
      </c>
      <c r="H5822">
        <f t="shared" si="818"/>
        <v>2.3250556480034497E-2</v>
      </c>
      <c r="I5822">
        <f t="shared" si="819"/>
        <v>4.1418755917148036E-3</v>
      </c>
      <c r="J5822">
        <f t="shared" si="820"/>
        <v>5.6420420255178017E-2</v>
      </c>
      <c r="K5822">
        <f t="shared" si="821"/>
        <v>2.32208438361769E-2</v>
      </c>
      <c r="L5822">
        <f t="shared" si="822"/>
        <v>7.1327517495843994E-3</v>
      </c>
      <c r="M5822">
        <f t="shared" si="823"/>
        <v>5.4470076171615499E-2</v>
      </c>
    </row>
    <row r="5823" spans="1:13" x14ac:dyDescent="0.2">
      <c r="A5823">
        <v>31.16</v>
      </c>
      <c r="B5823">
        <v>-0.342142118</v>
      </c>
      <c r="C5823">
        <v>-3.6076940000000002E-2</v>
      </c>
      <c r="D5823">
        <v>6.6398114999999994E-2</v>
      </c>
      <c r="E5823">
        <f t="shared" si="815"/>
        <v>-0.34223957957876899</v>
      </c>
      <c r="F5823">
        <f t="shared" si="816"/>
        <v>-5.6175154896043203E-2</v>
      </c>
      <c r="G5823">
        <f t="shared" si="817"/>
        <v>7.0539693242809731E-2</v>
      </c>
      <c r="H5823">
        <f t="shared" si="818"/>
        <v>0.11712792983025255</v>
      </c>
      <c r="I5823">
        <f t="shared" si="819"/>
        <v>3.1556480275944467E-3</v>
      </c>
      <c r="J5823">
        <f t="shared" si="820"/>
        <v>4.9758483227896966E-3</v>
      </c>
      <c r="K5823">
        <f t="shared" si="821"/>
        <v>0.11706122890952592</v>
      </c>
      <c r="L5823">
        <f t="shared" si="822"/>
        <v>1.3015455997636002E-3</v>
      </c>
      <c r="M5823">
        <f t="shared" si="823"/>
        <v>4.4087096755532238E-3</v>
      </c>
    </row>
    <row r="5824" spans="1:13" x14ac:dyDescent="0.2">
      <c r="A5824">
        <v>31.164999999999999</v>
      </c>
      <c r="B5824">
        <v>-0.27905486899999998</v>
      </c>
      <c r="C5824">
        <v>0.23986216399999999</v>
      </c>
      <c r="D5824">
        <v>1.8303600999999999E-2</v>
      </c>
      <c r="E5824">
        <f t="shared" si="815"/>
        <v>-0.27915233057876898</v>
      </c>
      <c r="F5824">
        <f t="shared" si="816"/>
        <v>0.21976394910395677</v>
      </c>
      <c r="G5824">
        <f t="shared" si="817"/>
        <v>2.244517924280974E-2</v>
      </c>
      <c r="H5824">
        <f t="shared" si="818"/>
        <v>7.7926023667558325E-2</v>
      </c>
      <c r="I5824">
        <f t="shared" si="819"/>
        <v>4.8296193325766505E-2</v>
      </c>
      <c r="J5824">
        <f t="shared" si="820"/>
        <v>5.0378607124185724E-4</v>
      </c>
      <c r="K5824">
        <f t="shared" si="821"/>
        <v>7.7871619912607146E-2</v>
      </c>
      <c r="L5824">
        <f t="shared" si="822"/>
        <v>5.753385771876289E-2</v>
      </c>
      <c r="M5824">
        <f t="shared" si="823"/>
        <v>3.3502180956720095E-4</v>
      </c>
    </row>
    <row r="5825" spans="1:13" x14ac:dyDescent="0.2">
      <c r="A5825">
        <v>31.17</v>
      </c>
      <c r="B5825">
        <v>-0.14158527800000001</v>
      </c>
      <c r="C5825">
        <v>4.3229393999999997E-2</v>
      </c>
      <c r="D5825">
        <v>2.0375991E-2</v>
      </c>
      <c r="E5825">
        <f t="shared" si="815"/>
        <v>-0.14168273957876901</v>
      </c>
      <c r="F5825">
        <f t="shared" si="816"/>
        <v>2.3131179103956793E-2</v>
      </c>
      <c r="G5825">
        <f t="shared" si="817"/>
        <v>2.4517569242809741E-2</v>
      </c>
      <c r="H5825">
        <f t="shared" si="818"/>
        <v>2.0073998694545278E-2</v>
      </c>
      <c r="I5825">
        <f t="shared" si="819"/>
        <v>5.3505144673932743E-4</v>
      </c>
      <c r="J5825">
        <f t="shared" si="820"/>
        <v>6.011112015759702E-4</v>
      </c>
      <c r="K5825">
        <f t="shared" si="821"/>
        <v>2.0046390946337287E-2</v>
      </c>
      <c r="L5825">
        <f t="shared" si="822"/>
        <v>1.8687805056072358E-3</v>
      </c>
      <c r="M5825">
        <f t="shared" si="823"/>
        <v>4.1518100923208096E-4</v>
      </c>
    </row>
    <row r="5826" spans="1:13" x14ac:dyDescent="0.2">
      <c r="A5826">
        <v>31.175000000000001</v>
      </c>
      <c r="B5826">
        <v>-0.34546324099999998</v>
      </c>
      <c r="C5826">
        <v>0.107818783</v>
      </c>
      <c r="D5826">
        <v>0.13177857800000001</v>
      </c>
      <c r="E5826">
        <f t="shared" ref="E5826:E5889" si="824">B5826-$T$14</f>
        <v>-0.34556070257876897</v>
      </c>
      <c r="F5826">
        <f t="shared" ref="F5826:F5889" si="825">C5826-$T$15</f>
        <v>8.77205681039568E-2</v>
      </c>
      <c r="G5826">
        <f t="shared" ref="G5826:G5889" si="826">D5826-$T$16</f>
        <v>0.13592015624280976</v>
      </c>
      <c r="H5826">
        <f t="shared" si="818"/>
        <v>0.11941219916673243</v>
      </c>
      <c r="I5826">
        <f t="shared" si="819"/>
        <v>7.6948980684809236E-3</v>
      </c>
      <c r="J5826">
        <f t="shared" si="820"/>
        <v>1.8474288873069816E-2</v>
      </c>
      <c r="K5826">
        <f t="shared" si="821"/>
        <v>0.11934485088222406</v>
      </c>
      <c r="L5826">
        <f t="shared" si="822"/>
        <v>1.1624889967601089E-2</v>
      </c>
      <c r="M5826">
        <f t="shared" si="823"/>
        <v>1.7365593619702087E-2</v>
      </c>
    </row>
    <row r="5827" spans="1:13" x14ac:dyDescent="0.2">
      <c r="A5827">
        <v>31.18</v>
      </c>
      <c r="B5827">
        <v>-0.20132481299999999</v>
      </c>
      <c r="C5827">
        <v>3.1300624999999999E-2</v>
      </c>
      <c r="D5827">
        <v>0.109151952</v>
      </c>
      <c r="E5827">
        <f t="shared" si="824"/>
        <v>-0.20142227457876899</v>
      </c>
      <c r="F5827">
        <f t="shared" si="825"/>
        <v>1.1202410103956794E-2</v>
      </c>
      <c r="G5827">
        <f t="shared" si="826"/>
        <v>0.11329353024280973</v>
      </c>
      <c r="H5827">
        <f t="shared" ref="H5827:H5890" si="827">E5827*E5827</f>
        <v>4.0570932696485006E-2</v>
      </c>
      <c r="I5827">
        <f t="shared" ref="I5827:I5890" si="828">F5827*F5827</f>
        <v>1.2549399213723328E-4</v>
      </c>
      <c r="J5827">
        <f t="shared" ref="J5827:J5890" si="829">G5827*G5827</f>
        <v>1.2835423994878444E-2</v>
      </c>
      <c r="K5827">
        <f t="shared" ref="K5827:K5890" si="830">(B5827-R5829)*(B5827-R5829)</f>
        <v>4.0531680329484968E-2</v>
      </c>
      <c r="L5827">
        <f t="shared" ref="L5827:L5890" si="831">(C5827-R5830)*(C5827-R5830)</f>
        <v>9.797291253906249E-4</v>
      </c>
      <c r="M5827">
        <f t="shared" ref="M5827:M5890" si="832">(D5827-R5831)*(D5827-R5831)</f>
        <v>1.1914148625410303E-2</v>
      </c>
    </row>
    <row r="5828" spans="1:13" x14ac:dyDescent="0.2">
      <c r="A5828">
        <v>31.184999999999999</v>
      </c>
      <c r="B5828">
        <v>-9.8345617999999996E-2</v>
      </c>
      <c r="C5828">
        <v>0.124985703</v>
      </c>
      <c r="D5828">
        <v>-7.8220746999999993E-2</v>
      </c>
      <c r="E5828">
        <f t="shared" si="824"/>
        <v>-9.8443079578769008E-2</v>
      </c>
      <c r="F5828">
        <f t="shared" si="825"/>
        <v>0.1048874881039568</v>
      </c>
      <c r="G5828">
        <f t="shared" si="826"/>
        <v>-7.4079168757190256E-2</v>
      </c>
      <c r="H5828">
        <f t="shared" si="827"/>
        <v>9.691039916951848E-3</v>
      </c>
      <c r="I5828">
        <f t="shared" si="828"/>
        <v>1.100138516075768E-2</v>
      </c>
      <c r="J5828">
        <f t="shared" si="829"/>
        <v>5.4877232437562729E-3</v>
      </c>
      <c r="K5828">
        <f t="shared" si="830"/>
        <v>9.6718605798019226E-3</v>
      </c>
      <c r="L5828">
        <f t="shared" si="831"/>
        <v>1.562142595440421E-2</v>
      </c>
      <c r="M5828">
        <f t="shared" si="832"/>
        <v>6.1184852612380077E-3</v>
      </c>
    </row>
    <row r="5829" spans="1:13" x14ac:dyDescent="0.2">
      <c r="A5829">
        <v>31.19</v>
      </c>
      <c r="B5829">
        <v>-0.242332937</v>
      </c>
      <c r="C5829">
        <v>0.13878943899999999</v>
      </c>
      <c r="D5829">
        <v>-1.5105676E-2</v>
      </c>
      <c r="E5829">
        <f t="shared" si="824"/>
        <v>-0.242430398578769</v>
      </c>
      <c r="F5829">
        <f t="shared" si="825"/>
        <v>0.11869122410395679</v>
      </c>
      <c r="G5829">
        <f t="shared" si="826"/>
        <v>-1.0964097757190261E-2</v>
      </c>
      <c r="H5829">
        <f t="shared" si="827"/>
        <v>5.8772498155060804E-2</v>
      </c>
      <c r="I5829">
        <f t="shared" si="828"/>
        <v>1.4087606679295692E-2</v>
      </c>
      <c r="J5829">
        <f t="shared" si="829"/>
        <v>1.2021143962922451E-4</v>
      </c>
      <c r="K5829">
        <f t="shared" si="830"/>
        <v>5.872525235504597E-2</v>
      </c>
      <c r="L5829">
        <f t="shared" si="831"/>
        <v>1.9262508377934716E-2</v>
      </c>
      <c r="M5829">
        <f t="shared" si="832"/>
        <v>2.2818144741697602E-4</v>
      </c>
    </row>
    <row r="5830" spans="1:13" x14ac:dyDescent="0.2">
      <c r="A5830">
        <v>31.195</v>
      </c>
      <c r="B5830">
        <v>-2.7895316999999999E-2</v>
      </c>
      <c r="C5830">
        <v>7.1958632999999994E-2</v>
      </c>
      <c r="D5830">
        <v>-4.3033714000000001E-2</v>
      </c>
      <c r="E5830">
        <f t="shared" si="824"/>
        <v>-2.7992778578769004E-2</v>
      </c>
      <c r="F5830">
        <f t="shared" si="825"/>
        <v>5.1860418103956793E-2</v>
      </c>
      <c r="G5830">
        <f t="shared" si="826"/>
        <v>-3.8892135757190263E-2</v>
      </c>
      <c r="H5830">
        <f t="shared" si="827"/>
        <v>7.8359565255998879E-4</v>
      </c>
      <c r="I5830">
        <f t="shared" si="828"/>
        <v>2.6895029659172094E-3</v>
      </c>
      <c r="J5830">
        <f t="shared" si="829"/>
        <v>1.5125982237557175E-3</v>
      </c>
      <c r="K5830">
        <f t="shared" si="830"/>
        <v>7.7814871053048893E-4</v>
      </c>
      <c r="L5830">
        <f t="shared" si="831"/>
        <v>5.1780448632286879E-3</v>
      </c>
      <c r="M5830">
        <f t="shared" si="832"/>
        <v>1.8519005406337961E-3</v>
      </c>
    </row>
    <row r="5831" spans="1:13" x14ac:dyDescent="0.2">
      <c r="A5831">
        <v>31.2</v>
      </c>
      <c r="B5831">
        <v>-0.17762256400000001</v>
      </c>
      <c r="C5831">
        <v>7.0418542000000001E-2</v>
      </c>
      <c r="D5831">
        <v>-0.13247395000000001</v>
      </c>
      <c r="E5831">
        <f t="shared" si="824"/>
        <v>-0.17772002557876901</v>
      </c>
      <c r="F5831">
        <f t="shared" si="825"/>
        <v>5.03203271039568E-2</v>
      </c>
      <c r="G5831">
        <f t="shared" si="826"/>
        <v>-0.12833237175719026</v>
      </c>
      <c r="H5831">
        <f t="shared" si="827"/>
        <v>3.1584407491718314E-2</v>
      </c>
      <c r="I5831">
        <f t="shared" si="828"/>
        <v>2.5321353198492092E-3</v>
      </c>
      <c r="J5831">
        <f t="shared" si="829"/>
        <v>1.6469197640825682E-2</v>
      </c>
      <c r="K5831">
        <f t="shared" si="830"/>
        <v>3.15497752419341E-2</v>
      </c>
      <c r="L5831">
        <f t="shared" si="831"/>
        <v>4.958771057405764E-3</v>
      </c>
      <c r="M5831">
        <f t="shared" si="832"/>
        <v>1.7549347428602501E-2</v>
      </c>
    </row>
    <row r="5832" spans="1:13" x14ac:dyDescent="0.2">
      <c r="A5832">
        <v>31.204999999999998</v>
      </c>
      <c r="B5832">
        <v>-0.25072552300000001</v>
      </c>
      <c r="C5832">
        <v>-4.6455215000000001E-2</v>
      </c>
      <c r="D5832">
        <v>-8.3900784000000006E-2</v>
      </c>
      <c r="E5832">
        <f t="shared" si="824"/>
        <v>-0.250822984578769</v>
      </c>
      <c r="F5832">
        <f t="shared" si="825"/>
        <v>-6.6553429896043209E-2</v>
      </c>
      <c r="G5832">
        <f t="shared" si="826"/>
        <v>-7.9759205757190269E-2</v>
      </c>
      <c r="H5832">
        <f t="shared" si="827"/>
        <v>6.2912169593001388E-2</v>
      </c>
      <c r="I5832">
        <f t="shared" si="828"/>
        <v>4.4293590309275382E-3</v>
      </c>
      <c r="J5832">
        <f t="shared" si="829"/>
        <v>6.3615309030178131E-3</v>
      </c>
      <c r="K5832">
        <f t="shared" si="830"/>
        <v>6.2863287883623525E-2</v>
      </c>
      <c r="L5832">
        <f t="shared" si="831"/>
        <v>2.1580870006962251E-3</v>
      </c>
      <c r="M5832">
        <f t="shared" si="832"/>
        <v>7.0393415558146566E-3</v>
      </c>
    </row>
    <row r="5833" spans="1:13" x14ac:dyDescent="0.2">
      <c r="A5833">
        <v>31.21</v>
      </c>
      <c r="B5833">
        <v>-0.18685126499999999</v>
      </c>
      <c r="C5833">
        <v>0.17193071500000001</v>
      </c>
      <c r="D5833">
        <v>-7.0203583E-2</v>
      </c>
      <c r="E5833">
        <f t="shared" si="824"/>
        <v>-0.18694872657876899</v>
      </c>
      <c r="F5833">
        <f t="shared" si="825"/>
        <v>0.1518325001039568</v>
      </c>
      <c r="G5833">
        <f t="shared" si="826"/>
        <v>-6.6062004757190262E-2</v>
      </c>
      <c r="H5833">
        <f t="shared" si="827"/>
        <v>3.4949826369423329E-2</v>
      </c>
      <c r="I5833">
        <f t="shared" si="828"/>
        <v>2.305310808781804E-2</v>
      </c>
      <c r="J5833">
        <f t="shared" si="829"/>
        <v>4.3641884725390285E-3</v>
      </c>
      <c r="K5833">
        <f t="shared" si="830"/>
        <v>3.4913395232100221E-2</v>
      </c>
      <c r="L5833">
        <f t="shared" si="831"/>
        <v>2.9560170760411231E-2</v>
      </c>
      <c r="M5833">
        <f t="shared" si="832"/>
        <v>4.9285430660378892E-3</v>
      </c>
    </row>
    <row r="5834" spans="1:13" x14ac:dyDescent="0.2">
      <c r="A5834">
        <v>31.215</v>
      </c>
      <c r="B5834">
        <v>-0.23490556100000001</v>
      </c>
      <c r="C5834">
        <v>5.7502497E-2</v>
      </c>
      <c r="D5834">
        <v>3.3202678999999999E-2</v>
      </c>
      <c r="E5834">
        <f t="shared" si="824"/>
        <v>-0.23500302257876901</v>
      </c>
      <c r="F5834">
        <f t="shared" si="825"/>
        <v>3.7404282103956799E-2</v>
      </c>
      <c r="G5834">
        <f t="shared" si="826"/>
        <v>3.7344257242809736E-2</v>
      </c>
      <c r="H5834">
        <f t="shared" si="827"/>
        <v>5.5226420621157415E-2</v>
      </c>
      <c r="I5834">
        <f t="shared" si="828"/>
        <v>1.3990803197123829E-3</v>
      </c>
      <c r="J5834">
        <f t="shared" si="829"/>
        <v>1.3945935490171475E-3</v>
      </c>
      <c r="K5834">
        <f t="shared" si="830"/>
        <v>5.5180622588724727E-2</v>
      </c>
      <c r="L5834">
        <f t="shared" si="831"/>
        <v>3.3065371612350089E-3</v>
      </c>
      <c r="M5834">
        <f t="shared" si="832"/>
        <v>1.1024178927770409E-3</v>
      </c>
    </row>
    <row r="5835" spans="1:13" x14ac:dyDescent="0.2">
      <c r="A5835">
        <v>31.22</v>
      </c>
      <c r="B5835">
        <v>-0.35377150000000002</v>
      </c>
      <c r="C5835">
        <v>-6.5764661000000002E-2</v>
      </c>
      <c r="D5835">
        <v>-6.4725977000000004E-2</v>
      </c>
      <c r="E5835">
        <f t="shared" si="824"/>
        <v>-0.35386896157876901</v>
      </c>
      <c r="F5835">
        <f t="shared" si="825"/>
        <v>-8.5862875896043203E-2</v>
      </c>
      <c r="G5835">
        <f t="shared" si="826"/>
        <v>-6.0584398757190266E-2</v>
      </c>
      <c r="H5835">
        <f t="shared" si="827"/>
        <v>0.1252232419688363</v>
      </c>
      <c r="I5835">
        <f t="shared" si="828"/>
        <v>7.3724334571393171E-3</v>
      </c>
      <c r="J5835">
        <f t="shared" si="829"/>
        <v>3.6704693727702374E-3</v>
      </c>
      <c r="K5835">
        <f t="shared" si="830"/>
        <v>0.12515427421225001</v>
      </c>
      <c r="L5835">
        <f t="shared" si="831"/>
        <v>4.324990636444921E-3</v>
      </c>
      <c r="M5835">
        <f t="shared" si="832"/>
        <v>4.1894520986045297E-3</v>
      </c>
    </row>
    <row r="5836" spans="1:13" x14ac:dyDescent="0.2">
      <c r="A5836">
        <v>31.225000000000001</v>
      </c>
      <c r="B5836">
        <v>-0.229903568</v>
      </c>
      <c r="C5836">
        <v>6.5689744999999994E-2</v>
      </c>
      <c r="D5836">
        <v>7.8892819999999992E-3</v>
      </c>
      <c r="E5836">
        <f t="shared" si="824"/>
        <v>-0.230001029578769</v>
      </c>
      <c r="F5836">
        <f t="shared" si="825"/>
        <v>4.5591530103956793E-2</v>
      </c>
      <c r="G5836">
        <f t="shared" si="826"/>
        <v>1.2030860242809738E-2</v>
      </c>
      <c r="H5836">
        <f t="shared" si="827"/>
        <v>5.2900473607293774E-2</v>
      </c>
      <c r="I5836">
        <f t="shared" si="828"/>
        <v>2.0785876172199984E-3</v>
      </c>
      <c r="J5836">
        <f t="shared" si="829"/>
        <v>1.4474159818201999E-4</v>
      </c>
      <c r="K5836">
        <f t="shared" si="830"/>
        <v>5.2855650579130622E-2</v>
      </c>
      <c r="L5836">
        <f t="shared" si="831"/>
        <v>4.3151425981650246E-3</v>
      </c>
      <c r="M5836">
        <f t="shared" si="832"/>
        <v>6.2240770475523985E-5</v>
      </c>
    </row>
    <row r="5837" spans="1:13" x14ac:dyDescent="0.2">
      <c r="A5837">
        <v>31.23</v>
      </c>
      <c r="B5837">
        <v>-0.23904473900000001</v>
      </c>
      <c r="C5837">
        <v>-5.8100681000000001E-2</v>
      </c>
      <c r="D5837">
        <v>-8.2009400000000005E-4</v>
      </c>
      <c r="E5837">
        <f t="shared" si="824"/>
        <v>-0.239142200578769</v>
      </c>
      <c r="F5837">
        <f t="shared" si="825"/>
        <v>-7.8198895896043202E-2</v>
      </c>
      <c r="G5837">
        <f t="shared" si="826"/>
        <v>3.3214842428097402E-3</v>
      </c>
      <c r="H5837">
        <f t="shared" si="827"/>
        <v>5.718899209765619E-2</v>
      </c>
      <c r="I5837">
        <f t="shared" si="828"/>
        <v>6.1150673193602024E-3</v>
      </c>
      <c r="J5837">
        <f t="shared" si="829"/>
        <v>1.1032257575233393E-5</v>
      </c>
      <c r="K5837">
        <f t="shared" si="830"/>
        <v>5.7142387243578126E-2</v>
      </c>
      <c r="L5837">
        <f t="shared" si="831"/>
        <v>3.3756891326637613E-3</v>
      </c>
      <c r="M5837">
        <f t="shared" si="832"/>
        <v>6.7255416883600013E-7</v>
      </c>
    </row>
    <row r="5838" spans="1:13" x14ac:dyDescent="0.2">
      <c r="A5838">
        <v>31.234999999999999</v>
      </c>
      <c r="B5838">
        <v>-0.20050026000000001</v>
      </c>
      <c r="C5838">
        <v>6.4780024000000005E-2</v>
      </c>
      <c r="D5838">
        <v>8.2337887999999998E-2</v>
      </c>
      <c r="E5838">
        <f t="shared" si="824"/>
        <v>-0.20059772157876901</v>
      </c>
      <c r="F5838">
        <f t="shared" si="825"/>
        <v>4.4681809103956804E-2</v>
      </c>
      <c r="G5838">
        <f t="shared" si="826"/>
        <v>8.6479466242809735E-2</v>
      </c>
      <c r="H5838">
        <f t="shared" si="827"/>
        <v>4.0239445902593332E-2</v>
      </c>
      <c r="I5838">
        <f t="shared" si="828"/>
        <v>1.9964640648024372E-3</v>
      </c>
      <c r="J5838">
        <f t="shared" si="829"/>
        <v>7.4786980816412682E-3</v>
      </c>
      <c r="K5838">
        <f t="shared" si="830"/>
        <v>4.0200354260067607E-2</v>
      </c>
      <c r="L5838">
        <f t="shared" si="831"/>
        <v>4.1964515094405769E-3</v>
      </c>
      <c r="M5838">
        <f t="shared" si="832"/>
        <v>6.7795278003005433E-3</v>
      </c>
    </row>
    <row r="5839" spans="1:13" x14ac:dyDescent="0.2">
      <c r="A5839">
        <v>31.24</v>
      </c>
      <c r="B5839">
        <v>-0.15792434</v>
      </c>
      <c r="C5839">
        <v>1.0669052E-2</v>
      </c>
      <c r="D5839">
        <v>8.7236161000000007E-2</v>
      </c>
      <c r="E5839">
        <f t="shared" si="824"/>
        <v>-0.15802180157876899</v>
      </c>
      <c r="F5839">
        <f t="shared" si="825"/>
        <v>-9.4291628960432045E-3</v>
      </c>
      <c r="G5839">
        <f t="shared" si="826"/>
        <v>9.1377739242809744E-2</v>
      </c>
      <c r="H5839">
        <f t="shared" si="827"/>
        <v>2.4970889774199839E-2</v>
      </c>
      <c r="I5839">
        <f t="shared" si="828"/>
        <v>8.8909112920117876E-5</v>
      </c>
      <c r="J5839">
        <f t="shared" si="829"/>
        <v>8.3498912291269326E-3</v>
      </c>
      <c r="K5839">
        <f t="shared" si="830"/>
        <v>2.4940097164435598E-2</v>
      </c>
      <c r="L5839">
        <f t="shared" si="831"/>
        <v>1.13828670578704E-4</v>
      </c>
      <c r="M5839">
        <f t="shared" si="832"/>
        <v>7.610147786017922E-3</v>
      </c>
    </row>
    <row r="5840" spans="1:13" x14ac:dyDescent="0.2">
      <c r="A5840">
        <v>31.245000000000001</v>
      </c>
      <c r="B5840">
        <v>-0.29250087400000002</v>
      </c>
      <c r="C5840">
        <v>-0.14051335600000001</v>
      </c>
      <c r="D5840">
        <v>-3.4824982999999997E-2</v>
      </c>
      <c r="E5840">
        <f t="shared" si="824"/>
        <v>-0.29259833557876902</v>
      </c>
      <c r="F5840">
        <f t="shared" si="825"/>
        <v>-0.16061157089604322</v>
      </c>
      <c r="G5840">
        <f t="shared" si="826"/>
        <v>-3.0683404757190256E-2</v>
      </c>
      <c r="H5840">
        <f t="shared" si="827"/>
        <v>8.5613785983465931E-2</v>
      </c>
      <c r="I5840">
        <f t="shared" si="828"/>
        <v>2.5796076705694719E-2</v>
      </c>
      <c r="J5840">
        <f t="shared" si="829"/>
        <v>9.4147132749356562E-4</v>
      </c>
      <c r="K5840">
        <f t="shared" si="830"/>
        <v>8.5556761290763894E-2</v>
      </c>
      <c r="L5840">
        <f t="shared" si="831"/>
        <v>1.9744003214382737E-2</v>
      </c>
      <c r="M5840">
        <f t="shared" si="832"/>
        <v>1.2127794409502889E-3</v>
      </c>
    </row>
    <row r="5841" spans="1:13" x14ac:dyDescent="0.2">
      <c r="A5841">
        <v>31.25</v>
      </c>
      <c r="B5841">
        <v>-0.37216765099999999</v>
      </c>
      <c r="C5841">
        <v>4.0406415000000001E-2</v>
      </c>
      <c r="D5841">
        <v>-4.2595399999999999E-2</v>
      </c>
      <c r="E5841">
        <f t="shared" si="824"/>
        <v>-0.37226511257876899</v>
      </c>
      <c r="F5841">
        <f t="shared" si="825"/>
        <v>2.0308200103956797E-2</v>
      </c>
      <c r="G5841">
        <f t="shared" si="826"/>
        <v>-3.8453821757190261E-2</v>
      </c>
      <c r="H5841">
        <f t="shared" si="827"/>
        <v>0.13858131404328355</v>
      </c>
      <c r="I5841">
        <f t="shared" si="828"/>
        <v>4.1242299146235082E-4</v>
      </c>
      <c r="J5841">
        <f t="shared" si="829"/>
        <v>1.4786964077337591E-3</v>
      </c>
      <c r="K5841">
        <f t="shared" si="830"/>
        <v>0.1385087604508578</v>
      </c>
      <c r="L5841">
        <f t="shared" si="831"/>
        <v>1.6326783731522251E-3</v>
      </c>
      <c r="M5841">
        <f t="shared" si="832"/>
        <v>1.8143681011599999E-3</v>
      </c>
    </row>
    <row r="5842" spans="1:13" x14ac:dyDescent="0.2">
      <c r="A5842">
        <v>31.254999999999999</v>
      </c>
      <c r="B5842">
        <v>-0.32567268900000002</v>
      </c>
      <c r="C5842">
        <v>0.135392497</v>
      </c>
      <c r="D5842">
        <v>2.1668538000000001E-2</v>
      </c>
      <c r="E5842">
        <f t="shared" si="824"/>
        <v>-0.32577015057876901</v>
      </c>
      <c r="F5842">
        <f t="shared" si="825"/>
        <v>0.1152942821039568</v>
      </c>
      <c r="G5842">
        <f t="shared" si="826"/>
        <v>2.5810116242809742E-2</v>
      </c>
      <c r="H5842">
        <f t="shared" si="827"/>
        <v>0.10612619100811384</v>
      </c>
      <c r="I5842">
        <f t="shared" si="828"/>
        <v>1.3292771485866772E-2</v>
      </c>
      <c r="J5842">
        <f t="shared" si="829"/>
        <v>6.6616210046735133E-4</v>
      </c>
      <c r="K5842">
        <f t="shared" si="830"/>
        <v>0.10606270036049073</v>
      </c>
      <c r="L5842">
        <f t="shared" si="831"/>
        <v>1.833112824389501E-2</v>
      </c>
      <c r="M5842">
        <f t="shared" si="832"/>
        <v>4.6952553905744407E-4</v>
      </c>
    </row>
    <row r="5843" spans="1:13" x14ac:dyDescent="0.2">
      <c r="A5843">
        <v>31.26</v>
      </c>
      <c r="B5843">
        <v>-0.29295756899999997</v>
      </c>
      <c r="C5843">
        <v>-0.13094503299999999</v>
      </c>
      <c r="D5843">
        <v>-2.0581809E-2</v>
      </c>
      <c r="E5843">
        <f t="shared" si="824"/>
        <v>-0.29305503057876897</v>
      </c>
      <c r="F5843">
        <f t="shared" si="825"/>
        <v>-0.1510432478960432</v>
      </c>
      <c r="G5843">
        <f t="shared" si="826"/>
        <v>-1.6440230757190259E-2</v>
      </c>
      <c r="H5843">
        <f t="shared" si="827"/>
        <v>8.5881250947523219E-2</v>
      </c>
      <c r="I5843">
        <f t="shared" si="828"/>
        <v>2.2814062734985558E-2</v>
      </c>
      <c r="J5843">
        <f t="shared" si="829"/>
        <v>2.7028118734966457E-4</v>
      </c>
      <c r="K5843">
        <f t="shared" si="830"/>
        <v>8.5824137234389739E-2</v>
      </c>
      <c r="L5843">
        <f t="shared" si="831"/>
        <v>1.7146601667371086E-2</v>
      </c>
      <c r="M5843">
        <f t="shared" si="832"/>
        <v>4.2361086171248098E-4</v>
      </c>
    </row>
    <row r="5844" spans="1:13" x14ac:dyDescent="0.2">
      <c r="A5844">
        <v>31.265000000000001</v>
      </c>
      <c r="B5844">
        <v>-7.3516978999999996E-2</v>
      </c>
      <c r="C5844">
        <v>-3.7078484000000002E-2</v>
      </c>
      <c r="D5844">
        <v>-5.9496897E-2</v>
      </c>
      <c r="E5844">
        <f t="shared" si="824"/>
        <v>-7.3614440578769008E-2</v>
      </c>
      <c r="F5844">
        <f t="shared" si="825"/>
        <v>-5.717669889604321E-2</v>
      </c>
      <c r="G5844">
        <f t="shared" si="826"/>
        <v>-5.5355318757190262E-2</v>
      </c>
      <c r="H5844">
        <f t="shared" si="827"/>
        <v>5.4190858617251128E-3</v>
      </c>
      <c r="I5844">
        <f t="shared" si="828"/>
        <v>3.2691748966487888E-3</v>
      </c>
      <c r="J5844">
        <f t="shared" si="829"/>
        <v>3.0642113147101402E-3</v>
      </c>
      <c r="K5844">
        <f t="shared" si="830"/>
        <v>5.4047462012864408E-3</v>
      </c>
      <c r="L5844">
        <f t="shared" si="831"/>
        <v>1.3748139757382562E-3</v>
      </c>
      <c r="M5844">
        <f t="shared" si="832"/>
        <v>3.5398807526286092E-3</v>
      </c>
    </row>
    <row r="5845" spans="1:13" x14ac:dyDescent="0.2">
      <c r="A5845">
        <v>31.27</v>
      </c>
      <c r="B5845">
        <v>-0.24761253899999999</v>
      </c>
      <c r="C5845">
        <v>-0.12962542699999999</v>
      </c>
      <c r="D5845">
        <v>0.123283727</v>
      </c>
      <c r="E5845">
        <f t="shared" si="824"/>
        <v>-0.24771000057876899</v>
      </c>
      <c r="F5845">
        <f t="shared" si="825"/>
        <v>-0.1497236418960432</v>
      </c>
      <c r="G5845">
        <f t="shared" si="826"/>
        <v>0.12742530524280973</v>
      </c>
      <c r="H5845">
        <f t="shared" si="827"/>
        <v>6.1360244386733737E-2</v>
      </c>
      <c r="I5845">
        <f t="shared" si="828"/>
        <v>2.2417168942614585E-2</v>
      </c>
      <c r="J5845">
        <f t="shared" si="829"/>
        <v>1.6237208416223232E-2</v>
      </c>
      <c r="K5845">
        <f t="shared" si="830"/>
        <v>6.1311969470026519E-2</v>
      </c>
      <c r="L5845">
        <f t="shared" si="831"/>
        <v>1.6802751324932325E-2</v>
      </c>
      <c r="M5845">
        <f t="shared" si="832"/>
        <v>1.5198877343010527E-2</v>
      </c>
    </row>
    <row r="5846" spans="1:13" x14ac:dyDescent="0.2">
      <c r="A5846">
        <v>31.274999999999999</v>
      </c>
      <c r="B5846">
        <v>-0.14103347699999999</v>
      </c>
      <c r="C5846">
        <v>-2.7379527000000001E-2</v>
      </c>
      <c r="D5846">
        <v>-1.4360339E-2</v>
      </c>
      <c r="E5846">
        <f t="shared" si="824"/>
        <v>-0.14113093857876899</v>
      </c>
      <c r="F5846">
        <f t="shared" si="825"/>
        <v>-4.7477741896043202E-2</v>
      </c>
      <c r="G5846">
        <f t="shared" si="826"/>
        <v>-1.0218760757190259E-2</v>
      </c>
      <c r="H5846">
        <f t="shared" si="827"/>
        <v>1.9917941824124263E-2</v>
      </c>
      <c r="I5846">
        <f t="shared" si="828"/>
        <v>2.2541359755472957E-3</v>
      </c>
      <c r="J5846">
        <f t="shared" si="829"/>
        <v>1.0442307141269164E-4</v>
      </c>
      <c r="K5846">
        <f t="shared" si="830"/>
        <v>1.9890441634709526E-2</v>
      </c>
      <c r="L5846">
        <f t="shared" si="831"/>
        <v>7.49638498743729E-4</v>
      </c>
      <c r="M5846">
        <f t="shared" si="832"/>
        <v>2.0621933619492099E-4</v>
      </c>
    </row>
    <row r="5847" spans="1:13" x14ac:dyDescent="0.2">
      <c r="A5847">
        <v>31.28</v>
      </c>
      <c r="B5847">
        <v>-0.22021610699999999</v>
      </c>
      <c r="C5847">
        <v>-1.4145477E-2</v>
      </c>
      <c r="D5847">
        <v>0.16296829800000001</v>
      </c>
      <c r="E5847">
        <f t="shared" si="824"/>
        <v>-0.22031356857876899</v>
      </c>
      <c r="F5847">
        <f t="shared" si="825"/>
        <v>-3.4243691896043205E-2</v>
      </c>
      <c r="G5847">
        <f t="shared" si="826"/>
        <v>0.16710987624280976</v>
      </c>
      <c r="H5847">
        <f t="shared" si="827"/>
        <v>4.8538068499911949E-2</v>
      </c>
      <c r="I5847">
        <f t="shared" si="828"/>
        <v>1.172630434671135E-3</v>
      </c>
      <c r="J5847">
        <f t="shared" si="829"/>
        <v>2.7925710737887195E-2</v>
      </c>
      <c r="K5847">
        <f t="shared" si="830"/>
        <v>4.8495133782235446E-2</v>
      </c>
      <c r="L5847">
        <f t="shared" si="831"/>
        <v>2.00094519557529E-4</v>
      </c>
      <c r="M5847">
        <f t="shared" si="832"/>
        <v>2.6558666153016809E-2</v>
      </c>
    </row>
    <row r="5848" spans="1:13" x14ac:dyDescent="0.2">
      <c r="A5848">
        <v>31.285</v>
      </c>
      <c r="B5848">
        <v>-0.14054086399999999</v>
      </c>
      <c r="C5848">
        <v>0.163943371</v>
      </c>
      <c r="D5848">
        <v>-3.7967488000000001E-2</v>
      </c>
      <c r="E5848">
        <f t="shared" si="824"/>
        <v>-0.14063832557876899</v>
      </c>
      <c r="F5848">
        <f t="shared" si="825"/>
        <v>0.14384515610395679</v>
      </c>
      <c r="G5848">
        <f t="shared" si="826"/>
        <v>-3.3825909757190263E-2</v>
      </c>
      <c r="H5848">
        <f t="shared" si="827"/>
        <v>1.9779138621599825E-2</v>
      </c>
      <c r="I5848">
        <f t="shared" si="828"/>
        <v>2.0691428934571696E-2</v>
      </c>
      <c r="J5848">
        <f t="shared" si="829"/>
        <v>1.1441921709015794E-3</v>
      </c>
      <c r="K5848">
        <f t="shared" si="830"/>
        <v>1.9751734453866493E-2</v>
      </c>
      <c r="L5848">
        <f t="shared" si="831"/>
        <v>2.6877428894843642E-2</v>
      </c>
      <c r="M5848">
        <f t="shared" si="832"/>
        <v>1.441530145030144E-3</v>
      </c>
    </row>
    <row r="5849" spans="1:13" x14ac:dyDescent="0.2">
      <c r="A5849">
        <v>31.29</v>
      </c>
      <c r="B5849">
        <v>-6.0492732E-2</v>
      </c>
      <c r="C5849">
        <v>5.8422201E-2</v>
      </c>
      <c r="D5849">
        <v>-6.7655851000000003E-2</v>
      </c>
      <c r="E5849">
        <f t="shared" si="824"/>
        <v>-6.0590193578769005E-2</v>
      </c>
      <c r="F5849">
        <f t="shared" si="825"/>
        <v>3.8323986103956792E-2</v>
      </c>
      <c r="G5849">
        <f t="shared" si="826"/>
        <v>-6.3514272757190265E-2</v>
      </c>
      <c r="H5849">
        <f t="shared" si="827"/>
        <v>3.6711715579127008E-3</v>
      </c>
      <c r="I5849">
        <f t="shared" si="828"/>
        <v>1.4687279108962733E-3</v>
      </c>
      <c r="J5849">
        <f t="shared" si="829"/>
        <v>4.0340628438747615E-3</v>
      </c>
      <c r="K5849">
        <f t="shared" si="830"/>
        <v>3.6593706248238241E-3</v>
      </c>
      <c r="L5849">
        <f t="shared" si="831"/>
        <v>3.4131535696844011E-3</v>
      </c>
      <c r="M5849">
        <f t="shared" si="832"/>
        <v>4.5773141745342012E-3</v>
      </c>
    </row>
    <row r="5850" spans="1:13" x14ac:dyDescent="0.2">
      <c r="A5850">
        <v>31.295000000000002</v>
      </c>
      <c r="B5850">
        <v>-0.19194396699999999</v>
      </c>
      <c r="C5850">
        <v>0.111530324</v>
      </c>
      <c r="D5850">
        <v>0.18182588199999999</v>
      </c>
      <c r="E5850">
        <f t="shared" si="824"/>
        <v>-0.19204142857876899</v>
      </c>
      <c r="F5850">
        <f t="shared" si="825"/>
        <v>9.1432109103956799E-2</v>
      </c>
      <c r="G5850">
        <f t="shared" si="826"/>
        <v>0.18596746024280975</v>
      </c>
      <c r="H5850">
        <f t="shared" si="827"/>
        <v>3.6879910290574434E-2</v>
      </c>
      <c r="I5850">
        <f t="shared" si="828"/>
        <v>8.3598305751978602E-3</v>
      </c>
      <c r="J5850">
        <f t="shared" si="829"/>
        <v>3.4583896269161023E-2</v>
      </c>
      <c r="K5850">
        <f t="shared" si="830"/>
        <v>3.6842486467697083E-2</v>
      </c>
      <c r="L5850">
        <f t="shared" si="831"/>
        <v>1.2439013171544977E-2</v>
      </c>
      <c r="M5850">
        <f t="shared" si="832"/>
        <v>3.3060651365077923E-2</v>
      </c>
    </row>
    <row r="5851" spans="1:13" x14ac:dyDescent="0.2">
      <c r="A5851">
        <v>31.3</v>
      </c>
      <c r="B5851">
        <v>-7.5328363999999995E-2</v>
      </c>
      <c r="C5851">
        <v>-0.127050054</v>
      </c>
      <c r="D5851">
        <v>-6.6423283999999999E-2</v>
      </c>
      <c r="E5851">
        <f t="shared" si="824"/>
        <v>-7.5425825578769007E-2</v>
      </c>
      <c r="F5851">
        <f t="shared" si="825"/>
        <v>-0.14714826889604321</v>
      </c>
      <c r="G5851">
        <f t="shared" si="826"/>
        <v>-6.2281705757190262E-2</v>
      </c>
      <c r="H5851">
        <f t="shared" si="827"/>
        <v>5.6890551642388848E-3</v>
      </c>
      <c r="I5851">
        <f t="shared" si="828"/>
        <v>2.1652613039102236E-2</v>
      </c>
      <c r="J5851">
        <f t="shared" si="829"/>
        <v>3.8790108720252268E-3</v>
      </c>
      <c r="K5851">
        <f t="shared" si="830"/>
        <v>5.6743624229164949E-3</v>
      </c>
      <c r="L5851">
        <f t="shared" si="831"/>
        <v>1.6141716221402914E-2</v>
      </c>
      <c r="M5851">
        <f t="shared" si="832"/>
        <v>4.4120526573446558E-3</v>
      </c>
    </row>
    <row r="5852" spans="1:13" x14ac:dyDescent="0.2">
      <c r="A5852">
        <v>31.305</v>
      </c>
      <c r="B5852">
        <v>-0.120672478</v>
      </c>
      <c r="C5852">
        <v>6.2649157999999996E-2</v>
      </c>
      <c r="D5852">
        <v>-1.5699588E-2</v>
      </c>
      <c r="E5852">
        <f t="shared" si="824"/>
        <v>-0.12076993957876901</v>
      </c>
      <c r="F5852">
        <f t="shared" si="825"/>
        <v>4.2550943103956795E-2</v>
      </c>
      <c r="G5852">
        <f t="shared" si="826"/>
        <v>-1.1558009757190259E-2</v>
      </c>
      <c r="H5852">
        <f t="shared" si="827"/>
        <v>1.4585378305859518E-2</v>
      </c>
      <c r="I5852">
        <f t="shared" si="828"/>
        <v>1.8105827590361684E-3</v>
      </c>
      <c r="J5852">
        <f t="shared" si="829"/>
        <v>1.3358758954730524E-4</v>
      </c>
      <c r="K5852">
        <f t="shared" si="830"/>
        <v>1.4561846946660484E-2</v>
      </c>
      <c r="L5852">
        <f t="shared" si="831"/>
        <v>3.9249169981089632E-3</v>
      </c>
      <c r="M5852">
        <f t="shared" si="832"/>
        <v>2.4647706336974401E-4</v>
      </c>
    </row>
    <row r="5853" spans="1:13" x14ac:dyDescent="0.2">
      <c r="A5853">
        <v>31.31</v>
      </c>
      <c r="B5853">
        <v>-0.19657725000000001</v>
      </c>
      <c r="C5853">
        <v>0.15817699199999999</v>
      </c>
      <c r="D5853">
        <v>7.9975319999999999E-3</v>
      </c>
      <c r="E5853">
        <f t="shared" si="824"/>
        <v>-0.19667471157876901</v>
      </c>
      <c r="F5853">
        <f t="shared" si="825"/>
        <v>0.13807877710395677</v>
      </c>
      <c r="G5853">
        <f t="shared" si="826"/>
        <v>1.2139110242809739E-2</v>
      </c>
      <c r="H5853">
        <f t="shared" si="827"/>
        <v>3.8680942174591976E-2</v>
      </c>
      <c r="I5853">
        <f t="shared" si="828"/>
        <v>1.9065748686524178E-2</v>
      </c>
      <c r="J5853">
        <f t="shared" si="829"/>
        <v>1.4735799748708832E-4</v>
      </c>
      <c r="K5853">
        <f t="shared" si="830"/>
        <v>3.8642615217562501E-2</v>
      </c>
      <c r="L5853">
        <f t="shared" si="831"/>
        <v>2.501996079816806E-2</v>
      </c>
      <c r="M5853">
        <f t="shared" si="832"/>
        <v>6.3960518091023998E-5</v>
      </c>
    </row>
    <row r="5854" spans="1:13" x14ac:dyDescent="0.2">
      <c r="A5854">
        <v>31.315000000000001</v>
      </c>
      <c r="B5854">
        <v>-0.15698519899999999</v>
      </c>
      <c r="C5854">
        <v>9.0820104999999998E-2</v>
      </c>
      <c r="D5854">
        <v>-4.2120751999999997E-2</v>
      </c>
      <c r="E5854">
        <f t="shared" si="824"/>
        <v>-0.15708266057876899</v>
      </c>
      <c r="F5854">
        <f t="shared" si="825"/>
        <v>7.0721890103956797E-2</v>
      </c>
      <c r="G5854">
        <f t="shared" si="826"/>
        <v>-3.797917375719026E-2</v>
      </c>
      <c r="H5854">
        <f t="shared" si="827"/>
        <v>2.4674962254504745E-2</v>
      </c>
      <c r="I5854">
        <f t="shared" si="828"/>
        <v>5.0015857398761424E-3</v>
      </c>
      <c r="J5854">
        <f t="shared" si="829"/>
        <v>1.4424176392788493E-3</v>
      </c>
      <c r="K5854">
        <f t="shared" si="830"/>
        <v>2.4644352705069598E-2</v>
      </c>
      <c r="L5854">
        <f t="shared" si="831"/>
        <v>8.2482914722110251E-3</v>
      </c>
      <c r="M5854">
        <f t="shared" si="832"/>
        <v>1.7741577490455037E-3</v>
      </c>
    </row>
    <row r="5855" spans="1:13" x14ac:dyDescent="0.2">
      <c r="A5855">
        <v>31.32</v>
      </c>
      <c r="B5855">
        <v>-0.233549483</v>
      </c>
      <c r="C5855">
        <v>4.9786056000000002E-2</v>
      </c>
      <c r="D5855">
        <v>-7.432485E-3</v>
      </c>
      <c r="E5855">
        <f t="shared" si="824"/>
        <v>-0.233646944578769</v>
      </c>
      <c r="F5855">
        <f t="shared" si="825"/>
        <v>2.9687841103956798E-2</v>
      </c>
      <c r="G5855">
        <f t="shared" si="826"/>
        <v>-3.2909067571902598E-3</v>
      </c>
      <c r="H5855">
        <f t="shared" si="827"/>
        <v>5.4590894710994355E-2</v>
      </c>
      <c r="I5855">
        <f t="shared" si="828"/>
        <v>8.8136790941378677E-4</v>
      </c>
      <c r="J5855">
        <f t="shared" si="829"/>
        <v>1.0830067284520511E-5</v>
      </c>
      <c r="K5855">
        <f t="shared" si="830"/>
        <v>5.4545361009567292E-2</v>
      </c>
      <c r="L5855">
        <f t="shared" si="831"/>
        <v>2.4786513720351363E-3</v>
      </c>
      <c r="M5855">
        <f t="shared" si="832"/>
        <v>5.5241833275225E-5</v>
      </c>
    </row>
    <row r="5856" spans="1:13" x14ac:dyDescent="0.2">
      <c r="A5856">
        <v>31.324999999999999</v>
      </c>
      <c r="B5856">
        <v>-3.8950552999999999E-2</v>
      </c>
      <c r="C5856">
        <v>0.111419823</v>
      </c>
      <c r="D5856">
        <v>2.4511489000000001E-2</v>
      </c>
      <c r="E5856">
        <f t="shared" si="824"/>
        <v>-3.9048014578769004E-2</v>
      </c>
      <c r="F5856">
        <f t="shared" si="825"/>
        <v>9.13216081039568E-2</v>
      </c>
      <c r="G5856">
        <f t="shared" si="826"/>
        <v>2.8653067242809742E-2</v>
      </c>
      <c r="H5856">
        <f t="shared" si="827"/>
        <v>1.5247474425437568E-3</v>
      </c>
      <c r="I5856">
        <f t="shared" si="828"/>
        <v>8.3396361066926678E-3</v>
      </c>
      <c r="J5856">
        <f t="shared" si="829"/>
        <v>8.2099826242097663E-4</v>
      </c>
      <c r="K5856">
        <f t="shared" si="830"/>
        <v>1.5171455790058089E-3</v>
      </c>
      <c r="L5856">
        <f t="shared" si="831"/>
        <v>1.241437695735133E-2</v>
      </c>
      <c r="M5856">
        <f t="shared" si="832"/>
        <v>6.0081309299712103E-4</v>
      </c>
    </row>
    <row r="5857" spans="1:13" x14ac:dyDescent="0.2">
      <c r="A5857">
        <v>31.33</v>
      </c>
      <c r="B5857">
        <v>-0.31606310900000001</v>
      </c>
      <c r="C5857">
        <v>2.1981318E-2</v>
      </c>
      <c r="D5857">
        <v>-5.8229481E-2</v>
      </c>
      <c r="E5857">
        <f t="shared" si="824"/>
        <v>-0.31616057057876901</v>
      </c>
      <c r="F5857">
        <f t="shared" si="825"/>
        <v>1.8831031039567951E-3</v>
      </c>
      <c r="G5857">
        <f t="shared" si="826"/>
        <v>-5.4087902757190262E-2</v>
      </c>
      <c r="H5857">
        <f t="shared" si="827"/>
        <v>9.9957506388692774E-2</v>
      </c>
      <c r="I5857">
        <f t="shared" si="828"/>
        <v>3.5460773001317162E-6</v>
      </c>
      <c r="J5857">
        <f t="shared" si="829"/>
        <v>2.9255012246712699E-3</v>
      </c>
      <c r="K5857">
        <f t="shared" si="830"/>
        <v>9.989588887074588E-2</v>
      </c>
      <c r="L5857">
        <f t="shared" si="831"/>
        <v>4.83178341017124E-4</v>
      </c>
      <c r="M5857">
        <f t="shared" si="832"/>
        <v>3.3906724575293611E-3</v>
      </c>
    </row>
    <row r="5858" spans="1:13" x14ac:dyDescent="0.2">
      <c r="A5858">
        <v>31.335000000000001</v>
      </c>
      <c r="B5858">
        <v>-0.16458272500000001</v>
      </c>
      <c r="C5858">
        <v>1.5029150000000001E-3</v>
      </c>
      <c r="D5858">
        <v>4.4153231000000001E-2</v>
      </c>
      <c r="E5858">
        <f t="shared" si="824"/>
        <v>-0.16468018657876901</v>
      </c>
      <c r="F5858">
        <f t="shared" si="825"/>
        <v>-1.8595299896043204E-2</v>
      </c>
      <c r="G5858">
        <f t="shared" si="826"/>
        <v>4.8294809242809739E-2</v>
      </c>
      <c r="H5858">
        <f t="shared" si="827"/>
        <v>2.7119563851618175E-2</v>
      </c>
      <c r="I5858">
        <f t="shared" si="828"/>
        <v>3.457851782237844E-4</v>
      </c>
      <c r="J5858">
        <f t="shared" si="829"/>
        <v>2.3323885997993811E-3</v>
      </c>
      <c r="K5858">
        <f t="shared" si="830"/>
        <v>2.7087473368425628E-2</v>
      </c>
      <c r="L5858">
        <f t="shared" si="831"/>
        <v>2.2587534972250004E-6</v>
      </c>
      <c r="M5858">
        <f t="shared" si="832"/>
        <v>1.9495078077393611E-3</v>
      </c>
    </row>
    <row r="5859" spans="1:13" x14ac:dyDescent="0.2">
      <c r="A5859">
        <v>31.34</v>
      </c>
      <c r="B5859">
        <v>-0.17204466800000001</v>
      </c>
      <c r="C5859">
        <v>5.7174483999999998E-2</v>
      </c>
      <c r="D5859">
        <v>-0.160278321</v>
      </c>
      <c r="E5859">
        <f t="shared" si="824"/>
        <v>-0.17214212957876901</v>
      </c>
      <c r="F5859">
        <f t="shared" si="825"/>
        <v>3.7076269103956797E-2</v>
      </c>
      <c r="G5859">
        <f t="shared" si="826"/>
        <v>-0.15613674275719025</v>
      </c>
      <c r="H5859">
        <f t="shared" si="827"/>
        <v>2.9632912775913699E-2</v>
      </c>
      <c r="I5859">
        <f t="shared" si="828"/>
        <v>1.3746497306690213E-3</v>
      </c>
      <c r="J5859">
        <f t="shared" si="829"/>
        <v>2.4378682438825003E-2</v>
      </c>
      <c r="K5859">
        <f t="shared" si="830"/>
        <v>2.9599367787230227E-2</v>
      </c>
      <c r="L5859">
        <f t="shared" si="831"/>
        <v>3.2689216206662555E-3</v>
      </c>
      <c r="M5859">
        <f t="shared" si="832"/>
        <v>2.5689140182579041E-2</v>
      </c>
    </row>
    <row r="5860" spans="1:13" x14ac:dyDescent="0.2">
      <c r="A5860">
        <v>31.344999999999999</v>
      </c>
      <c r="B5860">
        <v>1.2528872999999999E-2</v>
      </c>
      <c r="C5860">
        <v>-5.1399004999999998E-2</v>
      </c>
      <c r="D5860">
        <v>0.19995745300000001</v>
      </c>
      <c r="E5860">
        <f t="shared" si="824"/>
        <v>1.2431411421230993E-2</v>
      </c>
      <c r="F5860">
        <f t="shared" si="825"/>
        <v>-7.1497219896043199E-2</v>
      </c>
      <c r="G5860">
        <f t="shared" si="826"/>
        <v>0.20409903124280976</v>
      </c>
      <c r="H5860">
        <f t="shared" si="827"/>
        <v>1.5453998992391238E-4</v>
      </c>
      <c r="I5860">
        <f t="shared" si="828"/>
        <v>5.111852452863155E-3</v>
      </c>
      <c r="J5860">
        <f t="shared" si="829"/>
        <v>4.1656414554253431E-2</v>
      </c>
      <c r="K5860">
        <f t="shared" si="830"/>
        <v>1.5697265865012897E-4</v>
      </c>
      <c r="L5860">
        <f t="shared" si="831"/>
        <v>2.6418577149900247E-3</v>
      </c>
      <c r="M5860">
        <f t="shared" si="832"/>
        <v>3.9982983010247213E-2</v>
      </c>
    </row>
    <row r="5861" spans="1:13" x14ac:dyDescent="0.2">
      <c r="A5861">
        <v>31.35</v>
      </c>
      <c r="B5861">
        <v>-7.7335268999999998E-2</v>
      </c>
      <c r="C5861">
        <v>0.186227593</v>
      </c>
      <c r="D5861">
        <v>-5.9429139999999997E-3</v>
      </c>
      <c r="E5861">
        <f t="shared" si="824"/>
        <v>-7.743273057876901E-2</v>
      </c>
      <c r="F5861">
        <f t="shared" si="825"/>
        <v>0.16612937810395678</v>
      </c>
      <c r="G5861">
        <f t="shared" si="826"/>
        <v>-1.8013357571902595E-3</v>
      </c>
      <c r="H5861">
        <f t="shared" si="827"/>
        <v>5.9958277648842293E-3</v>
      </c>
      <c r="I5861">
        <f t="shared" si="828"/>
        <v>2.7598970269207435E-2</v>
      </c>
      <c r="J5861">
        <f t="shared" si="829"/>
        <v>3.2448105101322058E-6</v>
      </c>
      <c r="K5861">
        <f t="shared" si="830"/>
        <v>5.9807438313023605E-3</v>
      </c>
      <c r="L5861">
        <f t="shared" si="831"/>
        <v>3.4680716394573645E-2</v>
      </c>
      <c r="M5861">
        <f t="shared" si="832"/>
        <v>3.5318226811395996E-5</v>
      </c>
    </row>
    <row r="5862" spans="1:13" x14ac:dyDescent="0.2">
      <c r="A5862">
        <v>31.355</v>
      </c>
      <c r="B5862">
        <v>6.5670190000000003E-3</v>
      </c>
      <c r="C5862">
        <v>3.2576329999999998E-3</v>
      </c>
      <c r="D5862">
        <v>-4.5632859999999997E-3</v>
      </c>
      <c r="E5862">
        <f t="shared" si="824"/>
        <v>6.4695574212309944E-3</v>
      </c>
      <c r="F5862">
        <f t="shared" si="825"/>
        <v>-1.6840581896043205E-2</v>
      </c>
      <c r="G5862">
        <f t="shared" si="826"/>
        <v>-4.2170775719025961E-4</v>
      </c>
      <c r="H5862">
        <f t="shared" si="827"/>
        <v>4.1855173226605035E-5</v>
      </c>
      <c r="I5862">
        <f t="shared" si="828"/>
        <v>2.8360519859733815E-4</v>
      </c>
      <c r="J5862">
        <f t="shared" si="829"/>
        <v>1.7783743247443897E-7</v>
      </c>
      <c r="K5862">
        <f t="shared" si="830"/>
        <v>4.3125738546361001E-5</v>
      </c>
      <c r="L5862">
        <f t="shared" si="831"/>
        <v>1.0612172762688999E-5</v>
      </c>
      <c r="M5862">
        <f t="shared" si="832"/>
        <v>2.0823579117795999E-5</v>
      </c>
    </row>
    <row r="5863" spans="1:13" x14ac:dyDescent="0.2">
      <c r="A5863">
        <v>31.36</v>
      </c>
      <c r="B5863">
        <v>-7.4895128000000005E-2</v>
      </c>
      <c r="C5863">
        <v>-6.6063390000000001E-3</v>
      </c>
      <c r="D5863">
        <v>4.7155434000000003E-2</v>
      </c>
      <c r="E5863">
        <f t="shared" si="824"/>
        <v>-7.4992589578769017E-2</v>
      </c>
      <c r="F5863">
        <f t="shared" si="825"/>
        <v>-2.6704553896043204E-2</v>
      </c>
      <c r="G5863">
        <f t="shared" si="826"/>
        <v>5.1297012242809741E-2</v>
      </c>
      <c r="H5863">
        <f t="shared" si="827"/>
        <v>5.6238884917296957E-3</v>
      </c>
      <c r="I5863">
        <f t="shared" si="828"/>
        <v>7.1313319878667627E-4</v>
      </c>
      <c r="J5863">
        <f t="shared" si="829"/>
        <v>2.6313834650389723E-3</v>
      </c>
      <c r="K5863">
        <f t="shared" si="830"/>
        <v>5.6092801981363844E-3</v>
      </c>
      <c r="L5863">
        <f t="shared" si="831"/>
        <v>4.3643714982921002E-5</v>
      </c>
      <c r="M5863">
        <f t="shared" si="832"/>
        <v>2.2236349557283562E-3</v>
      </c>
    </row>
    <row r="5864" spans="1:13" x14ac:dyDescent="0.2">
      <c r="A5864">
        <v>31.364999999999998</v>
      </c>
      <c r="B5864">
        <v>-3.3527042E-2</v>
      </c>
      <c r="C5864">
        <v>0.123157524</v>
      </c>
      <c r="D5864">
        <v>6.7570601999999994E-2</v>
      </c>
      <c r="E5864">
        <f t="shared" si="824"/>
        <v>-3.3624503578769005E-2</v>
      </c>
      <c r="F5864">
        <f t="shared" si="825"/>
        <v>0.1030593091039568</v>
      </c>
      <c r="G5864">
        <f t="shared" si="826"/>
        <v>7.1712180242809731E-2</v>
      </c>
      <c r="H5864">
        <f t="shared" si="827"/>
        <v>1.1306072409186497E-3</v>
      </c>
      <c r="I5864">
        <f t="shared" si="828"/>
        <v>1.0621221192984913E-2</v>
      </c>
      <c r="J5864">
        <f t="shared" si="829"/>
        <v>5.1426367951772304E-3</v>
      </c>
      <c r="K5864">
        <f t="shared" si="830"/>
        <v>1.1240625452697639E-3</v>
      </c>
      <c r="L5864">
        <f t="shared" si="831"/>
        <v>1.5167775717810576E-2</v>
      </c>
      <c r="M5864">
        <f t="shared" si="832"/>
        <v>4.5657862546424031E-3</v>
      </c>
    </row>
    <row r="5865" spans="1:13" x14ac:dyDescent="0.2">
      <c r="A5865">
        <v>31.37</v>
      </c>
      <c r="B5865">
        <v>-0.285787609</v>
      </c>
      <c r="C5865">
        <v>9.7664976000000001E-2</v>
      </c>
      <c r="D5865">
        <v>-0.119180363</v>
      </c>
      <c r="E5865">
        <f t="shared" si="824"/>
        <v>-0.285885070578769</v>
      </c>
      <c r="F5865">
        <f t="shared" si="825"/>
        <v>7.7566761103956799E-2</v>
      </c>
      <c r="G5865">
        <f t="shared" si="826"/>
        <v>-0.11503878475719026</v>
      </c>
      <c r="H5865">
        <f t="shared" si="827"/>
        <v>8.1730273579827734E-2</v>
      </c>
      <c r="I5865">
        <f t="shared" si="828"/>
        <v>6.0166024281583051E-3</v>
      </c>
      <c r="J5865">
        <f t="shared" si="829"/>
        <v>1.323392199841115E-2</v>
      </c>
      <c r="K5865">
        <f t="shared" si="830"/>
        <v>8.1674557457936878E-2</v>
      </c>
      <c r="L5865">
        <f t="shared" si="831"/>
        <v>9.5384475370805764E-3</v>
      </c>
      <c r="M5865">
        <f t="shared" si="832"/>
        <v>1.4203958924811768E-2</v>
      </c>
    </row>
    <row r="5866" spans="1:13" x14ac:dyDescent="0.2">
      <c r="A5866">
        <v>31.375</v>
      </c>
      <c r="B5866">
        <v>-0.10525219299999999</v>
      </c>
      <c r="C5866">
        <v>-0.133456293</v>
      </c>
      <c r="D5866">
        <v>0.12347567299999999</v>
      </c>
      <c r="E5866">
        <f t="shared" si="824"/>
        <v>-0.10534965457876901</v>
      </c>
      <c r="F5866">
        <f t="shared" si="825"/>
        <v>-0.15355450789604322</v>
      </c>
      <c r="G5866">
        <f t="shared" si="826"/>
        <v>0.12761725124280973</v>
      </c>
      <c r="H5866">
        <f t="shared" si="827"/>
        <v>1.1098549719865946E-2</v>
      </c>
      <c r="I5866">
        <f t="shared" si="828"/>
        <v>2.3578986895196E-2</v>
      </c>
      <c r="J5866">
        <f t="shared" si="829"/>
        <v>1.6286162814770421E-2</v>
      </c>
      <c r="K5866">
        <f t="shared" si="830"/>
        <v>1.1078024131309247E-2</v>
      </c>
      <c r="L5866">
        <f t="shared" si="831"/>
        <v>1.7810582141301851E-2</v>
      </c>
      <c r="M5866">
        <f t="shared" si="832"/>
        <v>1.5246241822802927E-2</v>
      </c>
    </row>
    <row r="5867" spans="1:13" x14ac:dyDescent="0.2">
      <c r="A5867">
        <v>31.38</v>
      </c>
      <c r="B5867">
        <v>-0.261196761</v>
      </c>
      <c r="C5867">
        <v>-0.179433385</v>
      </c>
      <c r="D5867">
        <v>-6.9837132999999996E-2</v>
      </c>
      <c r="E5867">
        <f t="shared" si="824"/>
        <v>-0.261294222578769</v>
      </c>
      <c r="F5867">
        <f t="shared" si="825"/>
        <v>-0.19953159989604322</v>
      </c>
      <c r="G5867">
        <f t="shared" si="826"/>
        <v>-6.5695554757190258E-2</v>
      </c>
      <c r="H5867">
        <f t="shared" si="827"/>
        <v>6.8274670753043276E-2</v>
      </c>
      <c r="I5867">
        <f t="shared" si="828"/>
        <v>3.9812859357074674E-2</v>
      </c>
      <c r="J5867">
        <f t="shared" si="829"/>
        <v>4.3159059148549835E-3</v>
      </c>
      <c r="K5867">
        <f t="shared" si="830"/>
        <v>6.8223747956891123E-2</v>
      </c>
      <c r="L5867">
        <f t="shared" si="831"/>
        <v>3.2196339652558227E-2</v>
      </c>
      <c r="M5867">
        <f t="shared" si="832"/>
        <v>4.8772251456596881E-3</v>
      </c>
    </row>
    <row r="5868" spans="1:13" x14ac:dyDescent="0.2">
      <c r="A5868">
        <v>31.385000000000002</v>
      </c>
      <c r="B5868">
        <v>-0.150185442</v>
      </c>
      <c r="C5868">
        <v>-4.0820837999999998E-2</v>
      </c>
      <c r="D5868">
        <v>-5.2801318999999999E-2</v>
      </c>
      <c r="E5868">
        <f t="shared" si="824"/>
        <v>-0.150282903578769</v>
      </c>
      <c r="F5868">
        <f t="shared" si="825"/>
        <v>-6.0919052896043199E-2</v>
      </c>
      <c r="G5868">
        <f t="shared" si="826"/>
        <v>-4.8659740757190262E-2</v>
      </c>
      <c r="H5868">
        <f t="shared" si="827"/>
        <v>2.258495110806558E-2</v>
      </c>
      <c r="I5868">
        <f t="shared" si="828"/>
        <v>3.7111310057509092E-3</v>
      </c>
      <c r="J5868">
        <f t="shared" si="829"/>
        <v>2.3677703705569631E-3</v>
      </c>
      <c r="K5868">
        <f t="shared" si="830"/>
        <v>2.2555666988735366E-2</v>
      </c>
      <c r="L5868">
        <f t="shared" si="831"/>
        <v>1.6663408150222438E-3</v>
      </c>
      <c r="M5868">
        <f t="shared" si="832"/>
        <v>2.7879792881397611E-3</v>
      </c>
    </row>
    <row r="5869" spans="1:13" x14ac:dyDescent="0.2">
      <c r="A5869">
        <v>31.39</v>
      </c>
      <c r="B5869">
        <v>-0.29603098100000003</v>
      </c>
      <c r="C5869">
        <v>6.0739632000000002E-2</v>
      </c>
      <c r="D5869">
        <v>0.19071702800000001</v>
      </c>
      <c r="E5869">
        <f t="shared" si="824"/>
        <v>-0.29612844257876902</v>
      </c>
      <c r="F5869">
        <f t="shared" si="825"/>
        <v>4.0641417103956801E-2</v>
      </c>
      <c r="G5869">
        <f t="shared" si="826"/>
        <v>0.19485860624280976</v>
      </c>
      <c r="H5869">
        <f t="shared" si="827"/>
        <v>8.7692054504127301E-2</v>
      </c>
      <c r="I5869">
        <f t="shared" si="828"/>
        <v>1.6517247842177923E-3</v>
      </c>
      <c r="J5869">
        <f t="shared" si="829"/>
        <v>3.7969876426890377E-2</v>
      </c>
      <c r="K5869">
        <f t="shared" si="830"/>
        <v>8.7634341711822383E-2</v>
      </c>
      <c r="L5869">
        <f t="shared" si="831"/>
        <v>3.6893028954954241E-3</v>
      </c>
      <c r="M5869">
        <f t="shared" si="832"/>
        <v>3.6372984769152787E-2</v>
      </c>
    </row>
    <row r="5870" spans="1:13" x14ac:dyDescent="0.2">
      <c r="A5870">
        <v>31.395</v>
      </c>
      <c r="B5870">
        <v>-0.103491395</v>
      </c>
      <c r="C5870">
        <v>2.8351826E-2</v>
      </c>
      <c r="D5870">
        <v>-1.1224843E-2</v>
      </c>
      <c r="E5870">
        <f t="shared" si="824"/>
        <v>-0.10358885657876901</v>
      </c>
      <c r="F5870">
        <f t="shared" si="825"/>
        <v>8.2536111039567955E-3</v>
      </c>
      <c r="G5870">
        <f t="shared" si="826"/>
        <v>-7.0832647571902599E-3</v>
      </c>
      <c r="H5870">
        <f t="shared" si="827"/>
        <v>1.0730651207296776E-2</v>
      </c>
      <c r="I5870">
        <f t="shared" si="828"/>
        <v>6.8122096255358918E-5</v>
      </c>
      <c r="J5870">
        <f t="shared" si="829"/>
        <v>5.0172639620453594E-5</v>
      </c>
      <c r="K5870">
        <f t="shared" si="830"/>
        <v>1.0710468839046024E-2</v>
      </c>
      <c r="L5870">
        <f t="shared" si="831"/>
        <v>8.0382603753427603E-4</v>
      </c>
      <c r="M5870">
        <f t="shared" si="832"/>
        <v>1.25997100374649E-4</v>
      </c>
    </row>
    <row r="5871" spans="1:13" x14ac:dyDescent="0.2">
      <c r="A5871">
        <v>31.4</v>
      </c>
      <c r="B5871">
        <v>-0.20331797400000001</v>
      </c>
      <c r="C5871">
        <v>-3.1329592000000003E-2</v>
      </c>
      <c r="D5871">
        <v>4.0062024000000002E-2</v>
      </c>
      <c r="E5871">
        <f t="shared" si="824"/>
        <v>-0.20341543557876901</v>
      </c>
      <c r="F5871">
        <f t="shared" si="825"/>
        <v>-5.1427806896043204E-2</v>
      </c>
      <c r="G5871">
        <f t="shared" si="826"/>
        <v>4.4203602242809739E-2</v>
      </c>
      <c r="H5871">
        <f t="shared" si="827"/>
        <v>4.1377839431700328E-2</v>
      </c>
      <c r="I5871">
        <f t="shared" si="828"/>
        <v>2.6448193221367089E-3</v>
      </c>
      <c r="J5871">
        <f t="shared" si="829"/>
        <v>1.9539584512405341E-3</v>
      </c>
      <c r="K5871">
        <f t="shared" si="830"/>
        <v>4.1338198551464679E-2</v>
      </c>
      <c r="L5871">
        <f t="shared" si="831"/>
        <v>9.8154333488646413E-4</v>
      </c>
      <c r="M5871">
        <f t="shared" si="832"/>
        <v>1.6049657669765761E-3</v>
      </c>
    </row>
    <row r="5872" spans="1:13" x14ac:dyDescent="0.2">
      <c r="A5872">
        <v>31.405000000000001</v>
      </c>
      <c r="B5872">
        <v>-0.102734278</v>
      </c>
      <c r="C5872">
        <v>-9.3587340000000005E-3</v>
      </c>
      <c r="D5872">
        <v>-0.15208965099999999</v>
      </c>
      <c r="E5872">
        <f t="shared" si="824"/>
        <v>-0.10283173957876901</v>
      </c>
      <c r="F5872">
        <f t="shared" si="825"/>
        <v>-2.9456948896043205E-2</v>
      </c>
      <c r="G5872">
        <f t="shared" si="826"/>
        <v>-0.14794807275719024</v>
      </c>
      <c r="H5872">
        <f t="shared" si="827"/>
        <v>1.0574366664795769E-2</v>
      </c>
      <c r="I5872">
        <f t="shared" si="828"/>
        <v>8.67711838264101E-4</v>
      </c>
      <c r="J5872">
        <f t="shared" si="829"/>
        <v>2.1888632232566856E-2</v>
      </c>
      <c r="K5872">
        <f t="shared" si="830"/>
        <v>1.0554331876181284E-2</v>
      </c>
      <c r="L5872">
        <f t="shared" si="831"/>
        <v>8.758590208275601E-5</v>
      </c>
      <c r="M5872">
        <f t="shared" si="832"/>
        <v>2.3131261941301797E-2</v>
      </c>
    </row>
    <row r="5873" spans="1:13" x14ac:dyDescent="0.2">
      <c r="A5873">
        <v>31.41</v>
      </c>
      <c r="B5873">
        <v>-0.105915669</v>
      </c>
      <c r="C5873">
        <v>-7.3425344000000003E-2</v>
      </c>
      <c r="D5873">
        <v>8.0245289999999997E-2</v>
      </c>
      <c r="E5873">
        <f t="shared" si="824"/>
        <v>-0.10601313057876902</v>
      </c>
      <c r="F5873">
        <f t="shared" si="825"/>
        <v>-9.3523558896043205E-2</v>
      </c>
      <c r="G5873">
        <f t="shared" si="826"/>
        <v>8.4386868242809734E-2</v>
      </c>
      <c r="H5873">
        <f t="shared" si="827"/>
        <v>1.123878385511113E-2</v>
      </c>
      <c r="I5873">
        <f t="shared" si="828"/>
        <v>8.7466560685816614E-3</v>
      </c>
      <c r="J5873">
        <f t="shared" si="829"/>
        <v>7.1211435318293305E-3</v>
      </c>
      <c r="K5873">
        <f t="shared" si="830"/>
        <v>1.1218128939717562E-2</v>
      </c>
      <c r="L5873">
        <f t="shared" si="831"/>
        <v>5.3912811415183365E-3</v>
      </c>
      <c r="M5873">
        <f t="shared" si="832"/>
        <v>6.4393065671840997E-3</v>
      </c>
    </row>
    <row r="5874" spans="1:13" x14ac:dyDescent="0.2">
      <c r="A5874">
        <v>31.414999999999999</v>
      </c>
      <c r="B5874">
        <v>-0.11074872700000001</v>
      </c>
      <c r="C5874">
        <v>-9.0747577999999995E-2</v>
      </c>
      <c r="D5874">
        <v>-8.0256323000000004E-2</v>
      </c>
      <c r="E5874">
        <f t="shared" si="824"/>
        <v>-0.11084618857876902</v>
      </c>
      <c r="F5874">
        <f t="shared" si="825"/>
        <v>-0.1108457928960432</v>
      </c>
      <c r="G5874">
        <f t="shared" si="826"/>
        <v>-7.6114744757190267E-2</v>
      </c>
      <c r="H5874">
        <f t="shared" si="827"/>
        <v>1.2286877522440023E-2</v>
      </c>
      <c r="I5874">
        <f t="shared" si="828"/>
        <v>1.2286789802752501E-2</v>
      </c>
      <c r="J5874">
        <f t="shared" si="829"/>
        <v>5.7934543694522231E-3</v>
      </c>
      <c r="K5874">
        <f t="shared" si="830"/>
        <v>1.226528053212053E-2</v>
      </c>
      <c r="L5874">
        <f t="shared" si="831"/>
        <v>8.2351229128660823E-3</v>
      </c>
      <c r="M5874">
        <f t="shared" si="832"/>
        <v>6.4410773814803299E-3</v>
      </c>
    </row>
    <row r="5875" spans="1:13" x14ac:dyDescent="0.2">
      <c r="A5875">
        <v>31.42</v>
      </c>
      <c r="B5875">
        <v>-8.2971112999999999E-2</v>
      </c>
      <c r="C5875">
        <v>3.5724316999999998E-2</v>
      </c>
      <c r="D5875">
        <v>2.0717493E-2</v>
      </c>
      <c r="E5875">
        <f t="shared" si="824"/>
        <v>-8.3068574578769011E-2</v>
      </c>
      <c r="F5875">
        <f t="shared" si="825"/>
        <v>1.5626102103956794E-2</v>
      </c>
      <c r="G5875">
        <f t="shared" si="826"/>
        <v>2.4859071242809741E-2</v>
      </c>
      <c r="H5875">
        <f t="shared" si="827"/>
        <v>6.9003880825485092E-3</v>
      </c>
      <c r="I5875">
        <f t="shared" si="828"/>
        <v>2.4417506696328297E-4</v>
      </c>
      <c r="J5875">
        <f t="shared" si="829"/>
        <v>6.1797342305509027E-4</v>
      </c>
      <c r="K5875">
        <f t="shared" si="830"/>
        <v>6.8842055924587687E-3</v>
      </c>
      <c r="L5875">
        <f t="shared" si="831"/>
        <v>1.2762268251164889E-3</v>
      </c>
      <c r="M5875">
        <f t="shared" si="832"/>
        <v>4.29214516205049E-4</v>
      </c>
    </row>
    <row r="5876" spans="1:13" x14ac:dyDescent="0.2">
      <c r="A5876">
        <v>31.425000000000001</v>
      </c>
      <c r="B5876">
        <v>-0.17196367300000001</v>
      </c>
      <c r="C5876">
        <v>-7.4620566999999999E-2</v>
      </c>
      <c r="D5876">
        <v>6.3165440000000003E-2</v>
      </c>
      <c r="E5876">
        <f t="shared" si="824"/>
        <v>-0.17206113457876901</v>
      </c>
      <c r="F5876">
        <f t="shared" si="825"/>
        <v>-9.47187818960432E-2</v>
      </c>
      <c r="G5876">
        <f t="shared" si="826"/>
        <v>6.7307018242809741E-2</v>
      </c>
      <c r="H5876">
        <f t="shared" si="827"/>
        <v>2.960503403253326E-2</v>
      </c>
      <c r="I5876">
        <f t="shared" si="828"/>
        <v>8.9716476438702012E-3</v>
      </c>
      <c r="J5876">
        <f t="shared" si="829"/>
        <v>4.5302347047379236E-3</v>
      </c>
      <c r="K5876">
        <f t="shared" si="830"/>
        <v>2.9571504831650934E-2</v>
      </c>
      <c r="L5876">
        <f t="shared" si="831"/>
        <v>5.5682290194014892E-3</v>
      </c>
      <c r="M5876">
        <f t="shared" si="832"/>
        <v>3.9898728103936005E-3</v>
      </c>
    </row>
    <row r="5877" spans="1:13" x14ac:dyDescent="0.2">
      <c r="A5877">
        <v>31.43</v>
      </c>
      <c r="B5877">
        <v>-0.109955421</v>
      </c>
      <c r="C5877">
        <v>0.32105678500000001</v>
      </c>
      <c r="D5877">
        <v>-5.5469049999999999E-2</v>
      </c>
      <c r="E5877">
        <f t="shared" si="824"/>
        <v>-0.11005288257876901</v>
      </c>
      <c r="F5877">
        <f t="shared" si="825"/>
        <v>0.30095857010395682</v>
      </c>
      <c r="G5877">
        <f t="shared" si="826"/>
        <v>-5.1327471757190261E-2</v>
      </c>
      <c r="H5877">
        <f t="shared" si="827"/>
        <v>1.2111636963896319E-2</v>
      </c>
      <c r="I5877">
        <f t="shared" si="828"/>
        <v>9.0576060919018292E-2</v>
      </c>
      <c r="J5877">
        <f t="shared" si="829"/>
        <v>2.6345093569851638E-3</v>
      </c>
      <c r="K5877">
        <f t="shared" si="830"/>
        <v>1.209019460728724E-2</v>
      </c>
      <c r="L5877">
        <f t="shared" si="831"/>
        <v>0.10307745919453623</v>
      </c>
      <c r="M5877">
        <f t="shared" si="832"/>
        <v>3.0768155079024997E-3</v>
      </c>
    </row>
    <row r="5878" spans="1:13" x14ac:dyDescent="0.2">
      <c r="A5878">
        <v>31.434999999999999</v>
      </c>
      <c r="B5878">
        <v>-0.18819976299999999</v>
      </c>
      <c r="C5878">
        <v>-1.5872160999999999E-2</v>
      </c>
      <c r="D5878">
        <v>-3.5950459999999997E-2</v>
      </c>
      <c r="E5878">
        <f t="shared" si="824"/>
        <v>-0.18829722457876899</v>
      </c>
      <c r="F5878">
        <f t="shared" si="825"/>
        <v>-3.5970375896043204E-2</v>
      </c>
      <c r="G5878">
        <f t="shared" si="826"/>
        <v>-3.1808881757190259E-2</v>
      </c>
      <c r="H5878">
        <f t="shared" si="827"/>
        <v>3.5455844784067367E-2</v>
      </c>
      <c r="I5878">
        <f t="shared" si="828"/>
        <v>1.2938679421026459E-3</v>
      </c>
      <c r="J5878">
        <f t="shared" si="829"/>
        <v>1.0118049586429112E-3</v>
      </c>
      <c r="K5878">
        <f t="shared" si="830"/>
        <v>3.5419150793256166E-2</v>
      </c>
      <c r="L5878">
        <f t="shared" si="831"/>
        <v>2.5192549480992097E-4</v>
      </c>
      <c r="M5878">
        <f t="shared" si="832"/>
        <v>1.2924355742115997E-3</v>
      </c>
    </row>
    <row r="5879" spans="1:13" x14ac:dyDescent="0.2">
      <c r="A5879">
        <v>31.44</v>
      </c>
      <c r="B5879">
        <v>-0.28576561700000003</v>
      </c>
      <c r="C5879">
        <v>-7.4835750000000001E-3</v>
      </c>
      <c r="D5879">
        <v>-0.31119854800000002</v>
      </c>
      <c r="E5879">
        <f t="shared" si="824"/>
        <v>-0.28586307857876903</v>
      </c>
      <c r="F5879">
        <f t="shared" si="825"/>
        <v>-2.7581789896043204E-2</v>
      </c>
      <c r="G5879">
        <f t="shared" si="826"/>
        <v>-0.30705696975719027</v>
      </c>
      <c r="H5879">
        <f t="shared" si="827"/>
        <v>8.1717699694531479E-2</v>
      </c>
      <c r="I5879">
        <f t="shared" si="828"/>
        <v>7.6075513386947096E-4</v>
      </c>
      <c r="J5879">
        <f t="shared" si="829"/>
        <v>9.4283982676468064E-2</v>
      </c>
      <c r="K5879">
        <f t="shared" si="830"/>
        <v>8.1661987859390703E-2</v>
      </c>
      <c r="L5879">
        <f t="shared" si="831"/>
        <v>5.6003894780625E-5</v>
      </c>
      <c r="M5879">
        <f t="shared" si="832"/>
        <v>9.684453627730831E-2</v>
      </c>
    </row>
    <row r="5880" spans="1:13" x14ac:dyDescent="0.2">
      <c r="A5880">
        <v>31.445</v>
      </c>
      <c r="B5880">
        <v>-7.8549332999999999E-2</v>
      </c>
      <c r="C5880">
        <v>7.4060163999999998E-2</v>
      </c>
      <c r="D5880">
        <v>3.7513812000000001E-2</v>
      </c>
      <c r="E5880">
        <f t="shared" si="824"/>
        <v>-7.8646794578769011E-2</v>
      </c>
      <c r="F5880">
        <f t="shared" si="825"/>
        <v>5.3961949103956797E-2</v>
      </c>
      <c r="G5880">
        <f t="shared" si="826"/>
        <v>4.1655390242809738E-2</v>
      </c>
      <c r="H5880">
        <f t="shared" si="827"/>
        <v>6.1853182975150911E-3</v>
      </c>
      <c r="I5880">
        <f t="shared" si="828"/>
        <v>2.9118919510980239E-3</v>
      </c>
      <c r="J5880">
        <f t="shared" si="829"/>
        <v>1.7351715362807687E-3</v>
      </c>
      <c r="K5880">
        <f t="shared" si="830"/>
        <v>6.1699977147448891E-3</v>
      </c>
      <c r="L5880">
        <f t="shared" si="831"/>
        <v>5.4849078917068956E-3</v>
      </c>
      <c r="M5880">
        <f t="shared" si="832"/>
        <v>1.407286090771344E-3</v>
      </c>
    </row>
    <row r="5881" spans="1:13" x14ac:dyDescent="0.2">
      <c r="A5881">
        <v>31.45</v>
      </c>
      <c r="B5881">
        <v>-0.141072639</v>
      </c>
      <c r="C5881">
        <v>-0.158607839</v>
      </c>
      <c r="D5881">
        <v>-5.5573540999999997E-2</v>
      </c>
      <c r="E5881">
        <f t="shared" si="824"/>
        <v>-0.141170100578769</v>
      </c>
      <c r="F5881">
        <f t="shared" si="825"/>
        <v>-0.17870605389604322</v>
      </c>
      <c r="G5881">
        <f t="shared" si="826"/>
        <v>-5.143196275719026E-2</v>
      </c>
      <c r="H5881">
        <f t="shared" si="827"/>
        <v>1.9928997297419756E-2</v>
      </c>
      <c r="I5881">
        <f t="shared" si="828"/>
        <v>3.1935853699095504E-2</v>
      </c>
      <c r="J5881">
        <f t="shared" si="829"/>
        <v>2.6452467930570059E-3</v>
      </c>
      <c r="K5881">
        <f t="shared" si="830"/>
        <v>1.9901489474424321E-2</v>
      </c>
      <c r="L5881">
        <f t="shared" si="831"/>
        <v>2.5156446592249922E-2</v>
      </c>
      <c r="M5881">
        <f t="shared" si="832"/>
        <v>3.0884184592786805E-3</v>
      </c>
    </row>
    <row r="5882" spans="1:13" x14ac:dyDescent="0.2">
      <c r="A5882">
        <v>31.454999999999998</v>
      </c>
      <c r="B5882">
        <v>-0.158544727</v>
      </c>
      <c r="C5882">
        <v>1.6557282999999999E-2</v>
      </c>
      <c r="D5882">
        <v>8.9892159999999999E-2</v>
      </c>
      <c r="E5882">
        <f t="shared" si="824"/>
        <v>-0.15864218857876899</v>
      </c>
      <c r="F5882">
        <f t="shared" si="825"/>
        <v>-3.5409318960432055E-3</v>
      </c>
      <c r="G5882">
        <f t="shared" si="826"/>
        <v>9.4033738242809736E-2</v>
      </c>
      <c r="H5882">
        <f t="shared" si="827"/>
        <v>2.5167343997061702E-2</v>
      </c>
      <c r="I5882">
        <f t="shared" si="828"/>
        <v>1.253819869241613E-5</v>
      </c>
      <c r="J5882">
        <f t="shared" si="829"/>
        <v>8.8423439279172577E-3</v>
      </c>
      <c r="K5882">
        <f t="shared" si="830"/>
        <v>2.5136430459504529E-2</v>
      </c>
      <c r="L5882">
        <f t="shared" si="831"/>
        <v>2.7414362034208897E-4</v>
      </c>
      <c r="M5882">
        <f t="shared" si="832"/>
        <v>8.0806004294656005E-3</v>
      </c>
    </row>
    <row r="5883" spans="1:13" x14ac:dyDescent="0.2">
      <c r="A5883">
        <v>31.46</v>
      </c>
      <c r="B5883">
        <v>-0.112371334</v>
      </c>
      <c r="C5883">
        <v>-0.133212474</v>
      </c>
      <c r="D5883">
        <v>2.9797568999999999E-2</v>
      </c>
      <c r="E5883">
        <f t="shared" si="824"/>
        <v>-0.11246879557876902</v>
      </c>
      <c r="F5883">
        <f t="shared" si="825"/>
        <v>-0.15331068889604321</v>
      </c>
      <c r="G5883">
        <f t="shared" si="826"/>
        <v>3.393914724280974E-2</v>
      </c>
      <c r="H5883">
        <f t="shared" si="827"/>
        <v>1.2649229978938933E-2</v>
      </c>
      <c r="I5883">
        <f t="shared" si="828"/>
        <v>2.3504167329779349E-2</v>
      </c>
      <c r="J5883">
        <f t="shared" si="829"/>
        <v>1.15186571556912E-3</v>
      </c>
      <c r="K5883">
        <f t="shared" si="830"/>
        <v>1.2627316704939556E-2</v>
      </c>
      <c r="L5883">
        <f t="shared" si="831"/>
        <v>1.7745563229200675E-2</v>
      </c>
      <c r="M5883">
        <f t="shared" si="832"/>
        <v>8.8789511830976095E-4</v>
      </c>
    </row>
    <row r="5884" spans="1:13" x14ac:dyDescent="0.2">
      <c r="A5884">
        <v>31.465</v>
      </c>
      <c r="B5884">
        <v>-9.0809676000000006E-2</v>
      </c>
      <c r="C5884">
        <v>3.2188287000000003E-2</v>
      </c>
      <c r="D5884">
        <v>0.10594164</v>
      </c>
      <c r="E5884">
        <f t="shared" si="824"/>
        <v>-9.0907137578769018E-2</v>
      </c>
      <c r="F5884">
        <f t="shared" si="825"/>
        <v>1.2090072103956798E-2</v>
      </c>
      <c r="G5884">
        <f t="shared" si="826"/>
        <v>0.11008321824280974</v>
      </c>
      <c r="H5884">
        <f t="shared" si="827"/>
        <v>8.2641076627652382E-3</v>
      </c>
      <c r="I5884">
        <f t="shared" si="828"/>
        <v>1.4616984347887437E-4</v>
      </c>
      <c r="J5884">
        <f t="shared" si="829"/>
        <v>1.2118314938694079E-2</v>
      </c>
      <c r="K5884">
        <f t="shared" si="830"/>
        <v>8.2463972552249774E-3</v>
      </c>
      <c r="L5884">
        <f t="shared" si="831"/>
        <v>1.0360858199943692E-3</v>
      </c>
      <c r="M5884">
        <f t="shared" si="832"/>
        <v>1.1223631085889601E-2</v>
      </c>
    </row>
    <row r="5885" spans="1:13" x14ac:dyDescent="0.2">
      <c r="A5885">
        <v>31.47</v>
      </c>
      <c r="B5885">
        <v>-0.165745273</v>
      </c>
      <c r="C5885">
        <v>0.16547273600000001</v>
      </c>
      <c r="D5885">
        <v>-0.15968032300000001</v>
      </c>
      <c r="E5885">
        <f t="shared" si="824"/>
        <v>-0.165842734578769</v>
      </c>
      <c r="F5885">
        <f t="shared" si="825"/>
        <v>0.14537452110395679</v>
      </c>
      <c r="G5885">
        <f t="shared" si="826"/>
        <v>-0.15553874475719026</v>
      </c>
      <c r="H5885">
        <f t="shared" si="827"/>
        <v>2.7503812612564023E-2</v>
      </c>
      <c r="I5885">
        <f t="shared" si="828"/>
        <v>2.1133751386204779E-2</v>
      </c>
      <c r="J5885">
        <f t="shared" si="829"/>
        <v>2.4192301120642381E-2</v>
      </c>
      <c r="K5885">
        <f t="shared" si="830"/>
        <v>2.7471495521844528E-2</v>
      </c>
      <c r="L5885">
        <f t="shared" si="831"/>
        <v>2.7381226359325699E-2</v>
      </c>
      <c r="M5885">
        <f t="shared" si="832"/>
        <v>2.5497805553384333E-2</v>
      </c>
    </row>
    <row r="5886" spans="1:13" x14ac:dyDescent="0.2">
      <c r="A5886">
        <v>31.475000000000001</v>
      </c>
      <c r="B5886">
        <v>-0.18807992500000001</v>
      </c>
      <c r="C5886">
        <v>3.9856443999999998E-2</v>
      </c>
      <c r="D5886">
        <v>-3.1733178000000001E-2</v>
      </c>
      <c r="E5886">
        <f t="shared" si="824"/>
        <v>-0.18817738657876901</v>
      </c>
      <c r="F5886">
        <f t="shared" si="825"/>
        <v>1.9758229103956793E-2</v>
      </c>
      <c r="G5886">
        <f t="shared" si="826"/>
        <v>-2.759159975719026E-2</v>
      </c>
      <c r="H5886">
        <f t="shared" si="827"/>
        <v>3.5410728819615475E-2</v>
      </c>
      <c r="I5886">
        <f t="shared" si="828"/>
        <v>3.9038761732444527E-4</v>
      </c>
      <c r="J5886">
        <f t="shared" si="829"/>
        <v>7.6129637716098166E-4</v>
      </c>
      <c r="K5886">
        <f t="shared" si="830"/>
        <v>3.5374058188005632E-2</v>
      </c>
      <c r="L5886">
        <f t="shared" si="831"/>
        <v>1.5885361283251359E-3</v>
      </c>
      <c r="M5886">
        <f t="shared" si="832"/>
        <v>1.006994585979684E-3</v>
      </c>
    </row>
    <row r="5887" spans="1:13" x14ac:dyDescent="0.2">
      <c r="A5887">
        <v>31.48</v>
      </c>
      <c r="B5887">
        <v>-0.24933129200000001</v>
      </c>
      <c r="C5887">
        <v>1.2121979E-2</v>
      </c>
      <c r="D5887">
        <v>0.12982100099999999</v>
      </c>
      <c r="E5887">
        <f t="shared" si="824"/>
        <v>-0.24942875357876901</v>
      </c>
      <c r="F5887">
        <f t="shared" si="825"/>
        <v>-7.9762358960432048E-3</v>
      </c>
      <c r="G5887">
        <f t="shared" si="826"/>
        <v>0.13396257924280974</v>
      </c>
      <c r="H5887">
        <f t="shared" si="827"/>
        <v>6.2214703111858276E-2</v>
      </c>
      <c r="I5887">
        <f t="shared" si="828"/>
        <v>6.3620339069328147E-5</v>
      </c>
      <c r="J5887">
        <f t="shared" si="829"/>
        <v>1.7945972637386079E-2</v>
      </c>
      <c r="K5887">
        <f t="shared" si="830"/>
        <v>6.2166093170389271E-2</v>
      </c>
      <c r="L5887">
        <f t="shared" si="831"/>
        <v>1.4694237487644098E-4</v>
      </c>
      <c r="M5887">
        <f t="shared" si="832"/>
        <v>1.6853492300641999E-2</v>
      </c>
    </row>
    <row r="5888" spans="1:13" x14ac:dyDescent="0.2">
      <c r="A5888">
        <v>31.484999999999999</v>
      </c>
      <c r="B5888">
        <v>-6.4544673999999996E-2</v>
      </c>
      <c r="C5888">
        <v>4.5849015E-2</v>
      </c>
      <c r="D5888">
        <v>2.9864868999999999E-2</v>
      </c>
      <c r="E5888">
        <f t="shared" si="824"/>
        <v>-6.4642135578769008E-2</v>
      </c>
      <c r="F5888">
        <f t="shared" si="825"/>
        <v>2.5750800103956795E-2</v>
      </c>
      <c r="G5888">
        <f t="shared" si="826"/>
        <v>3.400644724280974E-2</v>
      </c>
      <c r="H5888">
        <f t="shared" si="827"/>
        <v>4.1786056921839544E-3</v>
      </c>
      <c r="I5888">
        <f t="shared" si="828"/>
        <v>6.6310370599394132E-4</v>
      </c>
      <c r="J5888">
        <f t="shared" si="829"/>
        <v>1.1564384540780021E-3</v>
      </c>
      <c r="K5888">
        <f t="shared" si="830"/>
        <v>4.1660149417662752E-3</v>
      </c>
      <c r="L5888">
        <f t="shared" si="831"/>
        <v>2.1021321764702252E-3</v>
      </c>
      <c r="M5888">
        <f t="shared" si="832"/>
        <v>8.9191040038716092E-4</v>
      </c>
    </row>
    <row r="5889" spans="1:13" x14ac:dyDescent="0.2">
      <c r="A5889">
        <v>31.49</v>
      </c>
      <c r="B5889">
        <v>1.5045357000000001E-2</v>
      </c>
      <c r="C5889">
        <v>9.4903169999999999E-3</v>
      </c>
      <c r="D5889">
        <v>3.5161776999999998E-2</v>
      </c>
      <c r="E5889">
        <f t="shared" si="824"/>
        <v>1.4947895421230994E-2</v>
      </c>
      <c r="F5889">
        <f t="shared" si="825"/>
        <v>-1.0607897896043205E-2</v>
      </c>
      <c r="G5889">
        <f t="shared" si="826"/>
        <v>3.9303355242809736E-2</v>
      </c>
      <c r="H5889">
        <f t="shared" si="827"/>
        <v>2.234395775240585E-4</v>
      </c>
      <c r="I5889">
        <f t="shared" si="828"/>
        <v>1.1252749777287785E-4</v>
      </c>
      <c r="J5889">
        <f t="shared" si="829"/>
        <v>1.5447537333424996E-3</v>
      </c>
      <c r="K5889">
        <f t="shared" si="830"/>
        <v>2.2636276725744901E-4</v>
      </c>
      <c r="L5889">
        <f t="shared" si="831"/>
        <v>9.0066116760489001E-5</v>
      </c>
      <c r="M5889">
        <f t="shared" si="832"/>
        <v>1.2363505617977288E-3</v>
      </c>
    </row>
    <row r="5890" spans="1:13" x14ac:dyDescent="0.2">
      <c r="A5890">
        <v>31.495000000000001</v>
      </c>
      <c r="B5890">
        <v>-0.36680816300000002</v>
      </c>
      <c r="C5890">
        <v>-0.16128907300000001</v>
      </c>
      <c r="D5890">
        <v>-4.0885088E-2</v>
      </c>
      <c r="E5890">
        <f t="shared" ref="E5890:E5953" si="833">B5890-$T$14</f>
        <v>-0.36690562457876902</v>
      </c>
      <c r="F5890">
        <f t="shared" ref="F5890:F5953" si="834">C5890-$T$15</f>
        <v>-0.18138728789604322</v>
      </c>
      <c r="G5890">
        <f t="shared" ref="G5890:G5953" si="835">D5890-$T$16</f>
        <v>-3.6743509757190262E-2</v>
      </c>
      <c r="H5890">
        <f t="shared" si="827"/>
        <v>0.1346197373475366</v>
      </c>
      <c r="I5890">
        <f t="shared" si="828"/>
        <v>3.2901348210282066E-2</v>
      </c>
      <c r="J5890">
        <f t="shared" si="829"/>
        <v>1.350085509276736E-3</v>
      </c>
      <c r="K5890">
        <f t="shared" si="830"/>
        <v>0.13454822844343459</v>
      </c>
      <c r="L5890">
        <f t="shared" si="831"/>
        <v>2.6014165069199329E-2</v>
      </c>
      <c r="M5890">
        <f t="shared" si="832"/>
        <v>1.6715904207677439E-3</v>
      </c>
    </row>
    <row r="5891" spans="1:13" x14ac:dyDescent="0.2">
      <c r="A5891">
        <v>31.5</v>
      </c>
      <c r="B5891">
        <v>-6.6243432000000005E-2</v>
      </c>
      <c r="C5891">
        <v>0.17971423</v>
      </c>
      <c r="D5891">
        <v>8.8535451000000001E-2</v>
      </c>
      <c r="E5891">
        <f t="shared" si="833"/>
        <v>-6.6340893578769017E-2</v>
      </c>
      <c r="F5891">
        <f t="shared" si="834"/>
        <v>0.15961601510395679</v>
      </c>
      <c r="G5891">
        <f t="shared" si="835"/>
        <v>9.2677029242809739E-2</v>
      </c>
      <c r="H5891">
        <f t="shared" ref="H5891:H5954" si="836">E5891*E5891</f>
        <v>4.4011141608295565E-3</v>
      </c>
      <c r="I5891">
        <f t="shared" ref="I5891:I5954" si="837">F5891*F5891</f>
        <v>2.5477272277666562E-2</v>
      </c>
      <c r="J5891">
        <f t="shared" ref="J5891:J5954" si="838">G5891*G5891</f>
        <v>8.5890317492726114E-3</v>
      </c>
      <c r="K5891">
        <f t="shared" ref="K5891:K5954" si="839">(B5891-R5893)*(B5891-R5893)</f>
        <v>4.3881922831386245E-3</v>
      </c>
      <c r="L5891">
        <f t="shared" ref="L5891:L5954" si="840">(C5891-R5894)*(C5891-R5894)</f>
        <v>3.2297204464492899E-2</v>
      </c>
      <c r="M5891">
        <f t="shared" ref="M5891:M5954" si="841">(D5891-R5895)*(D5891-R5895)</f>
        <v>7.8385260837734016E-3</v>
      </c>
    </row>
    <row r="5892" spans="1:13" x14ac:dyDescent="0.2">
      <c r="A5892">
        <v>31.504999999999999</v>
      </c>
      <c r="B5892">
        <v>-0.14140222599999999</v>
      </c>
      <c r="C5892">
        <v>5.0356194999999999E-2</v>
      </c>
      <c r="D5892">
        <v>3.7867653000000001E-2</v>
      </c>
      <c r="E5892">
        <f t="shared" si="833"/>
        <v>-0.14149968757876899</v>
      </c>
      <c r="F5892">
        <f t="shared" si="834"/>
        <v>3.0257980103956795E-2</v>
      </c>
      <c r="G5892">
        <f t="shared" si="835"/>
        <v>4.2009231242809739E-2</v>
      </c>
      <c r="H5892">
        <f t="shared" si="836"/>
        <v>2.0022161584889231E-2</v>
      </c>
      <c r="I5892">
        <f t="shared" si="837"/>
        <v>9.1554535997144526E-4</v>
      </c>
      <c r="J5892">
        <f t="shared" si="838"/>
        <v>1.7647755096118619E-3</v>
      </c>
      <c r="K5892">
        <f t="shared" si="839"/>
        <v>1.9994589517755075E-2</v>
      </c>
      <c r="L5892">
        <f t="shared" si="840"/>
        <v>2.5357463748780251E-3</v>
      </c>
      <c r="M5892">
        <f t="shared" si="841"/>
        <v>1.433959143728409E-3</v>
      </c>
    </row>
    <row r="5893" spans="1:13" x14ac:dyDescent="0.2">
      <c r="A5893">
        <v>31.51</v>
      </c>
      <c r="B5893">
        <v>4.4502534000000003E-2</v>
      </c>
      <c r="C5893">
        <v>7.4970055999999993E-2</v>
      </c>
      <c r="D5893">
        <v>4.9066539999999999E-2</v>
      </c>
      <c r="E5893">
        <f t="shared" si="833"/>
        <v>4.4405072421230998E-2</v>
      </c>
      <c r="F5893">
        <f t="shared" si="834"/>
        <v>5.4871841103956792E-2</v>
      </c>
      <c r="G5893">
        <f t="shared" si="835"/>
        <v>5.3208118242809736E-2</v>
      </c>
      <c r="H5893">
        <f t="shared" si="836"/>
        <v>1.9718104567347699E-3</v>
      </c>
      <c r="I5893">
        <f t="shared" si="837"/>
        <v>3.010918946137882E-3</v>
      </c>
      <c r="J5893">
        <f t="shared" si="838"/>
        <v>2.8311038469408223E-3</v>
      </c>
      <c r="K5893">
        <f t="shared" si="839"/>
        <v>1.9804755324211564E-3</v>
      </c>
      <c r="L5893">
        <f t="shared" si="840"/>
        <v>5.6205092966431346E-3</v>
      </c>
      <c r="M5893">
        <f t="shared" si="841"/>
        <v>2.4075253475715997E-3</v>
      </c>
    </row>
    <row r="5894" spans="1:13" x14ac:dyDescent="0.2">
      <c r="A5894">
        <v>31.515000000000001</v>
      </c>
      <c r="B5894">
        <v>-0.15391749499999999</v>
      </c>
      <c r="C5894">
        <v>-0.123410191</v>
      </c>
      <c r="D5894">
        <v>-0.153566175</v>
      </c>
      <c r="E5894">
        <f t="shared" si="833"/>
        <v>-0.15401495657876899</v>
      </c>
      <c r="F5894">
        <f t="shared" si="834"/>
        <v>-0.14350840589604322</v>
      </c>
      <c r="G5894">
        <f t="shared" si="835"/>
        <v>-0.14942459675719025</v>
      </c>
      <c r="H5894">
        <f t="shared" si="836"/>
        <v>2.3720606849960097E-2</v>
      </c>
      <c r="I5894">
        <f t="shared" si="837"/>
        <v>2.0594662562823492E-2</v>
      </c>
      <c r="J5894">
        <f t="shared" si="838"/>
        <v>2.2327710116048911E-2</v>
      </c>
      <c r="K5894">
        <f t="shared" si="839"/>
        <v>2.369059526707502E-2</v>
      </c>
      <c r="L5894">
        <f t="shared" si="840"/>
        <v>1.5230075242656481E-2</v>
      </c>
      <c r="M5894">
        <f t="shared" si="841"/>
        <v>2.3582570104130625E-2</v>
      </c>
    </row>
    <row r="5895" spans="1:13" x14ac:dyDescent="0.2">
      <c r="A5895">
        <v>31.52</v>
      </c>
      <c r="B5895">
        <v>-0.22017331700000001</v>
      </c>
      <c r="C5895">
        <v>0.11491641800000001</v>
      </c>
      <c r="D5895">
        <v>0.11782279700000001</v>
      </c>
      <c r="E5895">
        <f t="shared" si="833"/>
        <v>-0.22027077857876901</v>
      </c>
      <c r="F5895">
        <f t="shared" si="834"/>
        <v>9.4818203103956805E-2</v>
      </c>
      <c r="G5895">
        <f t="shared" si="835"/>
        <v>0.12196437524280974</v>
      </c>
      <c r="H5895">
        <f t="shared" si="836"/>
        <v>4.8519215895697083E-2</v>
      </c>
      <c r="I5895">
        <f t="shared" si="837"/>
        <v>8.9904916398632038E-3</v>
      </c>
      <c r="J5895">
        <f t="shared" si="838"/>
        <v>1.4875308828368903E-2</v>
      </c>
      <c r="K5895">
        <f t="shared" si="839"/>
        <v>4.8476289518782495E-2</v>
      </c>
      <c r="L5895">
        <f t="shared" si="840"/>
        <v>1.3205783125950726E-2</v>
      </c>
      <c r="M5895">
        <f t="shared" si="841"/>
        <v>1.388221149290321E-2</v>
      </c>
    </row>
    <row r="5896" spans="1:13" x14ac:dyDescent="0.2">
      <c r="A5896">
        <v>31.524999999999999</v>
      </c>
      <c r="B5896">
        <v>-0.22333681899999999</v>
      </c>
      <c r="C5896">
        <v>5.1443821000000001E-2</v>
      </c>
      <c r="D5896">
        <v>0.156722688</v>
      </c>
      <c r="E5896">
        <f t="shared" si="833"/>
        <v>-0.22343428057876899</v>
      </c>
      <c r="F5896">
        <f t="shared" si="834"/>
        <v>3.13456061039568E-2</v>
      </c>
      <c r="G5896">
        <f t="shared" si="835"/>
        <v>0.16086426624280975</v>
      </c>
      <c r="H5896">
        <f t="shared" si="836"/>
        <v>4.9922877737752065E-2</v>
      </c>
      <c r="I5896">
        <f t="shared" si="837"/>
        <v>9.8254702202441382E-4</v>
      </c>
      <c r="J5896">
        <f t="shared" si="838"/>
        <v>2.5877312153837581E-2</v>
      </c>
      <c r="K5896">
        <f t="shared" si="839"/>
        <v>4.9879334721038761E-2</v>
      </c>
      <c r="L5896">
        <f t="shared" si="840"/>
        <v>2.6464667190800413E-3</v>
      </c>
      <c r="M5896">
        <f t="shared" si="841"/>
        <v>2.4562000933945345E-2</v>
      </c>
    </row>
    <row r="5897" spans="1:13" x14ac:dyDescent="0.2">
      <c r="A5897">
        <v>31.53</v>
      </c>
      <c r="B5897">
        <v>-6.1883451999999999E-2</v>
      </c>
      <c r="C5897">
        <v>0.182139671</v>
      </c>
      <c r="D5897">
        <v>8.5375607000000006E-2</v>
      </c>
      <c r="E5897">
        <f t="shared" si="833"/>
        <v>-6.1980913578769004E-2</v>
      </c>
      <c r="F5897">
        <f t="shared" si="834"/>
        <v>0.16204145610395679</v>
      </c>
      <c r="G5897">
        <f t="shared" si="835"/>
        <v>8.9517185242809744E-2</v>
      </c>
      <c r="H5897">
        <f t="shared" si="836"/>
        <v>3.841633648058832E-3</v>
      </c>
      <c r="I5897">
        <f t="shared" si="837"/>
        <v>2.6257433496290554E-2</v>
      </c>
      <c r="J5897">
        <f t="shared" si="838"/>
        <v>8.0133264537955145E-3</v>
      </c>
      <c r="K5897">
        <f t="shared" si="839"/>
        <v>3.8295616314363038E-3</v>
      </c>
      <c r="L5897">
        <f t="shared" si="840"/>
        <v>3.3174859751988243E-2</v>
      </c>
      <c r="M5897">
        <f t="shared" si="841"/>
        <v>7.2889942706184504E-3</v>
      </c>
    </row>
    <row r="5898" spans="1:13" x14ac:dyDescent="0.2">
      <c r="A5898">
        <v>31.535</v>
      </c>
      <c r="B5898">
        <v>-5.8016368999999998E-2</v>
      </c>
      <c r="C5898">
        <v>-9.5576226E-2</v>
      </c>
      <c r="D5898">
        <v>0.112320324</v>
      </c>
      <c r="E5898">
        <f t="shared" si="833"/>
        <v>-5.8113830578769003E-2</v>
      </c>
      <c r="F5898">
        <f t="shared" si="834"/>
        <v>-0.1156744408960432</v>
      </c>
      <c r="G5898">
        <f t="shared" si="835"/>
        <v>0.11646190224280974</v>
      </c>
      <c r="H5898">
        <f t="shared" si="836"/>
        <v>3.3772173045378672E-3</v>
      </c>
      <c r="I5898">
        <f t="shared" si="837"/>
        <v>1.3380576276612191E-2</v>
      </c>
      <c r="J5898">
        <f t="shared" si="838"/>
        <v>1.3563374674013771E-2</v>
      </c>
      <c r="K5898">
        <f t="shared" si="839"/>
        <v>3.3658990719441606E-3</v>
      </c>
      <c r="L5898">
        <f t="shared" si="840"/>
        <v>9.1348149764030762E-3</v>
      </c>
      <c r="M5898">
        <f t="shared" si="841"/>
        <v>1.2615855183464976E-2</v>
      </c>
    </row>
    <row r="5899" spans="1:13" x14ac:dyDescent="0.2">
      <c r="A5899">
        <v>31.54</v>
      </c>
      <c r="B5899">
        <v>-7.4462816000000001E-2</v>
      </c>
      <c r="C5899">
        <v>4.8619292000000001E-2</v>
      </c>
      <c r="D5899">
        <v>-0.115953504</v>
      </c>
      <c r="E5899">
        <f t="shared" si="833"/>
        <v>-7.4560277578769013E-2</v>
      </c>
      <c r="F5899">
        <f t="shared" si="834"/>
        <v>2.8521077103956797E-2</v>
      </c>
      <c r="G5899">
        <f t="shared" si="835"/>
        <v>-0.11181192575719026</v>
      </c>
      <c r="H5899">
        <f t="shared" si="836"/>
        <v>5.559234992623085E-3</v>
      </c>
      <c r="I5899">
        <f t="shared" si="837"/>
        <v>8.134518391698486E-4</v>
      </c>
      <c r="J5899">
        <f t="shared" si="838"/>
        <v>1.2501906741531427E-2</v>
      </c>
      <c r="K5899">
        <f t="shared" si="839"/>
        <v>5.5447109666498561E-3</v>
      </c>
      <c r="L5899">
        <f t="shared" si="840"/>
        <v>2.3638355545812641E-3</v>
      </c>
      <c r="M5899">
        <f t="shared" si="841"/>
        <v>1.3445215089878016E-2</v>
      </c>
    </row>
    <row r="5900" spans="1:13" x14ac:dyDescent="0.2">
      <c r="A5900">
        <v>31.545000000000002</v>
      </c>
      <c r="B5900">
        <v>-2.9921567E-2</v>
      </c>
      <c r="C5900">
        <v>5.2277934999999998E-2</v>
      </c>
      <c r="D5900">
        <v>0.189468953</v>
      </c>
      <c r="E5900">
        <f t="shared" si="833"/>
        <v>-3.0019028578769005E-2</v>
      </c>
      <c r="F5900">
        <f t="shared" si="834"/>
        <v>3.2179720103956796E-2</v>
      </c>
      <c r="G5900">
        <f t="shared" si="835"/>
        <v>0.19361053124280975</v>
      </c>
      <c r="H5900">
        <f t="shared" si="836"/>
        <v>9.0114207681295027E-4</v>
      </c>
      <c r="I5900">
        <f t="shared" si="837"/>
        <v>1.0355343859690012E-3</v>
      </c>
      <c r="J5900">
        <f t="shared" si="838"/>
        <v>3.7485037808123012E-2</v>
      </c>
      <c r="K5900">
        <f t="shared" si="839"/>
        <v>8.9530017173548903E-4</v>
      </c>
      <c r="L5900">
        <f t="shared" si="840"/>
        <v>2.7329824878642248E-3</v>
      </c>
      <c r="M5900">
        <f t="shared" si="841"/>
        <v>3.5898484150916204E-2</v>
      </c>
    </row>
    <row r="5901" spans="1:13" x14ac:dyDescent="0.2">
      <c r="A5901">
        <v>31.55</v>
      </c>
      <c r="B5901">
        <v>2.4519045999999999E-2</v>
      </c>
      <c r="C5901">
        <v>5.4913568000000003E-2</v>
      </c>
      <c r="D5901">
        <v>1.0088700000000001E-2</v>
      </c>
      <c r="E5901">
        <f t="shared" si="833"/>
        <v>2.4421584421230994E-2</v>
      </c>
      <c r="F5901">
        <f t="shared" si="834"/>
        <v>3.4815353103956795E-2</v>
      </c>
      <c r="G5901">
        <f t="shared" si="835"/>
        <v>1.423027824280974E-2</v>
      </c>
      <c r="H5901">
        <f t="shared" si="836"/>
        <v>5.9641378564331241E-4</v>
      </c>
      <c r="I5901">
        <f t="shared" si="837"/>
        <v>1.2121088117531941E-3</v>
      </c>
      <c r="J5901">
        <f t="shared" si="838"/>
        <v>2.0250081886778425E-4</v>
      </c>
      <c r="K5901">
        <f t="shared" si="839"/>
        <v>6.0118361675011596E-4</v>
      </c>
      <c r="L5901">
        <f t="shared" si="840"/>
        <v>3.0154999504906242E-3</v>
      </c>
      <c r="M5901">
        <f t="shared" si="841"/>
        <v>1.0178186769000002E-4</v>
      </c>
    </row>
    <row r="5902" spans="1:13" x14ac:dyDescent="0.2">
      <c r="A5902">
        <v>31.555</v>
      </c>
      <c r="B5902">
        <v>-1.968429E-2</v>
      </c>
      <c r="C5902">
        <v>1.1401664000000001E-2</v>
      </c>
      <c r="D5902">
        <v>0.10040375</v>
      </c>
      <c r="E5902">
        <f t="shared" si="833"/>
        <v>-1.9781751578769005E-2</v>
      </c>
      <c r="F5902">
        <f t="shared" si="834"/>
        <v>-8.696550896043204E-3</v>
      </c>
      <c r="G5902">
        <f t="shared" si="835"/>
        <v>0.10454532824280974</v>
      </c>
      <c r="H5902">
        <f t="shared" si="836"/>
        <v>3.9131769552413001E-4</v>
      </c>
      <c r="I5902">
        <f t="shared" si="837"/>
        <v>7.5629997487469851E-5</v>
      </c>
      <c r="J5902">
        <f t="shared" si="838"/>
        <v>1.0929725657396831E-2</v>
      </c>
      <c r="K5902">
        <f t="shared" si="839"/>
        <v>3.8747127280410002E-4</v>
      </c>
      <c r="L5902">
        <f t="shared" si="840"/>
        <v>1.29997941968896E-4</v>
      </c>
      <c r="M5902">
        <f t="shared" si="841"/>
        <v>1.00809130140625E-2</v>
      </c>
    </row>
    <row r="5903" spans="1:13" x14ac:dyDescent="0.2">
      <c r="A5903">
        <v>31.56</v>
      </c>
      <c r="B5903">
        <v>-8.4111913999999996E-2</v>
      </c>
      <c r="C5903">
        <v>-0.17660040799999999</v>
      </c>
      <c r="D5903">
        <v>-9.2289852000000006E-2</v>
      </c>
      <c r="E5903">
        <f t="shared" si="833"/>
        <v>-8.4209375578769008E-2</v>
      </c>
      <c r="F5903">
        <f t="shared" si="834"/>
        <v>-0.1966986228960432</v>
      </c>
      <c r="G5903">
        <f t="shared" si="835"/>
        <v>-8.8148273757190268E-2</v>
      </c>
      <c r="H5903">
        <f t="shared" si="836"/>
        <v>7.0912189353661784E-3</v>
      </c>
      <c r="I5903">
        <f t="shared" si="837"/>
        <v>3.8690348249199813E-2</v>
      </c>
      <c r="J5903">
        <f t="shared" si="838"/>
        <v>7.7701181663725584E-3</v>
      </c>
      <c r="K5903">
        <f t="shared" si="839"/>
        <v>7.0748140767433951E-3</v>
      </c>
      <c r="L5903">
        <f t="shared" si="840"/>
        <v>3.1187704105766458E-2</v>
      </c>
      <c r="M5903">
        <f t="shared" si="841"/>
        <v>8.5174167821819042E-3</v>
      </c>
    </row>
    <row r="5904" spans="1:13" x14ac:dyDescent="0.2">
      <c r="A5904">
        <v>31.565000000000001</v>
      </c>
      <c r="B5904">
        <v>-3.6449700000000002E-2</v>
      </c>
      <c r="C5904">
        <v>3.7477075999999998E-2</v>
      </c>
      <c r="D5904">
        <v>8.3465500000000001E-4</v>
      </c>
      <c r="E5904">
        <f t="shared" si="833"/>
        <v>-3.6547161578769007E-2</v>
      </c>
      <c r="F5904">
        <f t="shared" si="834"/>
        <v>1.7378861103956793E-2</v>
      </c>
      <c r="G5904">
        <f t="shared" si="835"/>
        <v>4.9762332428097402E-3</v>
      </c>
      <c r="H5904">
        <f t="shared" si="836"/>
        <v>1.3356950194646495E-3</v>
      </c>
      <c r="I5904">
        <f t="shared" si="837"/>
        <v>3.0202481327062236E-4</v>
      </c>
      <c r="J5904">
        <f t="shared" si="838"/>
        <v>2.4762897286844744E-5</v>
      </c>
      <c r="K5904">
        <f t="shared" si="839"/>
        <v>1.3285806300900001E-3</v>
      </c>
      <c r="L5904">
        <f t="shared" si="840"/>
        <v>1.4045312255097759E-3</v>
      </c>
      <c r="M5904">
        <f t="shared" si="841"/>
        <v>6.9664896902499997E-7</v>
      </c>
    </row>
    <row r="5905" spans="1:13" x14ac:dyDescent="0.2">
      <c r="A5905">
        <v>31.57</v>
      </c>
      <c r="B5905">
        <v>-7.1232349E-2</v>
      </c>
      <c r="C5905">
        <v>-0.13595072799999999</v>
      </c>
      <c r="D5905">
        <v>-6.2944616999999994E-2</v>
      </c>
      <c r="E5905">
        <f t="shared" si="833"/>
        <v>-7.1329810578769012E-2</v>
      </c>
      <c r="F5905">
        <f t="shared" si="834"/>
        <v>-0.15604894289604321</v>
      </c>
      <c r="G5905">
        <f t="shared" si="835"/>
        <v>-5.8803038757190257E-2</v>
      </c>
      <c r="H5905">
        <f t="shared" si="836"/>
        <v>5.0879418772030675E-3</v>
      </c>
      <c r="I5905">
        <f t="shared" si="837"/>
        <v>2.4351272578972554E-2</v>
      </c>
      <c r="J5905">
        <f t="shared" si="838"/>
        <v>3.4577973670796196E-3</v>
      </c>
      <c r="K5905">
        <f t="shared" si="839"/>
        <v>5.0740475440578013E-3</v>
      </c>
      <c r="L5905">
        <f t="shared" si="840"/>
        <v>1.8482600443729982E-2</v>
      </c>
      <c r="M5905">
        <f t="shared" si="841"/>
        <v>3.962024809276688E-3</v>
      </c>
    </row>
    <row r="5906" spans="1:13" x14ac:dyDescent="0.2">
      <c r="A5906">
        <v>31.574999999999999</v>
      </c>
      <c r="B5906">
        <v>-0.28619389499999998</v>
      </c>
      <c r="C5906">
        <v>0.227980773</v>
      </c>
      <c r="D5906">
        <v>5.9816110000000004E-3</v>
      </c>
      <c r="E5906">
        <f t="shared" si="833"/>
        <v>-0.28629135657876897</v>
      </c>
      <c r="F5906">
        <f t="shared" si="834"/>
        <v>0.20788255810395678</v>
      </c>
      <c r="G5906">
        <f t="shared" si="835"/>
        <v>1.0123189242809741E-2</v>
      </c>
      <c r="H5906">
        <f t="shared" si="836"/>
        <v>8.1962740851711846E-2</v>
      </c>
      <c r="I5906">
        <f t="shared" si="837"/>
        <v>4.3215157963844966E-2</v>
      </c>
      <c r="J5906">
        <f t="shared" si="838"/>
        <v>1.0247896044573885E-4</v>
      </c>
      <c r="K5906">
        <f t="shared" si="839"/>
        <v>8.1906945535271017E-2</v>
      </c>
      <c r="L5906">
        <f t="shared" si="840"/>
        <v>5.1975232857677529E-2</v>
      </c>
      <c r="M5906">
        <f t="shared" si="841"/>
        <v>3.5779670155321004E-5</v>
      </c>
    </row>
    <row r="5907" spans="1:13" x14ac:dyDescent="0.2">
      <c r="A5907">
        <v>31.58</v>
      </c>
      <c r="B5907">
        <v>4.4176245000000003E-2</v>
      </c>
      <c r="C5907">
        <v>0.178070907</v>
      </c>
      <c r="D5907">
        <v>0.106373047</v>
      </c>
      <c r="E5907">
        <f t="shared" si="833"/>
        <v>4.4078783421230998E-2</v>
      </c>
      <c r="F5907">
        <f t="shared" si="834"/>
        <v>0.15797269210395679</v>
      </c>
      <c r="G5907">
        <f t="shared" si="835"/>
        <v>0.11051462524280974</v>
      </c>
      <c r="H5907">
        <f t="shared" si="836"/>
        <v>1.9429391478957886E-3</v>
      </c>
      <c r="I5907">
        <f t="shared" si="837"/>
        <v>2.4955371450571532E-2</v>
      </c>
      <c r="J5907">
        <f t="shared" si="838"/>
        <v>1.2213482392558679E-2</v>
      </c>
      <c r="K5907">
        <f t="shared" si="839"/>
        <v>1.9515406223000252E-3</v>
      </c>
      <c r="L5907">
        <f t="shared" si="840"/>
        <v>3.1709247919802647E-2</v>
      </c>
      <c r="M5907">
        <f t="shared" si="841"/>
        <v>1.1315225128064208E-2</v>
      </c>
    </row>
    <row r="5908" spans="1:13" x14ac:dyDescent="0.2">
      <c r="A5908">
        <v>31.585000000000001</v>
      </c>
      <c r="B5908">
        <v>-0.20726905300000001</v>
      </c>
      <c r="C5908">
        <v>-0.112552815</v>
      </c>
      <c r="D5908">
        <v>-0.24854952299999999</v>
      </c>
      <c r="E5908">
        <f t="shared" si="833"/>
        <v>-0.20736651457876901</v>
      </c>
      <c r="F5908">
        <f t="shared" si="834"/>
        <v>-0.13265102989604322</v>
      </c>
      <c r="G5908">
        <f t="shared" si="835"/>
        <v>-0.24440794475719024</v>
      </c>
      <c r="H5908">
        <f t="shared" si="836"/>
        <v>4.3000871368546821E-2</v>
      </c>
      <c r="I5908">
        <f t="shared" si="837"/>
        <v>1.7596295732480952E-2</v>
      </c>
      <c r="J5908">
        <f t="shared" si="838"/>
        <v>5.9735243460433761E-2</v>
      </c>
      <c r="K5908">
        <f t="shared" si="839"/>
        <v>4.2960460331516813E-2</v>
      </c>
      <c r="L5908">
        <f t="shared" si="840"/>
        <v>1.2668136164424226E-2</v>
      </c>
      <c r="M5908">
        <f t="shared" si="841"/>
        <v>6.1776865383527529E-2</v>
      </c>
    </row>
    <row r="5909" spans="1:13" x14ac:dyDescent="0.2">
      <c r="A5909">
        <v>31.59</v>
      </c>
      <c r="B5909">
        <v>-4.6997037999999998E-2</v>
      </c>
      <c r="C5909">
        <v>0.109650874</v>
      </c>
      <c r="D5909">
        <v>4.4621929999999997E-2</v>
      </c>
      <c r="E5909">
        <f t="shared" si="833"/>
        <v>-4.7094499578769003E-2</v>
      </c>
      <c r="F5909">
        <f t="shared" si="834"/>
        <v>8.9552659103956794E-2</v>
      </c>
      <c r="G5909">
        <f t="shared" si="835"/>
        <v>4.8763508242809735E-2</v>
      </c>
      <c r="H5909">
        <f t="shared" si="836"/>
        <v>2.2178918905746739E-3</v>
      </c>
      <c r="I5909">
        <f t="shared" si="837"/>
        <v>8.0196787525894965E-3</v>
      </c>
      <c r="J5909">
        <f t="shared" si="838"/>
        <v>2.3778797361465728E-3</v>
      </c>
      <c r="K5909">
        <f t="shared" si="839"/>
        <v>2.208721580773444E-3</v>
      </c>
      <c r="L5909">
        <f t="shared" si="840"/>
        <v>1.2023314168963874E-2</v>
      </c>
      <c r="M5909">
        <f t="shared" si="841"/>
        <v>1.9911166369248998E-3</v>
      </c>
    </row>
    <row r="5910" spans="1:13" x14ac:dyDescent="0.2">
      <c r="A5910">
        <v>31.594999999999999</v>
      </c>
      <c r="B5910">
        <v>-8.4914524000000005E-2</v>
      </c>
      <c r="C5910">
        <v>8.9212448E-2</v>
      </c>
      <c r="D5910">
        <v>7.2423799999999999E-4</v>
      </c>
      <c r="E5910">
        <f t="shared" si="833"/>
        <v>-8.5011985578769017E-2</v>
      </c>
      <c r="F5910">
        <f t="shared" si="834"/>
        <v>6.9114233103956799E-2</v>
      </c>
      <c r="G5910">
        <f t="shared" si="835"/>
        <v>4.8658162428097404E-3</v>
      </c>
      <c r="H5910">
        <f t="shared" si="836"/>
        <v>7.2270376920448316E-3</v>
      </c>
      <c r="I5910">
        <f t="shared" si="837"/>
        <v>4.7767772175480779E-3</v>
      </c>
      <c r="J5910">
        <f t="shared" si="838"/>
        <v>2.3676167708791101E-5</v>
      </c>
      <c r="K5910">
        <f t="shared" si="839"/>
        <v>7.2104763861465769E-3</v>
      </c>
      <c r="L5910">
        <f t="shared" si="840"/>
        <v>7.9588608781527032E-3</v>
      </c>
      <c r="M5910">
        <f t="shared" si="841"/>
        <v>5.2452068064399996E-7</v>
      </c>
    </row>
    <row r="5911" spans="1:13" x14ac:dyDescent="0.2">
      <c r="A5911">
        <v>31.6</v>
      </c>
      <c r="B5911">
        <v>4.6606743999999999E-2</v>
      </c>
      <c r="C5911">
        <v>-3.2904717E-2</v>
      </c>
      <c r="D5911">
        <v>5.2407890999999998E-2</v>
      </c>
      <c r="E5911">
        <f t="shared" si="833"/>
        <v>4.6509282421230994E-2</v>
      </c>
      <c r="F5911">
        <f t="shared" si="834"/>
        <v>-5.3002931896043201E-2</v>
      </c>
      <c r="G5911">
        <f t="shared" si="835"/>
        <v>5.6549469242809736E-2</v>
      </c>
      <c r="H5911">
        <f t="shared" si="836"/>
        <v>2.1631133513378264E-3</v>
      </c>
      <c r="I5911">
        <f t="shared" si="837"/>
        <v>2.8093107895765935E-3</v>
      </c>
      <c r="J5911">
        <f t="shared" si="838"/>
        <v>3.1978424716434845E-3</v>
      </c>
      <c r="K5911">
        <f t="shared" si="839"/>
        <v>2.1721885862815357E-3</v>
      </c>
      <c r="L5911">
        <f t="shared" si="840"/>
        <v>1.0827204008500889E-3</v>
      </c>
      <c r="M5911">
        <f t="shared" si="841"/>
        <v>2.7465870390678809E-3</v>
      </c>
    </row>
    <row r="5912" spans="1:13" x14ac:dyDescent="0.2">
      <c r="A5912">
        <v>31.605</v>
      </c>
      <c r="B5912">
        <v>5.3993886999999997E-2</v>
      </c>
      <c r="C5912">
        <v>-4.9613218000000001E-2</v>
      </c>
      <c r="D5912">
        <v>-8.9502361000000002E-2</v>
      </c>
      <c r="E5912">
        <f t="shared" si="833"/>
        <v>5.3896425421230992E-2</v>
      </c>
      <c r="F5912">
        <f t="shared" si="834"/>
        <v>-6.9711432896043202E-2</v>
      </c>
      <c r="G5912">
        <f t="shared" si="835"/>
        <v>-8.5360782757190265E-2</v>
      </c>
      <c r="H5912">
        <f t="shared" si="836"/>
        <v>2.9048246731863143E-3</v>
      </c>
      <c r="I5912">
        <f t="shared" si="837"/>
        <v>4.8596838764195342E-3</v>
      </c>
      <c r="J5912">
        <f t="shared" si="838"/>
        <v>7.2864632329202308E-3</v>
      </c>
      <c r="K5912">
        <f t="shared" si="839"/>
        <v>2.9153398333687688E-3</v>
      </c>
      <c r="L5912">
        <f t="shared" si="840"/>
        <v>2.461471400315524E-3</v>
      </c>
      <c r="M5912">
        <f t="shared" si="841"/>
        <v>8.010672624574321E-3</v>
      </c>
    </row>
    <row r="5913" spans="1:13" x14ac:dyDescent="0.2">
      <c r="A5913">
        <v>31.61</v>
      </c>
      <c r="B5913">
        <v>9.6679816000000002E-2</v>
      </c>
      <c r="C5913">
        <v>9.3336545000000007E-2</v>
      </c>
      <c r="D5913">
        <v>5.5570684000000002E-2</v>
      </c>
      <c r="E5913">
        <f t="shared" si="833"/>
        <v>9.658235442123099E-2</v>
      </c>
      <c r="F5913">
        <f t="shared" si="834"/>
        <v>7.3238330103956806E-2</v>
      </c>
      <c r="G5913">
        <f t="shared" si="835"/>
        <v>5.971226224280974E-2</v>
      </c>
      <c r="H5913">
        <f t="shared" si="836"/>
        <v>9.3281511855482779E-3</v>
      </c>
      <c r="I5913">
        <f t="shared" si="837"/>
        <v>5.3638529964161455E-3</v>
      </c>
      <c r="J5913">
        <f t="shared" si="838"/>
        <v>3.5655542621540817E-3</v>
      </c>
      <c r="K5913">
        <f t="shared" si="839"/>
        <v>9.3469868217938568E-3</v>
      </c>
      <c r="L5913">
        <f t="shared" si="840"/>
        <v>8.7117106325370255E-3</v>
      </c>
      <c r="M5913">
        <f t="shared" si="841"/>
        <v>3.088100920227856E-3</v>
      </c>
    </row>
    <row r="5914" spans="1:13" x14ac:dyDescent="0.2">
      <c r="A5914">
        <v>31.614999999999998</v>
      </c>
      <c r="B5914">
        <v>-3.0614657E-2</v>
      </c>
      <c r="C5914">
        <v>-7.0852379999999998E-3</v>
      </c>
      <c r="D5914">
        <v>-0.12735887600000001</v>
      </c>
      <c r="E5914">
        <f t="shared" si="833"/>
        <v>-3.0712118578769005E-2</v>
      </c>
      <c r="F5914">
        <f t="shared" si="834"/>
        <v>-2.7183452896043205E-2</v>
      </c>
      <c r="G5914">
        <f t="shared" si="835"/>
        <v>-0.12321729775719027</v>
      </c>
      <c r="H5914">
        <f t="shared" si="836"/>
        <v>9.4323422759636834E-4</v>
      </c>
      <c r="I5914">
        <f t="shared" si="837"/>
        <v>7.3894011135139967E-4</v>
      </c>
      <c r="J5914">
        <f t="shared" si="838"/>
        <v>1.5182502466584086E-2</v>
      </c>
      <c r="K5914">
        <f t="shared" si="839"/>
        <v>9.3725722322764897E-4</v>
      </c>
      <c r="L5914">
        <f t="shared" si="840"/>
        <v>5.0200597516643999E-5</v>
      </c>
      <c r="M5914">
        <f t="shared" si="841"/>
        <v>1.6220283295983379E-2</v>
      </c>
    </row>
    <row r="5915" spans="1:13" x14ac:dyDescent="0.2">
      <c r="A5915">
        <v>31.62</v>
      </c>
      <c r="B5915">
        <v>-8.3469163999999998E-2</v>
      </c>
      <c r="C5915">
        <v>4.7294191999999999E-2</v>
      </c>
      <c r="D5915">
        <v>-5.6505937999999999E-2</v>
      </c>
      <c r="E5915">
        <f t="shared" si="833"/>
        <v>-8.356662557876901E-2</v>
      </c>
      <c r="F5915">
        <f t="shared" si="834"/>
        <v>2.7195977103956794E-2</v>
      </c>
      <c r="G5915">
        <f t="shared" si="835"/>
        <v>-5.2364359757190261E-2</v>
      </c>
      <c r="H5915">
        <f t="shared" si="836"/>
        <v>6.9833809106221714E-3</v>
      </c>
      <c r="I5915">
        <f t="shared" si="837"/>
        <v>7.396211706389422E-4</v>
      </c>
      <c r="J5915">
        <f t="shared" si="838"/>
        <v>2.7420261727804469E-3</v>
      </c>
      <c r="K5915">
        <f t="shared" si="839"/>
        <v>6.9671013388588957E-3</v>
      </c>
      <c r="L5915">
        <f t="shared" si="840"/>
        <v>2.2367405969328639E-3</v>
      </c>
      <c r="M5915">
        <f t="shared" si="841"/>
        <v>3.1929210292598437E-3</v>
      </c>
    </row>
    <row r="5916" spans="1:13" x14ac:dyDescent="0.2">
      <c r="A5916">
        <v>31.625</v>
      </c>
      <c r="B5916">
        <v>-0.229198597</v>
      </c>
      <c r="C5916">
        <v>6.9169195000000003E-2</v>
      </c>
      <c r="D5916">
        <v>0.13117484400000001</v>
      </c>
      <c r="E5916">
        <f t="shared" si="833"/>
        <v>-0.229296058578769</v>
      </c>
      <c r="F5916">
        <f t="shared" si="834"/>
        <v>4.9070980103956802E-2</v>
      </c>
      <c r="G5916">
        <f t="shared" si="835"/>
        <v>0.13531642224280976</v>
      </c>
      <c r="H5916">
        <f t="shared" si="836"/>
        <v>5.2576682479758267E-2</v>
      </c>
      <c r="I5916">
        <f t="shared" si="837"/>
        <v>2.4079610883629243E-3</v>
      </c>
      <c r="J5916">
        <f t="shared" si="838"/>
        <v>1.8310534128594382E-2</v>
      </c>
      <c r="K5916">
        <f t="shared" si="839"/>
        <v>5.2531996866768411E-2</v>
      </c>
      <c r="L5916">
        <f t="shared" si="840"/>
        <v>4.7843775369480254E-3</v>
      </c>
      <c r="M5916">
        <f t="shared" si="841"/>
        <v>1.7206839698424341E-2</v>
      </c>
    </row>
    <row r="5917" spans="1:13" x14ac:dyDescent="0.2">
      <c r="A5917">
        <v>31.63</v>
      </c>
      <c r="B5917">
        <v>6.7425148000000004E-2</v>
      </c>
      <c r="C5917">
        <v>-0.198268007</v>
      </c>
      <c r="D5917">
        <v>0.144453585</v>
      </c>
      <c r="E5917">
        <f t="shared" si="833"/>
        <v>6.7327686421230992E-2</v>
      </c>
      <c r="F5917">
        <f t="shared" si="834"/>
        <v>-0.21836622189604321</v>
      </c>
      <c r="G5917">
        <f t="shared" si="835"/>
        <v>0.14859516324280975</v>
      </c>
      <c r="H5917">
        <f t="shared" si="836"/>
        <v>4.5330173588356126E-3</v>
      </c>
      <c r="I5917">
        <f t="shared" si="837"/>
        <v>4.768380686515198E-2</v>
      </c>
      <c r="J5917">
        <f t="shared" si="838"/>
        <v>2.2080522539157276E-2</v>
      </c>
      <c r="K5917">
        <f t="shared" si="839"/>
        <v>4.546150582821905E-3</v>
      </c>
      <c r="L5917">
        <f t="shared" si="840"/>
        <v>3.9310202599752049E-2</v>
      </c>
      <c r="M5917">
        <f t="shared" si="841"/>
        <v>2.0866838219352223E-2</v>
      </c>
    </row>
    <row r="5918" spans="1:13" x14ac:dyDescent="0.2">
      <c r="A5918">
        <v>31.635000000000002</v>
      </c>
      <c r="B5918">
        <v>-2.2080534999999998E-2</v>
      </c>
      <c r="C5918">
        <v>-7.6945229000000004E-2</v>
      </c>
      <c r="D5918">
        <v>-0.180522443</v>
      </c>
      <c r="E5918">
        <f t="shared" si="833"/>
        <v>-2.2177996578769003E-2</v>
      </c>
      <c r="F5918">
        <f t="shared" si="834"/>
        <v>-9.7043443896043205E-2</v>
      </c>
      <c r="G5918">
        <f t="shared" si="835"/>
        <v>-0.17638086475719025</v>
      </c>
      <c r="H5918">
        <f t="shared" si="836"/>
        <v>4.9186353224788958E-4</v>
      </c>
      <c r="I5918">
        <f t="shared" si="837"/>
        <v>9.4174300032044845E-3</v>
      </c>
      <c r="J5918">
        <f t="shared" si="838"/>
        <v>3.111020945249424E-2</v>
      </c>
      <c r="K5918">
        <f t="shared" si="839"/>
        <v>4.8755002588622492E-4</v>
      </c>
      <c r="L5918">
        <f t="shared" si="840"/>
        <v>5.9205682658624416E-3</v>
      </c>
      <c r="M5918">
        <f t="shared" si="841"/>
        <v>3.2588352426688248E-2</v>
      </c>
    </row>
    <row r="5919" spans="1:13" x14ac:dyDescent="0.2">
      <c r="A5919">
        <v>31.64</v>
      </c>
      <c r="B5919">
        <v>-1.3041334E-2</v>
      </c>
      <c r="C5919">
        <v>-4.5095072999999999E-2</v>
      </c>
      <c r="D5919">
        <v>-0.196083326</v>
      </c>
      <c r="E5919">
        <f t="shared" si="833"/>
        <v>-1.3138795578769007E-2</v>
      </c>
      <c r="F5919">
        <f t="shared" si="834"/>
        <v>-6.5193287896043201E-2</v>
      </c>
      <c r="G5919">
        <f t="shared" si="835"/>
        <v>-0.19194174775719025</v>
      </c>
      <c r="H5919">
        <f t="shared" si="836"/>
        <v>1.7262794926068E-4</v>
      </c>
      <c r="I5919">
        <f t="shared" si="837"/>
        <v>4.2501647866963728E-3</v>
      </c>
      <c r="J5919">
        <f t="shared" si="838"/>
        <v>3.6841634532084847E-2</v>
      </c>
      <c r="K5919">
        <f t="shared" si="839"/>
        <v>1.7007639249955598E-4</v>
      </c>
      <c r="L5919">
        <f t="shared" si="840"/>
        <v>2.0335656088753288E-3</v>
      </c>
      <c r="M5919">
        <f t="shared" si="841"/>
        <v>3.8448670735222276E-2</v>
      </c>
    </row>
    <row r="5920" spans="1:13" x14ac:dyDescent="0.2">
      <c r="A5920">
        <v>31.645</v>
      </c>
      <c r="B5920">
        <v>-6.3697698999999997E-2</v>
      </c>
      <c r="C5920">
        <v>-6.0503421000000002E-2</v>
      </c>
      <c r="D5920">
        <v>-7.1739567000000004E-2</v>
      </c>
      <c r="E5920">
        <f t="shared" si="833"/>
        <v>-6.3795160578769008E-2</v>
      </c>
      <c r="F5920">
        <f t="shared" si="834"/>
        <v>-8.0601635896043203E-2</v>
      </c>
      <c r="G5920">
        <f t="shared" si="835"/>
        <v>-6.7597988757190267E-2</v>
      </c>
      <c r="H5920">
        <f t="shared" si="836"/>
        <v>4.069822513270923E-3</v>
      </c>
      <c r="I5920">
        <f t="shared" si="837"/>
        <v>6.4966237091183205E-3</v>
      </c>
      <c r="J5920">
        <f t="shared" si="838"/>
        <v>4.569488084017222E-3</v>
      </c>
      <c r="K5920">
        <f t="shared" si="839"/>
        <v>4.0573968578946004E-3</v>
      </c>
      <c r="L5920">
        <f t="shared" si="840"/>
        <v>3.6606639527032411E-3</v>
      </c>
      <c r="M5920">
        <f t="shared" si="841"/>
        <v>5.1465654733474893E-3</v>
      </c>
    </row>
    <row r="5921" spans="1:13" x14ac:dyDescent="0.2">
      <c r="A5921">
        <v>31.65</v>
      </c>
      <c r="B5921">
        <v>-4.5943524999999999E-2</v>
      </c>
      <c r="C5921">
        <v>9.9067397000000001E-2</v>
      </c>
      <c r="D5921">
        <v>-4.0972775000000003E-2</v>
      </c>
      <c r="E5921">
        <f t="shared" si="833"/>
        <v>-4.6040986578769004E-2</v>
      </c>
      <c r="F5921">
        <f t="shared" si="834"/>
        <v>7.89691821039568E-2</v>
      </c>
      <c r="G5921">
        <f t="shared" si="835"/>
        <v>-3.6831196757190265E-2</v>
      </c>
      <c r="H5921">
        <f t="shared" si="836"/>
        <v>2.1197724451463874E-3</v>
      </c>
      <c r="I5921">
        <f t="shared" si="837"/>
        <v>6.2361317221678913E-3</v>
      </c>
      <c r="J5921">
        <f t="shared" si="838"/>
        <v>1.3565370545668626E-3</v>
      </c>
      <c r="K5921">
        <f t="shared" si="839"/>
        <v>2.1108074894256247E-3</v>
      </c>
      <c r="L5921">
        <f t="shared" si="840"/>
        <v>9.814349148355609E-3</v>
      </c>
      <c r="M5921">
        <f t="shared" si="841"/>
        <v>1.6787682912006252E-3</v>
      </c>
    </row>
    <row r="5922" spans="1:13" x14ac:dyDescent="0.2">
      <c r="A5922">
        <v>31.655000000000001</v>
      </c>
      <c r="B5922">
        <v>2.4094000000000001E-2</v>
      </c>
      <c r="C5922">
        <v>8.4084468999999995E-2</v>
      </c>
      <c r="D5922">
        <v>1.4085406999999999E-2</v>
      </c>
      <c r="E5922">
        <f t="shared" si="833"/>
        <v>2.3996538421230996E-2</v>
      </c>
      <c r="F5922">
        <f t="shared" si="834"/>
        <v>6.3986254103956794E-2</v>
      </c>
      <c r="G5922">
        <f t="shared" si="835"/>
        <v>1.8226985242809739E-2</v>
      </c>
      <c r="H5922">
        <f t="shared" si="836"/>
        <v>5.7583385620161534E-4</v>
      </c>
      <c r="I5922">
        <f t="shared" si="837"/>
        <v>4.0942407142561281E-3</v>
      </c>
      <c r="J5922">
        <f t="shared" si="838"/>
        <v>3.32222991041604E-4</v>
      </c>
      <c r="K5922">
        <f t="shared" si="839"/>
        <v>5.8052083600000008E-4</v>
      </c>
      <c r="L5922">
        <f t="shared" si="840"/>
        <v>7.0701979270119605E-3</v>
      </c>
      <c r="M5922">
        <f t="shared" si="841"/>
        <v>1.98398690355649E-4</v>
      </c>
    </row>
    <row r="5923" spans="1:13" x14ac:dyDescent="0.2">
      <c r="A5923">
        <v>31.66</v>
      </c>
      <c r="B5923">
        <v>-2.2552814000000001E-2</v>
      </c>
      <c r="C5923">
        <v>0.10767178500000001</v>
      </c>
      <c r="D5923">
        <v>-6.7490229999999998E-3</v>
      </c>
      <c r="E5923">
        <f t="shared" si="833"/>
        <v>-2.2650275578769006E-2</v>
      </c>
      <c r="F5923">
        <f t="shared" si="834"/>
        <v>8.7573570103956805E-2</v>
      </c>
      <c r="G5923">
        <f t="shared" si="835"/>
        <v>-2.6074447571902597E-3</v>
      </c>
      <c r="H5923">
        <f t="shared" si="836"/>
        <v>5.1303498379417958E-4</v>
      </c>
      <c r="I5923">
        <f t="shared" si="837"/>
        <v>7.6691301807526374E-3</v>
      </c>
      <c r="J5923">
        <f t="shared" si="838"/>
        <v>6.7987681617989723E-6</v>
      </c>
      <c r="K5923">
        <f t="shared" si="839"/>
        <v>5.0862941931859604E-4</v>
      </c>
      <c r="L5923">
        <f t="shared" si="840"/>
        <v>1.1593213285086227E-2</v>
      </c>
      <c r="M5923">
        <f t="shared" si="841"/>
        <v>4.5549311454528997E-5</v>
      </c>
    </row>
    <row r="5924" spans="1:13" x14ac:dyDescent="0.2">
      <c r="A5924">
        <v>31.664999999999999</v>
      </c>
      <c r="B5924">
        <v>1.8049988999999999E-2</v>
      </c>
      <c r="C5924">
        <v>1.6230470000000001E-3</v>
      </c>
      <c r="D5924">
        <v>0.22710480499999999</v>
      </c>
      <c r="E5924">
        <f t="shared" si="833"/>
        <v>1.7952527421230994E-2</v>
      </c>
      <c r="F5924">
        <f t="shared" si="834"/>
        <v>-1.8475167896043206E-2</v>
      </c>
      <c r="G5924">
        <f t="shared" si="835"/>
        <v>0.23124638324280974</v>
      </c>
      <c r="H5924">
        <f t="shared" si="836"/>
        <v>3.2229324081005075E-4</v>
      </c>
      <c r="I5924">
        <f t="shared" si="837"/>
        <v>3.4133182878698555E-4</v>
      </c>
      <c r="J5924">
        <f t="shared" si="838"/>
        <v>5.3474889762880437E-2</v>
      </c>
      <c r="K5924">
        <f t="shared" si="839"/>
        <v>3.2580210290012097E-4</v>
      </c>
      <c r="L5924">
        <f t="shared" si="840"/>
        <v>2.6342815642090003E-6</v>
      </c>
      <c r="M5924">
        <f t="shared" si="841"/>
        <v>5.1576592454088022E-2</v>
      </c>
    </row>
    <row r="5925" spans="1:13" x14ac:dyDescent="0.2">
      <c r="A5925">
        <v>31.67</v>
      </c>
      <c r="B5925">
        <v>-5.7226217000000003E-2</v>
      </c>
      <c r="C5925">
        <v>-0.17388810699999999</v>
      </c>
      <c r="D5925">
        <v>5.2019969999999999E-3</v>
      </c>
      <c r="E5925">
        <f t="shared" si="833"/>
        <v>-5.7323678578769008E-2</v>
      </c>
      <c r="F5925">
        <f t="shared" si="834"/>
        <v>-0.1939863218960432</v>
      </c>
      <c r="G5925">
        <f t="shared" si="835"/>
        <v>9.3435752428097409E-3</v>
      </c>
      <c r="H5925">
        <f t="shared" si="836"/>
        <v>3.2860041258020206E-3</v>
      </c>
      <c r="I5925">
        <f t="shared" si="837"/>
        <v>3.7630693082755289E-2</v>
      </c>
      <c r="J5925">
        <f t="shared" si="838"/>
        <v>8.730239831804711E-5</v>
      </c>
      <c r="K5925">
        <f t="shared" si="839"/>
        <v>3.2748399121310893E-3</v>
      </c>
      <c r="L5925">
        <f t="shared" si="840"/>
        <v>3.0237073756043443E-2</v>
      </c>
      <c r="M5925">
        <f t="shared" si="841"/>
        <v>2.7060772788008998E-5</v>
      </c>
    </row>
    <row r="5926" spans="1:13" x14ac:dyDescent="0.2">
      <c r="A5926">
        <v>31.675000000000001</v>
      </c>
      <c r="B5926">
        <v>-6.2193849000000002E-2</v>
      </c>
      <c r="C5926">
        <v>-0.19608509499999999</v>
      </c>
      <c r="D5926">
        <v>-1.6571373E-2</v>
      </c>
      <c r="E5926">
        <f t="shared" si="833"/>
        <v>-6.2291310578769007E-2</v>
      </c>
      <c r="F5926">
        <f t="shared" si="834"/>
        <v>-0.2161833098960432</v>
      </c>
      <c r="G5926">
        <f t="shared" si="835"/>
        <v>-1.2429794757190259E-2</v>
      </c>
      <c r="H5926">
        <f t="shared" si="836"/>
        <v>3.8802073736206597E-3</v>
      </c>
      <c r="I5926">
        <f t="shared" si="837"/>
        <v>4.6735223477608653E-2</v>
      </c>
      <c r="J5926">
        <f t="shared" si="838"/>
        <v>1.5449979770587445E-4</v>
      </c>
      <c r="K5926">
        <f t="shared" si="839"/>
        <v>3.8680748534348011E-3</v>
      </c>
      <c r="L5926">
        <f t="shared" si="840"/>
        <v>3.8449364481159022E-2</v>
      </c>
      <c r="M5926">
        <f t="shared" si="841"/>
        <v>2.7461040310512903E-4</v>
      </c>
    </row>
    <row r="5927" spans="1:13" x14ac:dyDescent="0.2">
      <c r="A5927">
        <v>31.68</v>
      </c>
      <c r="B5927">
        <v>0.16394634799999999</v>
      </c>
      <c r="C5927">
        <v>5.7292460000000003E-3</v>
      </c>
      <c r="D5927">
        <v>-5.9545300000000004E-3</v>
      </c>
      <c r="E5927">
        <f t="shared" si="833"/>
        <v>0.16384888642123099</v>
      </c>
      <c r="F5927">
        <f t="shared" si="834"/>
        <v>-1.4368968896043204E-2</v>
      </c>
      <c r="G5927">
        <f t="shared" si="835"/>
        <v>-1.8129517571902603E-3</v>
      </c>
      <c r="H5927">
        <f t="shared" si="836"/>
        <v>2.6846457581477454E-2</v>
      </c>
      <c r="I5927">
        <f t="shared" si="837"/>
        <v>2.0646726713545707E-4</v>
      </c>
      <c r="J5927">
        <f t="shared" si="838"/>
        <v>3.2867940738992525E-6</v>
      </c>
      <c r="K5927">
        <f t="shared" si="839"/>
        <v>2.6878405022537102E-2</v>
      </c>
      <c r="L5927">
        <f t="shared" si="840"/>
        <v>3.2824259728516007E-5</v>
      </c>
      <c r="M5927">
        <f t="shared" si="841"/>
        <v>3.5456427520900003E-5</v>
      </c>
    </row>
    <row r="5928" spans="1:13" x14ac:dyDescent="0.2">
      <c r="A5928">
        <v>31.684999999999999</v>
      </c>
      <c r="B5928">
        <v>3.4157529999999998E-2</v>
      </c>
      <c r="C5928">
        <v>0.100906976</v>
      </c>
      <c r="D5928">
        <v>3.5503449999999999E-3</v>
      </c>
      <c r="E5928">
        <f t="shared" si="833"/>
        <v>3.4060068421230993E-2</v>
      </c>
      <c r="F5928">
        <f t="shared" si="834"/>
        <v>8.0808761103956794E-2</v>
      </c>
      <c r="G5928">
        <f t="shared" si="835"/>
        <v>7.69192324280974E-3</v>
      </c>
      <c r="H5928">
        <f t="shared" si="836"/>
        <v>1.1600882608589368E-3</v>
      </c>
      <c r="I5928">
        <f t="shared" si="837"/>
        <v>6.5300558711563605E-3</v>
      </c>
      <c r="J5928">
        <f t="shared" si="838"/>
        <v>5.9165683173276705E-5</v>
      </c>
      <c r="K5928">
        <f t="shared" si="839"/>
        <v>1.1667368557008999E-3</v>
      </c>
      <c r="L5928">
        <f t="shared" si="840"/>
        <v>1.0182217805464576E-2</v>
      </c>
      <c r="M5928">
        <f t="shared" si="841"/>
        <v>1.2604949619024999E-5</v>
      </c>
    </row>
    <row r="5929" spans="1:13" x14ac:dyDescent="0.2">
      <c r="A5929">
        <v>31.69</v>
      </c>
      <c r="B5929">
        <v>-0.149302135</v>
      </c>
      <c r="C5929">
        <v>-0.105454994</v>
      </c>
      <c r="D5929">
        <v>0.12504306200000001</v>
      </c>
      <c r="E5929">
        <f t="shared" si="833"/>
        <v>-0.149399596578769</v>
      </c>
      <c r="F5929">
        <f t="shared" si="834"/>
        <v>-0.12555320889604321</v>
      </c>
      <c r="G5929">
        <f t="shared" si="835"/>
        <v>0.12918464024280976</v>
      </c>
      <c r="H5929">
        <f t="shared" si="836"/>
        <v>2.2320239457898926E-2</v>
      </c>
      <c r="I5929">
        <f t="shared" si="837"/>
        <v>1.5763608264093464E-2</v>
      </c>
      <c r="J5929">
        <f t="shared" si="838"/>
        <v>1.6688671274664182E-2</v>
      </c>
      <c r="K5929">
        <f t="shared" si="839"/>
        <v>2.2291127515558225E-2</v>
      </c>
      <c r="L5929">
        <f t="shared" si="840"/>
        <v>1.1120755759540035E-2</v>
      </c>
      <c r="M5929">
        <f t="shared" si="841"/>
        <v>1.5635767354335847E-2</v>
      </c>
    </row>
    <row r="5930" spans="1:13" x14ac:dyDescent="0.2">
      <c r="A5930">
        <v>31.695</v>
      </c>
      <c r="B5930">
        <v>-2.9297593E-2</v>
      </c>
      <c r="C5930">
        <v>-2.5900001999999998E-2</v>
      </c>
      <c r="D5930">
        <v>-0.115033202</v>
      </c>
      <c r="E5930">
        <f t="shared" si="833"/>
        <v>-2.9395054578769005E-2</v>
      </c>
      <c r="F5930">
        <f t="shared" si="834"/>
        <v>-4.5998216896043206E-2</v>
      </c>
      <c r="G5930">
        <f t="shared" si="835"/>
        <v>-0.11089162375719026</v>
      </c>
      <c r="H5930">
        <f t="shared" si="836"/>
        <v>8.6406923368880862E-4</v>
      </c>
      <c r="I5930">
        <f t="shared" si="837"/>
        <v>2.1158359576154348E-3</v>
      </c>
      <c r="J5930">
        <f t="shared" si="838"/>
        <v>1.2296952219506245E-2</v>
      </c>
      <c r="K5930">
        <f t="shared" si="839"/>
        <v>8.5834895559364901E-4</v>
      </c>
      <c r="L5930">
        <f t="shared" si="840"/>
        <v>6.7081010360000388E-4</v>
      </c>
      <c r="M5930">
        <f t="shared" si="841"/>
        <v>1.3232637562372805E-2</v>
      </c>
    </row>
    <row r="5931" spans="1:13" x14ac:dyDescent="0.2">
      <c r="A5931">
        <v>31.7</v>
      </c>
      <c r="B5931">
        <v>-0.148984224</v>
      </c>
      <c r="C5931">
        <v>-0.14586424200000001</v>
      </c>
      <c r="D5931">
        <v>-0.11260023600000001</v>
      </c>
      <c r="E5931">
        <f t="shared" si="833"/>
        <v>-0.149081685578769</v>
      </c>
      <c r="F5931">
        <f t="shared" si="834"/>
        <v>-0.16596245689604322</v>
      </c>
      <c r="G5931">
        <f t="shared" si="835"/>
        <v>-0.10845865775719027</v>
      </c>
      <c r="H5931">
        <f t="shared" si="836"/>
        <v>2.2225348975006939E-2</v>
      </c>
      <c r="I5931">
        <f t="shared" si="837"/>
        <v>2.7543537098971005E-2</v>
      </c>
      <c r="J5931">
        <f t="shared" si="838"/>
        <v>1.1763280442491329E-2</v>
      </c>
      <c r="K5931">
        <f t="shared" si="839"/>
        <v>2.2196299000882175E-2</v>
      </c>
      <c r="L5931">
        <f t="shared" si="840"/>
        <v>2.1276377094234567E-2</v>
      </c>
      <c r="M5931">
        <f t="shared" si="841"/>
        <v>1.2678813147255698E-2</v>
      </c>
    </row>
    <row r="5932" spans="1:13" x14ac:dyDescent="0.2">
      <c r="A5932">
        <v>31.704999999999998</v>
      </c>
      <c r="B5932">
        <v>-1.0112945999999999E-2</v>
      </c>
      <c r="C5932">
        <v>4.1066740000000003E-3</v>
      </c>
      <c r="D5932">
        <v>0.105646156</v>
      </c>
      <c r="E5932">
        <f t="shared" si="833"/>
        <v>-1.0210407578769006E-2</v>
      </c>
      <c r="F5932">
        <f t="shared" si="834"/>
        <v>-1.5991540896043203E-2</v>
      </c>
      <c r="G5932">
        <f t="shared" si="835"/>
        <v>0.10978773424280974</v>
      </c>
      <c r="H5932">
        <f t="shared" si="836"/>
        <v>1.0425242292458356E-4</v>
      </c>
      <c r="I5932">
        <f t="shared" si="837"/>
        <v>2.5572938022982224E-4</v>
      </c>
      <c r="J5932">
        <f t="shared" si="838"/>
        <v>1.2053346590169819E-2</v>
      </c>
      <c r="K5932">
        <f t="shared" si="839"/>
        <v>1.0227167679891599E-4</v>
      </c>
      <c r="L5932">
        <f t="shared" si="840"/>
        <v>1.6864771342276001E-5</v>
      </c>
      <c r="M5932">
        <f t="shared" si="841"/>
        <v>1.1161110277576337E-2</v>
      </c>
    </row>
    <row r="5933" spans="1:13" x14ac:dyDescent="0.2">
      <c r="A5933">
        <v>31.71</v>
      </c>
      <c r="B5933">
        <v>7.2585618000000005E-2</v>
      </c>
      <c r="C5933">
        <v>-3.8822435000000002E-2</v>
      </c>
      <c r="D5933">
        <v>3.3486413999999999E-2</v>
      </c>
      <c r="E5933">
        <f t="shared" si="833"/>
        <v>7.2488156421230993E-2</v>
      </c>
      <c r="F5933">
        <f t="shared" si="834"/>
        <v>-5.8920649896043203E-2</v>
      </c>
      <c r="G5933">
        <f t="shared" si="835"/>
        <v>3.7627992242809737E-2</v>
      </c>
      <c r="H5933">
        <f t="shared" si="836"/>
        <v>5.2545328213488519E-3</v>
      </c>
      <c r="I5933">
        <f t="shared" si="837"/>
        <v>3.4716429841720959E-3</v>
      </c>
      <c r="J5933">
        <f t="shared" si="838"/>
        <v>1.4158658002249498E-3</v>
      </c>
      <c r="K5933">
        <f t="shared" si="839"/>
        <v>5.2686719404419248E-3</v>
      </c>
      <c r="L5933">
        <f t="shared" si="840"/>
        <v>1.5071814593292253E-3</v>
      </c>
      <c r="M5933">
        <f t="shared" si="841"/>
        <v>1.121339922579396E-3</v>
      </c>
    </row>
    <row r="5934" spans="1:13" x14ac:dyDescent="0.2">
      <c r="A5934">
        <v>31.715</v>
      </c>
      <c r="B5934">
        <v>-4.8753868999999998E-2</v>
      </c>
      <c r="C5934">
        <v>-5.6172449999999999E-2</v>
      </c>
      <c r="D5934">
        <v>9.1174321000000003E-2</v>
      </c>
      <c r="E5934">
        <f t="shared" si="833"/>
        <v>-4.8851330578769003E-2</v>
      </c>
      <c r="F5934">
        <f t="shared" si="834"/>
        <v>-7.62706648960432E-2</v>
      </c>
      <c r="G5934">
        <f t="shared" si="835"/>
        <v>9.531589924280974E-2</v>
      </c>
      <c r="H5934">
        <f t="shared" si="836"/>
        <v>2.3864524993161716E-3</v>
      </c>
      <c r="I5934">
        <f t="shared" si="837"/>
        <v>5.8172143236845161E-3</v>
      </c>
      <c r="J5934">
        <f t="shared" si="838"/>
        <v>9.0851206484654588E-3</v>
      </c>
      <c r="K5934">
        <f t="shared" si="839"/>
        <v>2.376939742469161E-3</v>
      </c>
      <c r="L5934">
        <f t="shared" si="840"/>
        <v>3.1553441390024996E-3</v>
      </c>
      <c r="M5934">
        <f t="shared" si="841"/>
        <v>8.3127568098110421E-3</v>
      </c>
    </row>
    <row r="5935" spans="1:13" x14ac:dyDescent="0.2">
      <c r="A5935">
        <v>31.72</v>
      </c>
      <c r="B5935">
        <v>-6.5708326999999997E-2</v>
      </c>
      <c r="C5935">
        <v>1.5272878E-2</v>
      </c>
      <c r="D5935">
        <v>0.16354413400000001</v>
      </c>
      <c r="E5935">
        <f t="shared" si="833"/>
        <v>-6.5805788578769009E-2</v>
      </c>
      <c r="F5935">
        <f t="shared" si="834"/>
        <v>-4.8253368960432044E-3</v>
      </c>
      <c r="G5935">
        <f t="shared" si="835"/>
        <v>0.16768571224280976</v>
      </c>
      <c r="H5935">
        <f t="shared" si="836"/>
        <v>4.3304018104736459E-3</v>
      </c>
      <c r="I5935">
        <f t="shared" si="837"/>
        <v>2.3283876160315866E-5</v>
      </c>
      <c r="J5935">
        <f t="shared" si="838"/>
        <v>2.8118498090378398E-2</v>
      </c>
      <c r="K5935">
        <f t="shared" si="839"/>
        <v>4.3175842371389285E-3</v>
      </c>
      <c r="L5935">
        <f t="shared" si="840"/>
        <v>2.3326080240288399E-4</v>
      </c>
      <c r="M5935">
        <f t="shared" si="841"/>
        <v>2.6746683765809957E-2</v>
      </c>
    </row>
    <row r="5936" spans="1:13" x14ac:dyDescent="0.2">
      <c r="A5936">
        <v>31.725000000000001</v>
      </c>
      <c r="B5936">
        <v>2.8975310000000001E-2</v>
      </c>
      <c r="C5936">
        <v>1.1941142E-2</v>
      </c>
      <c r="D5936">
        <v>0.15280083999999999</v>
      </c>
      <c r="E5936">
        <f t="shared" si="833"/>
        <v>2.8877848421230996E-2</v>
      </c>
      <c r="F5936">
        <f t="shared" si="834"/>
        <v>-8.1570728960432045E-3</v>
      </c>
      <c r="G5936">
        <f t="shared" si="835"/>
        <v>0.15694241824280974</v>
      </c>
      <c r="H5936">
        <f t="shared" si="836"/>
        <v>8.3393012943959346E-4</v>
      </c>
      <c r="I5936">
        <f t="shared" si="837"/>
        <v>6.6537838231362675E-5</v>
      </c>
      <c r="J5936">
        <f t="shared" si="838"/>
        <v>2.4630922643901022E-2</v>
      </c>
      <c r="K5936">
        <f t="shared" si="839"/>
        <v>8.3956858959610009E-4</v>
      </c>
      <c r="L5936">
        <f t="shared" si="840"/>
        <v>1.42590872264164E-4</v>
      </c>
      <c r="M5936">
        <f t="shared" si="841"/>
        <v>2.3348096704705598E-2</v>
      </c>
    </row>
    <row r="5937" spans="1:13" x14ac:dyDescent="0.2">
      <c r="A5937">
        <v>31.73</v>
      </c>
      <c r="B5937">
        <v>-0.15830536200000001</v>
      </c>
      <c r="C5937">
        <v>8.7020811000000003E-2</v>
      </c>
      <c r="D5937">
        <v>-9.6230440000000007E-3</v>
      </c>
      <c r="E5937">
        <f t="shared" si="833"/>
        <v>-0.158402823578769</v>
      </c>
      <c r="F5937">
        <f t="shared" si="834"/>
        <v>6.6922596103956802E-2</v>
      </c>
      <c r="G5937">
        <f t="shared" si="835"/>
        <v>-5.4814657571902606E-3</v>
      </c>
      <c r="H5937">
        <f t="shared" si="836"/>
        <v>2.5091454517726618E-2</v>
      </c>
      <c r="I5937">
        <f t="shared" si="837"/>
        <v>4.4786338692933345E-3</v>
      </c>
      <c r="J5937">
        <f t="shared" si="838"/>
        <v>3.0046466847249396E-5</v>
      </c>
      <c r="K5937">
        <f t="shared" si="839"/>
        <v>2.5060587637951045E-2</v>
      </c>
      <c r="L5937">
        <f t="shared" si="840"/>
        <v>7.572621547097722E-3</v>
      </c>
      <c r="M5937">
        <f t="shared" si="841"/>
        <v>9.2602975825936012E-5</v>
      </c>
    </row>
    <row r="5938" spans="1:13" x14ac:dyDescent="0.2">
      <c r="A5938">
        <v>31.734999999999999</v>
      </c>
      <c r="B5938">
        <v>-6.7695142E-2</v>
      </c>
      <c r="C5938">
        <v>3.7855986000000001E-2</v>
      </c>
      <c r="D5938">
        <v>6.2808769E-2</v>
      </c>
      <c r="E5938">
        <f t="shared" si="833"/>
        <v>-6.7792603578769012E-2</v>
      </c>
      <c r="F5938">
        <f t="shared" si="834"/>
        <v>1.7757771103956797E-2</v>
      </c>
      <c r="G5938">
        <f t="shared" si="835"/>
        <v>6.6950347242809738E-2</v>
      </c>
      <c r="H5938">
        <f t="shared" si="836"/>
        <v>4.5958370999881247E-3</v>
      </c>
      <c r="I5938">
        <f t="shared" si="837"/>
        <v>3.1533843458052301E-4</v>
      </c>
      <c r="J5938">
        <f t="shared" si="838"/>
        <v>4.4823489959328012E-3</v>
      </c>
      <c r="K5938">
        <f t="shared" si="839"/>
        <v>4.5826322504001638E-3</v>
      </c>
      <c r="L5938">
        <f t="shared" si="840"/>
        <v>1.4330756760321962E-3</v>
      </c>
      <c r="M5938">
        <f t="shared" si="841"/>
        <v>3.9449414632953608E-3</v>
      </c>
    </row>
    <row r="5939" spans="1:13" x14ac:dyDescent="0.2">
      <c r="A5939">
        <v>31.74</v>
      </c>
      <c r="B5939">
        <v>-6.5367328000000002E-2</v>
      </c>
      <c r="C5939">
        <v>0.15777281900000001</v>
      </c>
      <c r="D5939">
        <v>-1.9980096999999999E-2</v>
      </c>
      <c r="E5939">
        <f t="shared" si="833"/>
        <v>-6.5464789578769014E-2</v>
      </c>
      <c r="F5939">
        <f t="shared" si="834"/>
        <v>0.13767460410395679</v>
      </c>
      <c r="G5939">
        <f t="shared" si="835"/>
        <v>-1.5838518757190258E-2</v>
      </c>
      <c r="H5939">
        <f t="shared" si="836"/>
        <v>4.2856386745925039E-3</v>
      </c>
      <c r="I5939">
        <f t="shared" si="837"/>
        <v>1.8954296615181238E-2</v>
      </c>
      <c r="J5939">
        <f t="shared" si="838"/>
        <v>2.5085867642186764E-4</v>
      </c>
      <c r="K5939">
        <f t="shared" si="839"/>
        <v>4.2728875698595844E-3</v>
      </c>
      <c r="L5939">
        <f t="shared" si="840"/>
        <v>2.4892262415206763E-2</v>
      </c>
      <c r="M5939">
        <f t="shared" si="841"/>
        <v>3.9920427612940895E-4</v>
      </c>
    </row>
    <row r="5940" spans="1:13" x14ac:dyDescent="0.2">
      <c r="A5940">
        <v>31.745000000000001</v>
      </c>
      <c r="B5940">
        <v>-0.13294023599999999</v>
      </c>
      <c r="C5940">
        <v>5.6015175E-2</v>
      </c>
      <c r="D5940">
        <v>9.3862394000000002E-2</v>
      </c>
      <c r="E5940">
        <f t="shared" si="833"/>
        <v>-0.13303769757876899</v>
      </c>
      <c r="F5940">
        <f t="shared" si="834"/>
        <v>3.5916960103956799E-2</v>
      </c>
      <c r="G5940">
        <f t="shared" si="835"/>
        <v>9.8003972242809739E-2</v>
      </c>
      <c r="H5940">
        <f t="shared" si="836"/>
        <v>1.7699028977059994E-2</v>
      </c>
      <c r="I5940">
        <f t="shared" si="837"/>
        <v>1.2900280231092243E-3</v>
      </c>
      <c r="J5940">
        <f t="shared" si="838"/>
        <v>9.6047785753694218E-3</v>
      </c>
      <c r="K5940">
        <f t="shared" si="839"/>
        <v>1.7673106347735692E-2</v>
      </c>
      <c r="L5940">
        <f t="shared" si="840"/>
        <v>3.1376998302806249E-3</v>
      </c>
      <c r="M5940">
        <f t="shared" si="841"/>
        <v>8.8101490074112363E-3</v>
      </c>
    </row>
    <row r="5941" spans="1:13" x14ac:dyDescent="0.2">
      <c r="A5941">
        <v>31.75</v>
      </c>
      <c r="B5941">
        <v>-2.9525940000000001E-2</v>
      </c>
      <c r="C5941">
        <v>0.146879968</v>
      </c>
      <c r="D5941">
        <v>-6.4927788E-2</v>
      </c>
      <c r="E5941">
        <f t="shared" si="833"/>
        <v>-2.9623401578769006E-2</v>
      </c>
      <c r="F5941">
        <f t="shared" si="834"/>
        <v>0.12678175310395678</v>
      </c>
      <c r="G5941">
        <f t="shared" si="835"/>
        <v>-6.0786209757190263E-2</v>
      </c>
      <c r="H5941">
        <f t="shared" si="836"/>
        <v>8.7754592109701396E-4</v>
      </c>
      <c r="I5941">
        <f t="shared" si="837"/>
        <v>1.6073612920112657E-2</v>
      </c>
      <c r="J5941">
        <f t="shared" si="838"/>
        <v>3.6949632966451328E-3</v>
      </c>
      <c r="K5941">
        <f t="shared" si="839"/>
        <v>8.7178113288360003E-4</v>
      </c>
      <c r="L5941">
        <f t="shared" si="840"/>
        <v>2.1573724999681024E-2</v>
      </c>
      <c r="M5941">
        <f t="shared" si="841"/>
        <v>4.2156176545729441E-3</v>
      </c>
    </row>
    <row r="5942" spans="1:13" x14ac:dyDescent="0.2">
      <c r="A5942">
        <v>31.754999999999999</v>
      </c>
      <c r="B5942">
        <v>-0.2177045</v>
      </c>
      <c r="C5942">
        <v>6.9636309999999996E-3</v>
      </c>
      <c r="D5942">
        <v>1.6179249E-2</v>
      </c>
      <c r="E5942">
        <f t="shared" si="833"/>
        <v>-0.21780196157876899</v>
      </c>
      <c r="F5942">
        <f t="shared" si="834"/>
        <v>-1.3134583896043205E-2</v>
      </c>
      <c r="G5942">
        <f t="shared" si="835"/>
        <v>2.0320827242809741E-2</v>
      </c>
      <c r="H5942">
        <f t="shared" si="836"/>
        <v>4.7437694467559563E-2</v>
      </c>
      <c r="I5942">
        <f t="shared" si="837"/>
        <v>1.7251729412219751E-4</v>
      </c>
      <c r="J5942">
        <f t="shared" si="838"/>
        <v>4.1293601983211851E-4</v>
      </c>
      <c r="K5942">
        <f t="shared" si="839"/>
        <v>4.7395249320250001E-2</v>
      </c>
      <c r="L5942">
        <f t="shared" si="840"/>
        <v>4.8492156704160996E-5</v>
      </c>
      <c r="M5942">
        <f t="shared" si="841"/>
        <v>2.6176809820400098E-4</v>
      </c>
    </row>
    <row r="5943" spans="1:13" x14ac:dyDescent="0.2">
      <c r="A5943">
        <v>31.76</v>
      </c>
      <c r="B5943">
        <v>-0.101345588</v>
      </c>
      <c r="C5943">
        <v>-9.7005106999999993E-2</v>
      </c>
      <c r="D5943">
        <v>6.2973301999999995E-2</v>
      </c>
      <c r="E5943">
        <f t="shared" si="833"/>
        <v>-0.10144304957876901</v>
      </c>
      <c r="F5943">
        <f t="shared" si="834"/>
        <v>-0.11710332189604319</v>
      </c>
      <c r="G5943">
        <f t="shared" si="835"/>
        <v>6.7114880242809732E-2</v>
      </c>
      <c r="H5943">
        <f t="shared" si="836"/>
        <v>1.0290692307840589E-2</v>
      </c>
      <c r="I5943">
        <f t="shared" si="837"/>
        <v>1.371318799908831E-2</v>
      </c>
      <c r="J5943">
        <f t="shared" si="838"/>
        <v>4.5044071500066922E-3</v>
      </c>
      <c r="K5943">
        <f t="shared" si="839"/>
        <v>1.0270928207065743E-2</v>
      </c>
      <c r="L5943">
        <f t="shared" si="840"/>
        <v>9.4099907840814474E-3</v>
      </c>
      <c r="M5943">
        <f t="shared" si="841"/>
        <v>3.9656367647832036E-3</v>
      </c>
    </row>
    <row r="5944" spans="1:13" x14ac:dyDescent="0.2">
      <c r="A5944">
        <v>31.765000000000001</v>
      </c>
      <c r="B5944">
        <v>-2.8398766999999998E-2</v>
      </c>
      <c r="C5944">
        <v>9.2108580000000006E-3</v>
      </c>
      <c r="D5944">
        <v>4.9513174E-2</v>
      </c>
      <c r="E5944">
        <f t="shared" si="833"/>
        <v>-2.8496228578769003E-2</v>
      </c>
      <c r="F5944">
        <f t="shared" si="834"/>
        <v>-1.0887356896043204E-2</v>
      </c>
      <c r="G5944">
        <f t="shared" si="835"/>
        <v>5.3654752242809738E-2</v>
      </c>
      <c r="H5944">
        <f t="shared" si="836"/>
        <v>8.1203504321345128E-4</v>
      </c>
      <c r="I5944">
        <f t="shared" si="837"/>
        <v>1.1853454018181951E-4</v>
      </c>
      <c r="J5944">
        <f t="shared" si="838"/>
        <v>2.8788324382372967E-3</v>
      </c>
      <c r="K5944">
        <f t="shared" si="839"/>
        <v>8.0648996712028888E-4</v>
      </c>
      <c r="L5944">
        <f t="shared" si="840"/>
        <v>8.4839905096164011E-5</v>
      </c>
      <c r="M5944">
        <f t="shared" si="841"/>
        <v>2.4515543995542758E-3</v>
      </c>
    </row>
    <row r="5945" spans="1:13" x14ac:dyDescent="0.2">
      <c r="A5945">
        <v>31.77</v>
      </c>
      <c r="B5945">
        <v>-0.220704135</v>
      </c>
      <c r="C5945">
        <v>4.9620523E-2</v>
      </c>
      <c r="D5945">
        <v>-6.3446779999999994E-2</v>
      </c>
      <c r="E5945">
        <f t="shared" si="833"/>
        <v>-0.22080159657876899</v>
      </c>
      <c r="F5945">
        <f t="shared" si="834"/>
        <v>2.9522308103956795E-2</v>
      </c>
      <c r="G5945">
        <f t="shared" si="835"/>
        <v>-5.9305201757190257E-2</v>
      </c>
      <c r="H5945">
        <f t="shared" si="836"/>
        <v>4.8753345051733454E-2</v>
      </c>
      <c r="I5945">
        <f t="shared" si="837"/>
        <v>8.7156667578495311E-4</v>
      </c>
      <c r="J5945">
        <f t="shared" si="838"/>
        <v>3.5171069554610422E-3</v>
      </c>
      <c r="K5945">
        <f t="shared" si="839"/>
        <v>4.8710315206098226E-2</v>
      </c>
      <c r="L5945">
        <f t="shared" si="840"/>
        <v>2.4621963027935288E-3</v>
      </c>
      <c r="M5945">
        <f t="shared" si="841"/>
        <v>4.0254938923683994E-3</v>
      </c>
    </row>
    <row r="5946" spans="1:13" x14ac:dyDescent="0.2">
      <c r="A5946">
        <v>31.774999999999999</v>
      </c>
      <c r="B5946">
        <v>-0.13566292399999999</v>
      </c>
      <c r="C5946">
        <v>6.2716456000000004E-2</v>
      </c>
      <c r="D5946">
        <v>-1.5906457999999998E-2</v>
      </c>
      <c r="E5946">
        <f t="shared" si="833"/>
        <v>-0.13576038557876899</v>
      </c>
      <c r="F5946">
        <f t="shared" si="834"/>
        <v>4.2618241103956803E-2</v>
      </c>
      <c r="G5946">
        <f t="shared" si="835"/>
        <v>-1.1764879757190257E-2</v>
      </c>
      <c r="H5946">
        <f t="shared" si="836"/>
        <v>1.8430882292496027E-2</v>
      </c>
      <c r="I5946">
        <f t="shared" si="837"/>
        <v>1.8163144747949931E-3</v>
      </c>
      <c r="J5946">
        <f t="shared" si="838"/>
        <v>1.3841239570114508E-4</v>
      </c>
      <c r="K5946">
        <f t="shared" si="839"/>
        <v>1.8404428948229773E-2</v>
      </c>
      <c r="L5946">
        <f t="shared" si="840"/>
        <v>3.9333538531999366E-3</v>
      </c>
      <c r="M5946">
        <f t="shared" si="841"/>
        <v>2.5301540610576397E-4</v>
      </c>
    </row>
    <row r="5947" spans="1:13" x14ac:dyDescent="0.2">
      <c r="A5947">
        <v>31.78</v>
      </c>
      <c r="B5947">
        <v>-0.22227441000000001</v>
      </c>
      <c r="C5947">
        <v>0.102690854</v>
      </c>
      <c r="D5947">
        <v>-3.7412992999999999E-2</v>
      </c>
      <c r="E5947">
        <f t="shared" si="833"/>
        <v>-0.222371871578769</v>
      </c>
      <c r="F5947">
        <f t="shared" si="834"/>
        <v>8.2592639103956797E-2</v>
      </c>
      <c r="G5947">
        <f t="shared" si="835"/>
        <v>-3.3271414757190261E-2</v>
      </c>
      <c r="H5947">
        <f t="shared" si="836"/>
        <v>4.9449249269444537E-2</v>
      </c>
      <c r="I5947">
        <f t="shared" si="837"/>
        <v>6.8215440341564534E-3</v>
      </c>
      <c r="J5947">
        <f t="shared" si="838"/>
        <v>1.1069870399449779E-3</v>
      </c>
      <c r="K5947">
        <f t="shared" si="839"/>
        <v>4.9405913340848102E-2</v>
      </c>
      <c r="L5947">
        <f t="shared" si="840"/>
        <v>1.0545411495249315E-2</v>
      </c>
      <c r="M5947">
        <f t="shared" si="841"/>
        <v>1.3997320452180488E-3</v>
      </c>
    </row>
    <row r="5948" spans="1:13" x14ac:dyDescent="0.2">
      <c r="A5948">
        <v>31.785</v>
      </c>
      <c r="B5948">
        <v>-9.2774989000000002E-2</v>
      </c>
      <c r="C5948">
        <v>-6.9574838999999999E-2</v>
      </c>
      <c r="D5948">
        <v>-4.5505589999999999E-2</v>
      </c>
      <c r="E5948">
        <f t="shared" si="833"/>
        <v>-9.2872450578769014E-2</v>
      </c>
      <c r="F5948">
        <f t="shared" si="834"/>
        <v>-8.9673053896043201E-2</v>
      </c>
      <c r="G5948">
        <f t="shared" si="835"/>
        <v>-4.1364011757190261E-2</v>
      </c>
      <c r="H5948">
        <f t="shared" si="836"/>
        <v>8.6252920765058933E-3</v>
      </c>
      <c r="I5948">
        <f t="shared" si="837"/>
        <v>8.041256595042668E-3</v>
      </c>
      <c r="J5948">
        <f t="shared" si="838"/>
        <v>1.7109814686489741E-3</v>
      </c>
      <c r="K5948">
        <f t="shared" si="839"/>
        <v>8.6071985839501208E-3</v>
      </c>
      <c r="L5948">
        <f t="shared" si="840"/>
        <v>4.8406582218759207E-3</v>
      </c>
      <c r="M5948">
        <f t="shared" si="841"/>
        <v>2.0707587212480997E-3</v>
      </c>
    </row>
    <row r="5949" spans="1:13" x14ac:dyDescent="0.2">
      <c r="A5949">
        <v>31.79</v>
      </c>
      <c r="B5949">
        <v>-1.4083971000000001E-2</v>
      </c>
      <c r="C5949">
        <v>-5.1912205000000003E-2</v>
      </c>
      <c r="D5949">
        <v>-1.3293075999999999E-2</v>
      </c>
      <c r="E5949">
        <f t="shared" si="833"/>
        <v>-1.4181432578769007E-2</v>
      </c>
      <c r="F5949">
        <f t="shared" si="834"/>
        <v>-7.2010419896043204E-2</v>
      </c>
      <c r="G5949">
        <f t="shared" si="835"/>
        <v>-9.1514977571902599E-3</v>
      </c>
      <c r="H5949">
        <f t="shared" si="836"/>
        <v>2.0111302998617099E-4</v>
      </c>
      <c r="I5949">
        <f t="shared" si="837"/>
        <v>5.1855005736044547E-3</v>
      </c>
      <c r="J5949">
        <f t="shared" si="838"/>
        <v>8.3749911199858352E-5</v>
      </c>
      <c r="K5949">
        <f t="shared" si="839"/>
        <v>1.9835823912884101E-4</v>
      </c>
      <c r="L5949">
        <f t="shared" si="840"/>
        <v>2.6948770279620251E-3</v>
      </c>
      <c r="M5949">
        <f t="shared" si="841"/>
        <v>1.7670586954177597E-4</v>
      </c>
    </row>
    <row r="5950" spans="1:13" x14ac:dyDescent="0.2">
      <c r="A5950">
        <v>31.795000000000002</v>
      </c>
      <c r="B5950">
        <v>-9.2761391999999998E-2</v>
      </c>
      <c r="C5950">
        <v>-4.8827668999999997E-2</v>
      </c>
      <c r="D5950">
        <v>-0.153019986</v>
      </c>
      <c r="E5950">
        <f t="shared" si="833"/>
        <v>-9.285885357876901E-2</v>
      </c>
      <c r="F5950">
        <f t="shared" si="834"/>
        <v>-6.8925883896043205E-2</v>
      </c>
      <c r="G5950">
        <f t="shared" si="835"/>
        <v>-0.14887840775719025</v>
      </c>
      <c r="H5950">
        <f t="shared" si="836"/>
        <v>8.6227666879632615E-3</v>
      </c>
      <c r="I5950">
        <f t="shared" si="837"/>
        <v>4.7507774708508282E-3</v>
      </c>
      <c r="J5950">
        <f t="shared" si="838"/>
        <v>2.2164780296316206E-2</v>
      </c>
      <c r="K5950">
        <f t="shared" si="839"/>
        <v>8.604675845777664E-3</v>
      </c>
      <c r="L5950">
        <f t="shared" si="840"/>
        <v>2.3841412599735607E-3</v>
      </c>
      <c r="M5950">
        <f t="shared" si="841"/>
        <v>2.3415116115440195E-2</v>
      </c>
    </row>
    <row r="5951" spans="1:13" x14ac:dyDescent="0.2">
      <c r="A5951">
        <v>31.8</v>
      </c>
      <c r="B5951">
        <v>-2.1858751999999999E-2</v>
      </c>
      <c r="C5951">
        <v>6.6327151000000001E-2</v>
      </c>
      <c r="D5951">
        <v>0.12050382</v>
      </c>
      <c r="E5951">
        <f t="shared" si="833"/>
        <v>-2.1956213578769004E-2</v>
      </c>
      <c r="F5951">
        <f t="shared" si="834"/>
        <v>4.62289361039568E-2</v>
      </c>
      <c r="G5951">
        <f t="shared" si="835"/>
        <v>0.12464539824280974</v>
      </c>
      <c r="H5951">
        <f t="shared" si="836"/>
        <v>4.8207531471652036E-4</v>
      </c>
      <c r="I5951">
        <f t="shared" si="837"/>
        <v>2.1371145333037205E-3</v>
      </c>
      <c r="J5951">
        <f t="shared" si="838"/>
        <v>1.5536475303108636E-2</v>
      </c>
      <c r="K5951">
        <f t="shared" si="839"/>
        <v>4.7780503899750394E-4</v>
      </c>
      <c r="L5951">
        <f t="shared" si="840"/>
        <v>4.3992909597768007E-3</v>
      </c>
      <c r="M5951">
        <f t="shared" si="841"/>
        <v>1.4521170634592399E-2</v>
      </c>
    </row>
    <row r="5952" spans="1:13" x14ac:dyDescent="0.2">
      <c r="A5952">
        <v>31.805</v>
      </c>
      <c r="B5952">
        <v>-5.0113588000000001E-2</v>
      </c>
      <c r="C5952">
        <v>-0.11463904499999999</v>
      </c>
      <c r="D5952">
        <v>1.4277738999999999E-2</v>
      </c>
      <c r="E5952">
        <f t="shared" si="833"/>
        <v>-5.0211049578769006E-2</v>
      </c>
      <c r="F5952">
        <f t="shared" si="834"/>
        <v>-0.13473725989604321</v>
      </c>
      <c r="G5952">
        <f t="shared" si="835"/>
        <v>1.8419317242809739E-2</v>
      </c>
      <c r="H5952">
        <f t="shared" si="836"/>
        <v>2.5211494998015993E-3</v>
      </c>
      <c r="I5952">
        <f t="shared" si="837"/>
        <v>1.8154129204293892E-2</v>
      </c>
      <c r="J5952">
        <f t="shared" si="838"/>
        <v>3.3927124769126814E-4</v>
      </c>
      <c r="K5952">
        <f t="shared" si="839"/>
        <v>2.5113717022337439E-3</v>
      </c>
      <c r="L5952">
        <f t="shared" si="840"/>
        <v>1.3142110638512023E-2</v>
      </c>
      <c r="M5952">
        <f t="shared" si="841"/>
        <v>2.0385383095212098E-4</v>
      </c>
    </row>
    <row r="5953" spans="1:13" x14ac:dyDescent="0.2">
      <c r="A5953">
        <v>31.81</v>
      </c>
      <c r="B5953">
        <v>3.6038257999999997E-2</v>
      </c>
      <c r="C5953">
        <v>9.5050829999999992E-3</v>
      </c>
      <c r="D5953">
        <v>-0.111396274</v>
      </c>
      <c r="E5953">
        <f t="shared" si="833"/>
        <v>3.5940796421230992E-2</v>
      </c>
      <c r="F5953">
        <f t="shared" si="834"/>
        <v>-1.0593131896043205E-2</v>
      </c>
      <c r="G5953">
        <f t="shared" si="835"/>
        <v>-0.10725469575719027</v>
      </c>
      <c r="H5953">
        <f t="shared" si="836"/>
        <v>1.2917408473923705E-3</v>
      </c>
      <c r="I5953">
        <f t="shared" si="837"/>
        <v>1.1221444336696792E-4</v>
      </c>
      <c r="J5953">
        <f t="shared" si="838"/>
        <v>1.1503569761967447E-2</v>
      </c>
      <c r="K5953">
        <f t="shared" si="839"/>
        <v>1.2987560396745639E-3</v>
      </c>
      <c r="L5953">
        <f t="shared" si="840"/>
        <v>9.0346602836888988E-5</v>
      </c>
      <c r="M5953">
        <f t="shared" si="841"/>
        <v>1.2409129861083076E-2</v>
      </c>
    </row>
    <row r="5954" spans="1:13" x14ac:dyDescent="0.2">
      <c r="A5954">
        <v>31.815000000000001</v>
      </c>
      <c r="B5954">
        <v>4.5646824000000003E-2</v>
      </c>
      <c r="C5954">
        <v>-9.6558986999999999E-2</v>
      </c>
      <c r="D5954">
        <v>0.20664405199999999</v>
      </c>
      <c r="E5954">
        <f t="shared" ref="E5954:E6017" si="842">B5954-$T$14</f>
        <v>4.5549362421230997E-2</v>
      </c>
      <c r="F5954">
        <f t="shared" ref="F5954:F6017" si="843">C5954-$T$15</f>
        <v>-0.1166572018960432</v>
      </c>
      <c r="G5954">
        <f t="shared" ref="G5954:G6017" si="844">D5954-$T$16</f>
        <v>0.21078563024280975</v>
      </c>
      <c r="H5954">
        <f t="shared" si="836"/>
        <v>2.0747444169806504E-3</v>
      </c>
      <c r="I5954">
        <f t="shared" si="837"/>
        <v>1.3608902754214185E-2</v>
      </c>
      <c r="J5954">
        <f t="shared" si="838"/>
        <v>4.4430581916858509E-2</v>
      </c>
      <c r="K5954">
        <f t="shared" si="839"/>
        <v>2.0836325412869764E-3</v>
      </c>
      <c r="L5954">
        <f t="shared" si="840"/>
        <v>9.3236379704661684E-3</v>
      </c>
      <c r="M5954">
        <f t="shared" si="841"/>
        <v>4.2701764226978703E-2</v>
      </c>
    </row>
    <row r="5955" spans="1:13" x14ac:dyDescent="0.2">
      <c r="A5955">
        <v>31.82</v>
      </c>
      <c r="B5955">
        <v>-0.239236744</v>
      </c>
      <c r="C5955">
        <v>-0.1297519</v>
      </c>
      <c r="D5955">
        <v>1.5953608000000001E-2</v>
      </c>
      <c r="E5955">
        <f t="shared" si="842"/>
        <v>-0.239334205578769</v>
      </c>
      <c r="F5955">
        <f t="shared" si="843"/>
        <v>-0.14985011489604322</v>
      </c>
      <c r="G5955">
        <f t="shared" si="844"/>
        <v>2.0095186242809742E-2</v>
      </c>
      <c r="H5955">
        <f t="shared" ref="H5955:H6018" si="845">E5955*E5955</f>
        <v>5.7280861960020461E-2</v>
      </c>
      <c r="I5955">
        <f t="shared" ref="I5955:I6018" si="846">F5955*F5955</f>
        <v>2.2455056934357353E-2</v>
      </c>
      <c r="J5955">
        <f t="shared" ref="J5955:J6018" si="847">G5955*G5955</f>
        <v>4.0381651013320991E-4</v>
      </c>
      <c r="K5955">
        <f t="shared" ref="K5955:K6018" si="848">(B5955-R5957)*(B5955-R5957)</f>
        <v>5.7234219679721539E-2</v>
      </c>
      <c r="L5955">
        <f t="shared" ref="L5955:L6018" si="849">(C5955-R5958)*(C5955-R5958)</f>
        <v>1.683555555361E-2</v>
      </c>
      <c r="M5955">
        <f t="shared" ref="M5955:M6018" si="850">(D5955-R5959)*(D5955-R5959)</f>
        <v>2.5451760821766401E-4</v>
      </c>
    </row>
    <row r="5956" spans="1:13" x14ac:dyDescent="0.2">
      <c r="A5956">
        <v>31.824999999999999</v>
      </c>
      <c r="B5956">
        <v>6.5126180000000004E-3</v>
      </c>
      <c r="C5956">
        <v>-4.0986696000000003E-2</v>
      </c>
      <c r="D5956">
        <v>-0.118365071</v>
      </c>
      <c r="E5956">
        <f t="shared" si="842"/>
        <v>6.4151564212309945E-3</v>
      </c>
      <c r="F5956">
        <f t="shared" si="843"/>
        <v>-6.1084910896043204E-2</v>
      </c>
      <c r="G5956">
        <f t="shared" si="844"/>
        <v>-0.11422349275719026</v>
      </c>
      <c r="H5956">
        <f t="shared" si="845"/>
        <v>4.1154231908861261E-5</v>
      </c>
      <c r="I5956">
        <f t="shared" si="846"/>
        <v>3.7313663391775379E-3</v>
      </c>
      <c r="J5956">
        <f t="shared" si="847"/>
        <v>1.3047006297651896E-2</v>
      </c>
      <c r="K5956">
        <f t="shared" si="848"/>
        <v>4.2414193213924004E-5</v>
      </c>
      <c r="L5956">
        <f t="shared" si="849"/>
        <v>1.6799092489964162E-3</v>
      </c>
      <c r="M5956">
        <f t="shared" si="850"/>
        <v>1.4010290032835042E-2</v>
      </c>
    </row>
    <row r="5957" spans="1:13" x14ac:dyDescent="0.2">
      <c r="A5957">
        <v>31.83</v>
      </c>
      <c r="B5957">
        <v>-0.28284832599999998</v>
      </c>
      <c r="C5957">
        <v>0.127138732</v>
      </c>
      <c r="D5957">
        <v>2.6456965999999998E-2</v>
      </c>
      <c r="E5957">
        <f t="shared" si="842"/>
        <v>-0.28294578757876898</v>
      </c>
      <c r="F5957">
        <f t="shared" si="843"/>
        <v>0.1070405171039568</v>
      </c>
      <c r="G5957">
        <f t="shared" si="844"/>
        <v>3.0598544242809739E-2</v>
      </c>
      <c r="H5957">
        <f t="shared" si="845"/>
        <v>8.0058318708569859E-2</v>
      </c>
      <c r="I5957">
        <f t="shared" si="846"/>
        <v>1.1457672301882469E-2</v>
      </c>
      <c r="J5957">
        <f t="shared" si="847"/>
        <v>9.3627090977918504E-4</v>
      </c>
      <c r="K5957">
        <f t="shared" si="848"/>
        <v>8.0003175521002265E-2</v>
      </c>
      <c r="L5957">
        <f t="shared" si="849"/>
        <v>1.6164257174567827E-2</v>
      </c>
      <c r="M5957">
        <f t="shared" si="850"/>
        <v>6.9997104992515588E-4</v>
      </c>
    </row>
    <row r="5958" spans="1:13" x14ac:dyDescent="0.2">
      <c r="A5958">
        <v>31.835000000000001</v>
      </c>
      <c r="B5958">
        <v>-7.4310145999999994E-2</v>
      </c>
      <c r="C5958">
        <v>-3.9806991999999999E-2</v>
      </c>
      <c r="D5958">
        <v>9.3615498000000005E-2</v>
      </c>
      <c r="E5958">
        <f t="shared" si="842"/>
        <v>-7.4407607578769006E-2</v>
      </c>
      <c r="F5958">
        <f t="shared" si="843"/>
        <v>-5.99052068960432E-2</v>
      </c>
      <c r="G5958">
        <f t="shared" si="844"/>
        <v>9.7757076242809743E-2</v>
      </c>
      <c r="H5958">
        <f t="shared" si="845"/>
        <v>5.5364920655960829E-3</v>
      </c>
      <c r="I5958">
        <f t="shared" si="846"/>
        <v>3.5886338132577419E-3</v>
      </c>
      <c r="J5958">
        <f t="shared" si="847"/>
        <v>9.5564459555425169E-3</v>
      </c>
      <c r="K5958">
        <f t="shared" si="848"/>
        <v>5.5219977985413154E-3</v>
      </c>
      <c r="L5958">
        <f t="shared" si="849"/>
        <v>1.584596612088064E-3</v>
      </c>
      <c r="M5958">
        <f t="shared" si="850"/>
        <v>8.7638614657880049E-3</v>
      </c>
    </row>
    <row r="5959" spans="1:13" x14ac:dyDescent="0.2">
      <c r="A5959">
        <v>31.84</v>
      </c>
      <c r="B5959">
        <v>-3.7020380999999998E-2</v>
      </c>
      <c r="C5959">
        <v>-4.0617489E-2</v>
      </c>
      <c r="D5959">
        <v>-0.19135048599999999</v>
      </c>
      <c r="E5959">
        <f t="shared" si="842"/>
        <v>-3.7117842578769003E-2</v>
      </c>
      <c r="F5959">
        <f t="shared" si="843"/>
        <v>-6.0715703896043208E-2</v>
      </c>
      <c r="G5959">
        <f t="shared" si="844"/>
        <v>-0.18720890775719023</v>
      </c>
      <c r="H5959">
        <f t="shared" si="845"/>
        <v>1.3777342377022772E-3</v>
      </c>
      <c r="I5959">
        <f t="shared" si="846"/>
        <v>3.6863966995919965E-3</v>
      </c>
      <c r="J5959">
        <f t="shared" si="847"/>
        <v>3.5047175143640162E-2</v>
      </c>
      <c r="K5959">
        <f t="shared" si="848"/>
        <v>1.3705086093851609E-3</v>
      </c>
      <c r="L5959">
        <f t="shared" si="849"/>
        <v>1.649780412665121E-3</v>
      </c>
      <c r="M5959">
        <f t="shared" si="850"/>
        <v>3.6615008492436193E-2</v>
      </c>
    </row>
    <row r="5960" spans="1:13" x14ac:dyDescent="0.2">
      <c r="A5960">
        <v>31.844999999999999</v>
      </c>
      <c r="B5960">
        <v>4.3107918000000002E-2</v>
      </c>
      <c r="C5960">
        <v>6.4906709999999999E-3</v>
      </c>
      <c r="D5960">
        <v>-0.16820908700000001</v>
      </c>
      <c r="E5960">
        <f t="shared" si="842"/>
        <v>4.3010456421230997E-2</v>
      </c>
      <c r="F5960">
        <f t="shared" si="843"/>
        <v>-1.3607543896043205E-2</v>
      </c>
      <c r="G5960">
        <f t="shared" si="844"/>
        <v>-0.16406750875719026</v>
      </c>
      <c r="H5960">
        <f t="shared" si="845"/>
        <v>1.8498993615626107E-3</v>
      </c>
      <c r="I5960">
        <f t="shared" si="846"/>
        <v>1.8516525088274269E-4</v>
      </c>
      <c r="J5960">
        <f t="shared" si="847"/>
        <v>2.6918147429790703E-2</v>
      </c>
      <c r="K5960">
        <f t="shared" si="848"/>
        <v>1.8582925942947242E-3</v>
      </c>
      <c r="L5960">
        <f t="shared" si="849"/>
        <v>4.2128810030240997E-5</v>
      </c>
      <c r="M5960">
        <f t="shared" si="850"/>
        <v>2.8294296949373573E-2</v>
      </c>
    </row>
    <row r="5961" spans="1:13" x14ac:dyDescent="0.2">
      <c r="A5961">
        <v>31.85</v>
      </c>
      <c r="B5961">
        <v>5.9241659000000002E-2</v>
      </c>
      <c r="C5961">
        <v>0.206499617</v>
      </c>
      <c r="D5961">
        <v>2.4334697999999998E-2</v>
      </c>
      <c r="E5961">
        <f t="shared" si="842"/>
        <v>5.9144197421230997E-2</v>
      </c>
      <c r="F5961">
        <f t="shared" si="843"/>
        <v>0.18640140210395678</v>
      </c>
      <c r="G5961">
        <f t="shared" si="844"/>
        <v>2.8476276242809739E-2</v>
      </c>
      <c r="H5961">
        <f t="shared" si="845"/>
        <v>3.4980360886015475E-3</v>
      </c>
      <c r="I5961">
        <f t="shared" si="846"/>
        <v>3.4745482706320982E-2</v>
      </c>
      <c r="J5961">
        <f t="shared" si="847"/>
        <v>8.108983086568104E-4</v>
      </c>
      <c r="K5961">
        <f t="shared" si="848"/>
        <v>3.5095741610722811E-3</v>
      </c>
      <c r="L5961">
        <f t="shared" si="849"/>
        <v>4.2642091821146685E-2</v>
      </c>
      <c r="M5961">
        <f t="shared" si="850"/>
        <v>5.921775267512039E-4</v>
      </c>
    </row>
    <row r="5962" spans="1:13" x14ac:dyDescent="0.2">
      <c r="A5962">
        <v>31.855</v>
      </c>
      <c r="B5962">
        <v>-8.4338899999999994E-3</v>
      </c>
      <c r="C5962">
        <v>0.105470472</v>
      </c>
      <c r="D5962">
        <v>5.6724557000000002E-2</v>
      </c>
      <c r="E5962">
        <f t="shared" si="842"/>
        <v>-8.5313515787690062E-3</v>
      </c>
      <c r="F5962">
        <f t="shared" si="843"/>
        <v>8.5372257103956795E-2</v>
      </c>
      <c r="G5962">
        <f t="shared" si="844"/>
        <v>6.0866135242809739E-2</v>
      </c>
      <c r="H5962">
        <f t="shared" si="845"/>
        <v>7.278395976056441E-5</v>
      </c>
      <c r="I5962">
        <f t="shared" si="846"/>
        <v>7.2884222830241017E-3</v>
      </c>
      <c r="J5962">
        <f t="shared" si="847"/>
        <v>3.7046864193960058E-3</v>
      </c>
      <c r="K5962">
        <f t="shared" si="848"/>
        <v>7.1130500532099985E-5</v>
      </c>
      <c r="L5962">
        <f t="shared" si="849"/>
        <v>1.1124020463902783E-2</v>
      </c>
      <c r="M5962">
        <f t="shared" si="850"/>
        <v>3.2176753668462493E-3</v>
      </c>
    </row>
    <row r="5963" spans="1:13" x14ac:dyDescent="0.2">
      <c r="A5963">
        <v>31.86</v>
      </c>
      <c r="B5963">
        <v>-3.8692353999999998E-2</v>
      </c>
      <c r="C5963">
        <v>-9.8936489999999992E-3</v>
      </c>
      <c r="D5963">
        <v>7.0590376999999996E-2</v>
      </c>
      <c r="E5963">
        <f t="shared" si="842"/>
        <v>-3.8789815578769003E-2</v>
      </c>
      <c r="F5963">
        <f t="shared" si="843"/>
        <v>-2.9991863896043205E-2</v>
      </c>
      <c r="G5963">
        <f t="shared" si="844"/>
        <v>7.4731955242809733E-2</v>
      </c>
      <c r="H5963">
        <f t="shared" si="845"/>
        <v>1.5046497926349104E-3</v>
      </c>
      <c r="I5963">
        <f t="shared" si="846"/>
        <v>8.9951189995877989E-4</v>
      </c>
      <c r="J5963">
        <f t="shared" si="847"/>
        <v>5.5848651344133169E-3</v>
      </c>
      <c r="K5963">
        <f t="shared" si="848"/>
        <v>1.4970982580613159E-3</v>
      </c>
      <c r="L5963">
        <f t="shared" si="849"/>
        <v>9.7884290535200986E-5</v>
      </c>
      <c r="M5963">
        <f t="shared" si="850"/>
        <v>4.9830013250021284E-3</v>
      </c>
    </row>
    <row r="5964" spans="1:13" x14ac:dyDescent="0.2">
      <c r="A5964">
        <v>31.864999999999998</v>
      </c>
      <c r="B5964">
        <v>5.3694270000000002E-2</v>
      </c>
      <c r="C5964">
        <v>1.2316809E-2</v>
      </c>
      <c r="D5964">
        <v>-1.9905089000000001E-2</v>
      </c>
      <c r="E5964">
        <f t="shared" si="842"/>
        <v>5.3596808421230997E-2</v>
      </c>
      <c r="F5964">
        <f t="shared" si="843"/>
        <v>-7.7814058960432048E-3</v>
      </c>
      <c r="G5964">
        <f t="shared" si="844"/>
        <v>-1.576351075719026E-2</v>
      </c>
      <c r="H5964">
        <f t="shared" si="845"/>
        <v>2.8726178729421379E-3</v>
      </c>
      <c r="I5964">
        <f t="shared" si="846"/>
        <v>6.0550277718975951E-5</v>
      </c>
      <c r="J5964">
        <f t="shared" si="847"/>
        <v>2.4848827139205303E-4</v>
      </c>
      <c r="K5964">
        <f t="shared" si="848"/>
        <v>2.8830746308329E-3</v>
      </c>
      <c r="L5964">
        <f t="shared" si="849"/>
        <v>1.5170378394248099E-4</v>
      </c>
      <c r="M5964">
        <f t="shared" si="850"/>
        <v>3.9621256809792103E-4</v>
      </c>
    </row>
    <row r="5965" spans="1:13" x14ac:dyDescent="0.2">
      <c r="A5965">
        <v>31.87</v>
      </c>
      <c r="B5965">
        <v>-0.197022162</v>
      </c>
      <c r="C5965">
        <v>5.6874586999999997E-2</v>
      </c>
      <c r="D5965">
        <v>0.20490509300000001</v>
      </c>
      <c r="E5965">
        <f t="shared" si="842"/>
        <v>-0.197119623578769</v>
      </c>
      <c r="F5965">
        <f t="shared" si="843"/>
        <v>3.6776372103956789E-2</v>
      </c>
      <c r="G5965">
        <f t="shared" si="844"/>
        <v>0.20904667124280976</v>
      </c>
      <c r="H5965">
        <f t="shared" si="845"/>
        <v>3.8856145999835584E-2</v>
      </c>
      <c r="I5965">
        <f t="shared" si="846"/>
        <v>1.3525015451286912E-3</v>
      </c>
      <c r="J5965">
        <f t="shared" si="847"/>
        <v>4.3700510757699387E-2</v>
      </c>
      <c r="K5965">
        <f t="shared" si="848"/>
        <v>3.8817732319154245E-2</v>
      </c>
      <c r="L5965">
        <f t="shared" si="849"/>
        <v>3.2347186464205687E-3</v>
      </c>
      <c r="M5965">
        <f t="shared" si="850"/>
        <v>4.1986097137338654E-2</v>
      </c>
    </row>
    <row r="5966" spans="1:13" x14ac:dyDescent="0.2">
      <c r="A5966">
        <v>31.875</v>
      </c>
      <c r="B5966">
        <v>3.1393905999999999E-2</v>
      </c>
      <c r="C5966">
        <v>-5.0884729999999996E-3</v>
      </c>
      <c r="D5966">
        <v>-1.9740280000000001E-3</v>
      </c>
      <c r="E5966">
        <f t="shared" si="842"/>
        <v>3.1296444421230994E-2</v>
      </c>
      <c r="F5966">
        <f t="shared" si="843"/>
        <v>-2.5186687896043204E-2</v>
      </c>
      <c r="G5966">
        <f t="shared" si="844"/>
        <v>2.1675502428097401E-3</v>
      </c>
      <c r="H5966">
        <f t="shared" si="845"/>
        <v>9.7946743341120052E-4</v>
      </c>
      <c r="I5966">
        <f t="shared" si="846"/>
        <v>6.343692471726893E-4</v>
      </c>
      <c r="J5966">
        <f t="shared" si="847"/>
        <v>4.6982740551045628E-6</v>
      </c>
      <c r="K5966">
        <f t="shared" si="848"/>
        <v>9.8557733393683593E-4</v>
      </c>
      <c r="L5966">
        <f t="shared" si="849"/>
        <v>2.5892557471728995E-5</v>
      </c>
      <c r="M5966">
        <f t="shared" si="850"/>
        <v>3.8967865447840001E-6</v>
      </c>
    </row>
    <row r="5967" spans="1:13" x14ac:dyDescent="0.2">
      <c r="A5967">
        <v>31.88</v>
      </c>
      <c r="B5967">
        <v>-0.13317000100000001</v>
      </c>
      <c r="C5967">
        <v>1.8223217E-2</v>
      </c>
      <c r="D5967">
        <v>-1.7407984000000001E-2</v>
      </c>
      <c r="E5967">
        <f t="shared" si="842"/>
        <v>-0.13326746257876901</v>
      </c>
      <c r="F5967">
        <f t="shared" si="843"/>
        <v>-1.8749978960432047E-3</v>
      </c>
      <c r="G5967">
        <f t="shared" si="844"/>
        <v>-1.326640575719026E-2</v>
      </c>
      <c r="H5967">
        <f t="shared" si="845"/>
        <v>1.7760216582183599E-2</v>
      </c>
      <c r="I5967">
        <f t="shared" si="846"/>
        <v>3.5156171101664444E-6</v>
      </c>
      <c r="J5967">
        <f t="shared" si="847"/>
        <v>1.7599752171441088E-4</v>
      </c>
      <c r="K5967">
        <f t="shared" si="848"/>
        <v>1.7734249166340005E-2</v>
      </c>
      <c r="L5967">
        <f t="shared" si="849"/>
        <v>3.32085637829089E-4</v>
      </c>
      <c r="M5967">
        <f t="shared" si="850"/>
        <v>3.0303790694425606E-4</v>
      </c>
    </row>
    <row r="5968" spans="1:13" x14ac:dyDescent="0.2">
      <c r="A5968">
        <v>31.885000000000002</v>
      </c>
      <c r="B5968">
        <v>-5.3743140000000002E-2</v>
      </c>
      <c r="C5968">
        <v>0.181035167</v>
      </c>
      <c r="D5968">
        <v>-7.3698349999999996E-2</v>
      </c>
      <c r="E5968">
        <f t="shared" si="842"/>
        <v>-5.3840601578769007E-2</v>
      </c>
      <c r="F5968">
        <f t="shared" si="843"/>
        <v>0.16093695210395678</v>
      </c>
      <c r="G5968">
        <f t="shared" si="844"/>
        <v>-6.9556771757190258E-2</v>
      </c>
      <c r="H5968">
        <f t="shared" si="845"/>
        <v>2.8988103783637435E-3</v>
      </c>
      <c r="I5968">
        <f t="shared" si="846"/>
        <v>2.5900702552511281E-2</v>
      </c>
      <c r="J5968">
        <f t="shared" si="847"/>
        <v>4.8381444972818606E-3</v>
      </c>
      <c r="K5968">
        <f t="shared" si="848"/>
        <v>2.8883250970596001E-3</v>
      </c>
      <c r="L5968">
        <f t="shared" si="849"/>
        <v>3.2773731690717886E-2</v>
      </c>
      <c r="M5968">
        <f t="shared" si="850"/>
        <v>5.4314467927224991E-3</v>
      </c>
    </row>
    <row r="5969" spans="1:13" x14ac:dyDescent="0.2">
      <c r="A5969">
        <v>31.89</v>
      </c>
      <c r="B5969">
        <v>-1.5163449000000001E-2</v>
      </c>
      <c r="C5969">
        <v>-9.0440599999999996E-4</v>
      </c>
      <c r="D5969">
        <v>-0.13082395999999999</v>
      </c>
      <c r="E5969">
        <f t="shared" si="842"/>
        <v>-1.5260910578769007E-2</v>
      </c>
      <c r="F5969">
        <f t="shared" si="843"/>
        <v>-2.1002620896043205E-2</v>
      </c>
      <c r="G5969">
        <f t="shared" si="844"/>
        <v>-0.12668238175719024</v>
      </c>
      <c r="H5969">
        <f t="shared" si="845"/>
        <v>2.328953916931838E-4</v>
      </c>
      <c r="I5969">
        <f t="shared" si="846"/>
        <v>4.4111008450291067E-4</v>
      </c>
      <c r="J5969">
        <f t="shared" si="847"/>
        <v>1.6048425847674484E-2</v>
      </c>
      <c r="K5969">
        <f t="shared" si="848"/>
        <v>2.2993018557560102E-4</v>
      </c>
      <c r="L5969">
        <f t="shared" si="849"/>
        <v>8.1795021283599988E-7</v>
      </c>
      <c r="M5969">
        <f t="shared" si="850"/>
        <v>1.7114908510081597E-2</v>
      </c>
    </row>
    <row r="5970" spans="1:13" x14ac:dyDescent="0.2">
      <c r="A5970">
        <v>31.895</v>
      </c>
      <c r="B5970">
        <v>4.7147267999999999E-2</v>
      </c>
      <c r="C5970">
        <v>2.0575263999999999E-2</v>
      </c>
      <c r="D5970">
        <v>0.130900935</v>
      </c>
      <c r="E5970">
        <f t="shared" si="842"/>
        <v>4.7049806421230994E-2</v>
      </c>
      <c r="F5970">
        <f t="shared" si="843"/>
        <v>4.7704910395679478E-4</v>
      </c>
      <c r="G5970">
        <f t="shared" si="844"/>
        <v>0.13504251324280975</v>
      </c>
      <c r="H5970">
        <f t="shared" si="845"/>
        <v>2.2136842842753091E-3</v>
      </c>
      <c r="I5970">
        <f t="shared" si="846"/>
        <v>2.2757584758598081E-7</v>
      </c>
      <c r="J5970">
        <f t="shared" si="847"/>
        <v>1.8236480382934447E-2</v>
      </c>
      <c r="K5970">
        <f t="shared" si="848"/>
        <v>2.2228648798638239E-3</v>
      </c>
      <c r="L5970">
        <f t="shared" si="849"/>
        <v>4.2334148866969595E-4</v>
      </c>
      <c r="M5970">
        <f t="shared" si="850"/>
        <v>1.7135054783874223E-2</v>
      </c>
    </row>
    <row r="5971" spans="1:13" x14ac:dyDescent="0.2">
      <c r="A5971">
        <v>31.9</v>
      </c>
      <c r="B5971">
        <v>-0.13094660899999999</v>
      </c>
      <c r="C5971">
        <v>0.10881490200000001</v>
      </c>
      <c r="D5971">
        <v>2.0684342000000001E-2</v>
      </c>
      <c r="E5971">
        <f t="shared" si="842"/>
        <v>-0.13104407057876899</v>
      </c>
      <c r="F5971">
        <f t="shared" si="843"/>
        <v>8.8716687103956804E-2</v>
      </c>
      <c r="G5971">
        <f t="shared" si="844"/>
        <v>2.4825920242809742E-2</v>
      </c>
      <c r="H5971">
        <f t="shared" si="845"/>
        <v>1.717254843385339E-2</v>
      </c>
      <c r="I5971">
        <f t="shared" si="846"/>
        <v>7.8706505707013749E-3</v>
      </c>
      <c r="J5971">
        <f t="shared" si="847"/>
        <v>6.1632631590235055E-4</v>
      </c>
      <c r="K5971">
        <f t="shared" si="848"/>
        <v>1.7147014408598879E-2</v>
      </c>
      <c r="L5971">
        <f t="shared" si="849"/>
        <v>1.1840682897269606E-2</v>
      </c>
      <c r="M5971">
        <f t="shared" si="850"/>
        <v>4.2784200397296405E-4</v>
      </c>
    </row>
    <row r="5972" spans="1:13" x14ac:dyDescent="0.2">
      <c r="A5972">
        <v>31.905000000000001</v>
      </c>
      <c r="B5972">
        <v>-0.11090383600000001</v>
      </c>
      <c r="C5972">
        <v>-7.3643892000000002E-2</v>
      </c>
      <c r="D5972">
        <v>0.19100814899999999</v>
      </c>
      <c r="E5972">
        <f t="shared" si="842"/>
        <v>-0.11100129757876902</v>
      </c>
      <c r="F5972">
        <f t="shared" si="843"/>
        <v>-9.3742106896043204E-2</v>
      </c>
      <c r="G5972">
        <f t="shared" si="844"/>
        <v>0.19514972724280974</v>
      </c>
      <c r="H5972">
        <f t="shared" si="845"/>
        <v>1.2321288064170433E-2</v>
      </c>
      <c r="I5972">
        <f t="shared" si="846"/>
        <v>8.7875826053091903E-3</v>
      </c>
      <c r="J5972">
        <f t="shared" si="847"/>
        <v>3.808341604294304E-2</v>
      </c>
      <c r="K5972">
        <f t="shared" si="848"/>
        <v>1.2299660839514897E-2</v>
      </c>
      <c r="L5972">
        <f t="shared" si="849"/>
        <v>5.4234228289076645E-3</v>
      </c>
      <c r="M5972">
        <f t="shared" si="850"/>
        <v>3.6484112984406195E-2</v>
      </c>
    </row>
    <row r="5973" spans="1:13" x14ac:dyDescent="0.2">
      <c r="A5973">
        <v>31.91</v>
      </c>
      <c r="B5973">
        <v>-9.0411780999999997E-2</v>
      </c>
      <c r="C5973">
        <v>1.727024E-3</v>
      </c>
      <c r="D5973">
        <v>0.10496264399999999</v>
      </c>
      <c r="E5973">
        <f t="shared" si="842"/>
        <v>-9.0509242578769009E-2</v>
      </c>
      <c r="F5973">
        <f t="shared" si="843"/>
        <v>-1.8371190896043204E-2</v>
      </c>
      <c r="G5973">
        <f t="shared" si="844"/>
        <v>0.10910422224280973</v>
      </c>
      <c r="H5973">
        <f t="shared" si="845"/>
        <v>8.1919229921824533E-3</v>
      </c>
      <c r="I5973">
        <f t="shared" si="846"/>
        <v>3.375006549388607E-4</v>
      </c>
      <c r="J5973">
        <f t="shared" si="847"/>
        <v>1.1903731311208417E-2</v>
      </c>
      <c r="K5973">
        <f t="shared" si="848"/>
        <v>8.1742901435919602E-3</v>
      </c>
      <c r="L5973">
        <f t="shared" si="849"/>
        <v>2.9826118965759998E-6</v>
      </c>
      <c r="M5973">
        <f t="shared" si="850"/>
        <v>1.1017156635470735E-2</v>
      </c>
    </row>
    <row r="5974" spans="1:13" x14ac:dyDescent="0.2">
      <c r="A5974">
        <v>31.914999999999999</v>
      </c>
      <c r="B5974">
        <v>4.5622193999999998E-2</v>
      </c>
      <c r="C5974">
        <v>9.1231390000000006E-3</v>
      </c>
      <c r="D5974">
        <v>3.4134708999999999E-2</v>
      </c>
      <c r="E5974">
        <f t="shared" si="842"/>
        <v>4.5524732421230993E-2</v>
      </c>
      <c r="F5974">
        <f t="shared" si="843"/>
        <v>-1.0975075896043204E-2</v>
      </c>
      <c r="G5974">
        <f t="shared" si="844"/>
        <v>3.8276287242809737E-2</v>
      </c>
      <c r="H5974">
        <f t="shared" si="845"/>
        <v>2.0725012620246802E-3</v>
      </c>
      <c r="I5974">
        <f t="shared" si="846"/>
        <v>1.2045229092390853E-4</v>
      </c>
      <c r="J5974">
        <f t="shared" si="847"/>
        <v>1.4650741650940795E-3</v>
      </c>
      <c r="K5974">
        <f t="shared" si="848"/>
        <v>2.0813845853736358E-3</v>
      </c>
      <c r="L5974">
        <f t="shared" si="849"/>
        <v>8.3231665213321008E-5</v>
      </c>
      <c r="M5974">
        <f t="shared" si="850"/>
        <v>1.1651783585146808E-3</v>
      </c>
    </row>
    <row r="5975" spans="1:13" x14ac:dyDescent="0.2">
      <c r="A5975">
        <v>31.92</v>
      </c>
      <c r="B5975">
        <v>-0.112120846</v>
      </c>
      <c r="C5975">
        <v>5.3016720000000003E-2</v>
      </c>
      <c r="D5975">
        <v>4.1589489E-2</v>
      </c>
      <c r="E5975">
        <f t="shared" si="842"/>
        <v>-0.11221830757876901</v>
      </c>
      <c r="F5975">
        <f t="shared" si="843"/>
        <v>3.2918505103956802E-2</v>
      </c>
      <c r="G5975">
        <f t="shared" si="844"/>
        <v>4.5731067242809738E-2</v>
      </c>
      <c r="H5975">
        <f t="shared" si="845"/>
        <v>1.2592948555843206E-2</v>
      </c>
      <c r="I5975">
        <f t="shared" si="846"/>
        <v>1.08362797827923E-3</v>
      </c>
      <c r="J5975">
        <f t="shared" si="847"/>
        <v>2.0913305111663859E-3</v>
      </c>
      <c r="K5975">
        <f t="shared" si="848"/>
        <v>1.2571084107755716E-2</v>
      </c>
      <c r="L5975">
        <f t="shared" si="849"/>
        <v>2.8107725995584003E-3</v>
      </c>
      <c r="M5975">
        <f t="shared" si="850"/>
        <v>1.729685595281121E-3</v>
      </c>
    </row>
    <row r="5976" spans="1:13" x14ac:dyDescent="0.2">
      <c r="A5976">
        <v>31.925000000000001</v>
      </c>
      <c r="B5976">
        <v>-0.152783793</v>
      </c>
      <c r="C5976">
        <v>9.4675150999999999E-2</v>
      </c>
      <c r="D5976">
        <v>-0.113721737</v>
      </c>
      <c r="E5976">
        <f t="shared" si="842"/>
        <v>-0.152881254578769</v>
      </c>
      <c r="F5976">
        <f t="shared" si="843"/>
        <v>7.4576936103956798E-2</v>
      </c>
      <c r="G5976">
        <f t="shared" si="844"/>
        <v>-0.10958015875719027</v>
      </c>
      <c r="H5976">
        <f t="shared" si="845"/>
        <v>2.3372678001578377E-2</v>
      </c>
      <c r="I5976">
        <f t="shared" si="846"/>
        <v>5.5617193986536549E-3</v>
      </c>
      <c r="J5976">
        <f t="shared" si="847"/>
        <v>1.2007811193251023E-2</v>
      </c>
      <c r="K5976">
        <f t="shared" si="848"/>
        <v>2.334288740346685E-2</v>
      </c>
      <c r="L5976">
        <f t="shared" si="849"/>
        <v>8.9633842168728006E-3</v>
      </c>
      <c r="M5976">
        <f t="shared" si="850"/>
        <v>1.293263346629717E-2</v>
      </c>
    </row>
    <row r="5977" spans="1:13" x14ac:dyDescent="0.2">
      <c r="A5977">
        <v>31.93</v>
      </c>
      <c r="B5977">
        <v>-0.127777628</v>
      </c>
      <c r="C5977">
        <v>3.1834308999999998E-2</v>
      </c>
      <c r="D5977">
        <v>-3.9903672000000001E-2</v>
      </c>
      <c r="E5977">
        <f t="shared" si="842"/>
        <v>-0.127875089578769</v>
      </c>
      <c r="F5977">
        <f t="shared" si="843"/>
        <v>1.1736094103956794E-2</v>
      </c>
      <c r="G5977">
        <f t="shared" si="844"/>
        <v>-3.5762093757190264E-2</v>
      </c>
      <c r="H5977">
        <f t="shared" si="845"/>
        <v>1.6352038534778197E-2</v>
      </c>
      <c r="I5977">
        <f t="shared" si="846"/>
        <v>1.3773590481692941E-4</v>
      </c>
      <c r="J5977">
        <f t="shared" si="847"/>
        <v>1.2789273498980669E-3</v>
      </c>
      <c r="K5977">
        <f t="shared" si="848"/>
        <v>1.6327122217306384E-2</v>
      </c>
      <c r="L5977">
        <f t="shared" si="849"/>
        <v>1.0134232295074808E-3</v>
      </c>
      <c r="M5977">
        <f t="shared" si="850"/>
        <v>1.592303039083584E-3</v>
      </c>
    </row>
    <row r="5978" spans="1:13" x14ac:dyDescent="0.2">
      <c r="A5978">
        <v>31.934999999999999</v>
      </c>
      <c r="B5978">
        <v>-1.3581065E-2</v>
      </c>
      <c r="C5978">
        <v>0.133806332</v>
      </c>
      <c r="D5978">
        <v>6.8745626000000004E-2</v>
      </c>
      <c r="E5978">
        <f t="shared" si="842"/>
        <v>-1.3678526578769007E-2</v>
      </c>
      <c r="F5978">
        <f t="shared" si="843"/>
        <v>0.1137081171039568</v>
      </c>
      <c r="G5978">
        <f t="shared" si="844"/>
        <v>7.2887204242809742E-2</v>
      </c>
      <c r="H5978">
        <f t="shared" si="845"/>
        <v>1.8710208936609016E-4</v>
      </c>
      <c r="I5978">
        <f t="shared" si="846"/>
        <v>1.2929535895327153E-2</v>
      </c>
      <c r="J5978">
        <f t="shared" si="847"/>
        <v>5.3125445423330628E-3</v>
      </c>
      <c r="K5978">
        <f t="shared" si="848"/>
        <v>1.8444532653422499E-4</v>
      </c>
      <c r="L5978">
        <f t="shared" si="849"/>
        <v>1.7904134483294223E-2</v>
      </c>
      <c r="M5978">
        <f t="shared" si="850"/>
        <v>4.7259610941318766E-3</v>
      </c>
    </row>
    <row r="5979" spans="1:13" x14ac:dyDescent="0.2">
      <c r="A5979">
        <v>31.94</v>
      </c>
      <c r="B5979">
        <v>0.108116768</v>
      </c>
      <c r="C5979">
        <v>0.11838478700000001</v>
      </c>
      <c r="D5979">
        <v>0.172390815</v>
      </c>
      <c r="E5979">
        <f t="shared" si="842"/>
        <v>0.10801930642123099</v>
      </c>
      <c r="F5979">
        <f t="shared" si="843"/>
        <v>9.8286572103956804E-2</v>
      </c>
      <c r="G5979">
        <f t="shared" si="844"/>
        <v>0.17653239324280975</v>
      </c>
      <c r="H5979">
        <f t="shared" si="845"/>
        <v>1.1668170559723795E-2</v>
      </c>
      <c r="I5979">
        <f t="shared" si="846"/>
        <v>9.6602502559462993E-3</v>
      </c>
      <c r="J5979">
        <f t="shared" si="847"/>
        <v>3.1163685864034021E-2</v>
      </c>
      <c r="K5979">
        <f t="shared" si="848"/>
        <v>1.1689235522765825E-2</v>
      </c>
      <c r="L5979">
        <f t="shared" si="849"/>
        <v>1.401495779303537E-2</v>
      </c>
      <c r="M5979">
        <f t="shared" si="850"/>
        <v>2.9718593096364227E-2</v>
      </c>
    </row>
    <row r="5980" spans="1:13" x14ac:dyDescent="0.2">
      <c r="A5980">
        <v>31.945</v>
      </c>
      <c r="B5980">
        <v>-0.100012879</v>
      </c>
      <c r="C5980">
        <v>-1.3849108000000001E-2</v>
      </c>
      <c r="D5980">
        <v>-5.3860639000000002E-2</v>
      </c>
      <c r="E5980">
        <f t="shared" si="842"/>
        <v>-0.10011034057876901</v>
      </c>
      <c r="F5980">
        <f t="shared" si="843"/>
        <v>-3.3947322896043207E-2</v>
      </c>
      <c r="G5980">
        <f t="shared" si="844"/>
        <v>-4.9719060757190264E-2</v>
      </c>
      <c r="H5980">
        <f t="shared" si="845"/>
        <v>1.0022080290797125E-2</v>
      </c>
      <c r="I5980">
        <f t="shared" si="846"/>
        <v>1.1524207318082194E-3</v>
      </c>
      <c r="J5980">
        <f t="shared" si="847"/>
        <v>2.4719850025771771E-3</v>
      </c>
      <c r="K5980">
        <f t="shared" si="848"/>
        <v>1.000257596586864E-2</v>
      </c>
      <c r="L5980">
        <f t="shared" si="849"/>
        <v>1.9179779239566401E-4</v>
      </c>
      <c r="M5980">
        <f t="shared" si="850"/>
        <v>2.9009684334883211E-3</v>
      </c>
    </row>
    <row r="5981" spans="1:13" x14ac:dyDescent="0.2">
      <c r="A5981">
        <v>31.95</v>
      </c>
      <c r="B5981">
        <v>-9.0375882000000005E-2</v>
      </c>
      <c r="C5981">
        <v>6.0028696999999999E-2</v>
      </c>
      <c r="D5981">
        <v>1.2612508999999999E-2</v>
      </c>
      <c r="E5981">
        <f t="shared" si="842"/>
        <v>-9.0473343578769017E-2</v>
      </c>
      <c r="F5981">
        <f t="shared" si="843"/>
        <v>3.9930482103956791E-2</v>
      </c>
      <c r="G5981">
        <f t="shared" si="844"/>
        <v>1.6754087242809738E-2</v>
      </c>
      <c r="H5981">
        <f t="shared" si="845"/>
        <v>8.1854258983219842E-3</v>
      </c>
      <c r="I5981">
        <f t="shared" si="846"/>
        <v>1.5944434010544135E-3</v>
      </c>
      <c r="J5981">
        <f t="shared" si="847"/>
        <v>2.8069943933968001E-4</v>
      </c>
      <c r="K5981">
        <f t="shared" si="848"/>
        <v>8.167800047277924E-3</v>
      </c>
      <c r="L5981">
        <f t="shared" si="849"/>
        <v>3.6034444635178087E-3</v>
      </c>
      <c r="M5981">
        <f t="shared" si="850"/>
        <v>1.5907538327508098E-4</v>
      </c>
    </row>
    <row r="5982" spans="1:13" x14ac:dyDescent="0.2">
      <c r="A5982">
        <v>31.954999999999998</v>
      </c>
      <c r="B5982">
        <v>3.6023813000000002E-2</v>
      </c>
      <c r="C5982">
        <v>-3.3550070000000001E-3</v>
      </c>
      <c r="D5982">
        <v>-0.12014931099999999</v>
      </c>
      <c r="E5982">
        <f t="shared" si="842"/>
        <v>3.5926351421230997E-2</v>
      </c>
      <c r="F5982">
        <f t="shared" si="843"/>
        <v>-2.3453221896043205E-2</v>
      </c>
      <c r="G5982">
        <f t="shared" si="844"/>
        <v>-0.11600773275719026</v>
      </c>
      <c r="H5982">
        <f t="shared" si="845"/>
        <v>1.2907027264417864E-3</v>
      </c>
      <c r="I5982">
        <f t="shared" si="846"/>
        <v>5.5005361730504042E-4</v>
      </c>
      <c r="J5982">
        <f t="shared" si="847"/>
        <v>1.3457794059463674E-2</v>
      </c>
      <c r="K5982">
        <f t="shared" si="848"/>
        <v>1.2977151030589692E-3</v>
      </c>
      <c r="L5982">
        <f t="shared" si="849"/>
        <v>1.1256071970049E-5</v>
      </c>
      <c r="M5982">
        <f t="shared" si="850"/>
        <v>1.4435856933774719E-2</v>
      </c>
    </row>
    <row r="5983" spans="1:13" x14ac:dyDescent="0.2">
      <c r="A5983">
        <v>31.96</v>
      </c>
      <c r="B5983">
        <v>-5.4028435E-2</v>
      </c>
      <c r="C5983">
        <v>-5.8834794000000003E-2</v>
      </c>
      <c r="D5983">
        <v>-0.10555584699999999</v>
      </c>
      <c r="E5983">
        <f t="shared" si="842"/>
        <v>-5.4125896578769005E-2</v>
      </c>
      <c r="F5983">
        <f t="shared" si="843"/>
        <v>-7.8933008896043211E-2</v>
      </c>
      <c r="G5983">
        <f t="shared" si="844"/>
        <v>-0.10141426875719026</v>
      </c>
      <c r="H5983">
        <f t="shared" si="845"/>
        <v>2.9296126804555984E-3</v>
      </c>
      <c r="I5983">
        <f t="shared" si="846"/>
        <v>6.2304198933828365E-3</v>
      </c>
      <c r="J5983">
        <f t="shared" si="847"/>
        <v>1.0284853907555616E-2</v>
      </c>
      <c r="K5983">
        <f t="shared" si="848"/>
        <v>2.9190717885492251E-3</v>
      </c>
      <c r="L5983">
        <f t="shared" si="849"/>
        <v>3.4615329850224363E-3</v>
      </c>
      <c r="M5983">
        <f t="shared" si="850"/>
        <v>1.1142036835887407E-2</v>
      </c>
    </row>
    <row r="5984" spans="1:13" x14ac:dyDescent="0.2">
      <c r="A5984">
        <v>31.965</v>
      </c>
      <c r="B5984">
        <v>-9.1926615000000003E-2</v>
      </c>
      <c r="C5984">
        <v>-6.9674099999999996E-4</v>
      </c>
      <c r="D5984">
        <v>-1.6829693E-2</v>
      </c>
      <c r="E5984">
        <f t="shared" si="842"/>
        <v>-9.2024076578769015E-2</v>
      </c>
      <c r="F5984">
        <f t="shared" si="843"/>
        <v>-2.0794955896043205E-2</v>
      </c>
      <c r="G5984">
        <f t="shared" si="844"/>
        <v>-1.2688114757190259E-2</v>
      </c>
      <c r="H5984">
        <f t="shared" si="845"/>
        <v>8.4684306701751436E-3</v>
      </c>
      <c r="I5984">
        <f t="shared" si="846"/>
        <v>4.3243019071838209E-4</v>
      </c>
      <c r="J5984">
        <f t="shared" si="847"/>
        <v>1.6098825609162922E-4</v>
      </c>
      <c r="K5984">
        <f t="shared" si="848"/>
        <v>8.450502545358226E-3</v>
      </c>
      <c r="L5984">
        <f t="shared" si="849"/>
        <v>4.8544802108099992E-7</v>
      </c>
      <c r="M5984">
        <f t="shared" si="850"/>
        <v>2.8323856647424897E-4</v>
      </c>
    </row>
    <row r="5985" spans="1:13" x14ac:dyDescent="0.2">
      <c r="A5985">
        <v>31.97</v>
      </c>
      <c r="B5985">
        <v>6.7688857000000005E-2</v>
      </c>
      <c r="C5985">
        <v>2.8745198E-2</v>
      </c>
      <c r="D5985">
        <v>9.3788004999999994E-2</v>
      </c>
      <c r="E5985">
        <f t="shared" si="842"/>
        <v>6.7591395421230993E-2</v>
      </c>
      <c r="F5985">
        <f t="shared" si="843"/>
        <v>8.646983103956795E-3</v>
      </c>
      <c r="G5985">
        <f t="shared" si="844"/>
        <v>9.7929583242809731E-2</v>
      </c>
      <c r="H5985">
        <f t="shared" si="845"/>
        <v>4.5685967349892061E-3</v>
      </c>
      <c r="I5985">
        <f t="shared" si="846"/>
        <v>7.477031680011429E-5</v>
      </c>
      <c r="J5985">
        <f t="shared" si="847"/>
        <v>9.5902032741104013E-3</v>
      </c>
      <c r="K5985">
        <f t="shared" si="848"/>
        <v>4.5817813619664499E-3</v>
      </c>
      <c r="L5985">
        <f t="shared" si="849"/>
        <v>8.2628640805920402E-4</v>
      </c>
      <c r="M5985">
        <f t="shared" si="850"/>
        <v>8.7961898818800233E-3</v>
      </c>
    </row>
    <row r="5986" spans="1:13" x14ac:dyDescent="0.2">
      <c r="A5986">
        <v>31.975000000000001</v>
      </c>
      <c r="B5986">
        <v>-2.6146368E-2</v>
      </c>
      <c r="C5986">
        <v>-0.131870817</v>
      </c>
      <c r="D5986">
        <v>-9.5391450000000006E-3</v>
      </c>
      <c r="E5986">
        <f t="shared" si="842"/>
        <v>-2.6243829578769005E-2</v>
      </c>
      <c r="F5986">
        <f t="shared" si="843"/>
        <v>-0.15196903189604322</v>
      </c>
      <c r="G5986">
        <f t="shared" si="844"/>
        <v>-5.3975667571902605E-3</v>
      </c>
      <c r="H5986">
        <f t="shared" si="845"/>
        <v>6.8873859095947097E-4</v>
      </c>
      <c r="I5986">
        <f t="shared" si="846"/>
        <v>2.30945866554206E-2</v>
      </c>
      <c r="J5986">
        <f t="shared" si="847"/>
        <v>2.9133726898325383E-5</v>
      </c>
      <c r="K5986">
        <f t="shared" si="848"/>
        <v>6.8363255959142397E-4</v>
      </c>
      <c r="L5986">
        <f t="shared" si="849"/>
        <v>1.7389912376247488E-2</v>
      </c>
      <c r="M5986">
        <f t="shared" si="850"/>
        <v>9.0995287331025013E-5</v>
      </c>
    </row>
    <row r="5987" spans="1:13" x14ac:dyDescent="0.2">
      <c r="A5987">
        <v>31.98</v>
      </c>
      <c r="B5987">
        <v>2.3161217000000001E-2</v>
      </c>
      <c r="C5987">
        <v>5.6914521000000003E-2</v>
      </c>
      <c r="D5987">
        <v>-0.18208618900000001</v>
      </c>
      <c r="E5987">
        <f t="shared" si="842"/>
        <v>2.3063755421230996E-2</v>
      </c>
      <c r="F5987">
        <f t="shared" si="843"/>
        <v>3.6816306103956795E-2</v>
      </c>
      <c r="G5987">
        <f t="shared" si="844"/>
        <v>-0.17794461075719026</v>
      </c>
      <c r="H5987">
        <f t="shared" si="845"/>
        <v>5.3193681413036219E-4</v>
      </c>
      <c r="I5987">
        <f t="shared" si="846"/>
        <v>1.3554403951402463E-3</v>
      </c>
      <c r="J5987">
        <f t="shared" si="847"/>
        <v>3.166428449752795E-2</v>
      </c>
      <c r="K5987">
        <f t="shared" si="848"/>
        <v>5.3644197292108909E-4</v>
      </c>
      <c r="L5987">
        <f t="shared" si="849"/>
        <v>3.2392627006594412E-3</v>
      </c>
      <c r="M5987">
        <f t="shared" si="850"/>
        <v>3.3155380224543722E-2</v>
      </c>
    </row>
    <row r="5988" spans="1:13" x14ac:dyDescent="0.2">
      <c r="A5988">
        <v>31.984999999999999</v>
      </c>
      <c r="B5988">
        <v>3.7562870999999998E-2</v>
      </c>
      <c r="C5988">
        <v>0.32726516900000002</v>
      </c>
      <c r="D5988">
        <v>6.7483818000000001E-2</v>
      </c>
      <c r="E5988">
        <f t="shared" si="842"/>
        <v>3.7465409421230993E-2</v>
      </c>
      <c r="F5988">
        <f t="shared" si="843"/>
        <v>0.30716695410395684</v>
      </c>
      <c r="G5988">
        <f t="shared" si="844"/>
        <v>7.1625396242809738E-2</v>
      </c>
      <c r="H5988">
        <f t="shared" si="845"/>
        <v>1.4036569031004641E-3</v>
      </c>
      <c r="I5988">
        <f t="shared" si="846"/>
        <v>9.4351537693502324E-2</v>
      </c>
      <c r="J5988">
        <f t="shared" si="847"/>
        <v>5.1301973869395034E-3</v>
      </c>
      <c r="K5988">
        <f t="shared" si="848"/>
        <v>1.4109692777626408E-3</v>
      </c>
      <c r="L5988">
        <f t="shared" si="849"/>
        <v>0.10710249084059857</v>
      </c>
      <c r="M5988">
        <f t="shared" si="850"/>
        <v>4.554065691857124E-3</v>
      </c>
    </row>
    <row r="5989" spans="1:13" x14ac:dyDescent="0.2">
      <c r="A5989">
        <v>31.99</v>
      </c>
      <c r="B5989">
        <v>0.15343186</v>
      </c>
      <c r="C5989">
        <v>7.7538930000000006E-2</v>
      </c>
      <c r="D5989">
        <v>8.6816224999999997E-2</v>
      </c>
      <c r="E5989">
        <f t="shared" si="842"/>
        <v>0.15333439842123101</v>
      </c>
      <c r="F5989">
        <f t="shared" si="843"/>
        <v>5.7440715103956805E-2</v>
      </c>
      <c r="G5989">
        <f t="shared" si="844"/>
        <v>9.0957803242809734E-2</v>
      </c>
      <c r="H5989">
        <f t="shared" si="845"/>
        <v>2.3511437739200808E-2</v>
      </c>
      <c r="I5989">
        <f t="shared" si="846"/>
        <v>3.2994357516539312E-3</v>
      </c>
      <c r="J5989">
        <f t="shared" si="847"/>
        <v>8.2733219707576897E-3</v>
      </c>
      <c r="K5989">
        <f t="shared" si="848"/>
        <v>2.35413356630596E-2</v>
      </c>
      <c r="L5989">
        <f t="shared" si="849"/>
        <v>6.0122856655449013E-3</v>
      </c>
      <c r="M5989">
        <f t="shared" si="850"/>
        <v>7.5370569232506247E-3</v>
      </c>
    </row>
    <row r="5990" spans="1:13" x14ac:dyDescent="0.2">
      <c r="A5990">
        <v>31.995000000000001</v>
      </c>
      <c r="B5990">
        <v>-3.4006322999999998E-2</v>
      </c>
      <c r="C5990">
        <v>-1.9684299999999998E-2</v>
      </c>
      <c r="D5990">
        <v>-5.5420535999999999E-2</v>
      </c>
      <c r="E5990">
        <f t="shared" si="842"/>
        <v>-3.4103784578769003E-2</v>
      </c>
      <c r="F5990">
        <f t="shared" si="843"/>
        <v>-3.9782514896043203E-2</v>
      </c>
      <c r="G5990">
        <f t="shared" si="844"/>
        <v>-5.1278957757190262E-2</v>
      </c>
      <c r="H5990">
        <f t="shared" si="845"/>
        <v>1.1630681225950825E-3</v>
      </c>
      <c r="I5990">
        <f t="shared" si="846"/>
        <v>1.5826484914538994E-3</v>
      </c>
      <c r="J5990">
        <f t="shared" si="847"/>
        <v>2.6295315086637032E-3</v>
      </c>
      <c r="K5990">
        <f t="shared" si="848"/>
        <v>1.1564300039803288E-3</v>
      </c>
      <c r="L5990">
        <f t="shared" si="849"/>
        <v>3.8747166648999993E-4</v>
      </c>
      <c r="M5990">
        <f t="shared" si="850"/>
        <v>3.0714358105272959E-3</v>
      </c>
    </row>
    <row r="5991" spans="1:13" x14ac:dyDescent="0.2">
      <c r="A5991">
        <v>32</v>
      </c>
      <c r="B5991">
        <v>0.120523554</v>
      </c>
      <c r="C5991">
        <v>-1.7904472000000001E-2</v>
      </c>
      <c r="D5991">
        <v>-9.1316331000000001E-2</v>
      </c>
      <c r="E5991">
        <f t="shared" si="842"/>
        <v>0.12042609242123099</v>
      </c>
      <c r="F5991">
        <f t="shared" si="843"/>
        <v>-3.8002686896043206E-2</v>
      </c>
      <c r="G5991">
        <f t="shared" si="844"/>
        <v>-8.7174752757190263E-2</v>
      </c>
      <c r="H5991">
        <f t="shared" si="845"/>
        <v>1.4502443735846868E-2</v>
      </c>
      <c r="I5991">
        <f t="shared" si="846"/>
        <v>1.444204211318694E-3</v>
      </c>
      <c r="J5991">
        <f t="shared" si="847"/>
        <v>7.5994375182772515E-3</v>
      </c>
      <c r="K5991">
        <f t="shared" si="848"/>
        <v>1.4525927068790917E-2</v>
      </c>
      <c r="L5991">
        <f t="shared" si="849"/>
        <v>3.2057011759878407E-4</v>
      </c>
      <c r="M5991">
        <f t="shared" si="850"/>
        <v>8.338672307301561E-3</v>
      </c>
    </row>
    <row r="5992" spans="1:13" x14ac:dyDescent="0.2">
      <c r="A5992">
        <v>32.005000000000003</v>
      </c>
      <c r="B5992">
        <v>-0.167952141</v>
      </c>
      <c r="C5992">
        <v>-0.18995361299999999</v>
      </c>
      <c r="D5992">
        <v>-0.13545043800000001</v>
      </c>
      <c r="E5992">
        <f t="shared" si="842"/>
        <v>-0.168049602578769</v>
      </c>
      <c r="F5992">
        <f t="shared" si="843"/>
        <v>-0.21005182789604321</v>
      </c>
      <c r="G5992">
        <f t="shared" si="844"/>
        <v>-0.13130885975719025</v>
      </c>
      <c r="H5992">
        <f t="shared" si="845"/>
        <v>2.8240668926882203E-2</v>
      </c>
      <c r="I5992">
        <f t="shared" si="846"/>
        <v>4.4121770402468959E-2</v>
      </c>
      <c r="J5992">
        <f t="shared" si="847"/>
        <v>1.7242016650733459E-2</v>
      </c>
      <c r="K5992">
        <f t="shared" si="848"/>
        <v>2.8207921666483882E-2</v>
      </c>
      <c r="L5992">
        <f t="shared" si="849"/>
        <v>3.6082375091753764E-2</v>
      </c>
      <c r="M5992">
        <f t="shared" si="850"/>
        <v>1.8346821154391846E-2</v>
      </c>
    </row>
    <row r="5993" spans="1:13" x14ac:dyDescent="0.2">
      <c r="A5993">
        <v>32.01</v>
      </c>
      <c r="B5993">
        <v>-0.102957464</v>
      </c>
      <c r="C5993">
        <v>-3.1317010000000002E-3</v>
      </c>
      <c r="D5993">
        <v>-6.9787879999999997E-3</v>
      </c>
      <c r="E5993">
        <f t="shared" si="842"/>
        <v>-0.10305492557876901</v>
      </c>
      <c r="F5993">
        <f t="shared" si="843"/>
        <v>-2.3229915896043205E-2</v>
      </c>
      <c r="G5993">
        <f t="shared" si="844"/>
        <v>-2.8372097571902595E-3</v>
      </c>
      <c r="H5993">
        <f t="shared" si="845"/>
        <v>1.0620317686045619E-2</v>
      </c>
      <c r="I5993">
        <f t="shared" si="846"/>
        <v>5.3962899253724077E-4</v>
      </c>
      <c r="J5993">
        <f t="shared" si="847"/>
        <v>8.0497592062956111E-6</v>
      </c>
      <c r="K5993">
        <f t="shared" si="848"/>
        <v>1.0600239393311296E-2</v>
      </c>
      <c r="L5993">
        <f t="shared" si="849"/>
        <v>9.8075511534010007E-6</v>
      </c>
      <c r="M5993">
        <f t="shared" si="850"/>
        <v>4.8703481948943994E-5</v>
      </c>
    </row>
    <row r="5994" spans="1:13" x14ac:dyDescent="0.2">
      <c r="A5994">
        <v>32.015000000000001</v>
      </c>
      <c r="B5994">
        <v>8.1208462999999995E-2</v>
      </c>
      <c r="C5994">
        <v>1.4100511E-2</v>
      </c>
      <c r="D5994">
        <v>0.21637007999999999</v>
      </c>
      <c r="E5994">
        <f t="shared" si="842"/>
        <v>8.1111001421230983E-2</v>
      </c>
      <c r="F5994">
        <f t="shared" si="843"/>
        <v>-5.997703896043205E-3</v>
      </c>
      <c r="G5994">
        <f t="shared" si="844"/>
        <v>0.22051165824280974</v>
      </c>
      <c r="H5994">
        <f t="shared" si="845"/>
        <v>6.5789945515549349E-3</v>
      </c>
      <c r="I5994">
        <f t="shared" si="846"/>
        <v>3.597245202461184E-5</v>
      </c>
      <c r="J5994">
        <f t="shared" si="847"/>
        <v>4.8625391420993723E-2</v>
      </c>
      <c r="K5994">
        <f t="shared" si="848"/>
        <v>6.5948144628223682E-3</v>
      </c>
      <c r="L5994">
        <f t="shared" si="849"/>
        <v>1.9882441046112099E-4</v>
      </c>
      <c r="M5994">
        <f t="shared" si="850"/>
        <v>4.6816011519206398E-2</v>
      </c>
    </row>
    <row r="5995" spans="1:13" x14ac:dyDescent="0.2">
      <c r="A5995">
        <v>32.020000000000003</v>
      </c>
      <c r="B5995">
        <v>-0.21720442600000001</v>
      </c>
      <c r="C5995">
        <v>2.7582019999999999E-2</v>
      </c>
      <c r="D5995">
        <v>0.34205445400000001</v>
      </c>
      <c r="E5995">
        <f t="shared" si="842"/>
        <v>-0.217301887578769</v>
      </c>
      <c r="F5995">
        <f t="shared" si="843"/>
        <v>7.4838051039567942E-3</v>
      </c>
      <c r="G5995">
        <f t="shared" si="844"/>
        <v>0.34619603224280976</v>
      </c>
      <c r="H5995">
        <f t="shared" si="845"/>
        <v>4.7220110345295961E-2</v>
      </c>
      <c r="I5995">
        <f t="shared" si="846"/>
        <v>5.600733883400976E-5</v>
      </c>
      <c r="J5995">
        <f t="shared" si="847"/>
        <v>0.11985169274066458</v>
      </c>
      <c r="K5995">
        <f t="shared" si="848"/>
        <v>4.717776267398948E-2</v>
      </c>
      <c r="L5995">
        <f t="shared" si="849"/>
        <v>7.6076782728039998E-4</v>
      </c>
      <c r="M5995">
        <f t="shared" si="850"/>
        <v>0.11700124950123812</v>
      </c>
    </row>
    <row r="5996" spans="1:13" x14ac:dyDescent="0.2">
      <c r="A5996">
        <v>32.024999999999999</v>
      </c>
      <c r="B5996">
        <v>-3.6071430000000002E-3</v>
      </c>
      <c r="C5996">
        <v>9.0607970000000006E-3</v>
      </c>
      <c r="D5996">
        <v>-5.1295749000000002E-2</v>
      </c>
      <c r="E5996">
        <f t="shared" si="842"/>
        <v>-3.7046045787690065E-3</v>
      </c>
      <c r="F5996">
        <f t="shared" si="843"/>
        <v>-1.1037417896043204E-2</v>
      </c>
      <c r="G5996">
        <f t="shared" si="844"/>
        <v>-4.7154170757190264E-2</v>
      </c>
      <c r="H5996">
        <f t="shared" si="845"/>
        <v>1.3724095085036288E-5</v>
      </c>
      <c r="I5996">
        <f t="shared" si="846"/>
        <v>1.2182459381189479E-4</v>
      </c>
      <c r="J5996">
        <f t="shared" si="847"/>
        <v>2.2235158197982576E-3</v>
      </c>
      <c r="K5996">
        <f t="shared" si="848"/>
        <v>1.3011480622449001E-5</v>
      </c>
      <c r="L5996">
        <f t="shared" si="849"/>
        <v>8.2098042275209008E-5</v>
      </c>
      <c r="M5996">
        <f t="shared" si="850"/>
        <v>2.6312538654710014E-3</v>
      </c>
    </row>
    <row r="5997" spans="1:13" x14ac:dyDescent="0.2">
      <c r="A5997">
        <v>32.03</v>
      </c>
      <c r="B5997">
        <v>-2.2264464000000001E-2</v>
      </c>
      <c r="C5997">
        <v>-2.8089532E-2</v>
      </c>
      <c r="D5997">
        <v>1.4608246E-2</v>
      </c>
      <c r="E5997">
        <f t="shared" si="842"/>
        <v>-2.2361925578769006E-2</v>
      </c>
      <c r="F5997">
        <f t="shared" si="843"/>
        <v>-4.8187746896043201E-2</v>
      </c>
      <c r="G5997">
        <f t="shared" si="844"/>
        <v>1.8749824242809739E-2</v>
      </c>
      <c r="H5997">
        <f t="shared" si="845"/>
        <v>5.0005571559040357E-4</v>
      </c>
      <c r="I5997">
        <f t="shared" si="846"/>
        <v>2.3220589509171212E-3</v>
      </c>
      <c r="J5997">
        <f t="shared" si="847"/>
        <v>3.5155590913625584E-4</v>
      </c>
      <c r="K5997">
        <f t="shared" si="848"/>
        <v>4.9570635720729602E-4</v>
      </c>
      <c r="L5997">
        <f t="shared" si="849"/>
        <v>7.8902180797902407E-4</v>
      </c>
      <c r="M5997">
        <f t="shared" si="850"/>
        <v>2.1340085119651601E-4</v>
      </c>
    </row>
    <row r="5998" spans="1:13" x14ac:dyDescent="0.2">
      <c r="A5998">
        <v>32.034999999999997</v>
      </c>
      <c r="B5998">
        <v>8.6367949999999999E-2</v>
      </c>
      <c r="C5998">
        <v>4.9978325999999997E-2</v>
      </c>
      <c r="D5998">
        <v>1.8186389999999999E-3</v>
      </c>
      <c r="E5998">
        <f t="shared" si="842"/>
        <v>8.6270488421230987E-2</v>
      </c>
      <c r="F5998">
        <f t="shared" si="843"/>
        <v>2.9880111103956792E-2</v>
      </c>
      <c r="G5998">
        <f t="shared" si="844"/>
        <v>5.9602172428097396E-3</v>
      </c>
      <c r="H5998">
        <f t="shared" si="845"/>
        <v>7.4425971724377494E-3</v>
      </c>
      <c r="I5998">
        <f t="shared" si="846"/>
        <v>8.9282103958480193E-4</v>
      </c>
      <c r="J5998">
        <f t="shared" si="847"/>
        <v>3.5524189581486537E-5</v>
      </c>
      <c r="K5998">
        <f t="shared" si="848"/>
        <v>7.4594227872024996E-3</v>
      </c>
      <c r="L5998">
        <f t="shared" si="849"/>
        <v>2.4978330697622755E-3</v>
      </c>
      <c r="M5998">
        <f t="shared" si="850"/>
        <v>3.3074478123209997E-6</v>
      </c>
    </row>
    <row r="5999" spans="1:13" x14ac:dyDescent="0.2">
      <c r="A5999">
        <v>32.04</v>
      </c>
      <c r="B5999">
        <v>0.101721518</v>
      </c>
      <c r="C5999">
        <v>-0.15242877199999999</v>
      </c>
      <c r="D5999">
        <v>3.7829072999999998E-2</v>
      </c>
      <c r="E5999">
        <f t="shared" si="842"/>
        <v>0.10162405642123098</v>
      </c>
      <c r="F5999">
        <f t="shared" si="843"/>
        <v>-0.17252698689604321</v>
      </c>
      <c r="G5999">
        <f t="shared" si="844"/>
        <v>4.1970651242809735E-2</v>
      </c>
      <c r="H5999">
        <f t="shared" si="845"/>
        <v>1.0327448843505539E-2</v>
      </c>
      <c r="I5999">
        <f t="shared" si="846"/>
        <v>2.9765561207427464E-2</v>
      </c>
      <c r="J5999">
        <f t="shared" si="847"/>
        <v>1.7615355657455663E-3</v>
      </c>
      <c r="K5999">
        <f t="shared" si="848"/>
        <v>1.0347267224224323E-2</v>
      </c>
      <c r="L5999">
        <f t="shared" si="849"/>
        <v>2.3234530533427982E-2</v>
      </c>
      <c r="M5999">
        <f t="shared" si="850"/>
        <v>1.4310387640393289E-3</v>
      </c>
    </row>
    <row r="6000" spans="1:13" x14ac:dyDescent="0.2">
      <c r="A6000">
        <v>32.045000000000002</v>
      </c>
      <c r="B6000">
        <v>-2.2691237E-2</v>
      </c>
      <c r="C6000">
        <v>-3.4691199999999998E-2</v>
      </c>
      <c r="D6000">
        <v>-8.6943053000000006E-2</v>
      </c>
      <c r="E6000">
        <f t="shared" si="842"/>
        <v>-2.2788698578769005E-2</v>
      </c>
      <c r="F6000">
        <f t="shared" si="843"/>
        <v>-5.4789414896043206E-2</v>
      </c>
      <c r="G6000">
        <f t="shared" si="844"/>
        <v>-8.2801474757190269E-2</v>
      </c>
      <c r="H6000">
        <f t="shared" si="845"/>
        <v>5.1932478291398846E-4</v>
      </c>
      <c r="I6000">
        <f t="shared" si="846"/>
        <v>3.0018799846507614E-3</v>
      </c>
      <c r="J6000">
        <f t="shared" si="847"/>
        <v>6.856084221965617E-3</v>
      </c>
      <c r="K6000">
        <f t="shared" si="848"/>
        <v>5.1489223659016898E-4</v>
      </c>
      <c r="L6000">
        <f t="shared" si="849"/>
        <v>1.2034793574399998E-3</v>
      </c>
      <c r="M6000">
        <f t="shared" si="850"/>
        <v>7.55909446496081E-3</v>
      </c>
    </row>
    <row r="6001" spans="1:13" x14ac:dyDescent="0.2">
      <c r="A6001">
        <v>32.049999999999997</v>
      </c>
      <c r="B6001">
        <v>1.7158548999999999E-2</v>
      </c>
      <c r="C6001">
        <v>4.3986194999999999E-2</v>
      </c>
      <c r="D6001">
        <v>-1.2333363E-2</v>
      </c>
      <c r="E6001">
        <f t="shared" si="842"/>
        <v>1.7061087421230994E-2</v>
      </c>
      <c r="F6001">
        <f t="shared" si="843"/>
        <v>2.3887980103956794E-2</v>
      </c>
      <c r="G6001">
        <f t="shared" si="844"/>
        <v>-8.191784757190259E-3</v>
      </c>
      <c r="H6001">
        <f t="shared" si="845"/>
        <v>2.9108070399488646E-4</v>
      </c>
      <c r="I6001">
        <f t="shared" si="846"/>
        <v>5.7063559344703565E-4</v>
      </c>
      <c r="J6001">
        <f t="shared" si="847"/>
        <v>6.7105337508134669E-5</v>
      </c>
      <c r="K6001">
        <f t="shared" si="848"/>
        <v>2.9441580378540094E-4</v>
      </c>
      <c r="L6001">
        <f t="shared" si="849"/>
        <v>1.9347853505780248E-3</v>
      </c>
      <c r="M6001">
        <f t="shared" si="850"/>
        <v>1.5211184288976899E-4</v>
      </c>
    </row>
    <row r="6002" spans="1:13" x14ac:dyDescent="0.2">
      <c r="A6002">
        <v>32.055</v>
      </c>
      <c r="B6002">
        <v>-0.16465917299999999</v>
      </c>
      <c r="C6002">
        <v>-8.0683536E-2</v>
      </c>
      <c r="D6002">
        <v>-2.6693552999999998E-2</v>
      </c>
      <c r="E6002">
        <f t="shared" si="842"/>
        <v>-0.16475663457876899</v>
      </c>
      <c r="F6002">
        <f t="shared" si="843"/>
        <v>-0.1007817508960432</v>
      </c>
      <c r="G6002">
        <f t="shared" si="844"/>
        <v>-2.2551974757190257E-2</v>
      </c>
      <c r="H6002">
        <f t="shared" si="845"/>
        <v>2.7144748637722017E-2</v>
      </c>
      <c r="I6002">
        <f t="shared" si="846"/>
        <v>1.0156961313672105E-2</v>
      </c>
      <c r="J6002">
        <f t="shared" si="847"/>
        <v>5.0859156544894653E-4</v>
      </c>
      <c r="K6002">
        <f t="shared" si="848"/>
        <v>2.7112643253043925E-2</v>
      </c>
      <c r="L6002">
        <f t="shared" si="849"/>
        <v>6.5098329814632962E-3</v>
      </c>
      <c r="M6002">
        <f t="shared" si="850"/>
        <v>7.1254577176380887E-4</v>
      </c>
    </row>
    <row r="6003" spans="1:13" x14ac:dyDescent="0.2">
      <c r="A6003">
        <v>32.06</v>
      </c>
      <c r="B6003">
        <v>5.1745250999999999E-2</v>
      </c>
      <c r="C6003">
        <v>7.8244569999999999E-2</v>
      </c>
      <c r="D6003">
        <v>-9.0631077000000004E-2</v>
      </c>
      <c r="E6003">
        <f t="shared" si="842"/>
        <v>5.1647789421230994E-2</v>
      </c>
      <c r="F6003">
        <f t="shared" si="843"/>
        <v>5.8146355103956798E-2</v>
      </c>
      <c r="G6003">
        <f t="shared" si="844"/>
        <v>-8.6489498757190267E-2</v>
      </c>
      <c r="H6003">
        <f t="shared" si="845"/>
        <v>2.66749415209982E-3</v>
      </c>
      <c r="I6003">
        <f t="shared" si="846"/>
        <v>3.3809986118754428E-3</v>
      </c>
      <c r="J6003">
        <f t="shared" si="847"/>
        <v>7.4804333952700171E-3</v>
      </c>
      <c r="K6003">
        <f t="shared" si="848"/>
        <v>2.6775710010530007E-3</v>
      </c>
      <c r="L6003">
        <f t="shared" si="849"/>
        <v>6.1222127344849001E-3</v>
      </c>
      <c r="M6003">
        <f t="shared" si="850"/>
        <v>8.2139921181799292E-3</v>
      </c>
    </row>
    <row r="6004" spans="1:13" x14ac:dyDescent="0.2">
      <c r="A6004">
        <v>32.064999999999998</v>
      </c>
      <c r="B6004">
        <v>0.16371232999999999</v>
      </c>
      <c r="C6004">
        <v>0.19134021800000001</v>
      </c>
      <c r="D6004">
        <v>-5.9059401999999997E-2</v>
      </c>
      <c r="E6004">
        <f t="shared" si="842"/>
        <v>0.16361486842123099</v>
      </c>
      <c r="F6004">
        <f t="shared" si="843"/>
        <v>0.17124200310395679</v>
      </c>
      <c r="G6004">
        <f t="shared" si="844"/>
        <v>-5.4917823757190259E-2</v>
      </c>
      <c r="H6004">
        <f t="shared" si="845"/>
        <v>2.6769825168496731E-2</v>
      </c>
      <c r="I6004">
        <f t="shared" si="846"/>
        <v>2.9323823627055549E-2</v>
      </c>
      <c r="J6004">
        <f t="shared" si="847"/>
        <v>3.015967366225811E-3</v>
      </c>
      <c r="K6004">
        <f t="shared" si="848"/>
        <v>2.6801726994028895E-2</v>
      </c>
      <c r="L6004">
        <f t="shared" si="849"/>
        <v>3.6611079024287528E-2</v>
      </c>
      <c r="M6004">
        <f t="shared" si="850"/>
        <v>3.4880129645976036E-3</v>
      </c>
    </row>
    <row r="6005" spans="1:13" x14ac:dyDescent="0.2">
      <c r="A6005">
        <v>32.07</v>
      </c>
      <c r="B6005">
        <v>-2.2753708000000001E-2</v>
      </c>
      <c r="C6005">
        <v>0.153100718</v>
      </c>
      <c r="D6005">
        <v>-0.17358356999999999</v>
      </c>
      <c r="E6005">
        <f t="shared" si="842"/>
        <v>-2.2851169578769006E-2</v>
      </c>
      <c r="F6005">
        <f t="shared" si="843"/>
        <v>0.13300250310395678</v>
      </c>
      <c r="G6005">
        <f t="shared" si="844"/>
        <v>-0.16944199175719024</v>
      </c>
      <c r="H6005">
        <f t="shared" si="845"/>
        <v>5.221759511176581E-4</v>
      </c>
      <c r="I6005">
        <f t="shared" si="846"/>
        <v>1.7689665831918035E-2</v>
      </c>
      <c r="J6005">
        <f t="shared" si="847"/>
        <v>2.8710588570643725E-2</v>
      </c>
      <c r="K6005">
        <f t="shared" si="848"/>
        <v>5.1773122774926401E-4</v>
      </c>
      <c r="L6005">
        <f t="shared" si="849"/>
        <v>2.3439829852115523E-2</v>
      </c>
      <c r="M6005">
        <f t="shared" si="850"/>
        <v>3.0131255773944897E-2</v>
      </c>
    </row>
    <row r="6006" spans="1:13" x14ac:dyDescent="0.2">
      <c r="A6006">
        <v>32.075000000000003</v>
      </c>
      <c r="B6006">
        <v>-2.6731502000000001E-2</v>
      </c>
      <c r="C6006">
        <v>0.26542484199999999</v>
      </c>
      <c r="D6006">
        <v>-1.4028555999999999E-2</v>
      </c>
      <c r="E6006">
        <f t="shared" si="842"/>
        <v>-2.6828963578769006E-2</v>
      </c>
      <c r="F6006">
        <f t="shared" si="843"/>
        <v>0.24532662710395678</v>
      </c>
      <c r="G6006">
        <f t="shared" si="844"/>
        <v>-9.8869777571902601E-3</v>
      </c>
      <c r="H6006">
        <f t="shared" si="845"/>
        <v>7.1979328671091384E-4</v>
      </c>
      <c r="I6006">
        <f t="shared" si="846"/>
        <v>6.0185153966203858E-2</v>
      </c>
      <c r="J6006">
        <f t="shared" si="847"/>
        <v>9.7752329171174945E-5</v>
      </c>
      <c r="K6006">
        <f t="shared" si="848"/>
        <v>7.1457319917600406E-4</v>
      </c>
      <c r="L6006">
        <f t="shared" si="849"/>
        <v>7.0450346750724965E-2</v>
      </c>
      <c r="M6006">
        <f t="shared" si="850"/>
        <v>1.9680038344513598E-4</v>
      </c>
    </row>
    <row r="6007" spans="1:13" x14ac:dyDescent="0.2">
      <c r="A6007">
        <v>32.08</v>
      </c>
      <c r="B6007">
        <v>9.1962446000000003E-2</v>
      </c>
      <c r="C6007">
        <v>0.25423884299999999</v>
      </c>
      <c r="D6007">
        <v>-1.8119111E-2</v>
      </c>
      <c r="E6007">
        <f t="shared" si="842"/>
        <v>9.1864984421230991E-2</v>
      </c>
      <c r="F6007">
        <f t="shared" si="843"/>
        <v>0.23414062810395678</v>
      </c>
      <c r="G6007">
        <f t="shared" si="844"/>
        <v>-1.3977532757190259E-2</v>
      </c>
      <c r="H6007">
        <f t="shared" si="845"/>
        <v>8.4391753627130126E-3</v>
      </c>
      <c r="I6007">
        <f t="shared" si="846"/>
        <v>5.4821833728915394E-2</v>
      </c>
      <c r="J6007">
        <f t="shared" si="847"/>
        <v>1.9537142197832672E-4</v>
      </c>
      <c r="K6007">
        <f t="shared" si="848"/>
        <v>8.4570914743029163E-3</v>
      </c>
      <c r="L6007">
        <f t="shared" si="849"/>
        <v>6.4637389289978642E-2</v>
      </c>
      <c r="M6007">
        <f t="shared" si="850"/>
        <v>3.28302183430321E-4</v>
      </c>
    </row>
    <row r="6008" spans="1:13" x14ac:dyDescent="0.2">
      <c r="A6008">
        <v>32.085000000000001</v>
      </c>
      <c r="B6008">
        <v>-0.22283493100000001</v>
      </c>
      <c r="C6008">
        <v>-1.6096237999999999E-2</v>
      </c>
      <c r="D6008">
        <v>-2.4651056000000001E-2</v>
      </c>
      <c r="E6008">
        <f t="shared" si="842"/>
        <v>-0.22293239257876901</v>
      </c>
      <c r="F6008">
        <f t="shared" si="843"/>
        <v>-3.61944528960432E-2</v>
      </c>
      <c r="G6008">
        <f t="shared" si="844"/>
        <v>-2.050947775719026E-2</v>
      </c>
      <c r="H6008">
        <f t="shared" si="845"/>
        <v>4.9698851660894383E-2</v>
      </c>
      <c r="I6008">
        <f t="shared" si="846"/>
        <v>1.3100384204438899E-3</v>
      </c>
      <c r="J6008">
        <f t="shared" si="847"/>
        <v>4.2063867787268201E-4</v>
      </c>
      <c r="K6008">
        <f t="shared" si="848"/>
        <v>4.9655406473774769E-2</v>
      </c>
      <c r="L6008">
        <f t="shared" si="849"/>
        <v>2.5908887775264399E-4</v>
      </c>
      <c r="M6008">
        <f t="shared" si="850"/>
        <v>6.0767456191513605E-4</v>
      </c>
    </row>
    <row r="6009" spans="1:13" x14ac:dyDescent="0.2">
      <c r="A6009">
        <v>32.090000000000003</v>
      </c>
      <c r="B6009">
        <v>7.4146034999999999E-2</v>
      </c>
      <c r="C6009">
        <v>4.2899430000000002E-2</v>
      </c>
      <c r="D6009">
        <v>-1.640426E-3</v>
      </c>
      <c r="E6009">
        <f t="shared" si="842"/>
        <v>7.4048573421230987E-2</v>
      </c>
      <c r="F6009">
        <f t="shared" si="843"/>
        <v>2.2801215103956798E-2</v>
      </c>
      <c r="G6009">
        <f t="shared" si="844"/>
        <v>2.5011522428097402E-3</v>
      </c>
      <c r="H6009">
        <f t="shared" si="845"/>
        <v>5.4831912257194363E-3</v>
      </c>
      <c r="I6009">
        <f t="shared" si="846"/>
        <v>5.1989541021690757E-4</v>
      </c>
      <c r="J6009">
        <f t="shared" si="847"/>
        <v>6.2557625417121936E-6</v>
      </c>
      <c r="K6009">
        <f t="shared" si="848"/>
        <v>5.497634506221225E-3</v>
      </c>
      <c r="L6009">
        <f t="shared" si="849"/>
        <v>1.8403610943249001E-3</v>
      </c>
      <c r="M6009">
        <f t="shared" si="850"/>
        <v>2.6909974614759996E-6</v>
      </c>
    </row>
    <row r="6010" spans="1:13" x14ac:dyDescent="0.2">
      <c r="A6010">
        <v>32.094999999999999</v>
      </c>
      <c r="B6010">
        <v>2.6372397999999998E-2</v>
      </c>
      <c r="C6010">
        <v>3.5049294000000002E-2</v>
      </c>
      <c r="D6010">
        <v>9.1028447999999998E-2</v>
      </c>
      <c r="E6010">
        <f t="shared" si="842"/>
        <v>2.6274936421230993E-2</v>
      </c>
      <c r="F6010">
        <f t="shared" si="843"/>
        <v>1.4951079103956797E-2</v>
      </c>
      <c r="G6010">
        <f t="shared" si="844"/>
        <v>9.5170026242809735E-2</v>
      </c>
      <c r="H6010">
        <f t="shared" si="845"/>
        <v>6.9037228393973096E-4</v>
      </c>
      <c r="I6010">
        <f t="shared" si="846"/>
        <v>2.235347663727736E-4</v>
      </c>
      <c r="J6010">
        <f t="shared" si="847"/>
        <v>9.0573338950570934E-3</v>
      </c>
      <c r="K6010">
        <f t="shared" si="848"/>
        <v>6.9550337627040393E-4</v>
      </c>
      <c r="L6010">
        <f t="shared" si="849"/>
        <v>1.228453009898436E-3</v>
      </c>
      <c r="M6010">
        <f t="shared" si="850"/>
        <v>8.2861783452887038E-3</v>
      </c>
    </row>
    <row r="6011" spans="1:13" x14ac:dyDescent="0.2">
      <c r="A6011">
        <v>32.1</v>
      </c>
      <c r="B6011">
        <v>-5.9649847999999998E-2</v>
      </c>
      <c r="C6011">
        <v>5.2293638000000003E-2</v>
      </c>
      <c r="D6011">
        <v>-0.20933459900000001</v>
      </c>
      <c r="E6011">
        <f t="shared" si="842"/>
        <v>-5.9747309578769003E-2</v>
      </c>
      <c r="F6011">
        <f t="shared" si="843"/>
        <v>3.2195423103956802E-2</v>
      </c>
      <c r="G6011">
        <f t="shared" si="844"/>
        <v>-0.20519302075719026</v>
      </c>
      <c r="H6011">
        <f t="shared" si="845"/>
        <v>3.5697410019012621E-3</v>
      </c>
      <c r="I6011">
        <f t="shared" si="846"/>
        <v>1.0365452688427955E-3</v>
      </c>
      <c r="J6011">
        <f t="shared" si="847"/>
        <v>4.2104175767460714E-2</v>
      </c>
      <c r="K6011">
        <f t="shared" si="848"/>
        <v>3.558104366423104E-3</v>
      </c>
      <c r="L6011">
        <f t="shared" si="849"/>
        <v>2.7346245752750444E-3</v>
      </c>
      <c r="M6011">
        <f t="shared" si="850"/>
        <v>4.3820974338490803E-2</v>
      </c>
    </row>
    <row r="6012" spans="1:13" x14ac:dyDescent="0.2">
      <c r="A6012">
        <v>32.104999999999997</v>
      </c>
      <c r="B6012">
        <v>-1.6137729E-2</v>
      </c>
      <c r="C6012">
        <v>-7.3427672999999999E-2</v>
      </c>
      <c r="D6012">
        <v>-0.14560923200000001</v>
      </c>
      <c r="E6012">
        <f t="shared" si="842"/>
        <v>-1.6235190578769005E-2</v>
      </c>
      <c r="F6012">
        <f t="shared" si="843"/>
        <v>-9.35258878960432E-2</v>
      </c>
      <c r="G6012">
        <f t="shared" si="844"/>
        <v>-0.14146765375719025</v>
      </c>
      <c r="H6012">
        <f t="shared" si="845"/>
        <v>2.6358141312894987E-4</v>
      </c>
      <c r="I6012">
        <f t="shared" si="846"/>
        <v>8.7470917067432406E-3</v>
      </c>
      <c r="J6012">
        <f t="shared" si="847"/>
        <v>2.0013097059564267E-2</v>
      </c>
      <c r="K6012">
        <f t="shared" si="848"/>
        <v>2.6042629727744102E-4</v>
      </c>
      <c r="L6012">
        <f t="shared" si="849"/>
        <v>5.3916231621949293E-3</v>
      </c>
      <c r="M6012">
        <f t="shared" si="850"/>
        <v>2.1202048443629825E-2</v>
      </c>
    </row>
    <row r="6013" spans="1:13" x14ac:dyDescent="0.2">
      <c r="A6013">
        <v>32.11</v>
      </c>
      <c r="B6013">
        <v>2.1631813E-2</v>
      </c>
      <c r="C6013">
        <v>3.9670332000000003E-2</v>
      </c>
      <c r="D6013">
        <v>-4.854148E-3</v>
      </c>
      <c r="E6013">
        <f t="shared" si="842"/>
        <v>2.1534351421230995E-2</v>
      </c>
      <c r="F6013">
        <f t="shared" si="843"/>
        <v>1.9572117103956798E-2</v>
      </c>
      <c r="G6013">
        <f t="shared" si="844"/>
        <v>-7.1256975719025985E-4</v>
      </c>
      <c r="H6013">
        <f t="shared" si="845"/>
        <v>4.6372829113307338E-4</v>
      </c>
      <c r="I6013">
        <f t="shared" si="846"/>
        <v>3.8306776793099826E-4</v>
      </c>
      <c r="J6013">
        <f t="shared" si="847"/>
        <v>5.0775565886218585E-7</v>
      </c>
      <c r="K6013">
        <f t="shared" si="848"/>
        <v>4.67935333666969E-4</v>
      </c>
      <c r="L6013">
        <f t="shared" si="849"/>
        <v>1.5737352409902242E-3</v>
      </c>
      <c r="M6013">
        <f t="shared" si="850"/>
        <v>2.3562752805903998E-5</v>
      </c>
    </row>
    <row r="6014" spans="1:13" x14ac:dyDescent="0.2">
      <c r="A6014">
        <v>32.115000000000002</v>
      </c>
      <c r="B6014">
        <v>2.0201626E-2</v>
      </c>
      <c r="C6014">
        <v>-0.13944769400000001</v>
      </c>
      <c r="D6014">
        <v>-6.87647E-4</v>
      </c>
      <c r="E6014">
        <f t="shared" si="842"/>
        <v>2.0104164421230995E-2</v>
      </c>
      <c r="F6014">
        <f t="shared" si="843"/>
        <v>-0.15954590889604323</v>
      </c>
      <c r="G6014">
        <f t="shared" si="844"/>
        <v>3.4539312428097401E-3</v>
      </c>
      <c r="H6014">
        <f t="shared" si="845"/>
        <v>4.041774270758902E-4</v>
      </c>
      <c r="I6014">
        <f t="shared" si="846"/>
        <v>2.5454897045464525E-2</v>
      </c>
      <c r="J6014">
        <f t="shared" si="847"/>
        <v>1.1929641030057236E-5</v>
      </c>
      <c r="K6014">
        <f t="shared" si="848"/>
        <v>4.08105693043876E-4</v>
      </c>
      <c r="L6014">
        <f t="shared" si="849"/>
        <v>1.9445659361917639E-2</v>
      </c>
      <c r="M6014">
        <f t="shared" si="850"/>
        <v>4.7285839660899998E-7</v>
      </c>
    </row>
    <row r="6015" spans="1:13" x14ac:dyDescent="0.2">
      <c r="A6015">
        <v>32.119999999999997</v>
      </c>
      <c r="B6015">
        <v>-3.7134952999999998E-2</v>
      </c>
      <c r="C6015">
        <v>0.118145843</v>
      </c>
      <c r="D6015">
        <v>-2.5739974999999998E-2</v>
      </c>
      <c r="E6015">
        <f t="shared" si="842"/>
        <v>-3.7232414578769003E-2</v>
      </c>
      <c r="F6015">
        <f t="shared" si="843"/>
        <v>9.8047628103956799E-2</v>
      </c>
      <c r="G6015">
        <f t="shared" si="844"/>
        <v>-2.1598396757190257E-2</v>
      </c>
      <c r="H6015">
        <f t="shared" si="845"/>
        <v>1.3862526953653306E-3</v>
      </c>
      <c r="I6015">
        <f t="shared" si="846"/>
        <v>9.6133373768118192E-3</v>
      </c>
      <c r="J6015">
        <f t="shared" si="847"/>
        <v>4.664907424810066E-4</v>
      </c>
      <c r="K6015">
        <f t="shared" si="848"/>
        <v>1.3790047343122088E-3</v>
      </c>
      <c r="L6015">
        <f t="shared" si="849"/>
        <v>1.395844021818065E-2</v>
      </c>
      <c r="M6015">
        <f t="shared" si="850"/>
        <v>6.6254631300062495E-4</v>
      </c>
    </row>
    <row r="6016" spans="1:13" x14ac:dyDescent="0.2">
      <c r="A6016">
        <v>32.125</v>
      </c>
      <c r="B6016">
        <v>-2.6894993999999998E-2</v>
      </c>
      <c r="C6016">
        <v>4.7259431999999997E-2</v>
      </c>
      <c r="D6016">
        <v>3.9783037E-2</v>
      </c>
      <c r="E6016">
        <f t="shared" si="842"/>
        <v>-2.6992455578769003E-2</v>
      </c>
      <c r="F6016">
        <f t="shared" si="843"/>
        <v>2.7161217103956792E-2</v>
      </c>
      <c r="G6016">
        <f t="shared" si="844"/>
        <v>4.3924615242809738E-2</v>
      </c>
      <c r="H6016">
        <f t="shared" si="845"/>
        <v>7.2859265817181785E-4</v>
      </c>
      <c r="I6016">
        <f t="shared" si="846"/>
        <v>7.3773171456827504E-4</v>
      </c>
      <c r="J6016">
        <f t="shared" si="847"/>
        <v>1.9293718242288736E-3</v>
      </c>
      <c r="K6016">
        <f t="shared" si="848"/>
        <v>7.2334070226003587E-4</v>
      </c>
      <c r="L6016">
        <f t="shared" si="849"/>
        <v>2.2334539129626237E-3</v>
      </c>
      <c r="M6016">
        <f t="shared" si="850"/>
        <v>1.582690032943369E-3</v>
      </c>
    </row>
    <row r="6017" spans="1:13" x14ac:dyDescent="0.2">
      <c r="A6017">
        <v>32.130000000000003</v>
      </c>
      <c r="B6017">
        <v>-8.0408248000000002E-2</v>
      </c>
      <c r="C6017">
        <v>1.9386476E-2</v>
      </c>
      <c r="D6017">
        <v>6.1419420000000001E-3</v>
      </c>
      <c r="E6017">
        <f t="shared" si="842"/>
        <v>-8.0505709578769014E-2</v>
      </c>
      <c r="F6017">
        <f t="shared" si="843"/>
        <v>-7.1173889604320487E-4</v>
      </c>
      <c r="G6017">
        <f t="shared" si="844"/>
        <v>1.028352024280974E-2</v>
      </c>
      <c r="H6017">
        <f t="shared" si="845"/>
        <v>6.4811692747811008E-3</v>
      </c>
      <c r="I6017">
        <f t="shared" si="846"/>
        <v>5.0657225614079995E-7</v>
      </c>
      <c r="J6017">
        <f t="shared" si="847"/>
        <v>1.0575078858427769E-4</v>
      </c>
      <c r="K6017">
        <f t="shared" si="848"/>
        <v>6.4654863464295043E-3</v>
      </c>
      <c r="L6017">
        <f t="shared" si="849"/>
        <v>3.7583545169857599E-4</v>
      </c>
      <c r="M6017">
        <f t="shared" si="850"/>
        <v>3.7723451531364E-5</v>
      </c>
    </row>
    <row r="6018" spans="1:13" x14ac:dyDescent="0.2">
      <c r="A6018">
        <v>32.134999999999998</v>
      </c>
      <c r="B6018">
        <v>0.112839644</v>
      </c>
      <c r="C6018">
        <v>1.6108180999999999E-2</v>
      </c>
      <c r="D6018">
        <v>-5.3041325E-2</v>
      </c>
      <c r="E6018">
        <f t="shared" ref="E6018:E6081" si="851">B6018-$T$14</f>
        <v>0.11274218242123099</v>
      </c>
      <c r="F6018">
        <f t="shared" ref="F6018:F6081" si="852">C6018-$T$15</f>
        <v>-3.9900338960432054E-3</v>
      </c>
      <c r="G6018">
        <f t="shared" ref="G6018:G6081" si="853">D6018-$T$16</f>
        <v>-4.8899746757190263E-2</v>
      </c>
      <c r="H6018">
        <f t="shared" si="845"/>
        <v>1.2710799697102126E-2</v>
      </c>
      <c r="I6018">
        <f t="shared" si="846"/>
        <v>1.592037049157372E-5</v>
      </c>
      <c r="J6018">
        <f t="shared" si="847"/>
        <v>2.3911852329173396E-3</v>
      </c>
      <c r="K6018">
        <f t="shared" si="848"/>
        <v>1.2732785258046737E-2</v>
      </c>
      <c r="L6018">
        <f t="shared" si="849"/>
        <v>2.5947349512876099E-4</v>
      </c>
      <c r="M6018">
        <f t="shared" si="850"/>
        <v>2.8133821577556251E-3</v>
      </c>
    </row>
    <row r="6019" spans="1:13" x14ac:dyDescent="0.2">
      <c r="A6019">
        <v>32.14</v>
      </c>
      <c r="B6019">
        <v>-1.9507103000000001E-2</v>
      </c>
      <c r="C6019">
        <v>-7.8744639999999994E-3</v>
      </c>
      <c r="D6019">
        <v>8.5199230000000004E-3</v>
      </c>
      <c r="E6019">
        <f t="shared" si="851"/>
        <v>-1.9604564578769006E-2</v>
      </c>
      <c r="F6019">
        <f t="shared" si="852"/>
        <v>-2.7972678896043206E-2</v>
      </c>
      <c r="G6019">
        <f t="shared" si="853"/>
        <v>1.266150124280974E-2</v>
      </c>
      <c r="H6019">
        <f t="shared" ref="H6019:H6082" si="854">E6019*E6019</f>
        <v>3.843389523231244E-4</v>
      </c>
      <c r="I6019">
        <f t="shared" ref="I6019:I6082" si="855">F6019*F6019</f>
        <v>7.8247076462114099E-4</v>
      </c>
      <c r="J6019">
        <f t="shared" ref="J6019:J6082" si="856">G6019*G6019</f>
        <v>1.6031361372167258E-4</v>
      </c>
      <c r="K6019">
        <f t="shared" ref="K6019:K6082" si="857">(B6019-R6021)*(B6019-R6021)</f>
        <v>3.8052706745260906E-4</v>
      </c>
      <c r="L6019">
        <f t="shared" ref="L6019:L6082" si="858">(C6019-R6022)*(C6019-R6022)</f>
        <v>6.200718328729599E-5</v>
      </c>
      <c r="M6019">
        <f t="shared" ref="M6019:M6082" si="859">(D6019-R6023)*(D6019-R6023)</f>
        <v>7.2589087925929008E-5</v>
      </c>
    </row>
    <row r="6020" spans="1:13" x14ac:dyDescent="0.2">
      <c r="A6020">
        <v>32.145000000000003</v>
      </c>
      <c r="B6020">
        <v>-0.138415648</v>
      </c>
      <c r="C6020">
        <v>0.125341287</v>
      </c>
      <c r="D6020">
        <v>-5.5313788000000003E-2</v>
      </c>
      <c r="E6020">
        <f t="shared" si="851"/>
        <v>-0.138513109578769</v>
      </c>
      <c r="F6020">
        <f t="shared" si="852"/>
        <v>0.10524307210395679</v>
      </c>
      <c r="G6020">
        <f t="shared" si="853"/>
        <v>-5.1172209757190265E-2</v>
      </c>
      <c r="H6020">
        <f t="shared" si="854"/>
        <v>1.9185881525180068E-2</v>
      </c>
      <c r="I6020">
        <f t="shared" si="855"/>
        <v>1.1076104225878649E-2</v>
      </c>
      <c r="J6020">
        <f t="shared" si="856"/>
        <v>2.6185950514338785E-3</v>
      </c>
      <c r="K6020">
        <f t="shared" si="857"/>
        <v>1.9158891611259905E-2</v>
      </c>
      <c r="L6020">
        <f t="shared" si="858"/>
        <v>1.5710438226816368E-2</v>
      </c>
      <c r="M6020">
        <f t="shared" si="859"/>
        <v>3.0596151429089441E-3</v>
      </c>
    </row>
    <row r="6021" spans="1:13" x14ac:dyDescent="0.2">
      <c r="A6021">
        <v>32.15</v>
      </c>
      <c r="B6021">
        <v>9.6550031999999994E-2</v>
      </c>
      <c r="C6021">
        <v>2.3119883000000001E-2</v>
      </c>
      <c r="D6021">
        <v>4.3656356E-2</v>
      </c>
      <c r="E6021">
        <f t="shared" si="851"/>
        <v>9.6452570421230982E-2</v>
      </c>
      <c r="F6021">
        <f t="shared" si="852"/>
        <v>3.0216681039567962E-3</v>
      </c>
      <c r="G6021">
        <f t="shared" si="853"/>
        <v>4.7797934242809738E-2</v>
      </c>
      <c r="H6021">
        <f t="shared" si="854"/>
        <v>9.3030983408625215E-3</v>
      </c>
      <c r="I6021">
        <f t="shared" si="855"/>
        <v>9.1304781304698603E-6</v>
      </c>
      <c r="J6021">
        <f t="shared" si="856"/>
        <v>2.2846425178799637E-3</v>
      </c>
      <c r="K6021">
        <f t="shared" si="857"/>
        <v>9.3219086792010221E-3</v>
      </c>
      <c r="L6021">
        <f t="shared" si="858"/>
        <v>5.3452898993368899E-4</v>
      </c>
      <c r="M6021">
        <f t="shared" si="859"/>
        <v>1.9058774191987361E-3</v>
      </c>
    </row>
    <row r="6022" spans="1:13" x14ac:dyDescent="0.2">
      <c r="A6022">
        <v>32.155000000000001</v>
      </c>
      <c r="B6022">
        <v>2.2773109999999999E-2</v>
      </c>
      <c r="C6022">
        <v>-8.9500381000000004E-2</v>
      </c>
      <c r="D6022">
        <v>7.3596903000000005E-2</v>
      </c>
      <c r="E6022">
        <f t="shared" si="851"/>
        <v>2.2675648421230994E-2</v>
      </c>
      <c r="F6022">
        <f t="shared" si="852"/>
        <v>-0.1095985958960432</v>
      </c>
      <c r="G6022">
        <f t="shared" si="853"/>
        <v>7.7738481242809743E-2</v>
      </c>
      <c r="H6022">
        <f t="shared" si="854"/>
        <v>5.1418503132327569E-4</v>
      </c>
      <c r="I6022">
        <f t="shared" si="855"/>
        <v>1.2011852222384179E-2</v>
      </c>
      <c r="J6022">
        <f t="shared" si="856"/>
        <v>6.043271465938682E-3</v>
      </c>
      <c r="K6022">
        <f t="shared" si="857"/>
        <v>5.1861453907209993E-4</v>
      </c>
      <c r="L6022">
        <f t="shared" si="858"/>
        <v>8.0103181991451611E-3</v>
      </c>
      <c r="M6022">
        <f t="shared" si="859"/>
        <v>5.4165041311914101E-3</v>
      </c>
    </row>
    <row r="6023" spans="1:13" x14ac:dyDescent="0.2">
      <c r="A6023">
        <v>32.159999999999997</v>
      </c>
      <c r="B6023">
        <v>-8.4649270000000006E-3</v>
      </c>
      <c r="C6023">
        <v>-7.1412949999999998E-3</v>
      </c>
      <c r="D6023">
        <v>3.1581550000000002E-3</v>
      </c>
      <c r="E6023">
        <f t="shared" si="851"/>
        <v>-8.5623885787690073E-3</v>
      </c>
      <c r="F6023">
        <f t="shared" si="852"/>
        <v>-2.7239509896043203E-2</v>
      </c>
      <c r="G6023">
        <f t="shared" si="853"/>
        <v>7.2997332428097403E-3</v>
      </c>
      <c r="H6023">
        <f t="shared" si="854"/>
        <v>7.3314498173833941E-5</v>
      </c>
      <c r="I6023">
        <f t="shared" si="855"/>
        <v>7.4199089937663565E-4</v>
      </c>
      <c r="J6023">
        <f t="shared" si="856"/>
        <v>5.3286105416181607E-5</v>
      </c>
      <c r="K6023">
        <f t="shared" si="857"/>
        <v>7.1654989115329005E-5</v>
      </c>
      <c r="L6023">
        <f t="shared" si="858"/>
        <v>5.0998094277024998E-5</v>
      </c>
      <c r="M6023">
        <f t="shared" si="859"/>
        <v>9.9739430040250011E-6</v>
      </c>
    </row>
    <row r="6024" spans="1:13" x14ac:dyDescent="0.2">
      <c r="A6024">
        <v>32.164999999999999</v>
      </c>
      <c r="B6024">
        <v>2.4062503999999998E-2</v>
      </c>
      <c r="C6024">
        <v>6.2294734999999997E-2</v>
      </c>
      <c r="D6024">
        <v>-5.9502920000000003E-3</v>
      </c>
      <c r="E6024">
        <f t="shared" si="851"/>
        <v>2.3965042421230993E-2</v>
      </c>
      <c r="F6024">
        <f t="shared" si="852"/>
        <v>4.2196520103956789E-2</v>
      </c>
      <c r="G6024">
        <f t="shared" si="853"/>
        <v>-1.8087137571902601E-3</v>
      </c>
      <c r="H6024">
        <f t="shared" si="854"/>
        <v>5.7432325825140112E-4</v>
      </c>
      <c r="I6024">
        <f t="shared" si="855"/>
        <v>1.7805463088836294E-3</v>
      </c>
      <c r="J6024">
        <f t="shared" si="856"/>
        <v>3.2714454554493073E-6</v>
      </c>
      <c r="K6024">
        <f t="shared" si="857"/>
        <v>5.7900409875001591E-4</v>
      </c>
      <c r="L6024">
        <f t="shared" si="858"/>
        <v>3.8806340087202246E-3</v>
      </c>
      <c r="M6024">
        <f t="shared" si="859"/>
        <v>3.5405974885264005E-5</v>
      </c>
    </row>
    <row r="6025" spans="1:13" x14ac:dyDescent="0.2">
      <c r="A6025">
        <v>32.17</v>
      </c>
      <c r="B6025">
        <v>-6.7573536000000003E-2</v>
      </c>
      <c r="C6025">
        <v>-0.138017953</v>
      </c>
      <c r="D6025">
        <v>2.2579974999999999E-2</v>
      </c>
      <c r="E6025">
        <f t="shared" si="851"/>
        <v>-6.7670997578769015E-2</v>
      </c>
      <c r="F6025">
        <f t="shared" si="852"/>
        <v>-0.15811616789604321</v>
      </c>
      <c r="G6025">
        <f t="shared" si="853"/>
        <v>2.672155324280974E-2</v>
      </c>
      <c r="H6025">
        <f t="shared" si="854"/>
        <v>4.5793639133057621E-3</v>
      </c>
      <c r="I6025">
        <f t="shared" si="855"/>
        <v>2.5000722550129726E-2</v>
      </c>
      <c r="J6025">
        <f t="shared" si="856"/>
        <v>7.1404140770831568E-4</v>
      </c>
      <c r="K6025">
        <f t="shared" si="857"/>
        <v>4.5661827675432965E-3</v>
      </c>
      <c r="L6025">
        <f t="shared" si="858"/>
        <v>1.9048955350310207E-2</v>
      </c>
      <c r="M6025">
        <f t="shared" si="859"/>
        <v>5.0985527100062497E-4</v>
      </c>
    </row>
    <row r="6026" spans="1:13" x14ac:dyDescent="0.2">
      <c r="A6026">
        <v>32.174999999999997</v>
      </c>
      <c r="B6026">
        <v>-6.6339861E-2</v>
      </c>
      <c r="C6026">
        <v>1.4565095E-2</v>
      </c>
      <c r="D6026">
        <v>0.101885138</v>
      </c>
      <c r="E6026">
        <f t="shared" si="851"/>
        <v>-6.6437322578769012E-2</v>
      </c>
      <c r="F6026">
        <f t="shared" si="852"/>
        <v>-5.5331198960432044E-3</v>
      </c>
      <c r="G6026">
        <f t="shared" si="853"/>
        <v>0.10602671624280974</v>
      </c>
      <c r="H6026">
        <f t="shared" si="854"/>
        <v>4.4139178314354108E-3</v>
      </c>
      <c r="I6026">
        <f t="shared" si="855"/>
        <v>3.0615415783989158E-5</v>
      </c>
      <c r="J6026">
        <f t="shared" si="856"/>
        <v>1.1241664557233294E-2</v>
      </c>
      <c r="K6026">
        <f t="shared" si="857"/>
        <v>4.4009771574993212E-3</v>
      </c>
      <c r="L6026">
        <f t="shared" si="858"/>
        <v>2.1214199235902501E-4</v>
      </c>
      <c r="M6026">
        <f t="shared" si="859"/>
        <v>1.0380581345279045E-2</v>
      </c>
    </row>
    <row r="6027" spans="1:13" x14ac:dyDescent="0.2">
      <c r="A6027">
        <v>32.18</v>
      </c>
      <c r="B6027">
        <v>-1.2602715E-2</v>
      </c>
      <c r="C6027">
        <v>7.3964786000000005E-2</v>
      </c>
      <c r="D6027">
        <v>-0.10177665</v>
      </c>
      <c r="E6027">
        <f t="shared" si="851"/>
        <v>-1.2700176578769007E-2</v>
      </c>
      <c r="F6027">
        <f t="shared" si="852"/>
        <v>5.3866571103956803E-2</v>
      </c>
      <c r="G6027">
        <f t="shared" si="853"/>
        <v>-9.7635071757190259E-2</v>
      </c>
      <c r="H6027">
        <f t="shared" si="854"/>
        <v>1.6129448513191284E-4</v>
      </c>
      <c r="I6027">
        <f t="shared" si="855"/>
        <v>2.9016074824976339E-3</v>
      </c>
      <c r="J6027">
        <f t="shared" si="856"/>
        <v>9.5326072370316914E-3</v>
      </c>
      <c r="K6027">
        <f t="shared" si="857"/>
        <v>1.5882842537122502E-4</v>
      </c>
      <c r="L6027">
        <f t="shared" si="858"/>
        <v>5.4707895680257967E-3</v>
      </c>
      <c r="M6027">
        <f t="shared" si="859"/>
        <v>1.0358486485222499E-2</v>
      </c>
    </row>
    <row r="6028" spans="1:13" x14ac:dyDescent="0.2">
      <c r="A6028">
        <v>32.185000000000002</v>
      </c>
      <c r="B6028">
        <v>1.6457939999999999E-3</v>
      </c>
      <c r="C6028">
        <v>6.2221301E-2</v>
      </c>
      <c r="D6028">
        <v>-5.2395284E-2</v>
      </c>
      <c r="E6028">
        <f t="shared" si="851"/>
        <v>1.5483324212309938E-3</v>
      </c>
      <c r="F6028">
        <f t="shared" si="852"/>
        <v>4.2123086103956792E-2</v>
      </c>
      <c r="G6028">
        <f t="shared" si="853"/>
        <v>-4.8253705757190263E-2</v>
      </c>
      <c r="H6028">
        <f t="shared" si="854"/>
        <v>2.3973332866350318E-6</v>
      </c>
      <c r="I6028">
        <f t="shared" si="855"/>
        <v>1.7743543829213577E-3</v>
      </c>
      <c r="J6028">
        <f t="shared" si="856"/>
        <v>2.3284201193014965E-3</v>
      </c>
      <c r="K6028">
        <f t="shared" si="857"/>
        <v>2.7086378904359998E-6</v>
      </c>
      <c r="L6028">
        <f t="shared" si="858"/>
        <v>3.8714902981326011E-3</v>
      </c>
      <c r="M6028">
        <f t="shared" si="859"/>
        <v>2.7452657854406559E-3</v>
      </c>
    </row>
    <row r="6029" spans="1:13" x14ac:dyDescent="0.2">
      <c r="A6029">
        <v>32.19</v>
      </c>
      <c r="B6029">
        <v>0.15686463</v>
      </c>
      <c r="C6029">
        <v>-2.8201973000000002E-2</v>
      </c>
      <c r="D6029">
        <v>9.5478088000000003E-2</v>
      </c>
      <c r="E6029">
        <f t="shared" si="851"/>
        <v>0.15676716842123101</v>
      </c>
      <c r="F6029">
        <f t="shared" si="852"/>
        <v>-4.8300187896043206E-2</v>
      </c>
      <c r="G6029">
        <f t="shared" si="853"/>
        <v>9.961966624280974E-2</v>
      </c>
      <c r="H6029">
        <f t="shared" si="854"/>
        <v>2.4575945094810609E-2</v>
      </c>
      <c r="I6029">
        <f t="shared" si="855"/>
        <v>2.3329081507930788E-3</v>
      </c>
      <c r="J6029">
        <f t="shared" si="856"/>
        <v>9.9240779023288071E-3</v>
      </c>
      <c r="K6029">
        <f t="shared" si="857"/>
        <v>2.4606512145036903E-2</v>
      </c>
      <c r="L6029">
        <f t="shared" si="858"/>
        <v>7.9535128109272909E-4</v>
      </c>
      <c r="M6029">
        <f t="shared" si="859"/>
        <v>9.116065288135744E-3</v>
      </c>
    </row>
    <row r="6030" spans="1:13" x14ac:dyDescent="0.2">
      <c r="A6030">
        <v>32.195</v>
      </c>
      <c r="B6030">
        <v>-3.7080192999999997E-2</v>
      </c>
      <c r="C6030">
        <v>-0.25352659500000002</v>
      </c>
      <c r="D6030">
        <v>-4.8803254999999997E-2</v>
      </c>
      <c r="E6030">
        <f t="shared" si="851"/>
        <v>-3.7177654578769002E-2</v>
      </c>
      <c r="F6030">
        <f t="shared" si="852"/>
        <v>-0.27362480989604321</v>
      </c>
      <c r="G6030">
        <f t="shared" si="853"/>
        <v>-4.4661676757190259E-2</v>
      </c>
      <c r="H6030">
        <f t="shared" si="854"/>
        <v>1.3821779999782637E-3</v>
      </c>
      <c r="I6030">
        <f t="shared" si="855"/>
        <v>7.4870536590645784E-2</v>
      </c>
      <c r="J6030">
        <f t="shared" si="856"/>
        <v>1.9946653707637488E-3</v>
      </c>
      <c r="K6030">
        <f t="shared" si="857"/>
        <v>1.3749407129172487E-3</v>
      </c>
      <c r="L6030">
        <f t="shared" si="858"/>
        <v>6.427573437229403E-2</v>
      </c>
      <c r="M6030">
        <f t="shared" si="859"/>
        <v>2.3817576985950247E-3</v>
      </c>
    </row>
    <row r="6031" spans="1:13" x14ac:dyDescent="0.2">
      <c r="A6031">
        <v>32.200000000000003</v>
      </c>
      <c r="B6031">
        <v>4.4167399000000003E-2</v>
      </c>
      <c r="C6031">
        <v>-0.103929733</v>
      </c>
      <c r="D6031">
        <v>-3.5919395E-2</v>
      </c>
      <c r="E6031">
        <f t="shared" si="851"/>
        <v>4.4069937421230998E-2</v>
      </c>
      <c r="F6031">
        <f t="shared" si="852"/>
        <v>-0.1240279478960432</v>
      </c>
      <c r="G6031">
        <f t="shared" si="853"/>
        <v>-3.1777816757190262E-2</v>
      </c>
      <c r="H6031">
        <f t="shared" si="854"/>
        <v>1.9421593843112163E-3</v>
      </c>
      <c r="I6031">
        <f t="shared" si="855"/>
        <v>1.5382931859303606E-2</v>
      </c>
      <c r="J6031">
        <f t="shared" si="856"/>
        <v>1.0098296378535621E-3</v>
      </c>
      <c r="K6031">
        <f t="shared" si="857"/>
        <v>1.9507591344252013E-3</v>
      </c>
      <c r="L6031">
        <f t="shared" si="858"/>
        <v>1.0801389401451289E-2</v>
      </c>
      <c r="M6031">
        <f t="shared" si="859"/>
        <v>1.290202937166025E-3</v>
      </c>
    </row>
    <row r="6032" spans="1:13" x14ac:dyDescent="0.2">
      <c r="A6032">
        <v>32.204999999999998</v>
      </c>
      <c r="B6032">
        <v>-5.6964369000000001E-2</v>
      </c>
      <c r="C6032">
        <v>-0.103904027</v>
      </c>
      <c r="D6032">
        <v>-0.14298723499999999</v>
      </c>
      <c r="E6032">
        <f t="shared" si="851"/>
        <v>-5.7061830578769006E-2</v>
      </c>
      <c r="F6032">
        <f t="shared" si="852"/>
        <v>-0.1240022418960432</v>
      </c>
      <c r="G6032">
        <f t="shared" si="853"/>
        <v>-0.13884565675719024</v>
      </c>
      <c r="H6032">
        <f t="shared" si="854"/>
        <v>3.2560525090001378E-3</v>
      </c>
      <c r="I6032">
        <f t="shared" si="855"/>
        <v>1.537655599524481E-2</v>
      </c>
      <c r="J6032">
        <f t="shared" si="856"/>
        <v>1.9278116400335488E-2</v>
      </c>
      <c r="K6032">
        <f t="shared" si="857"/>
        <v>3.244939335568161E-3</v>
      </c>
      <c r="L6032">
        <f t="shared" si="858"/>
        <v>1.0796046826816728E-2</v>
      </c>
      <c r="M6032">
        <f t="shared" si="859"/>
        <v>2.0445349372945221E-2</v>
      </c>
    </row>
    <row r="6033" spans="1:13" x14ac:dyDescent="0.2">
      <c r="A6033">
        <v>32.21</v>
      </c>
      <c r="B6033">
        <v>-0.16126932499999999</v>
      </c>
      <c r="C6033">
        <v>-7.9826809999999998E-2</v>
      </c>
      <c r="D6033">
        <v>0.12722665399999999</v>
      </c>
      <c r="E6033">
        <f t="shared" si="851"/>
        <v>-0.16136678657876899</v>
      </c>
      <c r="F6033">
        <f t="shared" si="852"/>
        <v>-9.9925024896043199E-2</v>
      </c>
      <c r="G6033">
        <f t="shared" si="853"/>
        <v>0.13136823224280975</v>
      </c>
      <c r="H6033">
        <f t="shared" si="854"/>
        <v>2.603923981075798E-2</v>
      </c>
      <c r="I6033">
        <f t="shared" si="855"/>
        <v>9.9850106004748529E-3</v>
      </c>
      <c r="J6033">
        <f t="shared" si="856"/>
        <v>1.7257612442600798E-2</v>
      </c>
      <c r="K6033">
        <f t="shared" si="857"/>
        <v>2.6007795185955623E-2</v>
      </c>
      <c r="L6033">
        <f t="shared" si="858"/>
        <v>6.3723195947760995E-3</v>
      </c>
      <c r="M6033">
        <f t="shared" si="859"/>
        <v>1.6186621488035714E-2</v>
      </c>
    </row>
    <row r="6034" spans="1:13" x14ac:dyDescent="0.2">
      <c r="A6034">
        <v>32.215000000000003</v>
      </c>
      <c r="B6034">
        <v>-1.9353738999999998E-2</v>
      </c>
      <c r="C6034">
        <v>7.3116047000000003E-2</v>
      </c>
      <c r="D6034">
        <v>-0.11728624</v>
      </c>
      <c r="E6034">
        <f t="shared" si="851"/>
        <v>-1.9451200578769003E-2</v>
      </c>
      <c r="F6034">
        <f t="shared" si="852"/>
        <v>5.3017832103956802E-2</v>
      </c>
      <c r="G6034">
        <f t="shared" si="853"/>
        <v>-0.11314466175719026</v>
      </c>
      <c r="H6034">
        <f t="shared" si="854"/>
        <v>3.7834920395550363E-4</v>
      </c>
      <c r="I6034">
        <f t="shared" si="855"/>
        <v>2.8108905210033528E-3</v>
      </c>
      <c r="J6034">
        <f t="shared" si="856"/>
        <v>1.2801714484148992E-2</v>
      </c>
      <c r="K6034">
        <f t="shared" si="857"/>
        <v>3.7456721328012091E-4</v>
      </c>
      <c r="L6034">
        <f t="shared" si="858"/>
        <v>5.3459563289062094E-3</v>
      </c>
      <c r="M6034">
        <f t="shared" si="859"/>
        <v>1.3756062093337599E-2</v>
      </c>
    </row>
    <row r="6035" spans="1:13" x14ac:dyDescent="0.2">
      <c r="A6035">
        <v>32.22</v>
      </c>
      <c r="B6035">
        <v>6.7201391999999999E-2</v>
      </c>
      <c r="C6035">
        <v>-8.7076437000000007E-2</v>
      </c>
      <c r="D6035">
        <v>9.1428387999999999E-2</v>
      </c>
      <c r="E6035">
        <f t="shared" si="851"/>
        <v>6.7103930421230987E-2</v>
      </c>
      <c r="F6035">
        <f t="shared" si="852"/>
        <v>-0.10717465189604321</v>
      </c>
      <c r="G6035">
        <f t="shared" si="853"/>
        <v>9.5569966242809737E-2</v>
      </c>
      <c r="H6035">
        <f t="shared" si="854"/>
        <v>4.5029374779774096E-3</v>
      </c>
      <c r="I6035">
        <f t="shared" si="855"/>
        <v>1.1486406009038039E-2</v>
      </c>
      <c r="J6035">
        <f t="shared" si="856"/>
        <v>9.133618447651792E-3</v>
      </c>
      <c r="K6035">
        <f t="shared" si="857"/>
        <v>4.5160270867376636E-3</v>
      </c>
      <c r="L6035">
        <f t="shared" si="858"/>
        <v>7.58230588061497E-3</v>
      </c>
      <c r="M6035">
        <f t="shared" si="859"/>
        <v>8.3591501322785432E-3</v>
      </c>
    </row>
    <row r="6036" spans="1:13" x14ac:dyDescent="0.2">
      <c r="A6036">
        <v>32.225000000000001</v>
      </c>
      <c r="B6036">
        <v>-2.3899489999999999E-2</v>
      </c>
      <c r="C6036">
        <v>-2.5156094E-2</v>
      </c>
      <c r="D6036">
        <v>-1.8790504E-2</v>
      </c>
      <c r="E6036">
        <f t="shared" si="851"/>
        <v>-2.3996951578769004E-2</v>
      </c>
      <c r="F6036">
        <f t="shared" si="852"/>
        <v>-4.5254308896043205E-2</v>
      </c>
      <c r="G6036">
        <f t="shared" si="853"/>
        <v>-1.4648925757190259E-2</v>
      </c>
      <c r="H6036">
        <f t="shared" si="854"/>
        <v>5.7585368507378424E-4</v>
      </c>
      <c r="I6036">
        <f t="shared" si="855"/>
        <v>2.0479524736584953E-3</v>
      </c>
      <c r="J6036">
        <f t="shared" si="856"/>
        <v>2.1459102583967218E-4</v>
      </c>
      <c r="K6036">
        <f t="shared" si="857"/>
        <v>5.7118562226009999E-4</v>
      </c>
      <c r="L6036">
        <f t="shared" si="858"/>
        <v>6.3282906533683599E-4</v>
      </c>
      <c r="M6036">
        <f t="shared" si="859"/>
        <v>3.5308304057401596E-4</v>
      </c>
    </row>
    <row r="6037" spans="1:13" x14ac:dyDescent="0.2">
      <c r="A6037">
        <v>32.229999999999997</v>
      </c>
      <c r="B6037">
        <v>-0.41863834</v>
      </c>
      <c r="C6037">
        <v>4.2535072E-2</v>
      </c>
      <c r="D6037">
        <v>-0.123831864</v>
      </c>
      <c r="E6037">
        <f t="shared" si="851"/>
        <v>-0.418735801578769</v>
      </c>
      <c r="F6037">
        <f t="shared" si="852"/>
        <v>2.2436857103956796E-2</v>
      </c>
      <c r="G6037">
        <f t="shared" si="853"/>
        <v>-0.11969028575719026</v>
      </c>
      <c r="H6037">
        <f t="shared" si="854"/>
        <v>0.17533967152381419</v>
      </c>
      <c r="I6037">
        <f t="shared" si="855"/>
        <v>5.034125567033765E-4</v>
      </c>
      <c r="J6037">
        <f t="shared" si="856"/>
        <v>1.4325764504637862E-2</v>
      </c>
      <c r="K6037">
        <f t="shared" si="857"/>
        <v>0.17525805971795561</v>
      </c>
      <c r="L6037">
        <f t="shared" si="858"/>
        <v>1.8092323500451841E-3</v>
      </c>
      <c r="M6037">
        <f t="shared" si="859"/>
        <v>1.5334330541714496E-2</v>
      </c>
    </row>
    <row r="6038" spans="1:13" x14ac:dyDescent="0.2">
      <c r="A6038">
        <v>32.234999999999999</v>
      </c>
      <c r="B6038">
        <v>-0.107716944</v>
      </c>
      <c r="C6038">
        <v>-2.7050141999999999E-2</v>
      </c>
      <c r="D6038">
        <v>-2.0584338000000001E-2</v>
      </c>
      <c r="E6038">
        <f t="shared" si="851"/>
        <v>-0.10781440557876901</v>
      </c>
      <c r="F6038">
        <f t="shared" si="852"/>
        <v>-4.71483568960432E-2</v>
      </c>
      <c r="G6038">
        <f t="shared" si="853"/>
        <v>-1.644275975719026E-2</v>
      </c>
      <c r="H6038">
        <f t="shared" si="854"/>
        <v>1.1623946050303298E-2</v>
      </c>
      <c r="I6038">
        <f t="shared" si="855"/>
        <v>2.2229675579966642E-3</v>
      </c>
      <c r="J6038">
        <f t="shared" si="856"/>
        <v>2.703643484326755E-4</v>
      </c>
      <c r="K6038">
        <f t="shared" si="857"/>
        <v>1.1602940024699134E-2</v>
      </c>
      <c r="L6038">
        <f t="shared" si="858"/>
        <v>7.3171018222016398E-4</v>
      </c>
      <c r="M6038">
        <f t="shared" si="859"/>
        <v>4.2371497089824402E-4</v>
      </c>
    </row>
    <row r="6039" spans="1:13" x14ac:dyDescent="0.2">
      <c r="A6039">
        <v>32.24</v>
      </c>
      <c r="B6039">
        <v>4.2424006E-2</v>
      </c>
      <c r="C6039">
        <v>7.1222065000000001E-2</v>
      </c>
      <c r="D6039">
        <v>-0.14430701500000001</v>
      </c>
      <c r="E6039">
        <f t="shared" si="851"/>
        <v>4.2326544421230995E-2</v>
      </c>
      <c r="F6039">
        <f t="shared" si="852"/>
        <v>5.11238501039568E-2</v>
      </c>
      <c r="G6039">
        <f t="shared" si="853"/>
        <v>-0.14016543675719026</v>
      </c>
      <c r="H6039">
        <f t="shared" si="854"/>
        <v>1.7915363626424406E-3</v>
      </c>
      <c r="I6039">
        <f t="shared" si="855"/>
        <v>2.6136480494518438E-3</v>
      </c>
      <c r="J6039">
        <f t="shared" si="856"/>
        <v>1.9646349661333901E-2</v>
      </c>
      <c r="K6039">
        <f t="shared" si="857"/>
        <v>1.7997962850880361E-3</v>
      </c>
      <c r="L6039">
        <f t="shared" si="858"/>
        <v>5.0725825428642249E-3</v>
      </c>
      <c r="M6039">
        <f t="shared" si="859"/>
        <v>2.0824514578210229E-2</v>
      </c>
    </row>
    <row r="6040" spans="1:13" x14ac:dyDescent="0.2">
      <c r="A6040">
        <v>32.244999999999997</v>
      </c>
      <c r="B6040">
        <v>5.6753668E-2</v>
      </c>
      <c r="C6040">
        <v>4.7591135999999999E-2</v>
      </c>
      <c r="D6040">
        <v>-0.13384919000000001</v>
      </c>
      <c r="E6040">
        <f t="shared" si="851"/>
        <v>5.6656206421230995E-2</v>
      </c>
      <c r="F6040">
        <f t="shared" si="852"/>
        <v>2.7492921103956795E-2</v>
      </c>
      <c r="G6040">
        <f t="shared" si="853"/>
        <v>-0.12970761175719026</v>
      </c>
      <c r="H6040">
        <f t="shared" si="854"/>
        <v>3.2099257260451361E-3</v>
      </c>
      <c r="I6040">
        <f t="shared" si="855"/>
        <v>7.5586071082839291E-4</v>
      </c>
      <c r="J6040">
        <f t="shared" si="856"/>
        <v>1.6824064547753998E-2</v>
      </c>
      <c r="K6040">
        <f t="shared" si="857"/>
        <v>3.2209788314542238E-3</v>
      </c>
      <c r="L6040">
        <f t="shared" si="858"/>
        <v>2.2649162257704961E-3</v>
      </c>
      <c r="M6040">
        <f t="shared" si="859"/>
        <v>1.7915605663656103E-2</v>
      </c>
    </row>
    <row r="6041" spans="1:13" x14ac:dyDescent="0.2">
      <c r="A6041">
        <v>32.25</v>
      </c>
      <c r="B6041">
        <v>4.6756473E-2</v>
      </c>
      <c r="C6041">
        <v>-1.8295200000000001E-3</v>
      </c>
      <c r="D6041">
        <v>-0.21219743599999999</v>
      </c>
      <c r="E6041">
        <f t="shared" si="851"/>
        <v>4.6659011421230995E-2</v>
      </c>
      <c r="F6041">
        <f t="shared" si="852"/>
        <v>-2.1927734896043206E-2</v>
      </c>
      <c r="G6041">
        <f t="shared" si="853"/>
        <v>-0.20805585775719024</v>
      </c>
      <c r="H6041">
        <f t="shared" si="854"/>
        <v>2.1770633468065643E-3</v>
      </c>
      <c r="I6041">
        <f t="shared" si="855"/>
        <v>4.8082555767115095E-4</v>
      </c>
      <c r="J6041">
        <f t="shared" si="856"/>
        <v>4.3287239947080176E-2</v>
      </c>
      <c r="K6041">
        <f t="shared" si="857"/>
        <v>2.186167767399729E-3</v>
      </c>
      <c r="L6041">
        <f t="shared" si="858"/>
        <v>3.3471434304000002E-6</v>
      </c>
      <c r="M6041">
        <f t="shared" si="859"/>
        <v>4.5027751844974089E-2</v>
      </c>
    </row>
    <row r="6042" spans="1:13" x14ac:dyDescent="0.2">
      <c r="A6042">
        <v>32.255000000000003</v>
      </c>
      <c r="B6042">
        <v>7.5744510000000003E-3</v>
      </c>
      <c r="C6042">
        <v>-5.4141578000000003E-2</v>
      </c>
      <c r="D6042">
        <v>0.112810563</v>
      </c>
      <c r="E6042">
        <f t="shared" si="851"/>
        <v>7.4769894212309944E-3</v>
      </c>
      <c r="F6042">
        <f t="shared" si="852"/>
        <v>-7.4239792896043211E-2</v>
      </c>
      <c r="G6042">
        <f t="shared" si="853"/>
        <v>0.11695214124280974</v>
      </c>
      <c r="H6042">
        <f t="shared" si="854"/>
        <v>5.5905370805200199E-5</v>
      </c>
      <c r="I6042">
        <f t="shared" si="855"/>
        <v>5.5115468492473877E-3</v>
      </c>
      <c r="J6042">
        <f t="shared" si="856"/>
        <v>1.3677803341278119E-2</v>
      </c>
      <c r="K6042">
        <f t="shared" si="857"/>
        <v>5.7372307951401005E-5</v>
      </c>
      <c r="L6042">
        <f t="shared" si="858"/>
        <v>2.9313104683300843E-3</v>
      </c>
      <c r="M6042">
        <f t="shared" si="859"/>
        <v>1.2726223124376969E-2</v>
      </c>
    </row>
    <row r="6043" spans="1:13" x14ac:dyDescent="0.2">
      <c r="A6043">
        <v>32.26</v>
      </c>
      <c r="B6043">
        <v>-7.6112999999999997E-3</v>
      </c>
      <c r="C6043">
        <v>0.25847717799999997</v>
      </c>
      <c r="D6043">
        <v>-0.239222874</v>
      </c>
      <c r="E6043">
        <f t="shared" si="851"/>
        <v>-7.7087615787690055E-3</v>
      </c>
      <c r="F6043">
        <f t="shared" si="852"/>
        <v>0.23837896310395676</v>
      </c>
      <c r="G6043">
        <f t="shared" si="853"/>
        <v>-0.23508129575719025</v>
      </c>
      <c r="H6043">
        <f t="shared" si="854"/>
        <v>5.9425005078305209E-5</v>
      </c>
      <c r="I6043">
        <f t="shared" si="855"/>
        <v>5.6824530050517581E-2</v>
      </c>
      <c r="J6043">
        <f t="shared" si="856"/>
        <v>5.5263215614879554E-2</v>
      </c>
      <c r="K6043">
        <f t="shared" si="857"/>
        <v>5.7931887689999996E-5</v>
      </c>
      <c r="L6043">
        <f t="shared" si="858"/>
        <v>6.6810451546843674E-2</v>
      </c>
      <c r="M6043">
        <f t="shared" si="859"/>
        <v>5.7227583444819874E-2</v>
      </c>
    </row>
    <row r="6044" spans="1:13" x14ac:dyDescent="0.2">
      <c r="A6044">
        <v>32.265000000000001</v>
      </c>
      <c r="B6044">
        <v>-9.4981400000000004E-3</v>
      </c>
      <c r="C6044">
        <v>-1.4017012000000001E-2</v>
      </c>
      <c r="D6044">
        <v>5.1497215999999998E-2</v>
      </c>
      <c r="E6044">
        <f t="shared" si="851"/>
        <v>-9.5956015787690072E-3</v>
      </c>
      <c r="F6044">
        <f t="shared" si="852"/>
        <v>-3.4115226896043203E-2</v>
      </c>
      <c r="G6044">
        <f t="shared" si="853"/>
        <v>5.5638794242809736E-2</v>
      </c>
      <c r="H6044">
        <f t="shared" si="854"/>
        <v>9.2075569658474257E-5</v>
      </c>
      <c r="I6044">
        <f t="shared" si="855"/>
        <v>1.1638487061685096E-3</v>
      </c>
      <c r="J6044">
        <f t="shared" si="856"/>
        <v>3.095675424793718E-3</v>
      </c>
      <c r="K6044">
        <f t="shared" si="857"/>
        <v>9.0214663459600004E-5</v>
      </c>
      <c r="L6044">
        <f t="shared" si="858"/>
        <v>1.9647662540814401E-4</v>
      </c>
      <c r="M6044">
        <f t="shared" si="859"/>
        <v>2.6519632557506557E-3</v>
      </c>
    </row>
    <row r="6045" spans="1:13" x14ac:dyDescent="0.2">
      <c r="A6045">
        <v>32.270000000000003</v>
      </c>
      <c r="B6045">
        <v>-0.192298472</v>
      </c>
      <c r="C6045">
        <v>0.102522318</v>
      </c>
      <c r="D6045">
        <v>5.2692743E-2</v>
      </c>
      <c r="E6045">
        <f t="shared" si="851"/>
        <v>-0.192395933578769</v>
      </c>
      <c r="F6045">
        <f t="shared" si="852"/>
        <v>8.24241031039568E-2</v>
      </c>
      <c r="G6045">
        <f t="shared" si="853"/>
        <v>5.6834321242809738E-2</v>
      </c>
      <c r="H6045">
        <f t="shared" si="854"/>
        <v>3.7016195257646094E-2</v>
      </c>
      <c r="I6045">
        <f t="shared" si="855"/>
        <v>6.7937327724917011E-3</v>
      </c>
      <c r="J6045">
        <f t="shared" si="856"/>
        <v>3.2301400711308944E-3</v>
      </c>
      <c r="K6045">
        <f t="shared" si="857"/>
        <v>3.6978702333534785E-2</v>
      </c>
      <c r="L6045">
        <f t="shared" si="858"/>
        <v>1.0510825688093124E-2</v>
      </c>
      <c r="M6045">
        <f t="shared" si="859"/>
        <v>2.7765251648640492E-3</v>
      </c>
    </row>
    <row r="6046" spans="1:13" x14ac:dyDescent="0.2">
      <c r="A6046">
        <v>32.274999999999999</v>
      </c>
      <c r="B6046">
        <v>0.23427766999999999</v>
      </c>
      <c r="C6046">
        <v>3.6846996999999999E-2</v>
      </c>
      <c r="D6046">
        <v>-0.12861872499999999</v>
      </c>
      <c r="E6046">
        <f t="shared" si="851"/>
        <v>0.234180208421231</v>
      </c>
      <c r="F6046">
        <f t="shared" si="852"/>
        <v>1.6748782103956795E-2</v>
      </c>
      <c r="G6046">
        <f t="shared" si="853"/>
        <v>-0.12447714675719025</v>
      </c>
      <c r="H6046">
        <f t="shared" si="854"/>
        <v>5.4840370016211192E-2</v>
      </c>
      <c r="I6046">
        <f t="shared" si="855"/>
        <v>2.8052170196582341E-4</v>
      </c>
      <c r="J6046">
        <f t="shared" si="856"/>
        <v>1.5494560064811079E-2</v>
      </c>
      <c r="K6046">
        <f t="shared" si="857"/>
        <v>5.4886026660628896E-2</v>
      </c>
      <c r="L6046">
        <f t="shared" si="858"/>
        <v>1.3577011879180088E-3</v>
      </c>
      <c r="M6046">
        <f t="shared" si="859"/>
        <v>1.6542776420625623E-2</v>
      </c>
    </row>
    <row r="6047" spans="1:13" x14ac:dyDescent="0.2">
      <c r="A6047">
        <v>32.28</v>
      </c>
      <c r="B6047">
        <v>0.100112611</v>
      </c>
      <c r="C6047">
        <v>5.1889174000000003E-2</v>
      </c>
      <c r="D6047">
        <v>3.2223397000000001E-2</v>
      </c>
      <c r="E6047">
        <f t="shared" si="851"/>
        <v>0.10001514942123099</v>
      </c>
      <c r="F6047">
        <f t="shared" si="852"/>
        <v>3.1790959103956795E-2</v>
      </c>
      <c r="G6047">
        <f t="shared" si="853"/>
        <v>3.6364975242809738E-2</v>
      </c>
      <c r="H6047">
        <f t="shared" si="854"/>
        <v>1.0003030113751163E-2</v>
      </c>
      <c r="I6047">
        <f t="shared" si="855"/>
        <v>1.0106650807494533E-3</v>
      </c>
      <c r="J6047">
        <f t="shared" si="856"/>
        <v>1.3224114244101651E-3</v>
      </c>
      <c r="K6047">
        <f t="shared" si="857"/>
        <v>1.0022534881237322E-2</v>
      </c>
      <c r="L6047">
        <f t="shared" si="858"/>
        <v>2.6924863784022765E-3</v>
      </c>
      <c r="M6047">
        <f t="shared" si="859"/>
        <v>1.0383473142196091E-3</v>
      </c>
    </row>
    <row r="6048" spans="1:13" x14ac:dyDescent="0.2">
      <c r="A6048">
        <v>32.284999999999997</v>
      </c>
      <c r="B6048">
        <v>1.3863202E-2</v>
      </c>
      <c r="C6048">
        <v>-1.4449551E-2</v>
      </c>
      <c r="D6048">
        <v>4.3912685999999999E-2</v>
      </c>
      <c r="E6048">
        <f t="shared" si="851"/>
        <v>1.3765740421230993E-2</v>
      </c>
      <c r="F6048">
        <f t="shared" si="852"/>
        <v>-3.4547765896043206E-2</v>
      </c>
      <c r="G6048">
        <f t="shared" si="853"/>
        <v>4.8054264242809737E-2</v>
      </c>
      <c r="H6048">
        <f t="shared" si="854"/>
        <v>1.8949560934471284E-4</v>
      </c>
      <c r="I6048">
        <f t="shared" si="855"/>
        <v>1.1935481284078061E-3</v>
      </c>
      <c r="J6048">
        <f t="shared" si="856"/>
        <v>2.3092123119177826E-3</v>
      </c>
      <c r="K6048">
        <f t="shared" si="857"/>
        <v>1.92188369692804E-4</v>
      </c>
      <c r="L6048">
        <f t="shared" si="858"/>
        <v>2.0878952410160098E-4</v>
      </c>
      <c r="M6048">
        <f t="shared" si="859"/>
        <v>1.9283239917345959E-3</v>
      </c>
    </row>
    <row r="6049" spans="1:13" x14ac:dyDescent="0.2">
      <c r="A6049">
        <v>32.29</v>
      </c>
      <c r="B6049">
        <v>-5.3880477000000003E-2</v>
      </c>
      <c r="C6049">
        <v>5.4612458000000003E-2</v>
      </c>
      <c r="D6049">
        <v>-7.0121986999999997E-2</v>
      </c>
      <c r="E6049">
        <f t="shared" si="851"/>
        <v>-5.3977938578769008E-2</v>
      </c>
      <c r="F6049">
        <f t="shared" si="852"/>
        <v>3.4514243103956802E-2</v>
      </c>
      <c r="G6049">
        <f t="shared" si="853"/>
        <v>-6.5980408757190259E-2</v>
      </c>
      <c r="H6049">
        <f t="shared" si="854"/>
        <v>2.9136178532133596E-3</v>
      </c>
      <c r="I6049">
        <f t="shared" si="855"/>
        <v>1.1912329770390297E-3</v>
      </c>
      <c r="J6049">
        <f t="shared" si="856"/>
        <v>4.3534143397659089E-3</v>
      </c>
      <c r="K6049">
        <f t="shared" si="857"/>
        <v>2.9031058017475295E-3</v>
      </c>
      <c r="L6049">
        <f t="shared" si="858"/>
        <v>2.9825205688017642E-3</v>
      </c>
      <c r="M6049">
        <f t="shared" si="859"/>
        <v>4.9170930608281689E-3</v>
      </c>
    </row>
    <row r="6050" spans="1:13" x14ac:dyDescent="0.2">
      <c r="A6050">
        <v>32.295000000000002</v>
      </c>
      <c r="B6050">
        <v>0.20019811600000001</v>
      </c>
      <c r="C6050">
        <v>1.1141493000000001E-2</v>
      </c>
      <c r="D6050">
        <v>-1.1588345E-2</v>
      </c>
      <c r="E6050">
        <f t="shared" si="851"/>
        <v>0.20010065442123101</v>
      </c>
      <c r="F6050">
        <f t="shared" si="852"/>
        <v>-8.956721896043204E-3</v>
      </c>
      <c r="G6050">
        <f t="shared" si="853"/>
        <v>-7.4467667571902598E-3</v>
      </c>
      <c r="H6050">
        <f t="shared" si="854"/>
        <v>4.004027189980492E-2</v>
      </c>
      <c r="I6050">
        <f t="shared" si="855"/>
        <v>8.0222867123059762E-5</v>
      </c>
      <c r="J6050">
        <f t="shared" si="856"/>
        <v>5.5454335135993936E-5</v>
      </c>
      <c r="K6050">
        <f t="shared" si="857"/>
        <v>4.0079285649949462E-2</v>
      </c>
      <c r="L6050">
        <f t="shared" si="858"/>
        <v>1.24132866269049E-4</v>
      </c>
      <c r="M6050">
        <f t="shared" si="859"/>
        <v>1.3428973983902501E-4</v>
      </c>
    </row>
    <row r="6051" spans="1:13" x14ac:dyDescent="0.2">
      <c r="A6051">
        <v>32.299999999999997</v>
      </c>
      <c r="B6051">
        <v>7.9577767999999993E-2</v>
      </c>
      <c r="C6051">
        <v>-4.8881402999999997E-2</v>
      </c>
      <c r="D6051">
        <v>0.12837052500000001</v>
      </c>
      <c r="E6051">
        <f t="shared" si="851"/>
        <v>7.9480306421230981E-2</v>
      </c>
      <c r="F6051">
        <f t="shared" si="852"/>
        <v>-6.8979617896043205E-2</v>
      </c>
      <c r="G6051">
        <f t="shared" si="853"/>
        <v>0.13251210324280976</v>
      </c>
      <c r="H6051">
        <f t="shared" si="854"/>
        <v>6.3171191088127708E-3</v>
      </c>
      <c r="I6051">
        <f t="shared" si="855"/>
        <v>4.7581876850841236E-3</v>
      </c>
      <c r="J6051">
        <f t="shared" si="856"/>
        <v>1.7559457505833074E-2</v>
      </c>
      <c r="K6051">
        <f t="shared" si="857"/>
        <v>6.3326211598618226E-3</v>
      </c>
      <c r="L6051">
        <f t="shared" si="858"/>
        <v>2.3893915592484087E-3</v>
      </c>
      <c r="M6051">
        <f t="shared" si="859"/>
        <v>1.6478991688775629E-2</v>
      </c>
    </row>
    <row r="6052" spans="1:13" x14ac:dyDescent="0.2">
      <c r="A6052">
        <v>32.305</v>
      </c>
      <c r="B6052">
        <v>-0.13218961700000001</v>
      </c>
      <c r="C6052">
        <v>-0.18958451000000001</v>
      </c>
      <c r="D6052">
        <v>6.9166782999999996E-2</v>
      </c>
      <c r="E6052">
        <f t="shared" si="851"/>
        <v>-0.13228707857876901</v>
      </c>
      <c r="F6052">
        <f t="shared" si="852"/>
        <v>-0.20968272489604323</v>
      </c>
      <c r="G6052">
        <f t="shared" si="853"/>
        <v>7.3308361242809733E-2</v>
      </c>
      <c r="H6052">
        <f t="shared" si="854"/>
        <v>1.7499871158905406E-2</v>
      </c>
      <c r="I6052">
        <f t="shared" si="855"/>
        <v>4.3966845119829748E-2</v>
      </c>
      <c r="J6052">
        <f t="shared" si="856"/>
        <v>5.374115828106288E-3</v>
      </c>
      <c r="K6052">
        <f t="shared" si="857"/>
        <v>1.7474094842606692E-2</v>
      </c>
      <c r="L6052">
        <f t="shared" si="858"/>
        <v>3.5942286431940106E-2</v>
      </c>
      <c r="M6052">
        <f t="shared" si="859"/>
        <v>4.7840438705690881E-3</v>
      </c>
    </row>
    <row r="6053" spans="1:13" x14ac:dyDescent="0.2">
      <c r="A6053">
        <v>32.31</v>
      </c>
      <c r="B6053">
        <v>0.17288954400000001</v>
      </c>
      <c r="C6053">
        <v>-5.0970649999999996E-3</v>
      </c>
      <c r="D6053">
        <v>-0.164583638</v>
      </c>
      <c r="E6053">
        <f t="shared" si="851"/>
        <v>0.17279208242123101</v>
      </c>
      <c r="F6053">
        <f t="shared" si="852"/>
        <v>-2.5195279896043206E-2</v>
      </c>
      <c r="G6053">
        <f t="shared" si="853"/>
        <v>-0.16044205975719025</v>
      </c>
      <c r="H6053">
        <f t="shared" si="854"/>
        <v>2.9857103747465488E-2</v>
      </c>
      <c r="I6053">
        <f t="shared" si="855"/>
        <v>6.3480212903995891E-4</v>
      </c>
      <c r="J6053">
        <f t="shared" si="856"/>
        <v>2.5741654539129809E-2</v>
      </c>
      <c r="K6053">
        <f t="shared" si="857"/>
        <v>2.9890794424527939E-2</v>
      </c>
      <c r="L6053">
        <f t="shared" si="858"/>
        <v>2.5980071614224996E-5</v>
      </c>
      <c r="M6053">
        <f t="shared" si="859"/>
        <v>2.7087773897315044E-2</v>
      </c>
    </row>
    <row r="6054" spans="1:13" x14ac:dyDescent="0.2">
      <c r="A6054">
        <v>32.314999999999998</v>
      </c>
      <c r="B6054">
        <v>3.3893566999999999E-2</v>
      </c>
      <c r="C6054">
        <v>0.120446225</v>
      </c>
      <c r="D6054">
        <v>8.3372687000000001E-2</v>
      </c>
      <c r="E6054">
        <f t="shared" si="851"/>
        <v>3.3796105421230994E-2</v>
      </c>
      <c r="F6054">
        <f t="shared" si="852"/>
        <v>0.1003480101039568</v>
      </c>
      <c r="G6054">
        <f t="shared" si="853"/>
        <v>8.7514265242809738E-2</v>
      </c>
      <c r="H6054">
        <f t="shared" si="854"/>
        <v>1.142176741642959E-3</v>
      </c>
      <c r="I6054">
        <f t="shared" si="855"/>
        <v>1.0069723131823817E-2</v>
      </c>
      <c r="J6054">
        <f t="shared" si="856"/>
        <v>7.6587466209888568E-3</v>
      </c>
      <c r="K6054">
        <f t="shared" si="857"/>
        <v>1.1487738839834889E-3</v>
      </c>
      <c r="L6054">
        <f t="shared" si="858"/>
        <v>1.4507293116750626E-2</v>
      </c>
      <c r="M6054">
        <f t="shared" si="859"/>
        <v>6.9510049375999692E-3</v>
      </c>
    </row>
    <row r="6055" spans="1:13" x14ac:dyDescent="0.2">
      <c r="A6055">
        <v>32.32</v>
      </c>
      <c r="B6055">
        <v>-0.21127943399999999</v>
      </c>
      <c r="C6055">
        <v>0.14485927700000001</v>
      </c>
      <c r="D6055">
        <v>3.4018248000000001E-2</v>
      </c>
      <c r="E6055">
        <f t="shared" si="851"/>
        <v>-0.21137689557876899</v>
      </c>
      <c r="F6055">
        <f t="shared" si="852"/>
        <v>0.12476106210395681</v>
      </c>
      <c r="G6055">
        <f t="shared" si="853"/>
        <v>3.8159826242809738E-2</v>
      </c>
      <c r="H6055">
        <f t="shared" si="854"/>
        <v>4.4680191984517809E-2</v>
      </c>
      <c r="I6055">
        <f t="shared" si="855"/>
        <v>1.5565322617307368E-2</v>
      </c>
      <c r="J6055">
        <f t="shared" si="856"/>
        <v>1.4561723388814309E-3</v>
      </c>
      <c r="K6055">
        <f t="shared" si="857"/>
        <v>4.4638999231360353E-2</v>
      </c>
      <c r="L6055">
        <f t="shared" si="858"/>
        <v>2.0984210132962731E-2</v>
      </c>
      <c r="M6055">
        <f t="shared" si="859"/>
        <v>1.157241196989504E-3</v>
      </c>
    </row>
    <row r="6056" spans="1:13" x14ac:dyDescent="0.2">
      <c r="A6056">
        <v>32.325000000000003</v>
      </c>
      <c r="B6056">
        <v>-0.123849268</v>
      </c>
      <c r="C6056">
        <v>0.27899573700000002</v>
      </c>
      <c r="D6056">
        <v>5.2912514000000001E-2</v>
      </c>
      <c r="E6056">
        <f t="shared" si="851"/>
        <v>-0.12394672957876901</v>
      </c>
      <c r="F6056">
        <f t="shared" si="852"/>
        <v>0.25889752210395683</v>
      </c>
      <c r="G6056">
        <f t="shared" si="853"/>
        <v>5.7054092242809738E-2</v>
      </c>
      <c r="H6056">
        <f t="shared" si="854"/>
        <v>1.5362791773272494E-2</v>
      </c>
      <c r="I6056">
        <f t="shared" si="855"/>
        <v>6.7027926951568811E-2</v>
      </c>
      <c r="J6056">
        <f t="shared" si="856"/>
        <v>3.2551694416510422E-3</v>
      </c>
      <c r="K6056">
        <f t="shared" si="857"/>
        <v>1.5338641184135823E-2</v>
      </c>
      <c r="L6056">
        <f t="shared" si="858"/>
        <v>7.783862126417318E-2</v>
      </c>
      <c r="M6056">
        <f t="shared" si="859"/>
        <v>2.7997341378001961E-3</v>
      </c>
    </row>
    <row r="6057" spans="1:13" x14ac:dyDescent="0.2">
      <c r="A6057">
        <v>32.33</v>
      </c>
      <c r="B6057">
        <v>-1.5937659999999999E-3</v>
      </c>
      <c r="C6057">
        <v>-5.7233065E-2</v>
      </c>
      <c r="D6057">
        <v>-2.1497558E-2</v>
      </c>
      <c r="E6057">
        <f t="shared" si="851"/>
        <v>-1.691227578769006E-3</v>
      </c>
      <c r="F6057">
        <f t="shared" si="852"/>
        <v>-7.7331279896043201E-2</v>
      </c>
      <c r="G6057">
        <f t="shared" si="853"/>
        <v>-1.7355979757190259E-2</v>
      </c>
      <c r="H6057">
        <f t="shared" si="854"/>
        <v>2.8602507231888744E-6</v>
      </c>
      <c r="I6057">
        <f t="shared" si="855"/>
        <v>5.9801268503601752E-3</v>
      </c>
      <c r="J6057">
        <f t="shared" si="856"/>
        <v>3.0123003333199806E-4</v>
      </c>
      <c r="K6057">
        <f t="shared" si="857"/>
        <v>2.540090062756E-6</v>
      </c>
      <c r="L6057">
        <f t="shared" si="858"/>
        <v>3.2756237292942249E-3</v>
      </c>
      <c r="M6057">
        <f t="shared" si="859"/>
        <v>4.6214499996336401E-4</v>
      </c>
    </row>
    <row r="6058" spans="1:13" x14ac:dyDescent="0.2">
      <c r="A6058">
        <v>32.335000000000001</v>
      </c>
      <c r="B6058">
        <v>-7.7156608000000002E-2</v>
      </c>
      <c r="C6058">
        <v>8.0238059E-2</v>
      </c>
      <c r="D6058">
        <v>0.11689936400000001</v>
      </c>
      <c r="E6058">
        <f t="shared" si="851"/>
        <v>-7.7254069578769013E-2</v>
      </c>
      <c r="F6058">
        <f t="shared" si="852"/>
        <v>6.0139844103956799E-2</v>
      </c>
      <c r="G6058">
        <f t="shared" si="853"/>
        <v>0.12104094224280974</v>
      </c>
      <c r="H6058">
        <f t="shared" si="854"/>
        <v>5.9681912664812835E-3</v>
      </c>
      <c r="I6058">
        <f t="shared" si="855"/>
        <v>3.6168008488482273E-3</v>
      </c>
      <c r="J6058">
        <f t="shared" si="856"/>
        <v>1.4650909699027204E-2</v>
      </c>
      <c r="K6058">
        <f t="shared" si="857"/>
        <v>5.9531421580656645E-3</v>
      </c>
      <c r="L6058">
        <f t="shared" si="858"/>
        <v>6.4381461120874813E-3</v>
      </c>
      <c r="M6058">
        <f t="shared" si="859"/>
        <v>1.3665461303604498E-2</v>
      </c>
    </row>
    <row r="6059" spans="1:13" x14ac:dyDescent="0.2">
      <c r="A6059">
        <v>32.340000000000003</v>
      </c>
      <c r="B6059">
        <v>-0.149604818</v>
      </c>
      <c r="C6059">
        <v>2.0082141000000001E-2</v>
      </c>
      <c r="D6059">
        <v>8.6902579999999993E-2</v>
      </c>
      <c r="E6059">
        <f t="shared" si="851"/>
        <v>-0.149702279578769</v>
      </c>
      <c r="F6059">
        <f t="shared" si="852"/>
        <v>-1.6073896043203306E-5</v>
      </c>
      <c r="G6059">
        <f t="shared" si="853"/>
        <v>9.1044158242809731E-2</v>
      </c>
      <c r="H6059">
        <f t="shared" si="854"/>
        <v>2.2410772511079917E-2</v>
      </c>
      <c r="I6059">
        <f t="shared" si="855"/>
        <v>2.5837013400770689E-10</v>
      </c>
      <c r="J6059">
        <f t="shared" si="856"/>
        <v>8.2890387501417789E-3</v>
      </c>
      <c r="K6059">
        <f t="shared" si="857"/>
        <v>2.2381601568813123E-2</v>
      </c>
      <c r="L6059">
        <f t="shared" si="858"/>
        <v>4.0329238714388105E-4</v>
      </c>
      <c r="M6059">
        <f t="shared" si="859"/>
        <v>7.552058410656399E-3</v>
      </c>
    </row>
    <row r="6060" spans="1:13" x14ac:dyDescent="0.2">
      <c r="A6060">
        <v>32.344999999999999</v>
      </c>
      <c r="B6060">
        <v>-8.7774241000000003E-2</v>
      </c>
      <c r="C6060">
        <v>0.13753053200000001</v>
      </c>
      <c r="D6060">
        <v>5.8967669E-2</v>
      </c>
      <c r="E6060">
        <f t="shared" si="851"/>
        <v>-8.7871702578769015E-2</v>
      </c>
      <c r="F6060">
        <f t="shared" si="852"/>
        <v>0.11743231710395681</v>
      </c>
      <c r="G6060">
        <f t="shared" si="853"/>
        <v>6.3109247242809738E-2</v>
      </c>
      <c r="H6060">
        <f t="shared" si="854"/>
        <v>7.7214361140916414E-3</v>
      </c>
      <c r="I6060">
        <f t="shared" si="855"/>
        <v>1.3790349100404267E-2</v>
      </c>
      <c r="J6060">
        <f t="shared" si="856"/>
        <v>3.9827770875540888E-3</v>
      </c>
      <c r="K6060">
        <f t="shared" si="857"/>
        <v>7.7043173831260817E-3</v>
      </c>
      <c r="L6060">
        <f t="shared" si="858"/>
        <v>1.8914647232203027E-2</v>
      </c>
      <c r="M6060">
        <f t="shared" si="859"/>
        <v>3.477185987293561E-3</v>
      </c>
    </row>
    <row r="6061" spans="1:13" x14ac:dyDescent="0.2">
      <c r="A6061">
        <v>32.35</v>
      </c>
      <c r="B6061">
        <v>6.2245341000000003E-2</v>
      </c>
      <c r="C6061">
        <v>2.6375340000000001E-2</v>
      </c>
      <c r="D6061">
        <v>0.22287879399999999</v>
      </c>
      <c r="E6061">
        <f t="shared" si="851"/>
        <v>6.2147879421230998E-2</v>
      </c>
      <c r="F6061">
        <f t="shared" si="852"/>
        <v>6.277125103956796E-3</v>
      </c>
      <c r="G6061">
        <f t="shared" si="853"/>
        <v>0.22702037224280974</v>
      </c>
      <c r="H6061">
        <f t="shared" si="854"/>
        <v>3.8623589165558674E-3</v>
      </c>
      <c r="I6061">
        <f t="shared" si="855"/>
        <v>3.9402299570724618E-5</v>
      </c>
      <c r="J6061">
        <f t="shared" si="856"/>
        <v>5.1538249413263904E-2</v>
      </c>
      <c r="K6061">
        <f t="shared" si="857"/>
        <v>3.8744824762062813E-3</v>
      </c>
      <c r="L6061">
        <f t="shared" si="858"/>
        <v>6.9565856011559999E-4</v>
      </c>
      <c r="M6061">
        <f t="shared" si="859"/>
        <v>4.9674956814894429E-2</v>
      </c>
    </row>
    <row r="6062" spans="1:13" x14ac:dyDescent="0.2">
      <c r="A6062">
        <v>32.354999999999997</v>
      </c>
      <c r="B6062">
        <v>-4.1657091E-2</v>
      </c>
      <c r="C6062">
        <v>2.1394390999999999E-2</v>
      </c>
      <c r="D6062">
        <v>-0.136554395</v>
      </c>
      <c r="E6062">
        <f t="shared" si="851"/>
        <v>-4.1754552578769005E-2</v>
      </c>
      <c r="F6062">
        <f t="shared" si="852"/>
        <v>1.2961761039567941E-3</v>
      </c>
      <c r="G6062">
        <f t="shared" si="853"/>
        <v>-0.13241281675719024</v>
      </c>
      <c r="H6062">
        <f t="shared" si="854"/>
        <v>1.7434426610531855E-3</v>
      </c>
      <c r="I6062">
        <f t="shared" si="855"/>
        <v>1.680072492468614E-6</v>
      </c>
      <c r="J6062">
        <f t="shared" si="856"/>
        <v>1.753315404157324E-2</v>
      </c>
      <c r="K6062">
        <f t="shared" si="857"/>
        <v>1.735313230582281E-3</v>
      </c>
      <c r="L6062">
        <f t="shared" si="858"/>
        <v>4.5771996626088092E-4</v>
      </c>
      <c r="M6062">
        <f t="shared" si="859"/>
        <v>1.8647102793816022E-2</v>
      </c>
    </row>
    <row r="6063" spans="1:13" x14ac:dyDescent="0.2">
      <c r="A6063">
        <v>32.36</v>
      </c>
      <c r="B6063">
        <v>-3.9431095999999999E-2</v>
      </c>
      <c r="C6063">
        <v>-1.8770854E-2</v>
      </c>
      <c r="D6063">
        <v>-6.5664490000000006E-2</v>
      </c>
      <c r="E6063">
        <f t="shared" si="851"/>
        <v>-3.9528557578769004E-2</v>
      </c>
      <c r="F6063">
        <f t="shared" si="852"/>
        <v>-3.8869068896043205E-2</v>
      </c>
      <c r="G6063">
        <f t="shared" si="853"/>
        <v>-6.1522911757190268E-2</v>
      </c>
      <c r="H6063">
        <f t="shared" si="854"/>
        <v>1.5625068642580564E-3</v>
      </c>
      <c r="I6063">
        <f t="shared" si="855"/>
        <v>1.5108045168453533E-3</v>
      </c>
      <c r="J6063">
        <f t="shared" si="856"/>
        <v>3.7850686710830207E-3</v>
      </c>
      <c r="K6063">
        <f t="shared" si="857"/>
        <v>1.5548113317612158E-3</v>
      </c>
      <c r="L6063">
        <f t="shared" si="858"/>
        <v>3.5234495988931602E-4</v>
      </c>
      <c r="M6063">
        <f t="shared" si="859"/>
        <v>4.3118252469601008E-3</v>
      </c>
    </row>
    <row r="6064" spans="1:13" x14ac:dyDescent="0.2">
      <c r="A6064">
        <v>32.365000000000002</v>
      </c>
      <c r="B6064">
        <v>9.4267403999999999E-2</v>
      </c>
      <c r="C6064">
        <v>-0.18101742300000001</v>
      </c>
      <c r="D6064">
        <v>-8.8362445999999997E-2</v>
      </c>
      <c r="E6064">
        <f t="shared" si="851"/>
        <v>9.4169942421230987E-2</v>
      </c>
      <c r="F6064">
        <f t="shared" si="852"/>
        <v>-0.20111563789604323</v>
      </c>
      <c r="G6064">
        <f t="shared" si="853"/>
        <v>-8.422086775719026E-2</v>
      </c>
      <c r="H6064">
        <f t="shared" si="854"/>
        <v>8.8679780556179602E-3</v>
      </c>
      <c r="I6064">
        <f t="shared" si="855"/>
        <v>4.0447499806332381E-2</v>
      </c>
      <c r="J6064">
        <f t="shared" si="856"/>
        <v>7.0931545657741298E-3</v>
      </c>
      <c r="K6064">
        <f t="shared" si="857"/>
        <v>8.8863434568992161E-3</v>
      </c>
      <c r="L6064">
        <f t="shared" si="858"/>
        <v>3.2767307429560931E-2</v>
      </c>
      <c r="M6064">
        <f t="shared" si="859"/>
        <v>7.8079218631029153E-3</v>
      </c>
    </row>
    <row r="6065" spans="1:13" x14ac:dyDescent="0.2">
      <c r="A6065">
        <v>32.369999999999997</v>
      </c>
      <c r="B6065">
        <v>8.8097553999999995E-2</v>
      </c>
      <c r="C6065">
        <v>-3.3331609999999998E-2</v>
      </c>
      <c r="D6065">
        <v>-1.5033793E-2</v>
      </c>
      <c r="E6065">
        <f t="shared" si="851"/>
        <v>8.8000092421230983E-2</v>
      </c>
      <c r="F6065">
        <f t="shared" si="852"/>
        <v>-5.3429824896043199E-2</v>
      </c>
      <c r="G6065">
        <f t="shared" si="853"/>
        <v>-1.0892214757190259E-2</v>
      </c>
      <c r="H6065">
        <f t="shared" si="854"/>
        <v>7.7440162661451947E-3</v>
      </c>
      <c r="I6065">
        <f t="shared" si="855"/>
        <v>2.8547461884218376E-3</v>
      </c>
      <c r="J6065">
        <f t="shared" si="856"/>
        <v>1.1864034231675326E-4</v>
      </c>
      <c r="K6065">
        <f t="shared" si="857"/>
        <v>7.7611790207829153E-3</v>
      </c>
      <c r="L6065">
        <f t="shared" si="858"/>
        <v>1.1109962251920999E-3</v>
      </c>
      <c r="M6065">
        <f t="shared" si="859"/>
        <v>2.2601493196684901E-4</v>
      </c>
    </row>
    <row r="6066" spans="1:13" x14ac:dyDescent="0.2">
      <c r="A6066">
        <v>32.375</v>
      </c>
      <c r="B6066">
        <v>-0.233193594</v>
      </c>
      <c r="C6066">
        <v>5.2321662999999997E-2</v>
      </c>
      <c r="D6066">
        <v>0.15412695700000001</v>
      </c>
      <c r="E6066">
        <f t="shared" si="851"/>
        <v>-0.233291055578769</v>
      </c>
      <c r="F6066">
        <f t="shared" si="852"/>
        <v>3.2223448103956789E-2</v>
      </c>
      <c r="G6066">
        <f t="shared" si="853"/>
        <v>0.15826853524280976</v>
      </c>
      <c r="H6066">
        <f t="shared" si="854"/>
        <v>5.4424716613056284E-2</v>
      </c>
      <c r="I6066">
        <f t="shared" si="855"/>
        <v>1.0383506077083964E-3</v>
      </c>
      <c r="J6066">
        <f t="shared" si="856"/>
        <v>2.5048929247904514E-2</v>
      </c>
      <c r="K6066">
        <f t="shared" si="857"/>
        <v>5.437925228263684E-2</v>
      </c>
      <c r="L6066">
        <f t="shared" si="858"/>
        <v>2.7375564190855687E-3</v>
      </c>
      <c r="M6066">
        <f t="shared" si="859"/>
        <v>2.3755118874079852E-2</v>
      </c>
    </row>
    <row r="6067" spans="1:13" x14ac:dyDescent="0.2">
      <c r="A6067">
        <v>32.380000000000003</v>
      </c>
      <c r="B6067">
        <v>-0.13723539000000001</v>
      </c>
      <c r="C6067">
        <v>-0.11589321800000001</v>
      </c>
      <c r="D6067">
        <v>-8.4823679999999999E-2</v>
      </c>
      <c r="E6067">
        <f t="shared" si="851"/>
        <v>-0.13733285157876901</v>
      </c>
      <c r="F6067">
        <f t="shared" si="852"/>
        <v>-0.13599143289604321</v>
      </c>
      <c r="G6067">
        <f t="shared" si="853"/>
        <v>-8.0682101757190261E-2</v>
      </c>
      <c r="H6067">
        <f t="shared" si="854"/>
        <v>1.8860312122756198E-2</v>
      </c>
      <c r="I6067">
        <f t="shared" si="855"/>
        <v>1.8493669821119024E-2</v>
      </c>
      <c r="J6067">
        <f t="shared" si="856"/>
        <v>6.5096015439576041E-3</v>
      </c>
      <c r="K6067">
        <f t="shared" si="857"/>
        <v>1.8833552268452104E-2</v>
      </c>
      <c r="L6067">
        <f t="shared" si="858"/>
        <v>1.3431237978395525E-2</v>
      </c>
      <c r="M6067">
        <f t="shared" si="859"/>
        <v>7.1950566887423999E-3</v>
      </c>
    </row>
    <row r="6068" spans="1:13" x14ac:dyDescent="0.2">
      <c r="A6068">
        <v>32.384999999999998</v>
      </c>
      <c r="B6068">
        <v>-0.121955246</v>
      </c>
      <c r="C6068">
        <v>3.6606310000000003E-2</v>
      </c>
      <c r="D6068">
        <v>-7.5710883000000007E-2</v>
      </c>
      <c r="E6068">
        <f t="shared" si="851"/>
        <v>-0.12205270757876902</v>
      </c>
      <c r="F6068">
        <f t="shared" si="852"/>
        <v>1.6508095103956798E-2</v>
      </c>
      <c r="G6068">
        <f t="shared" si="853"/>
        <v>-7.1569304757190269E-2</v>
      </c>
      <c r="H6068">
        <f t="shared" si="854"/>
        <v>1.4896863427308499E-2</v>
      </c>
      <c r="I6068">
        <f t="shared" si="855"/>
        <v>2.7251720396128244E-4</v>
      </c>
      <c r="J6068">
        <f t="shared" si="856"/>
        <v>5.1221653834275776E-3</v>
      </c>
      <c r="K6068">
        <f t="shared" si="857"/>
        <v>1.4873082026920517E-2</v>
      </c>
      <c r="L6068">
        <f t="shared" si="858"/>
        <v>1.3400219318161002E-3</v>
      </c>
      <c r="M6068">
        <f t="shared" si="859"/>
        <v>5.7321378046396899E-3</v>
      </c>
    </row>
    <row r="6069" spans="1:13" x14ac:dyDescent="0.2">
      <c r="A6069">
        <v>32.39</v>
      </c>
      <c r="B6069">
        <v>4.6945036000000002E-2</v>
      </c>
      <c r="C6069">
        <v>-0.118689109</v>
      </c>
      <c r="D6069">
        <v>2.2067241000000001E-2</v>
      </c>
      <c r="E6069">
        <f t="shared" si="851"/>
        <v>4.6847574421230997E-2</v>
      </c>
      <c r="F6069">
        <f t="shared" si="852"/>
        <v>-0.1387873238960432</v>
      </c>
      <c r="G6069">
        <f t="shared" si="853"/>
        <v>2.6208819242809742E-2</v>
      </c>
      <c r="H6069">
        <f t="shared" si="854"/>
        <v>2.194695229152777E-3</v>
      </c>
      <c r="I6069">
        <f t="shared" si="855"/>
        <v>1.9261921274225203E-2</v>
      </c>
      <c r="J6069">
        <f t="shared" si="856"/>
        <v>6.8690220610227422E-4</v>
      </c>
      <c r="K6069">
        <f t="shared" si="857"/>
        <v>2.2038364050412963E-3</v>
      </c>
      <c r="L6069">
        <f t="shared" si="858"/>
        <v>1.4087104595213881E-2</v>
      </c>
      <c r="M6069">
        <f t="shared" si="859"/>
        <v>4.8696312535208107E-4</v>
      </c>
    </row>
    <row r="6070" spans="1:13" x14ac:dyDescent="0.2">
      <c r="A6070">
        <v>32.395000000000003</v>
      </c>
      <c r="B6070">
        <v>8.8550529000000003E-2</v>
      </c>
      <c r="C6070">
        <v>-8.5660300000000005E-3</v>
      </c>
      <c r="D6070">
        <v>-0.22448781200000001</v>
      </c>
      <c r="E6070">
        <f t="shared" si="851"/>
        <v>8.8453067421230991E-2</v>
      </c>
      <c r="F6070">
        <f t="shared" si="852"/>
        <v>-2.8664244896043203E-2</v>
      </c>
      <c r="G6070">
        <f t="shared" si="853"/>
        <v>-0.22034623375719026</v>
      </c>
      <c r="H6070">
        <f t="shared" si="854"/>
        <v>7.8239451362248358E-3</v>
      </c>
      <c r="I6070">
        <f t="shared" si="855"/>
        <v>8.2163893546033883E-4</v>
      </c>
      <c r="J6070">
        <f t="shared" si="856"/>
        <v>4.8552462730978331E-2</v>
      </c>
      <c r="K6070">
        <f t="shared" si="857"/>
        <v>7.8411961861798423E-3</v>
      </c>
      <c r="L6070">
        <f t="shared" si="858"/>
        <v>7.3376869960900014E-5</v>
      </c>
      <c r="M6070">
        <f t="shared" si="859"/>
        <v>5.0394777736547346E-2</v>
      </c>
    </row>
    <row r="6071" spans="1:13" x14ac:dyDescent="0.2">
      <c r="A6071">
        <v>32.4</v>
      </c>
      <c r="B6071">
        <v>0.185524309</v>
      </c>
      <c r="C6071">
        <v>-5.4155310000000003E-3</v>
      </c>
      <c r="D6071">
        <v>8.1655400000000006E-3</v>
      </c>
      <c r="E6071">
        <f t="shared" si="851"/>
        <v>0.185426847421231</v>
      </c>
      <c r="F6071">
        <f t="shared" si="852"/>
        <v>-2.5513745896043206E-2</v>
      </c>
      <c r="G6071">
        <f t="shared" si="853"/>
        <v>1.230711824280974E-2</v>
      </c>
      <c r="H6071">
        <f t="shared" si="854"/>
        <v>3.4383115744576483E-2</v>
      </c>
      <c r="I6071">
        <f t="shared" si="855"/>
        <v>6.5095122964786147E-4</v>
      </c>
      <c r="J6071">
        <f t="shared" si="856"/>
        <v>1.5146515944250029E-4</v>
      </c>
      <c r="K6071">
        <f t="shared" si="857"/>
        <v>3.4419269229927482E-2</v>
      </c>
      <c r="L6071">
        <f t="shared" si="858"/>
        <v>2.9327976011961005E-5</v>
      </c>
      <c r="M6071">
        <f t="shared" si="859"/>
        <v>6.6676043491600007E-5</v>
      </c>
    </row>
    <row r="6072" spans="1:13" x14ac:dyDescent="0.2">
      <c r="A6072">
        <v>32.405000000000001</v>
      </c>
      <c r="B6072">
        <v>-3.6481315E-2</v>
      </c>
      <c r="C6072">
        <v>-2.5499358E-2</v>
      </c>
      <c r="D6072">
        <v>0.123093381</v>
      </c>
      <c r="E6072">
        <f t="shared" si="851"/>
        <v>-3.6578776578769005E-2</v>
      </c>
      <c r="F6072">
        <f t="shared" si="852"/>
        <v>-4.5597572896043201E-2</v>
      </c>
      <c r="G6072">
        <f t="shared" si="853"/>
        <v>0.12723495924280975</v>
      </c>
      <c r="H6072">
        <f t="shared" si="854"/>
        <v>1.3380068959994999E-3</v>
      </c>
      <c r="I6072">
        <f t="shared" si="855"/>
        <v>2.0791386540099737E-3</v>
      </c>
      <c r="J6072">
        <f t="shared" si="856"/>
        <v>1.618873485351946E-2</v>
      </c>
      <c r="K6072">
        <f t="shared" si="857"/>
        <v>1.330886344129225E-3</v>
      </c>
      <c r="L6072">
        <f t="shared" si="858"/>
        <v>6.5021725841216398E-4</v>
      </c>
      <c r="M6072">
        <f t="shared" si="859"/>
        <v>1.5151980446011161E-2</v>
      </c>
    </row>
    <row r="6073" spans="1:13" x14ac:dyDescent="0.2">
      <c r="A6073">
        <v>32.409999999999997</v>
      </c>
      <c r="B6073">
        <v>4.5175567E-2</v>
      </c>
      <c r="C6073">
        <v>0.18661966699999999</v>
      </c>
      <c r="D6073">
        <v>-0.21103570799999999</v>
      </c>
      <c r="E6073">
        <f t="shared" si="851"/>
        <v>4.5078105421230995E-2</v>
      </c>
      <c r="F6073">
        <f t="shared" si="852"/>
        <v>0.16652145210395677</v>
      </c>
      <c r="G6073">
        <f t="shared" si="853"/>
        <v>-0.20689412975719024</v>
      </c>
      <c r="H6073">
        <f t="shared" si="854"/>
        <v>2.0320355883676152E-3</v>
      </c>
      <c r="I6073">
        <f t="shared" si="855"/>
        <v>2.7729394010810371E-2</v>
      </c>
      <c r="J6073">
        <f t="shared" si="856"/>
        <v>4.2805180927985069E-2</v>
      </c>
      <c r="K6073">
        <f t="shared" si="857"/>
        <v>2.0408318537714892E-3</v>
      </c>
      <c r="L6073">
        <f t="shared" si="858"/>
        <v>3.4826900111190884E-2</v>
      </c>
      <c r="M6073">
        <f t="shared" si="859"/>
        <v>4.4536070051061256E-2</v>
      </c>
    </row>
    <row r="6074" spans="1:13" x14ac:dyDescent="0.2">
      <c r="A6074">
        <v>32.414999999999999</v>
      </c>
      <c r="B6074">
        <v>-7.6470452999999994E-2</v>
      </c>
      <c r="C6074">
        <v>3.8412309999999998E-2</v>
      </c>
      <c r="D6074">
        <v>-2.001971E-2</v>
      </c>
      <c r="E6074">
        <f t="shared" si="851"/>
        <v>-7.6567914578769006E-2</v>
      </c>
      <c r="F6074">
        <f t="shared" si="852"/>
        <v>1.8314095103956794E-2</v>
      </c>
      <c r="G6074">
        <f t="shared" si="853"/>
        <v>-1.5878131757190259E-2</v>
      </c>
      <c r="H6074">
        <f t="shared" si="854"/>
        <v>5.862645542941667E-3</v>
      </c>
      <c r="I6074">
        <f t="shared" si="855"/>
        <v>3.3540607947677418E-4</v>
      </c>
      <c r="J6074">
        <f t="shared" si="856"/>
        <v>2.5211506809869381E-4</v>
      </c>
      <c r="K6074">
        <f t="shared" si="857"/>
        <v>5.847730182025208E-3</v>
      </c>
      <c r="L6074">
        <f t="shared" si="858"/>
        <v>1.4755055595360997E-3</v>
      </c>
      <c r="M6074">
        <f t="shared" si="859"/>
        <v>4.0078878848409996E-4</v>
      </c>
    </row>
    <row r="6075" spans="1:13" x14ac:dyDescent="0.2">
      <c r="A6075">
        <v>32.42</v>
      </c>
      <c r="B6075">
        <v>0.33649153300000001</v>
      </c>
      <c r="C6075">
        <v>-1.788261E-2</v>
      </c>
      <c r="D6075">
        <v>9.9865723000000003E-2</v>
      </c>
      <c r="E6075">
        <f t="shared" si="851"/>
        <v>0.33639407142123101</v>
      </c>
      <c r="F6075">
        <f t="shared" si="852"/>
        <v>-3.7980824896043208E-2</v>
      </c>
      <c r="G6075">
        <f t="shared" si="853"/>
        <v>0.10400730124280974</v>
      </c>
      <c r="H6075">
        <f t="shared" si="854"/>
        <v>0.11316097128735227</v>
      </c>
      <c r="I6075">
        <f t="shared" si="855"/>
        <v>1.4425430597838956E-3</v>
      </c>
      <c r="J6075">
        <f t="shared" si="856"/>
        <v>1.0817518711812572E-2</v>
      </c>
      <c r="K6075">
        <f t="shared" si="857"/>
        <v>0.11322655178069009</v>
      </c>
      <c r="L6075">
        <f t="shared" si="858"/>
        <v>3.1978774041209999E-4</v>
      </c>
      <c r="M6075">
        <f t="shared" si="859"/>
        <v>9.9731626303127298E-3</v>
      </c>
    </row>
    <row r="6076" spans="1:13" x14ac:dyDescent="0.2">
      <c r="A6076">
        <v>32.424999999999997</v>
      </c>
      <c r="B6076">
        <v>2.2544000000000002E-3</v>
      </c>
      <c r="C6076">
        <v>-0.16360271700000001</v>
      </c>
      <c r="D6076">
        <v>6.7052229999999997E-3</v>
      </c>
      <c r="E6076">
        <f t="shared" si="851"/>
        <v>2.1569384212309938E-3</v>
      </c>
      <c r="F6076">
        <f t="shared" si="852"/>
        <v>-0.18370093189604322</v>
      </c>
      <c r="G6076">
        <f t="shared" si="853"/>
        <v>1.0846801242809741E-2</v>
      </c>
      <c r="H6076">
        <f t="shared" si="854"/>
        <v>4.6523833529824518E-6</v>
      </c>
      <c r="I6076">
        <f t="shared" si="855"/>
        <v>3.3746032379474711E-2</v>
      </c>
      <c r="J6076">
        <f t="shared" si="856"/>
        <v>1.1765309720101894E-4</v>
      </c>
      <c r="K6076">
        <f t="shared" si="857"/>
        <v>5.0823193600000004E-6</v>
      </c>
      <c r="L6076">
        <f t="shared" si="858"/>
        <v>2.6765849009782093E-2</v>
      </c>
      <c r="M6076">
        <f t="shared" si="859"/>
        <v>4.4960015479729E-5</v>
      </c>
    </row>
    <row r="6077" spans="1:13" x14ac:dyDescent="0.2">
      <c r="A6077">
        <v>32.43</v>
      </c>
      <c r="B6077">
        <v>0.193931928</v>
      </c>
      <c r="C6077">
        <v>8.6684505999999995E-2</v>
      </c>
      <c r="D6077">
        <v>3.8383207000000003E-2</v>
      </c>
      <c r="E6077">
        <f t="shared" si="851"/>
        <v>0.19383446642123101</v>
      </c>
      <c r="F6077">
        <f t="shared" si="852"/>
        <v>6.6586291103956793E-2</v>
      </c>
      <c r="G6077">
        <f t="shared" si="853"/>
        <v>4.252478524280974E-2</v>
      </c>
      <c r="H6077">
        <f t="shared" si="854"/>
        <v>3.7571800372803332E-2</v>
      </c>
      <c r="I6077">
        <f t="shared" si="855"/>
        <v>4.4337341629808753E-3</v>
      </c>
      <c r="J6077">
        <f t="shared" si="856"/>
        <v>1.8083573599470891E-3</v>
      </c>
      <c r="K6077">
        <f t="shared" si="857"/>
        <v>3.7609592697797185E-2</v>
      </c>
      <c r="L6077">
        <f t="shared" si="858"/>
        <v>7.514203580464035E-3</v>
      </c>
      <c r="M6077">
        <f t="shared" si="859"/>
        <v>1.4732705796048492E-3</v>
      </c>
    </row>
    <row r="6078" spans="1:13" x14ac:dyDescent="0.2">
      <c r="A6078">
        <v>32.435000000000002</v>
      </c>
      <c r="B6078">
        <v>-8.1972899999999994E-3</v>
      </c>
      <c r="C6078">
        <v>-0.19550336900000001</v>
      </c>
      <c r="D6078">
        <v>-9.4399575999999999E-2</v>
      </c>
      <c r="E6078">
        <f t="shared" si="851"/>
        <v>-8.2947515787690062E-3</v>
      </c>
      <c r="F6078">
        <f t="shared" si="852"/>
        <v>-0.21560158389604323</v>
      </c>
      <c r="G6078">
        <f t="shared" si="853"/>
        <v>-9.0257997757190261E-2</v>
      </c>
      <c r="H6078">
        <f t="shared" si="854"/>
        <v>6.8802903753490918E-5</v>
      </c>
      <c r="I6078">
        <f t="shared" si="855"/>
        <v>4.6484042978482562E-2</v>
      </c>
      <c r="J6078">
        <f t="shared" si="856"/>
        <v>8.1465061591369618E-3</v>
      </c>
      <c r="K6078">
        <f t="shared" si="857"/>
        <v>6.7195563344099989E-5</v>
      </c>
      <c r="L6078">
        <f t="shared" si="858"/>
        <v>3.8221567290350165E-2</v>
      </c>
      <c r="M6078">
        <f t="shared" si="859"/>
        <v>8.9112799489797761E-3</v>
      </c>
    </row>
    <row r="6079" spans="1:13" x14ac:dyDescent="0.2">
      <c r="A6079">
        <v>32.44</v>
      </c>
      <c r="B6079">
        <v>8.9042004999999994E-2</v>
      </c>
      <c r="C6079">
        <v>-4.1097545999999999E-2</v>
      </c>
      <c r="D6079">
        <v>-5.2059487000000002E-2</v>
      </c>
      <c r="E6079">
        <f t="shared" si="851"/>
        <v>8.8944543421230982E-2</v>
      </c>
      <c r="F6079">
        <f t="shared" si="852"/>
        <v>-6.11957608960432E-2</v>
      </c>
      <c r="G6079">
        <f t="shared" si="853"/>
        <v>-4.7917908757190264E-2</v>
      </c>
      <c r="H6079">
        <f t="shared" si="854"/>
        <v>7.9111318044112443E-3</v>
      </c>
      <c r="I6079">
        <f t="shared" si="855"/>
        <v>3.7449211516456899E-3</v>
      </c>
      <c r="J6079">
        <f t="shared" si="856"/>
        <v>2.2961259796624115E-3</v>
      </c>
      <c r="K6079">
        <f t="shared" si="857"/>
        <v>7.9284786544200243E-3</v>
      </c>
      <c r="L6079">
        <f t="shared" si="858"/>
        <v>1.689008287222116E-3</v>
      </c>
      <c r="M6079">
        <f t="shared" si="859"/>
        <v>2.7101901867031693E-3</v>
      </c>
    </row>
    <row r="6080" spans="1:13" x14ac:dyDescent="0.2">
      <c r="A6080">
        <v>32.445</v>
      </c>
      <c r="B6080">
        <v>-4.2140449000000003E-2</v>
      </c>
      <c r="C6080">
        <v>0.132059381</v>
      </c>
      <c r="D6080">
        <v>-1.0661809E-2</v>
      </c>
      <c r="E6080">
        <f t="shared" si="851"/>
        <v>-4.2237910578769008E-2</v>
      </c>
      <c r="F6080">
        <f t="shared" si="852"/>
        <v>0.1119611661039568</v>
      </c>
      <c r="G6080">
        <f t="shared" si="853"/>
        <v>-6.5202307571902594E-3</v>
      </c>
      <c r="H6080">
        <f t="shared" si="854"/>
        <v>1.7840410900600869E-3</v>
      </c>
      <c r="I6080">
        <f t="shared" si="855"/>
        <v>1.2535302715357806E-2</v>
      </c>
      <c r="J6080">
        <f t="shared" si="856"/>
        <v>4.2513409127009863E-5</v>
      </c>
      <c r="K6080">
        <f t="shared" si="857"/>
        <v>1.7758174419216014E-3</v>
      </c>
      <c r="L6080">
        <f t="shared" si="858"/>
        <v>1.7439680110103162E-2</v>
      </c>
      <c r="M6080">
        <f t="shared" si="859"/>
        <v>1.1367417115248099E-4</v>
      </c>
    </row>
    <row r="6081" spans="1:13" x14ac:dyDescent="0.2">
      <c r="A6081">
        <v>32.450000000000003</v>
      </c>
      <c r="B6081">
        <v>2.5281609999999999E-2</v>
      </c>
      <c r="C6081">
        <v>-8.4228364E-2</v>
      </c>
      <c r="D6081">
        <v>0.19555069</v>
      </c>
      <c r="E6081">
        <f t="shared" si="851"/>
        <v>2.5184148421230994E-2</v>
      </c>
      <c r="F6081">
        <f t="shared" si="852"/>
        <v>-0.1043265788960432</v>
      </c>
      <c r="G6081">
        <f t="shared" si="853"/>
        <v>0.19969226824280975</v>
      </c>
      <c r="H6081">
        <f t="shared" si="854"/>
        <v>6.3424133170259162E-4</v>
      </c>
      <c r="I6081">
        <f t="shared" si="855"/>
        <v>1.0884035064152326E-2</v>
      </c>
      <c r="J6081">
        <f t="shared" si="856"/>
        <v>3.9877001995958283E-2</v>
      </c>
      <c r="K6081">
        <f t="shared" si="857"/>
        <v>6.3915980419209999E-4</v>
      </c>
      <c r="L6081">
        <f t="shared" si="858"/>
        <v>7.0944173021164963E-3</v>
      </c>
      <c r="M6081">
        <f t="shared" si="859"/>
        <v>3.8240072359476102E-2</v>
      </c>
    </row>
    <row r="6082" spans="1:13" x14ac:dyDescent="0.2">
      <c r="A6082">
        <v>32.454999999999998</v>
      </c>
      <c r="B6082">
        <v>-0.105471731</v>
      </c>
      <c r="C6082">
        <v>5.3988097999999998E-2</v>
      </c>
      <c r="D6082">
        <v>-4.4712736000000003E-2</v>
      </c>
      <c r="E6082">
        <f t="shared" ref="E6082:E6145" si="860">B6082-$T$14</f>
        <v>-0.10556919257876901</v>
      </c>
      <c r="F6082">
        <f t="shared" ref="F6082:F6145" si="861">C6082-$T$15</f>
        <v>3.3889883103956797E-2</v>
      </c>
      <c r="G6082">
        <f t="shared" ref="G6082:G6145" si="862">D6082-$T$16</f>
        <v>-4.0571157757190265E-2</v>
      </c>
      <c r="H6082">
        <f t="shared" si="854"/>
        <v>1.1144854421733219E-2</v>
      </c>
      <c r="I6082">
        <f t="shared" si="855"/>
        <v>1.1485241767998564E-3</v>
      </c>
      <c r="J6082">
        <f t="shared" si="856"/>
        <v>1.6460188417588199E-3</v>
      </c>
      <c r="K6082">
        <f t="shared" si="857"/>
        <v>1.112428604013636E-2</v>
      </c>
      <c r="L6082">
        <f t="shared" si="858"/>
        <v>2.914714725657604E-3</v>
      </c>
      <c r="M6082">
        <f t="shared" si="859"/>
        <v>1.9992287606056961E-3</v>
      </c>
    </row>
    <row r="6083" spans="1:13" x14ac:dyDescent="0.2">
      <c r="A6083">
        <v>32.46</v>
      </c>
      <c r="B6083">
        <v>-9.9757814E-2</v>
      </c>
      <c r="C6083">
        <v>9.8868097000000002E-2</v>
      </c>
      <c r="D6083">
        <v>-2.2340196E-2</v>
      </c>
      <c r="E6083">
        <f t="shared" si="860"/>
        <v>-9.9855275578769012E-2</v>
      </c>
      <c r="F6083">
        <f t="shared" si="861"/>
        <v>7.8769882103956801E-2</v>
      </c>
      <c r="G6083">
        <f t="shared" si="862"/>
        <v>-1.8198617757190259E-2</v>
      </c>
      <c r="H6083">
        <f t="shared" ref="H6083:H6146" si="863">E6083*E6083</f>
        <v>9.9710760609119028E-3</v>
      </c>
      <c r="I6083">
        <f t="shared" ref="I6083:I6146" si="864">F6083*F6083</f>
        <v>6.2046943266712536E-3</v>
      </c>
      <c r="J6083">
        <f t="shared" ref="J6083:J6146" si="865">G6083*G6083</f>
        <v>3.3118968827232061E-4</v>
      </c>
      <c r="K6083">
        <f t="shared" ref="K6083:K6146" si="866">(B6083-R6085)*(B6083-R6085)</f>
        <v>9.9516214540585953E-3</v>
      </c>
      <c r="L6083">
        <f t="shared" ref="L6083:L6146" si="867">(C6083-R6086)*(C6083-R6086)</f>
        <v>9.7749006044014087E-3</v>
      </c>
      <c r="M6083">
        <f t="shared" ref="M6083:M6146" si="868">(D6083-R6087)*(D6083-R6087)</f>
        <v>4.9908435731841597E-4</v>
      </c>
    </row>
    <row r="6084" spans="1:13" x14ac:dyDescent="0.2">
      <c r="A6084">
        <v>32.465000000000003</v>
      </c>
      <c r="B6084">
        <v>-1.7731207999999998E-2</v>
      </c>
      <c r="C6084">
        <v>-3.2880476999999998E-2</v>
      </c>
      <c r="D6084">
        <v>0.14974631999999999</v>
      </c>
      <c r="E6084">
        <f t="shared" si="860"/>
        <v>-1.7828669578769003E-2</v>
      </c>
      <c r="F6084">
        <f t="shared" si="861"/>
        <v>-5.2978691896043206E-2</v>
      </c>
      <c r="G6084">
        <f t="shared" si="862"/>
        <v>0.15388789824280974</v>
      </c>
      <c r="H6084">
        <f t="shared" si="863"/>
        <v>3.1786145894892331E-4</v>
      </c>
      <c r="I6084">
        <f t="shared" si="864"/>
        <v>2.8067417950158741E-3</v>
      </c>
      <c r="J6084">
        <f t="shared" si="865"/>
        <v>2.3681485225589365E-2</v>
      </c>
      <c r="K6084">
        <f t="shared" si="866"/>
        <v>3.1439573713926394E-4</v>
      </c>
      <c r="L6084">
        <f t="shared" si="867"/>
        <v>1.0811257677475288E-3</v>
      </c>
      <c r="M6084">
        <f t="shared" si="868"/>
        <v>2.2423960353542396E-2</v>
      </c>
    </row>
    <row r="6085" spans="1:13" x14ac:dyDescent="0.2">
      <c r="A6085">
        <v>32.47</v>
      </c>
      <c r="B6085">
        <v>0.105783792</v>
      </c>
      <c r="C6085">
        <v>-1.8711240000000001E-3</v>
      </c>
      <c r="D6085">
        <v>6.6630575999999997E-2</v>
      </c>
      <c r="E6085">
        <f t="shared" si="860"/>
        <v>0.10568633042123099</v>
      </c>
      <c r="F6085">
        <f t="shared" si="861"/>
        <v>-2.1969338896043203E-2</v>
      </c>
      <c r="G6085">
        <f t="shared" si="862"/>
        <v>7.0772154242809734E-2</v>
      </c>
      <c r="H6085">
        <f t="shared" si="863"/>
        <v>1.1169600437905615E-2</v>
      </c>
      <c r="I6085">
        <f t="shared" si="864"/>
        <v>4.8265185152919678E-4</v>
      </c>
      <c r="J6085">
        <f t="shared" si="865"/>
        <v>5.0086978161680519E-3</v>
      </c>
      <c r="K6085">
        <f t="shared" si="866"/>
        <v>1.1190210649899264E-2</v>
      </c>
      <c r="L6085">
        <f t="shared" si="867"/>
        <v>3.5011050233760004E-6</v>
      </c>
      <c r="M6085">
        <f t="shared" si="868"/>
        <v>4.4396336580917756E-3</v>
      </c>
    </row>
    <row r="6086" spans="1:13" x14ac:dyDescent="0.2">
      <c r="A6086">
        <v>32.475000000000001</v>
      </c>
      <c r="B6086">
        <v>-1.2258171E-2</v>
      </c>
      <c r="C6086">
        <v>-6.1664583000000002E-2</v>
      </c>
      <c r="D6086">
        <v>8.1916065999999996E-2</v>
      </c>
      <c r="E6086">
        <f t="shared" si="860"/>
        <v>-1.2355632578769007E-2</v>
      </c>
      <c r="F6086">
        <f t="shared" si="861"/>
        <v>-8.176279789604321E-2</v>
      </c>
      <c r="G6086">
        <f t="shared" si="862"/>
        <v>8.6057644242809733E-2</v>
      </c>
      <c r="H6086">
        <f t="shared" si="863"/>
        <v>1.5266165642153806E-4</v>
      </c>
      <c r="I6086">
        <f t="shared" si="864"/>
        <v>6.685155119789208E-3</v>
      </c>
      <c r="J6086">
        <f t="shared" si="865"/>
        <v>7.4059181326220028E-3</v>
      </c>
      <c r="K6086">
        <f t="shared" si="866"/>
        <v>1.5026275626524099E-4</v>
      </c>
      <c r="L6086">
        <f t="shared" si="867"/>
        <v>3.8025207965638893E-3</v>
      </c>
      <c r="M6086">
        <f t="shared" si="868"/>
        <v>6.7102418689163551E-3</v>
      </c>
    </row>
    <row r="6087" spans="1:13" x14ac:dyDescent="0.2">
      <c r="A6087">
        <v>32.479999999999997</v>
      </c>
      <c r="B6087">
        <v>-5.5987865999999997E-2</v>
      </c>
      <c r="C6087">
        <v>5.0468681000000001E-2</v>
      </c>
      <c r="D6087">
        <v>7.9519059999999999E-3</v>
      </c>
      <c r="E6087">
        <f t="shared" si="860"/>
        <v>-5.6085327578769002E-2</v>
      </c>
      <c r="F6087">
        <f t="shared" si="861"/>
        <v>3.0370466103956797E-2</v>
      </c>
      <c r="G6087">
        <f t="shared" si="862"/>
        <v>1.2093484242809739E-2</v>
      </c>
      <c r="H6087">
        <f t="shared" si="863"/>
        <v>3.1455639696178267E-3</v>
      </c>
      <c r="I6087">
        <f t="shared" si="864"/>
        <v>9.2236521137158871E-4</v>
      </c>
      <c r="J6087">
        <f t="shared" si="865"/>
        <v>1.4625236113108744E-4</v>
      </c>
      <c r="K6087">
        <f t="shared" si="866"/>
        <v>3.1346411392339556E-3</v>
      </c>
      <c r="L6087">
        <f t="shared" si="867"/>
        <v>2.5470877618797611E-3</v>
      </c>
      <c r="M6087">
        <f t="shared" si="868"/>
        <v>6.3232809032835998E-5</v>
      </c>
    </row>
    <row r="6088" spans="1:13" x14ac:dyDescent="0.2">
      <c r="A6088">
        <v>32.484999999999999</v>
      </c>
      <c r="B6088">
        <v>-0.112471264</v>
      </c>
      <c r="C6088">
        <v>3.4795777999999999E-2</v>
      </c>
      <c r="D6088">
        <v>-0.18272469999999999</v>
      </c>
      <c r="E6088">
        <f t="shared" si="860"/>
        <v>-0.11256872557876901</v>
      </c>
      <c r="F6088">
        <f t="shared" si="861"/>
        <v>1.4697563103956795E-2</v>
      </c>
      <c r="G6088">
        <f t="shared" si="862"/>
        <v>-0.17858312175719024</v>
      </c>
      <c r="H6088">
        <f t="shared" si="863"/>
        <v>1.2671717978428206E-2</v>
      </c>
      <c r="I6088">
        <f t="shared" si="864"/>
        <v>2.160183611947921E-4</v>
      </c>
      <c r="J6088">
        <f t="shared" si="865"/>
        <v>3.1891931376543434E-2</v>
      </c>
      <c r="K6088">
        <f t="shared" si="866"/>
        <v>1.2649785225757696E-2</v>
      </c>
      <c r="L6088">
        <f t="shared" si="867"/>
        <v>1.2107461666252841E-3</v>
      </c>
      <c r="M6088">
        <f t="shared" si="868"/>
        <v>3.3388315990089998E-2</v>
      </c>
    </row>
    <row r="6089" spans="1:13" x14ac:dyDescent="0.2">
      <c r="A6089">
        <v>32.49</v>
      </c>
      <c r="B6089">
        <v>0.15144692900000001</v>
      </c>
      <c r="C6089">
        <v>-0.123484406</v>
      </c>
      <c r="D6089">
        <v>8.0762962999999993E-2</v>
      </c>
      <c r="E6089">
        <f t="shared" si="860"/>
        <v>0.15134946742123101</v>
      </c>
      <c r="F6089">
        <f t="shared" si="861"/>
        <v>-0.14358262089604321</v>
      </c>
      <c r="G6089">
        <f t="shared" si="862"/>
        <v>8.4904541242809731E-2</v>
      </c>
      <c r="H6089">
        <f t="shared" si="863"/>
        <v>2.2906661288690268E-2</v>
      </c>
      <c r="I6089">
        <f t="shared" si="864"/>
        <v>2.0615969023376864E-2</v>
      </c>
      <c r="J6089">
        <f t="shared" si="865"/>
        <v>7.2087811236519785E-3</v>
      </c>
      <c r="K6089">
        <f t="shared" si="866"/>
        <v>2.2936172303531042E-2</v>
      </c>
      <c r="L6089">
        <f t="shared" si="867"/>
        <v>1.5248398525172837E-2</v>
      </c>
      <c r="M6089">
        <f t="shared" si="868"/>
        <v>6.5226561925393681E-3</v>
      </c>
    </row>
    <row r="6090" spans="1:13" x14ac:dyDescent="0.2">
      <c r="A6090">
        <v>32.494999999999997</v>
      </c>
      <c r="B6090">
        <v>8.5889162000000005E-2</v>
      </c>
      <c r="C6090">
        <v>6.3863959999999997E-2</v>
      </c>
      <c r="D6090">
        <v>2.0769835E-2</v>
      </c>
      <c r="E6090">
        <f t="shared" si="860"/>
        <v>8.5791700421230993E-2</v>
      </c>
      <c r="F6090">
        <f t="shared" si="861"/>
        <v>4.3765745103956796E-2</v>
      </c>
      <c r="G6090">
        <f t="shared" si="862"/>
        <v>2.4911413242809741E-2</v>
      </c>
      <c r="H6090">
        <f t="shared" si="863"/>
        <v>7.3602158611662458E-3</v>
      </c>
      <c r="I6090">
        <f t="shared" si="864"/>
        <v>1.9154404445045183E-3</v>
      </c>
      <c r="J6090">
        <f t="shared" si="865"/>
        <v>6.205785097540365E-4</v>
      </c>
      <c r="K6090">
        <f t="shared" si="866"/>
        <v>7.3769481490622447E-3</v>
      </c>
      <c r="L6090">
        <f t="shared" si="867"/>
        <v>4.0786053868815996E-3</v>
      </c>
      <c r="M6090">
        <f t="shared" si="868"/>
        <v>4.3138604592722504E-4</v>
      </c>
    </row>
    <row r="6091" spans="1:13" x14ac:dyDescent="0.2">
      <c r="A6091">
        <v>32.5</v>
      </c>
      <c r="B6091">
        <v>-0.15159461199999999</v>
      </c>
      <c r="C6091">
        <v>-9.8730949999999998E-2</v>
      </c>
      <c r="D6091">
        <v>-7.7112892000000002E-2</v>
      </c>
      <c r="E6091">
        <f t="shared" si="860"/>
        <v>-0.15169207357876899</v>
      </c>
      <c r="F6091">
        <f t="shared" si="861"/>
        <v>-0.1188291648960432</v>
      </c>
      <c r="G6091">
        <f t="shared" si="862"/>
        <v>-7.2971313757190265E-2</v>
      </c>
      <c r="H6091">
        <f t="shared" si="863"/>
        <v>2.3010485186626663E-2</v>
      </c>
      <c r="I6091">
        <f t="shared" si="864"/>
        <v>1.4120370429891026E-2</v>
      </c>
      <c r="J6091">
        <f t="shared" si="865"/>
        <v>5.3248126314503052E-3</v>
      </c>
      <c r="K6091">
        <f t="shared" si="866"/>
        <v>2.2980926387430541E-2</v>
      </c>
      <c r="L6091">
        <f t="shared" si="867"/>
        <v>9.7478004879024988E-3</v>
      </c>
      <c r="M6091">
        <f t="shared" si="868"/>
        <v>5.9463981126036645E-3</v>
      </c>
    </row>
    <row r="6092" spans="1:13" x14ac:dyDescent="0.2">
      <c r="A6092">
        <v>32.505000000000003</v>
      </c>
      <c r="B6092">
        <v>-8.5184519999999993E-3</v>
      </c>
      <c r="C6092">
        <v>3.4852572999999998E-2</v>
      </c>
      <c r="D6092">
        <v>0.182318704</v>
      </c>
      <c r="E6092">
        <f t="shared" si="860"/>
        <v>-8.615913578769006E-3</v>
      </c>
      <c r="F6092">
        <f t="shared" si="861"/>
        <v>1.4754358103956793E-2</v>
      </c>
      <c r="G6092">
        <f t="shared" si="862"/>
        <v>0.18646028224280975</v>
      </c>
      <c r="H6092">
        <f t="shared" si="863"/>
        <v>7.423396679681614E-5</v>
      </c>
      <c r="I6092">
        <f t="shared" si="864"/>
        <v>2.1769108305979551E-4</v>
      </c>
      <c r="J6092">
        <f t="shared" si="865"/>
        <v>3.4767436854068273E-2</v>
      </c>
      <c r="K6092">
        <f t="shared" si="866"/>
        <v>7.2564024476303991E-5</v>
      </c>
      <c r="L6092">
        <f t="shared" si="867"/>
        <v>1.2147018447203289E-3</v>
      </c>
      <c r="M6092">
        <f t="shared" si="868"/>
        <v>3.3240109828239613E-2</v>
      </c>
    </row>
    <row r="6093" spans="1:13" x14ac:dyDescent="0.2">
      <c r="A6093">
        <v>32.51</v>
      </c>
      <c r="B6093">
        <v>-0.20874164100000001</v>
      </c>
      <c r="C6093">
        <v>-0.17311444400000001</v>
      </c>
      <c r="D6093">
        <v>-9.8263169999999997E-2</v>
      </c>
      <c r="E6093">
        <f t="shared" si="860"/>
        <v>-0.208839102578769</v>
      </c>
      <c r="F6093">
        <f t="shared" si="861"/>
        <v>-0.19321265889604322</v>
      </c>
      <c r="G6093">
        <f t="shared" si="862"/>
        <v>-9.4121591757190259E-2</v>
      </c>
      <c r="H6093">
        <f t="shared" si="863"/>
        <v>4.3613770765905599E-2</v>
      </c>
      <c r="I6093">
        <f t="shared" si="864"/>
        <v>3.7331131557678747E-2</v>
      </c>
      <c r="J6093">
        <f t="shared" si="865"/>
        <v>8.8588740349071857E-3</v>
      </c>
      <c r="K6093">
        <f t="shared" si="866"/>
        <v>4.3573072687372885E-2</v>
      </c>
      <c r="L6093">
        <f t="shared" si="867"/>
        <v>2.9968610721429138E-2</v>
      </c>
      <c r="M6093">
        <f t="shared" si="868"/>
        <v>9.6556505784488999E-3</v>
      </c>
    </row>
    <row r="6094" spans="1:13" x14ac:dyDescent="0.2">
      <c r="A6094">
        <v>32.515000000000001</v>
      </c>
      <c r="B6094">
        <v>-0.172347475</v>
      </c>
      <c r="C6094">
        <v>-0.13647659300000001</v>
      </c>
      <c r="D6094">
        <v>7.7305080999999998E-2</v>
      </c>
      <c r="E6094">
        <f t="shared" si="860"/>
        <v>-0.172444936578769</v>
      </c>
      <c r="F6094">
        <f t="shared" si="861"/>
        <v>-0.15657480789604322</v>
      </c>
      <c r="G6094">
        <f t="shared" si="862"/>
        <v>8.1446659242809735E-2</v>
      </c>
      <c r="H6094">
        <f t="shared" si="863"/>
        <v>2.973725615165566E-2</v>
      </c>
      <c r="I6094">
        <f t="shared" si="864"/>
        <v>2.451567046768284E-2</v>
      </c>
      <c r="J6094">
        <f t="shared" si="865"/>
        <v>6.6335583018143646E-3</v>
      </c>
      <c r="K6094">
        <f t="shared" si="866"/>
        <v>2.9703652138875623E-2</v>
      </c>
      <c r="L6094">
        <f t="shared" si="867"/>
        <v>1.8625860436887652E-2</v>
      </c>
      <c r="M6094">
        <f t="shared" si="868"/>
        <v>5.9760755484165604E-3</v>
      </c>
    </row>
    <row r="6095" spans="1:13" x14ac:dyDescent="0.2">
      <c r="A6095">
        <v>32.520000000000003</v>
      </c>
      <c r="B6095" s="14">
        <v>5.9000000000000003E-6</v>
      </c>
      <c r="C6095">
        <v>-0.22551575099999999</v>
      </c>
      <c r="D6095">
        <v>0.174539943</v>
      </c>
      <c r="E6095">
        <f t="shared" si="860"/>
        <v>-9.1561578769006164E-5</v>
      </c>
      <c r="F6095">
        <f t="shared" si="861"/>
        <v>-0.2456139658960432</v>
      </c>
      <c r="G6095">
        <f t="shared" si="862"/>
        <v>0.17868152124280975</v>
      </c>
      <c r="H6095">
        <f t="shared" si="863"/>
        <v>8.3835227066729198E-9</v>
      </c>
      <c r="I6095">
        <f t="shared" si="864"/>
        <v>6.0326220243182675E-2</v>
      </c>
      <c r="J6095">
        <f t="shared" si="865"/>
        <v>3.1927086033644671E-2</v>
      </c>
      <c r="K6095">
        <f t="shared" si="866"/>
        <v>3.4810000000000001E-11</v>
      </c>
      <c r="L6095">
        <f t="shared" si="867"/>
        <v>5.0857353949093992E-2</v>
      </c>
      <c r="M6095">
        <f t="shared" si="868"/>
        <v>3.0464191702443251E-2</v>
      </c>
    </row>
    <row r="6096" spans="1:13" x14ac:dyDescent="0.2">
      <c r="A6096">
        <v>32.524999999999999</v>
      </c>
      <c r="B6096">
        <v>-0.106287224</v>
      </c>
      <c r="C6096">
        <v>3.9731241E-2</v>
      </c>
      <c r="D6096">
        <v>4.8529990000000002E-2</v>
      </c>
      <c r="E6096">
        <f t="shared" si="860"/>
        <v>-0.10638468557876901</v>
      </c>
      <c r="F6096">
        <f t="shared" si="861"/>
        <v>1.9633026103956796E-2</v>
      </c>
      <c r="G6096">
        <f t="shared" si="862"/>
        <v>5.267156824280974E-2</v>
      </c>
      <c r="H6096">
        <f t="shared" si="863"/>
        <v>1.1317701325693543E-2</v>
      </c>
      <c r="I6096">
        <f t="shared" si="864"/>
        <v>3.8545571399864898E-4</v>
      </c>
      <c r="J6096">
        <f t="shared" si="865"/>
        <v>2.7742941011569635E-3</v>
      </c>
      <c r="K6096">
        <f t="shared" si="866"/>
        <v>1.1296973985626176E-2</v>
      </c>
      <c r="L6096">
        <f t="shared" si="867"/>
        <v>1.5785715114000811E-3</v>
      </c>
      <c r="M6096">
        <f t="shared" si="868"/>
        <v>2.3551599294001002E-3</v>
      </c>
    </row>
    <row r="6097" spans="1:13" x14ac:dyDescent="0.2">
      <c r="A6097">
        <v>32.53</v>
      </c>
      <c r="B6097">
        <v>-0.15122071500000001</v>
      </c>
      <c r="C6097">
        <v>4.3143779E-2</v>
      </c>
      <c r="D6097">
        <v>-2.6916209E-2</v>
      </c>
      <c r="E6097">
        <f t="shared" si="860"/>
        <v>-0.151318176578769</v>
      </c>
      <c r="F6097">
        <f t="shared" si="861"/>
        <v>2.3045564103956796E-2</v>
      </c>
      <c r="G6097">
        <f t="shared" si="862"/>
        <v>-2.2774630757190259E-2</v>
      </c>
      <c r="H6097">
        <f t="shared" si="863"/>
        <v>2.2897190563123518E-2</v>
      </c>
      <c r="I6097">
        <f t="shared" si="864"/>
        <v>5.3109802486958201E-4</v>
      </c>
      <c r="J6097">
        <f t="shared" si="865"/>
        <v>5.1868380612635657E-4</v>
      </c>
      <c r="K6097">
        <f t="shared" si="866"/>
        <v>2.2867704645111227E-2</v>
      </c>
      <c r="L6097">
        <f t="shared" si="867"/>
        <v>1.8613856664008411E-3</v>
      </c>
      <c r="M6097">
        <f t="shared" si="868"/>
        <v>7.2448230693168095E-4</v>
      </c>
    </row>
    <row r="6098" spans="1:13" x14ac:dyDescent="0.2">
      <c r="A6098">
        <v>32.534999999999997</v>
      </c>
      <c r="B6098">
        <v>0.132563352</v>
      </c>
      <c r="C6098">
        <v>-7.1683680999999999E-2</v>
      </c>
      <c r="D6098">
        <v>4.5392098999999998E-2</v>
      </c>
      <c r="E6098">
        <f t="shared" si="860"/>
        <v>0.132465890421231</v>
      </c>
      <c r="F6098">
        <f t="shared" si="861"/>
        <v>-9.17818958960432E-2</v>
      </c>
      <c r="G6098">
        <f t="shared" si="862"/>
        <v>4.9533677242809736E-2</v>
      </c>
      <c r="H6098">
        <f t="shared" si="863"/>
        <v>1.7547212125089577E-2</v>
      </c>
      <c r="I6098">
        <f t="shared" si="864"/>
        <v>8.4239164142721114E-3</v>
      </c>
      <c r="J6098">
        <f t="shared" si="865"/>
        <v>2.4535851811948472E-3</v>
      </c>
      <c r="K6098">
        <f t="shared" si="866"/>
        <v>1.7573042293475904E-2</v>
      </c>
      <c r="L6098">
        <f t="shared" si="867"/>
        <v>5.1385501217097607E-3</v>
      </c>
      <c r="M6098">
        <f t="shared" si="868"/>
        <v>2.0604426516258006E-3</v>
      </c>
    </row>
    <row r="6099" spans="1:13" x14ac:dyDescent="0.2">
      <c r="A6099">
        <v>32.54</v>
      </c>
      <c r="B6099">
        <v>2.1970356999999999E-2</v>
      </c>
      <c r="C6099">
        <v>-0.15423837100000001</v>
      </c>
      <c r="D6099">
        <v>-6.1451422999999998E-2</v>
      </c>
      <c r="E6099">
        <f t="shared" si="860"/>
        <v>2.1872895421230994E-2</v>
      </c>
      <c r="F6099">
        <f t="shared" si="861"/>
        <v>-0.17433658589604323</v>
      </c>
      <c r="G6099">
        <f t="shared" si="862"/>
        <v>-5.7309844757190261E-2</v>
      </c>
      <c r="H6099">
        <f t="shared" si="863"/>
        <v>4.7842355410810782E-4</v>
      </c>
      <c r="I6099">
        <f t="shared" si="864"/>
        <v>3.0393245181888458E-2</v>
      </c>
      <c r="J6099">
        <f t="shared" si="865"/>
        <v>3.2844183060932479E-3</v>
      </c>
      <c r="K6099">
        <f t="shared" si="866"/>
        <v>4.8269658670744897E-4</v>
      </c>
      <c r="L6099">
        <f t="shared" si="867"/>
        <v>2.3789475088733646E-2</v>
      </c>
      <c r="M6099">
        <f t="shared" si="868"/>
        <v>3.7762773887249287E-3</v>
      </c>
    </row>
    <row r="6100" spans="1:13" x14ac:dyDescent="0.2">
      <c r="A6100">
        <v>32.545000000000002</v>
      </c>
      <c r="B6100">
        <v>-0.20440246400000001</v>
      </c>
      <c r="C6100">
        <v>-5.3829756999999999E-2</v>
      </c>
      <c r="D6100">
        <v>0.16297492</v>
      </c>
      <c r="E6100">
        <f t="shared" si="860"/>
        <v>-0.204499925578769</v>
      </c>
      <c r="F6100">
        <f t="shared" si="861"/>
        <v>-7.3927971896043207E-2</v>
      </c>
      <c r="G6100">
        <f t="shared" si="862"/>
        <v>0.16711649824280975</v>
      </c>
      <c r="H6100">
        <f t="shared" si="863"/>
        <v>4.1820219561722063E-2</v>
      </c>
      <c r="I6100">
        <f t="shared" si="864"/>
        <v>5.4653450286621542E-3</v>
      </c>
      <c r="J6100">
        <f t="shared" si="865"/>
        <v>2.7927923984939033E-2</v>
      </c>
      <c r="K6100">
        <f t="shared" si="866"/>
        <v>4.17803672892713E-2</v>
      </c>
      <c r="L6100">
        <f t="shared" si="867"/>
        <v>2.8976427386790487E-3</v>
      </c>
      <c r="M6100">
        <f t="shared" si="868"/>
        <v>2.65608245490064E-2</v>
      </c>
    </row>
    <row r="6101" spans="1:13" x14ac:dyDescent="0.2">
      <c r="A6101">
        <v>32.549999999999997</v>
      </c>
      <c r="B6101">
        <v>-0.10751089899999999</v>
      </c>
      <c r="C6101">
        <v>3.0779503999999999E-2</v>
      </c>
      <c r="D6101">
        <v>-0.125369226</v>
      </c>
      <c r="E6101">
        <f t="shared" si="860"/>
        <v>-0.10760836057876901</v>
      </c>
      <c r="F6101">
        <f t="shared" si="861"/>
        <v>1.0681289103956795E-2</v>
      </c>
      <c r="G6101">
        <f t="shared" si="862"/>
        <v>-0.12122764775719026</v>
      </c>
      <c r="H6101">
        <f t="shared" si="863"/>
        <v>1.1579559266450367E-2</v>
      </c>
      <c r="I6101">
        <f t="shared" si="864"/>
        <v>1.1408993692230615E-4</v>
      </c>
      <c r="J6101">
        <f t="shared" si="865"/>
        <v>1.4696142580741397E-2</v>
      </c>
      <c r="K6101">
        <f t="shared" si="866"/>
        <v>1.15585934037882E-2</v>
      </c>
      <c r="L6101">
        <f t="shared" si="867"/>
        <v>9.4737786648601597E-4</v>
      </c>
      <c r="M6101">
        <f t="shared" si="868"/>
        <v>1.5717442827839077E-2</v>
      </c>
    </row>
    <row r="6102" spans="1:13" x14ac:dyDescent="0.2">
      <c r="A6102">
        <v>32.555</v>
      </c>
      <c r="B6102">
        <v>1.9526643E-2</v>
      </c>
      <c r="C6102">
        <v>1.9581445999999999E-2</v>
      </c>
      <c r="D6102">
        <v>0.15320094400000001</v>
      </c>
      <c r="E6102">
        <f t="shared" si="860"/>
        <v>1.9429181421230995E-2</v>
      </c>
      <c r="F6102">
        <f t="shared" si="861"/>
        <v>-5.1676889604320569E-4</v>
      </c>
      <c r="G6102">
        <f t="shared" si="862"/>
        <v>0.15734252224280976</v>
      </c>
      <c r="H6102">
        <f t="shared" si="863"/>
        <v>3.7749309069910763E-4</v>
      </c>
      <c r="I6102">
        <f t="shared" si="864"/>
        <v>2.6705009191771352E-7</v>
      </c>
      <c r="J6102">
        <f t="shared" si="865"/>
        <v>2.4756669305729083E-2</v>
      </c>
      <c r="K6102">
        <f t="shared" si="866"/>
        <v>3.8128978684944897E-4</v>
      </c>
      <c r="L6102">
        <f t="shared" si="867"/>
        <v>3.8343302745091597E-4</v>
      </c>
      <c r="M6102">
        <f t="shared" si="868"/>
        <v>2.3470529242491139E-2</v>
      </c>
    </row>
    <row r="6103" spans="1:13" x14ac:dyDescent="0.2">
      <c r="A6103">
        <v>32.56</v>
      </c>
      <c r="B6103">
        <v>2.8799847999999999E-2</v>
      </c>
      <c r="C6103">
        <v>-5.9146382999999997E-2</v>
      </c>
      <c r="D6103">
        <v>-2.6535710000000001E-2</v>
      </c>
      <c r="E6103">
        <f t="shared" si="860"/>
        <v>2.8702386421230994E-2</v>
      </c>
      <c r="F6103">
        <f t="shared" si="861"/>
        <v>-7.9244597896043198E-2</v>
      </c>
      <c r="G6103">
        <f t="shared" si="862"/>
        <v>-2.239413175719026E-2</v>
      </c>
      <c r="H6103">
        <f t="shared" si="863"/>
        <v>8.2382698627366533E-4</v>
      </c>
      <c r="I6103">
        <f t="shared" si="864"/>
        <v>6.2797062957055741E-3</v>
      </c>
      <c r="J6103">
        <f t="shared" si="865"/>
        <v>5.0149713715839732E-4</v>
      </c>
      <c r="K6103">
        <f t="shared" si="866"/>
        <v>8.29431244823104E-4</v>
      </c>
      <c r="L6103">
        <f t="shared" si="867"/>
        <v>3.4982946219826888E-3</v>
      </c>
      <c r="M6103">
        <f t="shared" si="868"/>
        <v>7.041439052041E-4</v>
      </c>
    </row>
    <row r="6104" spans="1:13" x14ac:dyDescent="0.2">
      <c r="A6104">
        <v>32.564999999999998</v>
      </c>
      <c r="B6104">
        <v>-0.130115068</v>
      </c>
      <c r="C6104">
        <v>2.4620086999999999E-2</v>
      </c>
      <c r="D6104">
        <v>-0.114313594</v>
      </c>
      <c r="E6104">
        <f t="shared" si="860"/>
        <v>-0.130212529578769</v>
      </c>
      <c r="F6104">
        <f t="shared" si="861"/>
        <v>4.5218721039567943E-3</v>
      </c>
      <c r="G6104">
        <f t="shared" si="862"/>
        <v>-0.11017201575719027</v>
      </c>
      <c r="H6104">
        <f t="shared" si="863"/>
        <v>1.6955302859301791E-2</v>
      </c>
      <c r="I6104">
        <f t="shared" si="864"/>
        <v>2.0447327324542646E-5</v>
      </c>
      <c r="J6104">
        <f t="shared" si="865"/>
        <v>1.213787305600258E-2</v>
      </c>
      <c r="K6104">
        <f t="shared" si="866"/>
        <v>1.6929930920644626E-2</v>
      </c>
      <c r="L6104">
        <f t="shared" si="867"/>
        <v>6.061486838875689E-4</v>
      </c>
      <c r="M6104">
        <f t="shared" si="868"/>
        <v>1.3067597773196837E-2</v>
      </c>
    </row>
    <row r="6105" spans="1:13" x14ac:dyDescent="0.2">
      <c r="A6105">
        <v>32.57</v>
      </c>
      <c r="B6105">
        <v>-0.110813333</v>
      </c>
      <c r="C6105">
        <v>3.6223655E-2</v>
      </c>
      <c r="D6105">
        <v>-2.5836015E-2</v>
      </c>
      <c r="E6105">
        <f t="shared" si="860"/>
        <v>-0.11091079457876901</v>
      </c>
      <c r="F6105">
        <f t="shared" si="861"/>
        <v>1.6125440103956796E-2</v>
      </c>
      <c r="G6105">
        <f t="shared" si="862"/>
        <v>-2.1694436757190259E-2</v>
      </c>
      <c r="H6105">
        <f t="shared" si="863"/>
        <v>1.2301204354093898E-2</v>
      </c>
      <c r="I6105">
        <f t="shared" si="864"/>
        <v>2.6002981854629818E-4</v>
      </c>
      <c r="J6105">
        <f t="shared" si="865"/>
        <v>4.7064858621172781E-4</v>
      </c>
      <c r="K6105">
        <f t="shared" si="866"/>
        <v>1.227959477056889E-2</v>
      </c>
      <c r="L6105">
        <f t="shared" si="867"/>
        <v>1.3121531815590251E-3</v>
      </c>
      <c r="M6105">
        <f t="shared" si="868"/>
        <v>6.6749967108022503E-4</v>
      </c>
    </row>
    <row r="6106" spans="1:13" x14ac:dyDescent="0.2">
      <c r="A6106">
        <v>32.575000000000003</v>
      </c>
      <c r="B6106">
        <v>2.9916649E-2</v>
      </c>
      <c r="C6106" s="14">
        <v>-2.6800000000000001E-5</v>
      </c>
      <c r="D6106">
        <v>5.9512374999999999E-2</v>
      </c>
      <c r="E6106">
        <f t="shared" si="860"/>
        <v>2.9819187421230995E-2</v>
      </c>
      <c r="F6106">
        <f t="shared" si="861"/>
        <v>-2.0125014896043205E-2</v>
      </c>
      <c r="G6106">
        <f t="shared" si="862"/>
        <v>6.3653953242809744E-2</v>
      </c>
      <c r="H6106">
        <f t="shared" si="863"/>
        <v>8.8918393846250084E-4</v>
      </c>
      <c r="I6106">
        <f t="shared" si="864"/>
        <v>4.0501622456596089E-4</v>
      </c>
      <c r="J6106">
        <f t="shared" si="865"/>
        <v>4.0518257634378088E-3</v>
      </c>
      <c r="K6106">
        <f t="shared" si="866"/>
        <v>8.9500588738920101E-4</v>
      </c>
      <c r="L6106">
        <f t="shared" si="867"/>
        <v>7.182400000000001E-10</v>
      </c>
      <c r="M6106">
        <f t="shared" si="868"/>
        <v>3.541722778140625E-3</v>
      </c>
    </row>
    <row r="6107" spans="1:13" x14ac:dyDescent="0.2">
      <c r="A6107">
        <v>32.58</v>
      </c>
      <c r="B6107">
        <v>-6.9296568000000003E-2</v>
      </c>
      <c r="C6107">
        <v>-1.7485923E-2</v>
      </c>
      <c r="D6107">
        <v>-0.30121881299999997</v>
      </c>
      <c r="E6107">
        <f t="shared" si="860"/>
        <v>-6.9394029578769015E-2</v>
      </c>
      <c r="F6107">
        <f t="shared" si="861"/>
        <v>-3.7584137896043202E-2</v>
      </c>
      <c r="G6107">
        <f t="shared" si="862"/>
        <v>-0.29707723475719022</v>
      </c>
      <c r="H6107">
        <f t="shared" si="863"/>
        <v>4.815531341179069E-3</v>
      </c>
      <c r="I6107">
        <f t="shared" si="864"/>
        <v>1.4125674213887906E-3</v>
      </c>
      <c r="J6107">
        <f t="shared" si="865"/>
        <v>8.8254883410978716E-2</v>
      </c>
      <c r="K6107">
        <f t="shared" si="866"/>
        <v>4.8020143365786246E-3</v>
      </c>
      <c r="L6107">
        <f t="shared" si="867"/>
        <v>3.0575750316192904E-4</v>
      </c>
      <c r="M6107">
        <f t="shared" si="868"/>
        <v>9.0732773305128953E-2</v>
      </c>
    </row>
    <row r="6108" spans="1:13" x14ac:dyDescent="0.2">
      <c r="A6108">
        <v>32.585000000000001</v>
      </c>
      <c r="B6108">
        <v>7.9464504000000005E-2</v>
      </c>
      <c r="C6108">
        <v>1.1254821E-2</v>
      </c>
      <c r="D6108">
        <v>3.3683869999999998E-2</v>
      </c>
      <c r="E6108">
        <f t="shared" si="860"/>
        <v>7.9367042421230993E-2</v>
      </c>
      <c r="F6108">
        <f t="shared" si="861"/>
        <v>-8.8433938960432047E-3</v>
      </c>
      <c r="G6108">
        <f t="shared" si="862"/>
        <v>3.7825448242809735E-2</v>
      </c>
      <c r="H6108">
        <f t="shared" si="863"/>
        <v>6.2991274226934799E-3</v>
      </c>
      <c r="I6108">
        <f t="shared" si="864"/>
        <v>7.8205615600574206E-5</v>
      </c>
      <c r="J6108">
        <f t="shared" si="865"/>
        <v>1.430764534769478E-3</v>
      </c>
      <c r="K6108">
        <f t="shared" si="866"/>
        <v>6.3146073959660168E-3</v>
      </c>
      <c r="L6108">
        <f t="shared" si="867"/>
        <v>1.2667099574204099E-4</v>
      </c>
      <c r="M6108">
        <f t="shared" si="868"/>
        <v>1.1346030981768999E-3</v>
      </c>
    </row>
    <row r="6109" spans="1:13" x14ac:dyDescent="0.2">
      <c r="A6109">
        <v>32.590000000000003</v>
      </c>
      <c r="B6109">
        <v>5.7303777E-2</v>
      </c>
      <c r="C6109">
        <v>-0.10291386199999999</v>
      </c>
      <c r="D6109">
        <v>-5.0032710000000001E-2</v>
      </c>
      <c r="E6109">
        <f t="shared" si="860"/>
        <v>5.7206315421230995E-2</v>
      </c>
      <c r="F6109">
        <f t="shared" si="861"/>
        <v>-0.1230120768960432</v>
      </c>
      <c r="G6109">
        <f t="shared" si="862"/>
        <v>-4.5891131757190264E-2</v>
      </c>
      <c r="H6109">
        <f t="shared" si="863"/>
        <v>3.2725625240733712E-3</v>
      </c>
      <c r="I6109">
        <f t="shared" si="864"/>
        <v>1.5131971062278045E-2</v>
      </c>
      <c r="J6109">
        <f t="shared" si="865"/>
        <v>2.1059959739557969E-3</v>
      </c>
      <c r="K6109">
        <f t="shared" si="866"/>
        <v>3.2837228584657288E-3</v>
      </c>
      <c r="L6109">
        <f t="shared" si="867"/>
        <v>1.0591262991755043E-2</v>
      </c>
      <c r="M6109">
        <f t="shared" si="868"/>
        <v>2.5032720699441E-3</v>
      </c>
    </row>
    <row r="6110" spans="1:13" x14ac:dyDescent="0.2">
      <c r="A6110">
        <v>32.594999999999999</v>
      </c>
      <c r="B6110">
        <v>-0.110450985</v>
      </c>
      <c r="C6110">
        <v>0.193811971</v>
      </c>
      <c r="D6110">
        <v>0.23225431999999999</v>
      </c>
      <c r="E6110">
        <f t="shared" si="860"/>
        <v>-0.11054844657876901</v>
      </c>
      <c r="F6110">
        <f t="shared" si="861"/>
        <v>0.17371375610395678</v>
      </c>
      <c r="G6110">
        <f t="shared" si="862"/>
        <v>0.23639589824280974</v>
      </c>
      <c r="H6110">
        <f t="shared" si="863"/>
        <v>1.2220959040978946E-2</v>
      </c>
      <c r="I6110">
        <f t="shared" si="864"/>
        <v>3.0176469059744984E-2</v>
      </c>
      <c r="J6110">
        <f t="shared" si="865"/>
        <v>5.5883020706024855E-2</v>
      </c>
      <c r="K6110">
        <f t="shared" si="866"/>
        <v>1.2199420087470225E-2</v>
      </c>
      <c r="L6110">
        <f t="shared" si="867"/>
        <v>3.7563080102904843E-2</v>
      </c>
      <c r="M6110">
        <f t="shared" si="868"/>
        <v>5.3942069158662391E-2</v>
      </c>
    </row>
    <row r="6111" spans="1:13" x14ac:dyDescent="0.2">
      <c r="A6111">
        <v>32.6</v>
      </c>
      <c r="B6111">
        <v>4.7470999999999998E-3</v>
      </c>
      <c r="C6111">
        <v>5.4714495000000002E-2</v>
      </c>
      <c r="D6111">
        <v>7.2383482999999998E-2</v>
      </c>
      <c r="E6111">
        <f t="shared" si="860"/>
        <v>4.6496384212309939E-3</v>
      </c>
      <c r="F6111">
        <f t="shared" si="861"/>
        <v>3.4616280103956801E-2</v>
      </c>
      <c r="G6111">
        <f t="shared" si="862"/>
        <v>7.6525061242809736E-2</v>
      </c>
      <c r="H6111">
        <f t="shared" si="863"/>
        <v>2.1619137448187449E-5</v>
      </c>
      <c r="I6111">
        <f t="shared" si="864"/>
        <v>1.1982868482355955E-3</v>
      </c>
      <c r="J6111">
        <f t="shared" si="865"/>
        <v>5.856084998215781E-3</v>
      </c>
      <c r="K6111">
        <f t="shared" si="866"/>
        <v>2.2534958409999998E-5</v>
      </c>
      <c r="L6111">
        <f t="shared" si="867"/>
        <v>2.9936759631050253E-3</v>
      </c>
      <c r="M6111">
        <f t="shared" si="868"/>
        <v>5.2393686112112885E-3</v>
      </c>
    </row>
    <row r="6112" spans="1:13" x14ac:dyDescent="0.2">
      <c r="A6112">
        <v>32.604999999999997</v>
      </c>
      <c r="B6112">
        <v>-0.107525076</v>
      </c>
      <c r="C6112">
        <v>-0.25143178799999999</v>
      </c>
      <c r="D6112">
        <v>7.7880182000000006E-2</v>
      </c>
      <c r="E6112">
        <f t="shared" si="860"/>
        <v>-0.10762253757876901</v>
      </c>
      <c r="F6112">
        <f t="shared" si="861"/>
        <v>-0.27153000289604318</v>
      </c>
      <c r="G6112">
        <f t="shared" si="862"/>
        <v>8.2021760242809744E-2</v>
      </c>
      <c r="H6112">
        <f t="shared" si="863"/>
        <v>1.1582610594893548E-2</v>
      </c>
      <c r="I6112">
        <f t="shared" si="864"/>
        <v>7.3728542472725214E-2</v>
      </c>
      <c r="J6112">
        <f t="shared" si="865"/>
        <v>6.7275691533289651E-3</v>
      </c>
      <c r="K6112">
        <f t="shared" si="866"/>
        <v>1.1561641968805776E-2</v>
      </c>
      <c r="L6112">
        <f t="shared" si="867"/>
        <v>6.3217944016876942E-2</v>
      </c>
      <c r="M6112">
        <f t="shared" si="868"/>
        <v>6.0653227483531249E-3</v>
      </c>
    </row>
    <row r="6113" spans="1:13" x14ac:dyDescent="0.2">
      <c r="A6113">
        <v>32.61</v>
      </c>
      <c r="B6113">
        <v>-8.4408509999999992E-3</v>
      </c>
      <c r="C6113">
        <v>-0.117257452</v>
      </c>
      <c r="D6113">
        <v>0.28889431700000001</v>
      </c>
      <c r="E6113">
        <f t="shared" si="860"/>
        <v>-8.538312578769006E-3</v>
      </c>
      <c r="F6113">
        <f t="shared" si="861"/>
        <v>-0.1373556668960432</v>
      </c>
      <c r="G6113">
        <f t="shared" si="862"/>
        <v>0.29303589524280976</v>
      </c>
      <c r="H6113">
        <f t="shared" si="863"/>
        <v>7.2902781692765029E-5</v>
      </c>
      <c r="I6113">
        <f t="shared" si="864"/>
        <v>1.8866579228456779E-2</v>
      </c>
      <c r="J6113">
        <f t="shared" si="865"/>
        <v>8.5870035900754982E-2</v>
      </c>
      <c r="K6113">
        <f t="shared" si="866"/>
        <v>7.1247965604200985E-5</v>
      </c>
      <c r="L6113">
        <f t="shared" si="867"/>
        <v>1.3749310049532304E-2</v>
      </c>
      <c r="M6113">
        <f t="shared" si="868"/>
        <v>8.3459926394896494E-2</v>
      </c>
    </row>
    <row r="6114" spans="1:13" x14ac:dyDescent="0.2">
      <c r="A6114">
        <v>32.615000000000002</v>
      </c>
      <c r="B6114">
        <v>3.903531E-3</v>
      </c>
      <c r="C6114">
        <v>-4.8141035999999998E-2</v>
      </c>
      <c r="D6114">
        <v>0.12799160900000001</v>
      </c>
      <c r="E6114">
        <f t="shared" si="860"/>
        <v>3.8060694212309937E-3</v>
      </c>
      <c r="F6114">
        <f t="shared" si="861"/>
        <v>-6.8239250896043199E-2</v>
      </c>
      <c r="G6114">
        <f t="shared" si="862"/>
        <v>0.13213318724280976</v>
      </c>
      <c r="H6114">
        <f t="shared" si="863"/>
        <v>1.4486164439229631E-5</v>
      </c>
      <c r="I6114">
        <f t="shared" si="864"/>
        <v>4.6565953628531324E-3</v>
      </c>
      <c r="J6114">
        <f t="shared" si="865"/>
        <v>1.7459179170943424E-2</v>
      </c>
      <c r="K6114">
        <f t="shared" si="866"/>
        <v>1.5237554267960999E-5</v>
      </c>
      <c r="L6114">
        <f t="shared" si="867"/>
        <v>2.317559347153296E-3</v>
      </c>
      <c r="M6114">
        <f t="shared" si="868"/>
        <v>1.6381851974408883E-2</v>
      </c>
    </row>
    <row r="6115" spans="1:13" x14ac:dyDescent="0.2">
      <c r="A6115">
        <v>32.619999999999997</v>
      </c>
      <c r="B6115">
        <v>-3.9815639999999999E-3</v>
      </c>
      <c r="C6115">
        <v>7.6411443999999995E-2</v>
      </c>
      <c r="D6115">
        <v>-8.0966930000000003E-3</v>
      </c>
      <c r="E6115">
        <f t="shared" si="860"/>
        <v>-4.0790255787690058E-3</v>
      </c>
      <c r="F6115">
        <f t="shared" si="861"/>
        <v>5.6313229103956794E-2</v>
      </c>
      <c r="G6115">
        <f t="shared" si="862"/>
        <v>-3.9551147571902602E-3</v>
      </c>
      <c r="H6115">
        <f t="shared" si="863"/>
        <v>1.6638449672251822E-5</v>
      </c>
      <c r="I6115">
        <f t="shared" si="864"/>
        <v>3.1711797721147264E-3</v>
      </c>
      <c r="J6115">
        <f t="shared" si="865"/>
        <v>1.5642932742544172E-5</v>
      </c>
      <c r="K6115">
        <f t="shared" si="866"/>
        <v>1.5852851886096001E-5</v>
      </c>
      <c r="L6115">
        <f t="shared" si="867"/>
        <v>5.8387087741651354E-3</v>
      </c>
      <c r="M6115">
        <f t="shared" si="868"/>
        <v>6.5556437536249006E-5</v>
      </c>
    </row>
    <row r="6116" spans="1:13" x14ac:dyDescent="0.2">
      <c r="A6116">
        <v>32.625</v>
      </c>
      <c r="B6116">
        <v>-3.3178616000000001E-2</v>
      </c>
      <c r="C6116">
        <v>0.23782132</v>
      </c>
      <c r="D6116">
        <v>0.12725487499999999</v>
      </c>
      <c r="E6116">
        <f t="shared" si="860"/>
        <v>-3.3276077578769006E-2</v>
      </c>
      <c r="F6116">
        <f t="shared" si="861"/>
        <v>0.21772310510395679</v>
      </c>
      <c r="G6116">
        <f t="shared" si="862"/>
        <v>0.13139645324280974</v>
      </c>
      <c r="H6116">
        <f t="shared" si="863"/>
        <v>1.1072973390282533E-3</v>
      </c>
      <c r="I6116">
        <f t="shared" si="864"/>
        <v>4.7403350496108616E-2</v>
      </c>
      <c r="J6116">
        <f t="shared" si="865"/>
        <v>1.7265027924789886E-2</v>
      </c>
      <c r="K6116">
        <f t="shared" si="866"/>
        <v>1.1008205596754561E-3</v>
      </c>
      <c r="L6116">
        <f t="shared" si="867"/>
        <v>5.6558980246542399E-2</v>
      </c>
      <c r="M6116">
        <f t="shared" si="868"/>
        <v>1.6193803211265623E-2</v>
      </c>
    </row>
    <row r="6117" spans="1:13" x14ac:dyDescent="0.2">
      <c r="A6117">
        <v>32.630000000000003</v>
      </c>
      <c r="B6117">
        <v>-7.0743984999999995E-2</v>
      </c>
      <c r="C6117">
        <v>2.8920001000000001E-2</v>
      </c>
      <c r="D6117">
        <v>-3.9568160000000002E-3</v>
      </c>
      <c r="E6117">
        <f t="shared" si="860"/>
        <v>-7.0841446578769007E-2</v>
      </c>
      <c r="F6117">
        <f t="shared" si="861"/>
        <v>8.8217861039567962E-3</v>
      </c>
      <c r="G6117">
        <f t="shared" si="862"/>
        <v>1.8476224280973997E-4</v>
      </c>
      <c r="H6117">
        <f t="shared" si="863"/>
        <v>5.0185105533725833E-3</v>
      </c>
      <c r="I6117">
        <f t="shared" si="864"/>
        <v>7.7823910063965231E-5</v>
      </c>
      <c r="J6117">
        <f t="shared" si="865"/>
        <v>3.4137086368085312E-8</v>
      </c>
      <c r="K6117">
        <f t="shared" si="866"/>
        <v>5.004711413680224E-3</v>
      </c>
      <c r="L6117">
        <f t="shared" si="867"/>
        <v>8.36366457840001E-4</v>
      </c>
      <c r="M6117">
        <f t="shared" si="868"/>
        <v>1.5656392857856002E-5</v>
      </c>
    </row>
    <row r="6118" spans="1:13" x14ac:dyDescent="0.2">
      <c r="A6118">
        <v>32.634999999999998</v>
      </c>
      <c r="B6118">
        <v>4.0644615000000002E-2</v>
      </c>
      <c r="C6118">
        <v>6.4688115000000004E-2</v>
      </c>
      <c r="D6118">
        <v>5.4695710000000003E-3</v>
      </c>
      <c r="E6118">
        <f t="shared" si="860"/>
        <v>4.0547153421230997E-2</v>
      </c>
      <c r="F6118">
        <f t="shared" si="861"/>
        <v>4.4589900103956803E-2</v>
      </c>
      <c r="G6118">
        <f t="shared" si="862"/>
        <v>9.6111492428097405E-3</v>
      </c>
      <c r="H6118">
        <f t="shared" si="863"/>
        <v>1.6440716505648446E-3</v>
      </c>
      <c r="I6118">
        <f t="shared" si="864"/>
        <v>1.9882591912808471E-3</v>
      </c>
      <c r="J6118">
        <f t="shared" si="865"/>
        <v>9.2374189767562253E-5</v>
      </c>
      <c r="K6118">
        <f t="shared" si="866"/>
        <v>1.6519847284982251E-3</v>
      </c>
      <c r="L6118">
        <f t="shared" si="867"/>
        <v>4.1845522222532256E-3</v>
      </c>
      <c r="M6118">
        <f t="shared" si="868"/>
        <v>2.9916206924041005E-5</v>
      </c>
    </row>
    <row r="6119" spans="1:13" x14ac:dyDescent="0.2">
      <c r="A6119">
        <v>32.64</v>
      </c>
      <c r="B6119">
        <v>6.078969E-3</v>
      </c>
      <c r="C6119">
        <v>1.7500438E-2</v>
      </c>
      <c r="D6119">
        <v>-4.0247781000000003E-2</v>
      </c>
      <c r="E6119">
        <f t="shared" si="860"/>
        <v>5.9815074212309942E-3</v>
      </c>
      <c r="F6119">
        <f t="shared" si="861"/>
        <v>-2.5977768960432045E-3</v>
      </c>
      <c r="G6119">
        <f t="shared" si="862"/>
        <v>-3.6106202757190266E-2</v>
      </c>
      <c r="H6119">
        <f t="shared" si="863"/>
        <v>3.5778431030241456E-5</v>
      </c>
      <c r="I6119">
        <f t="shared" si="864"/>
        <v>6.7484448016158656E-6</v>
      </c>
      <c r="J6119">
        <f t="shared" si="865"/>
        <v>1.303657877543334E-3</v>
      </c>
      <c r="K6119">
        <f t="shared" si="866"/>
        <v>3.6953864102961002E-5</v>
      </c>
      <c r="L6119">
        <f t="shared" si="867"/>
        <v>3.0626533019184398E-4</v>
      </c>
      <c r="M6119">
        <f t="shared" si="868"/>
        <v>1.6198838754239613E-3</v>
      </c>
    </row>
    <row r="6120" spans="1:13" x14ac:dyDescent="0.2">
      <c r="A6120">
        <v>32.645000000000003</v>
      </c>
      <c r="B6120">
        <v>-7.0826223999999993E-2</v>
      </c>
      <c r="C6120">
        <v>0.14513420199999999</v>
      </c>
      <c r="D6120">
        <v>1.0198609000000001E-2</v>
      </c>
      <c r="E6120">
        <f t="shared" si="860"/>
        <v>-7.0923685578769005E-2</v>
      </c>
      <c r="F6120">
        <f t="shared" si="861"/>
        <v>0.12503598710395677</v>
      </c>
      <c r="G6120">
        <f t="shared" si="862"/>
        <v>1.4340187242809742E-2</v>
      </c>
      <c r="H6120">
        <f t="shared" si="863"/>
        <v>5.0301691760760861E-3</v>
      </c>
      <c r="I6120">
        <f t="shared" si="864"/>
        <v>1.5633998071060844E-2</v>
      </c>
      <c r="J6120">
        <f t="shared" si="865"/>
        <v>2.0564097015884328E-4</v>
      </c>
      <c r="K6120">
        <f t="shared" si="866"/>
        <v>5.0163540060981747E-3</v>
      </c>
      <c r="L6120">
        <f t="shared" si="867"/>
        <v>2.1063936590176802E-2</v>
      </c>
      <c r="M6120">
        <f t="shared" si="868"/>
        <v>1.0401162553488102E-4</v>
      </c>
    </row>
    <row r="6121" spans="1:13" x14ac:dyDescent="0.2">
      <c r="A6121">
        <v>32.65</v>
      </c>
      <c r="B6121">
        <v>8.8964781000000007E-2</v>
      </c>
      <c r="C6121">
        <v>-8.1831473000000002E-2</v>
      </c>
      <c r="D6121">
        <v>-1.8169734E-2</v>
      </c>
      <c r="E6121">
        <f t="shared" si="860"/>
        <v>8.8867319421230995E-2</v>
      </c>
      <c r="F6121">
        <f t="shared" si="861"/>
        <v>-0.1019296878960432</v>
      </c>
      <c r="G6121">
        <f t="shared" si="862"/>
        <v>-1.4028155757190259E-2</v>
      </c>
      <c r="H6121">
        <f t="shared" si="863"/>
        <v>7.8974004611150998E-3</v>
      </c>
      <c r="I6121">
        <f t="shared" si="864"/>
        <v>1.0389661274584776E-2</v>
      </c>
      <c r="J6121">
        <f t="shared" si="865"/>
        <v>1.9678915394799021E-4</v>
      </c>
      <c r="K6121">
        <f t="shared" si="866"/>
        <v>7.9147322583779621E-3</v>
      </c>
      <c r="L6121">
        <f t="shared" si="867"/>
        <v>6.6963899733497294E-3</v>
      </c>
      <c r="M6121">
        <f t="shared" si="868"/>
        <v>3.3013923363075598E-4</v>
      </c>
    </row>
    <row r="6122" spans="1:13" x14ac:dyDescent="0.2">
      <c r="A6122">
        <v>32.655000000000001</v>
      </c>
      <c r="B6122">
        <v>-0.20093123199999999</v>
      </c>
      <c r="C6122">
        <v>-9.8126280000000003E-3</v>
      </c>
      <c r="D6122">
        <v>6.2769894000000007E-2</v>
      </c>
      <c r="E6122">
        <f t="shared" si="860"/>
        <v>-0.20102869357876899</v>
      </c>
      <c r="F6122">
        <f t="shared" si="861"/>
        <v>-2.9910842896043205E-2</v>
      </c>
      <c r="G6122">
        <f t="shared" si="862"/>
        <v>6.6911472242809744E-2</v>
      </c>
      <c r="H6122">
        <f t="shared" si="863"/>
        <v>4.0412535641986595E-2</v>
      </c>
      <c r="I6122">
        <f t="shared" si="864"/>
        <v>8.9465852275177828E-4</v>
      </c>
      <c r="J6122">
        <f t="shared" si="865"/>
        <v>4.4771451177002992E-3</v>
      </c>
      <c r="K6122">
        <f t="shared" si="866"/>
        <v>4.0373359993037816E-2</v>
      </c>
      <c r="L6122">
        <f t="shared" si="867"/>
        <v>9.628766826638401E-5</v>
      </c>
      <c r="M6122">
        <f t="shared" si="868"/>
        <v>3.9400595927712367E-3</v>
      </c>
    </row>
    <row r="6123" spans="1:13" x14ac:dyDescent="0.2">
      <c r="A6123">
        <v>32.659999999999997</v>
      </c>
      <c r="B6123">
        <v>0.106170475</v>
      </c>
      <c r="C6123">
        <v>4.0541509999999998E-3</v>
      </c>
      <c r="D6123">
        <v>1.5112626000000001E-2</v>
      </c>
      <c r="E6123">
        <f t="shared" si="860"/>
        <v>0.10607301342123099</v>
      </c>
      <c r="F6123">
        <f t="shared" si="861"/>
        <v>-1.6044063896043206E-2</v>
      </c>
      <c r="G6123">
        <f t="shared" si="862"/>
        <v>1.9254204242809742E-2</v>
      </c>
      <c r="H6123">
        <f t="shared" si="863"/>
        <v>1.1251484176260649E-2</v>
      </c>
      <c r="I6123">
        <f t="shared" si="864"/>
        <v>2.5741198630031711E-4</v>
      </c>
      <c r="J6123">
        <f t="shared" si="865"/>
        <v>3.7072438102383267E-4</v>
      </c>
      <c r="K6123">
        <f t="shared" si="866"/>
        <v>1.1272169761725626E-2</v>
      </c>
      <c r="L6123">
        <f t="shared" si="867"/>
        <v>1.6436140330800999E-5</v>
      </c>
      <c r="M6123">
        <f t="shared" si="868"/>
        <v>2.2839146461587601E-4</v>
      </c>
    </row>
    <row r="6124" spans="1:13" x14ac:dyDescent="0.2">
      <c r="A6124">
        <v>32.664999999999999</v>
      </c>
      <c r="B6124">
        <v>2.4804039999999999E-3</v>
      </c>
      <c r="C6124">
        <v>7.1883294E-2</v>
      </c>
      <c r="D6124">
        <v>4.2338472000000002E-2</v>
      </c>
      <c r="E6124">
        <f t="shared" si="860"/>
        <v>2.3829424212309935E-3</v>
      </c>
      <c r="F6124">
        <f t="shared" si="861"/>
        <v>5.1785079103956799E-2</v>
      </c>
      <c r="G6124">
        <f t="shared" si="862"/>
        <v>4.648005024280974E-2</v>
      </c>
      <c r="H6124">
        <f t="shared" si="863"/>
        <v>5.6784145829022301E-6</v>
      </c>
      <c r="I6124">
        <f t="shared" si="864"/>
        <v>2.6816944178030631E-3</v>
      </c>
      <c r="J6124">
        <f t="shared" si="865"/>
        <v>2.1603950705741176E-3</v>
      </c>
      <c r="K6124">
        <f t="shared" si="866"/>
        <v>6.1524040032159993E-6</v>
      </c>
      <c r="L6124">
        <f t="shared" si="867"/>
        <v>5.1672079562904358E-3</v>
      </c>
      <c r="M6124">
        <f t="shared" si="868"/>
        <v>1.7925462112947841E-3</v>
      </c>
    </row>
    <row r="6125" spans="1:13" x14ac:dyDescent="0.2">
      <c r="A6125">
        <v>32.67</v>
      </c>
      <c r="B6125">
        <v>6.2821140999999997E-2</v>
      </c>
      <c r="C6125">
        <v>0.190083316</v>
      </c>
      <c r="D6125">
        <v>-3.5093014999999998E-2</v>
      </c>
      <c r="E6125">
        <f t="shared" si="860"/>
        <v>6.2723679421230985E-2</v>
      </c>
      <c r="F6125">
        <f t="shared" si="861"/>
        <v>0.16998510110395679</v>
      </c>
      <c r="G6125">
        <f t="shared" si="862"/>
        <v>-3.0951436757190257E-2</v>
      </c>
      <c r="H6125">
        <f t="shared" si="863"/>
        <v>3.9342599601373558E-3</v>
      </c>
      <c r="I6125">
        <f t="shared" si="864"/>
        <v>2.8894934597322411E-2</v>
      </c>
      <c r="J6125">
        <f t="shared" si="865"/>
        <v>9.5799143733434815E-4</v>
      </c>
      <c r="K6125">
        <f t="shared" si="866"/>
        <v>3.9464957565418807E-3</v>
      </c>
      <c r="L6125">
        <f t="shared" si="867"/>
        <v>3.6131667021555854E-2</v>
      </c>
      <c r="M6125">
        <f t="shared" si="868"/>
        <v>1.2315197017902248E-3</v>
      </c>
    </row>
    <row r="6126" spans="1:13" x14ac:dyDescent="0.2">
      <c r="A6126">
        <v>32.674999999999997</v>
      </c>
      <c r="B6126">
        <v>-0.14310115600000001</v>
      </c>
      <c r="C6126">
        <v>0.35130666799999999</v>
      </c>
      <c r="D6126">
        <v>-7.4220310999999997E-2</v>
      </c>
      <c r="E6126">
        <f t="shared" si="860"/>
        <v>-0.14319861757876901</v>
      </c>
      <c r="F6126">
        <f t="shared" si="861"/>
        <v>0.3312084531039568</v>
      </c>
      <c r="G6126">
        <f t="shared" si="862"/>
        <v>-7.007873275719026E-2</v>
      </c>
      <c r="H6126">
        <f t="shared" si="863"/>
        <v>2.050584407647053E-2</v>
      </c>
      <c r="I6126">
        <f t="shared" si="864"/>
        <v>0.10969903940751595</v>
      </c>
      <c r="J6126">
        <f t="shared" si="865"/>
        <v>4.9110287848536912E-3</v>
      </c>
      <c r="K6126">
        <f t="shared" si="866"/>
        <v>2.0477940848536338E-2</v>
      </c>
      <c r="L6126">
        <f t="shared" si="867"/>
        <v>0.12341637498126222</v>
      </c>
      <c r="M6126">
        <f t="shared" si="868"/>
        <v>5.5086545649367206E-3</v>
      </c>
    </row>
    <row r="6127" spans="1:13" x14ac:dyDescent="0.2">
      <c r="A6127">
        <v>32.68</v>
      </c>
      <c r="B6127">
        <v>7.0507914000000005E-2</v>
      </c>
      <c r="C6127">
        <v>6.8814487999999993E-2</v>
      </c>
      <c r="D6127">
        <v>0.19708255</v>
      </c>
      <c r="E6127">
        <f t="shared" si="860"/>
        <v>7.0410452421230993E-2</v>
      </c>
      <c r="F6127">
        <f t="shared" si="861"/>
        <v>4.8716273103956792E-2</v>
      </c>
      <c r="G6127">
        <f t="shared" si="862"/>
        <v>0.20122412824280975</v>
      </c>
      <c r="H6127">
        <f t="shared" si="863"/>
        <v>4.9576318101624333E-3</v>
      </c>
      <c r="I6127">
        <f t="shared" si="864"/>
        <v>2.373275265139304E-3</v>
      </c>
      <c r="J6127">
        <f t="shared" si="865"/>
        <v>4.0491149787078747E-2</v>
      </c>
      <c r="K6127">
        <f t="shared" si="866"/>
        <v>4.9713659366313967E-3</v>
      </c>
      <c r="L6127">
        <f t="shared" si="867"/>
        <v>4.7354337587021435E-3</v>
      </c>
      <c r="M6127">
        <f t="shared" si="868"/>
        <v>3.8841531514502495E-2</v>
      </c>
    </row>
    <row r="6128" spans="1:13" x14ac:dyDescent="0.2">
      <c r="A6128">
        <v>32.685000000000002</v>
      </c>
      <c r="B6128">
        <v>-1.076923E-3</v>
      </c>
      <c r="C6128">
        <v>6.5772164999999994E-2</v>
      </c>
      <c r="D6128">
        <v>0.16101336299999999</v>
      </c>
      <c r="E6128">
        <f t="shared" si="860"/>
        <v>-1.1743845787690061E-3</v>
      </c>
      <c r="F6128">
        <f t="shared" si="861"/>
        <v>4.5673950103956792E-2</v>
      </c>
      <c r="G6128">
        <f t="shared" si="862"/>
        <v>0.16515494124280974</v>
      </c>
      <c r="H6128">
        <f t="shared" si="863"/>
        <v>1.379179138850456E-6</v>
      </c>
      <c r="I6128">
        <f t="shared" si="864"/>
        <v>2.0861097180987346E-3</v>
      </c>
      <c r="J6128">
        <f t="shared" si="865"/>
        <v>2.7276154616915939E-2</v>
      </c>
      <c r="K6128">
        <f t="shared" si="866"/>
        <v>1.159763147929E-6</v>
      </c>
      <c r="L6128">
        <f t="shared" si="867"/>
        <v>4.3259776887872243E-3</v>
      </c>
      <c r="M6128">
        <f t="shared" si="868"/>
        <v>2.5925303064569766E-2</v>
      </c>
    </row>
    <row r="6129" spans="1:13" x14ac:dyDescent="0.2">
      <c r="A6129">
        <v>32.69</v>
      </c>
      <c r="B6129">
        <v>0.10236395099999999</v>
      </c>
      <c r="C6129">
        <v>3.5038197E-2</v>
      </c>
      <c r="D6129">
        <v>-5.2607269999999998E-2</v>
      </c>
      <c r="E6129">
        <f t="shared" si="860"/>
        <v>0.10226648942123098</v>
      </c>
      <c r="F6129">
        <f t="shared" si="861"/>
        <v>1.4939982103956796E-2</v>
      </c>
      <c r="G6129">
        <f t="shared" si="862"/>
        <v>-4.846569175719026E-2</v>
      </c>
      <c r="H6129">
        <f t="shared" si="863"/>
        <v>1.0458434858542748E-2</v>
      </c>
      <c r="I6129">
        <f t="shared" si="864"/>
        <v>2.2320306526654932E-4</v>
      </c>
      <c r="J6129">
        <f t="shared" si="865"/>
        <v>2.34892327750298E-3</v>
      </c>
      <c r="K6129">
        <f t="shared" si="866"/>
        <v>1.0478378464330401E-2</v>
      </c>
      <c r="L6129">
        <f t="shared" si="867"/>
        <v>1.2276752490108091E-3</v>
      </c>
      <c r="M6129">
        <f t="shared" si="868"/>
        <v>2.7675248568528998E-3</v>
      </c>
    </row>
    <row r="6130" spans="1:13" x14ac:dyDescent="0.2">
      <c r="A6130">
        <v>32.695</v>
      </c>
      <c r="B6130">
        <v>-1.253021E-2</v>
      </c>
      <c r="C6130">
        <v>-7.0230396E-2</v>
      </c>
      <c r="D6130">
        <v>3.9960890000000004E-3</v>
      </c>
      <c r="E6130">
        <f t="shared" si="860"/>
        <v>-1.2627671578769007E-2</v>
      </c>
      <c r="F6130">
        <f t="shared" si="861"/>
        <v>-9.0328610896043202E-2</v>
      </c>
      <c r="G6130">
        <f t="shared" si="862"/>
        <v>8.1376672428097405E-3</v>
      </c>
      <c r="H6130">
        <f t="shared" si="863"/>
        <v>1.5945808950125053E-4</v>
      </c>
      <c r="I6130">
        <f t="shared" si="864"/>
        <v>8.1592579464087739E-3</v>
      </c>
      <c r="J6130">
        <f t="shared" si="865"/>
        <v>6.6221628154698682E-5</v>
      </c>
      <c r="K6130">
        <f t="shared" si="866"/>
        <v>1.5700616264409999E-4</v>
      </c>
      <c r="L6130">
        <f t="shared" si="867"/>
        <v>4.9323085223168164E-3</v>
      </c>
      <c r="M6130">
        <f t="shared" si="868"/>
        <v>1.5968727295921005E-5</v>
      </c>
    </row>
    <row r="6131" spans="1:13" x14ac:dyDescent="0.2">
      <c r="A6131">
        <v>32.700000000000003</v>
      </c>
      <c r="B6131">
        <v>-0.139061304</v>
      </c>
      <c r="C6131">
        <v>2.7791711E-2</v>
      </c>
      <c r="D6131">
        <v>-0.14612958300000001</v>
      </c>
      <c r="E6131">
        <f t="shared" si="860"/>
        <v>-0.13915876557876899</v>
      </c>
      <c r="F6131">
        <f t="shared" si="861"/>
        <v>7.6934961039567956E-3</v>
      </c>
      <c r="G6131">
        <f t="shared" si="862"/>
        <v>-0.14198800475719026</v>
      </c>
      <c r="H6131">
        <f t="shared" si="863"/>
        <v>1.9365162037406781E-2</v>
      </c>
      <c r="I6131">
        <f t="shared" si="864"/>
        <v>5.9189882301598391E-5</v>
      </c>
      <c r="J6131">
        <f t="shared" si="865"/>
        <v>2.0160593494927884E-2</v>
      </c>
      <c r="K6131">
        <f t="shared" si="866"/>
        <v>1.9338046270180414E-2</v>
      </c>
      <c r="L6131">
        <f t="shared" si="867"/>
        <v>7.7237920030752102E-4</v>
      </c>
      <c r="M6131">
        <f t="shared" si="868"/>
        <v>2.1353855027753891E-2</v>
      </c>
    </row>
    <row r="6132" spans="1:13" x14ac:dyDescent="0.2">
      <c r="A6132">
        <v>32.704999999999998</v>
      </c>
      <c r="B6132">
        <v>-2.0764709999999999E-2</v>
      </c>
      <c r="C6132">
        <v>4.0651792999999999E-2</v>
      </c>
      <c r="D6132">
        <v>-1.7899176999999999E-2</v>
      </c>
      <c r="E6132">
        <f t="shared" si="860"/>
        <v>-2.0862171578769004E-2</v>
      </c>
      <c r="F6132">
        <f t="shared" si="861"/>
        <v>2.0553578103956794E-2</v>
      </c>
      <c r="G6132">
        <f t="shared" si="862"/>
        <v>-1.3757598757190258E-2</v>
      </c>
      <c r="H6132">
        <f t="shared" si="863"/>
        <v>4.352302029819972E-4</v>
      </c>
      <c r="I6132">
        <f t="shared" si="864"/>
        <v>4.2244957287545213E-4</v>
      </c>
      <c r="J6132">
        <f t="shared" si="865"/>
        <v>1.8927152356384291E-4</v>
      </c>
      <c r="K6132">
        <f t="shared" si="866"/>
        <v>4.3117318138409993E-4</v>
      </c>
      <c r="L6132">
        <f t="shared" si="867"/>
        <v>1.652568274114849E-3</v>
      </c>
      <c r="M6132">
        <f t="shared" si="868"/>
        <v>3.2038053727732896E-4</v>
      </c>
    </row>
    <row r="6133" spans="1:13" x14ac:dyDescent="0.2">
      <c r="A6133">
        <v>32.71</v>
      </c>
      <c r="B6133">
        <v>6.1024151999999998E-2</v>
      </c>
      <c r="C6133">
        <v>7.3418865999999999E-2</v>
      </c>
      <c r="D6133">
        <v>-1.5020937E-2</v>
      </c>
      <c r="E6133">
        <f t="shared" si="860"/>
        <v>6.0926690421230993E-2</v>
      </c>
      <c r="F6133">
        <f t="shared" si="861"/>
        <v>5.3320651103956798E-2</v>
      </c>
      <c r="G6133">
        <f t="shared" si="862"/>
        <v>-1.0879358757190261E-2</v>
      </c>
      <c r="H6133">
        <f t="shared" si="863"/>
        <v>3.7120616056845203E-3</v>
      </c>
      <c r="I6133">
        <f t="shared" si="864"/>
        <v>2.8430918341498892E-3</v>
      </c>
      <c r="J6133">
        <f t="shared" si="865"/>
        <v>1.1836044696765241E-4</v>
      </c>
      <c r="K6133">
        <f t="shared" si="866"/>
        <v>3.7239471273191036E-3</v>
      </c>
      <c r="L6133">
        <f t="shared" si="867"/>
        <v>5.3903298847259558E-3</v>
      </c>
      <c r="M6133">
        <f t="shared" si="868"/>
        <v>2.2562854835796899E-4</v>
      </c>
    </row>
    <row r="6134" spans="1:13" x14ac:dyDescent="0.2">
      <c r="A6134">
        <v>32.715000000000003</v>
      </c>
      <c r="B6134">
        <v>-8.0059432E-2</v>
      </c>
      <c r="C6134">
        <v>-2.1425534999999999E-2</v>
      </c>
      <c r="D6134">
        <v>-1.642565E-2</v>
      </c>
      <c r="E6134">
        <f t="shared" si="860"/>
        <v>-8.0156893578769012E-2</v>
      </c>
      <c r="F6134">
        <f t="shared" si="861"/>
        <v>-4.1523749896043204E-2</v>
      </c>
      <c r="G6134">
        <f t="shared" si="862"/>
        <v>-1.2284071757190259E-2</v>
      </c>
      <c r="H6134">
        <f t="shared" si="863"/>
        <v>6.4251275881981006E-3</v>
      </c>
      <c r="I6134">
        <f t="shared" si="864"/>
        <v>1.724221805429148E-3</v>
      </c>
      <c r="J6134">
        <f t="shared" si="865"/>
        <v>1.5089841893579939E-4</v>
      </c>
      <c r="K6134">
        <f t="shared" si="866"/>
        <v>6.4095126521626243E-3</v>
      </c>
      <c r="L6134">
        <f t="shared" si="867"/>
        <v>4.5905355003622497E-4</v>
      </c>
      <c r="M6134">
        <f t="shared" si="868"/>
        <v>2.6980197792249999E-4</v>
      </c>
    </row>
    <row r="6135" spans="1:13" x14ac:dyDescent="0.2">
      <c r="A6135">
        <v>32.72</v>
      </c>
      <c r="B6135">
        <v>-3.0005483999999999E-2</v>
      </c>
      <c r="C6135">
        <v>-0.114128693</v>
      </c>
      <c r="D6135">
        <v>2.8124090000000001E-3</v>
      </c>
      <c r="E6135">
        <f t="shared" si="860"/>
        <v>-3.0102945578769004E-2</v>
      </c>
      <c r="F6135">
        <f t="shared" si="861"/>
        <v>-0.13422690789604322</v>
      </c>
      <c r="G6135">
        <f t="shared" si="862"/>
        <v>6.9539872428097402E-3</v>
      </c>
      <c r="H6135">
        <f t="shared" si="863"/>
        <v>9.0618733251832833E-4</v>
      </c>
      <c r="I6135">
        <f t="shared" si="864"/>
        <v>1.8016862803332871E-2</v>
      </c>
      <c r="J6135">
        <f t="shared" si="865"/>
        <v>4.8357938573160616E-5</v>
      </c>
      <c r="K6135">
        <f t="shared" si="866"/>
        <v>9.0032907007425592E-4</v>
      </c>
      <c r="L6135">
        <f t="shared" si="867"/>
        <v>1.302535856588825E-2</v>
      </c>
      <c r="M6135">
        <f t="shared" si="868"/>
        <v>7.9096443832810009E-6</v>
      </c>
    </row>
    <row r="6136" spans="1:13" x14ac:dyDescent="0.2">
      <c r="A6136">
        <v>32.725000000000001</v>
      </c>
      <c r="B6136">
        <v>0.10526147900000001</v>
      </c>
      <c r="C6136">
        <v>7.9762232000000002E-2</v>
      </c>
      <c r="D6136">
        <v>4.0216344000000001E-2</v>
      </c>
      <c r="E6136">
        <f t="shared" si="860"/>
        <v>0.10516401742123099</v>
      </c>
      <c r="F6136">
        <f t="shared" si="861"/>
        <v>5.9664017103956801E-2</v>
      </c>
      <c r="G6136">
        <f t="shared" si="862"/>
        <v>4.4357922242809739E-2</v>
      </c>
      <c r="H6136">
        <f t="shared" si="863"/>
        <v>1.1059470560172976E-2</v>
      </c>
      <c r="I6136">
        <f t="shared" si="864"/>
        <v>3.5597949369812498E-3</v>
      </c>
      <c r="J6136">
        <f t="shared" si="865"/>
        <v>1.9676252656991551E-3</v>
      </c>
      <c r="K6136">
        <f t="shared" si="866"/>
        <v>1.1079978961267441E-2</v>
      </c>
      <c r="L6136">
        <f t="shared" si="867"/>
        <v>6.3620136536218248E-3</v>
      </c>
      <c r="M6136">
        <f t="shared" si="868"/>
        <v>1.617354324726336E-3</v>
      </c>
    </row>
    <row r="6137" spans="1:13" x14ac:dyDescent="0.2">
      <c r="A6137">
        <v>32.729999999999997</v>
      </c>
      <c r="B6137">
        <v>7.2677981000000003E-2</v>
      </c>
      <c r="C6137">
        <v>0.32257886499999999</v>
      </c>
      <c r="D6137">
        <v>-2.5725037999999999E-2</v>
      </c>
      <c r="E6137">
        <f t="shared" si="860"/>
        <v>7.2580519421230991E-2</v>
      </c>
      <c r="F6137">
        <f t="shared" si="861"/>
        <v>0.30248065010395681</v>
      </c>
      <c r="G6137">
        <f t="shared" si="862"/>
        <v>-2.1583459757190258E-2</v>
      </c>
      <c r="H6137">
        <f t="shared" si="863"/>
        <v>5.2679317994556892E-3</v>
      </c>
      <c r="I6137">
        <f t="shared" si="864"/>
        <v>9.1494543687312344E-2</v>
      </c>
      <c r="J6137">
        <f t="shared" si="865"/>
        <v>4.6584573509025136E-4</v>
      </c>
      <c r="K6137">
        <f t="shared" si="866"/>
        <v>5.282088922236361E-3</v>
      </c>
      <c r="L6137">
        <f t="shared" si="867"/>
        <v>0.10405712414468822</v>
      </c>
      <c r="M6137">
        <f t="shared" si="868"/>
        <v>6.6177758010144388E-4</v>
      </c>
    </row>
    <row r="6138" spans="1:13" x14ac:dyDescent="0.2">
      <c r="A6138">
        <v>32.734999999999999</v>
      </c>
      <c r="B6138">
        <v>-4.0029870000000004E-3</v>
      </c>
      <c r="C6138">
        <v>8.9414270000000004E-2</v>
      </c>
      <c r="D6138">
        <v>-9.2388499999999998E-2</v>
      </c>
      <c r="E6138">
        <f t="shared" si="860"/>
        <v>-4.1004485787690063E-3</v>
      </c>
      <c r="F6138">
        <f t="shared" si="861"/>
        <v>6.9316055103956803E-2</v>
      </c>
      <c r="G6138">
        <f t="shared" si="862"/>
        <v>-8.8246921757190261E-2</v>
      </c>
      <c r="H6138">
        <f t="shared" si="863"/>
        <v>1.6813678547128763E-5</v>
      </c>
      <c r="I6138">
        <f t="shared" si="864"/>
        <v>4.8047154951747755E-3</v>
      </c>
      <c r="J6138">
        <f t="shared" si="865"/>
        <v>7.7875191996196599E-3</v>
      </c>
      <c r="K6138">
        <f t="shared" si="866"/>
        <v>1.6023904922169003E-5</v>
      </c>
      <c r="L6138">
        <f t="shared" si="867"/>
        <v>7.9949116796329007E-3</v>
      </c>
      <c r="M6138">
        <f t="shared" si="868"/>
        <v>8.5356349322499997E-3</v>
      </c>
    </row>
    <row r="6139" spans="1:13" x14ac:dyDescent="0.2">
      <c r="A6139">
        <v>32.74</v>
      </c>
      <c r="B6139">
        <v>-8.1618329000000003E-2</v>
      </c>
      <c r="C6139">
        <v>-4.8605115999999997E-2</v>
      </c>
      <c r="D6139">
        <v>-2.592643E-2</v>
      </c>
      <c r="E6139">
        <f t="shared" si="860"/>
        <v>-8.1715790578769015E-2</v>
      </c>
      <c r="F6139">
        <f t="shared" si="861"/>
        <v>-6.8703330896043205E-2</v>
      </c>
      <c r="G6139">
        <f t="shared" si="862"/>
        <v>-2.1784851757190259E-2</v>
      </c>
      <c r="H6139">
        <f t="shared" si="863"/>
        <v>6.6774704299132348E-3</v>
      </c>
      <c r="I6139">
        <f t="shared" si="864"/>
        <v>4.7201476762112051E-3</v>
      </c>
      <c r="J6139">
        <f t="shared" si="865"/>
        <v>4.7457976608275554E-4</v>
      </c>
      <c r="K6139">
        <f t="shared" si="866"/>
        <v>6.6615516287522412E-3</v>
      </c>
      <c r="L6139">
        <f t="shared" si="867"/>
        <v>2.3624573013734558E-3</v>
      </c>
      <c r="M6139">
        <f t="shared" si="868"/>
        <v>6.7217977254489998E-4</v>
      </c>
    </row>
    <row r="6140" spans="1:13" x14ac:dyDescent="0.2">
      <c r="A6140">
        <v>32.744999999999997</v>
      </c>
      <c r="B6140">
        <v>-9.4713278999999997E-2</v>
      </c>
      <c r="C6140">
        <v>-6.8255922999999996E-2</v>
      </c>
      <c r="D6140">
        <v>0.13010282400000001</v>
      </c>
      <c r="E6140">
        <f t="shared" si="860"/>
        <v>-9.4810740578769009E-2</v>
      </c>
      <c r="F6140">
        <f t="shared" si="861"/>
        <v>-8.8354137896043197E-2</v>
      </c>
      <c r="G6140">
        <f t="shared" si="862"/>
        <v>0.13424440224280976</v>
      </c>
      <c r="H6140">
        <f t="shared" si="863"/>
        <v>8.9890765290946365E-3</v>
      </c>
      <c r="I6140">
        <f t="shared" si="864"/>
        <v>7.8064536833530162E-3</v>
      </c>
      <c r="J6140">
        <f t="shared" si="865"/>
        <v>1.8021559533529307E-2</v>
      </c>
      <c r="K6140">
        <f t="shared" si="866"/>
        <v>8.970605218931841E-3</v>
      </c>
      <c r="L6140">
        <f t="shared" si="867"/>
        <v>4.6588710245819287E-3</v>
      </c>
      <c r="M6140">
        <f t="shared" si="868"/>
        <v>1.6926744812774976E-2</v>
      </c>
    </row>
    <row r="6141" spans="1:13" x14ac:dyDescent="0.2">
      <c r="A6141">
        <v>32.75</v>
      </c>
      <c r="B6141">
        <v>0.15372988700000001</v>
      </c>
      <c r="C6141">
        <v>-0.10793311799999999</v>
      </c>
      <c r="D6141">
        <v>-0.14066873799999999</v>
      </c>
      <c r="E6141">
        <f t="shared" si="860"/>
        <v>0.15363242542123101</v>
      </c>
      <c r="F6141">
        <f t="shared" si="861"/>
        <v>-0.12803133289604321</v>
      </c>
      <c r="G6141">
        <f t="shared" si="862"/>
        <v>-0.13652715975719024</v>
      </c>
      <c r="H6141">
        <f t="shared" si="863"/>
        <v>2.3602922140810109E-2</v>
      </c>
      <c r="I6141">
        <f t="shared" si="864"/>
        <v>1.6392022203137437E-2</v>
      </c>
      <c r="J6141">
        <f t="shared" si="865"/>
        <v>1.8639665351365346E-2</v>
      </c>
      <c r="K6141">
        <f t="shared" si="866"/>
        <v>2.3632878157032772E-2</v>
      </c>
      <c r="L6141">
        <f t="shared" si="867"/>
        <v>1.1649557961201923E-2</v>
      </c>
      <c r="M6141">
        <f t="shared" si="868"/>
        <v>1.9787693850512642E-2</v>
      </c>
    </row>
    <row r="6142" spans="1:13" x14ac:dyDescent="0.2">
      <c r="A6142">
        <v>32.755000000000003</v>
      </c>
      <c r="B6142">
        <v>1.8097213000000001E-2</v>
      </c>
      <c r="C6142">
        <v>-8.3220014999999994E-2</v>
      </c>
      <c r="D6142">
        <v>-1.8404878999999999E-2</v>
      </c>
      <c r="E6142">
        <f t="shared" si="860"/>
        <v>1.7999751421230996E-2</v>
      </c>
      <c r="F6142">
        <f t="shared" si="861"/>
        <v>-0.1033182298960432</v>
      </c>
      <c r="G6142">
        <f t="shared" si="862"/>
        <v>-1.4263300757190258E-2</v>
      </c>
      <c r="H6142">
        <f t="shared" si="863"/>
        <v>3.2399105122610727E-4</v>
      </c>
      <c r="I6142">
        <f t="shared" si="864"/>
        <v>1.0674656628851633E-2</v>
      </c>
      <c r="J6142">
        <f t="shared" si="865"/>
        <v>2.0344174849006418E-4</v>
      </c>
      <c r="K6142">
        <f t="shared" si="866"/>
        <v>3.2750911836736905E-4</v>
      </c>
      <c r="L6142">
        <f t="shared" si="867"/>
        <v>6.9255708966002244E-3</v>
      </c>
      <c r="M6142">
        <f t="shared" si="868"/>
        <v>3.3873957100464099E-4</v>
      </c>
    </row>
    <row r="6143" spans="1:13" x14ac:dyDescent="0.2">
      <c r="A6143">
        <v>32.76</v>
      </c>
      <c r="B6143">
        <v>0.11978195799999999</v>
      </c>
      <c r="C6143">
        <v>0.21015199000000001</v>
      </c>
      <c r="D6143">
        <v>-2.2747792999999999E-2</v>
      </c>
      <c r="E6143">
        <f t="shared" si="860"/>
        <v>0.11968449642123098</v>
      </c>
      <c r="F6143">
        <f t="shared" si="861"/>
        <v>0.1900537751039568</v>
      </c>
      <c r="G6143">
        <f t="shared" si="862"/>
        <v>-1.8606214757190258E-2</v>
      </c>
      <c r="H6143">
        <f t="shared" si="863"/>
        <v>1.4324378683603652E-2</v>
      </c>
      <c r="I6143">
        <f t="shared" si="864"/>
        <v>3.612043743126539E-2</v>
      </c>
      <c r="J6143">
        <f t="shared" si="865"/>
        <v>3.461912275906845E-4</v>
      </c>
      <c r="K6143">
        <f t="shared" si="866"/>
        <v>1.4347717462313763E-2</v>
      </c>
      <c r="L6143">
        <f t="shared" si="867"/>
        <v>4.4163858900960105E-2</v>
      </c>
      <c r="M6143">
        <f t="shared" si="868"/>
        <v>5.1746208637084895E-4</v>
      </c>
    </row>
    <row r="6144" spans="1:13" x14ac:dyDescent="0.2">
      <c r="A6144">
        <v>32.765000000000001</v>
      </c>
      <c r="B6144">
        <v>-1.6215005000000001E-2</v>
      </c>
      <c r="C6144">
        <v>0.28499760299999999</v>
      </c>
      <c r="D6144">
        <v>3.2841894000000003E-2</v>
      </c>
      <c r="E6144">
        <f t="shared" si="860"/>
        <v>-1.6312466578769006E-2</v>
      </c>
      <c r="F6144">
        <f t="shared" si="861"/>
        <v>0.2648993881039568</v>
      </c>
      <c r="G6144">
        <f t="shared" si="862"/>
        <v>3.6983472242809741E-2</v>
      </c>
      <c r="H6144">
        <f t="shared" si="863"/>
        <v>2.6609656588345583E-4</v>
      </c>
      <c r="I6144">
        <f t="shared" si="864"/>
        <v>7.0171685817850729E-2</v>
      </c>
      <c r="J6144">
        <f t="shared" si="865"/>
        <v>1.3677772191346786E-3</v>
      </c>
      <c r="K6144">
        <f t="shared" si="866"/>
        <v>2.6292638715002506E-4</v>
      </c>
      <c r="L6144">
        <f t="shared" si="867"/>
        <v>8.1223633715745605E-2</v>
      </c>
      <c r="M6144">
        <f t="shared" si="868"/>
        <v>1.0785900015072363E-3</v>
      </c>
    </row>
    <row r="6145" spans="1:13" x14ac:dyDescent="0.2">
      <c r="A6145">
        <v>32.770000000000003</v>
      </c>
      <c r="B6145">
        <v>-5.0487984999999999E-2</v>
      </c>
      <c r="C6145">
        <v>-2.0044665E-2</v>
      </c>
      <c r="D6145">
        <v>1.8408014E-2</v>
      </c>
      <c r="E6145">
        <f t="shared" si="860"/>
        <v>-5.0585446578769004E-2</v>
      </c>
      <c r="F6145">
        <f t="shared" si="861"/>
        <v>-4.0142879896043204E-2</v>
      </c>
      <c r="G6145">
        <f t="shared" si="862"/>
        <v>2.2549592242809741E-2</v>
      </c>
      <c r="H6145">
        <f t="shared" si="863"/>
        <v>2.5588874055734929E-3</v>
      </c>
      <c r="I6145">
        <f t="shared" si="864"/>
        <v>1.6114508063481497E-3</v>
      </c>
      <c r="J6145">
        <f t="shared" si="865"/>
        <v>5.0848411031698528E-4</v>
      </c>
      <c r="K6145">
        <f t="shared" si="866"/>
        <v>2.5490366293602247E-3</v>
      </c>
      <c r="L6145">
        <f t="shared" si="867"/>
        <v>4.0178859496222498E-4</v>
      </c>
      <c r="M6145">
        <f t="shared" si="868"/>
        <v>3.3885497942419602E-4</v>
      </c>
    </row>
    <row r="6146" spans="1:13" x14ac:dyDescent="0.2">
      <c r="A6146">
        <v>32.774999999999999</v>
      </c>
      <c r="B6146">
        <v>0.101390719</v>
      </c>
      <c r="C6146">
        <v>-4.0662244E-2</v>
      </c>
      <c r="D6146">
        <v>0.12689389400000001</v>
      </c>
      <c r="E6146">
        <f t="shared" ref="E6146:E6209" si="869">B6146-$T$14</f>
        <v>0.10129325742123099</v>
      </c>
      <c r="F6146">
        <f t="shared" ref="F6146:F6209" si="870">C6146-$T$15</f>
        <v>-6.0760458896043201E-2</v>
      </c>
      <c r="G6146">
        <f t="shared" ref="G6146:G6209" si="871">D6146-$T$16</f>
        <v>0.13103547224280976</v>
      </c>
      <c r="H6146">
        <f t="shared" si="863"/>
        <v>1.0260323999003767E-2</v>
      </c>
      <c r="I6146">
        <f t="shared" si="864"/>
        <v>3.6918333652577553E-3</v>
      </c>
      <c r="J6146">
        <f t="shared" si="865"/>
        <v>1.7170294985896166E-2</v>
      </c>
      <c r="K6146">
        <f t="shared" si="866"/>
        <v>1.0280077899336961E-2</v>
      </c>
      <c r="L6146">
        <f t="shared" si="867"/>
        <v>1.653418087115536E-3</v>
      </c>
      <c r="M6146">
        <f t="shared" si="868"/>
        <v>1.6102060334483238E-2</v>
      </c>
    </row>
    <row r="6147" spans="1:13" x14ac:dyDescent="0.2">
      <c r="A6147">
        <v>32.78</v>
      </c>
      <c r="B6147">
        <v>-3.4412646999999998E-2</v>
      </c>
      <c r="C6147">
        <v>8.0987111000000001E-2</v>
      </c>
      <c r="D6147">
        <v>-0.103309409</v>
      </c>
      <c r="E6147">
        <f t="shared" si="869"/>
        <v>-3.4510108578769003E-2</v>
      </c>
      <c r="F6147">
        <f t="shared" si="870"/>
        <v>6.0888896103956799E-2</v>
      </c>
      <c r="G6147">
        <f t="shared" si="871"/>
        <v>-9.9167830757190267E-2</v>
      </c>
      <c r="H6147">
        <f t="shared" ref="H6147:H6210" si="872">E6147*E6147</f>
        <v>1.1909475941184258E-3</v>
      </c>
      <c r="I6147">
        <f t="shared" ref="I6147:I6210" si="873">F6147*F6147</f>
        <v>3.7074576687584457E-3</v>
      </c>
      <c r="J6147">
        <f t="shared" ref="J6147:J6210" si="874">G6147*G6147</f>
        <v>9.8342586570867325E-3</v>
      </c>
      <c r="K6147">
        <f t="shared" ref="K6147:K6210" si="875">(B6147-R6149)*(B6147-R6149)</f>
        <v>1.1842302735466089E-3</v>
      </c>
      <c r="L6147">
        <f t="shared" ref="L6147:L6210" si="876">(C6147-R6150)*(C6147-R6150)</f>
        <v>6.5589121481263212E-3</v>
      </c>
      <c r="M6147">
        <f t="shared" ref="M6147:M6210" si="877">(D6147-R6151)*(D6147-R6151)</f>
        <v>1.0672833987929281E-2</v>
      </c>
    </row>
    <row r="6148" spans="1:13" x14ac:dyDescent="0.2">
      <c r="A6148">
        <v>32.784999999999997</v>
      </c>
      <c r="B6148">
        <v>6.4624371E-2</v>
      </c>
      <c r="C6148">
        <v>-0.13718032199999999</v>
      </c>
      <c r="D6148">
        <v>-0.15395473600000001</v>
      </c>
      <c r="E6148">
        <f t="shared" si="869"/>
        <v>6.4526909421230988E-2</v>
      </c>
      <c r="F6148">
        <f t="shared" si="870"/>
        <v>-0.15727853689604321</v>
      </c>
      <c r="G6148">
        <f t="shared" si="871"/>
        <v>-0.14981315775719026</v>
      </c>
      <c r="H6148">
        <f t="shared" si="872"/>
        <v>4.1637220394557485E-3</v>
      </c>
      <c r="I6148">
        <f t="shared" si="873"/>
        <v>2.4736538168160026E-2</v>
      </c>
      <c r="J6148">
        <f t="shared" si="874"/>
        <v>2.2443982237180776E-2</v>
      </c>
      <c r="K6148">
        <f t="shared" si="875"/>
        <v>4.1763093271456409E-3</v>
      </c>
      <c r="L6148">
        <f t="shared" si="876"/>
        <v>1.8818440744023682E-2</v>
      </c>
      <c r="M6148">
        <f t="shared" si="877"/>
        <v>2.3702060736829698E-2</v>
      </c>
    </row>
    <row r="6149" spans="1:13" x14ac:dyDescent="0.2">
      <c r="A6149">
        <v>32.79</v>
      </c>
      <c r="B6149">
        <v>-0.122090489</v>
      </c>
      <c r="C6149">
        <v>0.20208145999999999</v>
      </c>
      <c r="D6149">
        <v>-0.14040607799999999</v>
      </c>
      <c r="E6149">
        <f t="shared" si="869"/>
        <v>-0.12218795057876901</v>
      </c>
      <c r="F6149">
        <f t="shared" si="870"/>
        <v>0.18198324510395678</v>
      </c>
      <c r="G6149">
        <f t="shared" si="871"/>
        <v>-0.13626449975719024</v>
      </c>
      <c r="H6149">
        <f t="shared" si="872"/>
        <v>1.4929895266639698E-2</v>
      </c>
      <c r="I6149">
        <f t="shared" si="873"/>
        <v>3.3117901498566811E-2</v>
      </c>
      <c r="J6149">
        <f t="shared" si="874"/>
        <v>1.85680138940773E-2</v>
      </c>
      <c r="K6149">
        <f t="shared" si="875"/>
        <v>1.4906087504259121E-2</v>
      </c>
      <c r="L6149">
        <f t="shared" si="876"/>
        <v>4.0836916475731594E-2</v>
      </c>
      <c r="M6149">
        <f t="shared" si="877"/>
        <v>1.9713866739342081E-2</v>
      </c>
    </row>
    <row r="6150" spans="1:13" x14ac:dyDescent="0.2">
      <c r="A6150">
        <v>32.795000000000002</v>
      </c>
      <c r="B6150">
        <v>6.9517720000000002E-3</v>
      </c>
      <c r="C6150">
        <v>-4.6480065000000001E-2</v>
      </c>
      <c r="D6150">
        <v>-6.1093068E-2</v>
      </c>
      <c r="E6150">
        <f t="shared" si="869"/>
        <v>6.8543104212309943E-3</v>
      </c>
      <c r="F6150">
        <f t="shared" si="870"/>
        <v>-6.6578279896043202E-2</v>
      </c>
      <c r="G6150">
        <f t="shared" si="871"/>
        <v>-5.6951489757190263E-2</v>
      </c>
      <c r="H6150">
        <f t="shared" si="872"/>
        <v>4.6981571350595812E-5</v>
      </c>
      <c r="I6150">
        <f t="shared" si="873"/>
        <v>4.4326673539158701E-3</v>
      </c>
      <c r="J6150">
        <f t="shared" si="874"/>
        <v>3.2434721855633475E-3</v>
      </c>
      <c r="K6150">
        <f t="shared" si="875"/>
        <v>4.8327133939984002E-5</v>
      </c>
      <c r="L6150">
        <f t="shared" si="876"/>
        <v>2.160396442404225E-3</v>
      </c>
      <c r="M6150">
        <f t="shared" si="877"/>
        <v>3.7323629576526242E-3</v>
      </c>
    </row>
    <row r="6151" spans="1:13" x14ac:dyDescent="0.2">
      <c r="A6151">
        <v>32.799999999999997</v>
      </c>
      <c r="B6151">
        <v>-3.5625136000000002E-2</v>
      </c>
      <c r="C6151">
        <v>3.0552375999999999E-2</v>
      </c>
      <c r="D6151">
        <v>-1.5603545999999999E-2</v>
      </c>
      <c r="E6151">
        <f t="shared" si="869"/>
        <v>-3.5722597578769007E-2</v>
      </c>
      <c r="F6151">
        <f t="shared" si="870"/>
        <v>1.0454161103956795E-2</v>
      </c>
      <c r="G6151">
        <f t="shared" si="871"/>
        <v>-1.1461967757190258E-2</v>
      </c>
      <c r="H6151">
        <f t="shared" si="872"/>
        <v>1.2761039777746733E-3</v>
      </c>
      <c r="I6151">
        <f t="shared" si="873"/>
        <v>1.0928948438748314E-4</v>
      </c>
      <c r="J6151">
        <f t="shared" si="874"/>
        <v>1.3137670486686908E-4</v>
      </c>
      <c r="K6151">
        <f t="shared" si="875"/>
        <v>1.269150315018496E-3</v>
      </c>
      <c r="L6151">
        <f t="shared" si="876"/>
        <v>9.3344767924537599E-4</v>
      </c>
      <c r="M6151">
        <f t="shared" si="877"/>
        <v>2.4347064777411598E-4</v>
      </c>
    </row>
    <row r="6152" spans="1:13" x14ac:dyDescent="0.2">
      <c r="A6152">
        <v>32.805</v>
      </c>
      <c r="B6152">
        <v>-4.0597583E-2</v>
      </c>
      <c r="C6152">
        <v>2.5099024000000001E-2</v>
      </c>
      <c r="D6152">
        <v>-4.8967101999999998E-2</v>
      </c>
      <c r="E6152">
        <f t="shared" si="869"/>
        <v>-4.0695044578769005E-2</v>
      </c>
      <c r="F6152">
        <f t="shared" si="870"/>
        <v>5.0008091039567965E-3</v>
      </c>
      <c r="G6152">
        <f t="shared" si="871"/>
        <v>-4.4825523757190261E-2</v>
      </c>
      <c r="H6152">
        <f t="shared" si="872"/>
        <v>1.6560866532679965E-3</v>
      </c>
      <c r="I6152">
        <f t="shared" si="873"/>
        <v>2.5008091694217176E-5</v>
      </c>
      <c r="J6152">
        <f t="shared" si="874"/>
        <v>2.0093275801064286E-3</v>
      </c>
      <c r="K6152">
        <f t="shared" si="875"/>
        <v>1.648163745441889E-3</v>
      </c>
      <c r="L6152">
        <f t="shared" si="876"/>
        <v>6.299610057525761E-4</v>
      </c>
      <c r="M6152">
        <f t="shared" si="877"/>
        <v>2.397777078278404E-3</v>
      </c>
    </row>
    <row r="6153" spans="1:13" x14ac:dyDescent="0.2">
      <c r="A6153">
        <v>32.81</v>
      </c>
      <c r="B6153">
        <v>9.5260106999999997E-2</v>
      </c>
      <c r="C6153">
        <v>9.1557301999999993E-2</v>
      </c>
      <c r="D6153">
        <v>0.12266354</v>
      </c>
      <c r="E6153">
        <f t="shared" si="869"/>
        <v>9.5162645421230985E-2</v>
      </c>
      <c r="F6153">
        <f t="shared" si="870"/>
        <v>7.1459087103956792E-2</v>
      </c>
      <c r="G6153">
        <f t="shared" si="871"/>
        <v>0.12680511824280974</v>
      </c>
      <c r="H6153">
        <f t="shared" si="872"/>
        <v>9.0559290835669336E-3</v>
      </c>
      <c r="I6153">
        <f t="shared" si="873"/>
        <v>5.106401129730884E-3</v>
      </c>
      <c r="J6153">
        <f t="shared" si="874"/>
        <v>1.6079538012572961E-2</v>
      </c>
      <c r="K6153">
        <f t="shared" si="875"/>
        <v>9.0744879856514485E-3</v>
      </c>
      <c r="L6153">
        <f t="shared" si="876"/>
        <v>8.3827395495192029E-3</v>
      </c>
      <c r="M6153">
        <f t="shared" si="877"/>
        <v>1.5046344045331601E-2</v>
      </c>
    </row>
    <row r="6154" spans="1:13" x14ac:dyDescent="0.2">
      <c r="A6154">
        <v>32.814999999999998</v>
      </c>
      <c r="B6154">
        <v>1.3940179999999999E-3</v>
      </c>
      <c r="C6154">
        <v>-9.5933864999999993E-2</v>
      </c>
      <c r="D6154">
        <v>-3.7546393999999997E-2</v>
      </c>
      <c r="E6154">
        <f t="shared" si="869"/>
        <v>1.2965564212309938E-3</v>
      </c>
      <c r="F6154">
        <f t="shared" si="870"/>
        <v>-0.11603207989604319</v>
      </c>
      <c r="G6154">
        <f t="shared" si="871"/>
        <v>-3.3404815757190259E-2</v>
      </c>
      <c r="H6154">
        <f t="shared" si="872"/>
        <v>1.6810585534353222E-6</v>
      </c>
      <c r="I6154">
        <f t="shared" si="873"/>
        <v>1.3463443565001751E-2</v>
      </c>
      <c r="J6154">
        <f t="shared" si="874"/>
        <v>1.1158817157718266E-3</v>
      </c>
      <c r="K6154">
        <f t="shared" si="875"/>
        <v>1.9432861843239998E-6</v>
      </c>
      <c r="L6154">
        <f t="shared" si="876"/>
        <v>9.2033064538382236E-3</v>
      </c>
      <c r="M6154">
        <f t="shared" si="877"/>
        <v>1.4097317024032358E-3</v>
      </c>
    </row>
    <row r="6155" spans="1:13" x14ac:dyDescent="0.2">
      <c r="A6155">
        <v>32.82</v>
      </c>
      <c r="B6155">
        <v>0.106279633</v>
      </c>
      <c r="C6155">
        <v>8.7635789000000006E-2</v>
      </c>
      <c r="D6155">
        <v>-3.8755439000000003E-2</v>
      </c>
      <c r="E6155">
        <f t="shared" si="869"/>
        <v>0.10618217142123099</v>
      </c>
      <c r="F6155">
        <f t="shared" si="870"/>
        <v>6.7537574103956804E-2</v>
      </c>
      <c r="G6155">
        <f t="shared" si="871"/>
        <v>-3.4613860757190265E-2</v>
      </c>
      <c r="H6155">
        <f t="shared" si="872"/>
        <v>1.1274653527727682E-2</v>
      </c>
      <c r="I6155">
        <f t="shared" si="873"/>
        <v>4.5613239158474568E-3</v>
      </c>
      <c r="J6155">
        <f t="shared" si="874"/>
        <v>1.1981193565181562E-3</v>
      </c>
      <c r="K6155">
        <f t="shared" si="875"/>
        <v>1.1295360390614689E-2</v>
      </c>
      <c r="L6155">
        <f t="shared" si="876"/>
        <v>7.6800315136525219E-3</v>
      </c>
      <c r="M6155">
        <f t="shared" si="877"/>
        <v>1.5019840520827212E-3</v>
      </c>
    </row>
    <row r="6156" spans="1:13" x14ac:dyDescent="0.2">
      <c r="A6156">
        <v>32.825000000000003</v>
      </c>
      <c r="B6156">
        <v>0.120596826</v>
      </c>
      <c r="C6156">
        <v>-2.4214881000000001E-2</v>
      </c>
      <c r="D6156">
        <v>8.9211949999999998E-3</v>
      </c>
      <c r="E6156">
        <f t="shared" si="869"/>
        <v>0.12049936442123099</v>
      </c>
      <c r="F6156">
        <f t="shared" si="870"/>
        <v>-4.4313095896043209E-2</v>
      </c>
      <c r="G6156">
        <f t="shared" si="871"/>
        <v>1.3062773242809741E-2</v>
      </c>
      <c r="H6156">
        <f t="shared" si="872"/>
        <v>1.452009682592063E-2</v>
      </c>
      <c r="I6156">
        <f t="shared" si="873"/>
        <v>1.9636504678919213E-3</v>
      </c>
      <c r="J6156">
        <f t="shared" si="874"/>
        <v>1.7063604479306612E-4</v>
      </c>
      <c r="K6156">
        <f t="shared" si="875"/>
        <v>1.4543594441274278E-2</v>
      </c>
      <c r="L6156">
        <f t="shared" si="876"/>
        <v>5.8636046184416108E-4</v>
      </c>
      <c r="M6156">
        <f t="shared" si="877"/>
        <v>7.9587720228025001E-5</v>
      </c>
    </row>
    <row r="6157" spans="1:13" x14ac:dyDescent="0.2">
      <c r="A6157">
        <v>32.83</v>
      </c>
      <c r="B6157">
        <v>-1.5571484999999999E-2</v>
      </c>
      <c r="C6157">
        <v>9.7381446999999996E-2</v>
      </c>
      <c r="D6157">
        <v>5.5508410000000001E-2</v>
      </c>
      <c r="E6157">
        <f t="shared" si="869"/>
        <v>-1.5668946578769005E-2</v>
      </c>
      <c r="F6157">
        <f t="shared" si="870"/>
        <v>7.7283232103956795E-2</v>
      </c>
      <c r="G6157">
        <f t="shared" si="871"/>
        <v>5.9649988242809739E-2</v>
      </c>
      <c r="H6157">
        <f t="shared" si="872"/>
        <v>2.4551588688831688E-4</v>
      </c>
      <c r="I6157">
        <f t="shared" si="873"/>
        <v>5.9726979644340586E-3</v>
      </c>
      <c r="J6157">
        <f t="shared" si="874"/>
        <v>3.5581210973673399E-3</v>
      </c>
      <c r="K6157">
        <f t="shared" si="875"/>
        <v>2.4247114510522497E-4</v>
      </c>
      <c r="L6157">
        <f t="shared" si="876"/>
        <v>9.4831462198138074E-3</v>
      </c>
      <c r="M6157">
        <f t="shared" si="877"/>
        <v>3.0811835807281001E-3</v>
      </c>
    </row>
    <row r="6158" spans="1:13" x14ac:dyDescent="0.2">
      <c r="A6158">
        <v>32.835000000000001</v>
      </c>
      <c r="B6158">
        <v>-3.248177E-2</v>
      </c>
      <c r="C6158">
        <v>1.7313467999999999E-2</v>
      </c>
      <c r="D6158">
        <v>2.4254549E-2</v>
      </c>
      <c r="E6158">
        <f t="shared" si="869"/>
        <v>-3.2579231578769005E-2</v>
      </c>
      <c r="F6158">
        <f t="shared" si="870"/>
        <v>-2.784746896043206E-3</v>
      </c>
      <c r="G6158">
        <f t="shared" si="871"/>
        <v>2.8396127242809741E-2</v>
      </c>
      <c r="H6158">
        <f t="shared" si="872"/>
        <v>1.0614063302630595E-3</v>
      </c>
      <c r="I6158">
        <f t="shared" si="873"/>
        <v>7.7548152750222705E-6</v>
      </c>
      <c r="J6158">
        <f t="shared" si="874"/>
        <v>8.0634004238984154E-4</v>
      </c>
      <c r="K6158">
        <f t="shared" si="875"/>
        <v>1.0550653823328999E-3</v>
      </c>
      <c r="L6158">
        <f t="shared" si="876"/>
        <v>2.9975617418702394E-4</v>
      </c>
      <c r="M6158">
        <f t="shared" si="877"/>
        <v>5.8828314719340101E-4</v>
      </c>
    </row>
    <row r="6159" spans="1:13" x14ac:dyDescent="0.2">
      <c r="A6159">
        <v>32.840000000000003</v>
      </c>
      <c r="B6159">
        <v>0.13224550900000001</v>
      </c>
      <c r="C6159">
        <v>4.6985912999999997E-2</v>
      </c>
      <c r="D6159">
        <v>-0.14048553899999999</v>
      </c>
      <c r="E6159">
        <f t="shared" si="869"/>
        <v>0.13214804742123101</v>
      </c>
      <c r="F6159">
        <f t="shared" si="870"/>
        <v>2.6887698103956793E-2</v>
      </c>
      <c r="G6159">
        <f t="shared" si="871"/>
        <v>-0.13634396075719024</v>
      </c>
      <c r="H6159">
        <f t="shared" si="872"/>
        <v>1.7463106437243921E-2</v>
      </c>
      <c r="I6159">
        <f t="shared" si="873"/>
        <v>7.2294830932952169E-4</v>
      </c>
      <c r="J6159">
        <f t="shared" si="874"/>
        <v>1.8589675634958232E-2</v>
      </c>
      <c r="K6159">
        <f t="shared" si="875"/>
        <v>1.7488874650669083E-2</v>
      </c>
      <c r="L6159">
        <f t="shared" si="876"/>
        <v>2.2076760204435687E-3</v>
      </c>
      <c r="M6159">
        <f t="shared" si="877"/>
        <v>1.973618666812052E-2</v>
      </c>
    </row>
    <row r="6160" spans="1:13" x14ac:dyDescent="0.2">
      <c r="A6160">
        <v>32.844999999999999</v>
      </c>
      <c r="B6160">
        <v>-6.5764343000000003E-2</v>
      </c>
      <c r="C6160">
        <v>2.5465611999999999E-2</v>
      </c>
      <c r="D6160">
        <v>-9.3368480000000004E-2</v>
      </c>
      <c r="E6160">
        <f t="shared" si="869"/>
        <v>-6.5861804578769015E-2</v>
      </c>
      <c r="F6160">
        <f t="shared" si="870"/>
        <v>5.367397103956794E-3</v>
      </c>
      <c r="G6160">
        <f t="shared" si="871"/>
        <v>-8.9226901757190266E-2</v>
      </c>
      <c r="H6160">
        <f t="shared" si="872"/>
        <v>4.3377773023719592E-3</v>
      </c>
      <c r="I6160">
        <f t="shared" si="873"/>
        <v>2.8808951671563778E-5</v>
      </c>
      <c r="J6160">
        <f t="shared" si="874"/>
        <v>7.9614399971872831E-3</v>
      </c>
      <c r="K6160">
        <f t="shared" si="875"/>
        <v>4.3249488102216497E-3</v>
      </c>
      <c r="L6160">
        <f t="shared" si="876"/>
        <v>6.4849739453454397E-4</v>
      </c>
      <c r="M6160">
        <f t="shared" si="877"/>
        <v>8.7176730575104014E-3</v>
      </c>
    </row>
    <row r="6161" spans="1:13" x14ac:dyDescent="0.2">
      <c r="A6161">
        <v>32.85</v>
      </c>
      <c r="B6161">
        <v>-2.8417661E-2</v>
      </c>
      <c r="C6161">
        <v>0.12925025100000001</v>
      </c>
      <c r="D6161">
        <v>5.0912805999999998E-2</v>
      </c>
      <c r="E6161">
        <f t="shared" si="869"/>
        <v>-2.8515122578769005E-2</v>
      </c>
      <c r="F6161">
        <f t="shared" si="870"/>
        <v>0.10915203610395681</v>
      </c>
      <c r="G6161">
        <f t="shared" si="871"/>
        <v>5.5054384242809735E-2</v>
      </c>
      <c r="H6161">
        <f t="shared" si="872"/>
        <v>8.1311221568222192E-4</v>
      </c>
      <c r="I6161">
        <f t="shared" si="873"/>
        <v>1.1914166985639491E-2</v>
      </c>
      <c r="J6161">
        <f t="shared" si="874"/>
        <v>3.0309852243549369E-3</v>
      </c>
      <c r="K6161">
        <f t="shared" si="875"/>
        <v>8.07563456710921E-4</v>
      </c>
      <c r="L6161">
        <f t="shared" si="876"/>
        <v>1.6705627383563005E-2</v>
      </c>
      <c r="M6161">
        <f t="shared" si="877"/>
        <v>2.5921138147936358E-3</v>
      </c>
    </row>
    <row r="6162" spans="1:13" x14ac:dyDescent="0.2">
      <c r="A6162">
        <v>32.854999999999997</v>
      </c>
      <c r="B6162">
        <v>-4.4102817000000002E-2</v>
      </c>
      <c r="C6162">
        <v>-2.0170383E-2</v>
      </c>
      <c r="D6162">
        <v>-0.200097147</v>
      </c>
      <c r="E6162">
        <f t="shared" si="869"/>
        <v>-4.4200278578769008E-2</v>
      </c>
      <c r="F6162">
        <f t="shared" si="870"/>
        <v>-4.0268597896043201E-2</v>
      </c>
      <c r="G6162">
        <f t="shared" si="871"/>
        <v>-0.19595556875719025</v>
      </c>
      <c r="H6162">
        <f t="shared" si="872"/>
        <v>1.9536646264407863E-3</v>
      </c>
      <c r="I6162">
        <f t="shared" si="873"/>
        <v>1.621559976513215E-3</v>
      </c>
      <c r="J6162">
        <f t="shared" si="874"/>
        <v>3.8398584926953916E-2</v>
      </c>
      <c r="K6162">
        <f t="shared" si="875"/>
        <v>1.9450584673354893E-3</v>
      </c>
      <c r="L6162">
        <f t="shared" si="876"/>
        <v>4.0684435036668901E-4</v>
      </c>
      <c r="M6162">
        <f t="shared" si="877"/>
        <v>4.0038868237539611E-2</v>
      </c>
    </row>
    <row r="6163" spans="1:13" x14ac:dyDescent="0.2">
      <c r="A6163">
        <v>32.86</v>
      </c>
      <c r="B6163">
        <v>-7.9038541000000004E-2</v>
      </c>
      <c r="C6163">
        <v>8.1019788999999995E-2</v>
      </c>
      <c r="D6163">
        <v>3.7279266999999998E-2</v>
      </c>
      <c r="E6163">
        <f t="shared" si="869"/>
        <v>-7.9136002578769016E-2</v>
      </c>
      <c r="F6163">
        <f t="shared" si="870"/>
        <v>6.0921574103956794E-2</v>
      </c>
      <c r="G6163">
        <f t="shared" si="871"/>
        <v>4.1420845242809735E-2</v>
      </c>
      <c r="H6163">
        <f t="shared" si="872"/>
        <v>6.2625069041469363E-3</v>
      </c>
      <c r="I6163">
        <f t="shared" si="873"/>
        <v>3.711438191303899E-3</v>
      </c>
      <c r="J6163">
        <f t="shared" si="874"/>
        <v>1.7156864206287939E-3</v>
      </c>
      <c r="K6163">
        <f t="shared" si="875"/>
        <v>6.2470909634086812E-3</v>
      </c>
      <c r="L6163">
        <f t="shared" si="876"/>
        <v>6.5642062096045199E-3</v>
      </c>
      <c r="M6163">
        <f t="shared" si="877"/>
        <v>1.3897437480572888E-3</v>
      </c>
    </row>
    <row r="6164" spans="1:13" x14ac:dyDescent="0.2">
      <c r="A6164">
        <v>32.865000000000002</v>
      </c>
      <c r="B6164">
        <v>3.4938283000000001E-2</v>
      </c>
      <c r="C6164">
        <v>1.7908652000000001E-2</v>
      </c>
      <c r="D6164">
        <v>-1.7334550000000001E-2</v>
      </c>
      <c r="E6164">
        <f t="shared" si="869"/>
        <v>3.4840821421230996E-2</v>
      </c>
      <c r="F6164">
        <f t="shared" si="870"/>
        <v>-2.189562896043204E-3</v>
      </c>
      <c r="G6164">
        <f t="shared" si="871"/>
        <v>-1.319297175719026E-2</v>
      </c>
      <c r="H6164">
        <f t="shared" si="872"/>
        <v>1.2138828373061087E-3</v>
      </c>
      <c r="I6164">
        <f t="shared" si="873"/>
        <v>4.7941856757291027E-6</v>
      </c>
      <c r="J6164">
        <f t="shared" si="874"/>
        <v>1.7405450378601986E-4</v>
      </c>
      <c r="K6164">
        <f t="shared" si="875"/>
        <v>1.2206836189880891E-3</v>
      </c>
      <c r="L6164">
        <f t="shared" si="876"/>
        <v>3.2071981645710404E-4</v>
      </c>
      <c r="M6164">
        <f t="shared" si="877"/>
        <v>3.004866237025E-4</v>
      </c>
    </row>
    <row r="6165" spans="1:13" x14ac:dyDescent="0.2">
      <c r="A6165">
        <v>32.869999999999997</v>
      </c>
      <c r="B6165">
        <v>7.8008140000000004E-2</v>
      </c>
      <c r="C6165">
        <v>-4.0624383999999999E-2</v>
      </c>
      <c r="D6165">
        <v>-1.1640869E-2</v>
      </c>
      <c r="E6165">
        <f t="shared" si="869"/>
        <v>7.7910678421230992E-2</v>
      </c>
      <c r="F6165">
        <f t="shared" si="870"/>
        <v>-6.0722598896043201E-2</v>
      </c>
      <c r="G6165">
        <f t="shared" si="871"/>
        <v>-7.4992907571902597E-3</v>
      </c>
      <c r="H6165">
        <f t="shared" si="872"/>
        <v>6.0700738120564686E-3</v>
      </c>
      <c r="I6165">
        <f t="shared" si="873"/>
        <v>3.687234016689747E-3</v>
      </c>
      <c r="J6165">
        <f t="shared" si="874"/>
        <v>5.6239361860879262E-5</v>
      </c>
      <c r="K6165">
        <f t="shared" si="875"/>
        <v>6.0852699062596003E-3</v>
      </c>
      <c r="L6165">
        <f t="shared" si="876"/>
        <v>1.650340575379456E-3</v>
      </c>
      <c r="M6165">
        <f t="shared" si="877"/>
        <v>1.3550983107516099E-4</v>
      </c>
    </row>
    <row r="6166" spans="1:13" x14ac:dyDescent="0.2">
      <c r="A6166">
        <v>32.875</v>
      </c>
      <c r="B6166">
        <v>8.5982766000000002E-2</v>
      </c>
      <c r="C6166">
        <v>3.1363134000000001E-2</v>
      </c>
      <c r="D6166">
        <v>5.9983618000000002E-2</v>
      </c>
      <c r="E6166">
        <f t="shared" si="869"/>
        <v>8.588530442123099E-2</v>
      </c>
      <c r="F6166">
        <f t="shared" si="870"/>
        <v>1.1264919103956796E-2</v>
      </c>
      <c r="G6166">
        <f t="shared" si="871"/>
        <v>6.412519624280974E-2</v>
      </c>
      <c r="H6166">
        <f t="shared" si="872"/>
        <v>7.3762855155275198E-3</v>
      </c>
      <c r="I6166">
        <f t="shared" si="873"/>
        <v>1.2689840241869078E-4</v>
      </c>
      <c r="J6166">
        <f t="shared" si="874"/>
        <v>4.1120407931788602E-3</v>
      </c>
      <c r="K6166">
        <f t="shared" si="875"/>
        <v>7.3930360490107568E-3</v>
      </c>
      <c r="L6166">
        <f t="shared" si="876"/>
        <v>9.8364617430195603E-4</v>
      </c>
      <c r="M6166">
        <f t="shared" si="877"/>
        <v>3.5980344283699241E-3</v>
      </c>
    </row>
    <row r="6167" spans="1:13" x14ac:dyDescent="0.2">
      <c r="A6167">
        <v>32.880000000000003</v>
      </c>
      <c r="B6167">
        <v>-7.9485021000000003E-2</v>
      </c>
      <c r="C6167">
        <v>7.7882882E-2</v>
      </c>
      <c r="D6167">
        <v>-1.8138892E-2</v>
      </c>
      <c r="E6167">
        <f t="shared" si="869"/>
        <v>-7.9582482578769015E-2</v>
      </c>
      <c r="F6167">
        <f t="shared" si="870"/>
        <v>5.7784667103956799E-2</v>
      </c>
      <c r="G6167">
        <f t="shared" si="871"/>
        <v>-1.3997313757190259E-2</v>
      </c>
      <c r="H6167">
        <f t="shared" si="872"/>
        <v>6.3333715334000741E-3</v>
      </c>
      <c r="I6167">
        <f t="shared" si="873"/>
        <v>3.3390677523151072E-3</v>
      </c>
      <c r="J6167">
        <f t="shared" si="874"/>
        <v>1.9592479241722769E-4</v>
      </c>
      <c r="K6167">
        <f t="shared" si="875"/>
        <v>6.3178685633704414E-3</v>
      </c>
      <c r="L6167">
        <f t="shared" si="876"/>
        <v>6.0657433086259245E-3</v>
      </c>
      <c r="M6167">
        <f t="shared" si="877"/>
        <v>3.2901940298766402E-4</v>
      </c>
    </row>
    <row r="6168" spans="1:13" x14ac:dyDescent="0.2">
      <c r="A6168">
        <v>32.884999999999998</v>
      </c>
      <c r="B6168">
        <v>7.6158970000000006E-2</v>
      </c>
      <c r="C6168">
        <v>0.116552241</v>
      </c>
      <c r="D6168">
        <v>3.1985347999999997E-2</v>
      </c>
      <c r="E6168">
        <f t="shared" si="869"/>
        <v>7.6061508421230994E-2</v>
      </c>
      <c r="F6168">
        <f t="shared" si="870"/>
        <v>9.64540261039568E-2</v>
      </c>
      <c r="G6168">
        <f t="shared" si="871"/>
        <v>3.6126926242809734E-2</v>
      </c>
      <c r="H6168">
        <f t="shared" si="872"/>
        <v>5.7853530633129938E-3</v>
      </c>
      <c r="I6168">
        <f t="shared" si="873"/>
        <v>9.3033791516627801E-3</v>
      </c>
      <c r="J6168">
        <f t="shared" si="874"/>
        <v>1.3051547997534147E-3</v>
      </c>
      <c r="K6168">
        <f t="shared" si="875"/>
        <v>5.800188711460901E-3</v>
      </c>
      <c r="L6168">
        <f t="shared" si="876"/>
        <v>1.3584424882122081E-2</v>
      </c>
      <c r="M6168">
        <f t="shared" si="877"/>
        <v>1.0230624866811038E-3</v>
      </c>
    </row>
    <row r="6169" spans="1:13" x14ac:dyDescent="0.2">
      <c r="A6169">
        <v>32.89</v>
      </c>
      <c r="B6169">
        <v>-5.8439492000000003E-2</v>
      </c>
      <c r="C6169">
        <v>-4.7153006999999997E-2</v>
      </c>
      <c r="D6169">
        <v>-1.106237E-2</v>
      </c>
      <c r="E6169">
        <f t="shared" si="869"/>
        <v>-5.8536953578769008E-2</v>
      </c>
      <c r="F6169">
        <f t="shared" si="870"/>
        <v>-6.7251221896043198E-2</v>
      </c>
      <c r="G6169">
        <f t="shared" si="871"/>
        <v>-6.9207917571902601E-3</v>
      </c>
      <c r="H6169">
        <f t="shared" si="872"/>
        <v>3.4265749342829578E-3</v>
      </c>
      <c r="I6169">
        <f t="shared" si="873"/>
        <v>4.5227268465108401E-3</v>
      </c>
      <c r="J6169">
        <f t="shared" si="874"/>
        <v>4.7897358546392648E-5</v>
      </c>
      <c r="K6169">
        <f t="shared" si="875"/>
        <v>3.4151742252180642E-3</v>
      </c>
      <c r="L6169">
        <f t="shared" si="876"/>
        <v>2.2234060691420487E-3</v>
      </c>
      <c r="M6169">
        <f t="shared" si="877"/>
        <v>1.2237603001690001E-4</v>
      </c>
    </row>
    <row r="6170" spans="1:13" x14ac:dyDescent="0.2">
      <c r="A6170">
        <v>32.895000000000003</v>
      </c>
      <c r="B6170">
        <v>-0.16510362000000001</v>
      </c>
      <c r="C6170">
        <v>6.0250039999999998E-2</v>
      </c>
      <c r="D6170">
        <v>-4.3327980000000002E-2</v>
      </c>
      <c r="E6170">
        <f t="shared" si="869"/>
        <v>-0.165201081578769</v>
      </c>
      <c r="F6170">
        <f t="shared" si="870"/>
        <v>4.015182510395679E-2</v>
      </c>
      <c r="G6170">
        <f t="shared" si="871"/>
        <v>-3.9186401757190265E-2</v>
      </c>
      <c r="H6170">
        <f t="shared" si="872"/>
        <v>2.7291397354795091E-2</v>
      </c>
      <c r="I6170">
        <f t="shared" si="873"/>
        <v>1.6121690591787347E-3</v>
      </c>
      <c r="J6170">
        <f t="shared" si="874"/>
        <v>1.5355740826759243E-3</v>
      </c>
      <c r="K6170">
        <f t="shared" si="875"/>
        <v>2.7259205337104402E-2</v>
      </c>
      <c r="L6170">
        <f t="shared" si="876"/>
        <v>3.6300673200015997E-3</v>
      </c>
      <c r="M6170">
        <f t="shared" si="877"/>
        <v>1.8773138508804002E-3</v>
      </c>
    </row>
    <row r="6171" spans="1:13" x14ac:dyDescent="0.2">
      <c r="A6171">
        <v>32.9</v>
      </c>
      <c r="B6171">
        <v>3.7113458000000002E-2</v>
      </c>
      <c r="C6171">
        <v>-0.134962682</v>
      </c>
      <c r="D6171">
        <v>-0.130178725</v>
      </c>
      <c r="E6171">
        <f t="shared" si="869"/>
        <v>3.7015996421230997E-2</v>
      </c>
      <c r="F6171">
        <f t="shared" si="870"/>
        <v>-0.15506089689604322</v>
      </c>
      <c r="G6171">
        <f t="shared" si="871"/>
        <v>-0.12603714675719024</v>
      </c>
      <c r="H6171">
        <f t="shared" si="872"/>
        <v>1.3701839910565861E-3</v>
      </c>
      <c r="I6171">
        <f t="shared" si="873"/>
        <v>2.4043881746205344E-2</v>
      </c>
      <c r="J6171">
        <f t="shared" si="874"/>
        <v>1.5885362362693511E-2</v>
      </c>
      <c r="K6171">
        <f t="shared" si="875"/>
        <v>1.377408764717764E-3</v>
      </c>
      <c r="L6171">
        <f t="shared" si="876"/>
        <v>1.8214925532633125E-2</v>
      </c>
      <c r="M6171">
        <f t="shared" si="877"/>
        <v>1.6946500442625623E-2</v>
      </c>
    </row>
    <row r="6172" spans="1:13" x14ac:dyDescent="0.2">
      <c r="A6172">
        <v>32.905000000000001</v>
      </c>
      <c r="B6172">
        <v>6.2642677999999993E-2</v>
      </c>
      <c r="C6172">
        <v>3.8555981000000003E-2</v>
      </c>
      <c r="D6172">
        <v>-7.5178182999999996E-2</v>
      </c>
      <c r="E6172">
        <f t="shared" si="869"/>
        <v>6.2545216421230981E-2</v>
      </c>
      <c r="F6172">
        <f t="shared" si="870"/>
        <v>1.8457766103956798E-2</v>
      </c>
      <c r="G6172">
        <f t="shared" si="871"/>
        <v>-7.1036604757190258E-2</v>
      </c>
      <c r="H6172">
        <f t="shared" si="872"/>
        <v>3.9119040971786218E-3</v>
      </c>
      <c r="I6172">
        <f t="shared" si="873"/>
        <v>3.4068912954837651E-4</v>
      </c>
      <c r="J6172">
        <f t="shared" si="874"/>
        <v>5.0461992154292659E-3</v>
      </c>
      <c r="K6172">
        <f t="shared" si="875"/>
        <v>3.9241051070116831E-3</v>
      </c>
      <c r="L6172">
        <f t="shared" si="876"/>
        <v>1.4865636708723613E-3</v>
      </c>
      <c r="M6172">
        <f t="shared" si="877"/>
        <v>5.6517591991814883E-3</v>
      </c>
    </row>
    <row r="6173" spans="1:13" x14ac:dyDescent="0.2">
      <c r="A6173">
        <v>32.909999999999997</v>
      </c>
      <c r="B6173">
        <v>0.120134907</v>
      </c>
      <c r="C6173">
        <v>-1.7172043000000001E-2</v>
      </c>
      <c r="D6173">
        <v>5.4251750000000001E-2</v>
      </c>
      <c r="E6173">
        <f t="shared" si="869"/>
        <v>0.12003744542123099</v>
      </c>
      <c r="F6173">
        <f t="shared" si="870"/>
        <v>-3.7270257896043206E-2</v>
      </c>
      <c r="G6173">
        <f t="shared" si="871"/>
        <v>5.8393328242809739E-2</v>
      </c>
      <c r="H6173">
        <f t="shared" si="872"/>
        <v>1.4408988303255007E-2</v>
      </c>
      <c r="I6173">
        <f t="shared" si="873"/>
        <v>1.389072123637571E-3</v>
      </c>
      <c r="J6173">
        <f t="shared" si="874"/>
        <v>3.4097807832725213E-3</v>
      </c>
      <c r="K6173">
        <f t="shared" si="875"/>
        <v>1.4432395879898649E-2</v>
      </c>
      <c r="L6173">
        <f t="shared" si="876"/>
        <v>2.9487906079384907E-4</v>
      </c>
      <c r="M6173">
        <f t="shared" si="877"/>
        <v>2.9432523780625001E-3</v>
      </c>
    </row>
    <row r="6174" spans="1:13" x14ac:dyDescent="0.2">
      <c r="A6174">
        <v>32.914999999999999</v>
      </c>
      <c r="B6174">
        <v>-9.8910971E-2</v>
      </c>
      <c r="C6174">
        <v>0.260996008</v>
      </c>
      <c r="D6174">
        <v>-5.5573097000000002E-2</v>
      </c>
      <c r="E6174">
        <f t="shared" si="869"/>
        <v>-9.9008432578769012E-2</v>
      </c>
      <c r="F6174">
        <f t="shared" si="870"/>
        <v>0.24089779310395679</v>
      </c>
      <c r="G6174">
        <f t="shared" si="871"/>
        <v>-5.1431518757190264E-2</v>
      </c>
      <c r="H6174">
        <f t="shared" si="872"/>
        <v>9.8026697217046491E-3</v>
      </c>
      <c r="I6174">
        <f t="shared" si="873"/>
        <v>5.8031746722356767E-2</v>
      </c>
      <c r="J6174">
        <f t="shared" si="874"/>
        <v>2.6452011216712141E-3</v>
      </c>
      <c r="K6174">
        <f t="shared" si="875"/>
        <v>9.7833801841628407E-3</v>
      </c>
      <c r="L6174">
        <f t="shared" si="876"/>
        <v>6.8118916191936066E-2</v>
      </c>
      <c r="M6174">
        <f t="shared" si="877"/>
        <v>3.0883691101714094E-3</v>
      </c>
    </row>
    <row r="6175" spans="1:13" x14ac:dyDescent="0.2">
      <c r="A6175">
        <v>32.92</v>
      </c>
      <c r="B6175">
        <v>0.100370558</v>
      </c>
      <c r="C6175">
        <v>-0.20988806800000001</v>
      </c>
      <c r="D6175">
        <v>9.2281390000000005E-2</v>
      </c>
      <c r="E6175">
        <f t="shared" si="869"/>
        <v>0.10027309642123099</v>
      </c>
      <c r="F6175">
        <f t="shared" si="870"/>
        <v>-0.22998628289604323</v>
      </c>
      <c r="G6175">
        <f t="shared" si="871"/>
        <v>9.6422968242809742E-2</v>
      </c>
      <c r="H6175">
        <f t="shared" si="872"/>
        <v>1.0054693865901486E-2</v>
      </c>
      <c r="I6175">
        <f t="shared" si="873"/>
        <v>5.2893690320338825E-2</v>
      </c>
      <c r="J6175">
        <f t="shared" si="874"/>
        <v>9.2973888047538956E-3</v>
      </c>
      <c r="K6175">
        <f t="shared" si="875"/>
        <v>1.0074248913231363E-2</v>
      </c>
      <c r="L6175">
        <f t="shared" si="876"/>
        <v>4.4053001088772629E-2</v>
      </c>
      <c r="M6175">
        <f t="shared" si="877"/>
        <v>8.5158549403321002E-3</v>
      </c>
    </row>
    <row r="6176" spans="1:13" x14ac:dyDescent="0.2">
      <c r="A6176">
        <v>32.924999999999997</v>
      </c>
      <c r="B6176">
        <v>2.6575500000000001E-4</v>
      </c>
      <c r="C6176">
        <v>2.20465E-2</v>
      </c>
      <c r="D6176">
        <v>-6.6071039999999999E-3</v>
      </c>
      <c r="E6176">
        <f t="shared" si="869"/>
        <v>1.6829342123099385E-4</v>
      </c>
      <c r="F6176">
        <f t="shared" si="870"/>
        <v>1.9482851039567955E-3</v>
      </c>
      <c r="G6176">
        <f t="shared" si="871"/>
        <v>-2.4655257571902598E-3</v>
      </c>
      <c r="H6176">
        <f t="shared" si="872"/>
        <v>2.832267562963273E-8</v>
      </c>
      <c r="I6176">
        <f t="shared" si="873"/>
        <v>3.7958148462999416E-6</v>
      </c>
      <c r="J6176">
        <f t="shared" si="874"/>
        <v>6.0788172593686043E-6</v>
      </c>
      <c r="K6176">
        <f t="shared" si="875"/>
        <v>7.0625720025000009E-8</v>
      </c>
      <c r="L6176">
        <f t="shared" si="876"/>
        <v>4.8604816224999999E-4</v>
      </c>
      <c r="M6176">
        <f t="shared" si="877"/>
        <v>4.3653823266815997E-5</v>
      </c>
    </row>
    <row r="6177" spans="1:13" x14ac:dyDescent="0.2">
      <c r="A6177">
        <v>32.93</v>
      </c>
      <c r="B6177">
        <v>-0.149348816</v>
      </c>
      <c r="C6177">
        <v>8.546718E-3</v>
      </c>
      <c r="D6177">
        <v>9.7899870999999999E-2</v>
      </c>
      <c r="E6177">
        <f t="shared" si="869"/>
        <v>-0.14944627757876899</v>
      </c>
      <c r="F6177">
        <f t="shared" si="870"/>
        <v>-1.1551496896043205E-2</v>
      </c>
      <c r="G6177">
        <f t="shared" si="871"/>
        <v>0.10204144924280974</v>
      </c>
      <c r="H6177">
        <f t="shared" si="872"/>
        <v>2.2334189882150472E-2</v>
      </c>
      <c r="I6177">
        <f t="shared" si="873"/>
        <v>1.3343708053929578E-4</v>
      </c>
      <c r="J6177">
        <f t="shared" si="874"/>
        <v>1.0412457363572917E-2</v>
      </c>
      <c r="K6177">
        <f t="shared" si="875"/>
        <v>2.2305068840601856E-2</v>
      </c>
      <c r="L6177">
        <f t="shared" si="876"/>
        <v>7.3046388571524002E-5</v>
      </c>
      <c r="M6177">
        <f t="shared" si="877"/>
        <v>9.5843847418166407E-3</v>
      </c>
    </row>
    <row r="6178" spans="1:13" x14ac:dyDescent="0.2">
      <c r="A6178">
        <v>32.935000000000002</v>
      </c>
      <c r="B6178">
        <v>-0.13419426200000001</v>
      </c>
      <c r="C6178">
        <v>0.17563937299999999</v>
      </c>
      <c r="D6178">
        <v>3.730323E-2</v>
      </c>
      <c r="E6178">
        <f t="shared" si="869"/>
        <v>-0.13429172357876901</v>
      </c>
      <c r="F6178">
        <f t="shared" si="870"/>
        <v>0.15554115810395677</v>
      </c>
      <c r="G6178">
        <f t="shared" si="871"/>
        <v>4.1444808242809737E-2</v>
      </c>
      <c r="H6178">
        <f t="shared" si="872"/>
        <v>1.8034267021756503E-2</v>
      </c>
      <c r="I6178">
        <f t="shared" si="873"/>
        <v>2.4193051864320077E-2</v>
      </c>
      <c r="J6178">
        <f t="shared" si="874"/>
        <v>1.71767213028327E-3</v>
      </c>
      <c r="K6178">
        <f t="shared" si="875"/>
        <v>1.8008099953724648E-2</v>
      </c>
      <c r="L6178">
        <f t="shared" si="876"/>
        <v>3.0849189347833126E-2</v>
      </c>
      <c r="M6178">
        <f t="shared" si="877"/>
        <v>1.3915309684329E-3</v>
      </c>
    </row>
    <row r="6179" spans="1:13" x14ac:dyDescent="0.2">
      <c r="A6179">
        <v>32.94</v>
      </c>
      <c r="B6179">
        <v>-2.0299106000000001E-2</v>
      </c>
      <c r="C6179">
        <v>-2.5083194E-2</v>
      </c>
      <c r="D6179">
        <v>-2.0875339999999999E-2</v>
      </c>
      <c r="E6179">
        <f t="shared" si="869"/>
        <v>-2.0396567578769006E-2</v>
      </c>
      <c r="F6179">
        <f t="shared" si="870"/>
        <v>-4.5181408896043204E-2</v>
      </c>
      <c r="G6179">
        <f t="shared" si="871"/>
        <v>-1.6733761757190258E-2</v>
      </c>
      <c r="H6179">
        <f t="shared" si="872"/>
        <v>4.1601996899529096E-4</v>
      </c>
      <c r="I6179">
        <f t="shared" si="873"/>
        <v>2.0413597098314518E-3</v>
      </c>
      <c r="J6179">
        <f t="shared" si="874"/>
        <v>2.8001878254640321E-4</v>
      </c>
      <c r="K6179">
        <f t="shared" si="875"/>
        <v>4.1205370439923605E-4</v>
      </c>
      <c r="L6179">
        <f t="shared" si="876"/>
        <v>6.2916662124163595E-4</v>
      </c>
      <c r="M6179">
        <f t="shared" si="877"/>
        <v>4.3577982011559996E-4</v>
      </c>
    </row>
    <row r="6180" spans="1:13" x14ac:dyDescent="0.2">
      <c r="A6180">
        <v>32.945</v>
      </c>
      <c r="B6180">
        <v>-2.534512E-3</v>
      </c>
      <c r="C6180">
        <v>3.0917073E-2</v>
      </c>
      <c r="D6180">
        <v>4.5892887E-2</v>
      </c>
      <c r="E6180">
        <f t="shared" si="869"/>
        <v>-2.6319735787690064E-3</v>
      </c>
      <c r="F6180">
        <f t="shared" si="870"/>
        <v>1.0818858103956795E-2</v>
      </c>
      <c r="G6180">
        <f t="shared" si="871"/>
        <v>5.0034465242809738E-2</v>
      </c>
      <c r="H6180">
        <f t="shared" si="872"/>
        <v>6.9272849193381311E-6</v>
      </c>
      <c r="I6180">
        <f t="shared" si="873"/>
        <v>1.1704769067355163E-4</v>
      </c>
      <c r="J6180">
        <f t="shared" si="874"/>
        <v>2.5034477121339358E-3</v>
      </c>
      <c r="K6180">
        <f t="shared" si="875"/>
        <v>6.4237510781439998E-6</v>
      </c>
      <c r="L6180">
        <f t="shared" si="876"/>
        <v>9.5586540288732894E-4</v>
      </c>
      <c r="M6180">
        <f t="shared" si="877"/>
        <v>2.1061570771947692E-3</v>
      </c>
    </row>
    <row r="6181" spans="1:13" x14ac:dyDescent="0.2">
      <c r="A6181">
        <v>32.950000000000003</v>
      </c>
      <c r="B6181">
        <v>6.4470415000000003E-2</v>
      </c>
      <c r="C6181">
        <v>-9.8598799999999997E-3</v>
      </c>
      <c r="D6181">
        <v>-1.9165397000000001E-2</v>
      </c>
      <c r="E6181">
        <f t="shared" si="869"/>
        <v>6.4372953421230991E-2</v>
      </c>
      <c r="F6181">
        <f t="shared" si="870"/>
        <v>-2.9958094896043203E-2</v>
      </c>
      <c r="G6181">
        <f t="shared" si="871"/>
        <v>-1.502381875719026E-2</v>
      </c>
      <c r="H6181">
        <f t="shared" si="872"/>
        <v>4.1438771321719746E-3</v>
      </c>
      <c r="I6181">
        <f t="shared" si="873"/>
        <v>8.9748744980032978E-4</v>
      </c>
      <c r="J6181">
        <f t="shared" si="874"/>
        <v>2.2571513004890188E-4</v>
      </c>
      <c r="K6181">
        <f t="shared" si="875"/>
        <v>4.1564344102722256E-3</v>
      </c>
      <c r="L6181">
        <f t="shared" si="876"/>
        <v>9.7217233614399988E-5</v>
      </c>
      <c r="M6181">
        <f t="shared" si="877"/>
        <v>3.6731244216760901E-4</v>
      </c>
    </row>
    <row r="6182" spans="1:13" x14ac:dyDescent="0.2">
      <c r="A6182">
        <v>32.954999999999998</v>
      </c>
      <c r="B6182">
        <v>-0.12664245800000001</v>
      </c>
      <c r="C6182">
        <v>0.21290283600000001</v>
      </c>
      <c r="D6182">
        <v>4.9553970000000003E-2</v>
      </c>
      <c r="E6182">
        <f t="shared" si="869"/>
        <v>-0.12673991957876901</v>
      </c>
      <c r="F6182">
        <f t="shared" si="870"/>
        <v>0.1928046211039568</v>
      </c>
      <c r="G6182">
        <f t="shared" si="871"/>
        <v>5.369554824280974E-2</v>
      </c>
      <c r="H6182">
        <f t="shared" si="872"/>
        <v>1.6063007214832836E-2</v>
      </c>
      <c r="I6182">
        <f t="shared" si="873"/>
        <v>3.7173621919040341E-2</v>
      </c>
      <c r="J6182">
        <f t="shared" si="874"/>
        <v>2.8832119010959081E-3</v>
      </c>
      <c r="K6182">
        <f t="shared" si="875"/>
        <v>1.6038312168281766E-2</v>
      </c>
      <c r="L6182">
        <f t="shared" si="876"/>
        <v>4.53276175768429E-2</v>
      </c>
      <c r="M6182">
        <f t="shared" si="877"/>
        <v>2.4555959427609002E-3</v>
      </c>
    </row>
    <row r="6183" spans="1:13" x14ac:dyDescent="0.2">
      <c r="A6183">
        <v>32.96</v>
      </c>
      <c r="B6183">
        <v>-3.5116079000000001E-2</v>
      </c>
      <c r="C6183">
        <v>-3.1126058000000002E-2</v>
      </c>
      <c r="D6183">
        <v>-0.127841331</v>
      </c>
      <c r="E6183">
        <f t="shared" si="869"/>
        <v>-3.5213540578769006E-2</v>
      </c>
      <c r="F6183">
        <f t="shared" si="870"/>
        <v>-5.1224272896043206E-2</v>
      </c>
      <c r="G6183">
        <f t="shared" si="871"/>
        <v>-0.12369975275719026</v>
      </c>
      <c r="H6183">
        <f t="shared" si="872"/>
        <v>1.2399934400926114E-3</v>
      </c>
      <c r="I6183">
        <f t="shared" si="873"/>
        <v>2.6239261337283066E-3</v>
      </c>
      <c r="J6183">
        <f t="shared" si="874"/>
        <v>1.530162883219E-2</v>
      </c>
      <c r="K6183">
        <f t="shared" si="875"/>
        <v>1.2331390043342411E-3</v>
      </c>
      <c r="L6183">
        <f t="shared" si="876"/>
        <v>9.6883148661936413E-4</v>
      </c>
      <c r="M6183">
        <f t="shared" si="877"/>
        <v>1.6343405911851561E-2</v>
      </c>
    </row>
    <row r="6184" spans="1:13" x14ac:dyDescent="0.2">
      <c r="A6184">
        <v>32.965000000000003</v>
      </c>
      <c r="B6184">
        <v>-0.123112781</v>
      </c>
      <c r="C6184">
        <v>9.0967547999999995E-2</v>
      </c>
      <c r="D6184">
        <v>4.8833969999999997E-2</v>
      </c>
      <c r="E6184">
        <f t="shared" si="869"/>
        <v>-0.12321024257876902</v>
      </c>
      <c r="F6184">
        <f t="shared" si="870"/>
        <v>7.0869333103956794E-2</v>
      </c>
      <c r="G6184">
        <f t="shared" si="871"/>
        <v>5.2975548242809735E-2</v>
      </c>
      <c r="H6184">
        <f t="shared" si="872"/>
        <v>1.5180763876319106E-2</v>
      </c>
      <c r="I6184">
        <f t="shared" si="873"/>
        <v>5.0224623745995867E-3</v>
      </c>
      <c r="J6184">
        <f t="shared" si="874"/>
        <v>2.8064087116262616E-3</v>
      </c>
      <c r="K6184">
        <f t="shared" si="875"/>
        <v>1.5156756845553962E-2</v>
      </c>
      <c r="L6184">
        <f t="shared" si="876"/>
        <v>8.2750947891323031E-3</v>
      </c>
      <c r="M6184">
        <f t="shared" si="877"/>
        <v>2.3847566259608999E-3</v>
      </c>
    </row>
    <row r="6185" spans="1:13" x14ac:dyDescent="0.2">
      <c r="A6185">
        <v>32.97</v>
      </c>
      <c r="B6185">
        <v>5.104305E-2</v>
      </c>
      <c r="C6185">
        <v>4.7265682000000003E-2</v>
      </c>
      <c r="D6185">
        <v>-3.5422387999999999E-2</v>
      </c>
      <c r="E6185">
        <f t="shared" si="869"/>
        <v>5.0945588421230995E-2</v>
      </c>
      <c r="F6185">
        <f t="shared" si="870"/>
        <v>2.7167467103956799E-2</v>
      </c>
      <c r="G6185">
        <f t="shared" si="871"/>
        <v>-3.1280809757190262E-2</v>
      </c>
      <c r="H6185">
        <f t="shared" si="872"/>
        <v>2.5954529795854655E-3</v>
      </c>
      <c r="I6185">
        <f t="shared" si="873"/>
        <v>7.3807126884457483E-4</v>
      </c>
      <c r="J6185">
        <f t="shared" si="874"/>
        <v>9.7848905906552952E-4</v>
      </c>
      <c r="K6185">
        <f t="shared" si="875"/>
        <v>2.6053929533025001E-3</v>
      </c>
      <c r="L6185">
        <f t="shared" si="876"/>
        <v>2.2340446949251245E-3</v>
      </c>
      <c r="M6185">
        <f t="shared" si="877"/>
        <v>1.254745571622544E-3</v>
      </c>
    </row>
    <row r="6186" spans="1:13" x14ac:dyDescent="0.2">
      <c r="A6186">
        <v>32.975000000000001</v>
      </c>
      <c r="B6186">
        <v>0.19753789699999999</v>
      </c>
      <c r="C6186">
        <v>-0.13329733799999999</v>
      </c>
      <c r="D6186">
        <v>0.16646265700000001</v>
      </c>
      <c r="E6186">
        <f t="shared" si="869"/>
        <v>0.19744043542123099</v>
      </c>
      <c r="F6186">
        <f t="shared" si="870"/>
        <v>-0.1533955528960432</v>
      </c>
      <c r="G6186">
        <f t="shared" si="871"/>
        <v>0.17060423524280977</v>
      </c>
      <c r="H6186">
        <f t="shared" si="872"/>
        <v>3.8982725539325289E-2</v>
      </c>
      <c r="I6186">
        <f t="shared" si="873"/>
        <v>2.3530195648282789E-2</v>
      </c>
      <c r="J6186">
        <f t="shared" si="874"/>
        <v>2.9105805082783973E-2</v>
      </c>
      <c r="K6186">
        <f t="shared" si="875"/>
        <v>3.9021220751182605E-2</v>
      </c>
      <c r="L6186">
        <f t="shared" si="876"/>
        <v>1.776818031788624E-2</v>
      </c>
      <c r="M6186">
        <f t="shared" si="877"/>
        <v>2.7709816175499655E-2</v>
      </c>
    </row>
    <row r="6187" spans="1:13" x14ac:dyDescent="0.2">
      <c r="A6187">
        <v>32.979999999999997</v>
      </c>
      <c r="B6187">
        <v>-8.3097449000000004E-2</v>
      </c>
      <c r="C6187">
        <v>-5.3369857E-2</v>
      </c>
      <c r="D6187">
        <v>9.3605254999999998E-2</v>
      </c>
      <c r="E6187">
        <f t="shared" si="869"/>
        <v>-8.3194910578769016E-2</v>
      </c>
      <c r="F6187">
        <f t="shared" si="870"/>
        <v>-7.3468071896043208E-2</v>
      </c>
      <c r="G6187">
        <f t="shared" si="871"/>
        <v>9.7746833242809736E-2</v>
      </c>
      <c r="H6187">
        <f t="shared" si="872"/>
        <v>6.9213931462093724E-3</v>
      </c>
      <c r="I6187">
        <f t="shared" si="873"/>
        <v>5.3975575881221741E-3</v>
      </c>
      <c r="J6187">
        <f t="shared" si="874"/>
        <v>9.5544434089976545E-3</v>
      </c>
      <c r="K6187">
        <f t="shared" si="875"/>
        <v>6.9051860303076017E-3</v>
      </c>
      <c r="L6187">
        <f t="shared" si="876"/>
        <v>2.848341636200449E-3</v>
      </c>
      <c r="M6187">
        <f t="shared" si="877"/>
        <v>8.7619437636150248E-3</v>
      </c>
    </row>
    <row r="6188" spans="1:13" x14ac:dyDescent="0.2">
      <c r="A6188">
        <v>32.984999999999999</v>
      </c>
      <c r="B6188">
        <v>1.1580849000000001E-2</v>
      </c>
      <c r="C6188">
        <v>-3.7946397999999999E-2</v>
      </c>
      <c r="D6188">
        <v>0.130271047</v>
      </c>
      <c r="E6188">
        <f t="shared" si="869"/>
        <v>1.1483387421230994E-2</v>
      </c>
      <c r="F6188">
        <f t="shared" si="870"/>
        <v>-5.8044612896043207E-2</v>
      </c>
      <c r="G6188">
        <f t="shared" si="871"/>
        <v>0.13441262524280975</v>
      </c>
      <c r="H6188">
        <f t="shared" si="872"/>
        <v>1.3186818666608623E-4</v>
      </c>
      <c r="I6188">
        <f t="shared" si="873"/>
        <v>3.3691770862515056E-3</v>
      </c>
      <c r="J6188">
        <f t="shared" si="874"/>
        <v>1.8066753824664019E-2</v>
      </c>
      <c r="K6188">
        <f t="shared" si="875"/>
        <v>1.3411606356080101E-4</v>
      </c>
      <c r="L6188">
        <f t="shared" si="876"/>
        <v>1.439929121174404E-3</v>
      </c>
      <c r="M6188">
        <f t="shared" si="877"/>
        <v>1.6970545686476209E-2</v>
      </c>
    </row>
    <row r="6189" spans="1:13" x14ac:dyDescent="0.2">
      <c r="A6189">
        <v>32.99</v>
      </c>
      <c r="B6189">
        <v>-2.5959409999999999E-2</v>
      </c>
      <c r="C6189">
        <v>-5.2644902E-2</v>
      </c>
      <c r="D6189">
        <v>-0.11176121</v>
      </c>
      <c r="E6189">
        <f t="shared" si="869"/>
        <v>-2.6056871578769004E-2</v>
      </c>
      <c r="F6189">
        <f t="shared" si="870"/>
        <v>-7.2743116896043208E-2</v>
      </c>
      <c r="G6189">
        <f t="shared" si="871"/>
        <v>-0.10761963175719026</v>
      </c>
      <c r="H6189">
        <f t="shared" si="872"/>
        <v>6.7896055647245985E-4</v>
      </c>
      <c r="I6189">
        <f t="shared" si="873"/>
        <v>5.2915610557514071E-3</v>
      </c>
      <c r="J6189">
        <f t="shared" si="874"/>
        <v>1.1581985139553235E-2</v>
      </c>
      <c r="K6189">
        <f t="shared" si="875"/>
        <v>6.7389096754809992E-4</v>
      </c>
      <c r="L6189">
        <f t="shared" si="876"/>
        <v>2.7714857065896038E-3</v>
      </c>
      <c r="M6189">
        <f t="shared" si="877"/>
        <v>1.2490568060664099E-2</v>
      </c>
    </row>
    <row r="6190" spans="1:13" x14ac:dyDescent="0.2">
      <c r="A6190">
        <v>32.994999999999997</v>
      </c>
      <c r="B6190">
        <v>-3.0396138999999999E-2</v>
      </c>
      <c r="C6190">
        <v>-5.5949196999999999E-2</v>
      </c>
      <c r="D6190">
        <v>-4.5272416000000003E-2</v>
      </c>
      <c r="E6190">
        <f t="shared" si="869"/>
        <v>-3.0493600578769004E-2</v>
      </c>
      <c r="F6190">
        <f t="shared" si="870"/>
        <v>-7.6047411896043207E-2</v>
      </c>
      <c r="G6190">
        <f t="shared" si="871"/>
        <v>-4.1130837757190265E-2</v>
      </c>
      <c r="H6190">
        <f t="shared" si="872"/>
        <v>9.2985967625750139E-4</v>
      </c>
      <c r="I6190">
        <f t="shared" si="873"/>
        <v>5.7832088560864541E-3</v>
      </c>
      <c r="J6190">
        <f t="shared" si="874"/>
        <v>1.6917458146083082E-3</v>
      </c>
      <c r="K6190">
        <f t="shared" si="875"/>
        <v>9.2392526610732099E-4</v>
      </c>
      <c r="L6190">
        <f t="shared" si="876"/>
        <v>3.130312644944809E-3</v>
      </c>
      <c r="M6190">
        <f t="shared" si="877"/>
        <v>2.0495916504770562E-3</v>
      </c>
    </row>
    <row r="6191" spans="1:13" x14ac:dyDescent="0.2">
      <c r="A6191">
        <v>33</v>
      </c>
      <c r="B6191">
        <v>-0.173042208</v>
      </c>
      <c r="C6191">
        <v>-3.9716789000000002E-2</v>
      </c>
      <c r="D6191">
        <v>2.1319106000000001E-2</v>
      </c>
      <c r="E6191">
        <f t="shared" si="869"/>
        <v>-0.173139669578769</v>
      </c>
      <c r="F6191">
        <f t="shared" si="870"/>
        <v>-5.9815003896043203E-2</v>
      </c>
      <c r="G6191">
        <f t="shared" si="871"/>
        <v>2.5460684242809742E-2</v>
      </c>
      <c r="H6191">
        <f t="shared" si="872"/>
        <v>2.9977345181845309E-2</v>
      </c>
      <c r="I6191">
        <f t="shared" si="873"/>
        <v>3.5778346910836636E-3</v>
      </c>
      <c r="J6191">
        <f t="shared" si="874"/>
        <v>6.4824644211206029E-4</v>
      </c>
      <c r="K6191">
        <f t="shared" si="875"/>
        <v>2.9943605749515264E-2</v>
      </c>
      <c r="L6191">
        <f t="shared" si="876"/>
        <v>1.5774233284705213E-3</v>
      </c>
      <c r="M6191">
        <f t="shared" si="877"/>
        <v>4.5450428063923602E-4</v>
      </c>
    </row>
    <row r="6192" spans="1:13" x14ac:dyDescent="0.2">
      <c r="A6192">
        <v>33.005000000000003</v>
      </c>
      <c r="B6192">
        <v>3.2209254E-2</v>
      </c>
      <c r="C6192">
        <v>-0.20902201200000001</v>
      </c>
      <c r="D6192">
        <v>-3.7028450999999997E-2</v>
      </c>
      <c r="E6192">
        <f t="shared" si="869"/>
        <v>3.2111792421230995E-2</v>
      </c>
      <c r="F6192">
        <f t="shared" si="870"/>
        <v>-0.22912022689604322</v>
      </c>
      <c r="G6192">
        <f t="shared" si="871"/>
        <v>-3.2886872757190259E-2</v>
      </c>
      <c r="H6192">
        <f t="shared" si="872"/>
        <v>1.0311672125042283E-3</v>
      </c>
      <c r="I6192">
        <f t="shared" si="873"/>
        <v>5.2496078372894328E-2</v>
      </c>
      <c r="J6192">
        <f t="shared" si="874"/>
        <v>1.0815463997476229E-3</v>
      </c>
      <c r="K6192">
        <f t="shared" si="875"/>
        <v>1.037436043236516E-3</v>
      </c>
      <c r="L6192">
        <f t="shared" si="876"/>
        <v>4.3690201500528145E-2</v>
      </c>
      <c r="M6192">
        <f t="shared" si="877"/>
        <v>1.3711061834594009E-3</v>
      </c>
    </row>
    <row r="6193" spans="1:13" x14ac:dyDescent="0.2">
      <c r="A6193">
        <v>33.01</v>
      </c>
      <c r="B6193">
        <v>0.13412237499999999</v>
      </c>
      <c r="C6193">
        <v>-9.4469129999999998E-2</v>
      </c>
      <c r="D6193">
        <v>0.115030177</v>
      </c>
      <c r="E6193">
        <f t="shared" si="869"/>
        <v>0.13402491342123099</v>
      </c>
      <c r="F6193">
        <f t="shared" si="870"/>
        <v>-0.1145673448960432</v>
      </c>
      <c r="G6193">
        <f t="shared" si="871"/>
        <v>0.11917175524280973</v>
      </c>
      <c r="H6193">
        <f t="shared" si="872"/>
        <v>1.7962677417568462E-2</v>
      </c>
      <c r="I6193">
        <f t="shared" si="873"/>
        <v>1.3125676516528916E-2</v>
      </c>
      <c r="J6193">
        <f t="shared" si="874"/>
        <v>1.420190724765215E-2</v>
      </c>
      <c r="K6193">
        <f t="shared" si="875"/>
        <v>1.7988811475640621E-2</v>
      </c>
      <c r="L6193">
        <f t="shared" si="876"/>
        <v>8.9244165229568993E-3</v>
      </c>
      <c r="M6193">
        <f t="shared" si="877"/>
        <v>1.3231941620651328E-2</v>
      </c>
    </row>
    <row r="6194" spans="1:13" x14ac:dyDescent="0.2">
      <c r="A6194">
        <v>33.015000000000001</v>
      </c>
      <c r="B6194">
        <v>0.13166688600000001</v>
      </c>
      <c r="C6194">
        <v>8.2817695999999996E-2</v>
      </c>
      <c r="D6194">
        <v>0.122500943</v>
      </c>
      <c r="E6194">
        <f t="shared" si="869"/>
        <v>0.13156942442123101</v>
      </c>
      <c r="F6194">
        <f t="shared" si="870"/>
        <v>6.2719481103956795E-2</v>
      </c>
      <c r="G6194">
        <f t="shared" si="871"/>
        <v>0.12664252124280975</v>
      </c>
      <c r="H6194">
        <f t="shared" si="872"/>
        <v>1.7310513442534019E-2</v>
      </c>
      <c r="I6194">
        <f t="shared" si="873"/>
        <v>3.9337333099495938E-3</v>
      </c>
      <c r="J6194">
        <f t="shared" si="874"/>
        <v>1.603832818673552E-2</v>
      </c>
      <c r="K6194">
        <f t="shared" si="875"/>
        <v>1.7336168868936998E-2</v>
      </c>
      <c r="L6194">
        <f t="shared" si="876"/>
        <v>6.8587707707484158E-3</v>
      </c>
      <c r="M6194">
        <f t="shared" si="877"/>
        <v>1.5006481035889249E-2</v>
      </c>
    </row>
    <row r="6195" spans="1:13" x14ac:dyDescent="0.2">
      <c r="A6195">
        <v>33.020000000000003</v>
      </c>
      <c r="B6195">
        <v>7.5517985999999995E-2</v>
      </c>
      <c r="C6195">
        <v>3.0008058000000001E-2</v>
      </c>
      <c r="D6195">
        <v>-2.3276550000000001E-3</v>
      </c>
      <c r="E6195">
        <f t="shared" si="869"/>
        <v>7.5420524421230983E-2</v>
      </c>
      <c r="F6195">
        <f t="shared" si="870"/>
        <v>9.9098431039567961E-3</v>
      </c>
      <c r="G6195">
        <f t="shared" si="871"/>
        <v>1.81392324280974E-3</v>
      </c>
      <c r="H6195">
        <f t="shared" si="872"/>
        <v>5.6882555039734989E-3</v>
      </c>
      <c r="I6195">
        <f t="shared" si="873"/>
        <v>9.8204990345040062E-5</v>
      </c>
      <c r="J6195">
        <f t="shared" si="874"/>
        <v>3.2903175308054029E-6</v>
      </c>
      <c r="K6195">
        <f t="shared" si="875"/>
        <v>5.702966209496195E-3</v>
      </c>
      <c r="L6195">
        <f t="shared" si="876"/>
        <v>9.0048354493136402E-4</v>
      </c>
      <c r="M6195">
        <f t="shared" si="877"/>
        <v>5.4179777990250003E-6</v>
      </c>
    </row>
    <row r="6196" spans="1:13" x14ac:dyDescent="0.2">
      <c r="A6196">
        <v>33.024999999999999</v>
      </c>
      <c r="B6196">
        <v>1.0935066E-2</v>
      </c>
      <c r="C6196">
        <v>6.6386259000000003E-2</v>
      </c>
      <c r="D6196">
        <v>-4.3070035999999999E-2</v>
      </c>
      <c r="E6196">
        <f t="shared" si="869"/>
        <v>1.0837604421230993E-2</v>
      </c>
      <c r="F6196">
        <f t="shared" si="870"/>
        <v>4.6288044103956802E-2</v>
      </c>
      <c r="G6196">
        <f t="shared" si="871"/>
        <v>-3.8928457757190262E-2</v>
      </c>
      <c r="H6196">
        <f t="shared" si="872"/>
        <v>1.1745366959108558E-4</v>
      </c>
      <c r="I6196">
        <f t="shared" si="873"/>
        <v>2.14258302696985E-3</v>
      </c>
      <c r="J6196">
        <f t="shared" si="874"/>
        <v>1.5154248233533467E-3</v>
      </c>
      <c r="K6196">
        <f t="shared" si="875"/>
        <v>1.1957566842435601E-4</v>
      </c>
      <c r="L6196">
        <f t="shared" si="876"/>
        <v>4.4071353840150814E-3</v>
      </c>
      <c r="M6196">
        <f t="shared" si="877"/>
        <v>1.8550280010412958E-3</v>
      </c>
    </row>
    <row r="6197" spans="1:13" x14ac:dyDescent="0.2">
      <c r="A6197">
        <v>33.03</v>
      </c>
      <c r="B6197">
        <v>-9.8493988000000005E-2</v>
      </c>
      <c r="C6197">
        <v>-2.9948655000000001E-2</v>
      </c>
      <c r="D6197">
        <v>-1.0821453E-2</v>
      </c>
      <c r="E6197">
        <f t="shared" si="869"/>
        <v>-9.8591449578769016E-2</v>
      </c>
      <c r="F6197">
        <f t="shared" si="870"/>
        <v>-5.0046869896043206E-2</v>
      </c>
      <c r="G6197">
        <f t="shared" si="871"/>
        <v>-6.6798747571902599E-3</v>
      </c>
      <c r="H6197">
        <f t="shared" si="872"/>
        <v>9.7202739300429539E-3</v>
      </c>
      <c r="I6197">
        <f t="shared" si="873"/>
        <v>2.5046891863914757E-3</v>
      </c>
      <c r="J6197">
        <f t="shared" si="874"/>
        <v>4.4620726771747631E-5</v>
      </c>
      <c r="K6197">
        <f t="shared" si="875"/>
        <v>9.7010656721441442E-3</v>
      </c>
      <c r="L6197">
        <f t="shared" si="876"/>
        <v>8.9692193630902506E-4</v>
      </c>
      <c r="M6197">
        <f t="shared" si="877"/>
        <v>1.1710384503120899E-4</v>
      </c>
    </row>
    <row r="6198" spans="1:13" x14ac:dyDescent="0.2">
      <c r="A6198">
        <v>33.034999999999997</v>
      </c>
      <c r="B6198">
        <v>2.6453880999999999E-2</v>
      </c>
      <c r="C6198">
        <v>5.9986787999999999E-2</v>
      </c>
      <c r="D6198">
        <v>-6.4221629000000002E-2</v>
      </c>
      <c r="E6198">
        <f t="shared" si="869"/>
        <v>2.6356419421230994E-2</v>
      </c>
      <c r="F6198">
        <f t="shared" si="870"/>
        <v>3.9888573103956798E-2</v>
      </c>
      <c r="G6198">
        <f t="shared" si="871"/>
        <v>-6.0080050757190265E-2</v>
      </c>
      <c r="H6198">
        <f t="shared" si="872"/>
        <v>6.9466084470784235E-4</v>
      </c>
      <c r="I6198">
        <f t="shared" si="873"/>
        <v>1.5910982642697057E-3</v>
      </c>
      <c r="J6198">
        <f t="shared" si="874"/>
        <v>3.6096124989865586E-3</v>
      </c>
      <c r="K6198">
        <f t="shared" si="875"/>
        <v>6.9980781996216088E-4</v>
      </c>
      <c r="L6198">
        <f t="shared" si="876"/>
        <v>3.5984147345569438E-3</v>
      </c>
      <c r="M6198">
        <f t="shared" si="877"/>
        <v>4.124417631413641E-3</v>
      </c>
    </row>
    <row r="6199" spans="1:13" x14ac:dyDescent="0.2">
      <c r="A6199">
        <v>33.04</v>
      </c>
      <c r="B6199">
        <v>-4.5080359E-2</v>
      </c>
      <c r="C6199">
        <v>-2.1561013E-2</v>
      </c>
      <c r="D6199">
        <v>0.14000660600000001</v>
      </c>
      <c r="E6199">
        <f t="shared" si="869"/>
        <v>-4.5177820578769005E-2</v>
      </c>
      <c r="F6199">
        <f t="shared" si="870"/>
        <v>-4.1659227896043205E-2</v>
      </c>
      <c r="G6199">
        <f t="shared" si="871"/>
        <v>0.14414818424280976</v>
      </c>
      <c r="H6199">
        <f t="shared" si="872"/>
        <v>2.0410354722474443E-3</v>
      </c>
      <c r="I6199">
        <f t="shared" si="873"/>
        <v>1.7354912688944645E-3</v>
      </c>
      <c r="J6199">
        <f t="shared" si="874"/>
        <v>2.0778699020499027E-2</v>
      </c>
      <c r="K6199">
        <f t="shared" si="875"/>
        <v>2.0322387675688809E-3</v>
      </c>
      <c r="L6199">
        <f t="shared" si="876"/>
        <v>4.6487728158616903E-4</v>
      </c>
      <c r="M6199">
        <f t="shared" si="877"/>
        <v>1.9601849723639236E-2</v>
      </c>
    </row>
    <row r="6200" spans="1:13" x14ac:dyDescent="0.2">
      <c r="A6200">
        <v>33.045000000000002</v>
      </c>
      <c r="B6200">
        <v>9.2167929999999995E-2</v>
      </c>
      <c r="C6200">
        <v>1.5137681E-2</v>
      </c>
      <c r="D6200">
        <v>-0.229264461</v>
      </c>
      <c r="E6200">
        <f t="shared" si="869"/>
        <v>9.2070468421230983E-2</v>
      </c>
      <c r="F6200">
        <f t="shared" si="870"/>
        <v>-4.9605338960432045E-3</v>
      </c>
      <c r="G6200">
        <f t="shared" si="871"/>
        <v>-0.22512288275719025</v>
      </c>
      <c r="H6200">
        <f t="shared" si="872"/>
        <v>8.476971155304892E-3</v>
      </c>
      <c r="I6200">
        <f t="shared" si="873"/>
        <v>2.4606896533793572E-5</v>
      </c>
      <c r="J6200">
        <f t="shared" si="874"/>
        <v>5.0680312340907627E-2</v>
      </c>
      <c r="K6200">
        <f t="shared" si="875"/>
        <v>8.4949273204848984E-3</v>
      </c>
      <c r="L6200">
        <f t="shared" si="876"/>
        <v>2.2914938605776101E-4</v>
      </c>
      <c r="M6200">
        <f t="shared" si="877"/>
        <v>5.2562193077620521E-2</v>
      </c>
    </row>
    <row r="6201" spans="1:13" x14ac:dyDescent="0.2">
      <c r="A6201">
        <v>33.049999999999997</v>
      </c>
      <c r="B6201">
        <v>-3.7826348000000003E-2</v>
      </c>
      <c r="C6201">
        <v>-3.1215466000000001E-2</v>
      </c>
      <c r="D6201">
        <v>-0.145155277</v>
      </c>
      <c r="E6201">
        <f t="shared" si="869"/>
        <v>-3.7923809578769008E-2</v>
      </c>
      <c r="F6201">
        <f t="shared" si="870"/>
        <v>-5.1313680896043205E-2</v>
      </c>
      <c r="G6201">
        <f t="shared" si="871"/>
        <v>-0.14101369875719025</v>
      </c>
      <c r="H6201">
        <f t="shared" si="872"/>
        <v>1.4382153329667319E-3</v>
      </c>
      <c r="I6201">
        <f t="shared" si="873"/>
        <v>2.6330938471009493E-3</v>
      </c>
      <c r="J6201">
        <f t="shared" si="874"/>
        <v>1.9884863237183598E-2</v>
      </c>
      <c r="K6201">
        <f t="shared" si="875"/>
        <v>1.4308326030171043E-3</v>
      </c>
      <c r="L6201">
        <f t="shared" si="876"/>
        <v>9.7440531759715606E-4</v>
      </c>
      <c r="M6201">
        <f t="shared" si="877"/>
        <v>2.1070054440946728E-2</v>
      </c>
    </row>
    <row r="6202" spans="1:13" x14ac:dyDescent="0.2">
      <c r="A6202">
        <v>33.055</v>
      </c>
      <c r="B6202">
        <v>9.7080884000000006E-2</v>
      </c>
      <c r="C6202">
        <v>1.0891451999999999E-2</v>
      </c>
      <c r="D6202">
        <v>-7.3681316999999996E-2</v>
      </c>
      <c r="E6202">
        <f t="shared" si="869"/>
        <v>9.6983422421230994E-2</v>
      </c>
      <c r="F6202">
        <f t="shared" si="870"/>
        <v>-9.2067628960432052E-3</v>
      </c>
      <c r="G6202">
        <f t="shared" si="871"/>
        <v>-6.9539738757190259E-2</v>
      </c>
      <c r="H6202">
        <f t="shared" si="872"/>
        <v>9.4057842245349309E-3</v>
      </c>
      <c r="I6202">
        <f t="shared" si="873"/>
        <v>8.4764483023957871E-5</v>
      </c>
      <c r="J6202">
        <f t="shared" si="874"/>
        <v>4.835775266418269E-3</v>
      </c>
      <c r="K6202">
        <f t="shared" si="875"/>
        <v>9.4246980382214577E-3</v>
      </c>
      <c r="L6202">
        <f t="shared" si="876"/>
        <v>1.1862372666830399E-4</v>
      </c>
      <c r="M6202">
        <f t="shared" si="877"/>
        <v>5.4289364748544887E-3</v>
      </c>
    </row>
    <row r="6203" spans="1:13" x14ac:dyDescent="0.2">
      <c r="A6203">
        <v>33.06</v>
      </c>
      <c r="B6203">
        <v>-7.5915547E-2</v>
      </c>
      <c r="C6203">
        <v>0.125996938</v>
      </c>
      <c r="D6203">
        <v>-4.2778100000000002E-4</v>
      </c>
      <c r="E6203">
        <f t="shared" si="869"/>
        <v>-7.6013008578769012E-2</v>
      </c>
      <c r="F6203">
        <f t="shared" si="870"/>
        <v>0.1058987231039568</v>
      </c>
      <c r="G6203">
        <f t="shared" si="871"/>
        <v>3.7137972428097402E-3</v>
      </c>
      <c r="H6203">
        <f t="shared" si="872"/>
        <v>5.7779774731960111E-3</v>
      </c>
      <c r="I6203">
        <f t="shared" si="873"/>
        <v>1.1214539555048515E-2</v>
      </c>
      <c r="J6203">
        <f t="shared" si="874"/>
        <v>1.3792289960701228E-5</v>
      </c>
      <c r="K6203">
        <f t="shared" si="875"/>
        <v>5.7631702763092088E-3</v>
      </c>
      <c r="L6203">
        <f t="shared" si="876"/>
        <v>1.5875228385375844E-2</v>
      </c>
      <c r="M6203">
        <f t="shared" si="877"/>
        <v>1.8299658396100002E-7</v>
      </c>
    </row>
    <row r="6204" spans="1:13" x14ac:dyDescent="0.2">
      <c r="A6204">
        <v>33.064999999999998</v>
      </c>
      <c r="B6204">
        <v>-9.1062679999999993E-2</v>
      </c>
      <c r="C6204">
        <v>0.224737403</v>
      </c>
      <c r="D6204">
        <v>0.15006248599999999</v>
      </c>
      <c r="E6204">
        <f t="shared" si="869"/>
        <v>-9.1160141578769005E-2</v>
      </c>
      <c r="F6204">
        <f t="shared" si="870"/>
        <v>0.20463918810395679</v>
      </c>
      <c r="G6204">
        <f t="shared" si="871"/>
        <v>0.15420406424280975</v>
      </c>
      <c r="H6204">
        <f t="shared" si="872"/>
        <v>8.3101714126612089E-3</v>
      </c>
      <c r="I6204">
        <f t="shared" si="873"/>
        <v>4.1877197307846607E-2</v>
      </c>
      <c r="J6204">
        <f t="shared" si="874"/>
        <v>2.3778893429000594E-2</v>
      </c>
      <c r="K6204">
        <f t="shared" si="875"/>
        <v>8.2924116887823987E-3</v>
      </c>
      <c r="L6204">
        <f t="shared" si="876"/>
        <v>5.050690030718441E-2</v>
      </c>
      <c r="M6204">
        <f t="shared" si="877"/>
        <v>2.2518749704500195E-2</v>
      </c>
    </row>
    <row r="6205" spans="1:13" x14ac:dyDescent="0.2">
      <c r="A6205">
        <v>33.07</v>
      </c>
      <c r="B6205">
        <v>-4.2494733999999999E-2</v>
      </c>
      <c r="C6205">
        <v>7.6986821999999996E-2</v>
      </c>
      <c r="D6205">
        <v>4.490856E-2</v>
      </c>
      <c r="E6205">
        <f t="shared" si="869"/>
        <v>-4.2592195578769004E-2</v>
      </c>
      <c r="F6205">
        <f t="shared" si="870"/>
        <v>5.6888607103956795E-2</v>
      </c>
      <c r="G6205">
        <f t="shared" si="871"/>
        <v>4.9050138242809738E-2</v>
      </c>
      <c r="H6205">
        <f t="shared" si="872"/>
        <v>1.8140951242201098E-3</v>
      </c>
      <c r="I6205">
        <f t="shared" si="873"/>
        <v>3.2363136182283637E-3</v>
      </c>
      <c r="J6205">
        <f t="shared" si="874"/>
        <v>2.4059160616387463E-3</v>
      </c>
      <c r="K6205">
        <f t="shared" si="875"/>
        <v>1.805802417730756E-3</v>
      </c>
      <c r="L6205">
        <f t="shared" si="876"/>
        <v>5.9269707616596834E-3</v>
      </c>
      <c r="M6205">
        <f t="shared" si="877"/>
        <v>2.0167787612736E-3</v>
      </c>
    </row>
    <row r="6206" spans="1:13" x14ac:dyDescent="0.2">
      <c r="A6206">
        <v>33.075000000000003</v>
      </c>
      <c r="B6206">
        <v>2.0042664000000002E-2</v>
      </c>
      <c r="C6206">
        <v>-5.3718673000000002E-2</v>
      </c>
      <c r="D6206">
        <v>3.1680499999999999E-3</v>
      </c>
      <c r="E6206">
        <f t="shared" si="869"/>
        <v>1.9945202421230997E-2</v>
      </c>
      <c r="F6206">
        <f t="shared" si="870"/>
        <v>-7.381688789604321E-2</v>
      </c>
      <c r="G6206">
        <f t="shared" si="871"/>
        <v>7.3096282428097396E-3</v>
      </c>
      <c r="H6206">
        <f t="shared" si="872"/>
        <v>3.9781109962387884E-4</v>
      </c>
      <c r="I6206">
        <f t="shared" si="873"/>
        <v>5.4489329386570107E-3</v>
      </c>
      <c r="J6206">
        <f t="shared" si="874"/>
        <v>5.3430665048081799E-5</v>
      </c>
      <c r="K6206">
        <f t="shared" si="875"/>
        <v>4.0170838021689608E-4</v>
      </c>
      <c r="L6206">
        <f t="shared" si="876"/>
        <v>2.8856958288809294E-3</v>
      </c>
      <c r="M6206">
        <f t="shared" si="877"/>
        <v>1.0036540802499999E-5</v>
      </c>
    </row>
    <row r="6207" spans="1:13" x14ac:dyDescent="0.2">
      <c r="A6207">
        <v>33.08</v>
      </c>
      <c r="B6207">
        <v>-2.2587373000000001E-2</v>
      </c>
      <c r="C6207">
        <v>6.5916728999999993E-2</v>
      </c>
      <c r="D6207">
        <v>-7.4875314999999998E-2</v>
      </c>
      <c r="E6207">
        <f t="shared" si="869"/>
        <v>-2.2684834578769006E-2</v>
      </c>
      <c r="F6207">
        <f t="shared" si="870"/>
        <v>4.5818514103956792E-2</v>
      </c>
      <c r="G6207">
        <f t="shared" si="871"/>
        <v>-7.073373675719026E-2</v>
      </c>
      <c r="H6207">
        <f t="shared" si="872"/>
        <v>5.1460171986611393E-4</v>
      </c>
      <c r="I6207">
        <f t="shared" si="873"/>
        <v>2.0993362346944876E-3</v>
      </c>
      <c r="J6207">
        <f t="shared" si="874"/>
        <v>5.0032615156354885E-3</v>
      </c>
      <c r="K6207">
        <f t="shared" si="875"/>
        <v>5.1018941904112903E-4</v>
      </c>
      <c r="L6207">
        <f t="shared" si="876"/>
        <v>4.3450151620594403E-3</v>
      </c>
      <c r="M6207">
        <f t="shared" si="877"/>
        <v>5.6063127963492249E-3</v>
      </c>
    </row>
    <row r="6208" spans="1:13" x14ac:dyDescent="0.2">
      <c r="A6208">
        <v>33.085000000000001</v>
      </c>
      <c r="B6208">
        <v>-0.12725028599999999</v>
      </c>
      <c r="C6208">
        <v>-5.4645812000000002E-2</v>
      </c>
      <c r="D6208">
        <v>-0.14544965300000001</v>
      </c>
      <c r="E6208">
        <f t="shared" si="869"/>
        <v>-0.12734774757876899</v>
      </c>
      <c r="F6208">
        <f t="shared" si="870"/>
        <v>-7.4744026896043203E-2</v>
      </c>
      <c r="G6208">
        <f t="shared" si="871"/>
        <v>-0.14130807475719026</v>
      </c>
      <c r="H6208">
        <f t="shared" si="872"/>
        <v>1.6217448813385861E-2</v>
      </c>
      <c r="I6208">
        <f t="shared" si="873"/>
        <v>5.5866695566364295E-3</v>
      </c>
      <c r="J6208">
        <f t="shared" si="874"/>
        <v>1.996797199158367E-2</v>
      </c>
      <c r="K6208">
        <f t="shared" si="875"/>
        <v>1.6192635287081793E-2</v>
      </c>
      <c r="L6208">
        <f t="shared" si="876"/>
        <v>2.9861647691393441E-3</v>
      </c>
      <c r="M6208">
        <f t="shared" si="877"/>
        <v>2.1155601557820411E-2</v>
      </c>
    </row>
    <row r="6209" spans="1:13" x14ac:dyDescent="0.2">
      <c r="A6209">
        <v>33.090000000000003</v>
      </c>
      <c r="B6209">
        <v>2.3089954999999999E-2</v>
      </c>
      <c r="C6209">
        <v>6.4894519999999997E-2</v>
      </c>
      <c r="D6209">
        <v>-7.4716985E-2</v>
      </c>
      <c r="E6209">
        <f t="shared" si="869"/>
        <v>2.2992493421230994E-2</v>
      </c>
      <c r="F6209">
        <f t="shared" si="870"/>
        <v>4.4796305103956796E-2</v>
      </c>
      <c r="G6209">
        <f t="shared" si="871"/>
        <v>-7.0575406757190262E-2</v>
      </c>
      <c r="H6209">
        <f t="shared" si="872"/>
        <v>5.2865475372535051E-4</v>
      </c>
      <c r="I6209">
        <f t="shared" si="873"/>
        <v>2.0067089509667856E-3</v>
      </c>
      <c r="J6209">
        <f t="shared" si="874"/>
        <v>4.9808880389428569E-3</v>
      </c>
      <c r="K6209">
        <f t="shared" si="875"/>
        <v>5.3314602190202497E-4</v>
      </c>
      <c r="L6209">
        <f t="shared" si="876"/>
        <v>4.2112987260303995E-3</v>
      </c>
      <c r="M6209">
        <f t="shared" si="877"/>
        <v>5.5826278474902253E-3</v>
      </c>
    </row>
    <row r="6210" spans="1:13" x14ac:dyDescent="0.2">
      <c r="A6210">
        <v>33.094999999999999</v>
      </c>
      <c r="B6210">
        <v>-0.21269790099999999</v>
      </c>
      <c r="C6210">
        <v>-8.6067099999999994E-2</v>
      </c>
      <c r="D6210">
        <v>0.11040668100000001</v>
      </c>
      <c r="E6210">
        <f t="shared" ref="E6210:E6273" si="878">B6210-$T$14</f>
        <v>-0.21279536257876899</v>
      </c>
      <c r="F6210">
        <f t="shared" ref="F6210:F6273" si="879">C6210-$T$15</f>
        <v>-0.10616531489604319</v>
      </c>
      <c r="G6210">
        <f t="shared" ref="G6210:G6273" si="880">D6210-$T$16</f>
        <v>0.11454825924280974</v>
      </c>
      <c r="H6210">
        <f t="shared" si="872"/>
        <v>4.5281866335029758E-2</v>
      </c>
      <c r="I6210">
        <f t="shared" si="873"/>
        <v>1.127107408697601E-2</v>
      </c>
      <c r="J6210">
        <f t="shared" si="874"/>
        <v>1.3121303695557947E-2</v>
      </c>
      <c r="K6210">
        <f t="shared" si="875"/>
        <v>4.5240397089805796E-2</v>
      </c>
      <c r="L6210">
        <f t="shared" si="876"/>
        <v>7.4075457024099988E-3</v>
      </c>
      <c r="M6210">
        <f t="shared" si="877"/>
        <v>1.2189635209435763E-2</v>
      </c>
    </row>
    <row r="6211" spans="1:13" x14ac:dyDescent="0.2">
      <c r="A6211">
        <v>33.1</v>
      </c>
      <c r="B6211">
        <v>0.28423970799999998</v>
      </c>
      <c r="C6211">
        <v>8.1559336999999996E-2</v>
      </c>
      <c r="D6211">
        <v>3.6737095999999997E-2</v>
      </c>
      <c r="E6211">
        <f t="shared" si="878"/>
        <v>0.28414224642123098</v>
      </c>
      <c r="F6211">
        <f t="shared" si="879"/>
        <v>6.1461122103956795E-2</v>
      </c>
      <c r="G6211">
        <f t="shared" si="880"/>
        <v>4.0878674242809734E-2</v>
      </c>
      <c r="H6211">
        <f t="shared" ref="H6211:H6274" si="881">E6211*E6211</f>
        <v>8.0736816201303546E-2</v>
      </c>
      <c r="I6211">
        <f t="shared" ref="I6211:I6274" si="882">F6211*F6211</f>
        <v>3.7774695302774863E-3</v>
      </c>
      <c r="J6211">
        <f t="shared" ref="J6211:J6274" si="883">G6211*G6211</f>
        <v>1.6710660078497559E-3</v>
      </c>
      <c r="K6211">
        <f t="shared" ref="K6211:K6274" si="884">(B6211-R6213)*(B6211-R6213)</f>
        <v>8.0792211603925246E-2</v>
      </c>
      <c r="L6211">
        <f t="shared" ref="L6211:L6274" si="885">(C6211-R6214)*(C6211-R6214)</f>
        <v>6.651925451879568E-3</v>
      </c>
      <c r="M6211">
        <f t="shared" ref="M6211:M6274" si="886">(D6211-R6215)*(D6211-R6215)</f>
        <v>1.3496142225132158E-3</v>
      </c>
    </row>
    <row r="6212" spans="1:13" x14ac:dyDescent="0.2">
      <c r="A6212">
        <v>33.104999999999997</v>
      </c>
      <c r="B6212">
        <v>9.8300620000000005E-3</v>
      </c>
      <c r="C6212">
        <v>4.8452894000000003E-2</v>
      </c>
      <c r="D6212">
        <v>1.9515182999999998E-2</v>
      </c>
      <c r="E6212">
        <f t="shared" si="878"/>
        <v>9.7326004212309938E-3</v>
      </c>
      <c r="F6212">
        <f t="shared" si="879"/>
        <v>2.8354679103956799E-2</v>
      </c>
      <c r="G6212">
        <f t="shared" si="880"/>
        <v>2.3656761242809739E-2</v>
      </c>
      <c r="H6212">
        <f t="shared" si="881"/>
        <v>9.4723510959345724E-5</v>
      </c>
      <c r="I6212">
        <f t="shared" si="882"/>
        <v>8.0398782708836431E-4</v>
      </c>
      <c r="J6212">
        <f t="shared" si="883"/>
        <v>5.5964235249930498E-4</v>
      </c>
      <c r="K6212">
        <f t="shared" si="884"/>
        <v>9.6630118923844013E-5</v>
      </c>
      <c r="L6212">
        <f t="shared" si="885"/>
        <v>2.3476829369752364E-3</v>
      </c>
      <c r="M6212">
        <f t="shared" si="886"/>
        <v>3.8084236752348896E-4</v>
      </c>
    </row>
    <row r="6213" spans="1:13" x14ac:dyDescent="0.2">
      <c r="A6213">
        <v>33.11</v>
      </c>
      <c r="B6213">
        <v>-7.1589519000000004E-2</v>
      </c>
      <c r="C6213">
        <v>-8.3213741999999993E-2</v>
      </c>
      <c r="D6213">
        <v>0.13399968500000001</v>
      </c>
      <c r="E6213">
        <f t="shared" si="878"/>
        <v>-7.1686980578769016E-2</v>
      </c>
      <c r="F6213">
        <f t="shared" si="879"/>
        <v>-0.10331195689604319</v>
      </c>
      <c r="G6213">
        <f t="shared" si="880"/>
        <v>0.13814126324280976</v>
      </c>
      <c r="H6213">
        <f t="shared" si="881"/>
        <v>5.1390231845008065E-3</v>
      </c>
      <c r="I6213">
        <f t="shared" si="882"/>
        <v>1.0673360437689888E-2</v>
      </c>
      <c r="J6213">
        <f t="shared" si="883"/>
        <v>1.9083008610319262E-2</v>
      </c>
      <c r="K6213">
        <f t="shared" si="884"/>
        <v>5.1250592306513612E-3</v>
      </c>
      <c r="L6213">
        <f t="shared" si="885"/>
        <v>6.9245268576425632E-3</v>
      </c>
      <c r="M6213">
        <f t="shared" si="886"/>
        <v>1.7955915580099228E-2</v>
      </c>
    </row>
    <row r="6214" spans="1:13" x14ac:dyDescent="0.2">
      <c r="A6214">
        <v>33.115000000000002</v>
      </c>
      <c r="B6214">
        <v>0.13642209199999999</v>
      </c>
      <c r="C6214">
        <v>8.5897397E-2</v>
      </c>
      <c r="D6214">
        <v>1.3930236E-2</v>
      </c>
      <c r="E6214">
        <f t="shared" si="878"/>
        <v>0.136324630421231</v>
      </c>
      <c r="F6214">
        <f t="shared" si="879"/>
        <v>6.5799182103956799E-2</v>
      </c>
      <c r="G6214">
        <f t="shared" si="880"/>
        <v>1.807181424280974E-2</v>
      </c>
      <c r="H6214">
        <f t="shared" si="881"/>
        <v>1.8584404859485221E-2</v>
      </c>
      <c r="I6214">
        <f t="shared" si="882"/>
        <v>4.3295323655496683E-3</v>
      </c>
      <c r="J6214">
        <f t="shared" si="883"/>
        <v>3.2659047002662095E-4</v>
      </c>
      <c r="K6214">
        <f t="shared" si="884"/>
        <v>1.8610987185656461E-2</v>
      </c>
      <c r="L6214">
        <f t="shared" si="885"/>
        <v>7.3783628113756093E-3</v>
      </c>
      <c r="M6214">
        <f t="shared" si="886"/>
        <v>1.9405147501569601E-4</v>
      </c>
    </row>
    <row r="6215" spans="1:13" x14ac:dyDescent="0.2">
      <c r="A6215">
        <v>33.119999999999997</v>
      </c>
      <c r="B6215">
        <v>0.19973587400000001</v>
      </c>
      <c r="C6215">
        <v>4.3306586000000001E-2</v>
      </c>
      <c r="D6215">
        <v>-0.157527794</v>
      </c>
      <c r="E6215">
        <f t="shared" si="878"/>
        <v>0.19963841242123101</v>
      </c>
      <c r="F6215">
        <f t="shared" si="879"/>
        <v>2.3208371103956797E-2</v>
      </c>
      <c r="G6215">
        <f t="shared" si="880"/>
        <v>-0.15338621575719025</v>
      </c>
      <c r="H6215">
        <f t="shared" si="881"/>
        <v>3.9855495714069523E-2</v>
      </c>
      <c r="I6215">
        <f t="shared" si="882"/>
        <v>5.3862848929897686E-4</v>
      </c>
      <c r="J6215">
        <f t="shared" si="883"/>
        <v>2.3527331184311318E-2</v>
      </c>
      <c r="K6215">
        <f t="shared" si="884"/>
        <v>3.9894419362543877E-2</v>
      </c>
      <c r="L6215">
        <f t="shared" si="885"/>
        <v>1.8754603909753962E-3</v>
      </c>
      <c r="M6215">
        <f t="shared" si="886"/>
        <v>2.4815005882506437E-2</v>
      </c>
    </row>
    <row r="6216" spans="1:13" x14ac:dyDescent="0.2">
      <c r="A6216">
        <v>33.125</v>
      </c>
      <c r="B6216">
        <v>-0.106843651</v>
      </c>
      <c r="C6216">
        <v>-4.9276167000000003E-2</v>
      </c>
      <c r="D6216">
        <v>-8.8890182999999998E-2</v>
      </c>
      <c r="E6216">
        <f t="shared" si="878"/>
        <v>-0.10694111257876901</v>
      </c>
      <c r="F6216">
        <f t="shared" si="879"/>
        <v>-6.9374381896043211E-2</v>
      </c>
      <c r="G6216">
        <f t="shared" si="880"/>
        <v>-8.474860475719026E-2</v>
      </c>
      <c r="H6216">
        <f t="shared" si="881"/>
        <v>1.1436401559584947E-2</v>
      </c>
      <c r="I6216">
        <f t="shared" si="882"/>
        <v>4.8128048634580476E-3</v>
      </c>
      <c r="J6216">
        <f t="shared" si="883"/>
        <v>7.1823260082904518E-3</v>
      </c>
      <c r="K6216">
        <f t="shared" si="884"/>
        <v>1.14155657590098E-2</v>
      </c>
      <c r="L6216">
        <f t="shared" si="885"/>
        <v>2.4281406342118892E-3</v>
      </c>
      <c r="M6216">
        <f t="shared" si="886"/>
        <v>7.901464633773489E-3</v>
      </c>
    </row>
    <row r="6217" spans="1:13" x14ac:dyDescent="0.2">
      <c r="A6217">
        <v>33.130000000000003</v>
      </c>
      <c r="B6217">
        <v>-6.9983771E-2</v>
      </c>
      <c r="C6217">
        <v>1.0963898999999999E-2</v>
      </c>
      <c r="D6217">
        <v>-8.4200723000000005E-2</v>
      </c>
      <c r="E6217">
        <f t="shared" si="878"/>
        <v>-7.0081232578769012E-2</v>
      </c>
      <c r="F6217">
        <f t="shared" si="879"/>
        <v>-9.1343158960432054E-3</v>
      </c>
      <c r="G6217">
        <f t="shared" si="880"/>
        <v>-8.0059144757190268E-2</v>
      </c>
      <c r="H6217">
        <f t="shared" si="881"/>
        <v>4.9113791597595151E-3</v>
      </c>
      <c r="I6217">
        <f t="shared" si="882"/>
        <v>8.3435726888707581E-5</v>
      </c>
      <c r="J6217">
        <f t="shared" si="883"/>
        <v>6.4094666592527461E-3</v>
      </c>
      <c r="K6217">
        <f t="shared" si="884"/>
        <v>4.8977282033804406E-3</v>
      </c>
      <c r="L6217">
        <f t="shared" si="885"/>
        <v>1.2020708128220098E-4</v>
      </c>
      <c r="M6217">
        <f t="shared" si="886"/>
        <v>7.08976175372273E-3</v>
      </c>
    </row>
    <row r="6218" spans="1:13" x14ac:dyDescent="0.2">
      <c r="A6218">
        <v>33.134999999999998</v>
      </c>
      <c r="B6218">
        <v>-2.4954247999999998E-2</v>
      </c>
      <c r="C6218">
        <v>-0.16647222</v>
      </c>
      <c r="D6218">
        <v>-3.4557890000000001E-2</v>
      </c>
      <c r="E6218">
        <f t="shared" si="878"/>
        <v>-2.5051709578769003E-2</v>
      </c>
      <c r="F6218">
        <f t="shared" si="879"/>
        <v>-0.18657043489604322</v>
      </c>
      <c r="G6218">
        <f t="shared" si="880"/>
        <v>-3.041631175719026E-2</v>
      </c>
      <c r="H6218">
        <f t="shared" si="881"/>
        <v>6.2758815281898663E-4</v>
      </c>
      <c r="I6218">
        <f t="shared" si="882"/>
        <v>3.4808527177298702E-2</v>
      </c>
      <c r="J6218">
        <f t="shared" si="883"/>
        <v>9.2515202091059047E-4</v>
      </c>
      <c r="K6218">
        <f t="shared" si="884"/>
        <v>6.2271449324550392E-4</v>
      </c>
      <c r="L6218">
        <f t="shared" si="885"/>
        <v>2.7713000031728403E-2</v>
      </c>
      <c r="M6218">
        <f t="shared" si="886"/>
        <v>1.1942477612521E-3</v>
      </c>
    </row>
    <row r="6219" spans="1:13" x14ac:dyDescent="0.2">
      <c r="A6219">
        <v>33.14</v>
      </c>
      <c r="B6219">
        <v>-3.4513949999999999E-3</v>
      </c>
      <c r="C6219">
        <v>0.194918853</v>
      </c>
      <c r="D6219">
        <v>-4.2777816000000003E-2</v>
      </c>
      <c r="E6219">
        <f t="shared" si="878"/>
        <v>-3.5488565787690062E-3</v>
      </c>
      <c r="F6219">
        <f t="shared" si="879"/>
        <v>0.17482063810395679</v>
      </c>
      <c r="G6219">
        <f t="shared" si="880"/>
        <v>-3.8636237757190266E-2</v>
      </c>
      <c r="H6219">
        <f t="shared" si="881"/>
        <v>1.2594383016672056E-5</v>
      </c>
      <c r="I6219">
        <f t="shared" si="882"/>
        <v>3.0562255507074629E-2</v>
      </c>
      <c r="J6219">
        <f t="shared" si="883"/>
        <v>1.4927588680301346E-3</v>
      </c>
      <c r="K6219">
        <f t="shared" si="884"/>
        <v>1.1912127446025E-5</v>
      </c>
      <c r="L6219">
        <f t="shared" si="885"/>
        <v>3.7993359254835608E-2</v>
      </c>
      <c r="M6219">
        <f t="shared" si="886"/>
        <v>1.8299415417298564E-3</v>
      </c>
    </row>
    <row r="6220" spans="1:13" x14ac:dyDescent="0.2">
      <c r="A6220">
        <v>33.145000000000003</v>
      </c>
      <c r="B6220">
        <v>-1.311473E-2</v>
      </c>
      <c r="C6220">
        <v>9.7284543000000001E-2</v>
      </c>
      <c r="D6220">
        <v>9.8729835000000002E-2</v>
      </c>
      <c r="E6220">
        <f t="shared" si="878"/>
        <v>-1.3212191578769007E-2</v>
      </c>
      <c r="F6220">
        <f t="shared" si="879"/>
        <v>7.71863281039568E-2</v>
      </c>
      <c r="G6220">
        <f t="shared" si="880"/>
        <v>0.10287141324280974</v>
      </c>
      <c r="H6220">
        <f t="shared" si="881"/>
        <v>1.7456200631409466E-4</v>
      </c>
      <c r="I6220">
        <f t="shared" si="882"/>
        <v>5.9577292461716717E-3</v>
      </c>
      <c r="J6220">
        <f t="shared" si="883"/>
        <v>1.0582527662572932E-2</v>
      </c>
      <c r="K6220">
        <f t="shared" si="884"/>
        <v>1.7199614297289998E-4</v>
      </c>
      <c r="L6220">
        <f t="shared" si="885"/>
        <v>9.4642823067188492E-3</v>
      </c>
      <c r="M6220">
        <f t="shared" si="886"/>
        <v>9.7475803191272251E-3</v>
      </c>
    </row>
    <row r="6221" spans="1:13" x14ac:dyDescent="0.2">
      <c r="A6221">
        <v>33.15</v>
      </c>
      <c r="B6221">
        <v>-7.0145840000000001E-2</v>
      </c>
      <c r="C6221">
        <v>2.1386282999999999E-2</v>
      </c>
      <c r="D6221">
        <v>-0.12465509600000001</v>
      </c>
      <c r="E6221">
        <f t="shared" si="878"/>
        <v>-7.0243301578769013E-2</v>
      </c>
      <c r="F6221">
        <f t="shared" si="879"/>
        <v>1.2880681039567944E-3</v>
      </c>
      <c r="G6221">
        <f t="shared" si="880"/>
        <v>-0.12051351775719027</v>
      </c>
      <c r="H6221">
        <f t="shared" si="881"/>
        <v>4.9341214166858929E-3</v>
      </c>
      <c r="I6221">
        <f t="shared" si="882"/>
        <v>1.6591194404308513E-6</v>
      </c>
      <c r="J6221">
        <f t="shared" si="883"/>
        <v>1.4523507962212615E-2</v>
      </c>
      <c r="K6221">
        <f t="shared" si="884"/>
        <v>4.9204388693055998E-3</v>
      </c>
      <c r="L6221">
        <f t="shared" si="885"/>
        <v>4.5737310055608897E-4</v>
      </c>
      <c r="M6221">
        <f t="shared" si="886"/>
        <v>1.5538892958769217E-2</v>
      </c>
    </row>
    <row r="6222" spans="1:13" x14ac:dyDescent="0.2">
      <c r="A6222">
        <v>33.155000000000001</v>
      </c>
      <c r="B6222">
        <v>2.9699260000000002E-2</v>
      </c>
      <c r="C6222">
        <v>-0.14816327100000001</v>
      </c>
      <c r="D6222">
        <v>-0.115610859</v>
      </c>
      <c r="E6222">
        <f t="shared" si="878"/>
        <v>2.9601798421230997E-2</v>
      </c>
      <c r="F6222">
        <f t="shared" si="879"/>
        <v>-0.16826148589604323</v>
      </c>
      <c r="G6222">
        <f t="shared" si="880"/>
        <v>-0.11146928075719026</v>
      </c>
      <c r="H6222">
        <f t="shared" si="881"/>
        <v>8.7626646977119395E-4</v>
      </c>
      <c r="I6222">
        <f t="shared" si="882"/>
        <v>2.8311927635944353E-2</v>
      </c>
      <c r="J6222">
        <f t="shared" si="883"/>
        <v>1.2425400552525306E-2</v>
      </c>
      <c r="K6222">
        <f t="shared" si="884"/>
        <v>8.8204604454760014E-4</v>
      </c>
      <c r="L6222">
        <f t="shared" si="885"/>
        <v>2.1952354873419445E-2</v>
      </c>
      <c r="M6222">
        <f t="shared" si="886"/>
        <v>1.3365870718717881E-2</v>
      </c>
    </row>
    <row r="6223" spans="1:13" x14ac:dyDescent="0.2">
      <c r="A6223">
        <v>33.159999999999997</v>
      </c>
      <c r="B6223">
        <v>6.6010436000000006E-2</v>
      </c>
      <c r="C6223">
        <v>0.17471166799999999</v>
      </c>
      <c r="D6223">
        <v>-0.11803448499999999</v>
      </c>
      <c r="E6223">
        <f t="shared" si="878"/>
        <v>6.5912974421230994E-2</v>
      </c>
      <c r="F6223">
        <f t="shared" si="879"/>
        <v>0.15461345310395677</v>
      </c>
      <c r="G6223">
        <f t="shared" si="880"/>
        <v>-0.11389290675719026</v>
      </c>
      <c r="H6223">
        <f t="shared" si="881"/>
        <v>4.3445201970538508E-3</v>
      </c>
      <c r="I6223">
        <f t="shared" si="882"/>
        <v>2.3905319880729439E-2</v>
      </c>
      <c r="J6223">
        <f t="shared" si="883"/>
        <v>1.2971594209602035E-2</v>
      </c>
      <c r="K6223">
        <f t="shared" si="884"/>
        <v>4.3573776609100966E-3</v>
      </c>
      <c r="L6223">
        <f t="shared" si="885"/>
        <v>3.0524166935342219E-2</v>
      </c>
      <c r="M6223">
        <f t="shared" si="886"/>
        <v>1.3932139649215223E-2</v>
      </c>
    </row>
    <row r="6224" spans="1:13" x14ac:dyDescent="0.2">
      <c r="A6224">
        <v>33.164999999999999</v>
      </c>
      <c r="B6224">
        <v>-2.0373502000000002E-2</v>
      </c>
      <c r="C6224">
        <v>7.8601169999999998E-2</v>
      </c>
      <c r="D6224">
        <v>0.10871344500000001</v>
      </c>
      <c r="E6224">
        <f t="shared" si="878"/>
        <v>-2.0470963578769007E-2</v>
      </c>
      <c r="F6224">
        <f t="shared" si="879"/>
        <v>5.8502955103956797E-2</v>
      </c>
      <c r="G6224">
        <f t="shared" si="880"/>
        <v>0.11285502324280974</v>
      </c>
      <c r="H6224">
        <f t="shared" si="881"/>
        <v>4.1906034984328717E-4</v>
      </c>
      <c r="I6224">
        <f t="shared" si="882"/>
        <v>3.4225957558955845E-3</v>
      </c>
      <c r="J6224">
        <f t="shared" si="883"/>
        <v>1.2736256271135128E-2</v>
      </c>
      <c r="K6224">
        <f t="shared" si="884"/>
        <v>4.1507958374400409E-4</v>
      </c>
      <c r="L6224">
        <f t="shared" si="885"/>
        <v>6.1781439253689001E-3</v>
      </c>
      <c r="M6224">
        <f t="shared" si="886"/>
        <v>1.1818613123768026E-2</v>
      </c>
    </row>
    <row r="6225" spans="1:13" x14ac:dyDescent="0.2">
      <c r="A6225">
        <v>33.17</v>
      </c>
      <c r="B6225">
        <v>-1.2901765000000001E-2</v>
      </c>
      <c r="C6225">
        <v>-0.18028891399999999</v>
      </c>
      <c r="D6225">
        <v>-8.4359592999999997E-2</v>
      </c>
      <c r="E6225">
        <f t="shared" si="878"/>
        <v>-1.2999226578769008E-2</v>
      </c>
      <c r="F6225">
        <f t="shared" si="879"/>
        <v>-0.20038712889604321</v>
      </c>
      <c r="G6225">
        <f t="shared" si="880"/>
        <v>-8.0218014757190259E-2</v>
      </c>
      <c r="H6225">
        <f t="shared" si="881"/>
        <v>1.689798916461746E-4</v>
      </c>
      <c r="I6225">
        <f t="shared" si="882"/>
        <v>4.0155001427199438E-2</v>
      </c>
      <c r="J6225">
        <f t="shared" si="883"/>
        <v>6.4349298915847945E-3</v>
      </c>
      <c r="K6225">
        <f t="shared" si="884"/>
        <v>1.6645554011522501E-4</v>
      </c>
      <c r="L6225">
        <f t="shared" si="885"/>
        <v>3.2504092511299397E-2</v>
      </c>
      <c r="M6225">
        <f t="shared" si="886"/>
        <v>7.1165409311256481E-3</v>
      </c>
    </row>
    <row r="6226" spans="1:13" x14ac:dyDescent="0.2">
      <c r="A6226">
        <v>33.174999999999997</v>
      </c>
      <c r="B6226">
        <v>-9.7271329000000004E-2</v>
      </c>
      <c r="C6226">
        <v>2.0717859999999999E-3</v>
      </c>
      <c r="D6226">
        <v>-1.4736993E-2</v>
      </c>
      <c r="E6226">
        <f t="shared" si="878"/>
        <v>-9.7368790578769016E-2</v>
      </c>
      <c r="F6226">
        <f t="shared" si="879"/>
        <v>-1.8026428896043206E-2</v>
      </c>
      <c r="G6226">
        <f t="shared" si="880"/>
        <v>-1.0595414757190259E-2</v>
      </c>
      <c r="H6226">
        <f t="shared" si="881"/>
        <v>9.480681378772178E-3</v>
      </c>
      <c r="I6226">
        <f t="shared" si="882"/>
        <v>3.2495213874410148E-4</v>
      </c>
      <c r="J6226">
        <f t="shared" si="883"/>
        <v>1.1226281387688512E-4</v>
      </c>
      <c r="K6226">
        <f t="shared" si="884"/>
        <v>9.4617114454262422E-3</v>
      </c>
      <c r="L6226">
        <f t="shared" si="885"/>
        <v>4.2922972297959996E-6</v>
      </c>
      <c r="M6226">
        <f t="shared" si="886"/>
        <v>2.1717896268204901E-4</v>
      </c>
    </row>
    <row r="6227" spans="1:13" x14ac:dyDescent="0.2">
      <c r="A6227">
        <v>33.18</v>
      </c>
      <c r="B6227">
        <v>5.5878874000000002E-2</v>
      </c>
      <c r="C6227">
        <v>-1.1737691999999999E-2</v>
      </c>
      <c r="D6227">
        <v>-3.7232431000000003E-2</v>
      </c>
      <c r="E6227">
        <f t="shared" si="878"/>
        <v>5.5781412421230997E-2</v>
      </c>
      <c r="F6227">
        <f t="shared" si="879"/>
        <v>-3.1835906896043202E-2</v>
      </c>
      <c r="G6227">
        <f t="shared" si="880"/>
        <v>-3.3090852757190266E-2</v>
      </c>
      <c r="H6227">
        <f t="shared" si="881"/>
        <v>3.1115659717074638E-3</v>
      </c>
      <c r="I6227">
        <f t="shared" si="882"/>
        <v>1.0135249678935312E-3</v>
      </c>
      <c r="J6227">
        <f t="shared" si="883"/>
        <v>1.0950045361980466E-3</v>
      </c>
      <c r="K6227">
        <f t="shared" si="884"/>
        <v>3.1224485595078761E-3</v>
      </c>
      <c r="L6227">
        <f t="shared" si="885"/>
        <v>1.3777341348686399E-4</v>
      </c>
      <c r="M6227">
        <f t="shared" si="886"/>
        <v>1.3862539181697612E-3</v>
      </c>
    </row>
    <row r="6228" spans="1:13" x14ac:dyDescent="0.2">
      <c r="A6228">
        <v>33.185000000000002</v>
      </c>
      <c r="B6228">
        <v>-4.1347061999999997E-2</v>
      </c>
      <c r="C6228">
        <v>-7.8981758999999999E-2</v>
      </c>
      <c r="D6228">
        <v>-1.2046771E-2</v>
      </c>
      <c r="E6228">
        <f t="shared" si="878"/>
        <v>-4.1444523578769002E-2</v>
      </c>
      <c r="F6228">
        <f t="shared" si="879"/>
        <v>-9.90799738960432E-2</v>
      </c>
      <c r="G6228">
        <f t="shared" si="880"/>
        <v>-7.9051927571902603E-3</v>
      </c>
      <c r="H6228">
        <f t="shared" si="881"/>
        <v>1.7176485346711398E-3</v>
      </c>
      <c r="I6228">
        <f t="shared" si="882"/>
        <v>9.8168412272406011E-3</v>
      </c>
      <c r="J6228">
        <f t="shared" si="883"/>
        <v>6.2492072528333353E-5</v>
      </c>
      <c r="K6228">
        <f t="shared" si="884"/>
        <v>1.7095795360318438E-3</v>
      </c>
      <c r="L6228">
        <f t="shared" si="885"/>
        <v>6.238118254734081E-3</v>
      </c>
      <c r="M6228">
        <f t="shared" si="886"/>
        <v>1.4512469152644098E-4</v>
      </c>
    </row>
    <row r="6229" spans="1:13" x14ac:dyDescent="0.2">
      <c r="A6229">
        <v>33.19</v>
      </c>
      <c r="B6229">
        <v>0.216296923</v>
      </c>
      <c r="C6229">
        <v>6.6453799999999993E-2</v>
      </c>
      <c r="D6229">
        <v>-2.0736648E-2</v>
      </c>
      <c r="E6229">
        <f t="shared" si="878"/>
        <v>0.216199461421231</v>
      </c>
      <c r="F6229">
        <f t="shared" si="879"/>
        <v>4.6355585103956792E-2</v>
      </c>
      <c r="G6229">
        <f t="shared" si="880"/>
        <v>-1.6595069757190259E-2</v>
      </c>
      <c r="H6229">
        <f t="shared" si="881"/>
        <v>4.6742207118830356E-2</v>
      </c>
      <c r="I6229">
        <f t="shared" si="882"/>
        <v>2.1488402703301809E-3</v>
      </c>
      <c r="J6229">
        <f t="shared" si="883"/>
        <v>2.7539634024601075E-4</v>
      </c>
      <c r="K6229">
        <f t="shared" si="884"/>
        <v>4.6784358899267929E-2</v>
      </c>
      <c r="L6229">
        <f t="shared" si="885"/>
        <v>4.416107534439999E-3</v>
      </c>
      <c r="M6229">
        <f t="shared" si="886"/>
        <v>4.3000857027590398E-4</v>
      </c>
    </row>
    <row r="6230" spans="1:13" x14ac:dyDescent="0.2">
      <c r="A6230">
        <v>33.195</v>
      </c>
      <c r="B6230">
        <v>-0.17373408000000001</v>
      </c>
      <c r="C6230">
        <v>6.1464141999999999E-2</v>
      </c>
      <c r="D6230">
        <v>0.161228643</v>
      </c>
      <c r="E6230">
        <f t="shared" si="878"/>
        <v>-0.17383154157876901</v>
      </c>
      <c r="F6230">
        <f t="shared" si="879"/>
        <v>4.1365927103956798E-2</v>
      </c>
      <c r="G6230">
        <f t="shared" si="880"/>
        <v>0.16537022124280976</v>
      </c>
      <c r="H6230">
        <f t="shared" si="881"/>
        <v>3.02174048476513E-2</v>
      </c>
      <c r="I6230">
        <f t="shared" si="882"/>
        <v>1.7111399251698678E-3</v>
      </c>
      <c r="J6230">
        <f t="shared" si="883"/>
        <v>2.7347310073895847E-2</v>
      </c>
      <c r="K6230">
        <f t="shared" si="884"/>
        <v>3.0183530553446403E-2</v>
      </c>
      <c r="L6230">
        <f t="shared" si="885"/>
        <v>3.7778407517961637E-3</v>
      </c>
      <c r="M6230">
        <f t="shared" si="886"/>
        <v>2.5994675323621451E-2</v>
      </c>
    </row>
    <row r="6231" spans="1:13" x14ac:dyDescent="0.2">
      <c r="A6231">
        <v>33.200000000000003</v>
      </c>
      <c r="B6231">
        <v>-0.101002224</v>
      </c>
      <c r="C6231">
        <v>0.118504867</v>
      </c>
      <c r="D6231">
        <v>-7.5096056999999994E-2</v>
      </c>
      <c r="E6231">
        <f t="shared" si="878"/>
        <v>-0.10109968557876901</v>
      </c>
      <c r="F6231">
        <f t="shared" si="879"/>
        <v>9.8406652103956799E-2</v>
      </c>
      <c r="G6231">
        <f t="shared" si="880"/>
        <v>-7.0954478757190256E-2</v>
      </c>
      <c r="H6231">
        <f t="shared" si="881"/>
        <v>1.0221146424125955E-2</v>
      </c>
      <c r="I6231">
        <f t="shared" si="882"/>
        <v>9.6838691783091846E-3</v>
      </c>
      <c r="J6231">
        <f t="shared" si="883"/>
        <v>5.0345380557045632E-3</v>
      </c>
      <c r="K6231">
        <f t="shared" si="884"/>
        <v>1.0201449252946176E-2</v>
      </c>
      <c r="L6231">
        <f t="shared" si="885"/>
        <v>1.404340350268769E-2</v>
      </c>
      <c r="M6231">
        <f t="shared" si="886"/>
        <v>5.6394177769472477E-3</v>
      </c>
    </row>
    <row r="6232" spans="1:13" x14ac:dyDescent="0.2">
      <c r="A6232">
        <v>33.204999999999998</v>
      </c>
      <c r="B6232">
        <v>-9.8755743000000007E-2</v>
      </c>
      <c r="C6232">
        <v>5.9859453E-2</v>
      </c>
      <c r="D6232">
        <v>0.15948256</v>
      </c>
      <c r="E6232">
        <f t="shared" si="878"/>
        <v>-9.8853204578769019E-2</v>
      </c>
      <c r="F6232">
        <f t="shared" si="879"/>
        <v>3.9761238103956792E-2</v>
      </c>
      <c r="G6232">
        <f t="shared" si="880"/>
        <v>0.16362413824280975</v>
      </c>
      <c r="H6232">
        <f t="shared" si="881"/>
        <v>9.77195605549196E-3</v>
      </c>
      <c r="I6232">
        <f t="shared" si="882"/>
        <v>1.5809560555595456E-3</v>
      </c>
      <c r="J6232">
        <f t="shared" si="883"/>
        <v>2.6772858615702114E-2</v>
      </c>
      <c r="K6232">
        <f t="shared" si="884"/>
        <v>9.75269677548205E-3</v>
      </c>
      <c r="L6232">
        <f t="shared" si="885"/>
        <v>3.5831541134592089E-3</v>
      </c>
      <c r="M6232">
        <f t="shared" si="886"/>
        <v>2.5434686944153597E-2</v>
      </c>
    </row>
    <row r="6233" spans="1:13" x14ac:dyDescent="0.2">
      <c r="A6233">
        <v>33.21</v>
      </c>
      <c r="B6233">
        <v>-7.1629068000000004E-2</v>
      </c>
      <c r="C6233">
        <v>4.1250636E-2</v>
      </c>
      <c r="D6233">
        <v>8.0508720000000006E-2</v>
      </c>
      <c r="E6233">
        <f t="shared" si="878"/>
        <v>-7.1726529578769016E-2</v>
      </c>
      <c r="F6233">
        <f t="shared" si="879"/>
        <v>2.1152421103956796E-2</v>
      </c>
      <c r="G6233">
        <f t="shared" si="880"/>
        <v>8.4650298242809743E-2</v>
      </c>
      <c r="H6233">
        <f t="shared" si="881"/>
        <v>5.1446950454140262E-3</v>
      </c>
      <c r="I6233">
        <f t="shared" si="882"/>
        <v>4.4742491855911682E-4</v>
      </c>
      <c r="J6233">
        <f t="shared" si="883"/>
        <v>7.1656729925966382E-3</v>
      </c>
      <c r="K6233">
        <f t="shared" si="884"/>
        <v>5.130723382548625E-3</v>
      </c>
      <c r="L6233">
        <f t="shared" si="885"/>
        <v>1.7016149704044961E-3</v>
      </c>
      <c r="M6233">
        <f t="shared" si="886"/>
        <v>6.4816539960384006E-3</v>
      </c>
    </row>
    <row r="6234" spans="1:13" x14ac:dyDescent="0.2">
      <c r="A6234">
        <v>33.215000000000003</v>
      </c>
      <c r="B6234">
        <v>6.2941209999999997E-3</v>
      </c>
      <c r="C6234">
        <v>-2.6101341E-2</v>
      </c>
      <c r="D6234">
        <v>8.5571697000000002E-2</v>
      </c>
      <c r="E6234">
        <f t="shared" si="878"/>
        <v>6.1966594212309939E-3</v>
      </c>
      <c r="F6234">
        <f t="shared" si="879"/>
        <v>-4.6199555896043201E-2</v>
      </c>
      <c r="G6234">
        <f t="shared" si="880"/>
        <v>8.971327524280974E-2</v>
      </c>
      <c r="H6234">
        <f t="shared" si="881"/>
        <v>3.8398587982730837E-5</v>
      </c>
      <c r="I6234">
        <f t="shared" si="882"/>
        <v>2.1343989649916201E-3</v>
      </c>
      <c r="J6234">
        <f t="shared" si="883"/>
        <v>8.0484717547921383E-3</v>
      </c>
      <c r="K6234">
        <f t="shared" si="884"/>
        <v>3.9615959162640994E-5</v>
      </c>
      <c r="L6234">
        <f t="shared" si="885"/>
        <v>6.8128000199828103E-4</v>
      </c>
      <c r="M6234">
        <f t="shared" si="886"/>
        <v>7.3225153274598092E-3</v>
      </c>
    </row>
    <row r="6235" spans="1:13" x14ac:dyDescent="0.2">
      <c r="A6235">
        <v>33.22</v>
      </c>
      <c r="B6235">
        <v>-1.9999165999999999E-2</v>
      </c>
      <c r="C6235">
        <v>-5.3061924000000003E-2</v>
      </c>
      <c r="D6235">
        <v>8.8031472999999999E-2</v>
      </c>
      <c r="E6235">
        <f t="shared" si="878"/>
        <v>-2.0096627578769004E-2</v>
      </c>
      <c r="F6235">
        <f t="shared" si="879"/>
        <v>-7.3160138896043211E-2</v>
      </c>
      <c r="G6235">
        <f t="shared" si="880"/>
        <v>9.2173051242809736E-2</v>
      </c>
      <c r="H6235">
        <f t="shared" si="881"/>
        <v>4.0387444003973889E-4</v>
      </c>
      <c r="I6235">
        <f t="shared" si="882"/>
        <v>5.3524059232883349E-3</v>
      </c>
      <c r="J6235">
        <f t="shared" si="883"/>
        <v>8.4958713754096291E-3</v>
      </c>
      <c r="K6235">
        <f t="shared" si="884"/>
        <v>3.9996664069555593E-4</v>
      </c>
      <c r="L6235">
        <f t="shared" si="885"/>
        <v>2.8155677785817765E-3</v>
      </c>
      <c r="M6235">
        <f t="shared" si="886"/>
        <v>7.7495402385497287E-3</v>
      </c>
    </row>
    <row r="6236" spans="1:13" x14ac:dyDescent="0.2">
      <c r="A6236">
        <v>33.225000000000001</v>
      </c>
      <c r="B6236">
        <v>4.8147205999999998E-2</v>
      </c>
      <c r="C6236">
        <v>-3.5966154E-2</v>
      </c>
      <c r="D6236">
        <v>-5.5931069E-2</v>
      </c>
      <c r="E6236">
        <f t="shared" si="878"/>
        <v>4.8049744421230993E-2</v>
      </c>
      <c r="F6236">
        <f t="shared" si="879"/>
        <v>-5.6064368896043201E-2</v>
      </c>
      <c r="G6236">
        <f t="shared" si="880"/>
        <v>-5.1789490757190262E-2</v>
      </c>
      <c r="H6236">
        <f t="shared" si="881"/>
        <v>2.3087779389456189E-3</v>
      </c>
      <c r="I6236">
        <f t="shared" si="882"/>
        <v>3.1432134597116162E-3</v>
      </c>
      <c r="J6236">
        <f t="shared" si="883"/>
        <v>2.6821513528890958E-3</v>
      </c>
      <c r="K6236">
        <f t="shared" si="884"/>
        <v>2.3181534456064357E-3</v>
      </c>
      <c r="L6236">
        <f t="shared" si="885"/>
        <v>1.293564233551716E-3</v>
      </c>
      <c r="M6236">
        <f t="shared" si="886"/>
        <v>3.1282844794827611E-3</v>
      </c>
    </row>
    <row r="6237" spans="1:13" x14ac:dyDescent="0.2">
      <c r="A6237">
        <v>33.229999999999997</v>
      </c>
      <c r="B6237">
        <v>8.8767096000000004E-2</v>
      </c>
      <c r="C6237">
        <v>1.6938768999999999E-2</v>
      </c>
      <c r="D6237">
        <v>-1.6312055999999998E-2</v>
      </c>
      <c r="E6237">
        <f t="shared" si="878"/>
        <v>8.8669634421230992E-2</v>
      </c>
      <c r="F6237">
        <f t="shared" si="879"/>
        <v>-3.1594458960432052E-3</v>
      </c>
      <c r="G6237">
        <f t="shared" si="880"/>
        <v>-1.2170477757190257E-2</v>
      </c>
      <c r="H6237">
        <f t="shared" si="881"/>
        <v>7.8623040683947522E-3</v>
      </c>
      <c r="I6237">
        <f t="shared" si="882"/>
        <v>9.9820983700242526E-6</v>
      </c>
      <c r="J6237">
        <f t="shared" si="883"/>
        <v>1.481205288382628E-4</v>
      </c>
      <c r="K6237">
        <f t="shared" si="884"/>
        <v>7.8795973322732162E-3</v>
      </c>
      <c r="L6237">
        <f t="shared" si="885"/>
        <v>2.8692189523536098E-4</v>
      </c>
      <c r="M6237">
        <f t="shared" si="886"/>
        <v>2.6608317094713597E-4</v>
      </c>
    </row>
    <row r="6238" spans="1:13" x14ac:dyDescent="0.2">
      <c r="A6238">
        <v>33.234999999999999</v>
      </c>
      <c r="B6238">
        <v>2.0249494E-2</v>
      </c>
      <c r="C6238">
        <v>9.3171799999999996E-3</v>
      </c>
      <c r="D6238">
        <v>-0.106317616</v>
      </c>
      <c r="E6238">
        <f t="shared" si="878"/>
        <v>2.0152032421230995E-2</v>
      </c>
      <c r="F6238">
        <f t="shared" si="879"/>
        <v>-1.0781034896043205E-2</v>
      </c>
      <c r="G6238">
        <f t="shared" si="880"/>
        <v>-0.10217603775719027</v>
      </c>
      <c r="H6238">
        <f t="shared" si="881"/>
        <v>4.0610441070634514E-4</v>
      </c>
      <c r="I6238">
        <f t="shared" si="882"/>
        <v>1.1623071342970132E-4</v>
      </c>
      <c r="J6238">
        <f t="shared" si="883"/>
        <v>1.0439942691758771E-2</v>
      </c>
      <c r="K6238">
        <f t="shared" si="884"/>
        <v>4.10042007256036E-4</v>
      </c>
      <c r="L6238">
        <f t="shared" si="885"/>
        <v>8.6809843152399992E-5</v>
      </c>
      <c r="M6238">
        <f t="shared" si="886"/>
        <v>1.1303435471923457E-2</v>
      </c>
    </row>
    <row r="6239" spans="1:13" x14ac:dyDescent="0.2">
      <c r="A6239">
        <v>33.24</v>
      </c>
      <c r="B6239">
        <v>7.1109956000000002E-2</v>
      </c>
      <c r="C6239">
        <v>-0.12777024100000001</v>
      </c>
      <c r="D6239">
        <v>-2.0990716999999999E-2</v>
      </c>
      <c r="E6239">
        <f t="shared" si="878"/>
        <v>7.101249442123099E-2</v>
      </c>
      <c r="F6239">
        <f t="shared" si="879"/>
        <v>-0.14786845589604322</v>
      </c>
      <c r="G6239">
        <f t="shared" si="880"/>
        <v>-1.6849138757190258E-2</v>
      </c>
      <c r="H6239">
        <f t="shared" si="881"/>
        <v>5.0427743639253628E-3</v>
      </c>
      <c r="I6239">
        <f t="shared" si="882"/>
        <v>2.1865080249080078E-2</v>
      </c>
      <c r="J6239">
        <f t="shared" si="883"/>
        <v>2.8389347685905085E-4</v>
      </c>
      <c r="K6239">
        <f t="shared" si="884"/>
        <v>5.0566258423219365E-3</v>
      </c>
      <c r="L6239">
        <f t="shared" si="885"/>
        <v>1.6325234485198084E-2</v>
      </c>
      <c r="M6239">
        <f t="shared" si="886"/>
        <v>4.4061020017408897E-4</v>
      </c>
    </row>
    <row r="6240" spans="1:13" x14ac:dyDescent="0.2">
      <c r="A6240">
        <v>33.244999999999997</v>
      </c>
      <c r="B6240">
        <v>2.1609289999999998E-3</v>
      </c>
      <c r="C6240">
        <v>-3.5683193000000002E-2</v>
      </c>
      <c r="D6240">
        <v>0.12891906</v>
      </c>
      <c r="E6240">
        <f t="shared" si="878"/>
        <v>2.0634674212309935E-3</v>
      </c>
      <c r="F6240">
        <f t="shared" si="879"/>
        <v>-5.5781407896043203E-2</v>
      </c>
      <c r="G6240">
        <f t="shared" si="880"/>
        <v>0.13306063824280975</v>
      </c>
      <c r="H6240">
        <f t="shared" si="881"/>
        <v>4.2578977984816867E-6</v>
      </c>
      <c r="I6240">
        <f t="shared" si="882"/>
        <v>3.111565466864751E-3</v>
      </c>
      <c r="J6240">
        <f t="shared" si="883"/>
        <v>1.7705133449583885E-2</v>
      </c>
      <c r="K6240">
        <f t="shared" si="884"/>
        <v>4.6696141430409993E-6</v>
      </c>
      <c r="L6240">
        <f t="shared" si="885"/>
        <v>1.2732902626752492E-3</v>
      </c>
      <c r="M6240">
        <f t="shared" si="886"/>
        <v>1.6620124031283601E-2</v>
      </c>
    </row>
    <row r="6241" spans="1:13" x14ac:dyDescent="0.2">
      <c r="A6241">
        <v>33.25</v>
      </c>
      <c r="B6241">
        <v>-6.6080028999999998E-2</v>
      </c>
      <c r="C6241">
        <v>-9.4816300000000002E-4</v>
      </c>
      <c r="D6241">
        <v>-3.1867779999999998E-2</v>
      </c>
      <c r="E6241">
        <f t="shared" si="878"/>
        <v>-6.617749057876901E-2</v>
      </c>
      <c r="F6241">
        <f t="shared" si="879"/>
        <v>-2.1046377896043203E-2</v>
      </c>
      <c r="G6241">
        <f t="shared" si="880"/>
        <v>-2.7726201757190257E-2</v>
      </c>
      <c r="H6241">
        <f t="shared" si="881"/>
        <v>4.3794602593030607E-3</v>
      </c>
      <c r="I6241">
        <f t="shared" si="882"/>
        <v>4.4295002254305592E-4</v>
      </c>
      <c r="J6241">
        <f t="shared" si="883"/>
        <v>7.6874226388042011E-4</v>
      </c>
      <c r="K6241">
        <f t="shared" si="884"/>
        <v>4.3665702326408408E-3</v>
      </c>
      <c r="L6241">
        <f t="shared" si="885"/>
        <v>8.9901307456900008E-7</v>
      </c>
      <c r="M6241">
        <f t="shared" si="886"/>
        <v>1.0155554021283998E-3</v>
      </c>
    </row>
    <row r="6242" spans="1:13" x14ac:dyDescent="0.2">
      <c r="A6242">
        <v>33.255000000000003</v>
      </c>
      <c r="B6242">
        <v>7.1327425E-2</v>
      </c>
      <c r="C6242">
        <v>-0.124468776</v>
      </c>
      <c r="D6242">
        <v>-8.4111876000000002E-2</v>
      </c>
      <c r="E6242">
        <f t="shared" si="878"/>
        <v>7.1229963421230988E-2</v>
      </c>
      <c r="F6242">
        <f t="shared" si="879"/>
        <v>-0.14456699089604322</v>
      </c>
      <c r="G6242">
        <f t="shared" si="880"/>
        <v>-7.9970297757190265E-2</v>
      </c>
      <c r="H6242">
        <f t="shared" si="881"/>
        <v>5.0737076889899044E-3</v>
      </c>
      <c r="I6242">
        <f t="shared" si="882"/>
        <v>2.0899614856736644E-2</v>
      </c>
      <c r="J6242">
        <f t="shared" si="883"/>
        <v>6.39524852337367E-3</v>
      </c>
      <c r="K6242">
        <f t="shared" si="884"/>
        <v>5.0876015571306252E-3</v>
      </c>
      <c r="L6242">
        <f t="shared" si="885"/>
        <v>1.5492476198938177E-2</v>
      </c>
      <c r="M6242">
        <f t="shared" si="886"/>
        <v>7.0748076842393768E-3</v>
      </c>
    </row>
    <row r="6243" spans="1:13" x14ac:dyDescent="0.2">
      <c r="A6243">
        <v>33.26</v>
      </c>
      <c r="B6243">
        <v>-5.9368494000000001E-2</v>
      </c>
      <c r="C6243">
        <v>0.16827455899999999</v>
      </c>
      <c r="D6243">
        <v>-6.3967246000000005E-2</v>
      </c>
      <c r="E6243">
        <f t="shared" si="878"/>
        <v>-5.9465955578769006E-2</v>
      </c>
      <c r="F6243">
        <f t="shared" si="879"/>
        <v>0.14817634410395678</v>
      </c>
      <c r="G6243">
        <f t="shared" si="880"/>
        <v>-5.9825667757190268E-2</v>
      </c>
      <c r="H6243">
        <f t="shared" si="881"/>
        <v>3.5361998728961285E-3</v>
      </c>
      <c r="I6243">
        <f t="shared" si="882"/>
        <v>2.1956228952014205E-2</v>
      </c>
      <c r="J6243">
        <f t="shared" si="883"/>
        <v>3.5791105225937152E-3</v>
      </c>
      <c r="K6243">
        <f t="shared" si="884"/>
        <v>3.5246180798280363E-3</v>
      </c>
      <c r="L6243">
        <f t="shared" si="885"/>
        <v>2.8316327206644478E-2</v>
      </c>
      <c r="M6243">
        <f t="shared" si="886"/>
        <v>4.0918085608245168E-3</v>
      </c>
    </row>
    <row r="6244" spans="1:13" x14ac:dyDescent="0.2">
      <c r="A6244">
        <v>33.265000000000001</v>
      </c>
      <c r="B6244">
        <v>9.7260192999999995E-2</v>
      </c>
      <c r="C6244">
        <v>-1.9411214E-2</v>
      </c>
      <c r="D6244">
        <v>-2.9230598999999999E-2</v>
      </c>
      <c r="E6244">
        <f t="shared" si="878"/>
        <v>9.7162731421230983E-2</v>
      </c>
      <c r="F6244">
        <f t="shared" si="879"/>
        <v>-3.9509428896043204E-2</v>
      </c>
      <c r="G6244">
        <f t="shared" si="880"/>
        <v>-2.5089020757190258E-2</v>
      </c>
      <c r="H6244">
        <f t="shared" si="881"/>
        <v>9.4405963772342671E-3</v>
      </c>
      <c r="I6244">
        <f t="shared" si="882"/>
        <v>1.5609949716914938E-3</v>
      </c>
      <c r="J6244">
        <f t="shared" si="883"/>
        <v>6.294589625547237E-4</v>
      </c>
      <c r="K6244">
        <f t="shared" si="884"/>
        <v>9.4595451423972483E-3</v>
      </c>
      <c r="L6244">
        <f t="shared" si="885"/>
        <v>3.76795228953796E-4</v>
      </c>
      <c r="M6244">
        <f t="shared" si="886"/>
        <v>8.5442791789880096E-4</v>
      </c>
    </row>
    <row r="6245" spans="1:13" x14ac:dyDescent="0.2">
      <c r="A6245">
        <v>33.270000000000003</v>
      </c>
      <c r="B6245">
        <v>-5.4419427999999999E-2</v>
      </c>
      <c r="C6245">
        <v>0.14686861000000001</v>
      </c>
      <c r="D6245">
        <v>0.13657393800000001</v>
      </c>
      <c r="E6245">
        <f t="shared" si="878"/>
        <v>-5.4516889578769004E-2</v>
      </c>
      <c r="F6245">
        <f t="shared" si="879"/>
        <v>0.1267703951039568</v>
      </c>
      <c r="G6245">
        <f t="shared" si="880"/>
        <v>0.14071551624280976</v>
      </c>
      <c r="H6245">
        <f t="shared" si="881"/>
        <v>2.9720912493436925E-3</v>
      </c>
      <c r="I6245">
        <f t="shared" si="882"/>
        <v>1.6070733074813312E-2</v>
      </c>
      <c r="J6245">
        <f t="shared" si="883"/>
        <v>1.9800856511480457E-2</v>
      </c>
      <c r="K6245">
        <f t="shared" si="884"/>
        <v>2.9614741438471837E-3</v>
      </c>
      <c r="L6245">
        <f t="shared" si="885"/>
        <v>2.1570388603332102E-2</v>
      </c>
      <c r="M6245">
        <f t="shared" si="886"/>
        <v>1.8652440540827847E-2</v>
      </c>
    </row>
    <row r="6246" spans="1:13" x14ac:dyDescent="0.2">
      <c r="A6246">
        <v>33.274999999999999</v>
      </c>
      <c r="B6246">
        <v>0.20957139399999999</v>
      </c>
      <c r="C6246">
        <v>-7.1915826000000002E-2</v>
      </c>
      <c r="D6246">
        <v>-9.7802150000000001E-3</v>
      </c>
      <c r="E6246">
        <f t="shared" si="878"/>
        <v>0.209473932421231</v>
      </c>
      <c r="F6246">
        <f t="shared" si="879"/>
        <v>-9.2014040896043203E-2</v>
      </c>
      <c r="G6246">
        <f t="shared" si="880"/>
        <v>-5.63863675719026E-3</v>
      </c>
      <c r="H6246">
        <f t="shared" si="881"/>
        <v>4.3879328364014453E-2</v>
      </c>
      <c r="I6246">
        <f t="shared" si="882"/>
        <v>8.4665837220187119E-3</v>
      </c>
      <c r="J6246">
        <f t="shared" si="883"/>
        <v>3.1794224479537092E-5</v>
      </c>
      <c r="K6246">
        <f t="shared" si="884"/>
        <v>4.3920169183103236E-2</v>
      </c>
      <c r="L6246">
        <f t="shared" si="885"/>
        <v>5.1718860292622763E-3</v>
      </c>
      <c r="M6246">
        <f t="shared" si="886"/>
        <v>9.5652605446225E-5</v>
      </c>
    </row>
    <row r="6247" spans="1:13" x14ac:dyDescent="0.2">
      <c r="A6247">
        <v>33.28</v>
      </c>
      <c r="B6247">
        <v>0.127013558</v>
      </c>
      <c r="C6247">
        <v>9.7638232000000005E-2</v>
      </c>
      <c r="D6247">
        <v>-0.12973209099999999</v>
      </c>
      <c r="E6247">
        <f t="shared" si="878"/>
        <v>0.126916096421231</v>
      </c>
      <c r="F6247">
        <f t="shared" si="879"/>
        <v>7.7540017103956804E-2</v>
      </c>
      <c r="G6247">
        <f t="shared" si="880"/>
        <v>-0.12559051275719024</v>
      </c>
      <c r="H6247">
        <f t="shared" si="881"/>
        <v>1.6107695530803205E-2</v>
      </c>
      <c r="I6247">
        <f t="shared" si="882"/>
        <v>6.0124542524819134E-3</v>
      </c>
      <c r="J6247">
        <f t="shared" si="883"/>
        <v>1.5772976894613964E-2</v>
      </c>
      <c r="K6247">
        <f t="shared" si="884"/>
        <v>1.6132443915819365E-2</v>
      </c>
      <c r="L6247">
        <f t="shared" si="885"/>
        <v>9.5332243480858257E-3</v>
      </c>
      <c r="M6247">
        <f t="shared" si="886"/>
        <v>1.6830415435232279E-2</v>
      </c>
    </row>
    <row r="6248" spans="1:13" x14ac:dyDescent="0.2">
      <c r="A6248">
        <v>33.284999999999997</v>
      </c>
      <c r="B6248">
        <v>-7.5183001999999999E-2</v>
      </c>
      <c r="C6248">
        <v>9.270225E-3</v>
      </c>
      <c r="D6248">
        <v>-0.207666027</v>
      </c>
      <c r="E6248">
        <f t="shared" si="878"/>
        <v>-7.5280463578769011E-2</v>
      </c>
      <c r="F6248">
        <f t="shared" si="879"/>
        <v>-1.0827989896043205E-2</v>
      </c>
      <c r="G6248">
        <f t="shared" si="880"/>
        <v>-0.20352444875719025</v>
      </c>
      <c r="H6248">
        <f t="shared" si="881"/>
        <v>5.6671481966343671E-3</v>
      </c>
      <c r="I6248">
        <f t="shared" si="882"/>
        <v>1.1724536518881373E-4</v>
      </c>
      <c r="J6248">
        <f t="shared" si="883"/>
        <v>4.1422201241918158E-2</v>
      </c>
      <c r="K6248">
        <f t="shared" si="884"/>
        <v>5.6524837897320036E-3</v>
      </c>
      <c r="L6248">
        <f t="shared" si="885"/>
        <v>8.5937071550625004E-5</v>
      </c>
      <c r="M6248">
        <f t="shared" si="886"/>
        <v>4.3125178769964731E-2</v>
      </c>
    </row>
    <row r="6249" spans="1:13" x14ac:dyDescent="0.2">
      <c r="A6249">
        <v>33.29</v>
      </c>
      <c r="B6249">
        <v>-0.114806801</v>
      </c>
      <c r="C6249">
        <v>-8.8713049000000002E-2</v>
      </c>
      <c r="D6249">
        <v>2.0318461999999999E-2</v>
      </c>
      <c r="E6249">
        <f t="shared" si="878"/>
        <v>-0.11490426257876901</v>
      </c>
      <c r="F6249">
        <f t="shared" si="879"/>
        <v>-0.1088112638960432</v>
      </c>
      <c r="G6249">
        <f t="shared" si="880"/>
        <v>2.446004024280974E-2</v>
      </c>
      <c r="H6249">
        <f t="shared" si="881"/>
        <v>1.3202989558770696E-2</v>
      </c>
      <c r="I6249">
        <f t="shared" si="882"/>
        <v>1.1839891150654355E-2</v>
      </c>
      <c r="J6249">
        <f t="shared" si="883"/>
        <v>5.9829356867987192E-4</v>
      </c>
      <c r="K6249">
        <f t="shared" si="884"/>
        <v>1.3180601555853601E-2</v>
      </c>
      <c r="L6249">
        <f t="shared" si="885"/>
        <v>7.8700050628764014E-3</v>
      </c>
      <c r="M6249">
        <f t="shared" si="886"/>
        <v>4.1283989804544397E-4</v>
      </c>
    </row>
    <row r="6250" spans="1:13" x14ac:dyDescent="0.2">
      <c r="A6250">
        <v>33.295000000000002</v>
      </c>
      <c r="B6250">
        <v>0.18782279199999999</v>
      </c>
      <c r="C6250">
        <v>-1.8706565000000001E-2</v>
      </c>
      <c r="D6250">
        <v>5.8411985999999999E-2</v>
      </c>
      <c r="E6250">
        <f t="shared" si="878"/>
        <v>0.18772533042123099</v>
      </c>
      <c r="F6250">
        <f t="shared" si="879"/>
        <v>-3.8804779896043209E-2</v>
      </c>
      <c r="G6250">
        <f t="shared" si="880"/>
        <v>6.2553564242809737E-2</v>
      </c>
      <c r="H6250">
        <f t="shared" si="881"/>
        <v>3.5240799681760353E-2</v>
      </c>
      <c r="I6250">
        <f t="shared" si="882"/>
        <v>1.5058109427803592E-3</v>
      </c>
      <c r="J6250">
        <f t="shared" si="883"/>
        <v>3.9129483994793249E-3</v>
      </c>
      <c r="K6250">
        <f t="shared" si="884"/>
        <v>3.5277401194675262E-2</v>
      </c>
      <c r="L6250">
        <f t="shared" si="885"/>
        <v>3.4993557409922503E-4</v>
      </c>
      <c r="M6250">
        <f t="shared" si="886"/>
        <v>3.4119601084641959E-3</v>
      </c>
    </row>
    <row r="6251" spans="1:13" x14ac:dyDescent="0.2">
      <c r="A6251">
        <v>33.299999999999997</v>
      </c>
      <c r="B6251">
        <v>7.8195550000000006E-3</v>
      </c>
      <c r="C6251">
        <v>-0.18108971800000001</v>
      </c>
      <c r="D6251">
        <v>9.027694E-2</v>
      </c>
      <c r="E6251">
        <f t="shared" si="878"/>
        <v>7.7220934212309947E-3</v>
      </c>
      <c r="F6251">
        <f t="shared" si="879"/>
        <v>-0.20118793289604323</v>
      </c>
      <c r="G6251">
        <f t="shared" si="880"/>
        <v>9.4418518242809737E-2</v>
      </c>
      <c r="H6251">
        <f t="shared" si="881"/>
        <v>5.9630726806219006E-5</v>
      </c>
      <c r="I6251">
        <f t="shared" si="882"/>
        <v>4.0476584342982791E-2</v>
      </c>
      <c r="J6251">
        <f t="shared" si="883"/>
        <v>8.9148565871677958E-3</v>
      </c>
      <c r="K6251">
        <f t="shared" si="884"/>
        <v>6.1145440398025012E-5</v>
      </c>
      <c r="L6251">
        <f t="shared" si="885"/>
        <v>3.279348596531953E-2</v>
      </c>
      <c r="M6251">
        <f t="shared" si="886"/>
        <v>8.1499258957635993E-3</v>
      </c>
    </row>
    <row r="6252" spans="1:13" x14ac:dyDescent="0.2">
      <c r="A6252">
        <v>33.305</v>
      </c>
      <c r="B6252">
        <v>3.0725613999999998E-2</v>
      </c>
      <c r="C6252">
        <v>-0.34233767199999998</v>
      </c>
      <c r="D6252">
        <v>1.7793119E-2</v>
      </c>
      <c r="E6252">
        <f t="shared" si="878"/>
        <v>3.0628152421230993E-2</v>
      </c>
      <c r="F6252">
        <f t="shared" si="879"/>
        <v>-0.36243588689604317</v>
      </c>
      <c r="G6252">
        <f t="shared" si="880"/>
        <v>2.1934697242809741E-2</v>
      </c>
      <c r="H6252">
        <f t="shared" si="881"/>
        <v>9.38083720738158E-4</v>
      </c>
      <c r="I6252">
        <f t="shared" si="882"/>
        <v>0.1313597721101214</v>
      </c>
      <c r="J6252">
        <f t="shared" si="883"/>
        <v>4.8113094313372522E-4</v>
      </c>
      <c r="K6252">
        <f t="shared" si="884"/>
        <v>9.4406335567699586E-4</v>
      </c>
      <c r="L6252">
        <f t="shared" si="885"/>
        <v>0.11719508167037958</v>
      </c>
      <c r="M6252">
        <f t="shared" si="886"/>
        <v>3.1659508374816099E-4</v>
      </c>
    </row>
    <row r="6253" spans="1:13" x14ac:dyDescent="0.2">
      <c r="A6253">
        <v>33.31</v>
      </c>
      <c r="B6253">
        <v>-9.5212271000000001E-2</v>
      </c>
      <c r="C6253">
        <v>-2.9873367000000001E-2</v>
      </c>
      <c r="D6253">
        <v>-5.9591012999999998E-2</v>
      </c>
      <c r="E6253">
        <f t="shared" si="878"/>
        <v>-9.5309732578769013E-2</v>
      </c>
      <c r="F6253">
        <f t="shared" si="879"/>
        <v>-4.9971581896043206E-2</v>
      </c>
      <c r="G6253">
        <f t="shared" si="880"/>
        <v>-5.5449434757190261E-2</v>
      </c>
      <c r="H6253">
        <f t="shared" si="881"/>
        <v>9.0839451242364627E-3</v>
      </c>
      <c r="I6253">
        <f t="shared" si="882"/>
        <v>2.497158997192953E-3</v>
      </c>
      <c r="J6253">
        <f t="shared" si="883"/>
        <v>3.0746398148918993E-3</v>
      </c>
      <c r="K6253">
        <f t="shared" si="884"/>
        <v>9.0653765489774416E-3</v>
      </c>
      <c r="L6253">
        <f t="shared" si="885"/>
        <v>8.924180559166891E-4</v>
      </c>
      <c r="M6253">
        <f t="shared" si="886"/>
        <v>3.5510888303661686E-3</v>
      </c>
    </row>
    <row r="6254" spans="1:13" x14ac:dyDescent="0.2">
      <c r="A6254">
        <v>33.314999999999998</v>
      </c>
      <c r="B6254">
        <v>3.2411568000000002E-2</v>
      </c>
      <c r="C6254">
        <v>-0.166357004</v>
      </c>
      <c r="D6254">
        <v>-1.0438485000000001E-2</v>
      </c>
      <c r="E6254">
        <f t="shared" si="878"/>
        <v>3.2314106421230997E-2</v>
      </c>
      <c r="F6254">
        <f t="shared" si="879"/>
        <v>-0.18645521889604322</v>
      </c>
      <c r="G6254">
        <f t="shared" si="880"/>
        <v>-6.2969067571902607E-3</v>
      </c>
      <c r="H6254">
        <f t="shared" si="881"/>
        <v>1.0442014738026423E-3</v>
      </c>
      <c r="I6254">
        <f t="shared" si="882"/>
        <v>3.4765548653571392E-2</v>
      </c>
      <c r="J6254">
        <f t="shared" si="883"/>
        <v>3.9651034708748364E-5</v>
      </c>
      <c r="K6254">
        <f t="shared" si="884"/>
        <v>1.0505097402186241E-3</v>
      </c>
      <c r="L6254">
        <f t="shared" si="885"/>
        <v>2.7674652779856018E-2</v>
      </c>
      <c r="M6254">
        <f t="shared" si="886"/>
        <v>1.0896196909522502E-4</v>
      </c>
    </row>
    <row r="6255" spans="1:13" x14ac:dyDescent="0.2">
      <c r="A6255">
        <v>33.32</v>
      </c>
      <c r="B6255">
        <v>-9.7160070000000005E-3</v>
      </c>
      <c r="C6255">
        <v>-0.11300553300000001</v>
      </c>
      <c r="D6255">
        <v>-0.10802076100000001</v>
      </c>
      <c r="E6255">
        <f t="shared" si="878"/>
        <v>-9.8134685787690072E-3</v>
      </c>
      <c r="F6255">
        <f t="shared" si="879"/>
        <v>-0.13310374789604321</v>
      </c>
      <c r="G6255">
        <f t="shared" si="880"/>
        <v>-0.10387918275719027</v>
      </c>
      <c r="H6255">
        <f t="shared" si="881"/>
        <v>9.6304165546486599E-5</v>
      </c>
      <c r="I6255">
        <f t="shared" si="882"/>
        <v>1.7716607703973427E-2</v>
      </c>
      <c r="J6255">
        <f t="shared" si="883"/>
        <v>1.0790884610301737E-2</v>
      </c>
      <c r="K6255">
        <f t="shared" si="884"/>
        <v>9.4400792024049011E-5</v>
      </c>
      <c r="L6255">
        <f t="shared" si="885"/>
        <v>1.2770250488614091E-2</v>
      </c>
      <c r="M6255">
        <f t="shared" si="886"/>
        <v>1.1668484807019123E-2</v>
      </c>
    </row>
    <row r="6256" spans="1:13" x14ac:dyDescent="0.2">
      <c r="A6256">
        <v>33.325000000000003</v>
      </c>
      <c r="B6256">
        <v>-5.0563408999999997E-2</v>
      </c>
      <c r="C6256">
        <v>0.13623998300000001</v>
      </c>
      <c r="D6256">
        <v>-3.5547846000000001E-2</v>
      </c>
      <c r="E6256">
        <f t="shared" si="878"/>
        <v>-5.0660870578769002E-2</v>
      </c>
      <c r="F6256">
        <f t="shared" si="879"/>
        <v>0.11614176810395681</v>
      </c>
      <c r="G6256">
        <f t="shared" si="880"/>
        <v>-3.1406267757190263E-2</v>
      </c>
      <c r="H6256">
        <f t="shared" si="881"/>
        <v>2.5665238077987825E-3</v>
      </c>
      <c r="I6256">
        <f t="shared" si="882"/>
        <v>1.3488910298313278E-2</v>
      </c>
      <c r="J6256">
        <f t="shared" si="883"/>
        <v>9.8635365443632884E-4</v>
      </c>
      <c r="K6256">
        <f t="shared" si="884"/>
        <v>2.5566583297012804E-3</v>
      </c>
      <c r="L6256">
        <f t="shared" si="885"/>
        <v>1.856133296784029E-2</v>
      </c>
      <c r="M6256">
        <f t="shared" si="886"/>
        <v>1.2636493552397161E-3</v>
      </c>
    </row>
    <row r="6257" spans="1:13" x14ac:dyDescent="0.2">
      <c r="A6257">
        <v>33.33</v>
      </c>
      <c r="B6257">
        <v>0.15311791499999999</v>
      </c>
      <c r="C6257">
        <v>2.4536380999999999E-2</v>
      </c>
      <c r="D6257">
        <v>0.20197986200000001</v>
      </c>
      <c r="E6257">
        <f t="shared" si="878"/>
        <v>0.153020453421231</v>
      </c>
      <c r="F6257">
        <f t="shared" si="879"/>
        <v>4.4381661039567949E-3</v>
      </c>
      <c r="G6257">
        <f t="shared" si="880"/>
        <v>0.20612144024280976</v>
      </c>
      <c r="H6257">
        <f t="shared" si="881"/>
        <v>2.3415259165239125E-2</v>
      </c>
      <c r="I6257">
        <f t="shared" si="882"/>
        <v>1.9697318366311037E-5</v>
      </c>
      <c r="J6257">
        <f t="shared" si="883"/>
        <v>4.2486048127770196E-2</v>
      </c>
      <c r="K6257">
        <f t="shared" si="884"/>
        <v>2.3445095893947224E-2</v>
      </c>
      <c r="L6257">
        <f t="shared" si="885"/>
        <v>6.0203399257716095E-4</v>
      </c>
      <c r="M6257">
        <f t="shared" si="886"/>
        <v>4.079586465353905E-2</v>
      </c>
    </row>
    <row r="6258" spans="1:13" x14ac:dyDescent="0.2">
      <c r="A6258">
        <v>33.335000000000001</v>
      </c>
      <c r="B6258">
        <v>9.7263139999999998E-2</v>
      </c>
      <c r="C6258">
        <v>-8.3255730999999999E-2</v>
      </c>
      <c r="D6258">
        <v>-0.118426224</v>
      </c>
      <c r="E6258">
        <f t="shared" si="878"/>
        <v>9.7165678421230986E-2</v>
      </c>
      <c r="F6258">
        <f t="shared" si="879"/>
        <v>-0.1033539458960432</v>
      </c>
      <c r="G6258">
        <f t="shared" si="880"/>
        <v>-0.11428464575719026</v>
      </c>
      <c r="H6258">
        <f t="shared" si="881"/>
        <v>9.4411690630580736E-3</v>
      </c>
      <c r="I6258">
        <f t="shared" si="882"/>
        <v>1.0682038132282225E-2</v>
      </c>
      <c r="J6258">
        <f t="shared" si="883"/>
        <v>1.3060980255846465E-2</v>
      </c>
      <c r="K6258">
        <f t="shared" si="884"/>
        <v>9.4601184026596001E-3</v>
      </c>
      <c r="L6258">
        <f t="shared" si="885"/>
        <v>6.9315167443443609E-3</v>
      </c>
      <c r="M6258">
        <f t="shared" si="886"/>
        <v>1.4024770530898175E-2</v>
      </c>
    </row>
    <row r="6259" spans="1:13" x14ac:dyDescent="0.2">
      <c r="A6259">
        <v>33.340000000000003</v>
      </c>
      <c r="B6259">
        <v>-5.4756649999999997E-2</v>
      </c>
      <c r="C6259">
        <v>-0.19359959400000001</v>
      </c>
      <c r="D6259">
        <v>0.13726960299999999</v>
      </c>
      <c r="E6259">
        <f t="shared" si="878"/>
        <v>-5.4854111578769002E-2</v>
      </c>
      <c r="F6259">
        <f t="shared" si="879"/>
        <v>-0.21369780889604323</v>
      </c>
      <c r="G6259">
        <f t="shared" si="880"/>
        <v>0.14141118124280974</v>
      </c>
      <c r="H6259">
        <f t="shared" si="881"/>
        <v>3.0089735570960393E-3</v>
      </c>
      <c r="I6259">
        <f t="shared" si="882"/>
        <v>4.5666753526969812E-2</v>
      </c>
      <c r="J6259">
        <f t="shared" si="883"/>
        <v>1.9997122180486784E-2</v>
      </c>
      <c r="K6259">
        <f t="shared" si="884"/>
        <v>2.9982907192224995E-3</v>
      </c>
      <c r="L6259">
        <f t="shared" si="885"/>
        <v>3.7480802796964842E-2</v>
      </c>
      <c r="M6259">
        <f t="shared" si="886"/>
        <v>1.8842943907777607E-2</v>
      </c>
    </row>
    <row r="6260" spans="1:13" x14ac:dyDescent="0.2">
      <c r="A6260">
        <v>33.344999999999999</v>
      </c>
      <c r="B6260">
        <v>-0.162138332</v>
      </c>
      <c r="C6260">
        <v>-0.250781588</v>
      </c>
      <c r="D6260">
        <v>3.1411601999999997E-2</v>
      </c>
      <c r="E6260">
        <f t="shared" si="878"/>
        <v>-0.16223579357876899</v>
      </c>
      <c r="F6260">
        <f t="shared" si="879"/>
        <v>-0.27087980289604319</v>
      </c>
      <c r="G6260">
        <f t="shared" si="880"/>
        <v>3.5553180242809734E-2</v>
      </c>
      <c r="H6260">
        <f t="shared" si="881"/>
        <v>2.6320452718132943E-2</v>
      </c>
      <c r="I6260">
        <f t="shared" si="882"/>
        <v>7.3375867616999213E-2</v>
      </c>
      <c r="J6260">
        <f t="shared" si="883"/>
        <v>1.2640286253777163E-3</v>
      </c>
      <c r="K6260">
        <f t="shared" si="884"/>
        <v>2.6288838703742223E-2</v>
      </c>
      <c r="L6260">
        <f t="shared" si="885"/>
        <v>6.2891404879801743E-2</v>
      </c>
      <c r="M6260">
        <f t="shared" si="886"/>
        <v>9.8668874020640387E-4</v>
      </c>
    </row>
    <row r="6261" spans="1:13" x14ac:dyDescent="0.2">
      <c r="A6261">
        <v>33.35</v>
      </c>
      <c r="B6261">
        <v>-8.4507669999999997E-3</v>
      </c>
      <c r="C6261">
        <v>-0.10245560300000001</v>
      </c>
      <c r="D6261">
        <v>0.146209435</v>
      </c>
      <c r="E6261">
        <f t="shared" si="878"/>
        <v>-8.5482285787690064E-3</v>
      </c>
      <c r="F6261">
        <f t="shared" si="879"/>
        <v>-0.12255381789604321</v>
      </c>
      <c r="G6261">
        <f t="shared" si="880"/>
        <v>0.15035101324280975</v>
      </c>
      <c r="H6261">
        <f t="shared" si="881"/>
        <v>7.3072211834883193E-5</v>
      </c>
      <c r="I6261">
        <f t="shared" si="882"/>
        <v>1.5019438280896521E-2</v>
      </c>
      <c r="J6261">
        <f t="shared" si="883"/>
        <v>2.2605427183139553E-2</v>
      </c>
      <c r="K6261">
        <f t="shared" si="884"/>
        <v>7.1415462888288998E-5</v>
      </c>
      <c r="L6261">
        <f t="shared" si="885"/>
        <v>1.049715058609361E-2</v>
      </c>
      <c r="M6261">
        <f t="shared" si="886"/>
        <v>2.1377198883019224E-2</v>
      </c>
    </row>
    <row r="6262" spans="1:13" x14ac:dyDescent="0.2">
      <c r="A6262">
        <v>33.354999999999997</v>
      </c>
      <c r="B6262">
        <v>0.108219809</v>
      </c>
      <c r="C6262">
        <v>2.0230677999999998E-2</v>
      </c>
      <c r="D6262">
        <v>2.8569553000000001E-2</v>
      </c>
      <c r="E6262">
        <f t="shared" si="878"/>
        <v>0.10812234742123099</v>
      </c>
      <c r="F6262">
        <f t="shared" si="879"/>
        <v>1.3246310395679389E-4</v>
      </c>
      <c r="G6262">
        <f t="shared" si="880"/>
        <v>3.2711131242809742E-2</v>
      </c>
      <c r="H6262">
        <f t="shared" si="881"/>
        <v>1.1690442011877375E-2</v>
      </c>
      <c r="I6262">
        <f t="shared" si="882"/>
        <v>1.7546473909868385E-8</v>
      </c>
      <c r="J6262">
        <f t="shared" si="883"/>
        <v>1.0700181071843235E-3</v>
      </c>
      <c r="K6262">
        <f t="shared" si="884"/>
        <v>1.1711527059996481E-2</v>
      </c>
      <c r="L6262">
        <f t="shared" si="885"/>
        <v>4.0928033233968391E-4</v>
      </c>
      <c r="M6262">
        <f t="shared" si="886"/>
        <v>8.1621935861980906E-4</v>
      </c>
    </row>
    <row r="6263" spans="1:13" x14ac:dyDescent="0.2">
      <c r="A6263">
        <v>33.36</v>
      </c>
      <c r="B6263">
        <v>7.4817358E-2</v>
      </c>
      <c r="C6263">
        <v>-7.6283210000000004E-2</v>
      </c>
      <c r="D6263">
        <v>8.3899926999999999E-2</v>
      </c>
      <c r="E6263">
        <f t="shared" si="878"/>
        <v>7.4719896421230989E-2</v>
      </c>
      <c r="F6263">
        <f t="shared" si="879"/>
        <v>-9.6381424896043205E-2</v>
      </c>
      <c r="G6263">
        <f t="shared" si="880"/>
        <v>8.8041505242809737E-2</v>
      </c>
      <c r="H6263">
        <f t="shared" si="881"/>
        <v>5.5830629211994871E-3</v>
      </c>
      <c r="I6263">
        <f t="shared" si="882"/>
        <v>9.2893790649916166E-3</v>
      </c>
      <c r="J6263">
        <f t="shared" si="883"/>
        <v>7.7513066454196946E-3</v>
      </c>
      <c r="K6263">
        <f t="shared" si="884"/>
        <v>5.5976370581001644E-3</v>
      </c>
      <c r="L6263">
        <f t="shared" si="885"/>
        <v>5.8191281279041003E-3</v>
      </c>
      <c r="M6263">
        <f t="shared" si="886"/>
        <v>7.0391977506053293E-3</v>
      </c>
    </row>
    <row r="6264" spans="1:13" x14ac:dyDescent="0.2">
      <c r="A6264">
        <v>33.365000000000002</v>
      </c>
      <c r="B6264">
        <v>-5.536406E-2</v>
      </c>
      <c r="C6264">
        <v>8.9496379000000001E-2</v>
      </c>
      <c r="D6264">
        <v>-5.2504574999999998E-2</v>
      </c>
      <c r="E6264">
        <f t="shared" si="878"/>
        <v>-5.5461521578769005E-2</v>
      </c>
      <c r="F6264">
        <f t="shared" si="879"/>
        <v>6.93981641039568E-2</v>
      </c>
      <c r="G6264">
        <f t="shared" si="880"/>
        <v>-4.836299675719026E-2</v>
      </c>
      <c r="H6264">
        <f t="shared" si="881"/>
        <v>3.0759803758322601E-3</v>
      </c>
      <c r="I6264">
        <f t="shared" si="882"/>
        <v>4.816105180999718E-3</v>
      </c>
      <c r="J6264">
        <f t="shared" si="883"/>
        <v>2.3389794553359956E-3</v>
      </c>
      <c r="K6264">
        <f t="shared" si="884"/>
        <v>3.0651791396836001E-3</v>
      </c>
      <c r="L6264">
        <f t="shared" si="885"/>
        <v>8.0096018541116407E-3</v>
      </c>
      <c r="M6264">
        <f t="shared" si="886"/>
        <v>2.7567303959306249E-3</v>
      </c>
    </row>
    <row r="6265" spans="1:13" x14ac:dyDescent="0.2">
      <c r="A6265">
        <v>33.369999999999997</v>
      </c>
      <c r="B6265">
        <v>-2.1747898000000002E-2</v>
      </c>
      <c r="C6265">
        <v>0.118340639</v>
      </c>
      <c r="D6265">
        <v>0.100609641</v>
      </c>
      <c r="E6265">
        <f t="shared" si="878"/>
        <v>-2.1845359578769007E-2</v>
      </c>
      <c r="F6265">
        <f t="shared" si="879"/>
        <v>9.8242424103956796E-2</v>
      </c>
      <c r="G6265">
        <f t="shared" si="880"/>
        <v>0.10475121924280974</v>
      </c>
      <c r="H6265">
        <f t="shared" si="881"/>
        <v>4.7721973512571478E-4</v>
      </c>
      <c r="I6265">
        <f t="shared" si="882"/>
        <v>9.6515738938217112E-3</v>
      </c>
      <c r="J6265">
        <f t="shared" si="883"/>
        <v>1.0972817932855193E-2</v>
      </c>
      <c r="K6265">
        <f t="shared" si="884"/>
        <v>4.7297106741840407E-4</v>
      </c>
      <c r="L6265">
        <f t="shared" si="885"/>
        <v>1.4004506838928321E-2</v>
      </c>
      <c r="M6265">
        <f t="shared" si="886"/>
        <v>1.0122299862148881E-2</v>
      </c>
    </row>
    <row r="6266" spans="1:13" x14ac:dyDescent="0.2">
      <c r="A6266">
        <v>33.375</v>
      </c>
      <c r="B6266">
        <v>2.8689121000000001E-2</v>
      </c>
      <c r="C6266">
        <v>-1.224412E-3</v>
      </c>
      <c r="D6266">
        <v>-5.2133154000000001E-2</v>
      </c>
      <c r="E6266">
        <f t="shared" si="878"/>
        <v>2.8591659421230996E-2</v>
      </c>
      <c r="F6266">
        <f t="shared" si="879"/>
        <v>-2.1322626896043206E-2</v>
      </c>
      <c r="G6266">
        <f t="shared" si="880"/>
        <v>-4.7991575757190263E-2</v>
      </c>
      <c r="H6266">
        <f t="shared" si="881"/>
        <v>8.1748298845966722E-4</v>
      </c>
      <c r="I6266">
        <f t="shared" si="882"/>
        <v>4.5465441774786514E-4</v>
      </c>
      <c r="J6266">
        <f t="shared" si="883"/>
        <v>2.3031913436581323E-3</v>
      </c>
      <c r="K6266">
        <f t="shared" si="884"/>
        <v>8.2306566375264106E-4</v>
      </c>
      <c r="L6266">
        <f t="shared" si="885"/>
        <v>1.4991847457440001E-6</v>
      </c>
      <c r="M6266">
        <f t="shared" si="886"/>
        <v>2.7178657459877159E-3</v>
      </c>
    </row>
    <row r="6267" spans="1:13" x14ac:dyDescent="0.2">
      <c r="A6267">
        <v>33.380000000000003</v>
      </c>
      <c r="B6267">
        <v>9.7428509999999996E-2</v>
      </c>
      <c r="C6267">
        <v>0.28061741899999998</v>
      </c>
      <c r="D6267">
        <v>-8.9992179999999998E-3</v>
      </c>
      <c r="E6267">
        <f t="shared" si="878"/>
        <v>9.7331048421230984E-2</v>
      </c>
      <c r="F6267">
        <f t="shared" si="879"/>
        <v>0.26051920410395679</v>
      </c>
      <c r="G6267">
        <f t="shared" si="880"/>
        <v>-4.8576397571902597E-3</v>
      </c>
      <c r="H6267">
        <f t="shared" si="881"/>
        <v>9.4733329867760108E-3</v>
      </c>
      <c r="I6267">
        <f t="shared" si="882"/>
        <v>6.7870255706959093E-2</v>
      </c>
      <c r="J6267">
        <f t="shared" si="883"/>
        <v>2.3596664010635446E-5</v>
      </c>
      <c r="K6267">
        <f t="shared" si="884"/>
        <v>9.4923145608200987E-3</v>
      </c>
      <c r="L6267">
        <f t="shared" si="885"/>
        <v>7.8746135846221546E-2</v>
      </c>
      <c r="M6267">
        <f t="shared" si="886"/>
        <v>8.0985924611523994E-5</v>
      </c>
    </row>
    <row r="6268" spans="1:13" x14ac:dyDescent="0.2">
      <c r="A6268">
        <v>33.384999999999998</v>
      </c>
      <c r="B6268">
        <v>0.12473219300000001</v>
      </c>
      <c r="C6268">
        <v>-5.2657450000000001E-2</v>
      </c>
      <c r="D6268">
        <v>7.8262565000000006E-2</v>
      </c>
      <c r="E6268">
        <f t="shared" si="878"/>
        <v>0.12463473142123099</v>
      </c>
      <c r="F6268">
        <f t="shared" si="879"/>
        <v>-7.275566489604321E-2</v>
      </c>
      <c r="G6268">
        <f t="shared" si="880"/>
        <v>8.2404143242809744E-2</v>
      </c>
      <c r="H6268">
        <f t="shared" si="881"/>
        <v>1.5533816276442384E-2</v>
      </c>
      <c r="I6268">
        <f t="shared" si="882"/>
        <v>5.2933867744653345E-3</v>
      </c>
      <c r="J6268">
        <f t="shared" si="883"/>
        <v>6.7904428235815066E-3</v>
      </c>
      <c r="K6268">
        <f t="shared" si="884"/>
        <v>1.555811997058925E-2</v>
      </c>
      <c r="L6268">
        <f t="shared" si="885"/>
        <v>2.7728070405025002E-3</v>
      </c>
      <c r="M6268">
        <f t="shared" si="886"/>
        <v>6.1250290803792256E-3</v>
      </c>
    </row>
    <row r="6269" spans="1:13" x14ac:dyDescent="0.2">
      <c r="A6269">
        <v>33.39</v>
      </c>
      <c r="B6269">
        <v>-0.187453603</v>
      </c>
      <c r="C6269">
        <v>5.8704359999999997E-2</v>
      </c>
      <c r="D6269">
        <v>-2.381716E-2</v>
      </c>
      <c r="E6269">
        <f t="shared" si="878"/>
        <v>-0.18755106457876899</v>
      </c>
      <c r="F6269">
        <f t="shared" si="879"/>
        <v>3.8606145103956796E-2</v>
      </c>
      <c r="G6269">
        <f t="shared" si="880"/>
        <v>-1.9675581757190259E-2</v>
      </c>
      <c r="H6269">
        <f t="shared" si="881"/>
        <v>3.5175401824629575E-2</v>
      </c>
      <c r="I6269">
        <f t="shared" si="882"/>
        <v>1.4904344397877673E-3</v>
      </c>
      <c r="J6269">
        <f t="shared" si="883"/>
        <v>3.8712851748387816E-4</v>
      </c>
      <c r="K6269">
        <f t="shared" si="884"/>
        <v>3.5138853277681605E-2</v>
      </c>
      <c r="L6269">
        <f t="shared" si="885"/>
        <v>3.4462018830095998E-3</v>
      </c>
      <c r="M6269">
        <f t="shared" si="886"/>
        <v>5.6725711046560004E-4</v>
      </c>
    </row>
    <row r="6270" spans="1:13" x14ac:dyDescent="0.2">
      <c r="A6270">
        <v>33.395000000000003</v>
      </c>
      <c r="B6270">
        <v>1.7686463999999999E-2</v>
      </c>
      <c r="C6270">
        <v>-9.4779752999999994E-2</v>
      </c>
      <c r="D6270">
        <v>3.9719219E-2</v>
      </c>
      <c r="E6270">
        <f t="shared" si="878"/>
        <v>1.7589002421230994E-2</v>
      </c>
      <c r="F6270">
        <f t="shared" si="879"/>
        <v>-0.1148779678960432</v>
      </c>
      <c r="G6270">
        <f t="shared" si="880"/>
        <v>4.3860797242809738E-2</v>
      </c>
      <c r="H6270">
        <f t="shared" si="881"/>
        <v>3.0937300617406977E-4</v>
      </c>
      <c r="I6270">
        <f t="shared" si="882"/>
        <v>1.3196947507924332E-2</v>
      </c>
      <c r="J6270">
        <f t="shared" si="883"/>
        <v>1.9237695347748662E-3</v>
      </c>
      <c r="K6270">
        <f t="shared" si="884"/>
        <v>3.1281100882329596E-4</v>
      </c>
      <c r="L6270">
        <f t="shared" si="885"/>
        <v>8.9832015787410079E-3</v>
      </c>
      <c r="M6270">
        <f t="shared" si="886"/>
        <v>1.577616357969961E-3</v>
      </c>
    </row>
    <row r="6271" spans="1:13" x14ac:dyDescent="0.2">
      <c r="A6271">
        <v>33.4</v>
      </c>
      <c r="B6271">
        <v>-3.8919676E-2</v>
      </c>
      <c r="C6271">
        <v>-7.9240323000000001E-2</v>
      </c>
      <c r="D6271">
        <v>3.7972653000000002E-2</v>
      </c>
      <c r="E6271">
        <f t="shared" si="878"/>
        <v>-3.9017137578769005E-2</v>
      </c>
      <c r="F6271">
        <f t="shared" si="879"/>
        <v>-9.9338537896043203E-2</v>
      </c>
      <c r="G6271">
        <f t="shared" si="880"/>
        <v>4.211423124280974E-2</v>
      </c>
      <c r="H6271">
        <f t="shared" si="881"/>
        <v>1.5223370248405885E-3</v>
      </c>
      <c r="I6271">
        <f t="shared" si="882"/>
        <v>9.8681451113236118E-3</v>
      </c>
      <c r="J6271">
        <f t="shared" si="883"/>
        <v>1.7736084731728519E-3</v>
      </c>
      <c r="K6271">
        <f t="shared" si="884"/>
        <v>1.514741179944976E-3</v>
      </c>
      <c r="L6271">
        <f t="shared" si="885"/>
        <v>6.2790287891443296E-3</v>
      </c>
      <c r="M6271">
        <f t="shared" si="886"/>
        <v>1.4419223758584091E-3</v>
      </c>
    </row>
    <row r="6272" spans="1:13" x14ac:dyDescent="0.2">
      <c r="A6272">
        <v>33.405000000000001</v>
      </c>
      <c r="B6272">
        <v>1.7249209000000001E-2</v>
      </c>
      <c r="C6272">
        <v>-0.117380655</v>
      </c>
      <c r="D6272">
        <v>-4.4256533000000001E-2</v>
      </c>
      <c r="E6272">
        <f t="shared" si="878"/>
        <v>1.7151747421230996E-2</v>
      </c>
      <c r="F6272">
        <f t="shared" si="879"/>
        <v>-0.13747886989604322</v>
      </c>
      <c r="G6272">
        <f t="shared" si="880"/>
        <v>-4.0114954757190263E-2</v>
      </c>
      <c r="H6272">
        <f t="shared" si="881"/>
        <v>2.9418243960170414E-4</v>
      </c>
      <c r="I6272">
        <f t="shared" si="882"/>
        <v>1.8900439667893176E-2</v>
      </c>
      <c r="J6272">
        <f t="shared" si="883"/>
        <v>1.6092095951714218E-3</v>
      </c>
      <c r="K6272">
        <f t="shared" si="884"/>
        <v>2.9753521112568104E-4</v>
      </c>
      <c r="L6272">
        <f t="shared" si="885"/>
        <v>1.3778218168229025E-2</v>
      </c>
      <c r="M6272">
        <f t="shared" si="886"/>
        <v>1.958640713180089E-3</v>
      </c>
    </row>
    <row r="6273" spans="1:13" x14ac:dyDescent="0.2">
      <c r="A6273">
        <v>33.409999999999997</v>
      </c>
      <c r="B6273">
        <v>4.0272409000000002E-2</v>
      </c>
      <c r="C6273">
        <v>-8.0904826999999999E-2</v>
      </c>
      <c r="D6273">
        <v>1.1750549999999999E-3</v>
      </c>
      <c r="E6273">
        <f t="shared" si="878"/>
        <v>4.0174947421230997E-2</v>
      </c>
      <c r="F6273">
        <f t="shared" si="879"/>
        <v>-0.1010030418960432</v>
      </c>
      <c r="G6273">
        <f t="shared" si="880"/>
        <v>5.3166332428097405E-3</v>
      </c>
      <c r="H6273">
        <f t="shared" si="881"/>
        <v>1.6140264002986752E-3</v>
      </c>
      <c r="I6273">
        <f t="shared" si="882"/>
        <v>1.0201614472253857E-2</v>
      </c>
      <c r="J6273">
        <f t="shared" si="883"/>
        <v>2.8266589038549616E-5</v>
      </c>
      <c r="K6273">
        <f t="shared" si="884"/>
        <v>1.6218669266632811E-3</v>
      </c>
      <c r="L6273">
        <f t="shared" si="885"/>
        <v>6.5455910318999288E-3</v>
      </c>
      <c r="M6273">
        <f t="shared" si="886"/>
        <v>1.3807542530249999E-6</v>
      </c>
    </row>
    <row r="6274" spans="1:13" x14ac:dyDescent="0.2">
      <c r="A6274">
        <v>33.414999999999999</v>
      </c>
      <c r="B6274">
        <v>-0.15158386500000001</v>
      </c>
      <c r="C6274">
        <v>-8.3428944000000005E-2</v>
      </c>
      <c r="D6274">
        <v>3.4443974000000002E-2</v>
      </c>
      <c r="E6274">
        <f t="shared" ref="E6274:E6337" si="887">B6274-$T$14</f>
        <v>-0.15168132657876901</v>
      </c>
      <c r="F6274">
        <f t="shared" ref="F6274:F6337" si="888">C6274-$T$15</f>
        <v>-0.10352715889604321</v>
      </c>
      <c r="G6274">
        <f t="shared" ref="G6274:G6337" si="889">D6274-$T$16</f>
        <v>3.858555224280974E-2</v>
      </c>
      <c r="H6274">
        <f t="shared" si="881"/>
        <v>2.3007224832695176E-2</v>
      </c>
      <c r="I6274">
        <f t="shared" si="882"/>
        <v>1.0717872629086578E-2</v>
      </c>
      <c r="J6274">
        <f t="shared" si="883"/>
        <v>1.4888448418825997E-3</v>
      </c>
      <c r="K6274">
        <f t="shared" si="884"/>
        <v>2.2977668128338229E-2</v>
      </c>
      <c r="L6274">
        <f t="shared" si="885"/>
        <v>6.9603886969551365E-3</v>
      </c>
      <c r="M6274">
        <f t="shared" si="886"/>
        <v>1.1863873449126762E-3</v>
      </c>
    </row>
    <row r="6275" spans="1:13" x14ac:dyDescent="0.2">
      <c r="A6275">
        <v>33.42</v>
      </c>
      <c r="B6275">
        <v>-0.233922134</v>
      </c>
      <c r="C6275">
        <v>-0.11540342000000001</v>
      </c>
      <c r="D6275">
        <v>0.19703527100000001</v>
      </c>
      <c r="E6275">
        <f t="shared" si="887"/>
        <v>-0.234019595578769</v>
      </c>
      <c r="F6275">
        <f t="shared" si="888"/>
        <v>-0.13550163489604322</v>
      </c>
      <c r="G6275">
        <f t="shared" si="889"/>
        <v>0.20117684924280976</v>
      </c>
      <c r="H6275">
        <f t="shared" ref="H6275:H6338" si="890">E6275*E6275</f>
        <v>5.4765171114850603E-2</v>
      </c>
      <c r="I6275">
        <f t="shared" ref="I6275:I6338" si="891">F6275*F6275</f>
        <v>1.83606930595006E-2</v>
      </c>
      <c r="J6275">
        <f t="shared" ref="J6275:J6338" si="892">G6275*G6275</f>
        <v>4.0472124671264209E-2</v>
      </c>
      <c r="K6275">
        <f t="shared" ref="K6275:K6338" si="893">(B6275-R6277)*(B6275-R6277)</f>
        <v>5.4719564775113957E-2</v>
      </c>
      <c r="L6275">
        <f t="shared" ref="L6275:L6338" si="894">(C6275-R6278)*(C6275-R6278)</f>
        <v>1.3317949347696402E-2</v>
      </c>
      <c r="M6275">
        <f t="shared" ref="M6275:M6338" si="895">(D6275-R6279)*(D6275-R6279)</f>
        <v>3.8822898018043443E-2</v>
      </c>
    </row>
    <row r="6276" spans="1:13" x14ac:dyDescent="0.2">
      <c r="A6276">
        <v>33.424999999999997</v>
      </c>
      <c r="B6276">
        <v>-4.4294009000000002E-2</v>
      </c>
      <c r="C6276">
        <v>-0.204404164</v>
      </c>
      <c r="D6276">
        <v>2.1412955000000001E-2</v>
      </c>
      <c r="E6276">
        <f t="shared" si="887"/>
        <v>-4.4391470578769007E-2</v>
      </c>
      <c r="F6276">
        <f t="shared" si="888"/>
        <v>-0.22450237889604321</v>
      </c>
      <c r="G6276">
        <f t="shared" si="889"/>
        <v>2.5554533242809742E-2</v>
      </c>
      <c r="H6276">
        <f t="shared" si="890"/>
        <v>1.9706026601457143E-3</v>
      </c>
      <c r="I6276">
        <f t="shared" si="891"/>
        <v>5.0401318129982553E-2</v>
      </c>
      <c r="J6276">
        <f t="shared" si="892"/>
        <v>6.5303416925786817E-4</v>
      </c>
      <c r="K6276">
        <f t="shared" si="893"/>
        <v>1.9619592332920811E-3</v>
      </c>
      <c r="L6276">
        <f t="shared" si="894"/>
        <v>4.1781062260538897E-2</v>
      </c>
      <c r="M6276">
        <f t="shared" si="895"/>
        <v>4.5851464183202506E-4</v>
      </c>
    </row>
    <row r="6277" spans="1:13" x14ac:dyDescent="0.2">
      <c r="A6277">
        <v>33.43</v>
      </c>
      <c r="B6277">
        <v>-7.8328908000000003E-2</v>
      </c>
      <c r="C6277">
        <v>2.4476947999999998E-2</v>
      </c>
      <c r="D6277">
        <v>7.4491100000000005E-2</v>
      </c>
      <c r="E6277">
        <f t="shared" si="887"/>
        <v>-7.8426369578769015E-2</v>
      </c>
      <c r="F6277">
        <f t="shared" si="888"/>
        <v>4.3787331039567938E-3</v>
      </c>
      <c r="G6277">
        <f t="shared" si="889"/>
        <v>7.8632678242809742E-2</v>
      </c>
      <c r="H6277">
        <f t="shared" si="890"/>
        <v>6.1506954453056659E-3</v>
      </c>
      <c r="I6277">
        <f t="shared" si="891"/>
        <v>1.9173303595687097E-5</v>
      </c>
      <c r="J6277">
        <f t="shared" si="892"/>
        <v>6.1830980876372444E-3</v>
      </c>
      <c r="K6277">
        <f t="shared" si="893"/>
        <v>6.135417828472464E-3</v>
      </c>
      <c r="L6277">
        <f t="shared" si="894"/>
        <v>5.9912098339470396E-4</v>
      </c>
      <c r="M6277">
        <f t="shared" si="895"/>
        <v>5.5489239792100003E-3</v>
      </c>
    </row>
    <row r="6278" spans="1:13" x14ac:dyDescent="0.2">
      <c r="A6278">
        <v>33.435000000000002</v>
      </c>
      <c r="B6278">
        <v>-6.4975273E-2</v>
      </c>
      <c r="C6278">
        <v>-6.8676366000000003E-2</v>
      </c>
      <c r="D6278">
        <v>0.170979731</v>
      </c>
      <c r="E6278">
        <f t="shared" si="887"/>
        <v>-6.5072734578769012E-2</v>
      </c>
      <c r="F6278">
        <f t="shared" si="888"/>
        <v>-8.8774580896043204E-2</v>
      </c>
      <c r="G6278">
        <f t="shared" si="889"/>
        <v>0.17512130924280975</v>
      </c>
      <c r="H6278">
        <f t="shared" si="890"/>
        <v>4.2344607855589207E-3</v>
      </c>
      <c r="I6278">
        <f t="shared" si="891"/>
        <v>7.8809262132681183E-3</v>
      </c>
      <c r="J6278">
        <f t="shared" si="892"/>
        <v>3.0667472950915802E-2</v>
      </c>
      <c r="K6278">
        <f t="shared" si="893"/>
        <v>4.2217861014245293E-3</v>
      </c>
      <c r="L6278">
        <f t="shared" si="894"/>
        <v>4.7164432469659562E-3</v>
      </c>
      <c r="M6278">
        <f t="shared" si="895"/>
        <v>2.9234068412832361E-2</v>
      </c>
    </row>
    <row r="6279" spans="1:13" x14ac:dyDescent="0.2">
      <c r="A6279">
        <v>33.44</v>
      </c>
      <c r="B6279">
        <v>-7.1212418E-2</v>
      </c>
      <c r="C6279">
        <v>2.1425268000000001E-2</v>
      </c>
      <c r="D6279">
        <v>-0.13578839100000001</v>
      </c>
      <c r="E6279">
        <f t="shared" si="887"/>
        <v>-7.1309879578769012E-2</v>
      </c>
      <c r="F6279">
        <f t="shared" si="888"/>
        <v>1.3270531039567962E-3</v>
      </c>
      <c r="G6279">
        <f t="shared" si="889"/>
        <v>-0.13164681275719026</v>
      </c>
      <c r="H6279">
        <f t="shared" si="890"/>
        <v>5.0850989255385379E-3</v>
      </c>
      <c r="I6279">
        <f t="shared" si="891"/>
        <v>1.7610699407213673E-6</v>
      </c>
      <c r="J6279">
        <f t="shared" si="892"/>
        <v>1.7330883309126712E-2</v>
      </c>
      <c r="K6279">
        <f t="shared" si="893"/>
        <v>5.0712084774067242E-3</v>
      </c>
      <c r="L6279">
        <f t="shared" si="894"/>
        <v>4.5904210887182405E-4</v>
      </c>
      <c r="M6279">
        <f t="shared" si="895"/>
        <v>1.8438487130368882E-2</v>
      </c>
    </row>
    <row r="6280" spans="1:13" x14ac:dyDescent="0.2">
      <c r="A6280">
        <v>33.445</v>
      </c>
      <c r="B6280">
        <v>0.13441983499999999</v>
      </c>
      <c r="C6280">
        <v>-7.2359476000000006E-2</v>
      </c>
      <c r="D6280">
        <v>-3.2664683999999999E-2</v>
      </c>
      <c r="E6280">
        <f t="shared" si="887"/>
        <v>0.13432237342123099</v>
      </c>
      <c r="F6280">
        <f t="shared" si="888"/>
        <v>-9.2457690896043207E-2</v>
      </c>
      <c r="G6280">
        <f t="shared" si="889"/>
        <v>-2.8523105757190258E-2</v>
      </c>
      <c r="H6280">
        <f t="shared" si="890"/>
        <v>1.8042500001512623E-2</v>
      </c>
      <c r="I6280">
        <f t="shared" si="891"/>
        <v>8.5484246058282701E-3</v>
      </c>
      <c r="J6280">
        <f t="shared" si="892"/>
        <v>8.1356756203586008E-4</v>
      </c>
      <c r="K6280">
        <f t="shared" si="893"/>
        <v>1.806869204142722E-2</v>
      </c>
      <c r="L6280">
        <f t="shared" si="894"/>
        <v>5.2358937669945765E-3</v>
      </c>
      <c r="M6280">
        <f t="shared" si="895"/>
        <v>1.066981580819856E-3</v>
      </c>
    </row>
    <row r="6281" spans="1:13" x14ac:dyDescent="0.2">
      <c r="A6281">
        <v>33.450000000000003</v>
      </c>
      <c r="B6281">
        <v>-2.6330676000000001E-2</v>
      </c>
      <c r="C6281">
        <v>8.1922473999999995E-2</v>
      </c>
      <c r="D6281">
        <v>0.10153897100000001</v>
      </c>
      <c r="E6281">
        <f t="shared" si="887"/>
        <v>-2.6428137578769006E-2</v>
      </c>
      <c r="F6281">
        <f t="shared" si="888"/>
        <v>6.1824259103956794E-2</v>
      </c>
      <c r="G6281">
        <f t="shared" si="889"/>
        <v>0.10568054924280974</v>
      </c>
      <c r="H6281">
        <f t="shared" si="890"/>
        <v>6.9844645588234254E-4</v>
      </c>
      <c r="I6281">
        <f t="shared" si="891"/>
        <v>3.8222390137531846E-3</v>
      </c>
      <c r="J6281">
        <f t="shared" si="892"/>
        <v>1.1168378488261936E-2</v>
      </c>
      <c r="K6281">
        <f t="shared" si="893"/>
        <v>6.93304498616976E-4</v>
      </c>
      <c r="L6281">
        <f t="shared" si="894"/>
        <v>6.7112917462806756E-3</v>
      </c>
      <c r="M6281">
        <f t="shared" si="895"/>
        <v>1.0310162631738843E-2</v>
      </c>
    </row>
    <row r="6282" spans="1:13" x14ac:dyDescent="0.2">
      <c r="A6282">
        <v>33.454999999999998</v>
      </c>
      <c r="B6282">
        <v>-4.4007404999999999E-2</v>
      </c>
      <c r="C6282">
        <v>-0.162399653</v>
      </c>
      <c r="D6282">
        <v>-5.9685210000000001E-3</v>
      </c>
      <c r="E6282">
        <f t="shared" si="887"/>
        <v>-4.4104866578769004E-2</v>
      </c>
      <c r="F6282">
        <f t="shared" si="888"/>
        <v>-0.18249786789604322</v>
      </c>
      <c r="G6282">
        <f t="shared" si="889"/>
        <v>-1.8269427571902599E-3</v>
      </c>
      <c r="H6282">
        <f t="shared" si="890"/>
        <v>1.9452392559310152E-3</v>
      </c>
      <c r="I6282">
        <f t="shared" si="891"/>
        <v>3.3305471786601641E-2</v>
      </c>
      <c r="J6282">
        <f t="shared" si="892"/>
        <v>3.3377198380499491E-6</v>
      </c>
      <c r="K6282">
        <f t="shared" si="893"/>
        <v>1.9366516948340249E-3</v>
      </c>
      <c r="L6282">
        <f t="shared" si="894"/>
        <v>2.6373647294520412E-2</v>
      </c>
      <c r="M6282">
        <f t="shared" si="895"/>
        <v>3.5623242927441002E-5</v>
      </c>
    </row>
    <row r="6283" spans="1:13" x14ac:dyDescent="0.2">
      <c r="A6283">
        <v>33.46</v>
      </c>
      <c r="B6283">
        <v>-8.1144455000000004E-2</v>
      </c>
      <c r="C6283">
        <v>-0.135403409</v>
      </c>
      <c r="D6283">
        <v>-8.0683961999999998E-2</v>
      </c>
      <c r="E6283">
        <f t="shared" si="887"/>
        <v>-8.1241916578769016E-2</v>
      </c>
      <c r="F6283">
        <f t="shared" si="888"/>
        <v>-0.15550162389604322</v>
      </c>
      <c r="G6283">
        <f t="shared" si="889"/>
        <v>-7.654238375719026E-2</v>
      </c>
      <c r="H6283">
        <f t="shared" si="890"/>
        <v>6.6002490093916635E-3</v>
      </c>
      <c r="I6283">
        <f t="shared" si="891"/>
        <v>2.4180755034306479E-2</v>
      </c>
      <c r="J6283">
        <f t="shared" si="892"/>
        <v>5.8587365112329837E-3</v>
      </c>
      <c r="K6283">
        <f t="shared" si="893"/>
        <v>6.5844225772470257E-3</v>
      </c>
      <c r="L6283">
        <f t="shared" si="894"/>
        <v>1.8334083168821281E-2</v>
      </c>
      <c r="M6283">
        <f t="shared" si="895"/>
        <v>6.5099017240174435E-3</v>
      </c>
    </row>
    <row r="6284" spans="1:13" x14ac:dyDescent="0.2">
      <c r="A6284">
        <v>33.465000000000003</v>
      </c>
      <c r="B6284">
        <v>4.3643289000000002E-2</v>
      </c>
      <c r="C6284">
        <v>0.143904489</v>
      </c>
      <c r="D6284">
        <v>-0.10296551700000001</v>
      </c>
      <c r="E6284">
        <f t="shared" si="887"/>
        <v>4.3545827421230997E-2</v>
      </c>
      <c r="F6284">
        <f t="shared" si="888"/>
        <v>0.1238062741039568</v>
      </c>
      <c r="G6284">
        <f t="shared" si="889"/>
        <v>-9.8823938757190269E-2</v>
      </c>
      <c r="H6284">
        <f t="shared" si="890"/>
        <v>1.8962390857996333E-3</v>
      </c>
      <c r="I6284">
        <f t="shared" si="891"/>
        <v>1.5327993507504084E-2</v>
      </c>
      <c r="J6284">
        <f t="shared" si="892"/>
        <v>9.7661708714848923E-3</v>
      </c>
      <c r="K6284">
        <f t="shared" si="893"/>
        <v>1.9047366747375213E-3</v>
      </c>
      <c r="L6284">
        <f t="shared" si="894"/>
        <v>2.070850195435112E-2</v>
      </c>
      <c r="M6284">
        <f t="shared" si="895"/>
        <v>1.060189769107729E-2</v>
      </c>
    </row>
    <row r="6285" spans="1:13" x14ac:dyDescent="0.2">
      <c r="A6285">
        <v>33.47</v>
      </c>
      <c r="B6285">
        <v>-2.1315013000000001E-2</v>
      </c>
      <c r="C6285">
        <v>-0.18045281799999999</v>
      </c>
      <c r="D6285">
        <v>-6.5336783999999995E-2</v>
      </c>
      <c r="E6285">
        <f t="shared" si="887"/>
        <v>-2.1412474578769006E-2</v>
      </c>
      <c r="F6285">
        <f t="shared" si="888"/>
        <v>-0.2005510328960432</v>
      </c>
      <c r="G6285">
        <f t="shared" si="889"/>
        <v>-6.1195205757190257E-2</v>
      </c>
      <c r="H6285">
        <f t="shared" si="890"/>
        <v>4.584940675864289E-4</v>
      </c>
      <c r="I6285">
        <f t="shared" si="891"/>
        <v>4.0220716795669804E-2</v>
      </c>
      <c r="J6285">
        <f t="shared" si="892"/>
        <v>3.7448532076648517E-3</v>
      </c>
      <c r="K6285">
        <f t="shared" si="893"/>
        <v>4.5432977919016905E-4</v>
      </c>
      <c r="L6285">
        <f t="shared" si="894"/>
        <v>3.2563219524141117E-2</v>
      </c>
      <c r="M6285">
        <f t="shared" si="895"/>
        <v>4.268895343462655E-3</v>
      </c>
    </row>
    <row r="6286" spans="1:13" x14ac:dyDescent="0.2">
      <c r="A6286">
        <v>33.475000000000001</v>
      </c>
      <c r="B6286">
        <v>0.23031460200000001</v>
      </c>
      <c r="C6286">
        <v>6.0514330999999998E-2</v>
      </c>
      <c r="D6286">
        <v>8.9764708999999998E-2</v>
      </c>
      <c r="E6286">
        <f t="shared" si="887"/>
        <v>0.23021714042123101</v>
      </c>
      <c r="F6286">
        <f t="shared" si="888"/>
        <v>4.041611610395679E-2</v>
      </c>
      <c r="G6286">
        <f t="shared" si="889"/>
        <v>9.3906287242809736E-2</v>
      </c>
      <c r="H6286">
        <f t="shared" si="890"/>
        <v>5.2999931743728794E-2</v>
      </c>
      <c r="I6286">
        <f t="shared" si="891"/>
        <v>1.6334624409285153E-3</v>
      </c>
      <c r="J6286">
        <f t="shared" si="892"/>
        <v>8.8183907837290909E-3</v>
      </c>
      <c r="K6286">
        <f t="shared" si="893"/>
        <v>5.3044815894418409E-2</v>
      </c>
      <c r="L6286">
        <f t="shared" si="894"/>
        <v>3.6619842563775607E-3</v>
      </c>
      <c r="M6286">
        <f t="shared" si="895"/>
        <v>8.0577029818546808E-3</v>
      </c>
    </row>
    <row r="6287" spans="1:13" x14ac:dyDescent="0.2">
      <c r="A6287">
        <v>33.479999999999997</v>
      </c>
      <c r="B6287">
        <v>-5.2810922000000003E-2</v>
      </c>
      <c r="C6287">
        <v>-1.9221525E-2</v>
      </c>
      <c r="D6287">
        <v>-0.134330169</v>
      </c>
      <c r="E6287">
        <f t="shared" si="887"/>
        <v>-5.2908383578769008E-2</v>
      </c>
      <c r="F6287">
        <f t="shared" si="888"/>
        <v>-3.9319739896043204E-2</v>
      </c>
      <c r="G6287">
        <f t="shared" si="889"/>
        <v>-0.13018859075719025</v>
      </c>
      <c r="H6287">
        <f t="shared" si="890"/>
        <v>2.7992970529181539E-3</v>
      </c>
      <c r="I6287">
        <f t="shared" si="891"/>
        <v>1.5460419454924918E-3</v>
      </c>
      <c r="J6287">
        <f t="shared" si="892"/>
        <v>1.6949069163343163E-2</v>
      </c>
      <c r="K6287">
        <f t="shared" si="893"/>
        <v>2.7889934824900844E-3</v>
      </c>
      <c r="L6287">
        <f t="shared" si="894"/>
        <v>3.6946702332562497E-4</v>
      </c>
      <c r="M6287">
        <f t="shared" si="895"/>
        <v>1.804459430356856E-2</v>
      </c>
    </row>
    <row r="6288" spans="1:13" x14ac:dyDescent="0.2">
      <c r="A6288">
        <v>33.484999999999999</v>
      </c>
      <c r="B6288">
        <v>4.541359E-3</v>
      </c>
      <c r="C6288">
        <v>9.2519585000000001E-2</v>
      </c>
      <c r="D6288">
        <v>-4.4935345000000002E-2</v>
      </c>
      <c r="E6288">
        <f t="shared" si="887"/>
        <v>4.4438974212309941E-3</v>
      </c>
      <c r="F6288">
        <f t="shared" si="888"/>
        <v>7.24213701039568E-2</v>
      </c>
      <c r="G6288">
        <f t="shared" si="889"/>
        <v>-4.0793766757190264E-2</v>
      </c>
      <c r="H6288">
        <f t="shared" si="890"/>
        <v>1.9748224290423478E-5</v>
      </c>
      <c r="I6288">
        <f t="shared" si="891"/>
        <v>5.2448548477342875E-3</v>
      </c>
      <c r="J6288">
        <f t="shared" si="892"/>
        <v>1.6641314062400415E-3</v>
      </c>
      <c r="K6288">
        <f t="shared" si="893"/>
        <v>2.0623941566881001E-5</v>
      </c>
      <c r="L6288">
        <f t="shared" si="894"/>
        <v>8.5598736085722247E-3</v>
      </c>
      <c r="M6288">
        <f t="shared" si="895"/>
        <v>2.0191852302690249E-3</v>
      </c>
    </row>
    <row r="6289" spans="1:13" x14ac:dyDescent="0.2">
      <c r="A6289">
        <v>33.49</v>
      </c>
      <c r="B6289">
        <v>1.7875700000000001E-4</v>
      </c>
      <c r="C6289">
        <v>0.112257749</v>
      </c>
      <c r="D6289">
        <v>-1.8971467999999998E-2</v>
      </c>
      <c r="E6289">
        <f t="shared" si="887"/>
        <v>8.1295421230993852E-5</v>
      </c>
      <c r="F6289">
        <f t="shared" si="888"/>
        <v>9.2159534103956803E-2</v>
      </c>
      <c r="G6289">
        <f t="shared" si="889"/>
        <v>-1.4829889757190257E-2</v>
      </c>
      <c r="H6289">
        <f t="shared" si="890"/>
        <v>6.6089455131247257E-9</v>
      </c>
      <c r="I6289">
        <f t="shared" si="891"/>
        <v>8.4933797262583769E-3</v>
      </c>
      <c r="J6289">
        <f t="shared" si="892"/>
        <v>2.1992563021041651E-4</v>
      </c>
      <c r="K6289">
        <f t="shared" si="893"/>
        <v>3.1954065049000003E-8</v>
      </c>
      <c r="L6289">
        <f t="shared" si="894"/>
        <v>1.2601802210547002E-2</v>
      </c>
      <c r="M6289">
        <f t="shared" si="895"/>
        <v>3.5991659807502391E-4</v>
      </c>
    </row>
    <row r="6290" spans="1:13" x14ac:dyDescent="0.2">
      <c r="A6290">
        <v>33.494999999999997</v>
      </c>
      <c r="B6290">
        <v>2.6053742000000001E-2</v>
      </c>
      <c r="C6290">
        <v>3.3988649000000003E-2</v>
      </c>
      <c r="D6290">
        <v>0.16021170000000001</v>
      </c>
      <c r="E6290">
        <f t="shared" si="887"/>
        <v>2.5956280421230996E-2</v>
      </c>
      <c r="F6290">
        <f t="shared" si="888"/>
        <v>1.3890434103956798E-2</v>
      </c>
      <c r="G6290">
        <f t="shared" si="889"/>
        <v>0.16435327824280976</v>
      </c>
      <c r="H6290">
        <f t="shared" si="890"/>
        <v>6.737284933055795E-4</v>
      </c>
      <c r="I6290">
        <f t="shared" si="891"/>
        <v>1.9294415959636609E-4</v>
      </c>
      <c r="J6290">
        <f t="shared" si="892"/>
        <v>2.7012000069158444E-2</v>
      </c>
      <c r="K6290">
        <f t="shared" si="893"/>
        <v>6.7879747220256402E-4</v>
      </c>
      <c r="L6290">
        <f t="shared" si="894"/>
        <v>1.1552282608452012E-3</v>
      </c>
      <c r="M6290">
        <f t="shared" si="895"/>
        <v>2.5667788816890004E-2</v>
      </c>
    </row>
    <row r="6291" spans="1:13" x14ac:dyDescent="0.2">
      <c r="A6291">
        <v>33.5</v>
      </c>
      <c r="B6291">
        <v>5.1400031999999998E-2</v>
      </c>
      <c r="C6291">
        <v>-0.12646785299999999</v>
      </c>
      <c r="D6291">
        <v>-6.1444664000000003E-2</v>
      </c>
      <c r="E6291">
        <f t="shared" si="887"/>
        <v>5.1302570421230993E-2</v>
      </c>
      <c r="F6291">
        <f t="shared" si="888"/>
        <v>-0.14656606789604321</v>
      </c>
      <c r="G6291">
        <f t="shared" si="889"/>
        <v>-5.7303085757190265E-2</v>
      </c>
      <c r="H6291">
        <f t="shared" si="890"/>
        <v>2.6319537318253653E-3</v>
      </c>
      <c r="I6291">
        <f t="shared" si="891"/>
        <v>2.1481612258507546E-2</v>
      </c>
      <c r="J6291">
        <f t="shared" si="892"/>
        <v>3.283643637295902E-3</v>
      </c>
      <c r="K6291">
        <f t="shared" si="893"/>
        <v>2.6419632896010239E-3</v>
      </c>
      <c r="L6291">
        <f t="shared" si="894"/>
        <v>1.5994117842429607E-2</v>
      </c>
      <c r="M6291">
        <f t="shared" si="895"/>
        <v>3.7754467340728962E-3</v>
      </c>
    </row>
    <row r="6292" spans="1:13" x14ac:dyDescent="0.2">
      <c r="A6292">
        <v>33.505000000000003</v>
      </c>
      <c r="B6292">
        <v>7.7297426000000002E-2</v>
      </c>
      <c r="C6292">
        <v>-4.0084474000000002E-2</v>
      </c>
      <c r="D6292">
        <v>-0.18698193799999999</v>
      </c>
      <c r="E6292">
        <f t="shared" si="887"/>
        <v>7.719996442123099E-2</v>
      </c>
      <c r="F6292">
        <f t="shared" si="888"/>
        <v>-6.018268889604321E-2</v>
      </c>
      <c r="G6292">
        <f t="shared" si="889"/>
        <v>-0.18284035975719024</v>
      </c>
      <c r="H6292">
        <f t="shared" si="890"/>
        <v>5.959834506639331E-3</v>
      </c>
      <c r="I6292">
        <f t="shared" si="891"/>
        <v>3.6219560427579226E-3</v>
      </c>
      <c r="J6292">
        <f t="shared" si="892"/>
        <v>3.3430597156138747E-2</v>
      </c>
      <c r="K6292">
        <f t="shared" si="893"/>
        <v>5.9748920662254764E-3</v>
      </c>
      <c r="L6292">
        <f t="shared" si="894"/>
        <v>1.6067650558566761E-3</v>
      </c>
      <c r="M6292">
        <f t="shared" si="895"/>
        <v>3.4962245138235842E-2</v>
      </c>
    </row>
    <row r="6293" spans="1:13" x14ac:dyDescent="0.2">
      <c r="A6293">
        <v>33.51</v>
      </c>
      <c r="B6293">
        <v>4.4188736999999999E-2</v>
      </c>
      <c r="C6293">
        <v>-5.4837517000000002E-2</v>
      </c>
      <c r="D6293">
        <v>2.4745695000000002E-2</v>
      </c>
      <c r="E6293">
        <f t="shared" si="887"/>
        <v>4.4091275421230994E-2</v>
      </c>
      <c r="F6293">
        <f t="shared" si="888"/>
        <v>-7.4935731896043203E-2</v>
      </c>
      <c r="G6293">
        <f t="shared" si="889"/>
        <v>2.8887273242809743E-2</v>
      </c>
      <c r="H6293">
        <f t="shared" si="890"/>
        <v>1.9440405682708483E-3</v>
      </c>
      <c r="I6293">
        <f t="shared" si="891"/>
        <v>5.6153639147956671E-3</v>
      </c>
      <c r="J6293">
        <f t="shared" si="892"/>
        <v>8.3447455540475168E-4</v>
      </c>
      <c r="K6293">
        <f t="shared" si="893"/>
        <v>1.9526444776551688E-3</v>
      </c>
      <c r="L6293">
        <f t="shared" si="894"/>
        <v>3.0071532707252892E-3</v>
      </c>
      <c r="M6293">
        <f t="shared" si="895"/>
        <v>6.1234942103302506E-4</v>
      </c>
    </row>
    <row r="6294" spans="1:13" x14ac:dyDescent="0.2">
      <c r="A6294">
        <v>33.515000000000001</v>
      </c>
      <c r="B6294">
        <v>0.103356801</v>
      </c>
      <c r="C6294">
        <v>-8.0553167999999994E-2</v>
      </c>
      <c r="D6294">
        <v>-2.4097372999999998E-2</v>
      </c>
      <c r="E6294">
        <f t="shared" si="887"/>
        <v>0.10325933942123099</v>
      </c>
      <c r="F6294">
        <f t="shared" si="888"/>
        <v>-0.1006513828960432</v>
      </c>
      <c r="G6294">
        <f t="shared" si="889"/>
        <v>-1.9955794757190257E-2</v>
      </c>
      <c r="H6294">
        <f t="shared" si="890"/>
        <v>1.0662491177708988E-2</v>
      </c>
      <c r="I6294">
        <f t="shared" si="891"/>
        <v>1.0130700878885898E-2</v>
      </c>
      <c r="J6294">
        <f t="shared" si="892"/>
        <v>3.9823374439110215E-4</v>
      </c>
      <c r="K6294">
        <f t="shared" si="893"/>
        <v>1.06826283129536E-2</v>
      </c>
      <c r="L6294">
        <f t="shared" si="894"/>
        <v>6.4888128748362235E-3</v>
      </c>
      <c r="M6294">
        <f t="shared" si="895"/>
        <v>5.8068338550112887E-4</v>
      </c>
    </row>
    <row r="6295" spans="1:13" x14ac:dyDescent="0.2">
      <c r="A6295">
        <v>33.520000000000003</v>
      </c>
      <c r="B6295">
        <v>0.100902069</v>
      </c>
      <c r="C6295">
        <v>-2.3210043E-2</v>
      </c>
      <c r="D6295">
        <v>4.2466614999999999E-2</v>
      </c>
      <c r="E6295">
        <f t="shared" si="887"/>
        <v>0.10080460742123099</v>
      </c>
      <c r="F6295">
        <f t="shared" si="888"/>
        <v>-4.3308257896043201E-2</v>
      </c>
      <c r="G6295">
        <f t="shared" si="889"/>
        <v>4.6608193242809737E-2</v>
      </c>
      <c r="H6295">
        <f t="shared" si="890"/>
        <v>1.0161568877348497E-2</v>
      </c>
      <c r="I6295">
        <f t="shared" si="891"/>
        <v>1.8756052019901883E-3</v>
      </c>
      <c r="J6295">
        <f t="shared" si="892"/>
        <v>2.1723236773590953E-3</v>
      </c>
      <c r="K6295">
        <f t="shared" si="893"/>
        <v>1.018122752848076E-2</v>
      </c>
      <c r="L6295">
        <f t="shared" si="894"/>
        <v>5.3870609606184903E-4</v>
      </c>
      <c r="M6295">
        <f t="shared" si="895"/>
        <v>1.8034133895582249E-3</v>
      </c>
    </row>
    <row r="6296" spans="1:13" x14ac:dyDescent="0.2">
      <c r="A6296">
        <v>33.524999999999999</v>
      </c>
      <c r="B6296">
        <v>2.6205814000000001E-2</v>
      </c>
      <c r="C6296">
        <v>0.146700103</v>
      </c>
      <c r="D6296">
        <v>-6.2371269E-2</v>
      </c>
      <c r="E6296">
        <f t="shared" si="887"/>
        <v>2.6108352421230996E-2</v>
      </c>
      <c r="F6296">
        <f t="shared" si="888"/>
        <v>0.12660188810395678</v>
      </c>
      <c r="G6296">
        <f t="shared" si="889"/>
        <v>-5.8229690757190262E-2</v>
      </c>
      <c r="H6296">
        <f t="shared" si="890"/>
        <v>6.816460661511984E-4</v>
      </c>
      <c r="I6296">
        <f t="shared" si="891"/>
        <v>1.6028038071486794E-2</v>
      </c>
      <c r="J6296">
        <f t="shared" si="892"/>
        <v>3.3906968856780091E-3</v>
      </c>
      <c r="K6296">
        <f t="shared" si="893"/>
        <v>6.8674468740259609E-4</v>
      </c>
      <c r="L6296">
        <f t="shared" si="894"/>
        <v>2.1520920220210609E-2</v>
      </c>
      <c r="M6296">
        <f t="shared" si="895"/>
        <v>3.890175196670361E-3</v>
      </c>
    </row>
    <row r="6297" spans="1:13" x14ac:dyDescent="0.2">
      <c r="A6297">
        <v>33.53</v>
      </c>
      <c r="B6297">
        <v>-7.2790141000000003E-2</v>
      </c>
      <c r="C6297">
        <v>-4.4352660000000002E-3</v>
      </c>
      <c r="D6297">
        <v>-0.21191980199999999</v>
      </c>
      <c r="E6297">
        <f t="shared" si="887"/>
        <v>-7.2887602578769015E-2</v>
      </c>
      <c r="F6297">
        <f t="shared" si="888"/>
        <v>-2.4533480896043205E-2</v>
      </c>
      <c r="G6297">
        <f t="shared" si="889"/>
        <v>-0.20777822375719024</v>
      </c>
      <c r="H6297">
        <f t="shared" si="890"/>
        <v>5.3126026096805756E-3</v>
      </c>
      <c r="I6297">
        <f t="shared" si="891"/>
        <v>6.0189168487651684E-4</v>
      </c>
      <c r="J6297">
        <f t="shared" si="892"/>
        <v>4.3171790267693015E-2</v>
      </c>
      <c r="K6297">
        <f t="shared" si="893"/>
        <v>5.2984046267998816E-3</v>
      </c>
      <c r="L6297">
        <f t="shared" si="894"/>
        <v>1.9671584490756002E-5</v>
      </c>
      <c r="M6297">
        <f t="shared" si="895"/>
        <v>4.4910002479719199E-2</v>
      </c>
    </row>
    <row r="6298" spans="1:13" x14ac:dyDescent="0.2">
      <c r="A6298">
        <v>33.534999999999997</v>
      </c>
      <c r="B6298">
        <v>0.11425152500000001</v>
      </c>
      <c r="C6298">
        <v>0.187188408</v>
      </c>
      <c r="D6298">
        <v>-0.113385925</v>
      </c>
      <c r="E6298">
        <f t="shared" si="887"/>
        <v>0.11415406342123099</v>
      </c>
      <c r="F6298">
        <f t="shared" si="888"/>
        <v>0.16709019310395679</v>
      </c>
      <c r="G6298">
        <f t="shared" si="889"/>
        <v>-0.10924434675719026</v>
      </c>
      <c r="H6298">
        <f t="shared" si="890"/>
        <v>1.3031150195578428E-2</v>
      </c>
      <c r="I6298">
        <f t="shared" si="891"/>
        <v>2.7919132631517567E-2</v>
      </c>
      <c r="J6298">
        <f t="shared" si="892"/>
        <v>1.1934327298405226E-2</v>
      </c>
      <c r="K6298">
        <f t="shared" si="893"/>
        <v>1.3053410964825627E-2</v>
      </c>
      <c r="L6298">
        <f t="shared" si="894"/>
        <v>3.5039500089574467E-2</v>
      </c>
      <c r="M6298">
        <f t="shared" si="895"/>
        <v>1.2856367988105624E-2</v>
      </c>
    </row>
    <row r="6299" spans="1:13" x14ac:dyDescent="0.2">
      <c r="A6299">
        <v>33.54</v>
      </c>
      <c r="B6299">
        <v>-9.2129611E-2</v>
      </c>
      <c r="C6299">
        <v>-0.11664482299999999</v>
      </c>
      <c r="D6299">
        <v>7.9520222000000002E-2</v>
      </c>
      <c r="E6299">
        <f t="shared" si="887"/>
        <v>-9.2227072578769012E-2</v>
      </c>
      <c r="F6299">
        <f t="shared" si="888"/>
        <v>-0.1367430378960432</v>
      </c>
      <c r="G6299">
        <f t="shared" si="889"/>
        <v>8.3661800242809739E-2</v>
      </c>
      <c r="H6299">
        <f t="shared" si="890"/>
        <v>8.505832916449527E-3</v>
      </c>
      <c r="I6299">
        <f t="shared" si="891"/>
        <v>1.8698658413038704E-2</v>
      </c>
      <c r="J6299">
        <f t="shared" si="892"/>
        <v>6.9992968198677999E-3</v>
      </c>
      <c r="K6299">
        <f t="shared" si="893"/>
        <v>8.4878652230113202E-3</v>
      </c>
      <c r="L6299">
        <f t="shared" si="894"/>
        <v>1.3606014732701328E-2</v>
      </c>
      <c r="M6299">
        <f t="shared" si="895"/>
        <v>6.3234657069292845E-3</v>
      </c>
    </row>
    <row r="6300" spans="1:13" x14ac:dyDescent="0.2">
      <c r="A6300">
        <v>33.545000000000002</v>
      </c>
      <c r="B6300">
        <v>0.14872227199999999</v>
      </c>
      <c r="C6300">
        <v>1.9290552999999998E-2</v>
      </c>
      <c r="D6300">
        <v>5.9902919999999998E-2</v>
      </c>
      <c r="E6300">
        <f t="shared" si="887"/>
        <v>0.14862481042123099</v>
      </c>
      <c r="F6300">
        <f t="shared" si="888"/>
        <v>-8.076618960432061E-4</v>
      </c>
      <c r="G6300">
        <f t="shared" si="889"/>
        <v>6.4044498242809736E-2</v>
      </c>
      <c r="H6300">
        <f t="shared" si="890"/>
        <v>2.2089334272746852E-2</v>
      </c>
      <c r="I6300">
        <f t="shared" si="891"/>
        <v>6.5231773832010662E-7</v>
      </c>
      <c r="J6300">
        <f t="shared" si="892"/>
        <v>4.1016977551732595E-3</v>
      </c>
      <c r="K6300">
        <f t="shared" si="893"/>
        <v>2.211831418884198E-2</v>
      </c>
      <c r="L6300">
        <f t="shared" si="894"/>
        <v>3.7212543504580895E-4</v>
      </c>
      <c r="M6300">
        <f t="shared" si="895"/>
        <v>3.5883598245264E-3</v>
      </c>
    </row>
    <row r="6301" spans="1:13" x14ac:dyDescent="0.2">
      <c r="A6301">
        <v>33.549999999999997</v>
      </c>
      <c r="B6301">
        <v>-0.19307152699999999</v>
      </c>
      <c r="C6301">
        <v>0.122267722</v>
      </c>
      <c r="D6301">
        <v>-0.188440574</v>
      </c>
      <c r="E6301">
        <f t="shared" si="887"/>
        <v>-0.19316898857876899</v>
      </c>
      <c r="F6301">
        <f t="shared" si="888"/>
        <v>0.10216950710395679</v>
      </c>
      <c r="G6301">
        <f t="shared" si="889"/>
        <v>-0.18429899575719025</v>
      </c>
      <c r="H6301">
        <f t="shared" si="890"/>
        <v>3.7314258148544582E-2</v>
      </c>
      <c r="I6301">
        <f t="shared" si="891"/>
        <v>1.0438608181865478E-2</v>
      </c>
      <c r="J6301">
        <f t="shared" si="892"/>
        <v>3.396611983710883E-2</v>
      </c>
      <c r="K6301">
        <f t="shared" si="893"/>
        <v>3.7276614538111728E-2</v>
      </c>
      <c r="L6301">
        <f t="shared" si="894"/>
        <v>1.4949395843069284E-2</v>
      </c>
      <c r="M6301">
        <f t="shared" si="895"/>
        <v>3.5509849929449479E-2</v>
      </c>
    </row>
    <row r="6302" spans="1:13" x14ac:dyDescent="0.2">
      <c r="A6302">
        <v>33.555</v>
      </c>
      <c r="B6302">
        <v>9.8106789999999992E-3</v>
      </c>
      <c r="C6302">
        <v>4.7712923999999997E-2</v>
      </c>
      <c r="D6302">
        <v>0.10841295300000001</v>
      </c>
      <c r="E6302">
        <f t="shared" si="887"/>
        <v>9.7132174212309925E-3</v>
      </c>
      <c r="F6302">
        <f t="shared" si="888"/>
        <v>2.7614709103956792E-2</v>
      </c>
      <c r="G6302">
        <f t="shared" si="889"/>
        <v>0.11255453124280974</v>
      </c>
      <c r="H6302">
        <f t="shared" si="890"/>
        <v>9.4346592672105248E-5</v>
      </c>
      <c r="I6302">
        <f t="shared" si="891"/>
        <v>7.6257215889615414E-4</v>
      </c>
      <c r="J6302">
        <f t="shared" si="892"/>
        <v>1.2668522503288634E-2</v>
      </c>
      <c r="K6302">
        <f t="shared" si="893"/>
        <v>9.624942244104099E-5</v>
      </c>
      <c r="L6302">
        <f t="shared" si="894"/>
        <v>2.2765231166297756E-3</v>
      </c>
      <c r="M6302">
        <f t="shared" si="895"/>
        <v>1.175336837818021E-2</v>
      </c>
    </row>
    <row r="6303" spans="1:13" x14ac:dyDescent="0.2">
      <c r="A6303">
        <v>33.56</v>
      </c>
      <c r="B6303">
        <v>2.8384630000000001E-2</v>
      </c>
      <c r="C6303">
        <v>3.5358156000000002E-2</v>
      </c>
      <c r="D6303">
        <v>8.6333594999999999E-2</v>
      </c>
      <c r="E6303">
        <f t="shared" si="887"/>
        <v>2.8287168421230996E-2</v>
      </c>
      <c r="F6303">
        <f t="shared" si="888"/>
        <v>1.5259941103956797E-2</v>
      </c>
      <c r="G6303">
        <f t="shared" si="889"/>
        <v>9.0475173242809737E-2</v>
      </c>
      <c r="H6303">
        <f t="shared" si="890"/>
        <v>8.0016389729108811E-4</v>
      </c>
      <c r="I6303">
        <f t="shared" si="891"/>
        <v>2.3286580249623018E-4</v>
      </c>
      <c r="J6303">
        <f t="shared" si="892"/>
        <v>8.185756973316435E-3</v>
      </c>
      <c r="K6303">
        <f t="shared" si="893"/>
        <v>8.0568722023690003E-4</v>
      </c>
      <c r="L6303">
        <f t="shared" si="894"/>
        <v>1.2501991957203362E-3</v>
      </c>
      <c r="M6303">
        <f t="shared" si="895"/>
        <v>7.4534896256240246E-3</v>
      </c>
    </row>
    <row r="6304" spans="1:13" x14ac:dyDescent="0.2">
      <c r="A6304">
        <v>33.564999999999998</v>
      </c>
      <c r="B6304">
        <v>-3.9103687999999998E-2</v>
      </c>
      <c r="C6304">
        <v>2.6928094E-2</v>
      </c>
      <c r="D6304">
        <v>-6.4891063999999998E-2</v>
      </c>
      <c r="E6304">
        <f t="shared" si="887"/>
        <v>-3.9201149578769003E-2</v>
      </c>
      <c r="F6304">
        <f t="shared" si="888"/>
        <v>6.8298791039567951E-3</v>
      </c>
      <c r="G6304">
        <f t="shared" si="889"/>
        <v>-6.0749485757190261E-2</v>
      </c>
      <c r="H6304">
        <f t="shared" si="890"/>
        <v>1.5367301282970211E-3</v>
      </c>
      <c r="I6304">
        <f t="shared" si="891"/>
        <v>4.6647248574665675E-5</v>
      </c>
      <c r="J6304">
        <f t="shared" si="892"/>
        <v>3.6905000197630625E-3</v>
      </c>
      <c r="K6304">
        <f t="shared" si="893"/>
        <v>1.5290984152013438E-3</v>
      </c>
      <c r="L6304">
        <f t="shared" si="894"/>
        <v>7.2512224647283598E-4</v>
      </c>
      <c r="M6304">
        <f t="shared" si="895"/>
        <v>4.2108501870520955E-3</v>
      </c>
    </row>
    <row r="6305" spans="1:13" x14ac:dyDescent="0.2">
      <c r="A6305">
        <v>33.57</v>
      </c>
      <c r="B6305">
        <v>0.25121781500000001</v>
      </c>
      <c r="C6305">
        <v>4.7668259999999997E-2</v>
      </c>
      <c r="D6305">
        <v>0.140315624</v>
      </c>
      <c r="E6305">
        <f t="shared" si="887"/>
        <v>0.25112035342123101</v>
      </c>
      <c r="F6305">
        <f t="shared" si="888"/>
        <v>2.7570045103956792E-2</v>
      </c>
      <c r="G6305">
        <f t="shared" si="889"/>
        <v>0.14445720224280975</v>
      </c>
      <c r="H6305">
        <f t="shared" si="890"/>
        <v>6.3061431902403972E-2</v>
      </c>
      <c r="I6305">
        <f t="shared" si="891"/>
        <v>7.6010738703421185E-4</v>
      </c>
      <c r="J6305">
        <f t="shared" si="892"/>
        <v>2.0867883279820039E-2</v>
      </c>
      <c r="K6305">
        <f t="shared" si="893"/>
        <v>6.3110390573374225E-2</v>
      </c>
      <c r="L6305">
        <f t="shared" si="894"/>
        <v>2.2722630114275998E-3</v>
      </c>
      <c r="M6305">
        <f t="shared" si="895"/>
        <v>1.9688474338509374E-2</v>
      </c>
    </row>
    <row r="6306" spans="1:13" x14ac:dyDescent="0.2">
      <c r="A6306">
        <v>33.575000000000003</v>
      </c>
      <c r="B6306">
        <v>-4.2062100000000002E-3</v>
      </c>
      <c r="C6306">
        <v>-9.0722279999999999E-3</v>
      </c>
      <c r="D6306">
        <v>-4.2822689999999997E-2</v>
      </c>
      <c r="E6306">
        <f t="shared" si="887"/>
        <v>-4.303671578769006E-3</v>
      </c>
      <c r="F6306">
        <f t="shared" si="888"/>
        <v>-2.9170442896043203E-2</v>
      </c>
      <c r="G6306">
        <f t="shared" si="889"/>
        <v>-3.8681111757190259E-2</v>
      </c>
      <c r="H6306">
        <f t="shared" si="890"/>
        <v>1.852158905790411E-5</v>
      </c>
      <c r="I6306">
        <f t="shared" si="891"/>
        <v>8.5091473875131731E-4</v>
      </c>
      <c r="J6306">
        <f t="shared" si="892"/>
        <v>1.4962284067722425E-3</v>
      </c>
      <c r="K6306">
        <f t="shared" si="893"/>
        <v>1.7692202564100001E-5</v>
      </c>
      <c r="L6306">
        <f t="shared" si="894"/>
        <v>8.2305320883983995E-5</v>
      </c>
      <c r="M6306">
        <f t="shared" si="895"/>
        <v>1.8337827788360997E-3</v>
      </c>
    </row>
    <row r="6307" spans="1:13" x14ac:dyDescent="0.2">
      <c r="A6307">
        <v>33.58</v>
      </c>
      <c r="B6307">
        <v>-0.14452087</v>
      </c>
      <c r="C6307">
        <v>-7.2417359000000001E-2</v>
      </c>
      <c r="D6307">
        <v>5.4972408E-2</v>
      </c>
      <c r="E6307">
        <f t="shared" si="887"/>
        <v>-0.14461833157876899</v>
      </c>
      <c r="F6307">
        <f t="shared" si="888"/>
        <v>-9.2515573896043202E-2</v>
      </c>
      <c r="G6307">
        <f t="shared" si="889"/>
        <v>5.9113986242809738E-2</v>
      </c>
      <c r="H6307">
        <f t="shared" si="890"/>
        <v>2.0914461828626774E-2</v>
      </c>
      <c r="I6307">
        <f t="shared" si="891"/>
        <v>8.5591314133142311E-3</v>
      </c>
      <c r="J6307">
        <f t="shared" si="892"/>
        <v>3.4944633695150988E-3</v>
      </c>
      <c r="K6307">
        <f t="shared" si="893"/>
        <v>2.08862818655569E-2</v>
      </c>
      <c r="L6307">
        <f t="shared" si="894"/>
        <v>5.2442738845348809E-3</v>
      </c>
      <c r="M6307">
        <f t="shared" si="895"/>
        <v>3.0219656413184642E-3</v>
      </c>
    </row>
    <row r="6308" spans="1:13" x14ac:dyDescent="0.2">
      <c r="A6308">
        <v>33.585000000000001</v>
      </c>
      <c r="B6308">
        <v>3.3345507000000003E-2</v>
      </c>
      <c r="C6308">
        <v>1.9982533E-2</v>
      </c>
      <c r="D6308">
        <v>-8.9937954000000001E-2</v>
      </c>
      <c r="E6308">
        <f t="shared" si="887"/>
        <v>3.3248045421230998E-2</v>
      </c>
      <c r="F6308">
        <f t="shared" si="888"/>
        <v>-1.1568189604320434E-4</v>
      </c>
      <c r="G6308">
        <f t="shared" si="889"/>
        <v>-8.5796375757190263E-2</v>
      </c>
      <c r="H6308">
        <f t="shared" si="890"/>
        <v>1.1054325243322395E-3</v>
      </c>
      <c r="I6308">
        <f t="shared" si="891"/>
        <v>1.3382301072150735E-8</v>
      </c>
      <c r="J6308">
        <f t="shared" si="892"/>
        <v>7.3610180930689852E-3</v>
      </c>
      <c r="K6308">
        <f t="shared" si="893"/>
        <v>1.1119228370870492E-3</v>
      </c>
      <c r="L6308">
        <f t="shared" si="894"/>
        <v>3.99301625096089E-4</v>
      </c>
      <c r="M6308">
        <f t="shared" si="895"/>
        <v>8.0888355697061164E-3</v>
      </c>
    </row>
    <row r="6309" spans="1:13" x14ac:dyDescent="0.2">
      <c r="A6309">
        <v>33.590000000000003</v>
      </c>
      <c r="B6309">
        <v>-0.15532277</v>
      </c>
      <c r="C6309">
        <v>2.9518992000000001E-2</v>
      </c>
      <c r="D6309">
        <v>3.4318910000000001E-2</v>
      </c>
      <c r="E6309">
        <f t="shared" si="887"/>
        <v>-0.155420231578769</v>
      </c>
      <c r="F6309">
        <f t="shared" si="888"/>
        <v>9.4207771039567963E-3</v>
      </c>
      <c r="G6309">
        <f t="shared" si="889"/>
        <v>3.8460488242809739E-2</v>
      </c>
      <c r="H6309">
        <f t="shared" si="890"/>
        <v>2.4155448383998183E-2</v>
      </c>
      <c r="I6309">
        <f t="shared" si="891"/>
        <v>8.8751041242436608E-5</v>
      </c>
      <c r="J6309">
        <f t="shared" si="892"/>
        <v>1.4792091558753061E-3</v>
      </c>
      <c r="K6309">
        <f t="shared" si="893"/>
        <v>2.4125162880472898E-2</v>
      </c>
      <c r="L6309">
        <f t="shared" si="894"/>
        <v>8.71370888696064E-4</v>
      </c>
      <c r="M6309">
        <f t="shared" si="895"/>
        <v>1.1777875835881002E-3</v>
      </c>
    </row>
    <row r="6310" spans="1:13" x14ac:dyDescent="0.2">
      <c r="A6310">
        <v>33.594999999999999</v>
      </c>
      <c r="B6310">
        <v>-2.7999013999999999E-2</v>
      </c>
      <c r="C6310">
        <v>-8.5501710999999994E-2</v>
      </c>
      <c r="D6310">
        <v>1.2886150000000001E-2</v>
      </c>
      <c r="E6310">
        <f t="shared" si="887"/>
        <v>-2.8096475578769004E-2</v>
      </c>
      <c r="F6310">
        <f t="shared" si="888"/>
        <v>-0.1055999258960432</v>
      </c>
      <c r="G6310">
        <f t="shared" si="889"/>
        <v>1.702772824280974E-2</v>
      </c>
      <c r="H6310">
        <f t="shared" si="890"/>
        <v>7.8941193994836302E-4</v>
      </c>
      <c r="I6310">
        <f t="shared" si="891"/>
        <v>1.1151344349249814E-2</v>
      </c>
      <c r="J6310">
        <f t="shared" si="892"/>
        <v>2.8994352911098048E-4</v>
      </c>
      <c r="K6310">
        <f t="shared" si="893"/>
        <v>7.8394478497219593E-4</v>
      </c>
      <c r="L6310">
        <f t="shared" si="894"/>
        <v>7.3105425839275198E-3</v>
      </c>
      <c r="M6310">
        <f t="shared" si="895"/>
        <v>1.6605286182250003E-4</v>
      </c>
    </row>
    <row r="6311" spans="1:13" x14ac:dyDescent="0.2">
      <c r="A6311">
        <v>33.6</v>
      </c>
      <c r="B6311">
        <v>0.168640335</v>
      </c>
      <c r="C6311">
        <v>-3.9759037999999997E-2</v>
      </c>
      <c r="D6311">
        <v>8.3460640000000003E-3</v>
      </c>
      <c r="E6311">
        <f t="shared" si="887"/>
        <v>0.168542873421231</v>
      </c>
      <c r="F6311">
        <f t="shared" si="888"/>
        <v>-5.9857252896043198E-2</v>
      </c>
      <c r="G6311">
        <f t="shared" si="889"/>
        <v>1.2487642242809741E-2</v>
      </c>
      <c r="H6311">
        <f t="shared" si="890"/>
        <v>2.8406700181085095E-2</v>
      </c>
      <c r="I6311">
        <f t="shared" si="891"/>
        <v>3.5828907242608718E-3</v>
      </c>
      <c r="J6311">
        <f t="shared" si="892"/>
        <v>1.5594120878440631E-4</v>
      </c>
      <c r="K6311">
        <f t="shared" si="893"/>
        <v>2.8439562588912226E-2</v>
      </c>
      <c r="L6311">
        <f t="shared" si="894"/>
        <v>1.5807811026854438E-3</v>
      </c>
      <c r="M6311">
        <f t="shared" si="895"/>
        <v>6.9656784292096001E-5</v>
      </c>
    </row>
    <row r="6312" spans="1:13" x14ac:dyDescent="0.2">
      <c r="A6312">
        <v>33.604999999999997</v>
      </c>
      <c r="B6312">
        <v>-0.13776020999999999</v>
      </c>
      <c r="C6312">
        <v>8.0399240999999996E-2</v>
      </c>
      <c r="D6312">
        <v>5.2622489000000001E-2</v>
      </c>
      <c r="E6312">
        <f t="shared" si="887"/>
        <v>-0.13785767157876899</v>
      </c>
      <c r="F6312">
        <f t="shared" si="888"/>
        <v>6.0301026103956795E-2</v>
      </c>
      <c r="G6312">
        <f t="shared" si="889"/>
        <v>5.6764067242809739E-2</v>
      </c>
      <c r="H6312">
        <f t="shared" si="890"/>
        <v>1.9004737613119733E-2</v>
      </c>
      <c r="I6312">
        <f t="shared" si="891"/>
        <v>3.636213749190079E-3</v>
      </c>
      <c r="J6312">
        <f t="shared" si="892"/>
        <v>3.2221593299462258E-3</v>
      </c>
      <c r="K6312">
        <f t="shared" si="893"/>
        <v>1.8977875459244099E-2</v>
      </c>
      <c r="L6312">
        <f t="shared" si="894"/>
        <v>6.4640379533760801E-3</v>
      </c>
      <c r="M6312">
        <f t="shared" si="895"/>
        <v>2.7691263485551212E-3</v>
      </c>
    </row>
    <row r="6313" spans="1:13" x14ac:dyDescent="0.2">
      <c r="A6313">
        <v>33.61</v>
      </c>
      <c r="B6313">
        <v>-0.11182515899999999</v>
      </c>
      <c r="C6313">
        <v>0.123192778</v>
      </c>
      <c r="D6313">
        <v>-6.0662180000000003E-2</v>
      </c>
      <c r="E6313">
        <f t="shared" si="887"/>
        <v>-0.11192262057876901</v>
      </c>
      <c r="F6313">
        <f t="shared" si="888"/>
        <v>0.1030945631039568</v>
      </c>
      <c r="G6313">
        <f t="shared" si="889"/>
        <v>-5.6520601757190266E-2</v>
      </c>
      <c r="H6313">
        <f t="shared" si="890"/>
        <v>1.2526672997219088E-2</v>
      </c>
      <c r="I6313">
        <f t="shared" si="891"/>
        <v>1.062848894159573E-2</v>
      </c>
      <c r="J6313">
        <f t="shared" si="892"/>
        <v>3.1945784229948995E-3</v>
      </c>
      <c r="K6313">
        <f t="shared" si="893"/>
        <v>1.2504866185375279E-2</v>
      </c>
      <c r="L6313">
        <f t="shared" si="894"/>
        <v>1.5176460551357285E-2</v>
      </c>
      <c r="M6313">
        <f t="shared" si="895"/>
        <v>3.6799000823524003E-3</v>
      </c>
    </row>
    <row r="6314" spans="1:13" x14ac:dyDescent="0.2">
      <c r="A6314">
        <v>33.615000000000002</v>
      </c>
      <c r="B6314">
        <v>8.1184123999999996E-2</v>
      </c>
      <c r="C6314">
        <v>-0.16458071899999999</v>
      </c>
      <c r="D6314">
        <v>5.9453939999999997E-3</v>
      </c>
      <c r="E6314">
        <f t="shared" si="887"/>
        <v>8.1086662421230984E-2</v>
      </c>
      <c r="F6314">
        <f t="shared" si="888"/>
        <v>-0.1846789338960432</v>
      </c>
      <c r="G6314">
        <f t="shared" si="889"/>
        <v>1.0086972242809741E-2</v>
      </c>
      <c r="H6314">
        <f t="shared" si="890"/>
        <v>6.5750468226146727E-3</v>
      </c>
      <c r="I6314">
        <f t="shared" si="891"/>
        <v>3.4106308624979091E-2</v>
      </c>
      <c r="J6314">
        <f t="shared" si="892"/>
        <v>1.0174700902721417E-4</v>
      </c>
      <c r="K6314">
        <f t="shared" si="893"/>
        <v>6.5908619896473753E-3</v>
      </c>
      <c r="L6314">
        <f t="shared" si="894"/>
        <v>2.7086813066556956E-2</v>
      </c>
      <c r="M6314">
        <f t="shared" si="895"/>
        <v>3.5347709815235993E-5</v>
      </c>
    </row>
    <row r="6315" spans="1:13" x14ac:dyDescent="0.2">
      <c r="A6315">
        <v>33.619999999999997</v>
      </c>
      <c r="B6315">
        <v>4.4279594999999998E-2</v>
      </c>
      <c r="C6315">
        <v>3.5818954E-2</v>
      </c>
      <c r="D6315">
        <v>5.9532567000000002E-2</v>
      </c>
      <c r="E6315">
        <f t="shared" si="887"/>
        <v>4.4182133421230993E-2</v>
      </c>
      <c r="F6315">
        <f t="shared" si="888"/>
        <v>1.5720739103956795E-2</v>
      </c>
      <c r="G6315">
        <f t="shared" si="889"/>
        <v>6.3674145242809746E-2</v>
      </c>
      <c r="H6315">
        <f t="shared" si="890"/>
        <v>1.9520609136514566E-3</v>
      </c>
      <c r="I6315">
        <f t="shared" si="891"/>
        <v>2.4714163797467633E-4</v>
      </c>
      <c r="J6315">
        <f t="shared" si="892"/>
        <v>4.0543967724024311E-3</v>
      </c>
      <c r="K6315">
        <f t="shared" si="893"/>
        <v>1.9606825333640249E-3</v>
      </c>
      <c r="L6315">
        <f t="shared" si="894"/>
        <v>1.2829974656541161E-3</v>
      </c>
      <c r="M6315">
        <f t="shared" si="895"/>
        <v>3.5441265336094894E-3</v>
      </c>
    </row>
    <row r="6316" spans="1:13" x14ac:dyDescent="0.2">
      <c r="A6316">
        <v>33.625</v>
      </c>
      <c r="B6316">
        <v>0.126841386</v>
      </c>
      <c r="C6316">
        <v>4.6185758E-2</v>
      </c>
      <c r="D6316">
        <v>-8.1107636999999996E-2</v>
      </c>
      <c r="E6316">
        <f t="shared" si="887"/>
        <v>0.126743924421231</v>
      </c>
      <c r="F6316">
        <f t="shared" si="888"/>
        <v>2.6087543103956796E-2</v>
      </c>
      <c r="G6316">
        <f t="shared" si="889"/>
        <v>-7.6966058757190259E-2</v>
      </c>
      <c r="H6316">
        <f t="shared" si="890"/>
        <v>1.6064022377694716E-2</v>
      </c>
      <c r="I6316">
        <f t="shared" si="891"/>
        <v>6.8055990520080381E-4</v>
      </c>
      <c r="J6316">
        <f t="shared" si="892"/>
        <v>5.9237742006152637E-3</v>
      </c>
      <c r="K6316">
        <f t="shared" si="893"/>
        <v>1.6088737202400998E-2</v>
      </c>
      <c r="L6316">
        <f t="shared" si="894"/>
        <v>2.133124242034564E-3</v>
      </c>
      <c r="M6316">
        <f t="shared" si="895"/>
        <v>6.5784487797237688E-3</v>
      </c>
    </row>
    <row r="6317" spans="1:13" x14ac:dyDescent="0.2">
      <c r="A6317">
        <v>33.630000000000003</v>
      </c>
      <c r="B6317">
        <v>-0.23366393999999999</v>
      </c>
      <c r="C6317">
        <v>8.7938397000000001E-2</v>
      </c>
      <c r="D6317">
        <v>-3.2307041000000002E-2</v>
      </c>
      <c r="E6317">
        <f t="shared" si="887"/>
        <v>-0.23376140157876898</v>
      </c>
      <c r="F6317">
        <f t="shared" si="888"/>
        <v>6.78401821039568E-2</v>
      </c>
      <c r="G6317">
        <f t="shared" si="889"/>
        <v>-2.8165462757190261E-2</v>
      </c>
      <c r="H6317">
        <f t="shared" si="890"/>
        <v>5.4644392868070497E-2</v>
      </c>
      <c r="I6317">
        <f t="shared" si="891"/>
        <v>4.6022903078980206E-3</v>
      </c>
      <c r="J6317">
        <f t="shared" si="892"/>
        <v>7.9329329232667159E-4</v>
      </c>
      <c r="K6317">
        <f t="shared" si="893"/>
        <v>5.4598836856323593E-2</v>
      </c>
      <c r="L6317">
        <f t="shared" si="894"/>
        <v>7.7331616669296093E-3</v>
      </c>
      <c r="M6317">
        <f t="shared" si="895"/>
        <v>1.0437448981756811E-3</v>
      </c>
    </row>
    <row r="6318" spans="1:13" x14ac:dyDescent="0.2">
      <c r="A6318">
        <v>33.634999999999998</v>
      </c>
      <c r="B6318">
        <v>-7.2359879999999996E-3</v>
      </c>
      <c r="C6318">
        <v>-2.5138199E-2</v>
      </c>
      <c r="D6318">
        <v>-6.6667441999999993E-2</v>
      </c>
      <c r="E6318">
        <f t="shared" si="887"/>
        <v>-7.3334495787690055E-3</v>
      </c>
      <c r="F6318">
        <f t="shared" si="888"/>
        <v>-4.5236413896043201E-2</v>
      </c>
      <c r="G6318">
        <f t="shared" si="889"/>
        <v>-6.2525863757190256E-2</v>
      </c>
      <c r="H6318">
        <f t="shared" si="890"/>
        <v>5.3779482724347306E-5</v>
      </c>
      <c r="I6318">
        <f t="shared" si="891"/>
        <v>2.0463331421741305E-3</v>
      </c>
      <c r="J6318">
        <f t="shared" si="892"/>
        <v>3.909483638582718E-3</v>
      </c>
      <c r="K6318">
        <f t="shared" si="893"/>
        <v>5.2359522336143994E-5</v>
      </c>
      <c r="L6318">
        <f t="shared" si="894"/>
        <v>6.3192904896360101E-4</v>
      </c>
      <c r="M6318">
        <f t="shared" si="895"/>
        <v>4.4445478228233633E-3</v>
      </c>
    </row>
    <row r="6319" spans="1:13" x14ac:dyDescent="0.2">
      <c r="A6319">
        <v>33.64</v>
      </c>
      <c r="B6319">
        <v>4.1146816000000003E-2</v>
      </c>
      <c r="C6319">
        <v>-4.4687263999999997E-2</v>
      </c>
      <c r="D6319">
        <v>-0.230349635</v>
      </c>
      <c r="E6319">
        <f t="shared" si="887"/>
        <v>4.1049354421230998E-2</v>
      </c>
      <c r="F6319">
        <f t="shared" si="888"/>
        <v>-6.4785478896043205E-2</v>
      </c>
      <c r="G6319">
        <f t="shared" si="889"/>
        <v>-0.22620805675719025</v>
      </c>
      <c r="H6319">
        <f t="shared" si="890"/>
        <v>1.6850494983998369E-3</v>
      </c>
      <c r="I6319">
        <f t="shared" si="891"/>
        <v>4.1971582757896597E-3</v>
      </c>
      <c r="J6319">
        <f t="shared" si="892"/>
        <v>5.1170084941864202E-2</v>
      </c>
      <c r="K6319">
        <f t="shared" si="893"/>
        <v>1.6930604669378561E-3</v>
      </c>
      <c r="L6319">
        <f t="shared" si="894"/>
        <v>1.9969515638056956E-3</v>
      </c>
      <c r="M6319">
        <f t="shared" si="895"/>
        <v>5.3060954344633225E-2</v>
      </c>
    </row>
    <row r="6320" spans="1:13" x14ac:dyDescent="0.2">
      <c r="A6320">
        <v>33.645000000000003</v>
      </c>
      <c r="B6320">
        <v>-2.2237538000000001E-2</v>
      </c>
      <c r="C6320">
        <v>1.1644862000000001E-2</v>
      </c>
      <c r="D6320">
        <v>-0.15906403</v>
      </c>
      <c r="E6320">
        <f t="shared" si="887"/>
        <v>-2.2334999578769006E-2</v>
      </c>
      <c r="F6320">
        <f t="shared" si="888"/>
        <v>-8.453352896043204E-3</v>
      </c>
      <c r="G6320">
        <f t="shared" si="889"/>
        <v>-0.15492245175719024</v>
      </c>
      <c r="H6320">
        <f t="shared" si="890"/>
        <v>4.9885220618361167E-4</v>
      </c>
      <c r="I6320">
        <f t="shared" si="891"/>
        <v>7.1459175185042018E-5</v>
      </c>
      <c r="J6320">
        <f t="shared" si="892"/>
        <v>2.4000966058458938E-2</v>
      </c>
      <c r="K6320">
        <f t="shared" si="893"/>
        <v>4.9450809630144409E-4</v>
      </c>
      <c r="L6320">
        <f t="shared" si="894"/>
        <v>1.3560281099904401E-4</v>
      </c>
      <c r="M6320">
        <f t="shared" si="895"/>
        <v>2.5301365639840898E-2</v>
      </c>
    </row>
    <row r="6321" spans="1:13" x14ac:dyDescent="0.2">
      <c r="A6321">
        <v>33.65</v>
      </c>
      <c r="B6321">
        <v>-4.7955053999999997E-2</v>
      </c>
      <c r="C6321">
        <v>-1.7720445000000001E-2</v>
      </c>
      <c r="D6321">
        <v>-0.11548644399999999</v>
      </c>
      <c r="E6321">
        <f t="shared" si="887"/>
        <v>-4.8052515578769002E-2</v>
      </c>
      <c r="F6321">
        <f t="shared" si="888"/>
        <v>-3.7818659896043202E-2</v>
      </c>
      <c r="G6321">
        <f t="shared" si="889"/>
        <v>-0.11134486575719026</v>
      </c>
      <c r="H6321">
        <f t="shared" si="890"/>
        <v>2.3090442534478375E-3</v>
      </c>
      <c r="I6321">
        <f t="shared" si="891"/>
        <v>1.4302510363325865E-3</v>
      </c>
      <c r="J6321">
        <f t="shared" si="892"/>
        <v>1.2397679130486719E-2</v>
      </c>
      <c r="K6321">
        <f t="shared" si="893"/>
        <v>2.2996872041429156E-3</v>
      </c>
      <c r="L6321">
        <f t="shared" si="894"/>
        <v>3.1401417099802503E-4</v>
      </c>
      <c r="M6321">
        <f t="shared" si="895"/>
        <v>1.3337118747765135E-2</v>
      </c>
    </row>
    <row r="6322" spans="1:13" x14ac:dyDescent="0.2">
      <c r="A6322">
        <v>33.655000000000001</v>
      </c>
      <c r="B6322">
        <v>-5.7333149999999999E-2</v>
      </c>
      <c r="C6322">
        <v>6.8895203000000002E-2</v>
      </c>
      <c r="D6322">
        <v>-9.0359575999999997E-2</v>
      </c>
      <c r="E6322">
        <f t="shared" si="887"/>
        <v>-5.7430611578769004E-2</v>
      </c>
      <c r="F6322">
        <f t="shared" si="888"/>
        <v>4.8796988103956801E-2</v>
      </c>
      <c r="G6322">
        <f t="shared" si="889"/>
        <v>-8.6217997757190259E-2</v>
      </c>
      <c r="H6322">
        <f t="shared" si="890"/>
        <v>3.2982751463114363E-3</v>
      </c>
      <c r="I6322">
        <f t="shared" si="891"/>
        <v>2.3811460480177016E-3</v>
      </c>
      <c r="J6322">
        <f t="shared" si="892"/>
        <v>7.4335431372588648E-3</v>
      </c>
      <c r="K6322">
        <f t="shared" si="893"/>
        <v>3.2870900889224999E-3</v>
      </c>
      <c r="L6322">
        <f t="shared" si="894"/>
        <v>4.7465489964112094E-3</v>
      </c>
      <c r="M6322">
        <f t="shared" si="895"/>
        <v>8.1648529748997757E-3</v>
      </c>
    </row>
    <row r="6323" spans="1:13" x14ac:dyDescent="0.2">
      <c r="A6323">
        <v>33.659999999999997</v>
      </c>
      <c r="B6323">
        <v>0.13769550899999999</v>
      </c>
      <c r="C6323">
        <v>-2.7995015000000002E-2</v>
      </c>
      <c r="D6323">
        <v>-0.16049450800000001</v>
      </c>
      <c r="E6323">
        <f t="shared" si="887"/>
        <v>0.137598047421231</v>
      </c>
      <c r="F6323">
        <f t="shared" si="888"/>
        <v>-4.8093229896043206E-2</v>
      </c>
      <c r="G6323">
        <f t="shared" si="889"/>
        <v>-0.15635292975719026</v>
      </c>
      <c r="H6323">
        <f t="shared" si="890"/>
        <v>1.8933222654135332E-2</v>
      </c>
      <c r="I6323">
        <f t="shared" si="891"/>
        <v>2.3129587618336638E-3</v>
      </c>
      <c r="J6323">
        <f t="shared" si="892"/>
        <v>2.4446238643656869E-2</v>
      </c>
      <c r="K6323">
        <f t="shared" si="893"/>
        <v>1.8960053198769079E-2</v>
      </c>
      <c r="L6323">
        <f t="shared" si="894"/>
        <v>7.8372086485022508E-4</v>
      </c>
      <c r="M6323">
        <f t="shared" si="895"/>
        <v>2.5758487098162065E-2</v>
      </c>
    </row>
    <row r="6324" spans="1:13" x14ac:dyDescent="0.2">
      <c r="A6324">
        <v>33.664999999999999</v>
      </c>
      <c r="B6324">
        <v>0.123913021</v>
      </c>
      <c r="C6324">
        <v>-9.0389558999999994E-2</v>
      </c>
      <c r="D6324">
        <v>-2.3173908E-2</v>
      </c>
      <c r="E6324">
        <f t="shared" si="887"/>
        <v>0.12381555942123099</v>
      </c>
      <c r="F6324">
        <f t="shared" si="888"/>
        <v>-0.1104877738960432</v>
      </c>
      <c r="G6324">
        <f t="shared" si="889"/>
        <v>-1.9032329757190259E-2</v>
      </c>
      <c r="H6324">
        <f t="shared" si="890"/>
        <v>1.5330292754792382E-2</v>
      </c>
      <c r="I6324">
        <f t="shared" si="891"/>
        <v>1.2207548180503165E-2</v>
      </c>
      <c r="J6324">
        <f t="shared" si="892"/>
        <v>3.6222957598642982E-4</v>
      </c>
      <c r="K6324">
        <f t="shared" si="893"/>
        <v>1.535443677334644E-2</v>
      </c>
      <c r="L6324">
        <f t="shared" si="894"/>
        <v>8.1702723762144807E-3</v>
      </c>
      <c r="M6324">
        <f t="shared" si="895"/>
        <v>5.3703001199246396E-4</v>
      </c>
    </row>
    <row r="6325" spans="1:13" x14ac:dyDescent="0.2">
      <c r="A6325">
        <v>33.67</v>
      </c>
      <c r="B6325">
        <v>-4.3635596999999998E-2</v>
      </c>
      <c r="C6325">
        <v>-0.153188357</v>
      </c>
      <c r="D6325">
        <v>-0.103317642</v>
      </c>
      <c r="E6325">
        <f t="shared" si="887"/>
        <v>-4.3733058578769003E-2</v>
      </c>
      <c r="F6325">
        <f t="shared" si="888"/>
        <v>-0.17328657189604321</v>
      </c>
      <c r="G6325">
        <f t="shared" si="889"/>
        <v>-9.9176063757190264E-2</v>
      </c>
      <c r="H6325">
        <f t="shared" si="890"/>
        <v>1.912580412654041E-3</v>
      </c>
      <c r="I6325">
        <f t="shared" si="891"/>
        <v>3.0028235999482553E-2</v>
      </c>
      <c r="J6325">
        <f t="shared" si="892"/>
        <v>9.8358916223702676E-3</v>
      </c>
      <c r="K6325">
        <f t="shared" si="893"/>
        <v>1.9040653255464088E-3</v>
      </c>
      <c r="L6325">
        <f t="shared" si="894"/>
        <v>2.3466672720359447E-2</v>
      </c>
      <c r="M6325">
        <f t="shared" si="895"/>
        <v>1.0674535148440164E-2</v>
      </c>
    </row>
    <row r="6326" spans="1:13" x14ac:dyDescent="0.2">
      <c r="A6326">
        <v>33.674999999999997</v>
      </c>
      <c r="B6326">
        <v>0.19674064999999999</v>
      </c>
      <c r="C6326">
        <v>0.206561301</v>
      </c>
      <c r="D6326">
        <v>-9.3532040000000004E-3</v>
      </c>
      <c r="E6326">
        <f t="shared" si="887"/>
        <v>0.19664318842123099</v>
      </c>
      <c r="F6326">
        <f t="shared" si="888"/>
        <v>0.18646308610395679</v>
      </c>
      <c r="G6326">
        <f t="shared" si="889"/>
        <v>-5.2116257571902603E-3</v>
      </c>
      <c r="H6326">
        <f t="shared" si="890"/>
        <v>3.8668543552467752E-2</v>
      </c>
      <c r="I6326">
        <f t="shared" si="891"/>
        <v>3.4768482479411604E-2</v>
      </c>
      <c r="J6326">
        <f t="shared" si="892"/>
        <v>2.7161043033008953E-5</v>
      </c>
      <c r="K6326">
        <f t="shared" si="893"/>
        <v>3.8706883362422492E-2</v>
      </c>
      <c r="L6326">
        <f t="shared" si="894"/>
        <v>4.26675710708126E-2</v>
      </c>
      <c r="M6326">
        <f t="shared" si="895"/>
        <v>8.7482425065616006E-5</v>
      </c>
    </row>
    <row r="6327" spans="1:13" x14ac:dyDescent="0.2">
      <c r="A6327">
        <v>33.68</v>
      </c>
      <c r="B6327">
        <v>7.6425631999999993E-2</v>
      </c>
      <c r="C6327">
        <v>-7.3329545999999995E-2</v>
      </c>
      <c r="D6327">
        <v>-0.121207203</v>
      </c>
      <c r="E6327">
        <f t="shared" si="887"/>
        <v>7.6328170421230981E-2</v>
      </c>
      <c r="F6327">
        <f t="shared" si="888"/>
        <v>-9.3427760896043197E-2</v>
      </c>
      <c r="G6327">
        <f t="shared" si="889"/>
        <v>-0.11706562475719026</v>
      </c>
      <c r="H6327">
        <f t="shared" si="890"/>
        <v>5.8259895998524804E-3</v>
      </c>
      <c r="I6327">
        <f t="shared" si="891"/>
        <v>8.728746506048218E-3</v>
      </c>
      <c r="J6327">
        <f t="shared" si="892"/>
        <v>1.3704360499791278E-2</v>
      </c>
      <c r="K6327">
        <f t="shared" si="893"/>
        <v>5.8408772265994228E-3</v>
      </c>
      <c r="L6327">
        <f t="shared" si="894"/>
        <v>5.3772223165661154E-3</v>
      </c>
      <c r="M6327">
        <f t="shared" si="895"/>
        <v>1.4691186059083209E-2</v>
      </c>
    </row>
    <row r="6328" spans="1:13" x14ac:dyDescent="0.2">
      <c r="A6328">
        <v>33.685000000000002</v>
      </c>
      <c r="B6328">
        <v>7.4528712999999996E-2</v>
      </c>
      <c r="C6328">
        <v>5.4906080000000001E-3</v>
      </c>
      <c r="D6328">
        <v>0.144557147</v>
      </c>
      <c r="E6328">
        <f t="shared" si="887"/>
        <v>7.4431251421230984E-2</v>
      </c>
      <c r="F6328">
        <f t="shared" si="888"/>
        <v>-1.4607606896043204E-2</v>
      </c>
      <c r="G6328">
        <f t="shared" si="889"/>
        <v>0.14869872524280975</v>
      </c>
      <c r="H6328">
        <f t="shared" si="890"/>
        <v>5.5400111881304991E-3</v>
      </c>
      <c r="I6328">
        <f t="shared" si="891"/>
        <v>2.1338217922932897E-4</v>
      </c>
      <c r="J6328">
        <f t="shared" si="892"/>
        <v>2.2111310888836624E-2</v>
      </c>
      <c r="K6328">
        <f t="shared" si="893"/>
        <v>5.554529061436368E-3</v>
      </c>
      <c r="L6328">
        <f t="shared" si="894"/>
        <v>3.0146776209664E-5</v>
      </c>
      <c r="M6328">
        <f t="shared" si="895"/>
        <v>2.0896768748779607E-2</v>
      </c>
    </row>
    <row r="6329" spans="1:13" x14ac:dyDescent="0.2">
      <c r="A6329">
        <v>33.69</v>
      </c>
      <c r="B6329">
        <v>1.1504406999999999E-2</v>
      </c>
      <c r="C6329">
        <v>-3.4249492999999999E-2</v>
      </c>
      <c r="D6329">
        <v>9.1137874999999993E-2</v>
      </c>
      <c r="E6329">
        <f t="shared" si="887"/>
        <v>1.1406945421230993E-2</v>
      </c>
      <c r="F6329">
        <f t="shared" si="888"/>
        <v>-5.4347707896043207E-2</v>
      </c>
      <c r="G6329">
        <f t="shared" si="889"/>
        <v>9.5279453242809731E-2</v>
      </c>
      <c r="H6329">
        <f t="shared" si="890"/>
        <v>1.3011840384294271E-4</v>
      </c>
      <c r="I6329">
        <f t="shared" si="891"/>
        <v>2.9536733535536373E-3</v>
      </c>
      <c r="J6329">
        <f t="shared" si="892"/>
        <v>9.0781742102487659E-3</v>
      </c>
      <c r="K6329">
        <f t="shared" si="893"/>
        <v>1.32351380421649E-4</v>
      </c>
      <c r="L6329">
        <f t="shared" si="894"/>
        <v>1.173027770757049E-3</v>
      </c>
      <c r="M6329">
        <f t="shared" si="895"/>
        <v>8.3061122595156234E-3</v>
      </c>
    </row>
    <row r="6330" spans="1:13" x14ac:dyDescent="0.2">
      <c r="A6330">
        <v>33.695</v>
      </c>
      <c r="B6330">
        <v>3.0563608999999999E-2</v>
      </c>
      <c r="C6330">
        <v>2.6194482000000002E-2</v>
      </c>
      <c r="D6330">
        <v>-1.346526E-2</v>
      </c>
      <c r="E6330">
        <f t="shared" si="887"/>
        <v>3.0466147421230994E-2</v>
      </c>
      <c r="F6330">
        <f t="shared" si="888"/>
        <v>6.096267103956797E-3</v>
      </c>
      <c r="G6330">
        <f t="shared" si="889"/>
        <v>-9.3236817571902587E-3</v>
      </c>
      <c r="H6330">
        <f t="shared" si="890"/>
        <v>9.2818613869217993E-4</v>
      </c>
      <c r="I6330">
        <f t="shared" si="891"/>
        <v>3.7164472602785796E-5</v>
      </c>
      <c r="J6330">
        <f t="shared" si="892"/>
        <v>8.6931041509362433E-5</v>
      </c>
      <c r="K6330">
        <f t="shared" si="893"/>
        <v>9.3413419510488091E-4</v>
      </c>
      <c r="L6330">
        <f t="shared" si="894"/>
        <v>6.8615088724832414E-4</v>
      </c>
      <c r="M6330">
        <f t="shared" si="895"/>
        <v>1.8131322686759999E-4</v>
      </c>
    </row>
    <row r="6331" spans="1:13" x14ac:dyDescent="0.2">
      <c r="A6331">
        <v>33.700000000000003</v>
      </c>
      <c r="B6331">
        <v>-9.4799863999999998E-2</v>
      </c>
      <c r="C6331">
        <v>1.800982E-3</v>
      </c>
      <c r="D6331">
        <v>-0.12678989700000001</v>
      </c>
      <c r="E6331">
        <f t="shared" si="887"/>
        <v>-9.489732557876901E-2</v>
      </c>
      <c r="F6331">
        <f t="shared" si="888"/>
        <v>-1.8297232896043205E-2</v>
      </c>
      <c r="G6331">
        <f t="shared" si="889"/>
        <v>-0.12264831875719027</v>
      </c>
      <c r="H6331">
        <f t="shared" si="890"/>
        <v>9.0055024020028861E-3</v>
      </c>
      <c r="I6331">
        <f t="shared" si="891"/>
        <v>3.3478873165204562E-4</v>
      </c>
      <c r="J6331">
        <f t="shared" si="892"/>
        <v>1.5042610093965353E-2</v>
      </c>
      <c r="K6331">
        <f t="shared" si="893"/>
        <v>8.9870142144184949E-3</v>
      </c>
      <c r="L6331">
        <f t="shared" si="894"/>
        <v>3.2435361643240001E-6</v>
      </c>
      <c r="M6331">
        <f t="shared" si="895"/>
        <v>1.6075677981270613E-2</v>
      </c>
    </row>
    <row r="6332" spans="1:13" x14ac:dyDescent="0.2">
      <c r="A6332">
        <v>33.704999999999998</v>
      </c>
      <c r="B6332">
        <v>0.14317227199999999</v>
      </c>
      <c r="C6332">
        <v>-9.8856555999999998E-2</v>
      </c>
      <c r="D6332">
        <v>3.5062487000000003E-2</v>
      </c>
      <c r="E6332">
        <f t="shared" si="887"/>
        <v>0.14307481042123099</v>
      </c>
      <c r="F6332">
        <f t="shared" si="888"/>
        <v>-0.1189547708960432</v>
      </c>
      <c r="G6332">
        <f t="shared" si="889"/>
        <v>3.9204065242809741E-2</v>
      </c>
      <c r="H6332">
        <f t="shared" si="890"/>
        <v>2.0470401377071189E-2</v>
      </c>
      <c r="I6332">
        <f t="shared" si="891"/>
        <v>1.4150237518930126E-2</v>
      </c>
      <c r="J6332">
        <f t="shared" si="892"/>
        <v>1.5369587315624828E-3</v>
      </c>
      <c r="K6332">
        <f t="shared" si="893"/>
        <v>2.0498299469641983E-2</v>
      </c>
      <c r="L6332">
        <f t="shared" si="894"/>
        <v>9.7726186641811357E-3</v>
      </c>
      <c r="M6332">
        <f t="shared" si="895"/>
        <v>1.2293779946251691E-3</v>
      </c>
    </row>
    <row r="6333" spans="1:13" x14ac:dyDescent="0.2">
      <c r="A6333">
        <v>33.71</v>
      </c>
      <c r="B6333">
        <v>2.7797869999999999E-2</v>
      </c>
      <c r="C6333">
        <v>-4.8953907999999997E-2</v>
      </c>
      <c r="D6333">
        <v>-1.9546079000000001E-2</v>
      </c>
      <c r="E6333">
        <f t="shared" si="887"/>
        <v>2.7700408421230994E-2</v>
      </c>
      <c r="F6333">
        <f t="shared" si="888"/>
        <v>-6.9052122896043205E-2</v>
      </c>
      <c r="G6333">
        <f t="shared" si="889"/>
        <v>-1.540450075719026E-2</v>
      </c>
      <c r="H6333">
        <f t="shared" si="890"/>
        <v>7.6731262670300495E-4</v>
      </c>
      <c r="I6333">
        <f t="shared" si="891"/>
        <v>4.7681956764502546E-3</v>
      </c>
      <c r="J6333">
        <f t="shared" si="892"/>
        <v>2.372986435782753E-4</v>
      </c>
      <c r="K6333">
        <f t="shared" si="893"/>
        <v>7.727215765368999E-4</v>
      </c>
      <c r="L6333">
        <f t="shared" si="894"/>
        <v>2.3964851084724639E-3</v>
      </c>
      <c r="M6333">
        <f t="shared" si="895"/>
        <v>3.8204920427424105E-4</v>
      </c>
    </row>
    <row r="6334" spans="1:13" x14ac:dyDescent="0.2">
      <c r="A6334">
        <v>33.715000000000003</v>
      </c>
      <c r="B6334">
        <v>6.6126564999999998E-2</v>
      </c>
      <c r="C6334">
        <v>6.4031826999999999E-2</v>
      </c>
      <c r="D6334">
        <v>0.11275967200000001</v>
      </c>
      <c r="E6334">
        <f t="shared" si="887"/>
        <v>6.6029103421230986E-2</v>
      </c>
      <c r="F6334">
        <f t="shared" si="888"/>
        <v>4.3933612103956798E-2</v>
      </c>
      <c r="G6334">
        <f t="shared" si="889"/>
        <v>0.11690125024280974</v>
      </c>
      <c r="H6334">
        <f t="shared" si="890"/>
        <v>4.3598424986116173E-3</v>
      </c>
      <c r="I6334">
        <f t="shared" si="891"/>
        <v>1.9301622725009394E-3</v>
      </c>
      <c r="J6334">
        <f t="shared" si="892"/>
        <v>1.3665902308332025E-2</v>
      </c>
      <c r="K6334">
        <f t="shared" si="893"/>
        <v>4.3727225986992246E-3</v>
      </c>
      <c r="L6334">
        <f t="shared" si="894"/>
        <v>4.1000748689579286E-3</v>
      </c>
      <c r="M6334">
        <f t="shared" si="895"/>
        <v>1.2714743629547585E-2</v>
      </c>
    </row>
    <row r="6335" spans="1:13" x14ac:dyDescent="0.2">
      <c r="A6335">
        <v>33.72</v>
      </c>
      <c r="B6335">
        <v>-5.0962570999999998E-2</v>
      </c>
      <c r="C6335">
        <v>-7.8923772000000003E-2</v>
      </c>
      <c r="D6335">
        <v>6.2211071999999999E-2</v>
      </c>
      <c r="E6335">
        <f t="shared" si="887"/>
        <v>-5.1060032578769003E-2</v>
      </c>
      <c r="F6335">
        <f t="shared" si="888"/>
        <v>-9.9021986896043204E-2</v>
      </c>
      <c r="G6335">
        <f t="shared" si="889"/>
        <v>6.6352650242809744E-2</v>
      </c>
      <c r="H6335">
        <f t="shared" si="890"/>
        <v>2.6071269269449522E-3</v>
      </c>
      <c r="I6335">
        <f t="shared" si="891"/>
        <v>9.8053538888401518E-3</v>
      </c>
      <c r="J6335">
        <f t="shared" si="892"/>
        <v>4.40267419424464E-3</v>
      </c>
      <c r="K6335">
        <f t="shared" si="893"/>
        <v>2.5971836429300407E-3</v>
      </c>
      <c r="L6335">
        <f t="shared" si="894"/>
        <v>6.2289617867079842E-3</v>
      </c>
      <c r="M6335">
        <f t="shared" si="895"/>
        <v>3.8702174793891837E-3</v>
      </c>
    </row>
    <row r="6336" spans="1:13" x14ac:dyDescent="0.2">
      <c r="A6336">
        <v>33.725000000000001</v>
      </c>
      <c r="B6336">
        <v>-0.11668467</v>
      </c>
      <c r="C6336">
        <v>3.3691480000000002E-3</v>
      </c>
      <c r="D6336">
        <v>-2.004834E-3</v>
      </c>
      <c r="E6336">
        <f t="shared" si="887"/>
        <v>-0.11678213157876902</v>
      </c>
      <c r="F6336">
        <f t="shared" si="888"/>
        <v>-1.6729066896043206E-2</v>
      </c>
      <c r="G6336">
        <f t="shared" si="889"/>
        <v>2.1367442428097401E-3</v>
      </c>
      <c r="H6336">
        <f t="shared" si="890"/>
        <v>1.3638066256080919E-2</v>
      </c>
      <c r="I6336">
        <f t="shared" si="891"/>
        <v>2.7986167921228864E-4</v>
      </c>
      <c r="J6336">
        <f t="shared" si="892"/>
        <v>4.5656759591805695E-6</v>
      </c>
      <c r="K6336">
        <f t="shared" si="893"/>
        <v>1.3615312213008901E-2</v>
      </c>
      <c r="L6336">
        <f t="shared" si="894"/>
        <v>1.1351158245904001E-5</v>
      </c>
      <c r="M6336">
        <f t="shared" si="895"/>
        <v>4.0193593675560006E-6</v>
      </c>
    </row>
    <row r="6337" spans="1:13" x14ac:dyDescent="0.2">
      <c r="A6337">
        <v>33.729999999999997</v>
      </c>
      <c r="B6337">
        <v>-8.9058709999999992E-3</v>
      </c>
      <c r="C6337">
        <v>6.1862217999999997E-2</v>
      </c>
      <c r="D6337">
        <v>3.3334405999999997E-2</v>
      </c>
      <c r="E6337">
        <f t="shared" si="887"/>
        <v>-9.003332578769006E-3</v>
      </c>
      <c r="F6337">
        <f t="shared" si="888"/>
        <v>4.1764003103956795E-2</v>
      </c>
      <c r="G6337">
        <f t="shared" si="889"/>
        <v>3.7475984242809735E-2</v>
      </c>
      <c r="H6337">
        <f t="shared" si="890"/>
        <v>8.1059997523923364E-5</v>
      </c>
      <c r="I6337">
        <f t="shared" si="891"/>
        <v>1.7442319552673129E-3</v>
      </c>
      <c r="J6337">
        <f t="shared" si="892"/>
        <v>1.4044493949673235E-3</v>
      </c>
      <c r="K6337">
        <f t="shared" si="893"/>
        <v>7.9314538268640983E-5</v>
      </c>
      <c r="L6337">
        <f t="shared" si="894"/>
        <v>3.8269340158795235E-3</v>
      </c>
      <c r="M6337">
        <f t="shared" si="895"/>
        <v>1.1111826233728358E-3</v>
      </c>
    </row>
    <row r="6338" spans="1:13" x14ac:dyDescent="0.2">
      <c r="A6338">
        <v>33.734999999999999</v>
      </c>
      <c r="B6338">
        <v>-6.1806450000000002E-3</v>
      </c>
      <c r="C6338">
        <v>9.3837898000000003E-2</v>
      </c>
      <c r="D6338">
        <v>7.4774755999999998E-2</v>
      </c>
      <c r="E6338">
        <f t="shared" ref="E6338:E6401" si="896">B6338-$T$14</f>
        <v>-6.2781065787690061E-3</v>
      </c>
      <c r="F6338">
        <f t="shared" ref="F6338:F6401" si="897">C6338-$T$15</f>
        <v>7.3739683103956802E-2</v>
      </c>
      <c r="G6338">
        <f t="shared" ref="G6338:G6401" si="898">D6338-$T$16</f>
        <v>7.8916334242809735E-2</v>
      </c>
      <c r="H6338">
        <f t="shared" si="890"/>
        <v>3.9414622214382677E-5</v>
      </c>
      <c r="I6338">
        <f t="shared" si="891"/>
        <v>5.437540864271972E-3</v>
      </c>
      <c r="J6338">
        <f t="shared" si="892"/>
        <v>6.2277878103228646E-3</v>
      </c>
      <c r="K6338">
        <f t="shared" si="893"/>
        <v>3.8200372616025004E-5</v>
      </c>
      <c r="L6338">
        <f t="shared" si="894"/>
        <v>8.8055511010584047E-3</v>
      </c>
      <c r="M6338">
        <f t="shared" si="895"/>
        <v>5.5912641348595353E-3</v>
      </c>
    </row>
    <row r="6339" spans="1:13" x14ac:dyDescent="0.2">
      <c r="A6339">
        <v>33.74</v>
      </c>
      <c r="B6339">
        <v>-8.4087227E-2</v>
      </c>
      <c r="C6339">
        <v>5.5593635000000002E-2</v>
      </c>
      <c r="D6339">
        <v>9.1857341999999995E-2</v>
      </c>
      <c r="E6339">
        <f t="shared" si="896"/>
        <v>-8.4184688578769012E-2</v>
      </c>
      <c r="F6339">
        <f t="shared" si="897"/>
        <v>3.5495420103956801E-2</v>
      </c>
      <c r="G6339">
        <f t="shared" si="898"/>
        <v>9.5998920242809732E-2</v>
      </c>
      <c r="H6339">
        <f t="shared" ref="H6339:H6402" si="899">E6339*E6339</f>
        <v>7.0870617911043222E-3</v>
      </c>
      <c r="I6339">
        <f t="shared" ref="I6339:I6402" si="900">F6339*F6339</f>
        <v>1.2599248483563807E-3</v>
      </c>
      <c r="J6339">
        <f t="shared" ref="J6339:J6402" si="901">G6339*G6339</f>
        <v>9.2157926877853447E-3</v>
      </c>
      <c r="K6339">
        <f t="shared" ref="K6339:K6402" si="902">(B6339-R6341)*(B6339-R6341)</f>
        <v>7.0706617445495295E-3</v>
      </c>
      <c r="L6339">
        <f t="shared" ref="L6339:L6402" si="903">(C6339-R6342)*(C6339-R6342)</f>
        <v>3.0906522525132253E-3</v>
      </c>
      <c r="M6339">
        <f t="shared" ref="M6339:M6402" si="904">(D6339-R6343)*(D6339-R6343)</f>
        <v>8.437771279304963E-3</v>
      </c>
    </row>
    <row r="6340" spans="1:13" x14ac:dyDescent="0.2">
      <c r="A6340">
        <v>33.744999999999997</v>
      </c>
      <c r="B6340">
        <v>1.4190617000000001E-2</v>
      </c>
      <c r="C6340">
        <v>-0.15403971999999999</v>
      </c>
      <c r="D6340">
        <v>-2.1405898E-2</v>
      </c>
      <c r="E6340">
        <f t="shared" si="896"/>
        <v>1.4093155421230994E-2</v>
      </c>
      <c r="F6340">
        <f t="shared" si="897"/>
        <v>-0.17413793489604321</v>
      </c>
      <c r="G6340">
        <f t="shared" si="898"/>
        <v>-1.7264319757190259E-2</v>
      </c>
      <c r="H6340">
        <f t="shared" si="899"/>
        <v>1.9861702972697256E-4</v>
      </c>
      <c r="I6340">
        <f t="shared" si="900"/>
        <v>3.0324020369858581E-2</v>
      </c>
      <c r="J6340">
        <f t="shared" si="901"/>
        <v>2.9805673667850991E-4</v>
      </c>
      <c r="K6340">
        <f t="shared" si="902"/>
        <v>2.0137361084068904E-4</v>
      </c>
      <c r="L6340">
        <f t="shared" si="903"/>
        <v>2.3728235337678396E-2</v>
      </c>
      <c r="M6340">
        <f t="shared" si="904"/>
        <v>4.5821246918640397E-4</v>
      </c>
    </row>
    <row r="6341" spans="1:13" x14ac:dyDescent="0.2">
      <c r="A6341">
        <v>33.75</v>
      </c>
      <c r="B6341">
        <v>-5.9350161999999998E-2</v>
      </c>
      <c r="C6341">
        <v>6.3044136000000001E-2</v>
      </c>
      <c r="D6341">
        <v>-1.7770457E-2</v>
      </c>
      <c r="E6341">
        <f t="shared" si="896"/>
        <v>-5.9447623578769003E-2</v>
      </c>
      <c r="F6341">
        <f t="shared" si="897"/>
        <v>4.29459211039568E-2</v>
      </c>
      <c r="G6341">
        <f t="shared" si="898"/>
        <v>-1.3628878757190259E-2</v>
      </c>
      <c r="H6341">
        <f t="shared" si="899"/>
        <v>3.5340199491630123E-3</v>
      </c>
      <c r="I6341">
        <f t="shared" si="900"/>
        <v>1.844352139467282E-3</v>
      </c>
      <c r="J6341">
        <f t="shared" si="901"/>
        <v>1.857463361781919E-4</v>
      </c>
      <c r="K6341">
        <f t="shared" si="902"/>
        <v>3.5224417294262437E-3</v>
      </c>
      <c r="L6341">
        <f t="shared" si="903"/>
        <v>3.9745630839864961E-3</v>
      </c>
      <c r="M6341">
        <f t="shared" si="904"/>
        <v>3.1578914198884898E-4</v>
      </c>
    </row>
    <row r="6342" spans="1:13" x14ac:dyDescent="0.2">
      <c r="A6342">
        <v>33.755000000000003</v>
      </c>
      <c r="B6342">
        <v>-0.20106310399999999</v>
      </c>
      <c r="C6342">
        <v>-5.4623427000000002E-2</v>
      </c>
      <c r="D6342">
        <v>0.16789435899999999</v>
      </c>
      <c r="E6342">
        <f t="shared" si="896"/>
        <v>-0.20116056557876899</v>
      </c>
      <c r="F6342">
        <f t="shared" si="897"/>
        <v>-7.4721641896043203E-2</v>
      </c>
      <c r="G6342">
        <f t="shared" si="898"/>
        <v>0.17203593724280974</v>
      </c>
      <c r="H6342">
        <f t="shared" si="899"/>
        <v>4.0465573143970222E-2</v>
      </c>
      <c r="I6342">
        <f t="shared" si="900"/>
        <v>5.5833237676405191E-3</v>
      </c>
      <c r="J6342">
        <f t="shared" si="901"/>
        <v>2.9596363703011972E-2</v>
      </c>
      <c r="K6342">
        <f t="shared" si="902"/>
        <v>4.042637179011481E-2</v>
      </c>
      <c r="L6342">
        <f t="shared" si="903"/>
        <v>2.9837187772243294E-3</v>
      </c>
      <c r="M6342">
        <f t="shared" si="904"/>
        <v>2.818851578402088E-2</v>
      </c>
    </row>
    <row r="6343" spans="1:13" x14ac:dyDescent="0.2">
      <c r="A6343">
        <v>33.76</v>
      </c>
      <c r="B6343">
        <v>-8.3922200000000002E-2</v>
      </c>
      <c r="C6343">
        <v>0.115437467</v>
      </c>
      <c r="D6343">
        <v>4.4918892000000002E-2</v>
      </c>
      <c r="E6343">
        <f t="shared" si="896"/>
        <v>-8.4019661578769014E-2</v>
      </c>
      <c r="F6343">
        <f t="shared" si="897"/>
        <v>9.5339252103956801E-2</v>
      </c>
      <c r="G6343">
        <f t="shared" si="898"/>
        <v>4.9060470242809739E-2</v>
      </c>
      <c r="H6343">
        <f t="shared" si="899"/>
        <v>7.0593035318108743E-3</v>
      </c>
      <c r="I6343">
        <f t="shared" si="900"/>
        <v>9.0895729917418316E-3</v>
      </c>
      <c r="J6343">
        <f t="shared" si="901"/>
        <v>2.4069297404456201E-3</v>
      </c>
      <c r="K6343">
        <f t="shared" si="902"/>
        <v>7.0429356528400001E-3</v>
      </c>
      <c r="L6343">
        <f t="shared" si="903"/>
        <v>1.3325808787376089E-2</v>
      </c>
      <c r="M6343">
        <f t="shared" si="904"/>
        <v>2.017706858507664E-3</v>
      </c>
    </row>
    <row r="6344" spans="1:13" x14ac:dyDescent="0.2">
      <c r="A6344">
        <v>33.765000000000001</v>
      </c>
      <c r="B6344">
        <v>0.10625405</v>
      </c>
      <c r="C6344">
        <v>2.83147E-3</v>
      </c>
      <c r="D6344">
        <v>0.173209318</v>
      </c>
      <c r="E6344">
        <f t="shared" si="896"/>
        <v>0.10615658842123099</v>
      </c>
      <c r="F6344">
        <f t="shared" si="897"/>
        <v>-1.7266744896043205E-2</v>
      </c>
      <c r="G6344">
        <f t="shared" si="898"/>
        <v>0.17735089624280975</v>
      </c>
      <c r="H6344">
        <f t="shared" si="899"/>
        <v>1.1269221265234634E-2</v>
      </c>
      <c r="I6344">
        <f t="shared" si="900"/>
        <v>2.981404793050341E-4</v>
      </c>
      <c r="J6344">
        <f t="shared" si="901"/>
        <v>3.1453340398127867E-2</v>
      </c>
      <c r="K6344">
        <f t="shared" si="902"/>
        <v>1.1289923141402501E-2</v>
      </c>
      <c r="L6344">
        <f t="shared" si="903"/>
        <v>8.0172223609000003E-6</v>
      </c>
      <c r="M6344">
        <f t="shared" si="904"/>
        <v>3.0001467842025124E-2</v>
      </c>
    </row>
    <row r="6345" spans="1:13" x14ac:dyDescent="0.2">
      <c r="A6345">
        <v>33.770000000000003</v>
      </c>
      <c r="B6345">
        <v>3.1054940999999999E-2</v>
      </c>
      <c r="C6345">
        <v>0.112191103</v>
      </c>
      <c r="D6345">
        <v>-5.9543820000000003E-3</v>
      </c>
      <c r="E6345">
        <f t="shared" si="896"/>
        <v>3.0957479421230994E-2</v>
      </c>
      <c r="F6345">
        <f t="shared" si="897"/>
        <v>9.2092888103956799E-2</v>
      </c>
      <c r="G6345">
        <f t="shared" si="898"/>
        <v>-1.8128037571902601E-3</v>
      </c>
      <c r="H6345">
        <f t="shared" si="899"/>
        <v>9.5836553211594048E-4</v>
      </c>
      <c r="I6345">
        <f t="shared" si="900"/>
        <v>8.4811000393279073E-3</v>
      </c>
      <c r="J6345">
        <f t="shared" si="901"/>
        <v>3.2862574620831234E-6</v>
      </c>
      <c r="K6345">
        <f t="shared" si="902"/>
        <v>9.6440936051348099E-4</v>
      </c>
      <c r="L6345">
        <f t="shared" si="903"/>
        <v>1.2586843592356609E-2</v>
      </c>
      <c r="M6345">
        <f t="shared" si="904"/>
        <v>3.5454665001924E-5</v>
      </c>
    </row>
    <row r="6346" spans="1:13" x14ac:dyDescent="0.2">
      <c r="A6346">
        <v>33.774999999999999</v>
      </c>
      <c r="B6346">
        <v>-0.138856759</v>
      </c>
      <c r="C6346">
        <v>-3.1349117000000003E-2</v>
      </c>
      <c r="D6346">
        <v>-0.14844569499999999</v>
      </c>
      <c r="E6346">
        <f t="shared" si="896"/>
        <v>-0.13895422057876899</v>
      </c>
      <c r="F6346">
        <f t="shared" si="897"/>
        <v>-5.1447331896043211E-2</v>
      </c>
      <c r="G6346">
        <f t="shared" si="898"/>
        <v>-0.14430411675719024</v>
      </c>
      <c r="H6346">
        <f t="shared" si="899"/>
        <v>1.9308275416653187E-2</v>
      </c>
      <c r="I6346">
        <f t="shared" si="900"/>
        <v>2.6468279592216249E-3</v>
      </c>
      <c r="J6346">
        <f t="shared" si="901"/>
        <v>2.0823678113072792E-2</v>
      </c>
      <c r="K6346">
        <f t="shared" si="902"/>
        <v>1.9281199519984079E-2</v>
      </c>
      <c r="L6346">
        <f t="shared" si="903"/>
        <v>9.8276713667968911E-4</v>
      </c>
      <c r="M6346">
        <f t="shared" si="904"/>
        <v>2.2036124364033023E-2</v>
      </c>
    </row>
    <row r="6347" spans="1:13" x14ac:dyDescent="0.2">
      <c r="A6347">
        <v>33.78</v>
      </c>
      <c r="B6347">
        <v>-1.3826978E-2</v>
      </c>
      <c r="C6347">
        <v>0.10146345499999999</v>
      </c>
      <c r="D6347">
        <v>-2.5485400000000002E-3</v>
      </c>
      <c r="E6347">
        <f t="shared" si="896"/>
        <v>-1.3924439578769007E-2</v>
      </c>
      <c r="F6347">
        <f t="shared" si="897"/>
        <v>8.1365240103956793E-2</v>
      </c>
      <c r="G6347">
        <f t="shared" si="898"/>
        <v>1.5930382428097399E-3</v>
      </c>
      <c r="H6347">
        <f t="shared" si="899"/>
        <v>1.938900175827888E-4</v>
      </c>
      <c r="I6347">
        <f t="shared" si="900"/>
        <v>6.6203022971745391E-3</v>
      </c>
      <c r="J6347">
        <f t="shared" si="901"/>
        <v>2.5377708430543438E-6</v>
      </c>
      <c r="K6347">
        <f t="shared" si="902"/>
        <v>1.9118532061248401E-4</v>
      </c>
      <c r="L6347">
        <f t="shared" si="903"/>
        <v>1.0294832700537025E-2</v>
      </c>
      <c r="M6347">
        <f t="shared" si="904"/>
        <v>6.495056131600001E-6</v>
      </c>
    </row>
    <row r="6348" spans="1:13" x14ac:dyDescent="0.2">
      <c r="A6348">
        <v>33.784999999999997</v>
      </c>
      <c r="B6348">
        <v>-0.15275629199999999</v>
      </c>
      <c r="C6348">
        <v>-9.4482930000000007E-2</v>
      </c>
      <c r="D6348">
        <v>-0.110596155</v>
      </c>
      <c r="E6348">
        <f t="shared" si="896"/>
        <v>-0.15285375357876899</v>
      </c>
      <c r="F6348">
        <f t="shared" si="897"/>
        <v>-0.11458114489604321</v>
      </c>
      <c r="G6348">
        <f t="shared" si="898"/>
        <v>-0.10645457675719026</v>
      </c>
      <c r="H6348">
        <f t="shared" si="899"/>
        <v>2.3364269983119034E-2</v>
      </c>
      <c r="I6348">
        <f t="shared" si="900"/>
        <v>1.3128838765688048E-2</v>
      </c>
      <c r="J6348">
        <f t="shared" si="901"/>
        <v>1.1332576912552513E-2</v>
      </c>
      <c r="K6348">
        <f t="shared" si="902"/>
        <v>2.333448474558926E-2</v>
      </c>
      <c r="L6348">
        <f t="shared" si="903"/>
        <v>8.9270240613849011E-3</v>
      </c>
      <c r="M6348">
        <f t="shared" si="904"/>
        <v>1.2231509500784025E-2</v>
      </c>
    </row>
    <row r="6349" spans="1:13" x14ac:dyDescent="0.2">
      <c r="A6349">
        <v>33.79</v>
      </c>
      <c r="B6349">
        <v>-5.5731142999999997E-2</v>
      </c>
      <c r="C6349">
        <v>2.5069103999999998E-2</v>
      </c>
      <c r="D6349">
        <v>-6.3307005E-2</v>
      </c>
      <c r="E6349">
        <f t="shared" si="896"/>
        <v>-5.5828604578769002E-2</v>
      </c>
      <c r="F6349">
        <f t="shared" si="897"/>
        <v>4.9708891039567937E-3</v>
      </c>
      <c r="G6349">
        <f t="shared" si="898"/>
        <v>-5.9165426757190262E-2</v>
      </c>
      <c r="H6349">
        <f t="shared" si="899"/>
        <v>3.1168330892125473E-3</v>
      </c>
      <c r="I6349">
        <f t="shared" si="900"/>
        <v>2.4709738483836375E-5</v>
      </c>
      <c r="J6349">
        <f t="shared" si="901"/>
        <v>3.5005477233604454E-3</v>
      </c>
      <c r="K6349">
        <f t="shared" si="902"/>
        <v>3.1059603000864488E-3</v>
      </c>
      <c r="L6349">
        <f t="shared" si="903"/>
        <v>6.2845997536281595E-4</v>
      </c>
      <c r="M6349">
        <f t="shared" si="904"/>
        <v>4.0077768820700249E-3</v>
      </c>
    </row>
    <row r="6350" spans="1:13" x14ac:dyDescent="0.2">
      <c r="A6350">
        <v>33.795000000000002</v>
      </c>
      <c r="B6350">
        <v>5.0788633999999999E-2</v>
      </c>
      <c r="C6350">
        <v>3.3953936999999997E-2</v>
      </c>
      <c r="D6350">
        <v>-9.4275264999999997E-2</v>
      </c>
      <c r="E6350">
        <f t="shared" si="896"/>
        <v>5.0691172421230994E-2</v>
      </c>
      <c r="F6350">
        <f t="shared" si="897"/>
        <v>1.3855722103956792E-2</v>
      </c>
      <c r="G6350">
        <f t="shared" si="898"/>
        <v>-9.0133686757190259E-2</v>
      </c>
      <c r="H6350">
        <f t="shared" si="899"/>
        <v>2.5695949614389698E-3</v>
      </c>
      <c r="I6350">
        <f t="shared" si="900"/>
        <v>1.9198103502207682E-4</v>
      </c>
      <c r="J6350">
        <f t="shared" si="901"/>
        <v>8.1240814884432945E-3</v>
      </c>
      <c r="K6350">
        <f t="shared" si="902"/>
        <v>2.579485343585956E-3</v>
      </c>
      <c r="L6350">
        <f t="shared" si="903"/>
        <v>1.1528698377999687E-3</v>
      </c>
      <c r="M6350">
        <f t="shared" si="904"/>
        <v>8.8878255908202246E-3</v>
      </c>
    </row>
    <row r="6351" spans="1:13" x14ac:dyDescent="0.2">
      <c r="A6351">
        <v>33.799999999999997</v>
      </c>
      <c r="B6351">
        <v>-1.0983526E-2</v>
      </c>
      <c r="C6351">
        <v>-1.0863203E-2</v>
      </c>
      <c r="D6351">
        <v>6.6263505E-2</v>
      </c>
      <c r="E6351">
        <f t="shared" si="896"/>
        <v>-1.1080987578769007E-2</v>
      </c>
      <c r="F6351">
        <f t="shared" si="897"/>
        <v>-3.0961417896043203E-2</v>
      </c>
      <c r="G6351">
        <f t="shared" si="898"/>
        <v>7.0405083242809738E-2</v>
      </c>
      <c r="H6351">
        <f t="shared" si="899"/>
        <v>1.2278828572083301E-4</v>
      </c>
      <c r="I6351">
        <f t="shared" si="900"/>
        <v>9.5860939813342436E-4</v>
      </c>
      <c r="J6351">
        <f t="shared" si="901"/>
        <v>4.9568757464269683E-3</v>
      </c>
      <c r="K6351">
        <f t="shared" si="902"/>
        <v>1.2063784339267601E-4</v>
      </c>
      <c r="L6351">
        <f t="shared" si="903"/>
        <v>1.18009179419209E-4</v>
      </c>
      <c r="M6351">
        <f t="shared" si="904"/>
        <v>4.390852094885025E-3</v>
      </c>
    </row>
    <row r="6352" spans="1:13" x14ac:dyDescent="0.2">
      <c r="A6352">
        <v>33.805</v>
      </c>
      <c r="B6352">
        <v>-2.3570555E-2</v>
      </c>
      <c r="C6352">
        <v>-0.11150421100000001</v>
      </c>
      <c r="D6352">
        <v>-8.0541415000000005E-2</v>
      </c>
      <c r="E6352">
        <f t="shared" si="896"/>
        <v>-2.3668016578769005E-2</v>
      </c>
      <c r="F6352">
        <f t="shared" si="897"/>
        <v>-0.13160242589604321</v>
      </c>
      <c r="G6352">
        <f t="shared" si="898"/>
        <v>-7.6399836757190268E-2</v>
      </c>
      <c r="H6352">
        <f t="shared" si="899"/>
        <v>5.6017500877288443E-4</v>
      </c>
      <c r="I6352">
        <f t="shared" si="900"/>
        <v>1.7319198501723542E-2</v>
      </c>
      <c r="J6352">
        <f t="shared" si="901"/>
        <v>5.8369350565253214E-3</v>
      </c>
      <c r="K6352">
        <f t="shared" si="902"/>
        <v>5.5557106300802505E-4</v>
      </c>
      <c r="L6352">
        <f t="shared" si="903"/>
        <v>1.2433189070732523E-2</v>
      </c>
      <c r="M6352">
        <f t="shared" si="904"/>
        <v>6.4869195302022257E-3</v>
      </c>
    </row>
    <row r="6353" spans="1:13" x14ac:dyDescent="0.2">
      <c r="A6353">
        <v>33.81</v>
      </c>
      <c r="B6353">
        <v>-7.9114827999999998E-2</v>
      </c>
      <c r="C6353">
        <v>4.3937941000000001E-2</v>
      </c>
      <c r="D6353">
        <v>-7.7932097000000006E-2</v>
      </c>
      <c r="E6353">
        <f t="shared" si="896"/>
        <v>-7.921228957876901E-2</v>
      </c>
      <c r="F6353">
        <f t="shared" si="897"/>
        <v>2.3839726103956797E-2</v>
      </c>
      <c r="G6353">
        <f t="shared" si="898"/>
        <v>-7.3790518757190268E-2</v>
      </c>
      <c r="H6353">
        <f t="shared" si="899"/>
        <v>6.2745868203107572E-3</v>
      </c>
      <c r="I6353">
        <f t="shared" si="900"/>
        <v>5.6833254071167916E-4</v>
      </c>
      <c r="J6353">
        <f t="shared" si="901"/>
        <v>5.4450406584552486E-3</v>
      </c>
      <c r="K6353">
        <f t="shared" si="902"/>
        <v>6.2591560094695841E-3</v>
      </c>
      <c r="L6353">
        <f t="shared" si="903"/>
        <v>1.9305426593194811E-3</v>
      </c>
      <c r="M6353">
        <f t="shared" si="904"/>
        <v>6.0734117428174099E-3</v>
      </c>
    </row>
    <row r="6354" spans="1:13" x14ac:dyDescent="0.2">
      <c r="A6354">
        <v>33.814999999999998</v>
      </c>
      <c r="B6354">
        <v>-9.1890726000000006E-2</v>
      </c>
      <c r="C6354">
        <v>-0.17616464100000001</v>
      </c>
      <c r="D6354">
        <v>-9.2709422999999999E-2</v>
      </c>
      <c r="E6354">
        <f t="shared" si="896"/>
        <v>-9.1988187578769018E-2</v>
      </c>
      <c r="F6354">
        <f t="shared" si="897"/>
        <v>-0.19626285589604323</v>
      </c>
      <c r="G6354">
        <f t="shared" si="898"/>
        <v>-8.8567844757190262E-2</v>
      </c>
      <c r="H6354">
        <f t="shared" si="899"/>
        <v>8.4618266540267949E-3</v>
      </c>
      <c r="I6354">
        <f t="shared" si="900"/>
        <v>3.8519108604471032E-2</v>
      </c>
      <c r="J6354">
        <f t="shared" si="901"/>
        <v>7.8442631249337549E-3</v>
      </c>
      <c r="K6354">
        <f t="shared" si="902"/>
        <v>8.4439055248070778E-3</v>
      </c>
      <c r="L6354">
        <f t="shared" si="903"/>
        <v>3.1033980738658883E-2</v>
      </c>
      <c r="M6354">
        <f t="shared" si="904"/>
        <v>8.5950371129929291E-3</v>
      </c>
    </row>
    <row r="6355" spans="1:13" x14ac:dyDescent="0.2">
      <c r="A6355">
        <v>33.82</v>
      </c>
      <c r="B6355">
        <v>8.6514278E-2</v>
      </c>
      <c r="C6355">
        <v>1.2731499E-2</v>
      </c>
      <c r="D6355">
        <v>0.161406666</v>
      </c>
      <c r="E6355">
        <f t="shared" si="896"/>
        <v>8.6416816421230988E-2</v>
      </c>
      <c r="F6355">
        <f t="shared" si="897"/>
        <v>-7.3667158960432043E-3</v>
      </c>
      <c r="G6355">
        <f t="shared" si="898"/>
        <v>0.16554824424280976</v>
      </c>
      <c r="H6355">
        <f t="shared" si="899"/>
        <v>7.4678661603807374E-3</v>
      </c>
      <c r="I6355">
        <f t="shared" si="900"/>
        <v>5.4268503093015628E-5</v>
      </c>
      <c r="J6355">
        <f t="shared" si="901"/>
        <v>2.7406221171876993E-2</v>
      </c>
      <c r="K6355">
        <f t="shared" si="902"/>
        <v>7.4847202978612836E-3</v>
      </c>
      <c r="L6355">
        <f t="shared" si="903"/>
        <v>1.6209106678700101E-4</v>
      </c>
      <c r="M6355">
        <f t="shared" si="904"/>
        <v>2.6052111829235558E-2</v>
      </c>
    </row>
    <row r="6356" spans="1:13" x14ac:dyDescent="0.2">
      <c r="A6356">
        <v>33.825000000000003</v>
      </c>
      <c r="B6356">
        <v>5.4723180000000003E-2</v>
      </c>
      <c r="C6356">
        <v>7.0352458000000007E-2</v>
      </c>
      <c r="D6356">
        <v>-0.13835313699999999</v>
      </c>
      <c r="E6356">
        <f t="shared" si="896"/>
        <v>5.4625718421230998E-2</v>
      </c>
      <c r="F6356">
        <f t="shared" si="897"/>
        <v>5.0254243103956805E-2</v>
      </c>
      <c r="G6356">
        <f t="shared" si="898"/>
        <v>-0.13421155875719024</v>
      </c>
      <c r="H6356">
        <f t="shared" si="899"/>
        <v>2.9839691130356155E-3</v>
      </c>
      <c r="I6356">
        <f t="shared" si="900"/>
        <v>2.5254889499515903E-3</v>
      </c>
      <c r="J6356">
        <f t="shared" si="901"/>
        <v>1.8012742504034725E-2</v>
      </c>
      <c r="K6356">
        <f t="shared" si="902"/>
        <v>2.9946264293124005E-3</v>
      </c>
      <c r="L6356">
        <f t="shared" si="903"/>
        <v>4.949468346641765E-3</v>
      </c>
      <c r="M6356">
        <f t="shared" si="904"/>
        <v>1.9141590517740767E-2</v>
      </c>
    </row>
    <row r="6357" spans="1:13" x14ac:dyDescent="0.2">
      <c r="A6357">
        <v>33.83</v>
      </c>
      <c r="B6357">
        <v>-5.6298348999999998E-2</v>
      </c>
      <c r="C6357">
        <v>-0.19129474299999999</v>
      </c>
      <c r="D6357">
        <v>-3.8892994E-2</v>
      </c>
      <c r="E6357">
        <f t="shared" si="896"/>
        <v>-5.6395810578769003E-2</v>
      </c>
      <c r="F6357">
        <f t="shared" si="897"/>
        <v>-0.2113929578960432</v>
      </c>
      <c r="G6357">
        <f t="shared" si="898"/>
        <v>-3.4751415757190263E-2</v>
      </c>
      <c r="H6357">
        <f t="shared" si="899"/>
        <v>3.1804874508363939E-3</v>
      </c>
      <c r="I6357">
        <f t="shared" si="900"/>
        <v>4.4686982648038297E-2</v>
      </c>
      <c r="J6357">
        <f t="shared" si="901"/>
        <v>1.2076608971290917E-3</v>
      </c>
      <c r="K6357">
        <f t="shared" si="902"/>
        <v>3.1695041001258005E-3</v>
      </c>
      <c r="L6357">
        <f t="shared" si="903"/>
        <v>3.6593678699436048E-2</v>
      </c>
      <c r="M6357">
        <f t="shared" si="904"/>
        <v>1.5126649822840359E-3</v>
      </c>
    </row>
    <row r="6358" spans="1:13" x14ac:dyDescent="0.2">
      <c r="A6358">
        <v>33.835000000000001</v>
      </c>
      <c r="B6358">
        <v>-0.124786332</v>
      </c>
      <c r="C6358">
        <v>-2.5799848E-2</v>
      </c>
      <c r="D6358">
        <v>8.6868727000000007E-2</v>
      </c>
      <c r="E6358">
        <f t="shared" si="896"/>
        <v>-0.12488379357876901</v>
      </c>
      <c r="F6358">
        <f t="shared" si="897"/>
        <v>-4.5898062896043201E-2</v>
      </c>
      <c r="G6358">
        <f t="shared" si="898"/>
        <v>9.1010305242809744E-2</v>
      </c>
      <c r="H6358">
        <f t="shared" si="899"/>
        <v>1.5595961898624588E-2</v>
      </c>
      <c r="I6358">
        <f t="shared" si="900"/>
        <v>2.1066321776091377E-3</v>
      </c>
      <c r="J6358">
        <f t="shared" si="901"/>
        <v>8.2828756603894032E-3</v>
      </c>
      <c r="K6358">
        <f t="shared" si="902"/>
        <v>1.5571628654014224E-2</v>
      </c>
      <c r="L6358">
        <f t="shared" si="903"/>
        <v>6.6563215682310397E-4</v>
      </c>
      <c r="M6358">
        <f t="shared" si="904"/>
        <v>7.5461757306005302E-3</v>
      </c>
    </row>
    <row r="6359" spans="1:13" x14ac:dyDescent="0.2">
      <c r="A6359">
        <v>33.840000000000003</v>
      </c>
      <c r="B6359">
        <v>-3.2147066000000002E-2</v>
      </c>
      <c r="C6359">
        <v>7.6848480000000002E-3</v>
      </c>
      <c r="D6359">
        <v>-3.7940812999999997E-2</v>
      </c>
      <c r="E6359">
        <f t="shared" si="896"/>
        <v>-3.2244527578769007E-2</v>
      </c>
      <c r="F6359">
        <f t="shared" si="897"/>
        <v>-1.2413366896043204E-2</v>
      </c>
      <c r="G6359">
        <f t="shared" si="898"/>
        <v>-3.3799234757190259E-2</v>
      </c>
      <c r="H6359">
        <f t="shared" si="899"/>
        <v>1.039709558777995E-3</v>
      </c>
      <c r="I6359">
        <f t="shared" si="900"/>
        <v>1.5409167769578127E-4</v>
      </c>
      <c r="J6359">
        <f t="shared" si="901"/>
        <v>1.1423882701716581E-3</v>
      </c>
      <c r="K6359">
        <f t="shared" si="902"/>
        <v>1.0334338524083562E-3</v>
      </c>
      <c r="L6359">
        <f t="shared" si="903"/>
        <v>5.9056888783104004E-5</v>
      </c>
      <c r="M6359">
        <f t="shared" si="904"/>
        <v>1.4395052911009688E-3</v>
      </c>
    </row>
    <row r="6360" spans="1:13" x14ac:dyDescent="0.2">
      <c r="A6360">
        <v>33.844999999999999</v>
      </c>
      <c r="B6360">
        <v>-0.28876162300000002</v>
      </c>
      <c r="C6360">
        <v>-1.0471548000000001E-2</v>
      </c>
      <c r="D6360">
        <v>-0.10555447</v>
      </c>
      <c r="E6360">
        <f t="shared" si="896"/>
        <v>-0.28885908457876902</v>
      </c>
      <c r="F6360">
        <f t="shared" si="897"/>
        <v>-3.0569762896043205E-2</v>
      </c>
      <c r="G6360">
        <f t="shared" si="898"/>
        <v>-0.10141289175719026</v>
      </c>
      <c r="H6360">
        <f t="shared" si="899"/>
        <v>8.3439570743684438E-2</v>
      </c>
      <c r="I6360">
        <f t="shared" si="900"/>
        <v>9.3451040352029991E-4</v>
      </c>
      <c r="J6360">
        <f t="shared" si="901"/>
        <v>1.0284574614555588E-2</v>
      </c>
      <c r="K6360">
        <f t="shared" si="902"/>
        <v>8.3383274917594147E-2</v>
      </c>
      <c r="L6360">
        <f t="shared" si="903"/>
        <v>1.0965331751630401E-4</v>
      </c>
      <c r="M6360">
        <f t="shared" si="904"/>
        <v>1.11417461369809E-2</v>
      </c>
    </row>
    <row r="6361" spans="1:13" x14ac:dyDescent="0.2">
      <c r="A6361">
        <v>33.85</v>
      </c>
      <c r="B6361">
        <v>4.3821980000000003E-2</v>
      </c>
      <c r="C6361">
        <v>-5.1472490000000003E-2</v>
      </c>
      <c r="D6361">
        <v>-0.162210929</v>
      </c>
      <c r="E6361">
        <f t="shared" si="896"/>
        <v>4.3724518421230998E-2</v>
      </c>
      <c r="F6361">
        <f t="shared" si="897"/>
        <v>-7.1570704896043211E-2</v>
      </c>
      <c r="G6361">
        <f t="shared" si="898"/>
        <v>-0.15806935075719025</v>
      </c>
      <c r="H6361">
        <f t="shared" si="899"/>
        <v>1.911833511168569E-3</v>
      </c>
      <c r="I6361">
        <f t="shared" si="900"/>
        <v>5.1223657993165039E-3</v>
      </c>
      <c r="J6361">
        <f t="shared" si="901"/>
        <v>2.4985919648799641E-2</v>
      </c>
      <c r="K6361">
        <f t="shared" si="902"/>
        <v>1.9203659311204002E-3</v>
      </c>
      <c r="L6361">
        <f t="shared" si="903"/>
        <v>2.6494172268001002E-3</v>
      </c>
      <c r="M6361">
        <f t="shared" si="904"/>
        <v>2.6312385487043042E-2</v>
      </c>
    </row>
    <row r="6362" spans="1:13" x14ac:dyDescent="0.2">
      <c r="A6362">
        <v>33.854999999999997</v>
      </c>
      <c r="B6362">
        <v>-9.7537845999999997E-2</v>
      </c>
      <c r="C6362">
        <v>4.3651542000000002E-2</v>
      </c>
      <c r="D6362">
        <v>-0.128024151</v>
      </c>
      <c r="E6362">
        <f t="shared" si="896"/>
        <v>-9.7635307578769009E-2</v>
      </c>
      <c r="F6362">
        <f t="shared" si="897"/>
        <v>2.3553327103956797E-2</v>
      </c>
      <c r="G6362">
        <f t="shared" si="898"/>
        <v>-0.12388257275719027</v>
      </c>
      <c r="H6362">
        <f t="shared" si="899"/>
        <v>9.5326532860008292E-3</v>
      </c>
      <c r="I6362">
        <f t="shared" si="900"/>
        <v>5.5475921766598587E-4</v>
      </c>
      <c r="J6362">
        <f t="shared" si="901"/>
        <v>1.5346891832940539E-2</v>
      </c>
      <c r="K6362">
        <f t="shared" si="902"/>
        <v>9.5136314023197156E-3</v>
      </c>
      <c r="L6362">
        <f t="shared" si="903"/>
        <v>1.9054571189777642E-3</v>
      </c>
      <c r="M6362">
        <f t="shared" si="904"/>
        <v>1.63901832392708E-2</v>
      </c>
    </row>
    <row r="6363" spans="1:13" x14ac:dyDescent="0.2">
      <c r="A6363">
        <v>33.86</v>
      </c>
      <c r="B6363">
        <v>-9.2141987999999994E-2</v>
      </c>
      <c r="C6363">
        <v>6.2348014E-2</v>
      </c>
      <c r="D6363">
        <v>-0.127046401</v>
      </c>
      <c r="E6363">
        <f t="shared" si="896"/>
        <v>-9.2239449578769006E-2</v>
      </c>
      <c r="F6363">
        <f t="shared" si="897"/>
        <v>4.2249799103956792E-2</v>
      </c>
      <c r="G6363">
        <f t="shared" si="898"/>
        <v>-0.12290482275719027</v>
      </c>
      <c r="H6363">
        <f t="shared" si="899"/>
        <v>8.5081160585942697E-3</v>
      </c>
      <c r="I6363">
        <f t="shared" si="900"/>
        <v>1.7850455243247081E-3</v>
      </c>
      <c r="J6363">
        <f t="shared" si="901"/>
        <v>1.5105595456976354E-2</v>
      </c>
      <c r="K6363">
        <f t="shared" si="902"/>
        <v>8.4901459525921433E-3</v>
      </c>
      <c r="L6363">
        <f t="shared" si="903"/>
        <v>3.887274849744196E-3</v>
      </c>
      <c r="M6363">
        <f t="shared" si="904"/>
        <v>1.6140788007052802E-2</v>
      </c>
    </row>
    <row r="6364" spans="1:13" x14ac:dyDescent="0.2">
      <c r="A6364">
        <v>33.865000000000002</v>
      </c>
      <c r="B6364">
        <v>-3.45364E-3</v>
      </c>
      <c r="C6364">
        <v>7.0604433999999994E-2</v>
      </c>
      <c r="D6364">
        <v>-0.209931584</v>
      </c>
      <c r="E6364">
        <f t="shared" si="896"/>
        <v>-3.5511015787690063E-3</v>
      </c>
      <c r="F6364">
        <f t="shared" si="897"/>
        <v>5.0506219103956793E-2</v>
      </c>
      <c r="G6364">
        <f t="shared" si="898"/>
        <v>-0.20579000575719025</v>
      </c>
      <c r="H6364">
        <f t="shared" si="899"/>
        <v>1.261032242273573E-5</v>
      </c>
      <c r="I6364">
        <f t="shared" si="900"/>
        <v>2.5508781681768899E-3</v>
      </c>
      <c r="J6364">
        <f t="shared" si="901"/>
        <v>4.2349526469544395E-2</v>
      </c>
      <c r="K6364">
        <f t="shared" si="902"/>
        <v>1.19276292496E-5</v>
      </c>
      <c r="L6364">
        <f t="shared" si="903"/>
        <v>4.9849861004603547E-3</v>
      </c>
      <c r="M6364">
        <f t="shared" si="904"/>
        <v>4.407126996074906E-2</v>
      </c>
    </row>
    <row r="6365" spans="1:13" x14ac:dyDescent="0.2">
      <c r="A6365">
        <v>33.869999999999997</v>
      </c>
      <c r="B6365">
        <v>-0.160600141</v>
      </c>
      <c r="C6365">
        <v>0.105983701</v>
      </c>
      <c r="D6365">
        <v>-0.147720765</v>
      </c>
      <c r="E6365">
        <f t="shared" si="896"/>
        <v>-0.160697602578769</v>
      </c>
      <c r="F6365">
        <f t="shared" si="897"/>
        <v>8.5885486103956798E-2</v>
      </c>
      <c r="G6365">
        <f t="shared" si="898"/>
        <v>-0.14357918675719025</v>
      </c>
      <c r="H6365">
        <f t="shared" si="899"/>
        <v>2.5823719474563984E-2</v>
      </c>
      <c r="I6365">
        <f t="shared" si="900"/>
        <v>7.3763167233129564E-3</v>
      </c>
      <c r="J6365">
        <f t="shared" si="901"/>
        <v>2.0614982869856118E-2</v>
      </c>
      <c r="K6365">
        <f t="shared" si="902"/>
        <v>2.5792405289219882E-2</v>
      </c>
      <c r="L6365">
        <f t="shared" si="903"/>
        <v>1.12325448776574E-2</v>
      </c>
      <c r="M6365">
        <f t="shared" si="904"/>
        <v>2.1821424412185226E-2</v>
      </c>
    </row>
    <row r="6366" spans="1:13" x14ac:dyDescent="0.2">
      <c r="A6366">
        <v>33.875</v>
      </c>
      <c r="B6366">
        <v>-9.6705515000000006E-2</v>
      </c>
      <c r="C6366">
        <v>-5.6280864E-2</v>
      </c>
      <c r="D6366">
        <v>-0.27888549600000001</v>
      </c>
      <c r="E6366">
        <f t="shared" si="896"/>
        <v>-9.6802976578769018E-2</v>
      </c>
      <c r="F6366">
        <f t="shared" si="897"/>
        <v>-7.6379078896043201E-2</v>
      </c>
      <c r="G6366">
        <f t="shared" si="898"/>
        <v>-0.27474391775719026</v>
      </c>
      <c r="H6366">
        <f t="shared" si="899"/>
        <v>9.3708162745097037E-3</v>
      </c>
      <c r="I6366">
        <f t="shared" si="900"/>
        <v>5.8337636930079918E-3</v>
      </c>
      <c r="J6366">
        <f t="shared" si="901"/>
        <v>7.5484220344569725E-2</v>
      </c>
      <c r="K6366">
        <f t="shared" si="902"/>
        <v>9.3519566314152255E-3</v>
      </c>
      <c r="L6366">
        <f t="shared" si="903"/>
        <v>3.1675356525864961E-3</v>
      </c>
      <c r="M6366">
        <f t="shared" si="904"/>
        <v>7.7777119879166023E-2</v>
      </c>
    </row>
    <row r="6367" spans="1:13" x14ac:dyDescent="0.2">
      <c r="A6367">
        <v>33.880000000000003</v>
      </c>
      <c r="B6367">
        <v>-0.20953255100000001</v>
      </c>
      <c r="C6367">
        <v>-6.1635044999999999E-2</v>
      </c>
      <c r="D6367">
        <v>-0.30109127600000002</v>
      </c>
      <c r="E6367">
        <f t="shared" si="896"/>
        <v>-0.20963001257876901</v>
      </c>
      <c r="F6367">
        <f t="shared" si="897"/>
        <v>-8.1733259896043201E-2</v>
      </c>
      <c r="G6367">
        <f t="shared" si="898"/>
        <v>-0.29694969775719027</v>
      </c>
      <c r="H6367">
        <f t="shared" si="899"/>
        <v>4.3944742173774851E-2</v>
      </c>
      <c r="I6367">
        <f t="shared" si="900"/>
        <v>6.6803257732341434E-3</v>
      </c>
      <c r="J6367">
        <f t="shared" si="901"/>
        <v>8.8179122998086654E-2</v>
      </c>
      <c r="K6367">
        <f t="shared" si="902"/>
        <v>4.3903889928567606E-2</v>
      </c>
      <c r="L6367">
        <f t="shared" si="903"/>
        <v>3.7988787721520249E-3</v>
      </c>
      <c r="M6367">
        <f t="shared" si="904"/>
        <v>9.0655956483308181E-2</v>
      </c>
    </row>
    <row r="6368" spans="1:13" x14ac:dyDescent="0.2">
      <c r="A6368">
        <v>33.884999999999998</v>
      </c>
      <c r="B6368">
        <v>-0.14195587900000001</v>
      </c>
      <c r="C6368">
        <v>-6.4069472000000002E-2</v>
      </c>
      <c r="D6368">
        <v>-0.447389973</v>
      </c>
      <c r="E6368">
        <f t="shared" si="896"/>
        <v>-0.14205334057876901</v>
      </c>
      <c r="F6368">
        <f t="shared" si="897"/>
        <v>-8.4167686896043203E-2</v>
      </c>
      <c r="G6368">
        <f t="shared" si="898"/>
        <v>-0.44324839475719024</v>
      </c>
      <c r="H6368">
        <f t="shared" si="899"/>
        <v>2.0179151569587741E-2</v>
      </c>
      <c r="I6368">
        <f t="shared" si="900"/>
        <v>7.0841995174303627E-3</v>
      </c>
      <c r="J6368">
        <f t="shared" si="901"/>
        <v>0.19646913945482597</v>
      </c>
      <c r="K6368">
        <f t="shared" si="902"/>
        <v>2.0151471582662644E-2</v>
      </c>
      <c r="L6368">
        <f t="shared" si="903"/>
        <v>4.1048972423587847E-3</v>
      </c>
      <c r="M6368">
        <f t="shared" si="904"/>
        <v>0.20015778794094072</v>
      </c>
    </row>
    <row r="6369" spans="1:13" x14ac:dyDescent="0.2">
      <c r="A6369">
        <v>33.89</v>
      </c>
      <c r="B6369">
        <v>-6.1800041999999999E-2</v>
      </c>
      <c r="C6369">
        <v>0.100910344</v>
      </c>
      <c r="D6369">
        <v>-0.30942817500000003</v>
      </c>
      <c r="E6369">
        <f t="shared" si="896"/>
        <v>-6.1897503578769004E-2</v>
      </c>
      <c r="F6369">
        <f t="shared" si="897"/>
        <v>8.0812129103956798E-2</v>
      </c>
      <c r="G6369">
        <f t="shared" si="898"/>
        <v>-0.30528659675719028</v>
      </c>
      <c r="H6369">
        <f t="shared" si="899"/>
        <v>3.8313009492837217E-3</v>
      </c>
      <c r="I6369">
        <f t="shared" si="900"/>
        <v>6.530600210314581E-3</v>
      </c>
      <c r="J6369">
        <f t="shared" si="901"/>
        <v>9.3199906159587301E-2</v>
      </c>
      <c r="K6369">
        <f t="shared" si="902"/>
        <v>3.8192451912017638E-3</v>
      </c>
      <c r="L6369">
        <f t="shared" si="903"/>
        <v>1.0182897526198336E-2</v>
      </c>
      <c r="M6369">
        <f t="shared" si="904"/>
        <v>9.5745795483830637E-2</v>
      </c>
    </row>
    <row r="6370" spans="1:13" x14ac:dyDescent="0.2">
      <c r="A6370">
        <v>33.895000000000003</v>
      </c>
      <c r="B6370">
        <v>-0.11066154</v>
      </c>
      <c r="C6370">
        <v>-2.9940589999999999E-3</v>
      </c>
      <c r="D6370">
        <v>-0.38624718899999999</v>
      </c>
      <c r="E6370">
        <f t="shared" si="896"/>
        <v>-0.11075900157876901</v>
      </c>
      <c r="F6370">
        <f t="shared" si="897"/>
        <v>-2.3092273896043205E-2</v>
      </c>
      <c r="G6370">
        <f t="shared" si="898"/>
        <v>-0.38210561075719024</v>
      </c>
      <c r="H6370">
        <f t="shared" si="899"/>
        <v>1.2267556430725758E-2</v>
      </c>
      <c r="I6370">
        <f t="shared" si="900"/>
        <v>5.3325311368987839E-4</v>
      </c>
      <c r="J6370">
        <f t="shared" si="901"/>
        <v>0.14600469777212538</v>
      </c>
      <c r="K6370">
        <f t="shared" si="902"/>
        <v>1.2245976435171601E-2</v>
      </c>
      <c r="L6370">
        <f t="shared" si="903"/>
        <v>8.9643892954809994E-6</v>
      </c>
      <c r="M6370">
        <f t="shared" si="904"/>
        <v>0.14918689101040172</v>
      </c>
    </row>
    <row r="6371" spans="1:13" x14ac:dyDescent="0.2">
      <c r="A6371">
        <v>33.9</v>
      </c>
      <c r="B6371">
        <v>-0.20224603999999999</v>
      </c>
      <c r="C6371">
        <v>9.8040730000000006E-2</v>
      </c>
      <c r="D6371">
        <v>-0.44741051599999998</v>
      </c>
      <c r="E6371">
        <f t="shared" si="896"/>
        <v>-0.20234350157876899</v>
      </c>
      <c r="F6371">
        <f t="shared" si="897"/>
        <v>7.7942515103956805E-2</v>
      </c>
      <c r="G6371">
        <f t="shared" si="898"/>
        <v>-0.44326893775719023</v>
      </c>
      <c r="H6371">
        <f t="shared" si="899"/>
        <v>4.0942892631157288E-2</v>
      </c>
      <c r="I6371">
        <f t="shared" si="900"/>
        <v>6.0750356607305349E-3</v>
      </c>
      <c r="J6371">
        <f t="shared" si="901"/>
        <v>0.19648735118038779</v>
      </c>
      <c r="K6371">
        <f t="shared" si="902"/>
        <v>4.0903460695681598E-2</v>
      </c>
      <c r="L6371">
        <f t="shared" si="903"/>
        <v>9.6119847389329015E-3</v>
      </c>
      <c r="M6371">
        <f t="shared" si="904"/>
        <v>0.20017616982738623</v>
      </c>
    </row>
    <row r="6372" spans="1:13" x14ac:dyDescent="0.2">
      <c r="A6372">
        <v>33.905000000000001</v>
      </c>
      <c r="B6372">
        <v>-0.295135437</v>
      </c>
      <c r="C6372">
        <v>0.33914375099999999</v>
      </c>
      <c r="D6372">
        <v>-0.281910938</v>
      </c>
      <c r="E6372">
        <f t="shared" si="896"/>
        <v>-0.295232898578769</v>
      </c>
      <c r="F6372">
        <f t="shared" si="897"/>
        <v>0.31904553610395681</v>
      </c>
      <c r="G6372">
        <f t="shared" si="898"/>
        <v>-0.27776935975719025</v>
      </c>
      <c r="H6372">
        <f t="shared" si="899"/>
        <v>8.7162464403221701E-2</v>
      </c>
      <c r="I6372">
        <f t="shared" si="900"/>
        <v>0.10179005410786121</v>
      </c>
      <c r="J6372">
        <f t="shared" si="901"/>
        <v>7.7155817219919376E-2</v>
      </c>
      <c r="K6372">
        <f t="shared" si="902"/>
        <v>8.7104926173180969E-2</v>
      </c>
      <c r="L6372">
        <f t="shared" si="903"/>
        <v>0.11501848384235</v>
      </c>
      <c r="M6372">
        <f t="shared" si="904"/>
        <v>7.9473776964039844E-2</v>
      </c>
    </row>
    <row r="6373" spans="1:13" x14ac:dyDescent="0.2">
      <c r="A6373">
        <v>33.909999999999997</v>
      </c>
      <c r="B6373">
        <v>-0.19539145899999999</v>
      </c>
      <c r="C6373">
        <v>4.363731E-3</v>
      </c>
      <c r="D6373">
        <v>-0.21062131000000001</v>
      </c>
      <c r="E6373">
        <f t="shared" si="896"/>
        <v>-0.19548892057876899</v>
      </c>
      <c r="F6373">
        <f t="shared" si="897"/>
        <v>-1.5734483896043205E-2</v>
      </c>
      <c r="G6373">
        <f t="shared" si="898"/>
        <v>-0.20647973175719025</v>
      </c>
      <c r="H6373">
        <f t="shared" si="899"/>
        <v>3.8215918069052252E-2</v>
      </c>
      <c r="I6373">
        <f t="shared" si="900"/>
        <v>2.4757398347484297E-4</v>
      </c>
      <c r="J6373">
        <f t="shared" si="901"/>
        <v>4.2633879626521244E-2</v>
      </c>
      <c r="K6373">
        <f t="shared" si="902"/>
        <v>3.817782225014868E-2</v>
      </c>
      <c r="L6373">
        <f t="shared" si="903"/>
        <v>1.9042148240361001E-5</v>
      </c>
      <c r="M6373">
        <f t="shared" si="904"/>
        <v>4.4361336226116099E-2</v>
      </c>
    </row>
    <row r="6374" spans="1:13" x14ac:dyDescent="0.2">
      <c r="A6374">
        <v>33.914999999999999</v>
      </c>
      <c r="B6374">
        <v>-7.7793973000000002E-2</v>
      </c>
      <c r="C6374">
        <v>0.16786777899999999</v>
      </c>
      <c r="D6374">
        <v>-0.33268362699999998</v>
      </c>
      <c r="E6374">
        <f t="shared" si="896"/>
        <v>-7.7891434578769014E-2</v>
      </c>
      <c r="F6374">
        <f t="shared" si="897"/>
        <v>0.14776956410395678</v>
      </c>
      <c r="G6374">
        <f t="shared" si="898"/>
        <v>-0.32854204875719023</v>
      </c>
      <c r="H6374">
        <f t="shared" si="899"/>
        <v>6.0670755807386532E-3</v>
      </c>
      <c r="I6374">
        <f t="shared" si="900"/>
        <v>2.1835844075473392E-2</v>
      </c>
      <c r="J6374">
        <f t="shared" si="901"/>
        <v>0.10793987780157197</v>
      </c>
      <c r="K6374">
        <f t="shared" si="902"/>
        <v>6.0519022351247292E-3</v>
      </c>
      <c r="L6374">
        <f t="shared" si="903"/>
        <v>2.8179591226392839E-2</v>
      </c>
      <c r="M6374">
        <f t="shared" si="904"/>
        <v>0.11067839567387512</v>
      </c>
    </row>
    <row r="6375" spans="1:13" x14ac:dyDescent="0.2">
      <c r="A6375">
        <v>33.92</v>
      </c>
      <c r="B6375">
        <v>-0.366902542</v>
      </c>
      <c r="C6375">
        <v>1.5760907000000001E-2</v>
      </c>
      <c r="D6375">
        <v>-0.46614038200000002</v>
      </c>
      <c r="E6375">
        <f t="shared" si="896"/>
        <v>-0.367000003578769</v>
      </c>
      <c r="F6375">
        <f t="shared" si="897"/>
        <v>-4.3373078960432035E-3</v>
      </c>
      <c r="G6375">
        <f t="shared" si="898"/>
        <v>-0.46199880375719027</v>
      </c>
      <c r="H6375">
        <f t="shared" si="899"/>
        <v>0.13468900262681646</v>
      </c>
      <c r="I6375">
        <f t="shared" si="900"/>
        <v>1.8812239785078721E-5</v>
      </c>
      <c r="J6375">
        <f t="shared" si="901"/>
        <v>0.21344289467307481</v>
      </c>
      <c r="K6375">
        <f t="shared" si="902"/>
        <v>0.13461747532606178</v>
      </c>
      <c r="L6375">
        <f t="shared" si="903"/>
        <v>2.4840618946264903E-4</v>
      </c>
      <c r="M6375">
        <f t="shared" si="904"/>
        <v>0.21728685573110595</v>
      </c>
    </row>
    <row r="6376" spans="1:13" x14ac:dyDescent="0.2">
      <c r="A6376">
        <v>33.924999999999997</v>
      </c>
      <c r="B6376">
        <v>-0.275557634</v>
      </c>
      <c r="C6376">
        <v>-4.7631826000000002E-2</v>
      </c>
      <c r="D6376">
        <v>-0.66851387100000004</v>
      </c>
      <c r="E6376">
        <f t="shared" si="896"/>
        <v>-0.27565509557876899</v>
      </c>
      <c r="F6376">
        <f t="shared" si="897"/>
        <v>-6.7730040896043203E-2</v>
      </c>
      <c r="G6376">
        <f t="shared" si="898"/>
        <v>-0.66437229275719034</v>
      </c>
      <c r="H6376">
        <f t="shared" si="899"/>
        <v>7.598573171854027E-2</v>
      </c>
      <c r="I6376">
        <f t="shared" si="900"/>
        <v>4.5873584397796846E-3</v>
      </c>
      <c r="J6376">
        <f t="shared" si="901"/>
        <v>0.44139054338344585</v>
      </c>
      <c r="K6376">
        <f t="shared" si="902"/>
        <v>7.5932009655677951E-2</v>
      </c>
      <c r="L6376">
        <f t="shared" si="903"/>
        <v>2.2687908480942764E-3</v>
      </c>
      <c r="M6376">
        <f t="shared" si="904"/>
        <v>0.44691079571940467</v>
      </c>
    </row>
    <row r="6377" spans="1:13" x14ac:dyDescent="0.2">
      <c r="A6377">
        <v>33.93</v>
      </c>
      <c r="B6377">
        <v>-0.193096666</v>
      </c>
      <c r="C6377">
        <v>-0.29328380799999998</v>
      </c>
      <c r="D6377">
        <v>-0.65474012699999995</v>
      </c>
      <c r="E6377">
        <f t="shared" si="896"/>
        <v>-0.193194127578769</v>
      </c>
      <c r="F6377">
        <f t="shared" si="897"/>
        <v>-0.31338202289604317</v>
      </c>
      <c r="G6377">
        <f t="shared" si="898"/>
        <v>-0.65059854875719025</v>
      </c>
      <c r="H6377">
        <f t="shared" si="899"/>
        <v>3.7323970930921671E-2</v>
      </c>
      <c r="I6377">
        <f t="shared" si="900"/>
        <v>9.8208292274416117E-2</v>
      </c>
      <c r="J6377">
        <f t="shared" si="901"/>
        <v>0.42327847164496207</v>
      </c>
      <c r="K6377">
        <f t="shared" si="902"/>
        <v>3.7286322420315557E-2</v>
      </c>
      <c r="L6377">
        <f t="shared" si="903"/>
        <v>8.6015392034980848E-2</v>
      </c>
      <c r="M6377">
        <f t="shared" si="904"/>
        <v>0.42868463390397604</v>
      </c>
    </row>
    <row r="6378" spans="1:13" x14ac:dyDescent="0.2">
      <c r="A6378">
        <v>33.935000000000002</v>
      </c>
      <c r="B6378">
        <v>3.0190674000000001E-2</v>
      </c>
      <c r="C6378">
        <v>0.13292923300000001</v>
      </c>
      <c r="D6378">
        <v>-0.55718148199999995</v>
      </c>
      <c r="E6378">
        <f t="shared" si="896"/>
        <v>3.0093212421230996E-2</v>
      </c>
      <c r="F6378">
        <f t="shared" si="897"/>
        <v>0.11283101810395681</v>
      </c>
      <c r="G6378">
        <f t="shared" si="898"/>
        <v>-0.55303990375719025</v>
      </c>
      <c r="H6378">
        <f t="shared" si="899"/>
        <v>9.0560143382933153E-4</v>
      </c>
      <c r="I6378">
        <f t="shared" si="900"/>
        <v>1.2730838646375428E-2</v>
      </c>
      <c r="J6378">
        <f t="shared" si="901"/>
        <v>0.30585313514776225</v>
      </c>
      <c r="K6378">
        <f t="shared" si="902"/>
        <v>9.1147679657427609E-4</v>
      </c>
      <c r="L6378">
        <f t="shared" si="903"/>
        <v>1.767018098596829E-2</v>
      </c>
      <c r="M6378">
        <f t="shared" si="904"/>
        <v>0.31045120388371628</v>
      </c>
    </row>
    <row r="6379" spans="1:13" x14ac:dyDescent="0.2">
      <c r="A6379">
        <v>33.94</v>
      </c>
      <c r="B6379">
        <v>-0.15522113700000001</v>
      </c>
      <c r="C6379">
        <v>-9.7738716000000003E-2</v>
      </c>
      <c r="D6379">
        <v>-0.65525353099999994</v>
      </c>
      <c r="E6379">
        <f t="shared" si="896"/>
        <v>-0.15531859857876901</v>
      </c>
      <c r="F6379">
        <f t="shared" si="897"/>
        <v>-0.1178369308960432</v>
      </c>
      <c r="G6379">
        <f t="shared" si="898"/>
        <v>-0.65111195275719025</v>
      </c>
      <c r="H6379">
        <f t="shared" si="899"/>
        <v>2.4123867064472785E-2</v>
      </c>
      <c r="I6379">
        <f t="shared" si="900"/>
        <v>1.3885542282998861E-2</v>
      </c>
      <c r="J6379">
        <f t="shared" si="901"/>
        <v>0.42394677502328154</v>
      </c>
      <c r="K6379">
        <f t="shared" si="902"/>
        <v>2.4093601371572772E-2</v>
      </c>
      <c r="L6379">
        <f t="shared" si="903"/>
        <v>9.5528566053286572E-3</v>
      </c>
      <c r="M6379">
        <f t="shared" si="904"/>
        <v>0.42935718988796789</v>
      </c>
    </row>
    <row r="6380" spans="1:13" x14ac:dyDescent="0.2">
      <c r="A6380">
        <v>33.945</v>
      </c>
      <c r="B6380">
        <v>-0.21011480199999999</v>
      </c>
      <c r="C6380">
        <v>0.100677451</v>
      </c>
      <c r="D6380">
        <v>-0.61589580200000005</v>
      </c>
      <c r="E6380">
        <f t="shared" si="896"/>
        <v>-0.21021226357876899</v>
      </c>
      <c r="F6380">
        <f t="shared" si="897"/>
        <v>8.05792361039568E-2</v>
      </c>
      <c r="G6380">
        <f t="shared" si="898"/>
        <v>-0.61175422375719035</v>
      </c>
      <c r="H6380">
        <f t="shared" si="899"/>
        <v>4.4189195758909845E-2</v>
      </c>
      <c r="I6380">
        <f t="shared" si="900"/>
        <v>6.4930132910972146E-3</v>
      </c>
      <c r="J6380">
        <f t="shared" si="901"/>
        <v>0.37424323028476253</v>
      </c>
      <c r="K6380">
        <f t="shared" si="902"/>
        <v>4.4148230019499198E-2</v>
      </c>
      <c r="L6380">
        <f t="shared" si="903"/>
        <v>1.0135949139857402E-2</v>
      </c>
      <c r="M6380">
        <f t="shared" si="904"/>
        <v>0.37932763892122329</v>
      </c>
    </row>
    <row r="6381" spans="1:13" x14ac:dyDescent="0.2">
      <c r="A6381">
        <v>33.950000000000003</v>
      </c>
      <c r="B6381">
        <v>-0.22229176</v>
      </c>
      <c r="C6381">
        <v>1.7461211000000001E-2</v>
      </c>
      <c r="D6381">
        <v>-0.62614789400000004</v>
      </c>
      <c r="E6381">
        <f t="shared" si="896"/>
        <v>-0.222389221578769</v>
      </c>
      <c r="F6381">
        <f t="shared" si="897"/>
        <v>-2.6370038960432038E-3</v>
      </c>
      <c r="G6381">
        <f t="shared" si="898"/>
        <v>-0.62200631575719034</v>
      </c>
      <c r="H6381">
        <f t="shared" si="899"/>
        <v>4.945696587441082E-2</v>
      </c>
      <c r="I6381">
        <f t="shared" si="900"/>
        <v>6.9537895477470362E-6</v>
      </c>
      <c r="J6381">
        <f t="shared" si="901"/>
        <v>0.38689185684183358</v>
      </c>
      <c r="K6381">
        <f t="shared" si="902"/>
        <v>4.9413626563897604E-2</v>
      </c>
      <c r="L6381">
        <f t="shared" si="903"/>
        <v>3.0489388958652102E-4</v>
      </c>
      <c r="M6381">
        <f t="shared" si="904"/>
        <v>0.39206118516063526</v>
      </c>
    </row>
    <row r="6382" spans="1:13" x14ac:dyDescent="0.2">
      <c r="A6382">
        <v>33.954999999999998</v>
      </c>
      <c r="B6382">
        <v>-0.239252617</v>
      </c>
      <c r="C6382">
        <v>0.135688424</v>
      </c>
      <c r="D6382">
        <v>-0.45219914700000002</v>
      </c>
      <c r="E6382">
        <f t="shared" si="896"/>
        <v>-0.239350078578769</v>
      </c>
      <c r="F6382">
        <f t="shared" si="897"/>
        <v>0.1155902091039568</v>
      </c>
      <c r="G6382">
        <f t="shared" si="898"/>
        <v>-0.44805756875719027</v>
      </c>
      <c r="H6382">
        <f t="shared" si="899"/>
        <v>5.7288460115662895E-2</v>
      </c>
      <c r="I6382">
        <f t="shared" si="900"/>
        <v>1.3361096440696458E-2</v>
      </c>
      <c r="J6382">
        <f t="shared" si="901"/>
        <v>0.2007555849206043</v>
      </c>
      <c r="K6382">
        <f t="shared" si="902"/>
        <v>5.7241814741348693E-2</v>
      </c>
      <c r="L6382">
        <f t="shared" si="903"/>
        <v>1.8411348407603778E-2</v>
      </c>
      <c r="M6382">
        <f t="shared" si="904"/>
        <v>0.20448406854752763</v>
      </c>
    </row>
    <row r="6383" spans="1:13" x14ac:dyDescent="0.2">
      <c r="A6383">
        <v>33.96</v>
      </c>
      <c r="B6383">
        <v>-0.18460639200000001</v>
      </c>
      <c r="C6383">
        <v>6.5670105000000006E-2</v>
      </c>
      <c r="D6383">
        <v>-0.62687535999999999</v>
      </c>
      <c r="E6383">
        <f t="shared" si="896"/>
        <v>-0.18470385357876901</v>
      </c>
      <c r="F6383">
        <f t="shared" si="897"/>
        <v>4.5571890103956805E-2</v>
      </c>
      <c r="G6383">
        <f t="shared" si="898"/>
        <v>-0.6227337817571903</v>
      </c>
      <c r="H6383">
        <f t="shared" si="899"/>
        <v>3.4115513526847344E-2</v>
      </c>
      <c r="I6383">
        <f t="shared" si="900"/>
        <v>2.0767971676471163E-3</v>
      </c>
      <c r="J6383">
        <f t="shared" si="901"/>
        <v>0.38779736294161193</v>
      </c>
      <c r="K6383">
        <f t="shared" si="902"/>
        <v>3.4079519967257665E-2</v>
      </c>
      <c r="L6383">
        <f t="shared" si="903"/>
        <v>4.3125626907110255E-3</v>
      </c>
      <c r="M6383">
        <f t="shared" si="904"/>
        <v>0.39297271697512959</v>
      </c>
    </row>
    <row r="6384" spans="1:13" x14ac:dyDescent="0.2">
      <c r="A6384">
        <v>33.965000000000003</v>
      </c>
      <c r="B6384">
        <v>-0.39136420500000002</v>
      </c>
      <c r="C6384">
        <v>1.3684106E-2</v>
      </c>
      <c r="D6384">
        <v>-0.65280526000000005</v>
      </c>
      <c r="E6384">
        <f t="shared" si="896"/>
        <v>-0.39146166657876902</v>
      </c>
      <c r="F6384">
        <f t="shared" si="897"/>
        <v>-6.4141088960432049E-3</v>
      </c>
      <c r="G6384">
        <f t="shared" si="898"/>
        <v>-0.64866368175719036</v>
      </c>
      <c r="H6384">
        <f t="shared" si="899"/>
        <v>0.15324223640062731</v>
      </c>
      <c r="I6384">
        <f t="shared" si="900"/>
        <v>4.1140792930300578E-5</v>
      </c>
      <c r="J6384">
        <f t="shared" si="901"/>
        <v>0.42076457203079354</v>
      </c>
      <c r="K6384">
        <f t="shared" si="902"/>
        <v>0.15316594095528205</v>
      </c>
      <c r="L6384">
        <f t="shared" si="903"/>
        <v>1.8725475701923599E-4</v>
      </c>
      <c r="M6384">
        <f t="shared" si="904"/>
        <v>0.42615470748366768</v>
      </c>
    </row>
    <row r="6385" spans="1:13" x14ac:dyDescent="0.2">
      <c r="A6385">
        <v>33.97</v>
      </c>
      <c r="B6385">
        <v>-0.41880178200000001</v>
      </c>
      <c r="C6385">
        <v>-5.386643E-3</v>
      </c>
      <c r="D6385">
        <v>-0.64015375200000002</v>
      </c>
      <c r="E6385">
        <f t="shared" si="896"/>
        <v>-0.41889924357876901</v>
      </c>
      <c r="F6385">
        <f t="shared" si="897"/>
        <v>-2.5484857896043205E-2</v>
      </c>
      <c r="G6385">
        <f t="shared" si="898"/>
        <v>-0.63601217375719032</v>
      </c>
      <c r="H6385">
        <f t="shared" si="899"/>
        <v>0.17547657627086485</v>
      </c>
      <c r="I6385">
        <f t="shared" si="900"/>
        <v>6.4947798198151572E-4</v>
      </c>
      <c r="J6385">
        <f t="shared" si="901"/>
        <v>0.40451148516734647</v>
      </c>
      <c r="K6385">
        <f t="shared" si="902"/>
        <v>0.17539493260637554</v>
      </c>
      <c r="L6385">
        <f t="shared" si="903"/>
        <v>2.9015922809448999E-5</v>
      </c>
      <c r="M6385">
        <f t="shared" si="904"/>
        <v>0.40979682619967756</v>
      </c>
    </row>
    <row r="6386" spans="1:13" x14ac:dyDescent="0.2">
      <c r="A6386">
        <v>33.975000000000001</v>
      </c>
      <c r="B6386">
        <v>-0.45674052399999998</v>
      </c>
      <c r="C6386">
        <v>-1.2748974E-2</v>
      </c>
      <c r="D6386">
        <v>-0.61762801099999998</v>
      </c>
      <c r="E6386">
        <f t="shared" si="896"/>
        <v>-0.45683798557876898</v>
      </c>
      <c r="F6386">
        <f t="shared" si="897"/>
        <v>-3.2847188896043204E-2</v>
      </c>
      <c r="G6386">
        <f t="shared" si="898"/>
        <v>-0.61348643275719028</v>
      </c>
      <c r="H6386">
        <f t="shared" si="899"/>
        <v>0.20870094506766754</v>
      </c>
      <c r="I6386">
        <f t="shared" si="900"/>
        <v>1.0789378183723439E-3</v>
      </c>
      <c r="J6386">
        <f t="shared" si="901"/>
        <v>0.37636560317714257</v>
      </c>
      <c r="K6386">
        <f t="shared" si="902"/>
        <v>0.20861190626379456</v>
      </c>
      <c r="L6386">
        <f t="shared" si="903"/>
        <v>1.6253633805267598E-4</v>
      </c>
      <c r="M6386">
        <f t="shared" si="904"/>
        <v>0.3814643599718161</v>
      </c>
    </row>
    <row r="6387" spans="1:13" x14ac:dyDescent="0.2">
      <c r="A6387">
        <v>33.979999999999997</v>
      </c>
      <c r="B6387">
        <v>-0.24869145200000001</v>
      </c>
      <c r="C6387">
        <v>0.14047056599999999</v>
      </c>
      <c r="D6387">
        <v>-0.65589035500000004</v>
      </c>
      <c r="E6387">
        <f t="shared" si="896"/>
        <v>-0.24878891357876901</v>
      </c>
      <c r="F6387">
        <f t="shared" si="897"/>
        <v>0.12037235110395679</v>
      </c>
      <c r="G6387">
        <f t="shared" si="898"/>
        <v>-0.65174877675719034</v>
      </c>
      <c r="H6387">
        <f t="shared" si="899"/>
        <v>6.1895923519704195E-2</v>
      </c>
      <c r="I6387">
        <f t="shared" si="900"/>
        <v>1.4489502910294248E-2</v>
      </c>
      <c r="J6387">
        <f t="shared" si="901"/>
        <v>0.42477646800449392</v>
      </c>
      <c r="K6387">
        <f t="shared" si="902"/>
        <v>6.1847438297868311E-2</v>
      </c>
      <c r="L6387">
        <f t="shared" si="903"/>
        <v>1.9731979912360354E-2</v>
      </c>
      <c r="M6387">
        <f t="shared" si="904"/>
        <v>0.43019215778202607</v>
      </c>
    </row>
    <row r="6388" spans="1:13" x14ac:dyDescent="0.2">
      <c r="A6388">
        <v>33.984999999999999</v>
      </c>
      <c r="B6388">
        <v>-0.15907907800000001</v>
      </c>
      <c r="C6388">
        <v>6.9532756000000001E-2</v>
      </c>
      <c r="D6388">
        <v>-0.74056096900000001</v>
      </c>
      <c r="E6388">
        <f t="shared" si="896"/>
        <v>-0.15917653957876901</v>
      </c>
      <c r="F6388">
        <f t="shared" si="897"/>
        <v>4.94345411039568E-2</v>
      </c>
      <c r="G6388">
        <f t="shared" si="898"/>
        <v>-0.73641939075719032</v>
      </c>
      <c r="H6388">
        <f t="shared" si="899"/>
        <v>2.5337170752271418E-2</v>
      </c>
      <c r="I6388">
        <f t="shared" si="900"/>
        <v>2.4437738541587943E-3</v>
      </c>
      <c r="J6388">
        <f t="shared" si="901"/>
        <v>0.54231351908319136</v>
      </c>
      <c r="K6388">
        <f t="shared" si="902"/>
        <v>2.5306153057330086E-2</v>
      </c>
      <c r="L6388">
        <f t="shared" si="903"/>
        <v>4.8348041569555361E-3</v>
      </c>
      <c r="M6388">
        <f t="shared" si="904"/>
        <v>0.548430548806219</v>
      </c>
    </row>
    <row r="6389" spans="1:13" x14ac:dyDescent="0.2">
      <c r="A6389">
        <v>33.99</v>
      </c>
      <c r="B6389">
        <v>-0.19512394599999999</v>
      </c>
      <c r="C6389">
        <v>-0.118164185</v>
      </c>
      <c r="D6389">
        <v>-0.61497310699999996</v>
      </c>
      <c r="E6389">
        <f t="shared" si="896"/>
        <v>-0.19522140757876899</v>
      </c>
      <c r="F6389">
        <f t="shared" si="897"/>
        <v>-0.13826239989604322</v>
      </c>
      <c r="G6389">
        <f t="shared" si="898"/>
        <v>-0.61083152875719027</v>
      </c>
      <c r="H6389">
        <f t="shared" si="899"/>
        <v>3.8111397977035839E-2</v>
      </c>
      <c r="I6389">
        <f t="shared" si="900"/>
        <v>1.9116491225013372E-2</v>
      </c>
      <c r="J6389">
        <f t="shared" si="901"/>
        <v>0.37311515652384614</v>
      </c>
      <c r="K6389">
        <f t="shared" si="902"/>
        <v>3.8073354302610912E-2</v>
      </c>
      <c r="L6389">
        <f t="shared" si="903"/>
        <v>1.3962774616714226E-2</v>
      </c>
      <c r="M6389">
        <f t="shared" si="904"/>
        <v>0.3781919223332334</v>
      </c>
    </row>
    <row r="6390" spans="1:13" x14ac:dyDescent="0.2">
      <c r="A6390">
        <v>33.994999999999997</v>
      </c>
      <c r="B6390">
        <v>-0.37754222999999998</v>
      </c>
      <c r="C6390">
        <v>5.1891687999999998E-2</v>
      </c>
      <c r="D6390">
        <v>-0.83341275999999997</v>
      </c>
      <c r="E6390">
        <f t="shared" si="896"/>
        <v>-0.37763969157876898</v>
      </c>
      <c r="F6390">
        <f t="shared" si="897"/>
        <v>3.179347310395679E-2</v>
      </c>
      <c r="G6390">
        <f t="shared" si="898"/>
        <v>-0.82927118175719028</v>
      </c>
      <c r="H6390">
        <f t="shared" si="899"/>
        <v>0.14261173665570775</v>
      </c>
      <c r="I6390">
        <f t="shared" si="900"/>
        <v>1.0108249320120238E-3</v>
      </c>
      <c r="J6390">
        <f t="shared" si="901"/>
        <v>0.68769069289296691</v>
      </c>
      <c r="K6390">
        <f t="shared" si="902"/>
        <v>0.14253813543337288</v>
      </c>
      <c r="L6390">
        <f t="shared" si="903"/>
        <v>2.6927472834893437E-3</v>
      </c>
      <c r="M6390">
        <f t="shared" si="904"/>
        <v>0.69457682853081759</v>
      </c>
    </row>
    <row r="6391" spans="1:13" x14ac:dyDescent="0.2">
      <c r="A6391">
        <v>34</v>
      </c>
      <c r="B6391">
        <v>-0.48882302300000002</v>
      </c>
      <c r="C6391">
        <v>0.126727439</v>
      </c>
      <c r="D6391">
        <v>-0.63738191799999999</v>
      </c>
      <c r="E6391">
        <f t="shared" si="896"/>
        <v>-0.48892048457876902</v>
      </c>
      <c r="F6391">
        <f t="shared" si="897"/>
        <v>0.1066292241039568</v>
      </c>
      <c r="G6391">
        <f t="shared" si="898"/>
        <v>-0.6332403397571903</v>
      </c>
      <c r="H6391">
        <f t="shared" si="899"/>
        <v>0.23904324024073831</v>
      </c>
      <c r="I6391">
        <f t="shared" si="900"/>
        <v>1.1369791433011841E-2</v>
      </c>
      <c r="J6391">
        <f t="shared" si="901"/>
        <v>0.40099332789580178</v>
      </c>
      <c r="K6391">
        <f t="shared" si="902"/>
        <v>0.23894794781485856</v>
      </c>
      <c r="L6391">
        <f t="shared" si="903"/>
        <v>1.605984379549872E-2</v>
      </c>
      <c r="M6391">
        <f t="shared" si="904"/>
        <v>0.4062557093933587</v>
      </c>
    </row>
    <row r="6392" spans="1:13" x14ac:dyDescent="0.2">
      <c r="A6392">
        <v>34.005000000000003</v>
      </c>
      <c r="B6392">
        <v>-0.33052714999999999</v>
      </c>
      <c r="C6392">
        <v>3.0099813999999999E-2</v>
      </c>
      <c r="D6392">
        <v>-0.88714695200000004</v>
      </c>
      <c r="E6392">
        <f t="shared" si="896"/>
        <v>-0.33062461157876899</v>
      </c>
      <c r="F6392">
        <f t="shared" si="897"/>
        <v>1.0001599103956794E-2</v>
      </c>
      <c r="G6392">
        <f t="shared" si="898"/>
        <v>-0.88300537375719035</v>
      </c>
      <c r="H6392">
        <f t="shared" si="899"/>
        <v>0.10931263378161186</v>
      </c>
      <c r="I6392">
        <f t="shared" si="900"/>
        <v>1.0003198463626935E-4</v>
      </c>
      <c r="J6392">
        <f t="shared" si="901"/>
        <v>0.77969849008407544</v>
      </c>
      <c r="K6392">
        <f t="shared" si="902"/>
        <v>0.10924819688712249</v>
      </c>
      <c r="L6392">
        <f t="shared" si="903"/>
        <v>9.0599880283459598E-4</v>
      </c>
      <c r="M6392">
        <f t="shared" si="904"/>
        <v>0.78702971444289038</v>
      </c>
    </row>
    <row r="6393" spans="1:13" x14ac:dyDescent="0.2">
      <c r="A6393">
        <v>34.01</v>
      </c>
      <c r="B6393">
        <v>-0.36924606100000001</v>
      </c>
      <c r="C6393">
        <v>-1.3831375E-2</v>
      </c>
      <c r="D6393">
        <v>-0.99511344000000002</v>
      </c>
      <c r="E6393">
        <f t="shared" si="896"/>
        <v>-0.36934352257876901</v>
      </c>
      <c r="F6393">
        <f t="shared" si="897"/>
        <v>-3.3929589896043208E-2</v>
      </c>
      <c r="G6393">
        <f t="shared" si="898"/>
        <v>-0.99097186175719032</v>
      </c>
      <c r="H6393">
        <f t="shared" si="899"/>
        <v>0.13641463767089365</v>
      </c>
      <c r="I6393">
        <f t="shared" si="900"/>
        <v>1.1512170705136773E-3</v>
      </c>
      <c r="J6393">
        <f t="shared" si="901"/>
        <v>0.98202523079451187</v>
      </c>
      <c r="K6393">
        <f t="shared" si="902"/>
        <v>0.13634265356401573</v>
      </c>
      <c r="L6393">
        <f t="shared" si="903"/>
        <v>1.9130693439062499E-4</v>
      </c>
      <c r="M6393">
        <f t="shared" si="904"/>
        <v>0.99025075846863364</v>
      </c>
    </row>
    <row r="6394" spans="1:13" x14ac:dyDescent="0.2">
      <c r="A6394">
        <v>34.015000000000001</v>
      </c>
      <c r="B6394">
        <v>-0.277694683</v>
      </c>
      <c r="C6394">
        <v>9.3209878999999995E-2</v>
      </c>
      <c r="D6394">
        <v>-0.94070846299999999</v>
      </c>
      <c r="E6394">
        <f t="shared" si="896"/>
        <v>-0.277792144578769</v>
      </c>
      <c r="F6394">
        <f t="shared" si="897"/>
        <v>7.3111664103956794E-2</v>
      </c>
      <c r="G6394">
        <f t="shared" si="898"/>
        <v>-0.9365668847571903</v>
      </c>
      <c r="H6394">
        <f t="shared" si="899"/>
        <v>7.7168475589671701E-2</v>
      </c>
      <c r="I6394">
        <f t="shared" si="900"/>
        <v>5.3453154280498046E-3</v>
      </c>
      <c r="J6394">
        <f t="shared" si="901"/>
        <v>0.87715752962378812</v>
      </c>
      <c r="K6394">
        <f t="shared" si="902"/>
        <v>7.7114336966470493E-2</v>
      </c>
      <c r="L6394">
        <f t="shared" si="903"/>
        <v>8.6880815431946406E-3</v>
      </c>
      <c r="M6394">
        <f t="shared" si="904"/>
        <v>0.88493241235982234</v>
      </c>
    </row>
    <row r="6395" spans="1:13" x14ac:dyDescent="0.2">
      <c r="A6395">
        <v>34.020000000000003</v>
      </c>
      <c r="B6395">
        <v>-0.23056696900000001</v>
      </c>
      <c r="C6395">
        <v>0.226388546</v>
      </c>
      <c r="D6395">
        <v>-0.76781663</v>
      </c>
      <c r="E6395">
        <f t="shared" si="896"/>
        <v>-0.23066443057876901</v>
      </c>
      <c r="F6395">
        <f t="shared" si="897"/>
        <v>0.20629033110395678</v>
      </c>
      <c r="G6395">
        <f t="shared" si="898"/>
        <v>-0.7636750517571903</v>
      </c>
      <c r="H6395">
        <f t="shared" si="899"/>
        <v>5.3206079534227749E-2</v>
      </c>
      <c r="I6395">
        <f t="shared" si="900"/>
        <v>4.2555700706980115E-2</v>
      </c>
      <c r="J6395">
        <f t="shared" si="901"/>
        <v>0.58319958467634725</v>
      </c>
      <c r="K6395">
        <f t="shared" si="902"/>
        <v>5.3161127193846969E-2</v>
      </c>
      <c r="L6395">
        <f t="shared" si="903"/>
        <v>5.1251773759994117E-2</v>
      </c>
      <c r="M6395">
        <f t="shared" si="904"/>
        <v>0.58954237730455694</v>
      </c>
    </row>
    <row r="6396" spans="1:13" x14ac:dyDescent="0.2">
      <c r="A6396">
        <v>34.024999999999999</v>
      </c>
      <c r="B6396">
        <v>-0.360831495</v>
      </c>
      <c r="C6396">
        <v>0.12593981400000001</v>
      </c>
      <c r="D6396">
        <v>-0.87346292400000003</v>
      </c>
      <c r="E6396">
        <f t="shared" si="896"/>
        <v>-0.360928956578769</v>
      </c>
      <c r="F6396">
        <f t="shared" si="897"/>
        <v>0.10584159910395681</v>
      </c>
      <c r="G6396">
        <f t="shared" si="898"/>
        <v>-0.86932134575719033</v>
      </c>
      <c r="H6396">
        <f t="shared" si="899"/>
        <v>0.13026971169703891</v>
      </c>
      <c r="I6396">
        <f t="shared" si="900"/>
        <v>1.1202444100882711E-2</v>
      </c>
      <c r="J6396">
        <f t="shared" si="901"/>
        <v>0.75571960218909251</v>
      </c>
      <c r="K6396">
        <f t="shared" si="902"/>
        <v>0.13019936778393504</v>
      </c>
      <c r="L6396">
        <f t="shared" si="903"/>
        <v>1.5860836750354598E-2</v>
      </c>
      <c r="M6396">
        <f t="shared" si="904"/>
        <v>0.76293747960262981</v>
      </c>
    </row>
    <row r="6397" spans="1:13" x14ac:dyDescent="0.2">
      <c r="A6397">
        <v>34.03</v>
      </c>
      <c r="B6397">
        <v>-0.37663129200000001</v>
      </c>
      <c r="C6397">
        <v>0.16813805300000001</v>
      </c>
      <c r="D6397">
        <v>-0.90420816000000004</v>
      </c>
      <c r="E6397">
        <f t="shared" si="896"/>
        <v>-0.376728753578769</v>
      </c>
      <c r="F6397">
        <f t="shared" si="897"/>
        <v>0.14803983810395679</v>
      </c>
      <c r="G6397">
        <f t="shared" si="898"/>
        <v>-0.90006658175719034</v>
      </c>
      <c r="H6397">
        <f t="shared" si="899"/>
        <v>0.14192455377301286</v>
      </c>
      <c r="I6397">
        <f t="shared" si="900"/>
        <v>2.1915793665845739E-2</v>
      </c>
      <c r="J6397">
        <f t="shared" si="901"/>
        <v>0.81011985159607303</v>
      </c>
      <c r="K6397">
        <f t="shared" si="902"/>
        <v>0.14185113011358927</v>
      </c>
      <c r="L6397">
        <f t="shared" si="903"/>
        <v>2.8270404866630811E-2</v>
      </c>
      <c r="M6397">
        <f t="shared" si="904"/>
        <v>0.81759239661058569</v>
      </c>
    </row>
    <row r="6398" spans="1:13" x14ac:dyDescent="0.2">
      <c r="A6398">
        <v>34.034999999999997</v>
      </c>
      <c r="B6398">
        <v>-0.34959565500000001</v>
      </c>
      <c r="C6398">
        <v>3.794033E-3</v>
      </c>
      <c r="D6398">
        <v>-0.97353633699999997</v>
      </c>
      <c r="E6398">
        <f t="shared" si="896"/>
        <v>-0.349693116578769</v>
      </c>
      <c r="F6398">
        <f t="shared" si="897"/>
        <v>-1.6304181896043206E-2</v>
      </c>
      <c r="G6398">
        <f t="shared" si="898"/>
        <v>-0.96939475875719028</v>
      </c>
      <c r="H6398">
        <f t="shared" si="899"/>
        <v>0.12228527578257253</v>
      </c>
      <c r="I6398">
        <f t="shared" si="900"/>
        <v>2.6582634729926301E-4</v>
      </c>
      <c r="J6398">
        <f t="shared" si="901"/>
        <v>0.93972619830591109</v>
      </c>
      <c r="K6398">
        <f t="shared" si="902"/>
        <v>0.12221712199487902</v>
      </c>
      <c r="L6398">
        <f t="shared" si="903"/>
        <v>1.4394686405089E-5</v>
      </c>
      <c r="M6398">
        <f t="shared" si="904"/>
        <v>0.94777299945937754</v>
      </c>
    </row>
    <row r="6399" spans="1:13" x14ac:dyDescent="0.2">
      <c r="A6399">
        <v>34.04</v>
      </c>
      <c r="B6399">
        <v>-0.35784897500000001</v>
      </c>
      <c r="C6399">
        <v>-0.16451439600000001</v>
      </c>
      <c r="D6399">
        <v>-0.94674823100000005</v>
      </c>
      <c r="E6399">
        <f t="shared" si="896"/>
        <v>-0.35794643657876901</v>
      </c>
      <c r="F6399">
        <f t="shared" si="897"/>
        <v>-0.18461261089604322</v>
      </c>
      <c r="G6399">
        <f t="shared" si="898"/>
        <v>-0.94260665275719036</v>
      </c>
      <c r="H6399">
        <f t="shared" si="899"/>
        <v>0.12812565145943872</v>
      </c>
      <c r="I6399">
        <f t="shared" si="900"/>
        <v>3.408181610185386E-2</v>
      </c>
      <c r="J6399">
        <f t="shared" si="901"/>
        <v>0.88850730182211446</v>
      </c>
      <c r="K6399">
        <f t="shared" si="902"/>
        <v>0.12805588890855063</v>
      </c>
      <c r="L6399">
        <f t="shared" si="903"/>
        <v>2.7064986491244818E-2</v>
      </c>
      <c r="M6399">
        <f t="shared" si="904"/>
        <v>0.89633221290162945</v>
      </c>
    </row>
    <row r="6400" spans="1:13" x14ac:dyDescent="0.2">
      <c r="A6400">
        <v>34.045000000000002</v>
      </c>
      <c r="B6400">
        <v>-0.404880503</v>
      </c>
      <c r="C6400">
        <v>9.0980912999999997E-2</v>
      </c>
      <c r="D6400">
        <v>-0.80752342099999996</v>
      </c>
      <c r="E6400">
        <f t="shared" si="896"/>
        <v>-0.404977964578769</v>
      </c>
      <c r="F6400">
        <f t="shared" si="897"/>
        <v>7.0882698103956795E-2</v>
      </c>
      <c r="G6400">
        <f t="shared" si="898"/>
        <v>-0.80338184275719027</v>
      </c>
      <c r="H6400">
        <f t="shared" si="899"/>
        <v>0.16400715179436268</v>
      </c>
      <c r="I6400">
        <f t="shared" si="900"/>
        <v>5.0243568904966805E-3</v>
      </c>
      <c r="J6400">
        <f t="shared" si="901"/>
        <v>0.64542238527193874</v>
      </c>
      <c r="K6400">
        <f t="shared" si="902"/>
        <v>0.163928221709533</v>
      </c>
      <c r="L6400">
        <f t="shared" si="903"/>
        <v>8.2775265303135677E-3</v>
      </c>
      <c r="M6400">
        <f t="shared" si="904"/>
        <v>0.65209407546354314</v>
      </c>
    </row>
    <row r="6401" spans="1:13" x14ac:dyDescent="0.2">
      <c r="A6401">
        <v>34.049999999999997</v>
      </c>
      <c r="B6401">
        <v>-0.24209966699999999</v>
      </c>
      <c r="C6401">
        <v>5.2368099000000001E-2</v>
      </c>
      <c r="D6401">
        <v>-0.98456649600000001</v>
      </c>
      <c r="E6401">
        <f t="shared" si="896"/>
        <v>-0.24219712857876899</v>
      </c>
      <c r="F6401">
        <f t="shared" si="897"/>
        <v>3.22698841039568E-2</v>
      </c>
      <c r="G6401">
        <f t="shared" si="898"/>
        <v>-0.98042491775719032</v>
      </c>
      <c r="H6401">
        <f t="shared" si="899"/>
        <v>5.8659449091800757E-2</v>
      </c>
      <c r="I6401">
        <f t="shared" si="900"/>
        <v>1.0413454200828038E-3</v>
      </c>
      <c r="J6401">
        <f t="shared" si="901"/>
        <v>0.96123301935919336</v>
      </c>
      <c r="K6401">
        <f t="shared" si="902"/>
        <v>5.8612248761510888E-2</v>
      </c>
      <c r="L6401">
        <f t="shared" si="903"/>
        <v>2.7424177928738009E-3</v>
      </c>
      <c r="M6401">
        <f t="shared" si="904"/>
        <v>0.96937118504571806</v>
      </c>
    </row>
    <row r="6402" spans="1:13" x14ac:dyDescent="0.2">
      <c r="A6402">
        <v>34.055</v>
      </c>
      <c r="B6402">
        <v>-0.34349690399999999</v>
      </c>
      <c r="C6402">
        <v>-0.13507217899999999</v>
      </c>
      <c r="D6402">
        <v>-0.97148793300000003</v>
      </c>
      <c r="E6402">
        <f t="shared" ref="E6402:E6465" si="905">B6402-$T$14</f>
        <v>-0.34359436557876899</v>
      </c>
      <c r="F6402">
        <f t="shared" ref="F6402:F6465" si="906">C6402-$T$15</f>
        <v>-0.1551703938960432</v>
      </c>
      <c r="G6402">
        <f t="shared" ref="G6402:G6465" si="907">D6402-$T$16</f>
        <v>-0.96734635475719033</v>
      </c>
      <c r="H6402">
        <f t="shared" si="899"/>
        <v>0.11805708805747675</v>
      </c>
      <c r="I6402">
        <f t="shared" si="900"/>
        <v>2.40778511418532E-2</v>
      </c>
      <c r="J6402">
        <f t="shared" si="901"/>
        <v>0.93575897006202391</v>
      </c>
      <c r="K6402">
        <f t="shared" si="902"/>
        <v>0.11799012305758522</v>
      </c>
      <c r="L6402">
        <f t="shared" si="903"/>
        <v>1.8244493539808039E-2</v>
      </c>
      <c r="M6402">
        <f t="shared" si="904"/>
        <v>0.94378880396461251</v>
      </c>
    </row>
    <row r="6403" spans="1:13" x14ac:dyDescent="0.2">
      <c r="A6403">
        <v>34.06</v>
      </c>
      <c r="B6403">
        <v>-0.36568042000000001</v>
      </c>
      <c r="C6403">
        <v>0.14614723399999999</v>
      </c>
      <c r="D6403">
        <v>-1.1476954640000001</v>
      </c>
      <c r="E6403">
        <f t="shared" si="905"/>
        <v>-0.365777881578769</v>
      </c>
      <c r="F6403">
        <f t="shared" si="906"/>
        <v>0.12604901910395677</v>
      </c>
      <c r="G6403">
        <f t="shared" si="907"/>
        <v>-1.1435538857571903</v>
      </c>
      <c r="H6403">
        <f t="shared" ref="H6403:H6466" si="908">E6403*E6403</f>
        <v>0.13379345865225195</v>
      </c>
      <c r="I6403">
        <f t="shared" ref="I6403:I6466" si="909">F6403*F6403</f>
        <v>1.5888355217069661E-2</v>
      </c>
      <c r="J6403">
        <f t="shared" ref="J6403:J6466" si="910">G6403*G6403</f>
        <v>1.3077154896303691</v>
      </c>
      <c r="K6403">
        <f t="shared" ref="K6403:K6466" si="911">(B6403-R6405)*(B6403-R6405)</f>
        <v>0.13372216957137639</v>
      </c>
      <c r="L6403">
        <f t="shared" ref="L6403:L6466" si="912">(C6403-R6406)*(C6403-R6406)</f>
        <v>2.1359014005850753E-2</v>
      </c>
      <c r="M6403">
        <f t="shared" ref="M6403:M6466" si="913">(D6403-R6407)*(D6403-R6407)</f>
        <v>1.3172048780861756</v>
      </c>
    </row>
    <row r="6404" spans="1:13" x14ac:dyDescent="0.2">
      <c r="A6404">
        <v>34.064999999999998</v>
      </c>
      <c r="B6404">
        <v>-0.45624390300000001</v>
      </c>
      <c r="C6404">
        <v>7.1377318999999995E-2</v>
      </c>
      <c r="D6404">
        <v>-1.0903765599999999</v>
      </c>
      <c r="E6404">
        <f t="shared" si="905"/>
        <v>-0.456341364578769</v>
      </c>
      <c r="F6404">
        <f t="shared" si="906"/>
        <v>5.1279104103956794E-2</v>
      </c>
      <c r="G6404">
        <f t="shared" si="907"/>
        <v>-1.0862349817571901</v>
      </c>
      <c r="H6404">
        <f t="shared" si="908"/>
        <v>0.20824744102561296</v>
      </c>
      <c r="I6404">
        <f t="shared" si="909"/>
        <v>2.6295465177044383E-3</v>
      </c>
      <c r="J6404">
        <f t="shared" si="910"/>
        <v>1.1799064355930431</v>
      </c>
      <c r="K6404">
        <f t="shared" si="911"/>
        <v>0.20815849902467343</v>
      </c>
      <c r="L6404">
        <f t="shared" si="912"/>
        <v>5.0947216676277603E-3</v>
      </c>
      <c r="M6404">
        <f t="shared" si="913"/>
        <v>1.1889210425974335</v>
      </c>
    </row>
    <row r="6405" spans="1:13" x14ac:dyDescent="0.2">
      <c r="A6405">
        <v>34.07</v>
      </c>
      <c r="B6405">
        <v>-0.17057193600000001</v>
      </c>
      <c r="C6405">
        <v>-4.9033311000000003E-2</v>
      </c>
      <c r="D6405">
        <v>-0.81464398800000004</v>
      </c>
      <c r="E6405">
        <f t="shared" si="905"/>
        <v>-0.17066939757876901</v>
      </c>
      <c r="F6405">
        <f t="shared" si="906"/>
        <v>-6.9131525896043211E-2</v>
      </c>
      <c r="G6405">
        <f t="shared" si="907"/>
        <v>-0.81050240975719035</v>
      </c>
      <c r="H6405">
        <f t="shared" si="908"/>
        <v>2.9128043269899925E-2</v>
      </c>
      <c r="I6405">
        <f t="shared" si="909"/>
        <v>4.7791678727152932E-3</v>
      </c>
      <c r="J6405">
        <f t="shared" si="910"/>
        <v>0.6569141562222125</v>
      </c>
      <c r="K6405">
        <f t="shared" si="911"/>
        <v>2.9094785350788098E-2</v>
      </c>
      <c r="L6405">
        <f t="shared" si="912"/>
        <v>2.4042655876227214E-3</v>
      </c>
      <c r="M6405">
        <f t="shared" si="913"/>
        <v>0.66364482718454421</v>
      </c>
    </row>
    <row r="6406" spans="1:13" x14ac:dyDescent="0.2">
      <c r="A6406">
        <v>34.075000000000003</v>
      </c>
      <c r="B6406">
        <v>-0.33660785199999999</v>
      </c>
      <c r="C6406">
        <v>7.3615758000000003E-2</v>
      </c>
      <c r="D6406">
        <v>-1.1439284830000001</v>
      </c>
      <c r="E6406">
        <f t="shared" si="905"/>
        <v>-0.33670531357876898</v>
      </c>
      <c r="F6406">
        <f t="shared" si="906"/>
        <v>5.3517543103956802E-2</v>
      </c>
      <c r="G6406">
        <f t="shared" si="907"/>
        <v>-1.1397869047571902</v>
      </c>
      <c r="H6406">
        <f t="shared" si="908"/>
        <v>0.11337046819217715</v>
      </c>
      <c r="I6406">
        <f t="shared" si="909"/>
        <v>2.8641274198838744E-3</v>
      </c>
      <c r="J6406">
        <f t="shared" si="910"/>
        <v>1.2991141882559762</v>
      </c>
      <c r="K6406">
        <f t="shared" si="911"/>
        <v>0.11330484602805389</v>
      </c>
      <c r="L6406">
        <f t="shared" si="912"/>
        <v>5.4192798259145641E-3</v>
      </c>
      <c r="M6406">
        <f t="shared" si="913"/>
        <v>1.3085723742186814</v>
      </c>
    </row>
    <row r="6407" spans="1:13" x14ac:dyDescent="0.2">
      <c r="A6407">
        <v>34.08</v>
      </c>
      <c r="B6407">
        <v>-0.26104454199999999</v>
      </c>
      <c r="C6407">
        <v>4.9949417000000003E-2</v>
      </c>
      <c r="D6407">
        <v>-0.94623134499999995</v>
      </c>
      <c r="E6407">
        <f t="shared" si="905"/>
        <v>-0.26114200357876899</v>
      </c>
      <c r="F6407">
        <f t="shared" si="906"/>
        <v>2.9851202103956798E-2</v>
      </c>
      <c r="G6407">
        <f t="shared" si="907"/>
        <v>-0.94208976675719025</v>
      </c>
      <c r="H6407">
        <f t="shared" si="908"/>
        <v>6.8195146033133799E-2</v>
      </c>
      <c r="I6407">
        <f t="shared" si="909"/>
        <v>8.910942670512748E-4</v>
      </c>
      <c r="J6407">
        <f t="shared" si="910"/>
        <v>0.88753312862861711</v>
      </c>
      <c r="K6407">
        <f t="shared" si="911"/>
        <v>6.8144252907989755E-2</v>
      </c>
      <c r="L6407">
        <f t="shared" si="912"/>
        <v>2.4949442586398893E-3</v>
      </c>
      <c r="M6407">
        <f t="shared" si="913"/>
        <v>0.89535375826050889</v>
      </c>
    </row>
    <row r="6408" spans="1:13" x14ac:dyDescent="0.2">
      <c r="A6408">
        <v>34.085000000000001</v>
      </c>
      <c r="B6408">
        <v>-0.237794953</v>
      </c>
      <c r="C6408">
        <v>0.16683403799999999</v>
      </c>
      <c r="D6408">
        <v>-1.031994224</v>
      </c>
      <c r="E6408">
        <f t="shared" si="905"/>
        <v>-0.237892414578769</v>
      </c>
      <c r="F6408">
        <f t="shared" si="906"/>
        <v>0.14673582310395678</v>
      </c>
      <c r="G6408">
        <f t="shared" si="907"/>
        <v>-1.0278526457571902</v>
      </c>
      <c r="H6408">
        <f t="shared" si="908"/>
        <v>5.6592800914116906E-2</v>
      </c>
      <c r="I6408">
        <f t="shared" si="909"/>
        <v>2.1531401781995696E-2</v>
      </c>
      <c r="J6408">
        <f t="shared" si="910"/>
        <v>1.0564810613900559</v>
      </c>
      <c r="K6408">
        <f t="shared" si="911"/>
        <v>5.6546439672272214E-2</v>
      </c>
      <c r="L6408">
        <f t="shared" si="912"/>
        <v>2.7833596235385442E-2</v>
      </c>
      <c r="M6408">
        <f t="shared" si="913"/>
        <v>1.0650120783693622</v>
      </c>
    </row>
    <row r="6409" spans="1:13" x14ac:dyDescent="0.2">
      <c r="A6409">
        <v>34.090000000000003</v>
      </c>
      <c r="B6409">
        <v>-0.359964756</v>
      </c>
      <c r="C6409">
        <v>5.5703994E-2</v>
      </c>
      <c r="D6409">
        <v>-1.0292638670000001</v>
      </c>
      <c r="E6409">
        <f t="shared" si="905"/>
        <v>-0.36006221757876899</v>
      </c>
      <c r="F6409">
        <f t="shared" si="906"/>
        <v>3.5605779103956792E-2</v>
      </c>
      <c r="G6409">
        <f t="shared" si="907"/>
        <v>-1.0251222887571902</v>
      </c>
      <c r="H6409">
        <f t="shared" si="908"/>
        <v>0.12964480052774077</v>
      </c>
      <c r="I6409">
        <f t="shared" si="909"/>
        <v>1.267771505599766E-3</v>
      </c>
      <c r="J6409">
        <f t="shared" si="910"/>
        <v>1.0508757069067802</v>
      </c>
      <c r="K6409">
        <f t="shared" si="911"/>
        <v>0.12957462556213953</v>
      </c>
      <c r="L6409">
        <f t="shared" si="912"/>
        <v>3.1029349475520359E-3</v>
      </c>
      <c r="M6409">
        <f t="shared" si="913"/>
        <v>1.0593841079117938</v>
      </c>
    </row>
    <row r="6410" spans="1:13" x14ac:dyDescent="0.2">
      <c r="A6410">
        <v>34.094999999999999</v>
      </c>
      <c r="B6410">
        <v>-0.16902510000000001</v>
      </c>
      <c r="C6410">
        <v>0.42206064300000001</v>
      </c>
      <c r="D6410">
        <v>-1.25108756</v>
      </c>
      <c r="E6410">
        <f t="shared" si="905"/>
        <v>-0.16912256157876901</v>
      </c>
      <c r="F6410">
        <f t="shared" si="906"/>
        <v>0.40196242810395683</v>
      </c>
      <c r="G6410">
        <f t="shared" si="907"/>
        <v>-1.2469459817571902</v>
      </c>
      <c r="H6410">
        <f t="shared" si="908"/>
        <v>2.8602440834964514E-2</v>
      </c>
      <c r="I6410">
        <f t="shared" si="909"/>
        <v>0.16157379360722865</v>
      </c>
      <c r="J6410">
        <f t="shared" si="910"/>
        <v>1.5548742814204028</v>
      </c>
      <c r="K6410">
        <f t="shared" si="911"/>
        <v>2.8569484430010002E-2</v>
      </c>
      <c r="L6410">
        <f t="shared" si="912"/>
        <v>0.17813518636957346</v>
      </c>
      <c r="M6410">
        <f t="shared" si="913"/>
        <v>1.5652200827867535</v>
      </c>
    </row>
    <row r="6411" spans="1:13" x14ac:dyDescent="0.2">
      <c r="A6411">
        <v>34.1</v>
      </c>
      <c r="B6411">
        <v>-0.33320099800000003</v>
      </c>
      <c r="C6411">
        <v>0.12123946400000001</v>
      </c>
      <c r="D6411">
        <v>-0.98192450099999995</v>
      </c>
      <c r="E6411">
        <f t="shared" si="905"/>
        <v>-0.33329845957876902</v>
      </c>
      <c r="F6411">
        <f t="shared" si="906"/>
        <v>0.1011412491039568</v>
      </c>
      <c r="G6411">
        <f t="shared" si="907"/>
        <v>-0.97778292275719025</v>
      </c>
      <c r="H6411">
        <f t="shared" si="908"/>
        <v>0.11108786315758033</v>
      </c>
      <c r="I6411">
        <f t="shared" si="909"/>
        <v>1.0229552270308643E-2</v>
      </c>
      <c r="J6411">
        <f t="shared" si="910"/>
        <v>0.95605944403559351</v>
      </c>
      <c r="K6411">
        <f t="shared" si="911"/>
        <v>0.11102290506819602</v>
      </c>
      <c r="L6411">
        <f t="shared" si="912"/>
        <v>1.4699007631007297E-2</v>
      </c>
      <c r="M6411">
        <f t="shared" si="913"/>
        <v>0.96417572566409893</v>
      </c>
    </row>
    <row r="6412" spans="1:13" x14ac:dyDescent="0.2">
      <c r="A6412">
        <v>34.104999999999997</v>
      </c>
      <c r="B6412">
        <v>-0.34733100300000003</v>
      </c>
      <c r="C6412">
        <v>4.0987646000000003E-2</v>
      </c>
      <c r="D6412">
        <v>-1.091227832</v>
      </c>
      <c r="E6412">
        <f t="shared" si="905"/>
        <v>-0.34742846457876903</v>
      </c>
      <c r="F6412">
        <f t="shared" si="906"/>
        <v>2.0889431103956798E-2</v>
      </c>
      <c r="G6412">
        <f t="shared" si="907"/>
        <v>-1.0870862537571901</v>
      </c>
      <c r="H6412">
        <f t="shared" si="908"/>
        <v>0.12070653799956096</v>
      </c>
      <c r="I6412">
        <f t="shared" si="909"/>
        <v>4.363683318469577E-4</v>
      </c>
      <c r="J6412">
        <f t="shared" si="910"/>
        <v>1.181756523107842</v>
      </c>
      <c r="K6412">
        <f t="shared" si="911"/>
        <v>0.12063882564498603</v>
      </c>
      <c r="L6412">
        <f t="shared" si="912"/>
        <v>1.6799871246213163E-3</v>
      </c>
      <c r="M6412">
        <f t="shared" si="913"/>
        <v>1.1907781813314202</v>
      </c>
    </row>
    <row r="6413" spans="1:13" x14ac:dyDescent="0.2">
      <c r="A6413">
        <v>34.11</v>
      </c>
      <c r="B6413">
        <v>-0.32341632399999998</v>
      </c>
      <c r="C6413">
        <v>0.10508422100000001</v>
      </c>
      <c r="D6413">
        <v>-1.2205276190000001</v>
      </c>
      <c r="E6413">
        <f t="shared" si="905"/>
        <v>-0.32351378557876898</v>
      </c>
      <c r="F6413">
        <f t="shared" si="906"/>
        <v>8.4986006103956804E-2</v>
      </c>
      <c r="G6413">
        <f t="shared" si="907"/>
        <v>-1.2163860407571903</v>
      </c>
      <c r="H6413">
        <f t="shared" si="908"/>
        <v>0.10466116945950571</v>
      </c>
      <c r="I6413">
        <f t="shared" si="909"/>
        <v>7.2226212335017833E-3</v>
      </c>
      <c r="J6413">
        <f t="shared" si="910"/>
        <v>1.4795950001489528</v>
      </c>
      <c r="K6413">
        <f t="shared" si="911"/>
        <v>0.10459811862967296</v>
      </c>
      <c r="L6413">
        <f t="shared" si="912"/>
        <v>1.1042693503176841E-2</v>
      </c>
      <c r="M6413">
        <f t="shared" si="913"/>
        <v>1.4896876687418092</v>
      </c>
    </row>
    <row r="6414" spans="1:13" x14ac:dyDescent="0.2">
      <c r="A6414">
        <v>34.115000000000002</v>
      </c>
      <c r="B6414">
        <v>-0.40062634800000002</v>
      </c>
      <c r="C6414">
        <v>1.2997036E-2</v>
      </c>
      <c r="D6414">
        <v>-0.91182518999999995</v>
      </c>
      <c r="E6414">
        <f t="shared" si="905"/>
        <v>-0.40072380957876902</v>
      </c>
      <c r="F6414">
        <f t="shared" si="906"/>
        <v>-7.1011788960432046E-3</v>
      </c>
      <c r="G6414">
        <f t="shared" si="907"/>
        <v>-0.90768361175719026</v>
      </c>
      <c r="H6414">
        <f t="shared" si="908"/>
        <v>0.16057957156332153</v>
      </c>
      <c r="I6414">
        <f t="shared" si="909"/>
        <v>5.0426741713609383E-5</v>
      </c>
      <c r="J6414">
        <f t="shared" si="910"/>
        <v>0.82388953905257767</v>
      </c>
      <c r="K6414">
        <f t="shared" si="911"/>
        <v>0.16050147071181711</v>
      </c>
      <c r="L6414">
        <f t="shared" si="912"/>
        <v>1.6892294478529601E-4</v>
      </c>
      <c r="M6414">
        <f t="shared" si="913"/>
        <v>0.83142517711853603</v>
      </c>
    </row>
    <row r="6415" spans="1:13" x14ac:dyDescent="0.2">
      <c r="A6415">
        <v>34.119999999999997</v>
      </c>
      <c r="B6415">
        <v>-0.29803958800000002</v>
      </c>
      <c r="C6415">
        <v>0.135322784</v>
      </c>
      <c r="D6415">
        <v>-1.001981131</v>
      </c>
      <c r="E6415">
        <f t="shared" si="905"/>
        <v>-0.29813704957876902</v>
      </c>
      <c r="F6415">
        <f t="shared" si="906"/>
        <v>0.1152245691039568</v>
      </c>
      <c r="G6415">
        <f t="shared" si="907"/>
        <v>-0.99783955275719027</v>
      </c>
      <c r="H6415">
        <f t="shared" si="908"/>
        <v>8.8885700331533382E-2</v>
      </c>
      <c r="I6415">
        <f t="shared" si="909"/>
        <v>1.3276701325192515E-2</v>
      </c>
      <c r="J6415">
        <f t="shared" si="910"/>
        <v>0.99568377304666955</v>
      </c>
      <c r="K6415">
        <f t="shared" si="911"/>
        <v>8.8827596015209759E-2</v>
      </c>
      <c r="L6415">
        <f t="shared" si="912"/>
        <v>1.8312255869510657E-2</v>
      </c>
      <c r="M6415">
        <f t="shared" si="913"/>
        <v>1.0039661868800391</v>
      </c>
    </row>
    <row r="6416" spans="1:13" x14ac:dyDescent="0.2">
      <c r="A6416">
        <v>34.125</v>
      </c>
      <c r="B6416">
        <v>-0.503769468</v>
      </c>
      <c r="C6416">
        <v>0.124547479</v>
      </c>
      <c r="D6416">
        <v>-1.079980623</v>
      </c>
      <c r="E6416">
        <f t="shared" si="905"/>
        <v>-0.503866929578769</v>
      </c>
      <c r="F6416">
        <f t="shared" si="906"/>
        <v>0.1044492641039568</v>
      </c>
      <c r="G6416">
        <f t="shared" si="907"/>
        <v>-1.0758390447571902</v>
      </c>
      <c r="H6416">
        <f t="shared" si="908"/>
        <v>0.25388188272313617</v>
      </c>
      <c r="I6416">
        <f t="shared" si="909"/>
        <v>1.0909648771858118E-2</v>
      </c>
      <c r="J6416">
        <f t="shared" si="910"/>
        <v>1.1574296502240635</v>
      </c>
      <c r="K6416">
        <f t="shared" si="911"/>
        <v>0.253783676889003</v>
      </c>
      <c r="L6416">
        <f t="shared" si="912"/>
        <v>1.5512074525255442E-2</v>
      </c>
      <c r="M6416">
        <f t="shared" si="913"/>
        <v>1.1663581460554682</v>
      </c>
    </row>
    <row r="6417" spans="1:13" x14ac:dyDescent="0.2">
      <c r="A6417">
        <v>34.130000000000003</v>
      </c>
      <c r="B6417">
        <v>-0.24621132500000001</v>
      </c>
      <c r="C6417">
        <v>0.15628144699999999</v>
      </c>
      <c r="D6417">
        <v>-1.1208190790000001</v>
      </c>
      <c r="E6417">
        <f t="shared" si="905"/>
        <v>-0.24630878657876901</v>
      </c>
      <c r="F6417">
        <f t="shared" si="906"/>
        <v>0.13618323210395678</v>
      </c>
      <c r="G6417">
        <f t="shared" si="907"/>
        <v>-1.1166775007571903</v>
      </c>
      <c r="H6417">
        <f t="shared" si="908"/>
        <v>6.0668018345905579E-2</v>
      </c>
      <c r="I6417">
        <f t="shared" si="909"/>
        <v>1.8545872706280164E-2</v>
      </c>
      <c r="J6417">
        <f t="shared" si="910"/>
        <v>1.2469686406973248</v>
      </c>
      <c r="K6417">
        <f t="shared" si="911"/>
        <v>6.0620016558255628E-2</v>
      </c>
      <c r="L6417">
        <f t="shared" si="912"/>
        <v>2.4423890676413807E-2</v>
      </c>
      <c r="M6417">
        <f t="shared" si="913"/>
        <v>1.2562354078504085</v>
      </c>
    </row>
    <row r="6418" spans="1:13" x14ac:dyDescent="0.2">
      <c r="A6418">
        <v>34.134999999999998</v>
      </c>
      <c r="B6418">
        <v>-0.41415690100000002</v>
      </c>
      <c r="C6418">
        <v>0.124503778</v>
      </c>
      <c r="D6418">
        <v>-1.204082914</v>
      </c>
      <c r="E6418">
        <f t="shared" si="905"/>
        <v>-0.41425436257876902</v>
      </c>
      <c r="F6418">
        <f t="shared" si="906"/>
        <v>0.10440556310395679</v>
      </c>
      <c r="G6418">
        <f t="shared" si="907"/>
        <v>-1.1999413357571902</v>
      </c>
      <c r="H6418">
        <f t="shared" si="908"/>
        <v>0.17160667691554224</v>
      </c>
      <c r="I6418">
        <f t="shared" si="909"/>
        <v>1.0900521607054304E-2</v>
      </c>
      <c r="J6418">
        <f t="shared" si="910"/>
        <v>1.4398592092587499</v>
      </c>
      <c r="K6418">
        <f t="shared" si="911"/>
        <v>0.17152593864592383</v>
      </c>
      <c r="L6418">
        <f t="shared" si="912"/>
        <v>1.5501190736273283E-2</v>
      </c>
      <c r="M6418">
        <f t="shared" si="913"/>
        <v>1.4498156637867314</v>
      </c>
    </row>
    <row r="6419" spans="1:13" x14ac:dyDescent="0.2">
      <c r="A6419">
        <v>34.14</v>
      </c>
      <c r="B6419">
        <v>-0.349631733</v>
      </c>
      <c r="C6419">
        <v>5.2103358000000002E-2</v>
      </c>
      <c r="D6419">
        <v>-1.090475265</v>
      </c>
      <c r="E6419">
        <f t="shared" si="905"/>
        <v>-0.349729194578769</v>
      </c>
      <c r="F6419">
        <f t="shared" si="906"/>
        <v>3.2005143103956801E-2</v>
      </c>
      <c r="G6419">
        <f t="shared" si="907"/>
        <v>-1.0863336867571902</v>
      </c>
      <c r="H6419">
        <f t="shared" si="908"/>
        <v>0.12231050954071447</v>
      </c>
      <c r="I6419">
        <f t="shared" si="909"/>
        <v>1.0243291851047536E-3</v>
      </c>
      <c r="J6419">
        <f t="shared" si="910"/>
        <v>1.1801208789834692</v>
      </c>
      <c r="K6419">
        <f t="shared" si="911"/>
        <v>0.12224234872058329</v>
      </c>
      <c r="L6419">
        <f t="shared" si="912"/>
        <v>2.7147599148761642E-3</v>
      </c>
      <c r="M6419">
        <f t="shared" si="913"/>
        <v>1.1891363035768203</v>
      </c>
    </row>
    <row r="6420" spans="1:13" x14ac:dyDescent="0.2">
      <c r="A6420">
        <v>34.145000000000003</v>
      </c>
      <c r="B6420">
        <v>-0.34284675199999998</v>
      </c>
      <c r="C6420">
        <v>2.5106574999999999E-2</v>
      </c>
      <c r="D6420">
        <v>-1.191234146</v>
      </c>
      <c r="E6420">
        <f t="shared" si="905"/>
        <v>-0.34294421357876897</v>
      </c>
      <c r="F6420">
        <f t="shared" si="906"/>
        <v>5.0083601039567945E-3</v>
      </c>
      <c r="G6420">
        <f t="shared" si="907"/>
        <v>-1.1870925677571902</v>
      </c>
      <c r="H6420">
        <f t="shared" si="908"/>
        <v>0.1176107336271603</v>
      </c>
      <c r="I6420">
        <f t="shared" si="909"/>
        <v>2.5083670930906112E-5</v>
      </c>
      <c r="J6420">
        <f t="shared" si="910"/>
        <v>1.4091887644243593</v>
      </c>
      <c r="K6420">
        <f t="shared" si="911"/>
        <v>0.11754389535694949</v>
      </c>
      <c r="L6420">
        <f t="shared" si="912"/>
        <v>6.3034010823062494E-4</v>
      </c>
      <c r="M6420">
        <f t="shared" si="913"/>
        <v>1.4190387905963493</v>
      </c>
    </row>
    <row r="6421" spans="1:13" x14ac:dyDescent="0.2">
      <c r="A6421">
        <v>34.15</v>
      </c>
      <c r="B6421">
        <v>-0.36007519799999999</v>
      </c>
      <c r="C6421">
        <v>0.21825117799999999</v>
      </c>
      <c r="D6421">
        <v>-1.2624315909999999</v>
      </c>
      <c r="E6421">
        <f t="shared" si="905"/>
        <v>-0.36017265957876898</v>
      </c>
      <c r="F6421">
        <f t="shared" si="906"/>
        <v>0.19815296310395678</v>
      </c>
      <c r="G6421">
        <f t="shared" si="907"/>
        <v>-1.2582900127571901</v>
      </c>
      <c r="H6421">
        <f t="shared" si="908"/>
        <v>0.12972434470804381</v>
      </c>
      <c r="I6421">
        <f t="shared" si="909"/>
        <v>3.9264596786878055E-2</v>
      </c>
      <c r="J6421">
        <f t="shared" si="910"/>
        <v>1.5832937562044895</v>
      </c>
      <c r="K6421">
        <f t="shared" si="911"/>
        <v>0.1296541482147392</v>
      </c>
      <c r="L6421">
        <f t="shared" si="912"/>
        <v>4.7633576698387678E-2</v>
      </c>
      <c r="M6421">
        <f t="shared" si="913"/>
        <v>1.593733521954791</v>
      </c>
    </row>
    <row r="6422" spans="1:13" x14ac:dyDescent="0.2">
      <c r="A6422">
        <v>34.155000000000001</v>
      </c>
      <c r="B6422">
        <v>-0.34504057500000002</v>
      </c>
      <c r="C6422">
        <v>0.12579456</v>
      </c>
      <c r="D6422">
        <v>-1.1698504489999999</v>
      </c>
      <c r="E6422">
        <f t="shared" si="905"/>
        <v>-0.34513803657876901</v>
      </c>
      <c r="F6422">
        <f t="shared" si="906"/>
        <v>0.1056963451039568</v>
      </c>
      <c r="G6422">
        <f t="shared" si="907"/>
        <v>-1.1657088707571901</v>
      </c>
      <c r="H6422">
        <f t="shared" si="908"/>
        <v>0.1191202642934477</v>
      </c>
      <c r="I6422">
        <f t="shared" si="909"/>
        <v>1.1171717368334732E-2</v>
      </c>
      <c r="J6422">
        <f t="shared" si="910"/>
        <v>1.3588771713620034</v>
      </c>
      <c r="K6422">
        <f t="shared" si="911"/>
        <v>0.11905299839633064</v>
      </c>
      <c r="L6422">
        <f t="shared" si="912"/>
        <v>1.5824271325593602E-2</v>
      </c>
      <c r="M6422">
        <f t="shared" si="913"/>
        <v>1.3685500730255014</v>
      </c>
    </row>
    <row r="6423" spans="1:13" x14ac:dyDescent="0.2">
      <c r="A6423">
        <v>34.159999999999997</v>
      </c>
      <c r="B6423">
        <v>-0.37971098399999997</v>
      </c>
      <c r="C6423">
        <v>0.200108756</v>
      </c>
      <c r="D6423">
        <v>-1.166023437</v>
      </c>
      <c r="E6423">
        <f t="shared" si="905"/>
        <v>-0.37980844557876897</v>
      </c>
      <c r="F6423">
        <f t="shared" si="906"/>
        <v>0.18001054110395678</v>
      </c>
      <c r="G6423">
        <f t="shared" si="907"/>
        <v>-1.1618818587571902</v>
      </c>
      <c r="H6423">
        <f t="shared" si="908"/>
        <v>0.14425445533296072</v>
      </c>
      <c r="I6423">
        <f t="shared" si="909"/>
        <v>3.2403794908539313E-2</v>
      </c>
      <c r="J6423">
        <f t="shared" si="910"/>
        <v>1.3499694537090632</v>
      </c>
      <c r="K6423">
        <f t="shared" si="911"/>
        <v>0.14418043137024825</v>
      </c>
      <c r="L6423">
        <f t="shared" si="912"/>
        <v>4.0043514227867533E-2</v>
      </c>
      <c r="M6423">
        <f t="shared" si="913"/>
        <v>1.359610655633293</v>
      </c>
    </row>
    <row r="6424" spans="1:13" x14ac:dyDescent="0.2">
      <c r="A6424">
        <v>34.164999999999999</v>
      </c>
      <c r="B6424">
        <v>-0.39796109099999999</v>
      </c>
      <c r="C6424">
        <v>0.22317693199999999</v>
      </c>
      <c r="D6424">
        <v>-1.3204303770000001</v>
      </c>
      <c r="E6424">
        <f t="shared" si="905"/>
        <v>-0.39805855257876899</v>
      </c>
      <c r="F6424">
        <f t="shared" si="906"/>
        <v>0.20307871710395678</v>
      </c>
      <c r="G6424">
        <f t="shared" si="907"/>
        <v>-1.3162887987571903</v>
      </c>
      <c r="H6424">
        <f t="shared" si="908"/>
        <v>0.1584506112811046</v>
      </c>
      <c r="I6424">
        <f t="shared" si="909"/>
        <v>4.1240965340588909E-2</v>
      </c>
      <c r="J6424">
        <f t="shared" si="910"/>
        <v>1.7326162017336471</v>
      </c>
      <c r="K6424">
        <f t="shared" si="911"/>
        <v>0.15837302994991026</v>
      </c>
      <c r="L6424">
        <f t="shared" si="912"/>
        <v>4.9807942976932619E-2</v>
      </c>
      <c r="M6424">
        <f t="shared" si="913"/>
        <v>1.7435363805043624</v>
      </c>
    </row>
    <row r="6425" spans="1:13" x14ac:dyDescent="0.2">
      <c r="A6425">
        <v>34.17</v>
      </c>
      <c r="B6425">
        <v>-0.38373316499999999</v>
      </c>
      <c r="C6425">
        <v>3.6045942999999997E-2</v>
      </c>
      <c r="D6425">
        <v>-1.23445092</v>
      </c>
      <c r="E6425">
        <f t="shared" si="905"/>
        <v>-0.38383062657876899</v>
      </c>
      <c r="F6425">
        <f t="shared" si="906"/>
        <v>1.5947728103956792E-2</v>
      </c>
      <c r="G6425">
        <f t="shared" si="907"/>
        <v>-1.2303093417571902</v>
      </c>
      <c r="H6425">
        <f t="shared" si="908"/>
        <v>0.1473259498998504</v>
      </c>
      <c r="I6425">
        <f t="shared" si="909"/>
        <v>2.5433003167773328E-4</v>
      </c>
      <c r="J6425">
        <f t="shared" si="910"/>
        <v>1.5136610764150107</v>
      </c>
      <c r="K6425">
        <f t="shared" si="911"/>
        <v>0.14725114192091721</v>
      </c>
      <c r="L6425">
        <f t="shared" si="912"/>
        <v>1.2993100067592487E-3</v>
      </c>
      <c r="M6425">
        <f t="shared" si="913"/>
        <v>1.5238690738888465</v>
      </c>
    </row>
    <row r="6426" spans="1:13" x14ac:dyDescent="0.2">
      <c r="A6426">
        <v>34.174999999999997</v>
      </c>
      <c r="B6426">
        <v>-0.40303234999999998</v>
      </c>
      <c r="C6426">
        <v>0.18445878900000001</v>
      </c>
      <c r="D6426">
        <v>-1.1812222999999999</v>
      </c>
      <c r="E6426">
        <f t="shared" si="905"/>
        <v>-0.40312981157876898</v>
      </c>
      <c r="F6426">
        <f t="shared" si="906"/>
        <v>0.1643605741039568</v>
      </c>
      <c r="G6426">
        <f t="shared" si="907"/>
        <v>-1.1770807217571901</v>
      </c>
      <c r="H6426">
        <f t="shared" si="908"/>
        <v>0.16251364498353379</v>
      </c>
      <c r="I6426">
        <f t="shared" si="909"/>
        <v>2.7014398319782272E-2</v>
      </c>
      <c r="J6426">
        <f t="shared" si="910"/>
        <v>1.3855190255324277</v>
      </c>
      <c r="K6426">
        <f t="shared" si="911"/>
        <v>0.1624350751465225</v>
      </c>
      <c r="L6426">
        <f t="shared" si="912"/>
        <v>3.4025044839346527E-2</v>
      </c>
      <c r="M6426">
        <f t="shared" si="913"/>
        <v>1.3952861220172899</v>
      </c>
    </row>
    <row r="6427" spans="1:13" x14ac:dyDescent="0.2">
      <c r="A6427">
        <v>34.18</v>
      </c>
      <c r="B6427">
        <v>-0.47138458700000002</v>
      </c>
      <c r="C6427">
        <v>0.155012343</v>
      </c>
      <c r="D6427">
        <v>-1.144609744</v>
      </c>
      <c r="E6427">
        <f t="shared" si="905"/>
        <v>-0.47148204857876902</v>
      </c>
      <c r="F6427">
        <f t="shared" si="906"/>
        <v>0.13491412810395678</v>
      </c>
      <c r="G6427">
        <f t="shared" si="907"/>
        <v>-1.1404681657571902</v>
      </c>
      <c r="H6427">
        <f t="shared" si="908"/>
        <v>0.22229532213203271</v>
      </c>
      <c r="I6427">
        <f t="shared" si="909"/>
        <v>1.8201821962050863E-2</v>
      </c>
      <c r="J6427">
        <f t="shared" si="910"/>
        <v>1.3006676371055699</v>
      </c>
      <c r="K6427">
        <f t="shared" si="911"/>
        <v>0.2222034288611606</v>
      </c>
      <c r="L6427">
        <f t="shared" si="912"/>
        <v>2.4028826482349649E-2</v>
      </c>
      <c r="M6427">
        <f t="shared" si="913"/>
        <v>1.3101314660597456</v>
      </c>
    </row>
    <row r="6428" spans="1:13" x14ac:dyDescent="0.2">
      <c r="A6428">
        <v>34.185000000000002</v>
      </c>
      <c r="B6428">
        <v>-0.37175562200000001</v>
      </c>
      <c r="C6428">
        <v>0.18198210100000001</v>
      </c>
      <c r="D6428">
        <v>-1.278292177</v>
      </c>
      <c r="E6428">
        <f t="shared" si="905"/>
        <v>-0.37185308357876901</v>
      </c>
      <c r="F6428">
        <f t="shared" si="906"/>
        <v>0.16188388610395679</v>
      </c>
      <c r="G6428">
        <f t="shared" si="907"/>
        <v>-1.2741505987571902</v>
      </c>
      <c r="H6428">
        <f t="shared" si="908"/>
        <v>0.13827471576703898</v>
      </c>
      <c r="I6428">
        <f t="shared" si="909"/>
        <v>2.6206392580118854E-2</v>
      </c>
      <c r="J6428">
        <f t="shared" si="910"/>
        <v>1.6234597483133062</v>
      </c>
      <c r="K6428">
        <f t="shared" si="911"/>
        <v>0.13820224248860688</v>
      </c>
      <c r="L6428">
        <f t="shared" si="912"/>
        <v>3.3117485084374204E-2</v>
      </c>
      <c r="M6428">
        <f t="shared" si="913"/>
        <v>1.6340308897793994</v>
      </c>
    </row>
    <row r="6429" spans="1:13" x14ac:dyDescent="0.2">
      <c r="A6429">
        <v>34.19</v>
      </c>
      <c r="B6429">
        <v>-0.43104853700000001</v>
      </c>
      <c r="C6429">
        <v>2.9146175E-2</v>
      </c>
      <c r="D6429">
        <v>-1.3579620800000001</v>
      </c>
      <c r="E6429">
        <f t="shared" si="905"/>
        <v>-0.43114599857876901</v>
      </c>
      <c r="F6429">
        <f t="shared" si="906"/>
        <v>9.0479601039567953E-3</v>
      </c>
      <c r="G6429">
        <f t="shared" si="907"/>
        <v>-1.3538205017571903</v>
      </c>
      <c r="H6429">
        <f t="shared" si="908"/>
        <v>0.18588687209048388</v>
      </c>
      <c r="I6429">
        <f t="shared" si="909"/>
        <v>8.1865582042793861E-5</v>
      </c>
      <c r="J6429">
        <f t="shared" si="910"/>
        <v>1.8328299509780903</v>
      </c>
      <c r="K6429">
        <f t="shared" si="911"/>
        <v>0.18580284124984037</v>
      </c>
      <c r="L6429">
        <f t="shared" si="912"/>
        <v>8.4949951713062498E-4</v>
      </c>
      <c r="M6429">
        <f t="shared" si="913"/>
        <v>1.8440610107179265</v>
      </c>
    </row>
    <row r="6430" spans="1:13" x14ac:dyDescent="0.2">
      <c r="A6430">
        <v>34.195</v>
      </c>
      <c r="B6430">
        <v>-0.20709715300000001</v>
      </c>
      <c r="C6430">
        <v>0.199007354</v>
      </c>
      <c r="D6430">
        <v>-1.334576523</v>
      </c>
      <c r="E6430">
        <f t="shared" si="905"/>
        <v>-0.207194614578769</v>
      </c>
      <c r="F6430">
        <f t="shared" si="906"/>
        <v>0.17890913910395678</v>
      </c>
      <c r="G6430">
        <f t="shared" si="907"/>
        <v>-1.3304349447571902</v>
      </c>
      <c r="H6430">
        <f t="shared" si="908"/>
        <v>4.2929608310444636E-2</v>
      </c>
      <c r="I6430">
        <f t="shared" si="909"/>
        <v>3.2008480054918957E-2</v>
      </c>
      <c r="J6430">
        <f t="shared" si="910"/>
        <v>1.7700571422310676</v>
      </c>
      <c r="K6430">
        <f t="shared" si="911"/>
        <v>4.288923078070541E-2</v>
      </c>
      <c r="L6430">
        <f t="shared" si="912"/>
        <v>3.9603926946081315E-2</v>
      </c>
      <c r="M6430">
        <f t="shared" si="913"/>
        <v>1.7810944957427695</v>
      </c>
    </row>
    <row r="6431" spans="1:13" x14ac:dyDescent="0.2">
      <c r="A6431">
        <v>34.200000000000003</v>
      </c>
      <c r="B6431">
        <v>-0.245524828</v>
      </c>
      <c r="C6431">
        <v>0.33859254</v>
      </c>
      <c r="D6431">
        <v>-1.2477855</v>
      </c>
      <c r="E6431">
        <f t="shared" si="905"/>
        <v>-0.245622289578769</v>
      </c>
      <c r="F6431">
        <f t="shared" si="906"/>
        <v>0.31849432510395681</v>
      </c>
      <c r="G6431">
        <f t="shared" si="907"/>
        <v>-1.2436439217571902</v>
      </c>
      <c r="H6431">
        <f t="shared" si="908"/>
        <v>6.0330309137916656E-2</v>
      </c>
      <c r="I6431">
        <f t="shared" si="909"/>
        <v>0.10143863512342494</v>
      </c>
      <c r="J6431">
        <f t="shared" si="910"/>
        <v>1.5466502041236041</v>
      </c>
      <c r="K6431">
        <f t="shared" si="911"/>
        <v>6.0282441164429587E-2</v>
      </c>
      <c r="L6431">
        <f t="shared" si="912"/>
        <v>0.11464490814365159</v>
      </c>
      <c r="M6431">
        <f t="shared" si="913"/>
        <v>1.5569686540102501</v>
      </c>
    </row>
    <row r="6432" spans="1:13" x14ac:dyDescent="0.2">
      <c r="A6432">
        <v>34.204999999999998</v>
      </c>
      <c r="B6432">
        <v>-0.23688348200000001</v>
      </c>
      <c r="C6432">
        <v>0.19998865099999999</v>
      </c>
      <c r="D6432">
        <v>-1.3210640929999999</v>
      </c>
      <c r="E6432">
        <f t="shared" si="905"/>
        <v>-0.236980943578769</v>
      </c>
      <c r="F6432">
        <f t="shared" si="906"/>
        <v>0.17989043610395677</v>
      </c>
      <c r="G6432">
        <f t="shared" si="907"/>
        <v>-1.3169225147571901</v>
      </c>
      <c r="H6432">
        <f t="shared" si="908"/>
        <v>5.6159967619483699E-2</v>
      </c>
      <c r="I6432">
        <f t="shared" si="909"/>
        <v>3.2360569001671752E-2</v>
      </c>
      <c r="J6432">
        <f t="shared" si="910"/>
        <v>1.7342849098744018</v>
      </c>
      <c r="K6432">
        <f t="shared" si="911"/>
        <v>5.611378404444433E-2</v>
      </c>
      <c r="L6432">
        <f t="shared" si="912"/>
        <v>3.9995460528799799E-2</v>
      </c>
      <c r="M6432">
        <f t="shared" si="913"/>
        <v>1.7452103378139125</v>
      </c>
    </row>
    <row r="6433" spans="1:13" x14ac:dyDescent="0.2">
      <c r="A6433">
        <v>34.21</v>
      </c>
      <c r="B6433">
        <v>-0.31272096900000002</v>
      </c>
      <c r="C6433">
        <v>8.5266576999999996E-2</v>
      </c>
      <c r="D6433">
        <v>-1.1747827980000001</v>
      </c>
      <c r="E6433">
        <f t="shared" si="905"/>
        <v>-0.31281843057876901</v>
      </c>
      <c r="F6433">
        <f t="shared" si="906"/>
        <v>6.5168362103956795E-2</v>
      </c>
      <c r="G6433">
        <f t="shared" si="907"/>
        <v>-1.1706412197571903</v>
      </c>
      <c r="H6433">
        <f t="shared" si="908"/>
        <v>9.7855370509764131E-2</v>
      </c>
      <c r="I6433">
        <f t="shared" si="909"/>
        <v>4.2469154193124324E-3</v>
      </c>
      <c r="J6433">
        <f t="shared" si="910"/>
        <v>1.3704008653946023</v>
      </c>
      <c r="K6433">
        <f t="shared" si="911"/>
        <v>9.7794404452298977E-2</v>
      </c>
      <c r="L6433">
        <f t="shared" si="912"/>
        <v>7.2703891532969285E-3</v>
      </c>
      <c r="M6433">
        <f t="shared" si="913"/>
        <v>1.3801146224767089</v>
      </c>
    </row>
    <row r="6434" spans="1:13" x14ac:dyDescent="0.2">
      <c r="A6434">
        <v>34.215000000000003</v>
      </c>
      <c r="B6434">
        <v>-0.18167564999999999</v>
      </c>
      <c r="C6434">
        <v>0.39389594900000002</v>
      </c>
      <c r="D6434">
        <v>-1.113873235</v>
      </c>
      <c r="E6434">
        <f t="shared" si="905"/>
        <v>-0.18177311157876899</v>
      </c>
      <c r="F6434">
        <f t="shared" si="906"/>
        <v>0.37379773410395684</v>
      </c>
      <c r="G6434">
        <f t="shared" si="907"/>
        <v>-1.1097316567571902</v>
      </c>
      <c r="H6434">
        <f t="shared" si="908"/>
        <v>3.3041464093027599E-2</v>
      </c>
      <c r="I6434">
        <f t="shared" si="909"/>
        <v>0.13972474602125243</v>
      </c>
      <c r="J6434">
        <f t="shared" si="910"/>
        <v>1.2315043500090583</v>
      </c>
      <c r="K6434">
        <f t="shared" si="911"/>
        <v>3.3006041802922499E-2</v>
      </c>
      <c r="L6434">
        <f t="shared" si="912"/>
        <v>0.15515401863861061</v>
      </c>
      <c r="M6434">
        <f t="shared" si="913"/>
        <v>1.2407135836493652</v>
      </c>
    </row>
    <row r="6435" spans="1:13" x14ac:dyDescent="0.2">
      <c r="A6435">
        <v>34.22</v>
      </c>
      <c r="B6435">
        <v>-0.24988587100000001</v>
      </c>
      <c r="C6435">
        <v>0.23815797999999999</v>
      </c>
      <c r="D6435">
        <v>-1.301206375</v>
      </c>
      <c r="E6435">
        <f t="shared" si="905"/>
        <v>-0.24998333257876901</v>
      </c>
      <c r="F6435">
        <f t="shared" si="906"/>
        <v>0.21805976510395678</v>
      </c>
      <c r="G6435">
        <f t="shared" si="907"/>
        <v>-1.2970647967571902</v>
      </c>
      <c r="H6435">
        <f t="shared" si="908"/>
        <v>6.2491666567187437E-2</v>
      </c>
      <c r="I6435">
        <f t="shared" si="909"/>
        <v>4.7550061157192805E-2</v>
      </c>
      <c r="J6435">
        <f t="shared" si="910"/>
        <v>1.6823770869867711</v>
      </c>
      <c r="K6435">
        <f t="shared" si="911"/>
        <v>6.2442948525428643E-2</v>
      </c>
      <c r="L6435">
        <f t="shared" si="912"/>
        <v>5.6719223437680398E-2</v>
      </c>
      <c r="M6435">
        <f t="shared" si="913"/>
        <v>1.6931380303406407</v>
      </c>
    </row>
    <row r="6436" spans="1:13" x14ac:dyDescent="0.2">
      <c r="A6436">
        <v>34.225000000000001</v>
      </c>
      <c r="B6436">
        <v>-0.36121334900000002</v>
      </c>
      <c r="C6436">
        <v>5.1541073999999999E-2</v>
      </c>
      <c r="D6436">
        <v>-1.246799566</v>
      </c>
      <c r="E6436">
        <f t="shared" si="905"/>
        <v>-0.36131081057876901</v>
      </c>
      <c r="F6436">
        <f t="shared" si="906"/>
        <v>3.1442859103956791E-2</v>
      </c>
      <c r="G6436">
        <f t="shared" si="907"/>
        <v>-1.2426579877571902</v>
      </c>
      <c r="H6436">
        <f t="shared" si="908"/>
        <v>0.1305455018410871</v>
      </c>
      <c r="I6436">
        <f t="shared" si="909"/>
        <v>9.8865338863127856E-4</v>
      </c>
      <c r="J6436">
        <f t="shared" si="910"/>
        <v>1.544198874536749</v>
      </c>
      <c r="K6436">
        <f t="shared" si="911"/>
        <v>0.13047508349579581</v>
      </c>
      <c r="L6436">
        <f t="shared" si="912"/>
        <v>2.656482309073476E-3</v>
      </c>
      <c r="M6436">
        <f t="shared" si="913"/>
        <v>1.5545091577777883</v>
      </c>
    </row>
    <row r="6437" spans="1:13" x14ac:dyDescent="0.2">
      <c r="A6437">
        <v>34.229999999999997</v>
      </c>
      <c r="B6437">
        <v>-0.38636325599999999</v>
      </c>
      <c r="C6437">
        <v>0.163148193</v>
      </c>
      <c r="D6437">
        <v>-1.0973300779999999</v>
      </c>
      <c r="E6437">
        <f t="shared" si="905"/>
        <v>-0.38646071757876899</v>
      </c>
      <c r="F6437">
        <f t="shared" si="906"/>
        <v>0.14304997810395678</v>
      </c>
      <c r="G6437">
        <f t="shared" si="907"/>
        <v>-1.0931884997571901</v>
      </c>
      <c r="H6437">
        <f t="shared" si="908"/>
        <v>0.14935188623149703</v>
      </c>
      <c r="I6437">
        <f t="shared" si="909"/>
        <v>2.0463296235542515E-2</v>
      </c>
      <c r="J6437">
        <f t="shared" si="910"/>
        <v>1.1950610960013761</v>
      </c>
      <c r="K6437">
        <f t="shared" si="911"/>
        <v>0.14927656558692154</v>
      </c>
      <c r="L6437">
        <f t="shared" si="912"/>
        <v>2.6617332879165248E-2</v>
      </c>
      <c r="M6437">
        <f t="shared" si="913"/>
        <v>1.204133300083486</v>
      </c>
    </row>
    <row r="6438" spans="1:13" x14ac:dyDescent="0.2">
      <c r="A6438">
        <v>34.234999999999999</v>
      </c>
      <c r="B6438">
        <v>-0.36921130699999999</v>
      </c>
      <c r="C6438">
        <v>0.15160855500000001</v>
      </c>
      <c r="D6438">
        <v>-1.0484598510000001</v>
      </c>
      <c r="E6438">
        <f t="shared" si="905"/>
        <v>-0.36930876857876899</v>
      </c>
      <c r="F6438">
        <f t="shared" si="906"/>
        <v>0.13151034010395679</v>
      </c>
      <c r="G6438">
        <f t="shared" si="907"/>
        <v>-1.0443182727571902</v>
      </c>
      <c r="H6438">
        <f t="shared" si="908"/>
        <v>0.13638896654916674</v>
      </c>
      <c r="I6438">
        <f t="shared" si="909"/>
        <v>1.7294969554258386E-2</v>
      </c>
      <c r="J6438">
        <f t="shared" si="910"/>
        <v>1.0906006548145613</v>
      </c>
      <c r="K6438">
        <f t="shared" si="911"/>
        <v>0.13631698921664825</v>
      </c>
      <c r="L6438">
        <f t="shared" si="912"/>
        <v>2.2985153949188028E-2</v>
      </c>
      <c r="M6438">
        <f t="shared" si="913"/>
        <v>1.0992680591589423</v>
      </c>
    </row>
    <row r="6439" spans="1:13" x14ac:dyDescent="0.2">
      <c r="A6439">
        <v>34.24</v>
      </c>
      <c r="B6439">
        <v>-0.41178395800000001</v>
      </c>
      <c r="C6439">
        <v>0.39066573700000001</v>
      </c>
      <c r="D6439">
        <v>-1.2909493889999999</v>
      </c>
      <c r="E6439">
        <f t="shared" si="905"/>
        <v>-0.411881419578769</v>
      </c>
      <c r="F6439">
        <f t="shared" si="906"/>
        <v>0.37056752210395683</v>
      </c>
      <c r="G6439">
        <f t="shared" si="907"/>
        <v>-1.2868078107571901</v>
      </c>
      <c r="H6439">
        <f t="shared" si="908"/>
        <v>0.16964630379422196</v>
      </c>
      <c r="I6439">
        <f t="shared" si="909"/>
        <v>0.13732028843826652</v>
      </c>
      <c r="J6439">
        <f t="shared" si="910"/>
        <v>1.6558743418257122</v>
      </c>
      <c r="K6439">
        <f t="shared" si="911"/>
        <v>0.16956602806614576</v>
      </c>
      <c r="L6439">
        <f t="shared" si="912"/>
        <v>0.15261971806575317</v>
      </c>
      <c r="M6439">
        <f t="shared" si="913"/>
        <v>1.6665503249594731</v>
      </c>
    </row>
    <row r="6440" spans="1:13" x14ac:dyDescent="0.2">
      <c r="A6440">
        <v>34.244999999999997</v>
      </c>
      <c r="B6440">
        <v>-0.430468554</v>
      </c>
      <c r="C6440">
        <v>0.168712995</v>
      </c>
      <c r="D6440">
        <v>-1.143911146</v>
      </c>
      <c r="E6440">
        <f t="shared" si="905"/>
        <v>-0.430566015578769</v>
      </c>
      <c r="F6440">
        <f t="shared" si="906"/>
        <v>0.14861478010395679</v>
      </c>
      <c r="G6440">
        <f t="shared" si="907"/>
        <v>-1.1397695677571902</v>
      </c>
      <c r="H6440">
        <f t="shared" si="908"/>
        <v>0.18538709377137674</v>
      </c>
      <c r="I6440">
        <f t="shared" si="909"/>
        <v>2.2086352865347429E-2</v>
      </c>
      <c r="J6440">
        <f t="shared" si="910"/>
        <v>1.2990746675854121</v>
      </c>
      <c r="K6440">
        <f t="shared" si="911"/>
        <v>0.18530317598285093</v>
      </c>
      <c r="L6440">
        <f t="shared" si="912"/>
        <v>2.8464074681870028E-2</v>
      </c>
      <c r="M6440">
        <f t="shared" si="913"/>
        <v>1.3085327099430333</v>
      </c>
    </row>
    <row r="6441" spans="1:13" x14ac:dyDescent="0.2">
      <c r="A6441">
        <v>34.25</v>
      </c>
      <c r="B6441">
        <v>-0.42749999599999999</v>
      </c>
      <c r="C6441">
        <v>0.252859693</v>
      </c>
      <c r="D6441">
        <v>-1.1227904200000001</v>
      </c>
      <c r="E6441">
        <f t="shared" si="905"/>
        <v>-0.42759745757876899</v>
      </c>
      <c r="F6441">
        <f t="shared" si="906"/>
        <v>0.23276147810395678</v>
      </c>
      <c r="G6441">
        <f t="shared" si="907"/>
        <v>-1.1186488417571903</v>
      </c>
      <c r="H6441">
        <f t="shared" si="908"/>
        <v>0.18283958572782716</v>
      </c>
      <c r="I6441">
        <f t="shared" si="909"/>
        <v>5.4177905689138751E-2</v>
      </c>
      <c r="J6441">
        <f t="shared" si="910"/>
        <v>1.2513752311647033</v>
      </c>
      <c r="K6441">
        <f t="shared" si="911"/>
        <v>0.18275624658</v>
      </c>
      <c r="L6441">
        <f t="shared" si="912"/>
        <v>6.3938024344054253E-2</v>
      </c>
      <c r="M6441">
        <f t="shared" si="913"/>
        <v>1.2606583272437766</v>
      </c>
    </row>
    <row r="6442" spans="1:13" x14ac:dyDescent="0.2">
      <c r="A6442">
        <v>34.255000000000003</v>
      </c>
      <c r="B6442">
        <v>-0.332015693</v>
      </c>
      <c r="C6442">
        <v>0.139156272</v>
      </c>
      <c r="D6442">
        <v>-1.1583108630000001</v>
      </c>
      <c r="E6442">
        <f t="shared" si="905"/>
        <v>-0.332113154578769</v>
      </c>
      <c r="F6442">
        <f t="shared" si="906"/>
        <v>0.1190580571039568</v>
      </c>
      <c r="G6442">
        <f t="shared" si="907"/>
        <v>-1.1541692847571903</v>
      </c>
      <c r="H6442">
        <f t="shared" si="908"/>
        <v>0.11029914744426131</v>
      </c>
      <c r="I6442">
        <f t="shared" si="909"/>
        <v>1.4174820961369038E-2</v>
      </c>
      <c r="J6442">
        <f t="shared" si="910"/>
        <v>1.3321067378769242</v>
      </c>
      <c r="K6442">
        <f t="shared" si="911"/>
        <v>0.11023442039827025</v>
      </c>
      <c r="L6442">
        <f t="shared" si="912"/>
        <v>1.9364468036937983E-2</v>
      </c>
      <c r="M6442">
        <f t="shared" si="913"/>
        <v>1.341684055343805</v>
      </c>
    </row>
    <row r="6443" spans="1:13" x14ac:dyDescent="0.2">
      <c r="A6443">
        <v>34.26</v>
      </c>
      <c r="B6443">
        <v>-0.374778002</v>
      </c>
      <c r="C6443">
        <v>0.168655206</v>
      </c>
      <c r="D6443">
        <v>-1.1763327770000001</v>
      </c>
      <c r="E6443">
        <f t="shared" si="905"/>
        <v>-0.374875463578769</v>
      </c>
      <c r="F6443">
        <f t="shared" si="906"/>
        <v>0.14855699110395679</v>
      </c>
      <c r="G6443">
        <f t="shared" si="907"/>
        <v>-1.1721911987571902</v>
      </c>
      <c r="H6443">
        <f t="shared" si="908"/>
        <v>0.14053161319339696</v>
      </c>
      <c r="I6443">
        <f t="shared" si="909"/>
        <v>2.2069179605861095E-2</v>
      </c>
      <c r="J6443">
        <f t="shared" si="910"/>
        <v>1.3740322064438186</v>
      </c>
      <c r="K6443">
        <f t="shared" si="911"/>
        <v>0.14045855078311201</v>
      </c>
      <c r="L6443">
        <f t="shared" si="912"/>
        <v>2.8444578510902437E-2</v>
      </c>
      <c r="M6443">
        <f t="shared" si="913"/>
        <v>1.383758802244532</v>
      </c>
    </row>
    <row r="6444" spans="1:13" x14ac:dyDescent="0.2">
      <c r="A6444">
        <v>34.265000000000001</v>
      </c>
      <c r="B6444">
        <v>-0.39575664999999999</v>
      </c>
      <c r="C6444">
        <v>0.206602486</v>
      </c>
      <c r="D6444">
        <v>-1.284968033</v>
      </c>
      <c r="E6444">
        <f t="shared" si="905"/>
        <v>-0.39585411157876899</v>
      </c>
      <c r="F6444">
        <f t="shared" si="906"/>
        <v>0.18650427110395679</v>
      </c>
      <c r="G6444">
        <f t="shared" si="907"/>
        <v>-1.2808264547571901</v>
      </c>
      <c r="H6444">
        <f t="shared" si="908"/>
        <v>0.15670047765381648</v>
      </c>
      <c r="I6444">
        <f t="shared" si="909"/>
        <v>3.4783843140018207E-2</v>
      </c>
      <c r="J6444">
        <f t="shared" si="910"/>
        <v>1.6405164072058724</v>
      </c>
      <c r="K6444">
        <f t="shared" si="911"/>
        <v>0.15662332601922249</v>
      </c>
      <c r="L6444">
        <f t="shared" si="912"/>
        <v>4.2684587221380195E-2</v>
      </c>
      <c r="M6444">
        <f t="shared" si="913"/>
        <v>1.6511428458318889</v>
      </c>
    </row>
    <row r="6445" spans="1:13" x14ac:dyDescent="0.2">
      <c r="A6445">
        <v>34.270000000000003</v>
      </c>
      <c r="B6445">
        <v>-0.350091759</v>
      </c>
      <c r="C6445">
        <v>0.23096383000000001</v>
      </c>
      <c r="D6445">
        <v>-1.257304923</v>
      </c>
      <c r="E6445">
        <f t="shared" si="905"/>
        <v>-0.350189220578769</v>
      </c>
      <c r="F6445">
        <f t="shared" si="906"/>
        <v>0.21086561510395679</v>
      </c>
      <c r="G6445">
        <f t="shared" si="907"/>
        <v>-1.2531633447571902</v>
      </c>
      <c r="H6445">
        <f t="shared" si="908"/>
        <v>0.12263249020956574</v>
      </c>
      <c r="I6445">
        <f t="shared" si="909"/>
        <v>4.4464307633170053E-2</v>
      </c>
      <c r="J6445">
        <f t="shared" si="910"/>
        <v>1.5704183686430282</v>
      </c>
      <c r="K6445">
        <f t="shared" si="911"/>
        <v>0.12256423971971409</v>
      </c>
      <c r="L6445">
        <f t="shared" si="912"/>
        <v>5.3344290768268902E-2</v>
      </c>
      <c r="M6445">
        <f t="shared" si="913"/>
        <v>1.5808156694000359</v>
      </c>
    </row>
    <row r="6446" spans="1:13" x14ac:dyDescent="0.2">
      <c r="A6446">
        <v>34.274999999999999</v>
      </c>
      <c r="B6446">
        <v>-0.417154782</v>
      </c>
      <c r="C6446">
        <v>-2.9011703999999999E-2</v>
      </c>
      <c r="D6446">
        <v>-1.267224943</v>
      </c>
      <c r="E6446">
        <f t="shared" si="905"/>
        <v>-0.417252243578769</v>
      </c>
      <c r="F6446">
        <f t="shared" si="906"/>
        <v>-4.91099188960432E-2</v>
      </c>
      <c r="G6446">
        <f t="shared" si="907"/>
        <v>-1.2630833647571902</v>
      </c>
      <c r="H6446">
        <f t="shared" si="908"/>
        <v>0.17409943477151638</v>
      </c>
      <c r="I6446">
        <f t="shared" si="909"/>
        <v>2.4117841339759412E-3</v>
      </c>
      <c r="J6446">
        <f t="shared" si="910"/>
        <v>1.5953795863263451</v>
      </c>
      <c r="K6446">
        <f t="shared" si="911"/>
        <v>0.17401811214546753</v>
      </c>
      <c r="L6446">
        <f t="shared" si="912"/>
        <v>8.41678968983616E-4</v>
      </c>
      <c r="M6446">
        <f t="shared" si="913"/>
        <v>1.6058590561613533</v>
      </c>
    </row>
    <row r="6447" spans="1:13" x14ac:dyDescent="0.2">
      <c r="A6447">
        <v>34.28</v>
      </c>
      <c r="B6447">
        <v>-0.21168141200000001</v>
      </c>
      <c r="C6447">
        <v>0.12953097</v>
      </c>
      <c r="D6447">
        <v>-1.333752665</v>
      </c>
      <c r="E6447">
        <f t="shared" si="905"/>
        <v>-0.21177887357876901</v>
      </c>
      <c r="F6447">
        <f t="shared" si="906"/>
        <v>0.10943275510395679</v>
      </c>
      <c r="G6447">
        <f t="shared" si="907"/>
        <v>-1.3296110867571902</v>
      </c>
      <c r="H6447">
        <f t="shared" si="908"/>
        <v>4.485029129429223E-2</v>
      </c>
      <c r="I6447">
        <f t="shared" si="909"/>
        <v>1.1975527889642582E-2</v>
      </c>
      <c r="J6447">
        <f t="shared" si="910"/>
        <v>1.7678656420276364</v>
      </c>
      <c r="K6447">
        <f t="shared" si="911"/>
        <v>4.4809020186313747E-2</v>
      </c>
      <c r="L6447">
        <f t="shared" si="912"/>
        <v>1.6778272189140898E-2</v>
      </c>
      <c r="M6447">
        <f t="shared" si="913"/>
        <v>1.7788961713946023</v>
      </c>
    </row>
    <row r="6448" spans="1:13" x14ac:dyDescent="0.2">
      <c r="A6448">
        <v>34.284999999999997</v>
      </c>
      <c r="B6448">
        <v>9.3491340000000006E-2</v>
      </c>
      <c r="C6448">
        <v>5.6154226000000002E-2</v>
      </c>
      <c r="D6448">
        <v>-1.373129638</v>
      </c>
      <c r="E6448">
        <f t="shared" si="905"/>
        <v>9.3393878421230994E-2</v>
      </c>
      <c r="F6448">
        <f t="shared" si="906"/>
        <v>3.60560111039568E-2</v>
      </c>
      <c r="G6448">
        <f t="shared" si="907"/>
        <v>-1.3689880597571902</v>
      </c>
      <c r="H6448">
        <f t="shared" si="908"/>
        <v>8.7224165265596763E-3</v>
      </c>
      <c r="I6448">
        <f t="shared" si="909"/>
        <v>1.3000359367286562E-3</v>
      </c>
      <c r="J6448">
        <f t="shared" si="910"/>
        <v>1.8741283077577562</v>
      </c>
      <c r="K6448">
        <f t="shared" si="911"/>
        <v>8.7406306549956004E-3</v>
      </c>
      <c r="L6448">
        <f t="shared" si="912"/>
        <v>3.1532970976590764E-3</v>
      </c>
      <c r="M6448">
        <f t="shared" si="913"/>
        <v>1.8854850027540111</v>
      </c>
    </row>
    <row r="6449" spans="1:13" x14ac:dyDescent="0.2">
      <c r="A6449">
        <v>34.29</v>
      </c>
      <c r="B6449">
        <v>4.7834283999999998E-2</v>
      </c>
      <c r="C6449">
        <v>0.135821262</v>
      </c>
      <c r="D6449">
        <v>-1.0901311869999999</v>
      </c>
      <c r="E6449">
        <f t="shared" si="905"/>
        <v>4.7736822421230993E-2</v>
      </c>
      <c r="F6449">
        <f t="shared" si="906"/>
        <v>0.1157230471039568</v>
      </c>
      <c r="G6449">
        <f t="shared" si="907"/>
        <v>-1.0859896087571901</v>
      </c>
      <c r="H6449">
        <f t="shared" si="908"/>
        <v>2.2788042148761422E-3</v>
      </c>
      <c r="I6449">
        <f t="shared" si="909"/>
        <v>1.3391823631024603E-2</v>
      </c>
      <c r="J6449">
        <f t="shared" si="910"/>
        <v>1.1793734303285948</v>
      </c>
      <c r="K6449">
        <f t="shared" si="911"/>
        <v>2.2881187257926556E-3</v>
      </c>
      <c r="L6449">
        <f t="shared" si="912"/>
        <v>1.8447415211272643E-2</v>
      </c>
      <c r="M6449">
        <f t="shared" si="913"/>
        <v>1.1883860048700288</v>
      </c>
    </row>
    <row r="6450" spans="1:13" x14ac:dyDescent="0.2">
      <c r="A6450">
        <v>34.295000000000002</v>
      </c>
      <c r="B6450">
        <v>-4.4558512000000002E-2</v>
      </c>
      <c r="C6450">
        <v>0.137394656</v>
      </c>
      <c r="D6450">
        <v>-1.295635541</v>
      </c>
      <c r="E6450">
        <f t="shared" si="905"/>
        <v>-4.4655973578769007E-2</v>
      </c>
      <c r="F6450">
        <f t="shared" si="906"/>
        <v>0.1172964411039568</v>
      </c>
      <c r="G6450">
        <f t="shared" si="907"/>
        <v>-1.2914939627571902</v>
      </c>
      <c r="H6450">
        <f t="shared" si="908"/>
        <v>1.9941559762677156E-3</v>
      </c>
      <c r="I6450">
        <f t="shared" si="909"/>
        <v>1.3758455095654007E-2</v>
      </c>
      <c r="J6450">
        <f t="shared" si="910"/>
        <v>1.6679566558382706</v>
      </c>
      <c r="K6450">
        <f t="shared" si="911"/>
        <v>1.9854609916541443E-3</v>
      </c>
      <c r="L6450">
        <f t="shared" si="912"/>
        <v>1.8877291497358336E-2</v>
      </c>
      <c r="M6450">
        <f t="shared" si="913"/>
        <v>1.6786714551023627</v>
      </c>
    </row>
    <row r="6451" spans="1:13" x14ac:dyDescent="0.2">
      <c r="A6451">
        <v>34.299999999999997</v>
      </c>
      <c r="B6451">
        <v>-6.1540215000000002E-2</v>
      </c>
      <c r="C6451">
        <v>8.9205060000000003E-2</v>
      </c>
      <c r="D6451">
        <v>-1.1539783480000001</v>
      </c>
      <c r="E6451">
        <f t="shared" si="905"/>
        <v>-6.1637676578769007E-2</v>
      </c>
      <c r="F6451">
        <f t="shared" si="906"/>
        <v>6.9106845103956802E-2</v>
      </c>
      <c r="G6451">
        <f t="shared" si="907"/>
        <v>-1.1498367697571903</v>
      </c>
      <c r="H6451">
        <f t="shared" si="908"/>
        <v>3.7992031740289294E-3</v>
      </c>
      <c r="I6451">
        <f t="shared" si="909"/>
        <v>4.7757560402222786E-3</v>
      </c>
      <c r="J6451">
        <f t="shared" si="910"/>
        <v>1.3221245970856499</v>
      </c>
      <c r="K6451">
        <f t="shared" si="911"/>
        <v>3.7871980622462254E-3</v>
      </c>
      <c r="L6451">
        <f t="shared" si="912"/>
        <v>7.9575427296036012E-3</v>
      </c>
      <c r="M6451">
        <f t="shared" si="913"/>
        <v>1.3316660276528094</v>
      </c>
    </row>
    <row r="6452" spans="1:13" x14ac:dyDescent="0.2">
      <c r="A6452">
        <v>34.305</v>
      </c>
      <c r="B6452">
        <v>5.0872251E-2</v>
      </c>
      <c r="C6452">
        <v>-0.164894083</v>
      </c>
      <c r="D6452">
        <v>-1.211427136</v>
      </c>
      <c r="E6452">
        <f t="shared" si="905"/>
        <v>5.0774789421230995E-2</v>
      </c>
      <c r="F6452">
        <f t="shared" si="906"/>
        <v>-0.18499229789604321</v>
      </c>
      <c r="G6452">
        <f t="shared" si="907"/>
        <v>-1.2072855577571902</v>
      </c>
      <c r="H6452">
        <f t="shared" si="908"/>
        <v>2.5780792407703512E-3</v>
      </c>
      <c r="I6452">
        <f t="shared" si="909"/>
        <v>3.4222150280858392E-2</v>
      </c>
      <c r="J6452">
        <f t="shared" si="910"/>
        <v>1.4575384179690898</v>
      </c>
      <c r="K6452">
        <f t="shared" si="911"/>
        <v>2.5879859218070011E-3</v>
      </c>
      <c r="L6452">
        <f t="shared" si="912"/>
        <v>2.7190058608410887E-2</v>
      </c>
      <c r="M6452">
        <f t="shared" si="913"/>
        <v>1.4675557058371624</v>
      </c>
    </row>
    <row r="6453" spans="1:13" x14ac:dyDescent="0.2">
      <c r="A6453">
        <v>34.31</v>
      </c>
      <c r="B6453">
        <v>-0.13837390199999999</v>
      </c>
      <c r="C6453">
        <v>0.184431558</v>
      </c>
      <c r="D6453">
        <v>-1.1484509519999999</v>
      </c>
      <c r="E6453">
        <f t="shared" si="905"/>
        <v>-0.13847136357876899</v>
      </c>
      <c r="F6453">
        <f t="shared" si="906"/>
        <v>0.16433334310395678</v>
      </c>
      <c r="G6453">
        <f t="shared" si="907"/>
        <v>-1.1443093737571901</v>
      </c>
      <c r="H6453">
        <f t="shared" si="908"/>
        <v>1.9174318531363633E-2</v>
      </c>
      <c r="I6453">
        <f t="shared" si="909"/>
        <v>2.700544765572278E-2</v>
      </c>
      <c r="J6453">
        <f t="shared" si="910"/>
        <v>1.3094439428685727</v>
      </c>
      <c r="K6453">
        <f t="shared" si="911"/>
        <v>1.9147336754705601E-2</v>
      </c>
      <c r="L6453">
        <f t="shared" si="912"/>
        <v>3.4014999586307361E-2</v>
      </c>
      <c r="M6453">
        <f t="shared" si="913"/>
        <v>1.3189395891497062</v>
      </c>
    </row>
    <row r="6454" spans="1:13" x14ac:dyDescent="0.2">
      <c r="A6454">
        <v>34.314999999999998</v>
      </c>
      <c r="B6454">
        <v>-0.180775039</v>
      </c>
      <c r="C6454">
        <v>6.7064782000000003E-2</v>
      </c>
      <c r="D6454">
        <v>-1.306732336</v>
      </c>
      <c r="E6454">
        <f t="shared" si="905"/>
        <v>-0.180872500578769</v>
      </c>
      <c r="F6454">
        <f t="shared" si="906"/>
        <v>4.6966567103956802E-2</v>
      </c>
      <c r="G6454">
        <f t="shared" si="907"/>
        <v>-1.3025907577571902</v>
      </c>
      <c r="H6454">
        <f t="shared" si="908"/>
        <v>3.2714861465616793E-2</v>
      </c>
      <c r="I6454">
        <f t="shared" si="909"/>
        <v>2.2058584255304774E-3</v>
      </c>
      <c r="J6454">
        <f t="shared" si="910"/>
        <v>1.6967426821944511</v>
      </c>
      <c r="K6454">
        <f t="shared" si="911"/>
        <v>3.2679614725451521E-2</v>
      </c>
      <c r="L6454">
        <f t="shared" si="912"/>
        <v>4.4976849847075248E-3</v>
      </c>
      <c r="M6454">
        <f t="shared" si="913"/>
        <v>1.707549397948017</v>
      </c>
    </row>
    <row r="6455" spans="1:13" x14ac:dyDescent="0.2">
      <c r="A6455">
        <v>34.32</v>
      </c>
      <c r="B6455">
        <v>2.2479439E-2</v>
      </c>
      <c r="C6455">
        <v>0.13030549599999999</v>
      </c>
      <c r="D6455">
        <v>-1.1954629910000001</v>
      </c>
      <c r="E6455">
        <f t="shared" si="905"/>
        <v>2.2381977421230995E-2</v>
      </c>
      <c r="F6455">
        <f t="shared" si="906"/>
        <v>0.11020728110395679</v>
      </c>
      <c r="G6455">
        <f t="shared" si="907"/>
        <v>-1.1913214127571903</v>
      </c>
      <c r="H6455">
        <f t="shared" si="908"/>
        <v>5.0095291328449408E-4</v>
      </c>
      <c r="I6455">
        <f t="shared" si="909"/>
        <v>1.2145644808326552E-2</v>
      </c>
      <c r="J6455">
        <f t="shared" si="910"/>
        <v>1.4192467084937876</v>
      </c>
      <c r="K6455">
        <f t="shared" si="911"/>
        <v>5.0532517775472104E-4</v>
      </c>
      <c r="L6455">
        <f t="shared" si="912"/>
        <v>1.6979522287806015E-2</v>
      </c>
      <c r="M6455">
        <f t="shared" si="913"/>
        <v>1.4291317628506663</v>
      </c>
    </row>
    <row r="6456" spans="1:13" x14ac:dyDescent="0.2">
      <c r="A6456">
        <v>34.325000000000003</v>
      </c>
      <c r="B6456">
        <v>-0.118567914</v>
      </c>
      <c r="C6456">
        <v>0.17357122799999999</v>
      </c>
      <c r="D6456">
        <v>-1.2289616649999999</v>
      </c>
      <c r="E6456">
        <f t="shared" si="905"/>
        <v>-0.11866537557876901</v>
      </c>
      <c r="F6456">
        <f t="shared" si="906"/>
        <v>0.15347301310395678</v>
      </c>
      <c r="G6456">
        <f t="shared" si="907"/>
        <v>-1.2248200867571901</v>
      </c>
      <c r="H6456">
        <f t="shared" si="908"/>
        <v>1.4081471361250307E-2</v>
      </c>
      <c r="I6456">
        <f t="shared" si="909"/>
        <v>2.355396575120729E-2</v>
      </c>
      <c r="J6456">
        <f t="shared" si="910"/>
        <v>1.5001842449238907</v>
      </c>
      <c r="K6456">
        <f t="shared" si="911"/>
        <v>1.4058350230311396E-2</v>
      </c>
      <c r="L6456">
        <f t="shared" si="912"/>
        <v>3.0126971189427983E-2</v>
      </c>
      <c r="M6456">
        <f t="shared" si="913"/>
        <v>1.510346774039572</v>
      </c>
    </row>
    <row r="6457" spans="1:13" x14ac:dyDescent="0.2">
      <c r="A6457">
        <v>34.33</v>
      </c>
      <c r="B6457">
        <v>5.9511164999999998E-2</v>
      </c>
      <c r="C6457">
        <v>0.22163227399999999</v>
      </c>
      <c r="D6457">
        <v>-1.3629270010000001</v>
      </c>
      <c r="E6457">
        <f t="shared" si="905"/>
        <v>5.9413703421230993E-2</v>
      </c>
      <c r="F6457">
        <f t="shared" si="906"/>
        <v>0.20153405910395678</v>
      </c>
      <c r="G6457">
        <f t="shared" si="907"/>
        <v>-1.3587854227571903</v>
      </c>
      <c r="H6457">
        <f t="shared" si="908"/>
        <v>3.5299881542259952E-3</v>
      </c>
      <c r="I6457">
        <f t="shared" si="909"/>
        <v>4.061597697891714E-2</v>
      </c>
      <c r="J6457">
        <f t="shared" si="910"/>
        <v>1.8462978250974362</v>
      </c>
      <c r="K6457">
        <f t="shared" si="911"/>
        <v>3.5415787596572248E-3</v>
      </c>
      <c r="L6457">
        <f t="shared" si="912"/>
        <v>4.9120864878411073E-2</v>
      </c>
      <c r="M6457">
        <f t="shared" si="913"/>
        <v>1.8575700100548542</v>
      </c>
    </row>
    <row r="6458" spans="1:13" x14ac:dyDescent="0.2">
      <c r="A6458">
        <v>34.335000000000001</v>
      </c>
      <c r="B6458">
        <v>6.0594193999999997E-2</v>
      </c>
      <c r="C6458">
        <v>0.215086577</v>
      </c>
      <c r="D6458">
        <v>-1.3628403360000001</v>
      </c>
      <c r="E6458">
        <f t="shared" si="905"/>
        <v>6.0496732421230992E-2</v>
      </c>
      <c r="F6458">
        <f t="shared" si="906"/>
        <v>0.19498836210395679</v>
      </c>
      <c r="G6458">
        <f t="shared" si="907"/>
        <v>-1.3586987577571903</v>
      </c>
      <c r="H6458">
        <f t="shared" si="908"/>
        <v>3.6598546336460212E-3</v>
      </c>
      <c r="I6458">
        <f t="shared" si="909"/>
        <v>3.8020461355983769E-2</v>
      </c>
      <c r="J6458">
        <f t="shared" si="910"/>
        <v>1.846062314330932</v>
      </c>
      <c r="K6458">
        <f t="shared" si="911"/>
        <v>3.6716563465096358E-3</v>
      </c>
      <c r="L6458">
        <f t="shared" si="912"/>
        <v>4.6262235605576928E-2</v>
      </c>
      <c r="M6458">
        <f t="shared" si="913"/>
        <v>1.8573337814285931</v>
      </c>
    </row>
    <row r="6459" spans="1:13" x14ac:dyDescent="0.2">
      <c r="A6459">
        <v>34.340000000000003</v>
      </c>
      <c r="B6459">
        <v>6.9725919999999997E-2</v>
      </c>
      <c r="C6459">
        <v>0.1123513</v>
      </c>
      <c r="D6459">
        <v>-1.026531493</v>
      </c>
      <c r="E6459">
        <f t="shared" si="905"/>
        <v>6.9628458421230985E-2</v>
      </c>
      <c r="F6459">
        <f t="shared" si="906"/>
        <v>9.22530851039568E-2</v>
      </c>
      <c r="G6459">
        <f t="shared" si="907"/>
        <v>-1.0223899147571902</v>
      </c>
      <c r="H6459">
        <f t="shared" si="908"/>
        <v>4.8481222221170919E-3</v>
      </c>
      <c r="I6459">
        <f t="shared" si="909"/>
        <v>8.5106317111978969E-3</v>
      </c>
      <c r="J6459">
        <f t="shared" si="910"/>
        <v>1.0452811377972147</v>
      </c>
      <c r="K6459">
        <f t="shared" si="911"/>
        <v>4.8617039198463998E-3</v>
      </c>
      <c r="L6459">
        <f t="shared" si="912"/>
        <v>1.262281461169E-2</v>
      </c>
      <c r="M6459">
        <f t="shared" si="913"/>
        <v>1.053766906120809</v>
      </c>
    </row>
    <row r="6460" spans="1:13" x14ac:dyDescent="0.2">
      <c r="A6460">
        <v>34.344999999999999</v>
      </c>
      <c r="B6460">
        <v>9.2283729999999994E-2</v>
      </c>
      <c r="C6460">
        <v>0.24894084299999999</v>
      </c>
      <c r="D6460">
        <v>-1.2216501070000001</v>
      </c>
      <c r="E6460">
        <f t="shared" si="905"/>
        <v>9.2186268421230982E-2</v>
      </c>
      <c r="F6460">
        <f t="shared" si="906"/>
        <v>0.22884262810395678</v>
      </c>
      <c r="G6460">
        <f t="shared" si="907"/>
        <v>-1.2175085287571903</v>
      </c>
      <c r="H6460">
        <f t="shared" si="908"/>
        <v>8.4983080854312484E-3</v>
      </c>
      <c r="I6460">
        <f t="shared" si="909"/>
        <v>5.2368948437525868E-2</v>
      </c>
      <c r="J6460">
        <f t="shared" si="910"/>
        <v>1.482327017596498</v>
      </c>
      <c r="K6460">
        <f t="shared" si="911"/>
        <v>8.5162868227128992E-3</v>
      </c>
      <c r="L6460">
        <f t="shared" si="912"/>
        <v>6.1971543313550648E-2</v>
      </c>
      <c r="M6460">
        <f t="shared" si="913"/>
        <v>1.4924289839331117</v>
      </c>
    </row>
    <row r="6461" spans="1:13" x14ac:dyDescent="0.2">
      <c r="A6461">
        <v>34.35</v>
      </c>
      <c r="B6461">
        <v>1.0124321E-2</v>
      </c>
      <c r="C6461">
        <v>0.15107605399999999</v>
      </c>
      <c r="D6461">
        <v>-1.273597941</v>
      </c>
      <c r="E6461">
        <f t="shared" si="905"/>
        <v>1.0026859421230994E-2</v>
      </c>
      <c r="F6461">
        <f t="shared" si="906"/>
        <v>0.13097783910395677</v>
      </c>
      <c r="G6461">
        <f t="shared" si="907"/>
        <v>-1.2694563627571902</v>
      </c>
      <c r="H6461">
        <f t="shared" si="908"/>
        <v>1.0053790985312874E-4</v>
      </c>
      <c r="I6461">
        <f t="shared" si="909"/>
        <v>1.7155194336341988E-2</v>
      </c>
      <c r="J6461">
        <f t="shared" si="910"/>
        <v>1.6115194569447149</v>
      </c>
      <c r="K6461">
        <f t="shared" si="911"/>
        <v>1.0250187571104101E-4</v>
      </c>
      <c r="L6461">
        <f t="shared" si="912"/>
        <v>2.2823974092210913E-2</v>
      </c>
      <c r="M6461">
        <f t="shared" si="913"/>
        <v>1.6220517153194396</v>
      </c>
    </row>
    <row r="6462" spans="1:13" x14ac:dyDescent="0.2">
      <c r="A6462">
        <v>34.354999999999997</v>
      </c>
      <c r="B6462">
        <v>9.9676811000000004E-2</v>
      </c>
      <c r="C6462">
        <v>0.23519637900000001</v>
      </c>
      <c r="D6462">
        <v>-1.0620378800000001</v>
      </c>
      <c r="E6462">
        <f t="shared" si="905"/>
        <v>9.9579349421230992E-2</v>
      </c>
      <c r="F6462">
        <f t="shared" si="906"/>
        <v>0.2150981641039568</v>
      </c>
      <c r="G6462">
        <f t="shared" si="907"/>
        <v>-1.0578963017571903</v>
      </c>
      <c r="H6462">
        <f t="shared" si="908"/>
        <v>9.9160468311556178E-3</v>
      </c>
      <c r="I6462">
        <f t="shared" si="909"/>
        <v>4.6267220200892731E-2</v>
      </c>
      <c r="J6462">
        <f t="shared" si="910"/>
        <v>1.1191445852715403</v>
      </c>
      <c r="K6462">
        <f t="shared" si="911"/>
        <v>9.9354666511297218E-3</v>
      </c>
      <c r="L6462">
        <f t="shared" si="912"/>
        <v>5.5317336694711644E-2</v>
      </c>
      <c r="M6462">
        <f t="shared" si="913"/>
        <v>1.1279244585548946</v>
      </c>
    </row>
    <row r="6463" spans="1:13" x14ac:dyDescent="0.2">
      <c r="A6463">
        <v>34.36</v>
      </c>
      <c r="B6463">
        <v>-0.14994681300000001</v>
      </c>
      <c r="C6463">
        <v>0.18225011099999999</v>
      </c>
      <c r="D6463">
        <v>-1.0486192009999999</v>
      </c>
      <c r="E6463">
        <f t="shared" si="905"/>
        <v>-0.15004427457876901</v>
      </c>
      <c r="F6463">
        <f t="shared" si="906"/>
        <v>0.16215189610395678</v>
      </c>
      <c r="G6463">
        <f t="shared" si="907"/>
        <v>-1.0444776227571901</v>
      </c>
      <c r="H6463">
        <f t="shared" si="908"/>
        <v>2.2513284333869028E-2</v>
      </c>
      <c r="I6463">
        <f t="shared" si="909"/>
        <v>2.6293237410108392E-2</v>
      </c>
      <c r="J6463">
        <f t="shared" si="910"/>
        <v>1.0909335044405113</v>
      </c>
      <c r="K6463">
        <f t="shared" si="911"/>
        <v>2.2484046728856972E-2</v>
      </c>
      <c r="L6463">
        <f t="shared" si="912"/>
        <v>3.321510295951232E-2</v>
      </c>
      <c r="M6463">
        <f t="shared" si="913"/>
        <v>1.0996022287058782</v>
      </c>
    </row>
    <row r="6464" spans="1:13" x14ac:dyDescent="0.2">
      <c r="A6464">
        <v>34.365000000000002</v>
      </c>
      <c r="B6464">
        <v>-6.1104606999999998E-2</v>
      </c>
      <c r="C6464">
        <v>0.25656012299999997</v>
      </c>
      <c r="D6464">
        <v>-1.2369892330000001</v>
      </c>
      <c r="E6464">
        <f t="shared" si="905"/>
        <v>-6.1202068578769003E-2</v>
      </c>
      <c r="F6464">
        <f t="shared" si="906"/>
        <v>0.23646190810395676</v>
      </c>
      <c r="G6464">
        <f t="shared" si="907"/>
        <v>-1.2328476547571903</v>
      </c>
      <c r="H6464">
        <f t="shared" si="908"/>
        <v>3.7456931983203441E-3</v>
      </c>
      <c r="I6464">
        <f t="shared" si="909"/>
        <v>5.5914233984164091E-2</v>
      </c>
      <c r="J6464">
        <f t="shared" si="910"/>
        <v>1.5199133398403042</v>
      </c>
      <c r="K6464">
        <f t="shared" si="911"/>
        <v>3.733772996624449E-3</v>
      </c>
      <c r="L6464">
        <f t="shared" si="912"/>
        <v>6.582309671377512E-2</v>
      </c>
      <c r="M6464">
        <f t="shared" si="913"/>
        <v>1.5301423625579285</v>
      </c>
    </row>
    <row r="6465" spans="1:13" x14ac:dyDescent="0.2">
      <c r="A6465">
        <v>34.369999999999997</v>
      </c>
      <c r="B6465">
        <v>-0.14271666999999999</v>
      </c>
      <c r="C6465">
        <v>0.239984472</v>
      </c>
      <c r="D6465">
        <v>-1.3076324939999999</v>
      </c>
      <c r="E6465">
        <f t="shared" si="905"/>
        <v>-0.14281413157876899</v>
      </c>
      <c r="F6465">
        <f t="shared" si="906"/>
        <v>0.21988625710395679</v>
      </c>
      <c r="G6465">
        <f t="shared" si="907"/>
        <v>-1.3034909157571901</v>
      </c>
      <c r="H6465">
        <f t="shared" si="908"/>
        <v>2.0395876178597942E-2</v>
      </c>
      <c r="I6465">
        <f t="shared" si="909"/>
        <v>4.8349966063187387E-2</v>
      </c>
      <c r="J6465">
        <f t="shared" si="910"/>
        <v>1.6990885674615182</v>
      </c>
      <c r="K6465">
        <f t="shared" si="911"/>
        <v>2.0368047895888898E-2</v>
      </c>
      <c r="L6465">
        <f t="shared" si="912"/>
        <v>5.7592546801118784E-2</v>
      </c>
      <c r="M6465">
        <f t="shared" si="913"/>
        <v>1.7099027393646598</v>
      </c>
    </row>
    <row r="6466" spans="1:13" x14ac:dyDescent="0.2">
      <c r="A6466">
        <v>34.375</v>
      </c>
      <c r="B6466">
        <v>-0.120576847</v>
      </c>
      <c r="C6466">
        <v>0.26553680200000002</v>
      </c>
      <c r="D6466">
        <v>-0.94363955700000002</v>
      </c>
      <c r="E6466">
        <f t="shared" ref="E6466:E6529" si="914">B6466-$T$14</f>
        <v>-0.12067430857876901</v>
      </c>
      <c r="F6466">
        <f t="shared" ref="F6466:F6529" si="915">C6466-$T$15</f>
        <v>0.2454385871039568</v>
      </c>
      <c r="G6466">
        <f t="shared" ref="G6466:G6529" si="916">D6466-$T$16</f>
        <v>-0.93949797875719032</v>
      </c>
      <c r="H6466">
        <f t="shared" si="908"/>
        <v>1.4562288750963964E-2</v>
      </c>
      <c r="I6466">
        <f t="shared" si="909"/>
        <v>6.0240100039586589E-2</v>
      </c>
      <c r="J6466">
        <f t="shared" si="910"/>
        <v>0.88265645208884602</v>
      </c>
      <c r="K6466">
        <f t="shared" si="911"/>
        <v>1.453877603246141E-2</v>
      </c>
      <c r="L6466">
        <f t="shared" si="912"/>
        <v>7.0509793216387215E-2</v>
      </c>
      <c r="M6466">
        <f t="shared" si="913"/>
        <v>0.89045561353515623</v>
      </c>
    </row>
    <row r="6467" spans="1:13" x14ac:dyDescent="0.2">
      <c r="A6467">
        <v>34.380000000000003</v>
      </c>
      <c r="B6467">
        <v>2.5082910000000002E-3</v>
      </c>
      <c r="C6467">
        <v>0.109503329</v>
      </c>
      <c r="D6467">
        <v>-1.040507888</v>
      </c>
      <c r="E6467">
        <f t="shared" si="914"/>
        <v>2.4108294212309938E-3</v>
      </c>
      <c r="F6467">
        <f t="shared" si="915"/>
        <v>8.9405114103956795E-2</v>
      </c>
      <c r="G6467">
        <f t="shared" si="916"/>
        <v>-1.0363663097571902</v>
      </c>
      <c r="H6467">
        <f t="shared" ref="H6467:H6530" si="917">E6467*E6467</f>
        <v>5.8120984982729691E-6</v>
      </c>
      <c r="I6467">
        <f t="shared" ref="I6467:I6530" si="918">F6467*F6467</f>
        <v>7.9932744279415345E-3</v>
      </c>
      <c r="J6467">
        <f t="shared" ref="J6467:J6530" si="919">G6467*G6467</f>
        <v>1.0740551279997363</v>
      </c>
      <c r="K6467">
        <f t="shared" ref="K6467:K6530" si="920">(B6467-R6469)*(B6467-R6469)</f>
        <v>6.2915237406810009E-6</v>
      </c>
      <c r="L6467">
        <f t="shared" ref="L6467:L6530" si="921">(C6467-R6470)*(C6467-R6470)</f>
        <v>1.1990979062082241E-2</v>
      </c>
      <c r="M6467">
        <f t="shared" ref="M6467:M6530" si="922">(D6467-R6471)*(D6467-R6471)</f>
        <v>1.0826566649902207</v>
      </c>
    </row>
    <row r="6468" spans="1:13" x14ac:dyDescent="0.2">
      <c r="A6468">
        <v>34.384999999999998</v>
      </c>
      <c r="B6468">
        <v>-2.5530288000000002E-2</v>
      </c>
      <c r="C6468">
        <v>2.3550897000000001E-2</v>
      </c>
      <c r="D6468">
        <v>-1.0869924099999999</v>
      </c>
      <c r="E6468">
        <f t="shared" si="914"/>
        <v>-2.5627749578769007E-2</v>
      </c>
      <c r="F6468">
        <f t="shared" si="915"/>
        <v>3.4526821039567966E-3</v>
      </c>
      <c r="G6468">
        <f t="shared" si="916"/>
        <v>-1.0828508317571901</v>
      </c>
      <c r="H6468">
        <f t="shared" si="917"/>
        <v>6.5678154847209505E-4</v>
      </c>
      <c r="I6468">
        <f t="shared" si="918"/>
        <v>1.1921013710983532E-5</v>
      </c>
      <c r="J6468">
        <f t="shared" si="919"/>
        <v>1.1725659238372383</v>
      </c>
      <c r="K6468">
        <f t="shared" si="920"/>
        <v>6.5179560536294406E-4</v>
      </c>
      <c r="L6468">
        <f t="shared" si="921"/>
        <v>5.5464474950460906E-4</v>
      </c>
      <c r="M6468">
        <f t="shared" si="922"/>
        <v>1.1815524993976079</v>
      </c>
    </row>
    <row r="6469" spans="1:13" x14ac:dyDescent="0.2">
      <c r="A6469">
        <v>34.39</v>
      </c>
      <c r="B6469">
        <v>0.176020124</v>
      </c>
      <c r="C6469">
        <v>0.18039234800000001</v>
      </c>
      <c r="D6469">
        <v>-1.286134662</v>
      </c>
      <c r="E6469">
        <f t="shared" si="914"/>
        <v>0.175922662421231</v>
      </c>
      <c r="F6469">
        <f t="shared" si="915"/>
        <v>0.16029413310395679</v>
      </c>
      <c r="G6469">
        <f t="shared" si="916"/>
        <v>-1.2819930837571902</v>
      </c>
      <c r="H6469">
        <f t="shared" si="917"/>
        <v>3.0948783153374404E-2</v>
      </c>
      <c r="I6469">
        <f t="shared" si="918"/>
        <v>2.5694209107549017E-2</v>
      </c>
      <c r="J6469">
        <f t="shared" si="919"/>
        <v>1.6435062668012701</v>
      </c>
      <c r="K6469">
        <f t="shared" si="920"/>
        <v>3.0983084052975375E-2</v>
      </c>
      <c r="L6469">
        <f t="shared" si="921"/>
        <v>3.2541399216953107E-2</v>
      </c>
      <c r="M6469">
        <f t="shared" si="922"/>
        <v>1.6541423687978543</v>
      </c>
    </row>
    <row r="6470" spans="1:13" x14ac:dyDescent="0.2">
      <c r="A6470">
        <v>34.395000000000003</v>
      </c>
      <c r="B6470">
        <v>3.6667407999999999E-2</v>
      </c>
      <c r="C6470">
        <v>0.18806330900000001</v>
      </c>
      <c r="D6470">
        <v>-1.1687121140000001</v>
      </c>
      <c r="E6470">
        <f t="shared" si="914"/>
        <v>3.6569946421230994E-2</v>
      </c>
      <c r="F6470">
        <f t="shared" si="915"/>
        <v>0.1679650941039568</v>
      </c>
      <c r="G6470">
        <f t="shared" si="916"/>
        <v>-1.1645705357571903</v>
      </c>
      <c r="H6470">
        <f t="shared" si="917"/>
        <v>1.3373609812517057E-3</v>
      </c>
      <c r="I6470">
        <f t="shared" si="918"/>
        <v>2.8212272837351064E-2</v>
      </c>
      <c r="J6470">
        <f t="shared" si="919"/>
        <v>1.3562245327537892</v>
      </c>
      <c r="K6470">
        <f t="shared" si="920"/>
        <v>1.3444988094384639E-3</v>
      </c>
      <c r="L6470">
        <f t="shared" si="921"/>
        <v>3.5367808192029483E-2</v>
      </c>
      <c r="M6470">
        <f t="shared" si="922"/>
        <v>1.3658880054103493</v>
      </c>
    </row>
    <row r="6471" spans="1:13" x14ac:dyDescent="0.2">
      <c r="A6471">
        <v>34.4</v>
      </c>
      <c r="B6471">
        <v>-0.35336747600000001</v>
      </c>
      <c r="C6471">
        <v>0.127994461</v>
      </c>
      <c r="D6471">
        <v>-1.2242148879999999</v>
      </c>
      <c r="E6471">
        <f t="shared" si="914"/>
        <v>-0.35346493757876901</v>
      </c>
      <c r="F6471">
        <f t="shared" si="915"/>
        <v>0.1078962461039568</v>
      </c>
      <c r="G6471">
        <f t="shared" si="916"/>
        <v>-1.2200733097571901</v>
      </c>
      <c r="H6471">
        <f t="shared" si="917"/>
        <v>0.12493746209756307</v>
      </c>
      <c r="I6471">
        <f t="shared" si="918"/>
        <v>1.1641599923325613E-2</v>
      </c>
      <c r="J6471">
        <f t="shared" si="919"/>
        <v>1.4885788811818643</v>
      </c>
      <c r="K6471">
        <f t="shared" si="920"/>
        <v>0.12486857309461058</v>
      </c>
      <c r="L6471">
        <f t="shared" si="921"/>
        <v>1.638258204668052E-2</v>
      </c>
      <c r="M6471">
        <f t="shared" si="922"/>
        <v>1.4987020920008522</v>
      </c>
    </row>
    <row r="6472" spans="1:13" x14ac:dyDescent="0.2">
      <c r="A6472">
        <v>34.405000000000001</v>
      </c>
      <c r="B6472">
        <v>0.15968987000000001</v>
      </c>
      <c r="C6472">
        <v>0.18958560799999999</v>
      </c>
      <c r="D6472">
        <v>-1.132558148</v>
      </c>
      <c r="E6472">
        <f t="shared" si="914"/>
        <v>0.15959240842123101</v>
      </c>
      <c r="F6472">
        <f t="shared" si="915"/>
        <v>0.16948739310395677</v>
      </c>
      <c r="G6472">
        <f t="shared" si="916"/>
        <v>-1.1284165697571902</v>
      </c>
      <c r="H6472">
        <f t="shared" si="917"/>
        <v>2.5469736825689007E-2</v>
      </c>
      <c r="I6472">
        <f t="shared" si="918"/>
        <v>2.8725976421175175E-2</v>
      </c>
      <c r="J6472">
        <f t="shared" si="919"/>
        <v>1.2733239549025837</v>
      </c>
      <c r="K6472">
        <f t="shared" si="920"/>
        <v>2.5500854580616905E-2</v>
      </c>
      <c r="L6472">
        <f t="shared" si="921"/>
        <v>3.594270276072966E-2</v>
      </c>
      <c r="M6472">
        <f t="shared" si="922"/>
        <v>1.2826879586011899</v>
      </c>
    </row>
    <row r="6473" spans="1:13" x14ac:dyDescent="0.2">
      <c r="A6473">
        <v>34.409999999999997</v>
      </c>
      <c r="B6473">
        <v>-2.7626700000000002E-4</v>
      </c>
      <c r="C6473">
        <v>0.16102413800000001</v>
      </c>
      <c r="D6473">
        <v>-1.273913439</v>
      </c>
      <c r="E6473">
        <f t="shared" si="914"/>
        <v>-3.7372857876900617E-4</v>
      </c>
      <c r="F6473">
        <f t="shared" si="915"/>
        <v>0.1409259231039568</v>
      </c>
      <c r="G6473">
        <f t="shared" si="916"/>
        <v>-1.2697718607571902</v>
      </c>
      <c r="H6473">
        <f t="shared" si="917"/>
        <v>1.3967305058870124E-7</v>
      </c>
      <c r="I6473">
        <f t="shared" si="918"/>
        <v>1.9860115802702343E-2</v>
      </c>
      <c r="J6473">
        <f t="shared" si="919"/>
        <v>1.6123205783707772</v>
      </c>
      <c r="K6473">
        <f t="shared" si="920"/>
        <v>7.6323455289000016E-8</v>
      </c>
      <c r="L6473">
        <f t="shared" si="921"/>
        <v>2.5928773018643048E-2</v>
      </c>
      <c r="M6473">
        <f t="shared" si="922"/>
        <v>1.6228554500648067</v>
      </c>
    </row>
    <row r="6474" spans="1:13" x14ac:dyDescent="0.2">
      <c r="A6474">
        <v>34.414999999999999</v>
      </c>
      <c r="B6474">
        <v>-9.7797413999999999E-2</v>
      </c>
      <c r="C6474">
        <v>0.18917123999999999</v>
      </c>
      <c r="D6474">
        <v>-1.0718415670000001</v>
      </c>
      <c r="E6474">
        <f t="shared" si="914"/>
        <v>-9.7894875578769011E-2</v>
      </c>
      <c r="F6474">
        <f t="shared" si="915"/>
        <v>0.16907302510395678</v>
      </c>
      <c r="G6474">
        <f t="shared" si="916"/>
        <v>-1.0676999887571903</v>
      </c>
      <c r="H6474">
        <f t="shared" si="917"/>
        <v>9.5834066645826659E-3</v>
      </c>
      <c r="I6474">
        <f t="shared" si="918"/>
        <v>2.8585687817803199E-2</v>
      </c>
      <c r="J6474">
        <f t="shared" si="919"/>
        <v>1.1399832659921043</v>
      </c>
      <c r="K6474">
        <f t="shared" si="920"/>
        <v>9.5643341850873958E-3</v>
      </c>
      <c r="L6474">
        <f t="shared" si="921"/>
        <v>3.5785758043137599E-2</v>
      </c>
      <c r="M6474">
        <f t="shared" si="922"/>
        <v>1.1488443447490158</v>
      </c>
    </row>
    <row r="6475" spans="1:13" x14ac:dyDescent="0.2">
      <c r="A6475">
        <v>34.42</v>
      </c>
      <c r="B6475">
        <v>-7.6896772000000002E-2</v>
      </c>
      <c r="C6475">
        <v>4.3842937999999998E-2</v>
      </c>
      <c r="D6475">
        <v>-1.076592234</v>
      </c>
      <c r="E6475">
        <f t="shared" si="914"/>
        <v>-7.6994233578769014E-2</v>
      </c>
      <c r="F6475">
        <f t="shared" si="915"/>
        <v>2.3744723103956793E-2</v>
      </c>
      <c r="G6475">
        <f t="shared" si="916"/>
        <v>-1.0724506557571902</v>
      </c>
      <c r="H6475">
        <f t="shared" si="917"/>
        <v>5.9281120043820417E-3</v>
      </c>
      <c r="I6475">
        <f t="shared" si="918"/>
        <v>5.6381187528357956E-4</v>
      </c>
      <c r="J6475">
        <f t="shared" si="919"/>
        <v>1.1501504090340273</v>
      </c>
      <c r="K6475">
        <f t="shared" si="920"/>
        <v>5.9131135440199847E-3</v>
      </c>
      <c r="L6475">
        <f t="shared" si="921"/>
        <v>1.9222032124718439E-3</v>
      </c>
      <c r="M6475">
        <f t="shared" si="922"/>
        <v>1.1590508383091109</v>
      </c>
    </row>
    <row r="6476" spans="1:13" x14ac:dyDescent="0.2">
      <c r="A6476">
        <v>34.424999999999997</v>
      </c>
      <c r="B6476">
        <v>-9.8452936000000005E-2</v>
      </c>
      <c r="C6476">
        <v>0.14626436200000001</v>
      </c>
      <c r="D6476">
        <v>-1.016823397</v>
      </c>
      <c r="E6476">
        <f t="shared" si="914"/>
        <v>-9.8550397578769017E-2</v>
      </c>
      <c r="F6476">
        <f t="shared" si="915"/>
        <v>0.12616614710395679</v>
      </c>
      <c r="G6476">
        <f t="shared" si="916"/>
        <v>-1.0126818187571902</v>
      </c>
      <c r="H6476">
        <f t="shared" si="917"/>
        <v>9.7121808629334425E-3</v>
      </c>
      <c r="I6476">
        <f t="shared" si="918"/>
        <v>1.5917896675057264E-2</v>
      </c>
      <c r="J6476">
        <f t="shared" si="919"/>
        <v>1.0255244660413707</v>
      </c>
      <c r="K6476">
        <f t="shared" si="920"/>
        <v>9.6929806070200977E-3</v>
      </c>
      <c r="L6476">
        <f t="shared" si="921"/>
        <v>2.1393263591267045E-2</v>
      </c>
      <c r="M6476">
        <f t="shared" si="922"/>
        <v>1.0339298206866196</v>
      </c>
    </row>
    <row r="6477" spans="1:13" x14ac:dyDescent="0.2">
      <c r="A6477">
        <v>34.43</v>
      </c>
      <c r="B6477">
        <v>-0.115187331</v>
      </c>
      <c r="C6477">
        <v>7.5634605999999993E-2</v>
      </c>
      <c r="D6477">
        <v>-1.0526645210000001</v>
      </c>
      <c r="E6477">
        <f t="shared" si="914"/>
        <v>-0.11528479257876902</v>
      </c>
      <c r="F6477">
        <f t="shared" si="915"/>
        <v>5.5536391103956792E-2</v>
      </c>
      <c r="G6477">
        <f t="shared" si="916"/>
        <v>-1.0485229427571903</v>
      </c>
      <c r="H6477">
        <f t="shared" si="917"/>
        <v>1.3290583399929796E-2</v>
      </c>
      <c r="I6477">
        <f t="shared" si="918"/>
        <v>3.0842907368516513E-3</v>
      </c>
      <c r="J6477">
        <f t="shared" si="919"/>
        <v>1.0994003614881982</v>
      </c>
      <c r="K6477">
        <f t="shared" si="920"/>
        <v>1.3268121222903563E-2</v>
      </c>
      <c r="L6477">
        <f t="shared" si="921"/>
        <v>5.7205936247752345E-3</v>
      </c>
      <c r="M6477">
        <f t="shared" si="922"/>
        <v>1.1081025937721596</v>
      </c>
    </row>
    <row r="6478" spans="1:13" x14ac:dyDescent="0.2">
      <c r="A6478">
        <v>34.435000000000002</v>
      </c>
      <c r="B6478">
        <v>5.5721126000000003E-2</v>
      </c>
      <c r="C6478">
        <v>1.3448778999999999E-2</v>
      </c>
      <c r="D6478">
        <v>-1.0551836210000001</v>
      </c>
      <c r="E6478">
        <f t="shared" si="914"/>
        <v>5.5623664421230998E-2</v>
      </c>
      <c r="F6478">
        <f t="shared" si="915"/>
        <v>-6.6494358960432053E-3</v>
      </c>
      <c r="G6478">
        <f t="shared" si="916"/>
        <v>-1.0510420427571903</v>
      </c>
      <c r="H6478">
        <f t="shared" si="917"/>
        <v>3.0939920436457193E-3</v>
      </c>
      <c r="I6478">
        <f t="shared" si="918"/>
        <v>4.4214997735587902E-5</v>
      </c>
      <c r="J6478">
        <f t="shared" si="919"/>
        <v>1.1046893756432075</v>
      </c>
      <c r="K6478">
        <f t="shared" si="920"/>
        <v>3.1048438827078763E-3</v>
      </c>
      <c r="L6478">
        <f t="shared" si="921"/>
        <v>1.8086965659084098E-4</v>
      </c>
      <c r="M6478">
        <f t="shared" si="922"/>
        <v>1.1134124740266718</v>
      </c>
    </row>
    <row r="6479" spans="1:13" x14ac:dyDescent="0.2">
      <c r="A6479">
        <v>34.44</v>
      </c>
      <c r="B6479">
        <v>-2.1625220000000001E-2</v>
      </c>
      <c r="C6479">
        <v>0.245591429</v>
      </c>
      <c r="D6479">
        <v>-1.0278429570000001</v>
      </c>
      <c r="E6479">
        <f t="shared" si="914"/>
        <v>-2.1722681578769006E-2</v>
      </c>
      <c r="F6479">
        <f t="shared" si="915"/>
        <v>0.22549321410395678</v>
      </c>
      <c r="G6479">
        <f t="shared" si="916"/>
        <v>-1.0237013787571903</v>
      </c>
      <c r="H6479">
        <f t="shared" si="917"/>
        <v>4.7187489497259029E-4</v>
      </c>
      <c r="I6479">
        <f t="shared" si="918"/>
        <v>5.0847189606932894E-2</v>
      </c>
      <c r="J6479">
        <f t="shared" si="919"/>
        <v>1.0479645128693722</v>
      </c>
      <c r="K6479">
        <f t="shared" si="920"/>
        <v>4.6765014004840002E-4</v>
      </c>
      <c r="L6479">
        <f t="shared" si="921"/>
        <v>6.0315149998262041E-2</v>
      </c>
      <c r="M6479">
        <f t="shared" si="922"/>
        <v>1.056461144254504</v>
      </c>
    </row>
    <row r="6480" spans="1:13" x14ac:dyDescent="0.2">
      <c r="A6480">
        <v>34.445</v>
      </c>
      <c r="B6480">
        <v>-0.10110203500000001</v>
      </c>
      <c r="C6480">
        <v>-2.6036836000000001E-2</v>
      </c>
      <c r="D6480">
        <v>-1.1557996319999999</v>
      </c>
      <c r="E6480">
        <f t="shared" si="914"/>
        <v>-0.10119949657876902</v>
      </c>
      <c r="F6480">
        <f t="shared" si="915"/>
        <v>-4.6135050896043209E-2</v>
      </c>
      <c r="G6480">
        <f t="shared" si="916"/>
        <v>-1.1516580537571901</v>
      </c>
      <c r="H6480">
        <f t="shared" si="917"/>
        <v>1.0241338107796283E-2</v>
      </c>
      <c r="I6480">
        <f t="shared" si="918"/>
        <v>2.1284429211804973E-3</v>
      </c>
      <c r="J6480">
        <f t="shared" si="919"/>
        <v>1.3263162727837989</v>
      </c>
      <c r="K6480">
        <f t="shared" si="920"/>
        <v>1.0221621481141226E-2</v>
      </c>
      <c r="L6480">
        <f t="shared" si="921"/>
        <v>6.77916828890896E-4</v>
      </c>
      <c r="M6480">
        <f t="shared" si="922"/>
        <v>1.3358727893313351</v>
      </c>
    </row>
    <row r="6481" spans="1:13" x14ac:dyDescent="0.2">
      <c r="A6481">
        <v>34.450000000000003</v>
      </c>
      <c r="B6481">
        <v>4.7359840000000004E-3</v>
      </c>
      <c r="C6481">
        <v>0.165647082</v>
      </c>
      <c r="D6481">
        <v>-1.2006746239999999</v>
      </c>
      <c r="E6481">
        <f t="shared" si="914"/>
        <v>4.6385224212309945E-3</v>
      </c>
      <c r="F6481">
        <f t="shared" si="915"/>
        <v>0.14554886710395679</v>
      </c>
      <c r="G6481">
        <f t="shared" si="916"/>
        <v>-1.1965330457571901</v>
      </c>
      <c r="H6481">
        <f t="shared" si="917"/>
        <v>2.1515890252262649E-5</v>
      </c>
      <c r="I6481">
        <f t="shared" si="918"/>
        <v>2.1184472715245276E-2</v>
      </c>
      <c r="J6481">
        <f t="shared" si="919"/>
        <v>1.4316913295889779</v>
      </c>
      <c r="K6481">
        <f t="shared" si="920"/>
        <v>2.2429544448256005E-5</v>
      </c>
      <c r="L6481">
        <f t="shared" si="921"/>
        <v>2.7438955775114723E-2</v>
      </c>
      <c r="M6481">
        <f t="shared" si="922"/>
        <v>1.4416195527175413</v>
      </c>
    </row>
    <row r="6482" spans="1:13" x14ac:dyDescent="0.2">
      <c r="A6482">
        <v>34.454999999999998</v>
      </c>
      <c r="B6482">
        <v>9.0700955E-2</v>
      </c>
      <c r="C6482">
        <v>0.13156511500000001</v>
      </c>
      <c r="D6482">
        <v>-1.1994108219999999</v>
      </c>
      <c r="E6482">
        <f t="shared" si="914"/>
        <v>9.0603493421230988E-2</v>
      </c>
      <c r="F6482">
        <f t="shared" si="915"/>
        <v>0.11146690010395681</v>
      </c>
      <c r="G6482">
        <f t="shared" si="916"/>
        <v>-1.1952692437571901</v>
      </c>
      <c r="H6482">
        <f t="shared" si="917"/>
        <v>8.2089930201310474E-3</v>
      </c>
      <c r="I6482">
        <f t="shared" si="918"/>
        <v>1.2424869818785487E-2</v>
      </c>
      <c r="J6482">
        <f t="shared" si="919"/>
        <v>1.4286685650718851</v>
      </c>
      <c r="K6482">
        <f t="shared" si="920"/>
        <v>8.2266632379120255E-3</v>
      </c>
      <c r="L6482">
        <f t="shared" si="921"/>
        <v>1.7309379484963229E-2</v>
      </c>
      <c r="M6482">
        <f t="shared" si="922"/>
        <v>1.4385863199307156</v>
      </c>
    </row>
    <row r="6483" spans="1:13" x14ac:dyDescent="0.2">
      <c r="A6483">
        <v>34.46</v>
      </c>
      <c r="B6483">
        <v>3.8406669999999999E-3</v>
      </c>
      <c r="C6483">
        <v>6.2315339999999997E-2</v>
      </c>
      <c r="D6483">
        <v>-0.99315015600000001</v>
      </c>
      <c r="E6483">
        <f t="shared" si="914"/>
        <v>3.7432054212309935E-3</v>
      </c>
      <c r="F6483">
        <f t="shared" si="915"/>
        <v>4.2217125103956796E-2</v>
      </c>
      <c r="G6483">
        <f t="shared" si="916"/>
        <v>-0.98900857775719031</v>
      </c>
      <c r="H6483">
        <f t="shared" si="917"/>
        <v>1.4011586825533099E-5</v>
      </c>
      <c r="I6483">
        <f t="shared" si="918"/>
        <v>1.7822856520431391E-3</v>
      </c>
      <c r="J6483">
        <f t="shared" si="919"/>
        <v>0.97813796687730037</v>
      </c>
      <c r="K6483">
        <f t="shared" si="920"/>
        <v>1.4750723004888998E-5</v>
      </c>
      <c r="L6483">
        <f t="shared" si="921"/>
        <v>3.8832015993155995E-3</v>
      </c>
      <c r="M6483">
        <f t="shared" si="922"/>
        <v>0.9863472323628244</v>
      </c>
    </row>
    <row r="6484" spans="1:13" x14ac:dyDescent="0.2">
      <c r="A6484">
        <v>34.465000000000003</v>
      </c>
      <c r="B6484">
        <v>0.16935779100000001</v>
      </c>
      <c r="C6484">
        <v>0.17739295499999999</v>
      </c>
      <c r="D6484">
        <v>-1.0467608639999999</v>
      </c>
      <c r="E6484">
        <f t="shared" si="914"/>
        <v>0.16926032942123101</v>
      </c>
      <c r="F6484">
        <f t="shared" si="915"/>
        <v>0.15729474010395678</v>
      </c>
      <c r="G6484">
        <f t="shared" si="916"/>
        <v>-1.0426192857571901</v>
      </c>
      <c r="H6484">
        <f t="shared" si="917"/>
        <v>2.8649059115783641E-2</v>
      </c>
      <c r="I6484">
        <f t="shared" si="918"/>
        <v>2.4741635264371308E-2</v>
      </c>
      <c r="J6484">
        <f t="shared" si="919"/>
        <v>1.0870549750328333</v>
      </c>
      <c r="K6484">
        <f t="shared" si="920"/>
        <v>2.8682061372399682E-2</v>
      </c>
      <c r="L6484">
        <f t="shared" si="921"/>
        <v>3.1468260483632021E-2</v>
      </c>
      <c r="M6484">
        <f t="shared" si="922"/>
        <v>1.0957083064020263</v>
      </c>
    </row>
    <row r="6485" spans="1:13" x14ac:dyDescent="0.2">
      <c r="A6485">
        <v>34.47</v>
      </c>
      <c r="B6485">
        <v>0.17785275</v>
      </c>
      <c r="C6485">
        <v>0.33934283100000001</v>
      </c>
      <c r="D6485">
        <v>-1.024544074</v>
      </c>
      <c r="E6485">
        <f t="shared" si="914"/>
        <v>0.17775528842123101</v>
      </c>
      <c r="F6485">
        <f t="shared" si="915"/>
        <v>0.31924461610395682</v>
      </c>
      <c r="G6485">
        <f t="shared" si="916"/>
        <v>-1.0204024957571902</v>
      </c>
      <c r="H6485">
        <f t="shared" si="917"/>
        <v>3.1596942561715025E-2</v>
      </c>
      <c r="I6485">
        <f t="shared" si="918"/>
        <v>0.10191712491136277</v>
      </c>
      <c r="J6485">
        <f t="shared" si="919"/>
        <v>1.0412212533475027</v>
      </c>
      <c r="K6485">
        <f t="shared" si="920"/>
        <v>3.1631600682562502E-2</v>
      </c>
      <c r="L6485">
        <f t="shared" si="921"/>
        <v>0.11515355695109457</v>
      </c>
      <c r="M6485">
        <f t="shared" si="922"/>
        <v>1.0496905595685175</v>
      </c>
    </row>
    <row r="6486" spans="1:13" x14ac:dyDescent="0.2">
      <c r="A6486">
        <v>34.475000000000001</v>
      </c>
      <c r="B6486">
        <v>0.21062897</v>
      </c>
      <c r="C6486">
        <v>-5.0360811999999998E-2</v>
      </c>
      <c r="D6486">
        <v>-1.1751709669999999</v>
      </c>
      <c r="E6486">
        <f t="shared" si="914"/>
        <v>0.210531508421231</v>
      </c>
      <c r="F6486">
        <f t="shared" si="915"/>
        <v>-7.0459026896043206E-2</v>
      </c>
      <c r="G6486">
        <f t="shared" si="916"/>
        <v>-1.1710293887571901</v>
      </c>
      <c r="H6486">
        <f t="shared" si="917"/>
        <v>4.4323516038118863E-2</v>
      </c>
      <c r="I6486">
        <f t="shared" si="918"/>
        <v>4.96447447113734E-3</v>
      </c>
      <c r="J6486">
        <f t="shared" si="919"/>
        <v>1.3713098293330384</v>
      </c>
      <c r="K6486">
        <f t="shared" si="920"/>
        <v>4.4364563003260901E-2</v>
      </c>
      <c r="L6486">
        <f t="shared" si="921"/>
        <v>2.5362113852993437E-3</v>
      </c>
      <c r="M6486">
        <f t="shared" si="922"/>
        <v>1.3810268016797149</v>
      </c>
    </row>
    <row r="6487" spans="1:13" x14ac:dyDescent="0.2">
      <c r="A6487">
        <v>34.479999999999997</v>
      </c>
      <c r="B6487">
        <v>4.0995785999999999E-2</v>
      </c>
      <c r="C6487">
        <v>3.8532797000000001E-2</v>
      </c>
      <c r="D6487">
        <v>-1.0221245640000001</v>
      </c>
      <c r="E6487">
        <f t="shared" si="914"/>
        <v>4.0898324421230994E-2</v>
      </c>
      <c r="F6487">
        <f t="shared" si="915"/>
        <v>1.8434582103956796E-2</v>
      </c>
      <c r="G6487">
        <f t="shared" si="916"/>
        <v>-1.0179829857571903</v>
      </c>
      <c r="H6487">
        <f t="shared" si="917"/>
        <v>1.6726729404642595E-3</v>
      </c>
      <c r="I6487">
        <f t="shared" si="918"/>
        <v>3.3983381734752419E-4</v>
      </c>
      <c r="J6487">
        <f t="shared" si="919"/>
        <v>1.0362893592911238</v>
      </c>
      <c r="K6487">
        <f t="shared" si="920"/>
        <v>1.680654469757796E-3</v>
      </c>
      <c r="L6487">
        <f t="shared" si="921"/>
        <v>1.4847764446432091E-3</v>
      </c>
      <c r="M6487">
        <f t="shared" si="922"/>
        <v>1.0447386243321903</v>
      </c>
    </row>
    <row r="6488" spans="1:13" x14ac:dyDescent="0.2">
      <c r="A6488">
        <v>34.484999999999999</v>
      </c>
      <c r="B6488">
        <v>5.4282675000000002E-2</v>
      </c>
      <c r="C6488">
        <v>9.2367664000000002E-2</v>
      </c>
      <c r="D6488">
        <v>-0.93221480300000004</v>
      </c>
      <c r="E6488">
        <f t="shared" si="914"/>
        <v>5.4185213421230997E-2</v>
      </c>
      <c r="F6488">
        <f t="shared" si="915"/>
        <v>7.2269449103956801E-2</v>
      </c>
      <c r="G6488">
        <f t="shared" si="916"/>
        <v>-0.92807322475719034</v>
      </c>
      <c r="H6488">
        <f t="shared" si="917"/>
        <v>2.9360373535043519E-3</v>
      </c>
      <c r="I6488">
        <f t="shared" si="918"/>
        <v>5.2228732737894029E-3</v>
      </c>
      <c r="J6488">
        <f t="shared" si="919"/>
        <v>0.86131991051121037</v>
      </c>
      <c r="K6488">
        <f t="shared" si="920"/>
        <v>2.9466088051556252E-3</v>
      </c>
      <c r="L6488">
        <f t="shared" si="921"/>
        <v>8.5317853528168956E-3</v>
      </c>
      <c r="M6488">
        <f t="shared" si="922"/>
        <v>0.86902443893232884</v>
      </c>
    </row>
    <row r="6489" spans="1:13" x14ac:dyDescent="0.2">
      <c r="A6489">
        <v>34.49</v>
      </c>
      <c r="B6489">
        <v>5.9934428999999997E-2</v>
      </c>
      <c r="C6489">
        <v>0.22201380700000001</v>
      </c>
      <c r="D6489">
        <v>-1.0409538810000001</v>
      </c>
      <c r="E6489">
        <f t="shared" si="914"/>
        <v>5.9836967421230992E-2</v>
      </c>
      <c r="F6489">
        <f t="shared" si="915"/>
        <v>0.20191559210395679</v>
      </c>
      <c r="G6489">
        <f t="shared" si="916"/>
        <v>-1.0368123027571903</v>
      </c>
      <c r="H6489">
        <f t="shared" si="917"/>
        <v>3.580462670169459E-3</v>
      </c>
      <c r="I6489">
        <f t="shared" si="918"/>
        <v>4.0769906334691457E-2</v>
      </c>
      <c r="J6489">
        <f t="shared" si="919"/>
        <v>1.0749797511486676</v>
      </c>
      <c r="K6489">
        <f t="shared" si="920"/>
        <v>3.5921357795560406E-3</v>
      </c>
      <c r="L6489">
        <f t="shared" si="921"/>
        <v>4.9290130498633254E-2</v>
      </c>
      <c r="M6489">
        <f t="shared" si="922"/>
        <v>1.0835849823689623</v>
      </c>
    </row>
    <row r="6490" spans="1:13" x14ac:dyDescent="0.2">
      <c r="A6490">
        <v>34.494999999999997</v>
      </c>
      <c r="B6490">
        <v>-0.17553767200000001</v>
      </c>
      <c r="C6490">
        <v>0.19568523299999999</v>
      </c>
      <c r="D6490">
        <v>-0.87297484999999997</v>
      </c>
      <c r="E6490">
        <f t="shared" si="914"/>
        <v>-0.175635133578769</v>
      </c>
      <c r="F6490">
        <f t="shared" si="915"/>
        <v>0.17558701810395677</v>
      </c>
      <c r="G6490">
        <f t="shared" si="916"/>
        <v>-0.86883327175719027</v>
      </c>
      <c r="H6490">
        <f t="shared" si="917"/>
        <v>3.0847700147232031E-2</v>
      </c>
      <c r="I6490">
        <f t="shared" si="918"/>
        <v>3.0830800926639243E-2</v>
      </c>
      <c r="J6490">
        <f t="shared" si="919"/>
        <v>0.7548712541123036</v>
      </c>
      <c r="K6490">
        <f t="shared" si="920"/>
        <v>3.0813474291179584E-2</v>
      </c>
      <c r="L6490">
        <f t="shared" si="921"/>
        <v>3.8292710414264283E-2</v>
      </c>
      <c r="M6490">
        <f t="shared" si="922"/>
        <v>0.76208508873252245</v>
      </c>
    </row>
    <row r="6491" spans="1:13" x14ac:dyDescent="0.2">
      <c r="A6491">
        <v>34.5</v>
      </c>
      <c r="B6491">
        <v>1.6472367000000002E-2</v>
      </c>
      <c r="C6491">
        <v>0.132516416</v>
      </c>
      <c r="D6491">
        <v>-1.030769023</v>
      </c>
      <c r="E6491">
        <f t="shared" si="914"/>
        <v>1.6374905421230997E-2</v>
      </c>
      <c r="F6491">
        <f t="shared" si="915"/>
        <v>0.1124182011039568</v>
      </c>
      <c r="G6491">
        <f t="shared" si="916"/>
        <v>-1.0266274447571901</v>
      </c>
      <c r="H6491">
        <f t="shared" si="917"/>
        <v>2.6813752755426026E-4</v>
      </c>
      <c r="I6491">
        <f t="shared" si="918"/>
        <v>1.2637851939449673E-2</v>
      </c>
      <c r="J6491">
        <f t="shared" si="919"/>
        <v>1.0539639103286775</v>
      </c>
      <c r="K6491">
        <f t="shared" si="920"/>
        <v>2.7133887458268908E-4</v>
      </c>
      <c r="L6491">
        <f t="shared" si="921"/>
        <v>1.7560600509485054E-2</v>
      </c>
      <c r="M6491">
        <f t="shared" si="922"/>
        <v>1.0624847787763745</v>
      </c>
    </row>
    <row r="6492" spans="1:13" x14ac:dyDescent="0.2">
      <c r="A6492">
        <v>34.505000000000003</v>
      </c>
      <c r="B6492">
        <v>-2.5496415000000001E-2</v>
      </c>
      <c r="C6492">
        <v>2.693775E-2</v>
      </c>
      <c r="D6492">
        <v>-0.90737550700000003</v>
      </c>
      <c r="E6492">
        <f t="shared" si="914"/>
        <v>-2.5593876578769006E-2</v>
      </c>
      <c r="F6492">
        <f t="shared" si="915"/>
        <v>6.8395351039567953E-3</v>
      </c>
      <c r="G6492">
        <f t="shared" si="916"/>
        <v>-0.90323392875719033</v>
      </c>
      <c r="H6492">
        <f t="shared" si="917"/>
        <v>6.5504651832926075E-4</v>
      </c>
      <c r="I6492">
        <f t="shared" si="918"/>
        <v>4.677924043825729E-5</v>
      </c>
      <c r="J6492">
        <f t="shared" si="919"/>
        <v>0.81583153005814912</v>
      </c>
      <c r="K6492">
        <f t="shared" si="920"/>
        <v>6.5006717785222508E-4</v>
      </c>
      <c r="L6492">
        <f t="shared" si="921"/>
        <v>7.2564237506250002E-4</v>
      </c>
      <c r="M6492">
        <f t="shared" si="922"/>
        <v>0.82333031070350704</v>
      </c>
    </row>
    <row r="6493" spans="1:13" x14ac:dyDescent="0.2">
      <c r="A6493">
        <v>34.51</v>
      </c>
      <c r="B6493">
        <v>9.3528994000000004E-2</v>
      </c>
      <c r="C6493">
        <v>0.163139641</v>
      </c>
      <c r="D6493">
        <v>-0.87756350800000005</v>
      </c>
      <c r="E6493">
        <f t="shared" si="914"/>
        <v>9.3431532421230992E-2</v>
      </c>
      <c r="F6493">
        <f t="shared" si="915"/>
        <v>0.14304142610395679</v>
      </c>
      <c r="G6493">
        <f t="shared" si="916"/>
        <v>-0.87342192975719035</v>
      </c>
      <c r="H6493">
        <f t="shared" si="917"/>
        <v>8.7294512505795372E-3</v>
      </c>
      <c r="I6493">
        <f t="shared" si="918"/>
        <v>2.0460849581853732E-2</v>
      </c>
      <c r="J6493">
        <f t="shared" si="919"/>
        <v>0.76286586738077433</v>
      </c>
      <c r="K6493">
        <f t="shared" si="920"/>
        <v>8.7476727186520369E-3</v>
      </c>
      <c r="L6493">
        <f t="shared" si="921"/>
        <v>2.6614542465608883E-2</v>
      </c>
      <c r="M6493">
        <f t="shared" si="922"/>
        <v>0.77011771057326617</v>
      </c>
    </row>
    <row r="6494" spans="1:13" x14ac:dyDescent="0.2">
      <c r="A6494">
        <v>34.515000000000001</v>
      </c>
      <c r="B6494">
        <v>-2.9500103999999999E-2</v>
      </c>
      <c r="C6494">
        <v>0.26382210699999997</v>
      </c>
      <c r="D6494">
        <v>-0.81714310099999998</v>
      </c>
      <c r="E6494">
        <f t="shared" si="914"/>
        <v>-2.9597565578769004E-2</v>
      </c>
      <c r="F6494">
        <f t="shared" si="915"/>
        <v>0.24372389210395676</v>
      </c>
      <c r="G6494">
        <f t="shared" si="916"/>
        <v>-0.81300152275719029</v>
      </c>
      <c r="H6494">
        <f t="shared" si="917"/>
        <v>8.7601588818953175E-4</v>
      </c>
      <c r="I6494">
        <f t="shared" si="918"/>
        <v>5.9401335582301158E-2</v>
      </c>
      <c r="J6494">
        <f t="shared" si="919"/>
        <v>0.66097147600551021</v>
      </c>
      <c r="K6494">
        <f t="shared" si="920"/>
        <v>8.7025613601081592E-4</v>
      </c>
      <c r="L6494">
        <f t="shared" si="921"/>
        <v>6.9602104141919433E-2</v>
      </c>
      <c r="M6494">
        <f t="shared" si="922"/>
        <v>0.66772284751189614</v>
      </c>
    </row>
    <row r="6495" spans="1:13" x14ac:dyDescent="0.2">
      <c r="A6495">
        <v>34.520000000000003</v>
      </c>
      <c r="B6495">
        <v>-0.232346003</v>
      </c>
      <c r="C6495">
        <v>0.22962513800000001</v>
      </c>
      <c r="D6495">
        <v>-0.939010495</v>
      </c>
      <c r="E6495">
        <f t="shared" si="914"/>
        <v>-0.23244346457876899</v>
      </c>
      <c r="F6495">
        <f t="shared" si="915"/>
        <v>0.20952692310395679</v>
      </c>
      <c r="G6495">
        <f t="shared" si="916"/>
        <v>-0.9348689167571903</v>
      </c>
      <c r="H6495">
        <f t="shared" si="917"/>
        <v>5.4029964225381436E-2</v>
      </c>
      <c r="I6495">
        <f t="shared" si="918"/>
        <v>4.3901531505411422E-2</v>
      </c>
      <c r="J6495">
        <f t="shared" si="919"/>
        <v>0.87397989151876243</v>
      </c>
      <c r="K6495">
        <f t="shared" si="920"/>
        <v>5.3984665110076005E-2</v>
      </c>
      <c r="L6495">
        <f t="shared" si="921"/>
        <v>5.2727704001519049E-2</v>
      </c>
      <c r="M6495">
        <f t="shared" si="922"/>
        <v>0.88174070972014507</v>
      </c>
    </row>
    <row r="6496" spans="1:13" x14ac:dyDescent="0.2">
      <c r="A6496">
        <v>34.524999999999999</v>
      </c>
      <c r="B6496">
        <v>-8.7132826999999996E-2</v>
      </c>
      <c r="C6496">
        <v>0.17761795399999999</v>
      </c>
      <c r="D6496">
        <v>-1.1835079669999999</v>
      </c>
      <c r="E6496">
        <f t="shared" si="914"/>
        <v>-8.7230288578769008E-2</v>
      </c>
      <c r="F6496">
        <f t="shared" si="915"/>
        <v>0.15751973910395678</v>
      </c>
      <c r="G6496">
        <f t="shared" si="916"/>
        <v>-1.1793663887571901</v>
      </c>
      <c r="H6496">
        <f t="shared" si="917"/>
        <v>7.6091232455353193E-3</v>
      </c>
      <c r="I6496">
        <f t="shared" si="918"/>
        <v>2.4812468207378612E-2</v>
      </c>
      <c r="J6496">
        <f t="shared" si="919"/>
        <v>1.3909050789301758</v>
      </c>
      <c r="K6496">
        <f t="shared" si="920"/>
        <v>7.5921295410119284E-3</v>
      </c>
      <c r="L6496">
        <f t="shared" si="921"/>
        <v>3.1548137583146112E-2</v>
      </c>
      <c r="M6496">
        <f t="shared" si="922"/>
        <v>1.4006911079524729</v>
      </c>
    </row>
    <row r="6497" spans="1:13" x14ac:dyDescent="0.2">
      <c r="A6497">
        <v>34.53</v>
      </c>
      <c r="B6497">
        <v>-0.23012573</v>
      </c>
      <c r="C6497">
        <v>0.222799161</v>
      </c>
      <c r="D6497">
        <v>-0.92034048700000004</v>
      </c>
      <c r="E6497">
        <f t="shared" si="914"/>
        <v>-0.230223191578769</v>
      </c>
      <c r="F6497">
        <f t="shared" si="915"/>
        <v>0.20270094610395678</v>
      </c>
      <c r="G6497">
        <f t="shared" si="916"/>
        <v>-0.91619890875719034</v>
      </c>
      <c r="H6497">
        <f t="shared" si="917"/>
        <v>5.3002717940714573E-2</v>
      </c>
      <c r="I6497">
        <f t="shared" si="918"/>
        <v>4.1087673551439191E-2</v>
      </c>
      <c r="J6497">
        <f t="shared" si="919"/>
        <v>0.83942044040786645</v>
      </c>
      <c r="K6497">
        <f t="shared" si="920"/>
        <v>5.2957851608032902E-2</v>
      </c>
      <c r="L6497">
        <f t="shared" si="921"/>
        <v>4.9639466142303919E-2</v>
      </c>
      <c r="M6497">
        <f t="shared" si="922"/>
        <v>0.84702661201139728</v>
      </c>
    </row>
    <row r="6498" spans="1:13" x14ac:dyDescent="0.2">
      <c r="A6498">
        <v>34.534999999999997</v>
      </c>
      <c r="B6498">
        <v>4.3657184000000002E-2</v>
      </c>
      <c r="C6498">
        <v>-5.3053844000000003E-2</v>
      </c>
      <c r="D6498">
        <v>-0.90684720100000005</v>
      </c>
      <c r="E6498">
        <f t="shared" si="914"/>
        <v>4.3559722421230997E-2</v>
      </c>
      <c r="F6498">
        <f t="shared" si="915"/>
        <v>-7.3152058896043204E-2</v>
      </c>
      <c r="G6498">
        <f t="shared" si="916"/>
        <v>-0.90270562275719035</v>
      </c>
      <c r="H6498">
        <f t="shared" si="917"/>
        <v>1.8974494174146944E-3</v>
      </c>
      <c r="I6498">
        <f t="shared" si="918"/>
        <v>5.3512237207301739E-3</v>
      </c>
      <c r="J6498">
        <f t="shared" si="919"/>
        <v>0.81487744135744689</v>
      </c>
      <c r="K6498">
        <f t="shared" si="920"/>
        <v>1.9059497148098562E-3</v>
      </c>
      <c r="L6498">
        <f t="shared" si="921"/>
        <v>2.8147103631763364E-3</v>
      </c>
      <c r="M6498">
        <f t="shared" si="922"/>
        <v>0.82237184596153445</v>
      </c>
    </row>
    <row r="6499" spans="1:13" x14ac:dyDescent="0.2">
      <c r="A6499">
        <v>34.54</v>
      </c>
      <c r="B6499">
        <v>-1.8897582999999999E-2</v>
      </c>
      <c r="C6499">
        <v>0.196599041</v>
      </c>
      <c r="D6499">
        <v>-0.81243048600000001</v>
      </c>
      <c r="E6499">
        <f t="shared" si="914"/>
        <v>-1.8995044578769004E-2</v>
      </c>
      <c r="F6499">
        <f t="shared" si="915"/>
        <v>0.17650082610395679</v>
      </c>
      <c r="G6499">
        <f t="shared" si="916"/>
        <v>-0.80828890775719031</v>
      </c>
      <c r="H6499">
        <f t="shared" si="917"/>
        <v>3.6081171854942173E-4</v>
      </c>
      <c r="I6499">
        <f t="shared" si="918"/>
        <v>3.1152541615379194E-2</v>
      </c>
      <c r="J6499">
        <f t="shared" si="919"/>
        <v>0.65333095840331168</v>
      </c>
      <c r="K6499">
        <f t="shared" si="920"/>
        <v>3.5711864324188897E-4</v>
      </c>
      <c r="L6499">
        <f t="shared" si="921"/>
        <v>3.8651182922119678E-2</v>
      </c>
      <c r="M6499">
        <f t="shared" si="922"/>
        <v>0.66004329458219624</v>
      </c>
    </row>
    <row r="6500" spans="1:13" x14ac:dyDescent="0.2">
      <c r="A6500">
        <v>34.545000000000002</v>
      </c>
      <c r="B6500">
        <v>-5.2220440000000003E-3</v>
      </c>
      <c r="C6500">
        <v>7.5144290000000004E-3</v>
      </c>
      <c r="D6500">
        <v>-0.666256921</v>
      </c>
      <c r="E6500">
        <f t="shared" si="914"/>
        <v>-5.3195055787690062E-3</v>
      </c>
      <c r="F6500">
        <f t="shared" si="915"/>
        <v>-1.2583785896043205E-2</v>
      </c>
      <c r="G6500">
        <f t="shared" si="916"/>
        <v>-0.66211534275719031</v>
      </c>
      <c r="H6500">
        <f t="shared" si="917"/>
        <v>2.829713960255458E-5</v>
      </c>
      <c r="I6500">
        <f t="shared" si="918"/>
        <v>1.5835166747745589E-4</v>
      </c>
      <c r="J6500">
        <f t="shared" si="919"/>
        <v>0.43839672711447158</v>
      </c>
      <c r="K6500">
        <f t="shared" si="920"/>
        <v>2.7269743537936003E-5</v>
      </c>
      <c r="L6500">
        <f t="shared" si="921"/>
        <v>5.6466643196041009E-5</v>
      </c>
      <c r="M6500">
        <f t="shared" si="922"/>
        <v>0.44389828478040022</v>
      </c>
    </row>
    <row r="6501" spans="1:13" x14ac:dyDescent="0.2">
      <c r="A6501">
        <v>34.549999999999997</v>
      </c>
      <c r="B6501">
        <v>9.5087959999999999E-2</v>
      </c>
      <c r="C6501">
        <v>-2.28808E-4</v>
      </c>
      <c r="D6501">
        <v>-0.80204749099999995</v>
      </c>
      <c r="E6501">
        <f t="shared" si="914"/>
        <v>9.4990498421230987E-2</v>
      </c>
      <c r="F6501">
        <f t="shared" si="915"/>
        <v>-2.0327022896043205E-2</v>
      </c>
      <c r="G6501">
        <f t="shared" si="916"/>
        <v>-0.79790591275719025</v>
      </c>
      <c r="H6501">
        <f t="shared" si="917"/>
        <v>9.0231947903138873E-3</v>
      </c>
      <c r="I6501">
        <f t="shared" si="918"/>
        <v>4.1318785981626471E-4</v>
      </c>
      <c r="J6501">
        <f t="shared" si="919"/>
        <v>0.63665384561288485</v>
      </c>
      <c r="K6501">
        <f t="shared" si="920"/>
        <v>9.0417201369615997E-3</v>
      </c>
      <c r="L6501">
        <f t="shared" si="921"/>
        <v>5.2353100864000001E-8</v>
      </c>
      <c r="M6501">
        <f t="shared" si="922"/>
        <v>0.64328017781939495</v>
      </c>
    </row>
    <row r="6502" spans="1:13" x14ac:dyDescent="0.2">
      <c r="A6502">
        <v>34.555</v>
      </c>
      <c r="B6502">
        <v>4.9934409999999999E-2</v>
      </c>
      <c r="C6502">
        <v>3.769016E-3</v>
      </c>
      <c r="D6502">
        <v>-0.86697608500000001</v>
      </c>
      <c r="E6502">
        <f t="shared" si="914"/>
        <v>4.9836948421230994E-2</v>
      </c>
      <c r="F6502">
        <f t="shared" si="915"/>
        <v>-1.6329198896043205E-2</v>
      </c>
      <c r="G6502">
        <f t="shared" si="916"/>
        <v>-0.86283450675719031</v>
      </c>
      <c r="H6502">
        <f t="shared" si="917"/>
        <v>2.4837214279404382E-3</v>
      </c>
      <c r="I6502">
        <f t="shared" si="918"/>
        <v>2.666427365865386E-4</v>
      </c>
      <c r="J6502">
        <f t="shared" si="919"/>
        <v>0.7444833860509239</v>
      </c>
      <c r="K6502">
        <f t="shared" si="920"/>
        <v>2.4934453020481E-3</v>
      </c>
      <c r="L6502">
        <f t="shared" si="921"/>
        <v>1.4205481608256E-5</v>
      </c>
      <c r="M6502">
        <f t="shared" si="922"/>
        <v>0.75164753196192724</v>
      </c>
    </row>
    <row r="6503" spans="1:13" x14ac:dyDescent="0.2">
      <c r="A6503">
        <v>34.56</v>
      </c>
      <c r="B6503">
        <v>-1.4679009999999999E-2</v>
      </c>
      <c r="C6503">
        <v>-8.4873399999999997E-4</v>
      </c>
      <c r="D6503">
        <v>-0.98575893000000003</v>
      </c>
      <c r="E6503">
        <f t="shared" si="914"/>
        <v>-1.4776471578769006E-2</v>
      </c>
      <c r="F6503">
        <f t="shared" si="915"/>
        <v>-2.0946948896043205E-2</v>
      </c>
      <c r="G6503">
        <f t="shared" si="916"/>
        <v>-0.98161735175719034</v>
      </c>
      <c r="H6503">
        <f t="shared" si="917"/>
        <v>2.183441123181682E-4</v>
      </c>
      <c r="I6503">
        <f t="shared" si="918"/>
        <v>4.3877466805344564E-4</v>
      </c>
      <c r="J6503">
        <f t="shared" si="919"/>
        <v>0.96357262527079957</v>
      </c>
      <c r="K6503">
        <f t="shared" si="920"/>
        <v>2.1547333458009997E-4</v>
      </c>
      <c r="L6503">
        <f t="shared" si="921"/>
        <v>7.2034940275599995E-7</v>
      </c>
      <c r="M6503">
        <f t="shared" si="922"/>
        <v>0.971720668074745</v>
      </c>
    </row>
    <row r="6504" spans="1:13" x14ac:dyDescent="0.2">
      <c r="A6504">
        <v>34.564999999999998</v>
      </c>
      <c r="B6504">
        <v>7.1331658000000006E-2</v>
      </c>
      <c r="C6504">
        <v>5.9915043000000001E-2</v>
      </c>
      <c r="D6504">
        <v>-0.82232315700000003</v>
      </c>
      <c r="E6504">
        <f t="shared" si="914"/>
        <v>7.1234196421230994E-2</v>
      </c>
      <c r="F6504">
        <f t="shared" si="915"/>
        <v>3.98168281039568E-2</v>
      </c>
      <c r="G6504">
        <f t="shared" si="916"/>
        <v>-0.81818157875719033</v>
      </c>
      <c r="H6504">
        <f t="shared" si="917"/>
        <v>5.0743107397785182E-3</v>
      </c>
      <c r="I6504">
        <f t="shared" si="918"/>
        <v>1.585379800260044E-3</v>
      </c>
      <c r="J6504">
        <f t="shared" si="919"/>
        <v>0.66942109581760845</v>
      </c>
      <c r="K6504">
        <f t="shared" si="920"/>
        <v>5.0882054330289653E-3</v>
      </c>
      <c r="L6504">
        <f t="shared" si="921"/>
        <v>3.5898123776918491E-3</v>
      </c>
      <c r="M6504">
        <f t="shared" si="922"/>
        <v>0.67621537453844671</v>
      </c>
    </row>
    <row r="6505" spans="1:13" x14ac:dyDescent="0.2">
      <c r="A6505">
        <v>34.57</v>
      </c>
      <c r="B6505">
        <v>1.2063137E-2</v>
      </c>
      <c r="C6505">
        <v>2.2510433E-2</v>
      </c>
      <c r="D6505">
        <v>-0.99215816400000001</v>
      </c>
      <c r="E6505">
        <f t="shared" si="914"/>
        <v>1.1965675421230993E-2</v>
      </c>
      <c r="F6505">
        <f t="shared" si="915"/>
        <v>2.4122181039567953E-3</v>
      </c>
      <c r="G6505">
        <f t="shared" si="916"/>
        <v>-0.98801658575719031</v>
      </c>
      <c r="H6505">
        <f t="shared" si="917"/>
        <v>1.4317738828625151E-4</v>
      </c>
      <c r="I6505">
        <f t="shared" si="918"/>
        <v>5.8187961810569161E-6</v>
      </c>
      <c r="J6505">
        <f t="shared" si="919"/>
        <v>0.97617677373129541</v>
      </c>
      <c r="K6505">
        <f t="shared" si="920"/>
        <v>1.4551927428076898E-4</v>
      </c>
      <c r="L6505">
        <f t="shared" si="921"/>
        <v>5.0671959384748896E-4</v>
      </c>
      <c r="M6505">
        <f t="shared" si="922"/>
        <v>0.9843778223918509</v>
      </c>
    </row>
    <row r="6506" spans="1:13" x14ac:dyDescent="0.2">
      <c r="A6506">
        <v>34.575000000000003</v>
      </c>
      <c r="B6506">
        <v>-3.0903704000000001E-2</v>
      </c>
      <c r="C6506">
        <v>2.9396096E-2</v>
      </c>
      <c r="D6506">
        <v>-0.67506838999999996</v>
      </c>
      <c r="E6506">
        <f t="shared" si="914"/>
        <v>-3.1001165578769006E-2</v>
      </c>
      <c r="F6506">
        <f t="shared" si="915"/>
        <v>9.2978811039567955E-3</v>
      </c>
      <c r="G6506">
        <f t="shared" si="916"/>
        <v>-0.67092681175719027</v>
      </c>
      <c r="H6506">
        <f t="shared" si="917"/>
        <v>9.6107226724225219E-4</v>
      </c>
      <c r="I6506">
        <f t="shared" si="918"/>
        <v>8.6450593023316841E-5</v>
      </c>
      <c r="J6506">
        <f t="shared" si="919"/>
        <v>0.45014278673466823</v>
      </c>
      <c r="K6506">
        <f t="shared" si="920"/>
        <v>9.5503892091961602E-4</v>
      </c>
      <c r="L6506">
        <f t="shared" si="921"/>
        <v>8.6413046004121601E-4</v>
      </c>
      <c r="M6506">
        <f t="shared" si="922"/>
        <v>0.45571733117719204</v>
      </c>
    </row>
    <row r="6507" spans="1:13" x14ac:dyDescent="0.2">
      <c r="A6507">
        <v>34.58</v>
      </c>
      <c r="B6507">
        <v>2.2866905E-2</v>
      </c>
      <c r="C6507">
        <v>0.13464557599999999</v>
      </c>
      <c r="D6507">
        <v>-0.79015059499999996</v>
      </c>
      <c r="E6507">
        <f t="shared" si="914"/>
        <v>2.2769443421230995E-2</v>
      </c>
      <c r="F6507">
        <f t="shared" si="915"/>
        <v>0.11454736110395679</v>
      </c>
      <c r="G6507">
        <f t="shared" si="916"/>
        <v>-0.78600901675719026</v>
      </c>
      <c r="H6507">
        <f t="shared" si="917"/>
        <v>5.1844755371263944E-4</v>
      </c>
      <c r="I6507">
        <f t="shared" si="918"/>
        <v>1.3121097935880273E-2</v>
      </c>
      <c r="J6507">
        <f t="shared" si="919"/>
        <v>0.61781017442360497</v>
      </c>
      <c r="K6507">
        <f t="shared" si="920"/>
        <v>5.2289534427902499E-4</v>
      </c>
      <c r="L6507">
        <f t="shared" si="921"/>
        <v>1.8129431136371773E-2</v>
      </c>
      <c r="M6507">
        <f t="shared" si="922"/>
        <v>0.62433796277885401</v>
      </c>
    </row>
    <row r="6508" spans="1:13" x14ac:dyDescent="0.2">
      <c r="A6508">
        <v>34.585000000000001</v>
      </c>
      <c r="B6508">
        <v>-0.20731998300000001</v>
      </c>
      <c r="C6508">
        <v>0.362351857</v>
      </c>
      <c r="D6508">
        <v>-0.89142961799999998</v>
      </c>
      <c r="E6508">
        <f t="shared" si="914"/>
        <v>-0.20741744457876901</v>
      </c>
      <c r="F6508">
        <f t="shared" si="915"/>
        <v>0.34225364210395681</v>
      </c>
      <c r="G6508">
        <f t="shared" si="916"/>
        <v>-0.88728803975719028</v>
      </c>
      <c r="H6508">
        <f t="shared" si="917"/>
        <v>4.3021996315586716E-2</v>
      </c>
      <c r="I6508">
        <f t="shared" si="918"/>
        <v>0.11713755553342337</v>
      </c>
      <c r="J6508">
        <f t="shared" si="919"/>
        <v>0.78728006549615726</v>
      </c>
      <c r="K6508">
        <f t="shared" si="920"/>
        <v>4.2981575351120294E-2</v>
      </c>
      <c r="L6508">
        <f t="shared" si="921"/>
        <v>0.13129886827134846</v>
      </c>
      <c r="M6508">
        <f t="shared" si="922"/>
        <v>0.79464676384762589</v>
      </c>
    </row>
    <row r="6509" spans="1:13" x14ac:dyDescent="0.2">
      <c r="A6509">
        <v>34.590000000000003</v>
      </c>
      <c r="B6509">
        <v>-6.4766922000000005E-2</v>
      </c>
      <c r="C6509">
        <v>4.5077455000000002E-2</v>
      </c>
      <c r="D6509">
        <v>-0.69079310699999996</v>
      </c>
      <c r="E6509">
        <f t="shared" si="914"/>
        <v>-6.4864383578769017E-2</v>
      </c>
      <c r="F6509">
        <f t="shared" si="915"/>
        <v>2.4979240103956798E-2</v>
      </c>
      <c r="G6509">
        <f t="shared" si="916"/>
        <v>-0.68665152875719027</v>
      </c>
      <c r="H6509">
        <f t="shared" si="917"/>
        <v>4.2073882570536798E-3</v>
      </c>
      <c r="I6509">
        <f t="shared" si="918"/>
        <v>6.2396243617112357E-4</v>
      </c>
      <c r="J6509">
        <f t="shared" si="919"/>
        <v>0.47149032194458651</v>
      </c>
      <c r="K6509">
        <f t="shared" si="920"/>
        <v>4.1947541853540847E-3</v>
      </c>
      <c r="L6509">
        <f t="shared" si="921"/>
        <v>2.031976949277025E-3</v>
      </c>
      <c r="M6509">
        <f t="shared" si="922"/>
        <v>0.47719511667871339</v>
      </c>
    </row>
    <row r="6510" spans="1:13" x14ac:dyDescent="0.2">
      <c r="A6510">
        <v>34.594999999999999</v>
      </c>
      <c r="B6510">
        <v>0.146037631</v>
      </c>
      <c r="C6510">
        <v>0.18096111100000001</v>
      </c>
      <c r="D6510">
        <v>-0.89571888399999999</v>
      </c>
      <c r="E6510">
        <f t="shared" si="914"/>
        <v>0.145940169421231</v>
      </c>
      <c r="F6510">
        <f t="shared" si="915"/>
        <v>0.16086289610395679</v>
      </c>
      <c r="G6510">
        <f t="shared" si="916"/>
        <v>-0.8915773057571903</v>
      </c>
      <c r="H6510">
        <f t="shared" si="917"/>
        <v>2.1298533050697607E-2</v>
      </c>
      <c r="I6510">
        <f t="shared" si="918"/>
        <v>2.5876871342952398E-2</v>
      </c>
      <c r="J6510">
        <f t="shared" si="919"/>
        <v>0.79491009214125041</v>
      </c>
      <c r="K6510">
        <f t="shared" si="920"/>
        <v>2.1326989668092163E-2</v>
      </c>
      <c r="L6510">
        <f t="shared" si="921"/>
        <v>3.2746923694354321E-2</v>
      </c>
      <c r="M6510">
        <f t="shared" si="922"/>
        <v>0.80231231915420542</v>
      </c>
    </row>
    <row r="6511" spans="1:13" x14ac:dyDescent="0.2">
      <c r="A6511">
        <v>34.6</v>
      </c>
      <c r="B6511">
        <v>3.0340573999999999E-2</v>
      </c>
      <c r="C6511">
        <v>0.20145985</v>
      </c>
      <c r="D6511">
        <v>-0.81467407199999997</v>
      </c>
      <c r="E6511">
        <f t="shared" si="914"/>
        <v>3.0243112421230994E-2</v>
      </c>
      <c r="F6511">
        <f t="shared" si="915"/>
        <v>0.18136163510395678</v>
      </c>
      <c r="G6511">
        <f t="shared" si="916"/>
        <v>-0.81053249375719028</v>
      </c>
      <c r="H6511">
        <f t="shared" si="917"/>
        <v>9.146458489232164E-4</v>
      </c>
      <c r="I6511">
        <f t="shared" si="918"/>
        <v>3.2892042687580766E-2</v>
      </c>
      <c r="J6511">
        <f t="shared" si="919"/>
        <v>0.65696292343624973</v>
      </c>
      <c r="K6511">
        <f t="shared" si="920"/>
        <v>9.2055043064947595E-4</v>
      </c>
      <c r="L6511">
        <f t="shared" si="921"/>
        <v>4.0586071162022501E-2</v>
      </c>
      <c r="M6511">
        <f t="shared" si="922"/>
        <v>0.66369384358906114</v>
      </c>
    </row>
    <row r="6512" spans="1:13" x14ac:dyDescent="0.2">
      <c r="A6512">
        <v>34.604999999999997</v>
      </c>
      <c r="B6512">
        <v>2.8880218999999999E-2</v>
      </c>
      <c r="C6512">
        <v>8.2537100000000002E-2</v>
      </c>
      <c r="D6512">
        <v>-0.67611193199999997</v>
      </c>
      <c r="E6512">
        <f t="shared" si="914"/>
        <v>2.8782757421230994E-2</v>
      </c>
      <c r="F6512">
        <f t="shared" si="915"/>
        <v>6.2438885103956801E-2</v>
      </c>
      <c r="G6512">
        <f t="shared" si="916"/>
        <v>-0.67197035375719028</v>
      </c>
      <c r="H6512">
        <f t="shared" si="917"/>
        <v>8.2844712476942781E-4</v>
      </c>
      <c r="I6512">
        <f t="shared" si="918"/>
        <v>3.8986143730251185E-3</v>
      </c>
      <c r="J6512">
        <f t="shared" si="919"/>
        <v>0.45154415632856343</v>
      </c>
      <c r="K6512">
        <f t="shared" si="920"/>
        <v>8.340670494879609E-4</v>
      </c>
      <c r="L6512">
        <f t="shared" si="921"/>
        <v>6.8123728764100007E-3</v>
      </c>
      <c r="M6512">
        <f t="shared" si="922"/>
        <v>0.4571273445927726</v>
      </c>
    </row>
    <row r="6513" spans="1:13" x14ac:dyDescent="0.2">
      <c r="A6513">
        <v>34.61</v>
      </c>
      <c r="B6513">
        <v>-0.26391629799999999</v>
      </c>
      <c r="C6513">
        <v>2.3027111999999999E-2</v>
      </c>
      <c r="D6513">
        <v>-0.67630085299999998</v>
      </c>
      <c r="E6513">
        <f t="shared" si="914"/>
        <v>-0.26401375957876899</v>
      </c>
      <c r="F6513">
        <f t="shared" si="915"/>
        <v>2.9288971039567943E-3</v>
      </c>
      <c r="G6513">
        <f t="shared" si="916"/>
        <v>-0.67215927475719028</v>
      </c>
      <c r="H6513">
        <f t="shared" si="917"/>
        <v>6.970326524691603E-2</v>
      </c>
      <c r="I6513">
        <f t="shared" si="918"/>
        <v>8.5784382455664961E-6</v>
      </c>
      <c r="J6513">
        <f t="shared" si="919"/>
        <v>0.45179809064211202</v>
      </c>
      <c r="K6513">
        <f t="shared" si="920"/>
        <v>6.9651812350024794E-2</v>
      </c>
      <c r="L6513">
        <f t="shared" si="921"/>
        <v>5.3024788706054391E-4</v>
      </c>
      <c r="M6513">
        <f t="shared" si="922"/>
        <v>0.45738284376852756</v>
      </c>
    </row>
    <row r="6514" spans="1:13" x14ac:dyDescent="0.2">
      <c r="A6514">
        <v>34.615000000000002</v>
      </c>
      <c r="B6514">
        <v>7.7990408999999997E-2</v>
      </c>
      <c r="C6514">
        <v>1.5746049000000002E-2</v>
      </c>
      <c r="D6514">
        <v>-0.62018689999999999</v>
      </c>
      <c r="E6514">
        <f t="shared" si="914"/>
        <v>7.7892947421230985E-2</v>
      </c>
      <c r="F6514">
        <f t="shared" si="915"/>
        <v>-4.352165896043203E-3</v>
      </c>
      <c r="G6514">
        <f t="shared" si="916"/>
        <v>-0.61604532175719029</v>
      </c>
      <c r="H6514">
        <f t="shared" si="917"/>
        <v>6.0673112579666547E-3</v>
      </c>
      <c r="I6514">
        <f t="shared" si="918"/>
        <v>1.8941347986681538E-5</v>
      </c>
      <c r="J6514">
        <f t="shared" si="919"/>
        <v>0.37951183845892011</v>
      </c>
      <c r="K6514">
        <f t="shared" si="920"/>
        <v>6.0825038959872804E-3</v>
      </c>
      <c r="L6514">
        <f t="shared" si="921"/>
        <v>2.4793805911040105E-4</v>
      </c>
      <c r="M6514">
        <f t="shared" si="922"/>
        <v>0.38463179093160998</v>
      </c>
    </row>
    <row r="6515" spans="1:13" x14ac:dyDescent="0.2">
      <c r="A6515">
        <v>34.619999999999997</v>
      </c>
      <c r="B6515">
        <v>7.2889692000000006E-2</v>
      </c>
      <c r="C6515">
        <v>6.5185834999999998E-2</v>
      </c>
      <c r="D6515">
        <v>-0.78822483700000001</v>
      </c>
      <c r="E6515">
        <f t="shared" si="914"/>
        <v>7.2792230421230994E-2</v>
      </c>
      <c r="F6515">
        <f t="shared" si="915"/>
        <v>4.5087620103956796E-2</v>
      </c>
      <c r="G6515">
        <f t="shared" si="916"/>
        <v>-0.78408325875719032</v>
      </c>
      <c r="H6515">
        <f t="shared" si="917"/>
        <v>5.2987088096975868E-3</v>
      </c>
      <c r="I6515">
        <f t="shared" si="918"/>
        <v>2.0328934866387289E-3</v>
      </c>
      <c r="J6515">
        <f t="shared" si="919"/>
        <v>0.61478655666329507</v>
      </c>
      <c r="K6515">
        <f t="shared" si="920"/>
        <v>5.3129071998548648E-3</v>
      </c>
      <c r="L6515">
        <f t="shared" si="921"/>
        <v>4.2491930846472251E-3</v>
      </c>
      <c r="M6515">
        <f t="shared" si="922"/>
        <v>0.62129839366367656</v>
      </c>
    </row>
    <row r="6516" spans="1:13" x14ac:dyDescent="0.2">
      <c r="A6516">
        <v>34.625</v>
      </c>
      <c r="B6516">
        <v>-3.6273073000000003E-2</v>
      </c>
      <c r="C6516">
        <v>3.5057434999999998E-2</v>
      </c>
      <c r="D6516">
        <v>-0.75894059000000003</v>
      </c>
      <c r="E6516">
        <f t="shared" si="914"/>
        <v>-3.6370534578769008E-2</v>
      </c>
      <c r="F6516">
        <f t="shared" si="915"/>
        <v>1.4959220103956793E-2</v>
      </c>
      <c r="G6516">
        <f t="shared" si="916"/>
        <v>-0.75479901175719033</v>
      </c>
      <c r="H6516">
        <f t="shared" si="917"/>
        <v>1.3228157855454321E-3</v>
      </c>
      <c r="I6516">
        <f t="shared" si="918"/>
        <v>2.237782661186251E-4</v>
      </c>
      <c r="J6516">
        <f t="shared" si="919"/>
        <v>0.56972154814963116</v>
      </c>
      <c r="K6516">
        <f t="shared" si="920"/>
        <v>1.3157358248633293E-3</v>
      </c>
      <c r="L6516">
        <f t="shared" si="921"/>
        <v>1.2290237487792249E-3</v>
      </c>
      <c r="M6516">
        <f t="shared" si="922"/>
        <v>0.57599081914954819</v>
      </c>
    </row>
    <row r="6517" spans="1:13" x14ac:dyDescent="0.2">
      <c r="A6517">
        <v>34.630000000000003</v>
      </c>
      <c r="B6517">
        <v>-2.4856349E-2</v>
      </c>
      <c r="C6517">
        <v>0.18280954499999999</v>
      </c>
      <c r="D6517">
        <v>-0.595496621</v>
      </c>
      <c r="E6517">
        <f t="shared" si="914"/>
        <v>-2.4953810578769005E-2</v>
      </c>
      <c r="F6517">
        <f t="shared" si="915"/>
        <v>0.16271133010395677</v>
      </c>
      <c r="G6517">
        <f t="shared" si="916"/>
        <v>-0.59135504275719031</v>
      </c>
      <c r="H6517">
        <f t="shared" si="917"/>
        <v>6.2269266240108385E-4</v>
      </c>
      <c r="I6517">
        <f t="shared" si="918"/>
        <v>2.6474976944198789E-2</v>
      </c>
      <c r="J6517">
        <f t="shared" si="919"/>
        <v>0.34970078659435838</v>
      </c>
      <c r="K6517">
        <f t="shared" si="920"/>
        <v>6.1783808560980104E-4</v>
      </c>
      <c r="L6517">
        <f t="shared" si="921"/>
        <v>3.3419329743107018E-2</v>
      </c>
      <c r="M6517">
        <f t="shared" si="922"/>
        <v>0.35461622562241762</v>
      </c>
    </row>
    <row r="6518" spans="1:13" x14ac:dyDescent="0.2">
      <c r="A6518">
        <v>34.634999999999998</v>
      </c>
      <c r="B6518">
        <v>-1.6525893E-2</v>
      </c>
      <c r="C6518">
        <v>6.8395813999999999E-2</v>
      </c>
      <c r="D6518">
        <v>-0.71342291300000005</v>
      </c>
      <c r="E6518">
        <f t="shared" si="914"/>
        <v>-1.6623354578769005E-2</v>
      </c>
      <c r="F6518">
        <f t="shared" si="915"/>
        <v>4.8297599103956798E-2</v>
      </c>
      <c r="G6518">
        <f t="shared" si="916"/>
        <v>-0.70928133475719035</v>
      </c>
      <c r="H6518">
        <f t="shared" si="917"/>
        <v>2.7633591745148046E-4</v>
      </c>
      <c r="I6518">
        <f t="shared" si="918"/>
        <v>2.3326580792065285E-3</v>
      </c>
      <c r="J6518">
        <f t="shared" si="919"/>
        <v>0.50308001183494155</v>
      </c>
      <c r="K6518">
        <f t="shared" si="920"/>
        <v>2.7310513944744897E-4</v>
      </c>
      <c r="L6518">
        <f t="shared" si="921"/>
        <v>4.6779873727225956E-3</v>
      </c>
      <c r="M6518">
        <f t="shared" si="922"/>
        <v>0.50897225279340563</v>
      </c>
    </row>
    <row r="6519" spans="1:13" x14ac:dyDescent="0.2">
      <c r="A6519">
        <v>34.64</v>
      </c>
      <c r="B6519">
        <v>0.16732633199999999</v>
      </c>
      <c r="C6519">
        <v>0.103668726</v>
      </c>
      <c r="D6519">
        <v>-0.60398008800000003</v>
      </c>
      <c r="E6519">
        <f t="shared" si="914"/>
        <v>0.167228870421231</v>
      </c>
      <c r="F6519">
        <f t="shared" si="915"/>
        <v>8.3570511103956802E-2</v>
      </c>
      <c r="G6519">
        <f t="shared" si="916"/>
        <v>-0.59983850975719033</v>
      </c>
      <c r="H6519">
        <f t="shared" si="917"/>
        <v>2.7965495102360866E-2</v>
      </c>
      <c r="I6519">
        <f t="shared" si="918"/>
        <v>6.9840303261765671E-3</v>
      </c>
      <c r="J6519">
        <f t="shared" si="919"/>
        <v>0.35980623778772691</v>
      </c>
      <c r="K6519">
        <f t="shared" si="920"/>
        <v>2.7998101380574222E-2</v>
      </c>
      <c r="L6519">
        <f t="shared" si="921"/>
        <v>1.0747204750463077E-2</v>
      </c>
      <c r="M6519">
        <f t="shared" si="922"/>
        <v>0.36479194670048776</v>
      </c>
    </row>
    <row r="6520" spans="1:13" x14ac:dyDescent="0.2">
      <c r="A6520">
        <v>34.645000000000003</v>
      </c>
      <c r="B6520">
        <v>-1.9648184999999999E-2</v>
      </c>
      <c r="C6520">
        <v>-7.5437971000000006E-2</v>
      </c>
      <c r="D6520">
        <v>-0.54569717399999995</v>
      </c>
      <c r="E6520">
        <f t="shared" si="914"/>
        <v>-1.9745646578769004E-2</v>
      </c>
      <c r="F6520">
        <f t="shared" si="915"/>
        <v>-9.5536185896043208E-2</v>
      </c>
      <c r="G6520">
        <f t="shared" si="916"/>
        <v>-0.54155559575719026</v>
      </c>
      <c r="H6520">
        <f t="shared" si="917"/>
        <v>3.8989055881365203E-4</v>
      </c>
      <c r="I6520">
        <f t="shared" si="918"/>
        <v>9.1271628155633246E-3</v>
      </c>
      <c r="J6520">
        <f t="shared" si="919"/>
        <v>0.29328246329592528</v>
      </c>
      <c r="K6520">
        <f t="shared" si="920"/>
        <v>3.8605117379422494E-4</v>
      </c>
      <c r="L6520">
        <f t="shared" si="921"/>
        <v>5.6908874685968423E-3</v>
      </c>
      <c r="M6520">
        <f t="shared" si="922"/>
        <v>0.29778540571158624</v>
      </c>
    </row>
    <row r="6521" spans="1:13" x14ac:dyDescent="0.2">
      <c r="A6521">
        <v>34.65</v>
      </c>
      <c r="B6521">
        <v>0.22610376099999999</v>
      </c>
      <c r="C6521">
        <v>0.104270339</v>
      </c>
      <c r="D6521">
        <v>-0.51764784900000005</v>
      </c>
      <c r="E6521">
        <f t="shared" si="914"/>
        <v>0.22600629942123099</v>
      </c>
      <c r="F6521">
        <f t="shared" si="915"/>
        <v>8.4172124103956802E-2</v>
      </c>
      <c r="G6521">
        <f t="shared" si="916"/>
        <v>-0.51350627075719035</v>
      </c>
      <c r="H6521">
        <f t="shared" si="917"/>
        <v>5.1078847378079113E-2</v>
      </c>
      <c r="I6521">
        <f t="shared" si="918"/>
        <v>7.0849464761719057E-3</v>
      </c>
      <c r="J6521">
        <f t="shared" si="919"/>
        <v>0.26368869010695689</v>
      </c>
      <c r="K6521">
        <f t="shared" si="920"/>
        <v>5.1122910738345115E-2</v>
      </c>
      <c r="L6521">
        <f t="shared" si="921"/>
        <v>1.0872303595174921E-2</v>
      </c>
      <c r="M6521">
        <f t="shared" si="922"/>
        <v>0.26795929557432685</v>
      </c>
    </row>
    <row r="6522" spans="1:13" x14ac:dyDescent="0.2">
      <c r="A6522">
        <v>34.655000000000001</v>
      </c>
      <c r="B6522">
        <v>-0.15807885699999999</v>
      </c>
      <c r="C6522">
        <v>0.116881376</v>
      </c>
      <c r="D6522">
        <v>-0.54038943299999997</v>
      </c>
      <c r="E6522">
        <f t="shared" si="914"/>
        <v>-0.15817631857876899</v>
      </c>
      <c r="F6522">
        <f t="shared" si="915"/>
        <v>9.6783161103956794E-2</v>
      </c>
      <c r="G6522">
        <f t="shared" si="916"/>
        <v>-0.53624785475719028</v>
      </c>
      <c r="H6522">
        <f t="shared" si="917"/>
        <v>2.5019747759132221E-2</v>
      </c>
      <c r="I6522">
        <f t="shared" si="918"/>
        <v>9.3669802732744556E-3</v>
      </c>
      <c r="J6522">
        <f t="shared" si="919"/>
        <v>0.28756176173168863</v>
      </c>
      <c r="K6522">
        <f t="shared" si="920"/>
        <v>2.4988925030426445E-2</v>
      </c>
      <c r="L6522">
        <f t="shared" si="921"/>
        <v>1.3661256055653374E-2</v>
      </c>
      <c r="M6522">
        <f t="shared" si="922"/>
        <v>0.29202073929806144</v>
      </c>
    </row>
    <row r="6523" spans="1:13" x14ac:dyDescent="0.2">
      <c r="A6523">
        <v>34.659999999999997</v>
      </c>
      <c r="B6523">
        <v>-0.19666468200000001</v>
      </c>
      <c r="C6523">
        <v>0.13154480700000001</v>
      </c>
      <c r="D6523">
        <v>-0.61687473599999998</v>
      </c>
      <c r="E6523">
        <f t="shared" si="914"/>
        <v>-0.19676214357876901</v>
      </c>
      <c r="F6523">
        <f t="shared" si="915"/>
        <v>0.11144659210395681</v>
      </c>
      <c r="G6523">
        <f t="shared" si="916"/>
        <v>-0.61273315775719028</v>
      </c>
      <c r="H6523">
        <f t="shared" si="917"/>
        <v>3.8715341145712109E-2</v>
      </c>
      <c r="I6523">
        <f t="shared" si="918"/>
        <v>1.242034289158573E-2</v>
      </c>
      <c r="J6523">
        <f t="shared" si="919"/>
        <v>0.37544192261509785</v>
      </c>
      <c r="K6523">
        <f t="shared" si="920"/>
        <v>3.8676997146161129E-2</v>
      </c>
      <c r="L6523">
        <f t="shared" si="921"/>
        <v>1.7304036248667252E-2</v>
      </c>
      <c r="M6523">
        <f t="shared" si="922"/>
        <v>0.38053443991506969</v>
      </c>
    </row>
    <row r="6524" spans="1:13" x14ac:dyDescent="0.2">
      <c r="A6524">
        <v>34.664999999999999</v>
      </c>
      <c r="B6524">
        <v>7.0583882000000001E-2</v>
      </c>
      <c r="C6524">
        <v>0.110126905</v>
      </c>
      <c r="D6524">
        <v>-0.55334246200000003</v>
      </c>
      <c r="E6524">
        <f t="shared" si="914"/>
        <v>7.0486420421230989E-2</v>
      </c>
      <c r="F6524">
        <f t="shared" si="915"/>
        <v>9.0028690103956796E-2</v>
      </c>
      <c r="G6524">
        <f t="shared" si="916"/>
        <v>-0.54920088375719034</v>
      </c>
      <c r="H6524">
        <f t="shared" si="917"/>
        <v>4.968335463798529E-3</v>
      </c>
      <c r="I6524">
        <f t="shared" si="918"/>
        <v>8.1051650418342887E-3</v>
      </c>
      <c r="J6524">
        <f t="shared" si="919"/>
        <v>0.30162161071967891</v>
      </c>
      <c r="K6524">
        <f t="shared" si="920"/>
        <v>4.9820843981899241E-3</v>
      </c>
      <c r="L6524">
        <f t="shared" si="921"/>
        <v>1.2127935204879025E-2</v>
      </c>
      <c r="M6524">
        <f t="shared" si="922"/>
        <v>0.30618788025222149</v>
      </c>
    </row>
    <row r="6525" spans="1:13" x14ac:dyDescent="0.2">
      <c r="A6525">
        <v>34.67</v>
      </c>
      <c r="B6525">
        <v>-6.4585892000000006E-2</v>
      </c>
      <c r="C6525">
        <v>-7.8789443000000001E-2</v>
      </c>
      <c r="D6525">
        <v>-0.62945648600000004</v>
      </c>
      <c r="E6525">
        <f t="shared" si="914"/>
        <v>-6.4683353578769018E-2</v>
      </c>
      <c r="F6525">
        <f t="shared" si="915"/>
        <v>-9.8887657896043202E-2</v>
      </c>
      <c r="G6525">
        <f t="shared" si="916"/>
        <v>-0.62531490775719034</v>
      </c>
      <c r="H6525">
        <f t="shared" si="917"/>
        <v>4.1839362301960507E-3</v>
      </c>
      <c r="I6525">
        <f t="shared" si="918"/>
        <v>9.7787688841648752E-3</v>
      </c>
      <c r="J6525">
        <f t="shared" si="919"/>
        <v>0.39101873386338348</v>
      </c>
      <c r="K6525">
        <f t="shared" si="920"/>
        <v>4.1713374454356647E-3</v>
      </c>
      <c r="L6525">
        <f t="shared" si="921"/>
        <v>6.2077763282502489E-3</v>
      </c>
      <c r="M6525">
        <f t="shared" si="922"/>
        <v>0.39621546776746824</v>
      </c>
    </row>
    <row r="6526" spans="1:13" x14ac:dyDescent="0.2">
      <c r="A6526">
        <v>34.674999999999997</v>
      </c>
      <c r="B6526">
        <v>-8.0247027999999998E-2</v>
      </c>
      <c r="C6526">
        <v>0.18705882500000001</v>
      </c>
      <c r="D6526">
        <v>-0.66501382399999998</v>
      </c>
      <c r="E6526">
        <f t="shared" si="914"/>
        <v>-8.034448957876901E-2</v>
      </c>
      <c r="F6526">
        <f t="shared" si="915"/>
        <v>0.1669606101039568</v>
      </c>
      <c r="G6526">
        <f t="shared" si="916"/>
        <v>-0.66087224575719028</v>
      </c>
      <c r="H6526">
        <f t="shared" si="917"/>
        <v>6.4552370056729222E-3</v>
      </c>
      <c r="I6526">
        <f t="shared" si="918"/>
        <v>2.7875845326285481E-2</v>
      </c>
      <c r="J6526">
        <f t="shared" si="919"/>
        <v>0.43675212521215212</v>
      </c>
      <c r="K6526">
        <f t="shared" si="920"/>
        <v>6.4395855028327835E-3</v>
      </c>
      <c r="L6526">
        <f t="shared" si="921"/>
        <v>3.4991004010380626E-2</v>
      </c>
      <c r="M6526">
        <f t="shared" si="922"/>
        <v>0.44224338611110292</v>
      </c>
    </row>
    <row r="6527" spans="1:13" x14ac:dyDescent="0.2">
      <c r="A6527">
        <v>34.68</v>
      </c>
      <c r="B6527">
        <v>4.2204775999999999E-2</v>
      </c>
      <c r="C6527">
        <v>9.4620514000000003E-2</v>
      </c>
      <c r="D6527">
        <v>-0.65477406000000005</v>
      </c>
      <c r="E6527">
        <f t="shared" si="914"/>
        <v>4.2107314421230994E-2</v>
      </c>
      <c r="F6527">
        <f t="shared" si="915"/>
        <v>7.4522299103956802E-2</v>
      </c>
      <c r="G6527">
        <f t="shared" si="916"/>
        <v>-0.65063248175719035</v>
      </c>
      <c r="H6527">
        <f t="shared" si="917"/>
        <v>1.7730259277684076E-3</v>
      </c>
      <c r="I6527">
        <f t="shared" si="918"/>
        <v>5.5535730637396004E-3</v>
      </c>
      <c r="J6527">
        <f t="shared" si="919"/>
        <v>0.42332262631752066</v>
      </c>
      <c r="K6527">
        <f t="shared" si="920"/>
        <v>1.7812431172101759E-3</v>
      </c>
      <c r="L6527">
        <f t="shared" si="921"/>
        <v>8.9530416696241965E-3</v>
      </c>
      <c r="M6527">
        <f t="shared" si="922"/>
        <v>0.42872906964888369</v>
      </c>
    </row>
    <row r="6528" spans="1:13" x14ac:dyDescent="0.2">
      <c r="A6528">
        <v>34.685000000000002</v>
      </c>
      <c r="B6528">
        <v>-0.10761238400000001</v>
      </c>
      <c r="C6528">
        <v>-0.10491136700000001</v>
      </c>
      <c r="D6528">
        <v>-0.71203105099999997</v>
      </c>
      <c r="E6528">
        <f t="shared" si="914"/>
        <v>-0.10770984557876902</v>
      </c>
      <c r="F6528">
        <f t="shared" si="915"/>
        <v>-0.12500958189604322</v>
      </c>
      <c r="G6528">
        <f t="shared" si="916"/>
        <v>-0.70788947275719027</v>
      </c>
      <c r="H6528">
        <f t="shared" si="917"/>
        <v>1.1601410834602267E-2</v>
      </c>
      <c r="I6528">
        <f t="shared" si="918"/>
        <v>1.5627395565823536E-2</v>
      </c>
      <c r="J6528">
        <f t="shared" si="919"/>
        <v>0.50110750564045281</v>
      </c>
      <c r="K6528">
        <f t="shared" si="920"/>
        <v>1.1580425190163458E-2</v>
      </c>
      <c r="L6528">
        <f t="shared" si="921"/>
        <v>1.1006394925808689E-2</v>
      </c>
      <c r="M6528">
        <f t="shared" si="922"/>
        <v>0.50698821758816459</v>
      </c>
    </row>
    <row r="6529" spans="1:13" x14ac:dyDescent="0.2">
      <c r="A6529">
        <v>34.69</v>
      </c>
      <c r="B6529">
        <v>-0.13765728899999999</v>
      </c>
      <c r="C6529">
        <v>0.209648636</v>
      </c>
      <c r="D6529">
        <v>-0.432408085</v>
      </c>
      <c r="E6529">
        <f t="shared" si="914"/>
        <v>-0.13775475057876899</v>
      </c>
      <c r="F6529">
        <f t="shared" si="915"/>
        <v>0.18955042110395678</v>
      </c>
      <c r="G6529">
        <f t="shared" si="916"/>
        <v>-0.42826650675719025</v>
      </c>
      <c r="H6529">
        <f t="shared" si="917"/>
        <v>1.8976371307018854E-2</v>
      </c>
      <c r="I6529">
        <f t="shared" si="918"/>
        <v>3.5929362140687343E-2</v>
      </c>
      <c r="J6529">
        <f t="shared" si="919"/>
        <v>0.18341220081000648</v>
      </c>
      <c r="K6529">
        <f t="shared" si="920"/>
        <v>1.8949529214829518E-2</v>
      </c>
      <c r="L6529">
        <f t="shared" si="921"/>
        <v>4.3952550576660497E-2</v>
      </c>
      <c r="M6529">
        <f t="shared" si="922"/>
        <v>0.18697675197336722</v>
      </c>
    </row>
    <row r="6530" spans="1:13" x14ac:dyDescent="0.2">
      <c r="A6530">
        <v>34.695</v>
      </c>
      <c r="B6530">
        <v>-5.0532424999999999E-2</v>
      </c>
      <c r="C6530">
        <v>2.9327679999999998E-2</v>
      </c>
      <c r="D6530">
        <v>-0.50108931300000004</v>
      </c>
      <c r="E6530">
        <f t="shared" ref="E6530:E6593" si="923">B6530-$T$14</f>
        <v>-5.0629886578769004E-2</v>
      </c>
      <c r="F6530">
        <f t="shared" ref="F6530:F6593" si="924">C6530-$T$15</f>
        <v>9.2294651039567938E-3</v>
      </c>
      <c r="G6530">
        <f t="shared" ref="G6530:G6593" si="925">D6530-$T$16</f>
        <v>-0.49694773475719028</v>
      </c>
      <c r="H6530">
        <f t="shared" si="917"/>
        <v>2.5633854149790139E-3</v>
      </c>
      <c r="I6530">
        <f t="shared" si="918"/>
        <v>8.5183026105156191E-5</v>
      </c>
      <c r="J6530">
        <f t="shared" si="919"/>
        <v>0.24695705108030275</v>
      </c>
      <c r="K6530">
        <f t="shared" si="920"/>
        <v>2.5535259763806249E-3</v>
      </c>
      <c r="L6530">
        <f t="shared" si="921"/>
        <v>8.6011281418239989E-4</v>
      </c>
      <c r="M6530">
        <f t="shared" si="922"/>
        <v>0.25109049960281199</v>
      </c>
    </row>
    <row r="6531" spans="1:13" x14ac:dyDescent="0.2">
      <c r="A6531">
        <v>34.700000000000003</v>
      </c>
      <c r="B6531">
        <v>8.6133159000000001E-2</v>
      </c>
      <c r="C6531">
        <v>2.1672265999999999E-2</v>
      </c>
      <c r="D6531">
        <v>-0.59208402800000004</v>
      </c>
      <c r="E6531">
        <f t="shared" si="923"/>
        <v>8.6035697421230989E-2</v>
      </c>
      <c r="F6531">
        <f t="shared" si="924"/>
        <v>1.5740511039567945E-3</v>
      </c>
      <c r="G6531">
        <f t="shared" si="925"/>
        <v>-0.58794244975719034</v>
      </c>
      <c r="H6531">
        <f t="shared" ref="H6531:H6594" si="926">E6531*E6531</f>
        <v>7.4021412307576128E-3</v>
      </c>
      <c r="I6531">
        <f t="shared" ref="I6531:I6594" si="927">F6531*F6531</f>
        <v>2.4776368778676036E-6</v>
      </c>
      <c r="J6531">
        <f t="shared" ref="J6531:J6594" si="928">G6531*G6531</f>
        <v>0.34567632422648631</v>
      </c>
      <c r="K6531">
        <f t="shared" ref="K6531:K6594" si="929">(B6531-R6533)*(B6531-R6533)</f>
        <v>7.4189210793192814E-3</v>
      </c>
      <c r="L6531">
        <f t="shared" ref="L6531:L6594" si="930">(C6531-R6534)*(C6531-R6534)</f>
        <v>4.6968711357475598E-4</v>
      </c>
      <c r="M6531">
        <f t="shared" ref="M6531:M6594" si="931">(D6531-R6535)*(D6531-R6535)</f>
        <v>0.35056349621270483</v>
      </c>
    </row>
    <row r="6532" spans="1:13" x14ac:dyDescent="0.2">
      <c r="A6532">
        <v>34.704999999999998</v>
      </c>
      <c r="B6532">
        <v>-4.9964526000000002E-2</v>
      </c>
      <c r="C6532">
        <v>0.19117801100000001</v>
      </c>
      <c r="D6532">
        <v>-0.58918250800000005</v>
      </c>
      <c r="E6532">
        <f t="shared" si="923"/>
        <v>-5.0061987578769007E-2</v>
      </c>
      <c r="F6532">
        <f t="shared" si="924"/>
        <v>0.17107979610395679</v>
      </c>
      <c r="G6532">
        <f t="shared" si="925"/>
        <v>-0.58504092975719035</v>
      </c>
      <c r="H6532">
        <f t="shared" si="926"/>
        <v>2.5062026003368223E-3</v>
      </c>
      <c r="I6532">
        <f t="shared" si="927"/>
        <v>2.9268296634971429E-2</v>
      </c>
      <c r="J6532">
        <f t="shared" si="928"/>
        <v>0.34227288949115775</v>
      </c>
      <c r="K6532">
        <f t="shared" si="929"/>
        <v>2.4964538584046764E-3</v>
      </c>
      <c r="L6532">
        <f t="shared" si="930"/>
        <v>3.6549031889916123E-2</v>
      </c>
      <c r="M6532">
        <f t="shared" si="931"/>
        <v>0.34713602773317015</v>
      </c>
    </row>
    <row r="6533" spans="1:13" x14ac:dyDescent="0.2">
      <c r="A6533">
        <v>34.71</v>
      </c>
      <c r="B6533">
        <v>-0.14210594200000001</v>
      </c>
      <c r="C6533">
        <v>3.6353890000000002E-3</v>
      </c>
      <c r="D6533">
        <v>-0.68492550900000004</v>
      </c>
      <c r="E6533">
        <f t="shared" si="923"/>
        <v>-0.14220340357876901</v>
      </c>
      <c r="F6533">
        <f t="shared" si="924"/>
        <v>-1.6462825896043205E-2</v>
      </c>
      <c r="G6533">
        <f t="shared" si="925"/>
        <v>-0.68078393075719035</v>
      </c>
      <c r="H6533">
        <f t="shared" si="926"/>
        <v>2.0221807989386255E-2</v>
      </c>
      <c r="I6533">
        <f t="shared" si="927"/>
        <v>2.7102463648343077E-4</v>
      </c>
      <c r="J6533">
        <f t="shared" si="928"/>
        <v>0.46346676037721096</v>
      </c>
      <c r="K6533">
        <f t="shared" si="929"/>
        <v>2.0194098751707367E-2</v>
      </c>
      <c r="L6533">
        <f t="shared" si="930"/>
        <v>1.3216053181321001E-5</v>
      </c>
      <c r="M6533">
        <f t="shared" si="931"/>
        <v>0.46912295287890915</v>
      </c>
    </row>
    <row r="6534" spans="1:13" x14ac:dyDescent="0.2">
      <c r="A6534">
        <v>34.715000000000003</v>
      </c>
      <c r="B6534">
        <v>6.9096040999999997E-2</v>
      </c>
      <c r="C6534">
        <v>0.120995082</v>
      </c>
      <c r="D6534">
        <v>-0.50494803700000002</v>
      </c>
      <c r="E6534">
        <f t="shared" si="923"/>
        <v>6.8998579421230985E-2</v>
      </c>
      <c r="F6534">
        <f t="shared" si="924"/>
        <v>0.1008968671039568</v>
      </c>
      <c r="G6534">
        <f t="shared" si="925"/>
        <v>-0.50080645875719032</v>
      </c>
      <c r="H6534">
        <f t="shared" si="926"/>
        <v>4.7608039621479196E-3</v>
      </c>
      <c r="I6534">
        <f t="shared" si="927"/>
        <v>1.018017779139352E-2</v>
      </c>
      <c r="J6534">
        <f t="shared" si="928"/>
        <v>0.25080710913291737</v>
      </c>
      <c r="K6534">
        <f t="shared" si="929"/>
        <v>4.7742628818736805E-3</v>
      </c>
      <c r="L6534">
        <f t="shared" si="930"/>
        <v>1.4639809868186724E-2</v>
      </c>
      <c r="M6534">
        <f t="shared" si="931"/>
        <v>0.25497252007015336</v>
      </c>
    </row>
    <row r="6535" spans="1:13" x14ac:dyDescent="0.2">
      <c r="A6535">
        <v>34.72</v>
      </c>
      <c r="B6535">
        <v>9.1224810000000003E-2</v>
      </c>
      <c r="C6535">
        <v>0.256969112</v>
      </c>
      <c r="D6535">
        <v>-0.51641970199999998</v>
      </c>
      <c r="E6535">
        <f t="shared" si="923"/>
        <v>9.1127348421230991E-2</v>
      </c>
      <c r="F6535">
        <f t="shared" si="924"/>
        <v>0.23687089710395678</v>
      </c>
      <c r="G6535">
        <f t="shared" si="925"/>
        <v>-0.51227812375719028</v>
      </c>
      <c r="H6535">
        <f t="shared" si="926"/>
        <v>8.3041936302844302E-3</v>
      </c>
      <c r="I6535">
        <f t="shared" si="927"/>
        <v>5.6107821894833286E-2</v>
      </c>
      <c r="J6535">
        <f t="shared" si="928"/>
        <v>0.26242887608018717</v>
      </c>
      <c r="K6535">
        <f t="shared" si="929"/>
        <v>8.3219659595361005E-3</v>
      </c>
      <c r="L6535">
        <f t="shared" si="930"/>
        <v>6.603312452206854E-2</v>
      </c>
      <c r="M6535">
        <f t="shared" si="931"/>
        <v>0.26668930861376877</v>
      </c>
    </row>
    <row r="6536" spans="1:13" x14ac:dyDescent="0.2">
      <c r="A6536">
        <v>34.725000000000001</v>
      </c>
      <c r="B6536">
        <v>0.116675758</v>
      </c>
      <c r="C6536">
        <v>0.15757663799999999</v>
      </c>
      <c r="D6536">
        <v>-0.445583542</v>
      </c>
      <c r="E6536">
        <f t="shared" si="923"/>
        <v>0.11657829642123099</v>
      </c>
      <c r="F6536">
        <f t="shared" si="924"/>
        <v>0.13747842310395678</v>
      </c>
      <c r="G6536">
        <f t="shared" si="925"/>
        <v>-0.44144196375719025</v>
      </c>
      <c r="H6536">
        <f t="shared" si="926"/>
        <v>1.3590499196476398E-2</v>
      </c>
      <c r="I6536">
        <f t="shared" si="927"/>
        <v>1.8900316819150557E-2</v>
      </c>
      <c r="J6536">
        <f t="shared" si="928"/>
        <v>0.19487100736580446</v>
      </c>
      <c r="K6536">
        <f t="shared" si="929"/>
        <v>1.3613232504874565E-2</v>
      </c>
      <c r="L6536">
        <f t="shared" si="930"/>
        <v>2.4830396843383042E-2</v>
      </c>
      <c r="M6536">
        <f t="shared" si="931"/>
        <v>0.19854469290126575</v>
      </c>
    </row>
    <row r="6537" spans="1:13" x14ac:dyDescent="0.2">
      <c r="A6537">
        <v>34.729999999999997</v>
      </c>
      <c r="B6537">
        <v>5.9698982999999997E-2</v>
      </c>
      <c r="C6537">
        <v>4.0331112000000002E-2</v>
      </c>
      <c r="D6537">
        <v>-0.35394474799999998</v>
      </c>
      <c r="E6537">
        <f t="shared" si="923"/>
        <v>5.9601521421230992E-2</v>
      </c>
      <c r="F6537">
        <f t="shared" si="924"/>
        <v>2.0232897103956798E-2</v>
      </c>
      <c r="G6537">
        <f t="shared" si="925"/>
        <v>-0.34980316975719022</v>
      </c>
      <c r="H6537">
        <f t="shared" si="926"/>
        <v>3.552341355725457E-3</v>
      </c>
      <c r="I6537">
        <f t="shared" si="927"/>
        <v>4.093701252193034E-4</v>
      </c>
      <c r="J6537">
        <f t="shared" si="928"/>
        <v>0.12236225757217764</v>
      </c>
      <c r="K6537">
        <f t="shared" si="929"/>
        <v>3.5639685712342889E-3</v>
      </c>
      <c r="L6537">
        <f t="shared" si="930"/>
        <v>1.6265985951565442E-3</v>
      </c>
      <c r="M6537">
        <f t="shared" si="931"/>
        <v>0.12527688463678349</v>
      </c>
    </row>
    <row r="6538" spans="1:13" x14ac:dyDescent="0.2">
      <c r="A6538">
        <v>34.734999999999999</v>
      </c>
      <c r="B6538">
        <v>-0.20368721200000001</v>
      </c>
      <c r="C6538">
        <v>6.2457730000000003E-2</v>
      </c>
      <c r="D6538">
        <v>-0.50076230700000002</v>
      </c>
      <c r="E6538">
        <f t="shared" si="923"/>
        <v>-0.203784673578769</v>
      </c>
      <c r="F6538">
        <f t="shared" si="924"/>
        <v>4.2359515103956802E-2</v>
      </c>
      <c r="G6538">
        <f t="shared" si="925"/>
        <v>-0.49662072875719027</v>
      </c>
      <c r="H6538">
        <f t="shared" si="926"/>
        <v>4.1528193185605432E-2</v>
      </c>
      <c r="I6538">
        <f t="shared" si="927"/>
        <v>1.7943285198423445E-3</v>
      </c>
      <c r="J6538">
        <f t="shared" si="928"/>
        <v>0.24663214823132273</v>
      </c>
      <c r="K6538">
        <f t="shared" si="929"/>
        <v>4.1488480332332947E-2</v>
      </c>
      <c r="L6538">
        <f t="shared" si="930"/>
        <v>3.9009680367529005E-3</v>
      </c>
      <c r="M6538">
        <f t="shared" si="931"/>
        <v>0.25076288811196229</v>
      </c>
    </row>
    <row r="6539" spans="1:13" x14ac:dyDescent="0.2">
      <c r="A6539">
        <v>34.74</v>
      </c>
      <c r="B6539">
        <v>-9.8294539E-2</v>
      </c>
      <c r="C6539">
        <v>-4.0755792999999998E-2</v>
      </c>
      <c r="D6539">
        <v>-0.53158077299999995</v>
      </c>
      <c r="E6539">
        <f t="shared" si="923"/>
        <v>-9.8392000578769012E-2</v>
      </c>
      <c r="F6539">
        <f t="shared" si="924"/>
        <v>-6.08540078960432E-2</v>
      </c>
      <c r="G6539">
        <f t="shared" si="925"/>
        <v>-0.52743919475719026</v>
      </c>
      <c r="H6539">
        <f t="shared" si="926"/>
        <v>9.6809857778924809E-3</v>
      </c>
      <c r="I6539">
        <f t="shared" si="927"/>
        <v>3.7032102770116881E-3</v>
      </c>
      <c r="J6539">
        <f t="shared" si="928"/>
        <v>0.27819210416611329</v>
      </c>
      <c r="K6539">
        <f t="shared" si="929"/>
        <v>9.6618163972225207E-3</v>
      </c>
      <c r="L6539">
        <f t="shared" si="930"/>
        <v>1.661034663058849E-3</v>
      </c>
      <c r="M6539">
        <f t="shared" si="931"/>
        <v>0.2825781182232775</v>
      </c>
    </row>
    <row r="6540" spans="1:13" x14ac:dyDescent="0.2">
      <c r="A6540">
        <v>34.744999999999997</v>
      </c>
      <c r="B6540">
        <v>5.5060836000000002E-2</v>
      </c>
      <c r="C6540">
        <v>9.9392999999999999E-3</v>
      </c>
      <c r="D6540">
        <v>-0.48037711799999999</v>
      </c>
      <c r="E6540">
        <f t="shared" si="923"/>
        <v>5.4963374421230997E-2</v>
      </c>
      <c r="F6540">
        <f t="shared" si="924"/>
        <v>-1.0158914896043205E-2</v>
      </c>
      <c r="G6540">
        <f t="shared" si="925"/>
        <v>-0.47623553975719024</v>
      </c>
      <c r="H6540">
        <f t="shared" si="926"/>
        <v>3.0209725277684299E-3</v>
      </c>
      <c r="I6540">
        <f t="shared" si="927"/>
        <v>1.0320355186504851E-4</v>
      </c>
      <c r="J6540">
        <f t="shared" si="928"/>
        <v>0.22680028932782231</v>
      </c>
      <c r="K6540">
        <f t="shared" si="929"/>
        <v>3.0316956610188964E-3</v>
      </c>
      <c r="L6540">
        <f t="shared" si="930"/>
        <v>9.8789684489999991E-5</v>
      </c>
      <c r="M6540">
        <f t="shared" si="931"/>
        <v>0.23076217549798592</v>
      </c>
    </row>
    <row r="6541" spans="1:13" x14ac:dyDescent="0.2">
      <c r="A6541">
        <v>34.75</v>
      </c>
      <c r="B6541">
        <v>2.0592104E-2</v>
      </c>
      <c r="C6541">
        <v>-2.0926106999999999E-2</v>
      </c>
      <c r="D6541">
        <v>-0.42786691900000001</v>
      </c>
      <c r="E6541">
        <f t="shared" si="923"/>
        <v>2.0494642421230995E-2</v>
      </c>
      <c r="F6541">
        <f t="shared" si="924"/>
        <v>-4.10243218960432E-2</v>
      </c>
      <c r="G6541">
        <f t="shared" si="925"/>
        <v>-0.42372534075719026</v>
      </c>
      <c r="H6541">
        <f t="shared" si="926"/>
        <v>4.2003036797412107E-4</v>
      </c>
      <c r="I6541">
        <f t="shared" si="927"/>
        <v>1.6829949870301696E-3</v>
      </c>
      <c r="J6541">
        <f t="shared" si="928"/>
        <v>0.17954316439979701</v>
      </c>
      <c r="K6541">
        <f t="shared" si="929"/>
        <v>4.2403474714681599E-4</v>
      </c>
      <c r="L6541">
        <f t="shared" si="930"/>
        <v>4.3790195417544897E-4</v>
      </c>
      <c r="M6541">
        <f t="shared" si="931"/>
        <v>0.18307010037455257</v>
      </c>
    </row>
    <row r="6542" spans="1:13" x14ac:dyDescent="0.2">
      <c r="A6542">
        <v>34.755000000000003</v>
      </c>
      <c r="B6542">
        <v>4.1588675999999998E-2</v>
      </c>
      <c r="C6542">
        <v>6.7894192000000006E-2</v>
      </c>
      <c r="D6542">
        <v>-0.43379832800000001</v>
      </c>
      <c r="E6542">
        <f t="shared" si="923"/>
        <v>4.1491214421230993E-2</v>
      </c>
      <c r="F6542">
        <f t="shared" si="924"/>
        <v>4.7795977103956805E-2</v>
      </c>
      <c r="G6542">
        <f t="shared" si="925"/>
        <v>-0.42965674975719026</v>
      </c>
      <c r="H6542">
        <f t="shared" si="926"/>
        <v>1.7215208741485667E-3</v>
      </c>
      <c r="I6542">
        <f t="shared" si="927"/>
        <v>2.2844554273219633E-3</v>
      </c>
      <c r="J6542">
        <f t="shared" si="928"/>
        <v>0.1846049226119128</v>
      </c>
      <c r="K6542">
        <f t="shared" si="929"/>
        <v>1.7296179714329759E-3</v>
      </c>
      <c r="L6542">
        <f t="shared" si="930"/>
        <v>4.6096213073328644E-3</v>
      </c>
      <c r="M6542">
        <f t="shared" si="931"/>
        <v>0.1881809893755956</v>
      </c>
    </row>
    <row r="6543" spans="1:13" x14ac:dyDescent="0.2">
      <c r="A6543">
        <v>34.76</v>
      </c>
      <c r="B6543">
        <v>2.1778263999999999E-2</v>
      </c>
      <c r="C6543">
        <v>0.21189581099999999</v>
      </c>
      <c r="D6543">
        <v>-0.47102344600000001</v>
      </c>
      <c r="E6543">
        <f t="shared" si="923"/>
        <v>2.1680802421230994E-2</v>
      </c>
      <c r="F6543">
        <f t="shared" si="924"/>
        <v>0.19179759610395677</v>
      </c>
      <c r="G6543">
        <f t="shared" si="925"/>
        <v>-0.46688186775719026</v>
      </c>
      <c r="H6543">
        <f t="shared" si="926"/>
        <v>4.7005719362845573E-4</v>
      </c>
      <c r="I6543">
        <f t="shared" si="927"/>
        <v>3.6786317871256538E-2</v>
      </c>
      <c r="J6543">
        <f t="shared" si="928"/>
        <v>0.2179786784404425</v>
      </c>
      <c r="K6543">
        <f t="shared" si="929"/>
        <v>4.7429278285369595E-4</v>
      </c>
      <c r="L6543">
        <f t="shared" si="930"/>
        <v>4.489983471934772E-2</v>
      </c>
      <c r="M6543">
        <f t="shared" si="931"/>
        <v>0.22186308668171492</v>
      </c>
    </row>
    <row r="6544" spans="1:13" x14ac:dyDescent="0.2">
      <c r="A6544">
        <v>34.765000000000001</v>
      </c>
      <c r="B6544">
        <v>0.134290511</v>
      </c>
      <c r="C6544">
        <v>0.19311073100000001</v>
      </c>
      <c r="D6544">
        <v>-0.62691767899999995</v>
      </c>
      <c r="E6544">
        <f t="shared" si="923"/>
        <v>0.134193049421231</v>
      </c>
      <c r="F6544">
        <f t="shared" si="924"/>
        <v>0.17301251610395679</v>
      </c>
      <c r="G6544">
        <f t="shared" si="925"/>
        <v>-0.62277610075719025</v>
      </c>
      <c r="H6544">
        <f t="shared" si="926"/>
        <v>1.8007774512968946E-2</v>
      </c>
      <c r="I6544">
        <f t="shared" si="927"/>
        <v>2.9933330728621907E-2</v>
      </c>
      <c r="J6544">
        <f t="shared" si="928"/>
        <v>0.38785007167433</v>
      </c>
      <c r="K6544">
        <f t="shared" si="929"/>
        <v>1.8033941344641122E-2</v>
      </c>
      <c r="L6544">
        <f t="shared" si="930"/>
        <v>3.7291754427354364E-2</v>
      </c>
      <c r="M6544">
        <f t="shared" si="931"/>
        <v>0.39302577624274698</v>
      </c>
    </row>
    <row r="6545" spans="1:13" x14ac:dyDescent="0.2">
      <c r="A6545">
        <v>34.770000000000003</v>
      </c>
      <c r="B6545">
        <v>-0.103780091</v>
      </c>
      <c r="C6545">
        <v>0.19194492499999999</v>
      </c>
      <c r="D6545">
        <v>-0.49085456700000002</v>
      </c>
      <c r="E6545">
        <f t="shared" si="923"/>
        <v>-0.10387755257876902</v>
      </c>
      <c r="F6545">
        <f t="shared" si="924"/>
        <v>0.17184671010395677</v>
      </c>
      <c r="G6545">
        <f t="shared" si="925"/>
        <v>-0.48671298875719027</v>
      </c>
      <c r="H6545">
        <f t="shared" si="926"/>
        <v>1.0790545929754921E-2</v>
      </c>
      <c r="I6545">
        <f t="shared" si="927"/>
        <v>2.9531291773553358E-2</v>
      </c>
      <c r="J6545">
        <f t="shared" si="928"/>
        <v>0.23688953342495683</v>
      </c>
      <c r="K6545">
        <f t="shared" si="929"/>
        <v>1.0770307287968283E-2</v>
      </c>
      <c r="L6545">
        <f t="shared" si="930"/>
        <v>3.6842854233255617E-2</v>
      </c>
      <c r="M6545">
        <f t="shared" si="931"/>
        <v>0.24093820594475751</v>
      </c>
    </row>
    <row r="6546" spans="1:13" x14ac:dyDescent="0.2">
      <c r="A6546">
        <v>34.774999999999999</v>
      </c>
      <c r="B6546">
        <v>2.3005576999999999E-2</v>
      </c>
      <c r="C6546">
        <v>8.9036119999999996E-2</v>
      </c>
      <c r="D6546">
        <v>-0.45576096399999999</v>
      </c>
      <c r="E6546">
        <f t="shared" si="923"/>
        <v>2.2908115421230994E-2</v>
      </c>
      <c r="F6546">
        <f t="shared" si="924"/>
        <v>6.8937905103956795E-2</v>
      </c>
      <c r="G6546">
        <f t="shared" si="925"/>
        <v>-0.45161938575719024</v>
      </c>
      <c r="H6546">
        <f t="shared" si="926"/>
        <v>5.2478175215244134E-4</v>
      </c>
      <c r="I6546">
        <f t="shared" si="927"/>
        <v>4.7524347601221525E-3</v>
      </c>
      <c r="J6546">
        <f t="shared" si="928"/>
        <v>0.20396006959170179</v>
      </c>
      <c r="K6546">
        <f t="shared" si="929"/>
        <v>5.2925657310292891E-4</v>
      </c>
      <c r="L6546">
        <f t="shared" si="930"/>
        <v>7.9274306646544002E-3</v>
      </c>
      <c r="M6546">
        <f t="shared" si="931"/>
        <v>0.20771805630620929</v>
      </c>
    </row>
    <row r="6547" spans="1:13" x14ac:dyDescent="0.2">
      <c r="A6547">
        <v>34.78</v>
      </c>
      <c r="B6547">
        <v>0.13187142099999999</v>
      </c>
      <c r="C6547">
        <v>-5.8237453000000002E-2</v>
      </c>
      <c r="D6547">
        <v>-0.47419952399999998</v>
      </c>
      <c r="E6547">
        <f t="shared" si="923"/>
        <v>0.13177395942123099</v>
      </c>
      <c r="F6547">
        <f t="shared" si="924"/>
        <v>-7.833566789604321E-2</v>
      </c>
      <c r="G6547">
        <f t="shared" si="925"/>
        <v>-0.47005794575719023</v>
      </c>
      <c r="H6547">
        <f t="shared" si="926"/>
        <v>1.7364376381548231E-2</v>
      </c>
      <c r="I6547">
        <f t="shared" si="927"/>
        <v>6.1364768647191748E-3</v>
      </c>
      <c r="J6547">
        <f t="shared" si="928"/>
        <v>0.22095447236946961</v>
      </c>
      <c r="K6547">
        <f t="shared" si="929"/>
        <v>1.7390071676559239E-2</v>
      </c>
      <c r="L6547">
        <f t="shared" si="930"/>
        <v>3.3916009319272093E-3</v>
      </c>
      <c r="M6547">
        <f t="shared" si="931"/>
        <v>0.22486518856182655</v>
      </c>
    </row>
    <row r="6548" spans="1:13" x14ac:dyDescent="0.2">
      <c r="A6548">
        <v>34.784999999999997</v>
      </c>
      <c r="B6548">
        <v>-5.0094345999999998E-2</v>
      </c>
      <c r="C6548">
        <v>0.123816286</v>
      </c>
      <c r="D6548">
        <v>-0.324064607</v>
      </c>
      <c r="E6548">
        <f t="shared" si="923"/>
        <v>-5.0191807578769003E-2</v>
      </c>
      <c r="F6548">
        <f t="shared" si="924"/>
        <v>0.1037180711039568</v>
      </c>
      <c r="G6548">
        <f t="shared" si="925"/>
        <v>-0.31992302875719025</v>
      </c>
      <c r="H6548">
        <f t="shared" si="926"/>
        <v>2.5192175480241736E-3</v>
      </c>
      <c r="I6548">
        <f t="shared" si="927"/>
        <v>1.0757438273525438E-2</v>
      </c>
      <c r="J6548">
        <f t="shared" si="928"/>
        <v>0.10235074432917399</v>
      </c>
      <c r="K6548">
        <f t="shared" si="929"/>
        <v>2.5094435011677159E-3</v>
      </c>
      <c r="L6548">
        <f t="shared" si="930"/>
        <v>1.5330472678833796E-2</v>
      </c>
      <c r="M6548">
        <f t="shared" si="931"/>
        <v>0.10501786951006445</v>
      </c>
    </row>
    <row r="6549" spans="1:13" x14ac:dyDescent="0.2">
      <c r="A6549">
        <v>34.79</v>
      </c>
      <c r="B6549">
        <v>9.7443101000000004E-2</v>
      </c>
      <c r="C6549">
        <v>-0.12625143899999999</v>
      </c>
      <c r="D6549">
        <v>-0.310681765</v>
      </c>
      <c r="E6549">
        <f t="shared" si="923"/>
        <v>9.7345639421230992E-2</v>
      </c>
      <c r="F6549">
        <f t="shared" si="924"/>
        <v>-0.14634965389604321</v>
      </c>
      <c r="G6549">
        <f t="shared" si="925"/>
        <v>-0.30654018675719025</v>
      </c>
      <c r="H6549">
        <f t="shared" si="926"/>
        <v>9.4761735143283222E-3</v>
      </c>
      <c r="I6549">
        <f t="shared" si="927"/>
        <v>2.1418221195491634E-2</v>
      </c>
      <c r="J6549">
        <f t="shared" si="928"/>
        <v>9.3966886097133079E-2</v>
      </c>
      <c r="K6549">
        <f t="shared" si="929"/>
        <v>9.4951579324962024E-3</v>
      </c>
      <c r="L6549">
        <f t="shared" si="930"/>
        <v>1.5939425849570719E-2</v>
      </c>
      <c r="M6549">
        <f t="shared" si="931"/>
        <v>9.6523159103515221E-2</v>
      </c>
    </row>
    <row r="6550" spans="1:13" x14ac:dyDescent="0.2">
      <c r="A6550">
        <v>34.795000000000002</v>
      </c>
      <c r="B6550">
        <v>-2.0943265999999999E-2</v>
      </c>
      <c r="C6550">
        <v>2.6581152E-2</v>
      </c>
      <c r="D6550">
        <v>-0.39281840699999998</v>
      </c>
      <c r="E6550">
        <f t="shared" si="923"/>
        <v>-2.1040727578769004E-2</v>
      </c>
      <c r="F6550">
        <f t="shared" si="924"/>
        <v>6.4829371039567957E-3</v>
      </c>
      <c r="G6550">
        <f t="shared" si="925"/>
        <v>-0.38867682875719023</v>
      </c>
      <c r="H6550">
        <f t="shared" si="926"/>
        <v>4.4271221704397052E-4</v>
      </c>
      <c r="I6550">
        <f t="shared" si="927"/>
        <v>4.2028473493859726E-5</v>
      </c>
      <c r="J6550">
        <f t="shared" si="928"/>
        <v>0.15106967721274617</v>
      </c>
      <c r="K6550">
        <f t="shared" si="929"/>
        <v>4.3862039074675594E-4</v>
      </c>
      <c r="L6550">
        <f t="shared" si="930"/>
        <v>7.0655764164710407E-4</v>
      </c>
      <c r="M6550">
        <f t="shared" si="931"/>
        <v>0.15430630087801764</v>
      </c>
    </row>
    <row r="6551" spans="1:13" x14ac:dyDescent="0.2">
      <c r="A6551">
        <v>34.799999999999997</v>
      </c>
      <c r="B6551">
        <v>9.7617860000000001E-2</v>
      </c>
      <c r="C6551">
        <v>-4.3703019000000003E-2</v>
      </c>
      <c r="D6551">
        <v>-0.44561410899999998</v>
      </c>
      <c r="E6551">
        <f t="shared" si="923"/>
        <v>9.7520398421230989E-2</v>
      </c>
      <c r="F6551">
        <f t="shared" si="924"/>
        <v>-6.3801233896043211E-2</v>
      </c>
      <c r="G6551">
        <f t="shared" si="925"/>
        <v>-0.44147253075719023</v>
      </c>
      <c r="H6551">
        <f t="shared" si="926"/>
        <v>9.5102281082356313E-3</v>
      </c>
      <c r="I6551">
        <f t="shared" si="927"/>
        <v>4.0705974466576133E-3</v>
      </c>
      <c r="J6551">
        <f t="shared" si="928"/>
        <v>0.19489799541315828</v>
      </c>
      <c r="K6551">
        <f t="shared" si="929"/>
        <v>9.5292465909796002E-3</v>
      </c>
      <c r="L6551">
        <f t="shared" si="930"/>
        <v>1.9099538697143613E-3</v>
      </c>
      <c r="M6551">
        <f t="shared" si="931"/>
        <v>0.19857193413986388</v>
      </c>
    </row>
    <row r="6552" spans="1:13" x14ac:dyDescent="0.2">
      <c r="A6552">
        <v>34.805</v>
      </c>
      <c r="B6552">
        <v>0.103373838</v>
      </c>
      <c r="C6552">
        <v>0.196870409</v>
      </c>
      <c r="D6552">
        <v>-0.39587023100000002</v>
      </c>
      <c r="E6552">
        <f t="shared" si="923"/>
        <v>0.10327637642123098</v>
      </c>
      <c r="F6552">
        <f t="shared" si="924"/>
        <v>0.17677219410395678</v>
      </c>
      <c r="G6552">
        <f t="shared" si="925"/>
        <v>-0.39172865275719027</v>
      </c>
      <c r="H6552">
        <f t="shared" si="926"/>
        <v>1.0666009926699796E-2</v>
      </c>
      <c r="I6552">
        <f t="shared" si="927"/>
        <v>3.1248408608326974E-2</v>
      </c>
      <c r="J6552">
        <f t="shared" si="928"/>
        <v>0.15345133739096334</v>
      </c>
      <c r="K6552">
        <f t="shared" si="929"/>
        <v>1.0686150382850243E-2</v>
      </c>
      <c r="L6552">
        <f t="shared" si="930"/>
        <v>3.8757957939827281E-2</v>
      </c>
      <c r="M6552">
        <f t="shared" si="931"/>
        <v>0.15671323979199336</v>
      </c>
    </row>
    <row r="6553" spans="1:13" x14ac:dyDescent="0.2">
      <c r="A6553">
        <v>34.81</v>
      </c>
      <c r="B6553">
        <v>-7.2077285000000005E-2</v>
      </c>
      <c r="C6553">
        <v>-1.223904E-2</v>
      </c>
      <c r="D6553">
        <v>-0.15233462</v>
      </c>
      <c r="E6553">
        <f t="shared" si="923"/>
        <v>-7.2174746578769017E-2</v>
      </c>
      <c r="F6553">
        <f t="shared" si="924"/>
        <v>-3.2337254896043208E-2</v>
      </c>
      <c r="G6553">
        <f t="shared" si="925"/>
        <v>-0.14819304175719025</v>
      </c>
      <c r="H6553">
        <f t="shared" si="926"/>
        <v>5.2091940437095302E-3</v>
      </c>
      <c r="I6553">
        <f t="shared" si="927"/>
        <v>1.0456980542116704E-3</v>
      </c>
      <c r="J6553">
        <f t="shared" si="928"/>
        <v>2.1961177625248334E-2</v>
      </c>
      <c r="K6553">
        <f t="shared" si="929"/>
        <v>5.1951350129712257E-3</v>
      </c>
      <c r="L6553">
        <f t="shared" si="930"/>
        <v>1.497941001216E-4</v>
      </c>
      <c r="M6553">
        <f t="shared" si="931"/>
        <v>2.3205836450544401E-2</v>
      </c>
    </row>
    <row r="6554" spans="1:13" x14ac:dyDescent="0.2">
      <c r="A6554">
        <v>34.814999999999998</v>
      </c>
      <c r="B6554">
        <v>-8.5116020000000001E-2</v>
      </c>
      <c r="C6554">
        <v>-2.9088240000000001E-2</v>
      </c>
      <c r="D6554">
        <v>-0.273526035</v>
      </c>
      <c r="E6554">
        <f t="shared" si="923"/>
        <v>-8.5213481578769013E-2</v>
      </c>
      <c r="F6554">
        <f t="shared" si="924"/>
        <v>-4.9186454896043202E-2</v>
      </c>
      <c r="G6554">
        <f t="shared" si="925"/>
        <v>-0.26938445675719025</v>
      </c>
      <c r="H6554">
        <f t="shared" si="926"/>
        <v>7.2613374427752059E-3</v>
      </c>
      <c r="I6554">
        <f t="shared" si="927"/>
        <v>2.4193073452404923E-3</v>
      </c>
      <c r="J6554">
        <f t="shared" si="928"/>
        <v>7.25679855423665E-2</v>
      </c>
      <c r="K6554">
        <f t="shared" si="929"/>
        <v>7.2447368606404E-3</v>
      </c>
      <c r="L6554">
        <f t="shared" si="930"/>
        <v>8.4612570629760003E-4</v>
      </c>
      <c r="M6554">
        <f t="shared" si="931"/>
        <v>7.4816491822821227E-2</v>
      </c>
    </row>
    <row r="6555" spans="1:13" x14ac:dyDescent="0.2">
      <c r="A6555">
        <v>34.82</v>
      </c>
      <c r="B6555">
        <v>-4.0935286000000001E-2</v>
      </c>
      <c r="C6555">
        <v>0.107589302</v>
      </c>
      <c r="D6555">
        <v>-0.54077962000000002</v>
      </c>
      <c r="E6555">
        <f t="shared" si="923"/>
        <v>-4.1032747578769006E-2</v>
      </c>
      <c r="F6555">
        <f t="shared" si="924"/>
        <v>8.7491087103956797E-2</v>
      </c>
      <c r="G6555">
        <f t="shared" si="925"/>
        <v>-0.53663804175719032</v>
      </c>
      <c r="H6555">
        <f t="shared" si="926"/>
        <v>1.6836863738629738E-3</v>
      </c>
      <c r="I6555">
        <f t="shared" si="927"/>
        <v>7.654690322632155E-3</v>
      </c>
      <c r="J6555">
        <f t="shared" si="928"/>
        <v>0.28798038786099195</v>
      </c>
      <c r="K6555">
        <f t="shared" si="929"/>
        <v>1.6756976399017961E-3</v>
      </c>
      <c r="L6555">
        <f t="shared" si="930"/>
        <v>1.1575457904847203E-2</v>
      </c>
      <c r="M6555">
        <f t="shared" si="931"/>
        <v>0.29244259740734441</v>
      </c>
    </row>
    <row r="6556" spans="1:13" x14ac:dyDescent="0.2">
      <c r="A6556">
        <v>34.825000000000003</v>
      </c>
      <c r="B6556">
        <v>6.5686202999999999E-2</v>
      </c>
      <c r="C6556">
        <v>0.18355166000000001</v>
      </c>
      <c r="D6556">
        <v>-0.40443279100000001</v>
      </c>
      <c r="E6556">
        <f t="shared" si="923"/>
        <v>6.5588741421230987E-2</v>
      </c>
      <c r="F6556">
        <f t="shared" si="924"/>
        <v>0.16345344510395679</v>
      </c>
      <c r="G6556">
        <f t="shared" si="925"/>
        <v>-0.40029121275719026</v>
      </c>
      <c r="H6556">
        <f t="shared" si="926"/>
        <v>4.3018830012211016E-3</v>
      </c>
      <c r="I6556">
        <f t="shared" si="927"/>
        <v>2.6717028716352217E-2</v>
      </c>
      <c r="J6556">
        <f t="shared" si="928"/>
        <v>0.16023305501062216</v>
      </c>
      <c r="K6556">
        <f t="shared" si="929"/>
        <v>4.3146772645572089E-3</v>
      </c>
      <c r="L6556">
        <f t="shared" si="930"/>
        <v>3.3691211888755603E-2</v>
      </c>
      <c r="M6556">
        <f t="shared" si="931"/>
        <v>0.16356588243604969</v>
      </c>
    </row>
    <row r="6557" spans="1:13" x14ac:dyDescent="0.2">
      <c r="A6557">
        <v>34.83</v>
      </c>
      <c r="B6557">
        <v>8.9927019999999996E-2</v>
      </c>
      <c r="C6557">
        <v>1.6458207999999998E-2</v>
      </c>
      <c r="D6557">
        <v>-0.59402089499999999</v>
      </c>
      <c r="E6557">
        <f t="shared" si="923"/>
        <v>8.9829558421230984E-2</v>
      </c>
      <c r="F6557">
        <f t="shared" si="924"/>
        <v>-3.6400068960432061E-3</v>
      </c>
      <c r="G6557">
        <f t="shared" si="925"/>
        <v>-0.5898793167571903</v>
      </c>
      <c r="H6557">
        <f t="shared" si="926"/>
        <v>8.0693495661533499E-3</v>
      </c>
      <c r="I6557">
        <f t="shared" si="927"/>
        <v>1.3249650203242096E-5</v>
      </c>
      <c r="J6557">
        <f t="shared" si="928"/>
        <v>0.34795760833792966</v>
      </c>
      <c r="K6557">
        <f t="shared" si="929"/>
        <v>8.0868689260803987E-3</v>
      </c>
      <c r="L6557">
        <f t="shared" si="930"/>
        <v>2.7087261057126398E-4</v>
      </c>
      <c r="M6557">
        <f t="shared" si="931"/>
        <v>0.35286082369660099</v>
      </c>
    </row>
    <row r="6558" spans="1:13" x14ac:dyDescent="0.2">
      <c r="A6558">
        <v>34.835000000000001</v>
      </c>
      <c r="B6558">
        <v>0.20795696599999999</v>
      </c>
      <c r="C6558">
        <v>-2.3599314999999999E-2</v>
      </c>
      <c r="D6558">
        <v>-0.50487194499999999</v>
      </c>
      <c r="E6558">
        <f t="shared" si="923"/>
        <v>0.207859504421231</v>
      </c>
      <c r="F6558">
        <f t="shared" si="924"/>
        <v>-4.3697529896043204E-2</v>
      </c>
      <c r="G6558">
        <f t="shared" si="925"/>
        <v>-0.50073036675719029</v>
      </c>
      <c r="H6558">
        <f t="shared" si="926"/>
        <v>4.3205573578239745E-2</v>
      </c>
      <c r="I6558">
        <f t="shared" si="927"/>
        <v>1.9094741190155895E-3</v>
      </c>
      <c r="J6558">
        <f t="shared" si="928"/>
        <v>0.25073090019279032</v>
      </c>
      <c r="K6558">
        <f t="shared" si="929"/>
        <v>4.3246099707925152E-2</v>
      </c>
      <c r="L6558">
        <f t="shared" si="930"/>
        <v>5.5692766846922499E-4</v>
      </c>
      <c r="M6558">
        <f t="shared" si="931"/>
        <v>0.25489568084808301</v>
      </c>
    </row>
    <row r="6559" spans="1:13" x14ac:dyDescent="0.2">
      <c r="A6559">
        <v>34.840000000000003</v>
      </c>
      <c r="B6559">
        <v>7.3250364999999998E-2</v>
      </c>
      <c r="C6559">
        <v>5.4119329999999998E-3</v>
      </c>
      <c r="D6559">
        <v>-0.468706874</v>
      </c>
      <c r="E6559">
        <f t="shared" si="923"/>
        <v>7.3152903421230986E-2</v>
      </c>
      <c r="F6559">
        <f t="shared" si="924"/>
        <v>-1.4686281896043204E-2</v>
      </c>
      <c r="G6559">
        <f t="shared" si="925"/>
        <v>-0.46456529575719024</v>
      </c>
      <c r="H6559">
        <f t="shared" si="926"/>
        <v>5.351347278955948E-3</v>
      </c>
      <c r="I6559">
        <f t="shared" si="927"/>
        <v>2.1568687593004636E-4</v>
      </c>
      <c r="J6559">
        <f t="shared" si="928"/>
        <v>0.21582091402196565</v>
      </c>
      <c r="K6559">
        <f t="shared" si="929"/>
        <v>5.3656159726332246E-3</v>
      </c>
      <c r="L6559">
        <f t="shared" si="930"/>
        <v>2.9289018796489E-5</v>
      </c>
      <c r="M6559">
        <f t="shared" si="931"/>
        <v>0.21968613373485188</v>
      </c>
    </row>
    <row r="6560" spans="1:13" x14ac:dyDescent="0.2">
      <c r="A6560">
        <v>34.844999999999999</v>
      </c>
      <c r="B6560">
        <v>1.082168E-2</v>
      </c>
      <c r="C6560">
        <v>-7.7853995999999995E-2</v>
      </c>
      <c r="D6560">
        <v>-0.32598584200000003</v>
      </c>
      <c r="E6560">
        <f t="shared" si="923"/>
        <v>1.0724218421230993E-2</v>
      </c>
      <c r="F6560">
        <f t="shared" si="924"/>
        <v>-9.7952210896043196E-2</v>
      </c>
      <c r="G6560">
        <f t="shared" si="925"/>
        <v>-0.32184426375719027</v>
      </c>
      <c r="H6560">
        <f t="shared" si="926"/>
        <v>1.1500886074627018E-4</v>
      </c>
      <c r="I6560">
        <f t="shared" si="927"/>
        <v>9.5946356194229233E-3</v>
      </c>
      <c r="J6560">
        <f t="shared" si="928"/>
        <v>0.10358373011340787</v>
      </c>
      <c r="K6560">
        <f t="shared" si="929"/>
        <v>1.1710875802240001E-4</v>
      </c>
      <c r="L6560">
        <f t="shared" si="930"/>
        <v>6.0612446931680155E-3</v>
      </c>
      <c r="M6560">
        <f t="shared" si="931"/>
        <v>0.10626676918444898</v>
      </c>
    </row>
    <row r="6561" spans="1:13" x14ac:dyDescent="0.2">
      <c r="A6561">
        <v>34.85</v>
      </c>
      <c r="B6561">
        <v>4.0406923999999997E-2</v>
      </c>
      <c r="C6561">
        <v>0.13581629200000001</v>
      </c>
      <c r="D6561">
        <v>-0.39360446300000002</v>
      </c>
      <c r="E6561">
        <f t="shared" si="923"/>
        <v>4.0309462421230992E-2</v>
      </c>
      <c r="F6561">
        <f t="shared" si="924"/>
        <v>0.1157180771039568</v>
      </c>
      <c r="G6561">
        <f t="shared" si="925"/>
        <v>-0.38946288475719026</v>
      </c>
      <c r="H6561">
        <f t="shared" si="926"/>
        <v>1.6248527606886336E-3</v>
      </c>
      <c r="I6561">
        <f t="shared" si="927"/>
        <v>1.3390673368637291E-2</v>
      </c>
      <c r="J6561">
        <f t="shared" si="928"/>
        <v>0.15168133860339247</v>
      </c>
      <c r="K6561">
        <f t="shared" si="929"/>
        <v>1.6327195071417758E-3</v>
      </c>
      <c r="L6561">
        <f t="shared" si="930"/>
        <v>1.8446065172629266E-2</v>
      </c>
      <c r="M6561">
        <f t="shared" si="931"/>
        <v>0.15492447329351838</v>
      </c>
    </row>
    <row r="6562" spans="1:13" x14ac:dyDescent="0.2">
      <c r="A6562">
        <v>34.854999999999997</v>
      </c>
      <c r="B6562">
        <v>-0.255809222</v>
      </c>
      <c r="C6562">
        <v>-1.5163405E-2</v>
      </c>
      <c r="D6562">
        <v>-0.42078573400000002</v>
      </c>
      <c r="E6562">
        <f t="shared" si="923"/>
        <v>-0.255906683578769</v>
      </c>
      <c r="F6562">
        <f t="shared" si="924"/>
        <v>-3.5261619896043206E-2</v>
      </c>
      <c r="G6562">
        <f t="shared" si="925"/>
        <v>-0.41664415575719027</v>
      </c>
      <c r="H6562">
        <f t="shared" si="926"/>
        <v>6.54882307002842E-2</v>
      </c>
      <c r="I6562">
        <f t="shared" si="927"/>
        <v>1.2433818376930302E-3</v>
      </c>
      <c r="J6562">
        <f t="shared" si="928"/>
        <v>0.17359235252662183</v>
      </c>
      <c r="K6562">
        <f t="shared" si="929"/>
        <v>6.5438358060245283E-2</v>
      </c>
      <c r="L6562">
        <f t="shared" si="930"/>
        <v>2.29928851194025E-4</v>
      </c>
      <c r="M6562">
        <f t="shared" si="931"/>
        <v>0.17706063393791877</v>
      </c>
    </row>
    <row r="6563" spans="1:13" x14ac:dyDescent="0.2">
      <c r="A6563">
        <v>34.86</v>
      </c>
      <c r="B6563">
        <v>0.108030078</v>
      </c>
      <c r="C6563">
        <v>0.166055752</v>
      </c>
      <c r="D6563">
        <v>-0.364618848</v>
      </c>
      <c r="E6563">
        <f t="shared" si="923"/>
        <v>0.10793261642123099</v>
      </c>
      <c r="F6563">
        <f t="shared" si="924"/>
        <v>0.14595753710395679</v>
      </c>
      <c r="G6563">
        <f t="shared" si="925"/>
        <v>-0.36047726975719024</v>
      </c>
      <c r="H6563">
        <f t="shared" si="926"/>
        <v>1.1649449687532582E-2</v>
      </c>
      <c r="I6563">
        <f t="shared" si="927"/>
        <v>2.1303602637452922E-2</v>
      </c>
      <c r="J6563">
        <f t="shared" si="928"/>
        <v>0.1299438620115981</v>
      </c>
      <c r="K6563">
        <f t="shared" si="929"/>
        <v>1.1670497752686084E-2</v>
      </c>
      <c r="L6563">
        <f t="shared" si="930"/>
        <v>2.7574512772285505E-2</v>
      </c>
      <c r="M6563">
        <f t="shared" si="931"/>
        <v>0.13294690431684711</v>
      </c>
    </row>
    <row r="6564" spans="1:13" x14ac:dyDescent="0.2">
      <c r="A6564">
        <v>34.865000000000002</v>
      </c>
      <c r="B6564">
        <v>-0.207225559</v>
      </c>
      <c r="C6564">
        <v>0.10660120100000001</v>
      </c>
      <c r="D6564">
        <v>-0.42766195800000001</v>
      </c>
      <c r="E6564">
        <f t="shared" si="923"/>
        <v>-0.207323020578769</v>
      </c>
      <c r="F6564">
        <f t="shared" si="924"/>
        <v>8.6502986103956805E-2</v>
      </c>
      <c r="G6564">
        <f t="shared" si="925"/>
        <v>-0.42352037975719026</v>
      </c>
      <c r="H6564">
        <f t="shared" si="926"/>
        <v>4.2982834861904677E-2</v>
      </c>
      <c r="I6564">
        <f t="shared" si="927"/>
        <v>7.4827666049013444E-3</v>
      </c>
      <c r="J6564">
        <f t="shared" si="928"/>
        <v>0.17936951206967466</v>
      </c>
      <c r="K6564">
        <f t="shared" si="929"/>
        <v>4.2942432302862481E-2</v>
      </c>
      <c r="L6564">
        <f t="shared" si="930"/>
        <v>1.1363816054642402E-2</v>
      </c>
      <c r="M6564">
        <f t="shared" si="931"/>
        <v>0.18289475032039376</v>
      </c>
    </row>
    <row r="6565" spans="1:13" x14ac:dyDescent="0.2">
      <c r="A6565">
        <v>34.869999999999997</v>
      </c>
      <c r="B6565">
        <v>2.4455727E-2</v>
      </c>
      <c r="C6565">
        <v>-3.1196000000000002E-2</v>
      </c>
      <c r="D6565">
        <v>-0.53509751100000003</v>
      </c>
      <c r="E6565">
        <f t="shared" si="923"/>
        <v>2.4358265421230995E-2</v>
      </c>
      <c r="F6565">
        <f t="shared" si="924"/>
        <v>-5.1294214896043203E-2</v>
      </c>
      <c r="G6565">
        <f t="shared" si="925"/>
        <v>-0.53095593275719033</v>
      </c>
      <c r="H6565">
        <f t="shared" si="926"/>
        <v>5.9332509433113753E-4</v>
      </c>
      <c r="I6565">
        <f t="shared" si="927"/>
        <v>2.6310964818014606E-3</v>
      </c>
      <c r="J6565">
        <f t="shared" si="928"/>
        <v>0.281914202530058</v>
      </c>
      <c r="K6565">
        <f t="shared" si="929"/>
        <v>5.9808258309852899E-4</v>
      </c>
      <c r="L6565">
        <f t="shared" si="930"/>
        <v>9.7319041600000004E-4</v>
      </c>
      <c r="M6565">
        <f t="shared" si="931"/>
        <v>0.28632934627839512</v>
      </c>
    </row>
    <row r="6566" spans="1:13" x14ac:dyDescent="0.2">
      <c r="A6566">
        <v>34.875</v>
      </c>
      <c r="B6566">
        <v>0.14675358499999999</v>
      </c>
      <c r="C6566">
        <v>-5.2148957000000003E-2</v>
      </c>
      <c r="D6566">
        <v>-0.53940284599999999</v>
      </c>
      <c r="E6566">
        <f t="shared" si="923"/>
        <v>0.14665612342123099</v>
      </c>
      <c r="F6566">
        <f t="shared" si="924"/>
        <v>-7.2247171896043211E-2</v>
      </c>
      <c r="G6566">
        <f t="shared" si="925"/>
        <v>-0.5352612677571903</v>
      </c>
      <c r="H6566">
        <f t="shared" si="926"/>
        <v>2.1508018536943337E-2</v>
      </c>
      <c r="I6566">
        <f t="shared" si="927"/>
        <v>5.2196538469764155E-3</v>
      </c>
      <c r="J6566">
        <f t="shared" si="928"/>
        <v>0.28650462476103455</v>
      </c>
      <c r="K6566">
        <f t="shared" si="929"/>
        <v>2.1536614710352224E-2</v>
      </c>
      <c r="L6566">
        <f t="shared" si="930"/>
        <v>2.7195137161878493E-3</v>
      </c>
      <c r="M6566">
        <f t="shared" si="931"/>
        <v>0.29095543027289972</v>
      </c>
    </row>
    <row r="6567" spans="1:13" x14ac:dyDescent="0.2">
      <c r="A6567">
        <v>34.880000000000003</v>
      </c>
      <c r="B6567">
        <v>2.2398910000000001E-2</v>
      </c>
      <c r="C6567">
        <v>7.7659315000000007E-2</v>
      </c>
      <c r="D6567">
        <v>-0.33197979100000002</v>
      </c>
      <c r="E6567">
        <f t="shared" si="923"/>
        <v>2.2301448421230996E-2</v>
      </c>
      <c r="F6567">
        <f t="shared" si="924"/>
        <v>5.7561100103956805E-2</v>
      </c>
      <c r="G6567">
        <f t="shared" si="925"/>
        <v>-0.32783821275719027</v>
      </c>
      <c r="H6567">
        <f t="shared" si="926"/>
        <v>4.9735460168482651E-4</v>
      </c>
      <c r="I6567">
        <f t="shared" si="927"/>
        <v>3.3132802451777362E-3</v>
      </c>
      <c r="J6567">
        <f t="shared" si="928"/>
        <v>0.10747789374382875</v>
      </c>
      <c r="K6567">
        <f t="shared" si="929"/>
        <v>5.0171116918810001E-4</v>
      </c>
      <c r="L6567">
        <f t="shared" si="930"/>
        <v>6.0309692062692263E-3</v>
      </c>
      <c r="M6567">
        <f t="shared" si="931"/>
        <v>0.1102105816324037</v>
      </c>
    </row>
    <row r="6568" spans="1:13" x14ac:dyDescent="0.2">
      <c r="A6568">
        <v>34.884999999999998</v>
      </c>
      <c r="B6568">
        <v>0.119897726</v>
      </c>
      <c r="C6568">
        <v>-0.109550831</v>
      </c>
      <c r="D6568">
        <v>-0.52388471700000006</v>
      </c>
      <c r="E6568">
        <f t="shared" si="923"/>
        <v>0.11980026442123098</v>
      </c>
      <c r="F6568">
        <f t="shared" si="924"/>
        <v>-0.1296490458960432</v>
      </c>
      <c r="G6568">
        <f t="shared" si="925"/>
        <v>-0.51974313875719036</v>
      </c>
      <c r="H6568">
        <f t="shared" si="926"/>
        <v>1.4352103355396863E-2</v>
      </c>
      <c r="I6568">
        <f t="shared" si="927"/>
        <v>1.6808875101754318E-2</v>
      </c>
      <c r="J6568">
        <f t="shared" si="928"/>
        <v>0.27013293028517604</v>
      </c>
      <c r="K6568">
        <f t="shared" si="929"/>
        <v>1.4375464699971075E-2</v>
      </c>
      <c r="L6568">
        <f t="shared" si="930"/>
        <v>1.2001384572790562E-2</v>
      </c>
      <c r="M6568">
        <f t="shared" si="931"/>
        <v>0.27445519670617013</v>
      </c>
    </row>
    <row r="6569" spans="1:13" x14ac:dyDescent="0.2">
      <c r="A6569">
        <v>34.89</v>
      </c>
      <c r="B6569">
        <v>2.2581738000000001E-2</v>
      </c>
      <c r="C6569">
        <v>-3.1456088E-2</v>
      </c>
      <c r="D6569">
        <v>-0.30077556100000002</v>
      </c>
      <c r="E6569">
        <f t="shared" si="923"/>
        <v>2.2484276421230995E-2</v>
      </c>
      <c r="F6569">
        <f t="shared" si="924"/>
        <v>-5.1554302896043208E-2</v>
      </c>
      <c r="G6569">
        <f t="shared" si="925"/>
        <v>-0.29663398275719027</v>
      </c>
      <c r="H6569">
        <f t="shared" si="926"/>
        <v>5.0554268618632412E-4</v>
      </c>
      <c r="I6569">
        <f t="shared" si="927"/>
        <v>2.6578461470969693E-3</v>
      </c>
      <c r="J6569">
        <f t="shared" si="928"/>
        <v>8.7991719726393053E-2</v>
      </c>
      <c r="K6569">
        <f t="shared" si="929"/>
        <v>5.0993489110064398E-4</v>
      </c>
      <c r="L6569">
        <f t="shared" si="930"/>
        <v>9.8948547226374397E-4</v>
      </c>
      <c r="M6569">
        <f t="shared" si="931"/>
        <v>9.0465938094864737E-2</v>
      </c>
    </row>
    <row r="6570" spans="1:13" x14ac:dyDescent="0.2">
      <c r="A6570">
        <v>34.895000000000003</v>
      </c>
      <c r="B6570">
        <v>1.1551898E-2</v>
      </c>
      <c r="C6570">
        <v>-9.2831867999999998E-2</v>
      </c>
      <c r="D6570">
        <v>-0.51088724500000005</v>
      </c>
      <c r="E6570">
        <f t="shared" si="923"/>
        <v>1.1454436421230993E-2</v>
      </c>
      <c r="F6570">
        <f t="shared" si="924"/>
        <v>-0.1129300828960432</v>
      </c>
      <c r="G6570">
        <f t="shared" si="925"/>
        <v>-0.50674566675719035</v>
      </c>
      <c r="H6570">
        <f t="shared" si="926"/>
        <v>1.3120411372802307E-4</v>
      </c>
      <c r="I6570">
        <f t="shared" si="927"/>
        <v>1.2753203622907189E-2</v>
      </c>
      <c r="J6570">
        <f t="shared" si="928"/>
        <v>0.25679117077718944</v>
      </c>
      <c r="K6570">
        <f t="shared" si="929"/>
        <v>1.33446347402404E-4</v>
      </c>
      <c r="L6570">
        <f t="shared" si="930"/>
        <v>8.6177557163694234E-3</v>
      </c>
      <c r="M6570">
        <f t="shared" si="931"/>
        <v>0.26100577710369005</v>
      </c>
    </row>
    <row r="6571" spans="1:13" x14ac:dyDescent="0.2">
      <c r="A6571">
        <v>34.9</v>
      </c>
      <c r="B6571">
        <v>-3.2450151000000003E-2</v>
      </c>
      <c r="C6571">
        <v>8.8894230000000005E-3</v>
      </c>
      <c r="D6571">
        <v>-0.46701815899999999</v>
      </c>
      <c r="E6571">
        <f t="shared" si="923"/>
        <v>-3.2547612578769008E-2</v>
      </c>
      <c r="F6571">
        <f t="shared" si="924"/>
        <v>-1.1208791896043204E-2</v>
      </c>
      <c r="G6571">
        <f t="shared" si="925"/>
        <v>-0.46287658075719024</v>
      </c>
      <c r="H6571">
        <f t="shared" si="926"/>
        <v>1.0593470845776426E-3</v>
      </c>
      <c r="I6571">
        <f t="shared" si="927"/>
        <v>1.256370157688038E-4</v>
      </c>
      <c r="J6571">
        <f t="shared" si="928"/>
        <v>0.21425472901346765</v>
      </c>
      <c r="K6571">
        <f t="shared" si="929"/>
        <v>1.0530122999228013E-3</v>
      </c>
      <c r="L6571">
        <f t="shared" si="930"/>
        <v>7.9021841272929006E-5</v>
      </c>
      <c r="M6571">
        <f t="shared" si="931"/>
        <v>0.21810596083574926</v>
      </c>
    </row>
    <row r="6572" spans="1:13" x14ac:dyDescent="0.2">
      <c r="A6572">
        <v>34.905000000000001</v>
      </c>
      <c r="B6572">
        <v>-0.108471501</v>
      </c>
      <c r="C6572">
        <v>0.108944025</v>
      </c>
      <c r="D6572">
        <v>-0.49649281099999998</v>
      </c>
      <c r="E6572">
        <f t="shared" si="923"/>
        <v>-0.10856896257876901</v>
      </c>
      <c r="F6572">
        <f t="shared" si="924"/>
        <v>8.8845810103956799E-2</v>
      </c>
      <c r="G6572">
        <f t="shared" si="925"/>
        <v>-0.49235123275719023</v>
      </c>
      <c r="H6572">
        <f t="shared" si="926"/>
        <v>1.1787219635430146E-2</v>
      </c>
      <c r="I6572">
        <f t="shared" si="927"/>
        <v>7.8935779730283512E-3</v>
      </c>
      <c r="J6572">
        <f t="shared" si="928"/>
        <v>0.24240973639752492</v>
      </c>
      <c r="K6572">
        <f t="shared" si="929"/>
        <v>1.1766066529193001E-2</v>
      </c>
      <c r="L6572">
        <f t="shared" si="930"/>
        <v>1.1868800583200625E-2</v>
      </c>
      <c r="M6572">
        <f t="shared" si="931"/>
        <v>0.2465051113746817</v>
      </c>
    </row>
    <row r="6573" spans="1:13" x14ac:dyDescent="0.2">
      <c r="A6573">
        <v>34.909999999999997</v>
      </c>
      <c r="B6573">
        <v>-6.2980463E-2</v>
      </c>
      <c r="C6573">
        <v>-9.7708941999999993E-2</v>
      </c>
      <c r="D6573">
        <v>-0.25539753599999998</v>
      </c>
      <c r="E6573">
        <f t="shared" si="923"/>
        <v>-6.3077924578769012E-2</v>
      </c>
      <c r="F6573">
        <f t="shared" si="924"/>
        <v>-0.11780715689604319</v>
      </c>
      <c r="G6573">
        <f t="shared" si="925"/>
        <v>-0.25125595775719023</v>
      </c>
      <c r="H6573">
        <f t="shared" si="926"/>
        <v>3.9788245691648721E-3</v>
      </c>
      <c r="I6573">
        <f t="shared" si="927"/>
        <v>1.3878526215928938E-2</v>
      </c>
      <c r="J6573">
        <f t="shared" si="928"/>
        <v>6.3129556308482965E-2</v>
      </c>
      <c r="K6573">
        <f t="shared" si="929"/>
        <v>3.9665387196943687E-3</v>
      </c>
      <c r="L6573">
        <f t="shared" si="930"/>
        <v>9.5470373467593621E-3</v>
      </c>
      <c r="M6573">
        <f t="shared" si="931"/>
        <v>6.5227901394871279E-2</v>
      </c>
    </row>
    <row r="6574" spans="1:13" x14ac:dyDescent="0.2">
      <c r="A6574">
        <v>34.914999999999999</v>
      </c>
      <c r="B6574">
        <v>0.13916118</v>
      </c>
      <c r="C6574">
        <v>2.2818873999999999E-2</v>
      </c>
      <c r="D6574">
        <v>-0.369338367</v>
      </c>
      <c r="E6574">
        <f t="shared" si="923"/>
        <v>0.139063718421231</v>
      </c>
      <c r="F6574">
        <f t="shared" si="924"/>
        <v>2.7206591039567948E-3</v>
      </c>
      <c r="G6574">
        <f t="shared" si="925"/>
        <v>-0.36519678875719025</v>
      </c>
      <c r="H6574">
        <f t="shared" si="926"/>
        <v>1.9338717781139422E-2</v>
      </c>
      <c r="I6574">
        <f t="shared" si="927"/>
        <v>7.4019859599429899E-6</v>
      </c>
      <c r="J6574">
        <f t="shared" si="928"/>
        <v>0.13336869451856384</v>
      </c>
      <c r="K6574">
        <f t="shared" si="929"/>
        <v>1.93658340189924E-2</v>
      </c>
      <c r="L6574">
        <f t="shared" si="930"/>
        <v>5.2070101062787601E-4</v>
      </c>
      <c r="M6574">
        <f t="shared" si="931"/>
        <v>0.13641082933822668</v>
      </c>
    </row>
    <row r="6575" spans="1:13" x14ac:dyDescent="0.2">
      <c r="A6575">
        <v>34.92</v>
      </c>
      <c r="B6575">
        <v>-0.137836506</v>
      </c>
      <c r="C6575">
        <v>7.3915322000000006E-2</v>
      </c>
      <c r="D6575">
        <v>-0.42474574100000001</v>
      </c>
      <c r="E6575">
        <f t="shared" si="923"/>
        <v>-0.137933967578769</v>
      </c>
      <c r="F6575">
        <f t="shared" si="924"/>
        <v>5.3817107103956804E-2</v>
      </c>
      <c r="G6575">
        <f t="shared" si="925"/>
        <v>-0.42060416275719026</v>
      </c>
      <c r="H6575">
        <f t="shared" si="926"/>
        <v>1.9025779412020896E-2</v>
      </c>
      <c r="I6575">
        <f t="shared" si="927"/>
        <v>2.8962810170387581E-3</v>
      </c>
      <c r="J6575">
        <f t="shared" si="928"/>
        <v>0.17690786172867698</v>
      </c>
      <c r="K6575">
        <f t="shared" si="929"/>
        <v>1.8998902386288034E-2</v>
      </c>
      <c r="L6575">
        <f t="shared" si="930"/>
        <v>5.4634748263636852E-3</v>
      </c>
      <c r="M6575">
        <f t="shared" si="931"/>
        <v>0.18040894449763908</v>
      </c>
    </row>
    <row r="6576" spans="1:13" x14ac:dyDescent="0.2">
      <c r="A6576">
        <v>34.924999999999997</v>
      </c>
      <c r="B6576">
        <v>8.4073614000000005E-2</v>
      </c>
      <c r="C6576">
        <v>3.3498809999999997E-2</v>
      </c>
      <c r="D6576">
        <v>-0.44081774600000001</v>
      </c>
      <c r="E6576">
        <f t="shared" si="923"/>
        <v>8.3976152421230993E-2</v>
      </c>
      <c r="F6576">
        <f t="shared" si="924"/>
        <v>1.3400595103956792E-2</v>
      </c>
      <c r="G6576">
        <f t="shared" si="925"/>
        <v>-0.43667616775719026</v>
      </c>
      <c r="H6576">
        <f t="shared" si="926"/>
        <v>7.0519941754738202E-3</v>
      </c>
      <c r="I6576">
        <f t="shared" si="927"/>
        <v>1.7957594914019075E-4</v>
      </c>
      <c r="J6576">
        <f t="shared" si="928"/>
        <v>0.19068607548710578</v>
      </c>
      <c r="K6576">
        <f t="shared" si="929"/>
        <v>7.0683725710209968E-3</v>
      </c>
      <c r="L6576">
        <f t="shared" si="930"/>
        <v>1.1221702714160997E-3</v>
      </c>
      <c r="M6576">
        <f t="shared" si="931"/>
        <v>0.19432028518852051</v>
      </c>
    </row>
    <row r="6577" spans="1:13" x14ac:dyDescent="0.2">
      <c r="A6577">
        <v>34.93</v>
      </c>
      <c r="B6577">
        <v>-0.19266814500000001</v>
      </c>
      <c r="C6577">
        <v>7.9759352000000006E-2</v>
      </c>
      <c r="D6577">
        <v>-0.33548048699999999</v>
      </c>
      <c r="E6577">
        <f t="shared" si="923"/>
        <v>-0.19276560657876901</v>
      </c>
      <c r="F6577">
        <f t="shared" si="924"/>
        <v>5.9661137103956804E-2</v>
      </c>
      <c r="G6577">
        <f t="shared" si="925"/>
        <v>-0.33133890875719024</v>
      </c>
      <c r="H6577">
        <f t="shared" si="926"/>
        <v>3.7158579079680752E-2</v>
      </c>
      <c r="I6577">
        <f t="shared" si="927"/>
        <v>3.5594512805371312E-3</v>
      </c>
      <c r="J6577">
        <f t="shared" si="928"/>
        <v>0.10978547245640564</v>
      </c>
      <c r="K6577">
        <f t="shared" si="929"/>
        <v>3.7121014097741031E-2</v>
      </c>
      <c r="L6577">
        <f t="shared" si="930"/>
        <v>6.3615542314599052E-3</v>
      </c>
      <c r="M6577">
        <f t="shared" si="931"/>
        <v>0.11254715715775716</v>
      </c>
    </row>
    <row r="6578" spans="1:13" x14ac:dyDescent="0.2">
      <c r="A6578">
        <v>34.935000000000002</v>
      </c>
      <c r="B6578">
        <v>6.0093489999999998E-3</v>
      </c>
      <c r="C6578">
        <v>0.128129519</v>
      </c>
      <c r="D6578">
        <v>-0.30182298600000002</v>
      </c>
      <c r="E6578">
        <f t="shared" si="923"/>
        <v>5.9118874212309939E-3</v>
      </c>
      <c r="F6578">
        <f t="shared" si="924"/>
        <v>0.1080313041039568</v>
      </c>
      <c r="G6578">
        <f t="shared" si="925"/>
        <v>-0.29768140775719026</v>
      </c>
      <c r="H6578">
        <f t="shared" si="926"/>
        <v>3.495041288130925E-5</v>
      </c>
      <c r="I6578">
        <f t="shared" si="927"/>
        <v>1.1670762666401593E-2</v>
      </c>
      <c r="J6578">
        <f t="shared" si="928"/>
        <v>8.8614220524302581E-2</v>
      </c>
      <c r="K6578">
        <f t="shared" si="929"/>
        <v>3.6112275403800997E-5</v>
      </c>
      <c r="L6578">
        <f t="shared" si="930"/>
        <v>1.6417173639171362E-2</v>
      </c>
      <c r="M6578">
        <f t="shared" si="931"/>
        <v>9.1097114877956201E-2</v>
      </c>
    </row>
    <row r="6579" spans="1:13" x14ac:dyDescent="0.2">
      <c r="A6579">
        <v>34.94</v>
      </c>
      <c r="B6579">
        <v>0.130919165</v>
      </c>
      <c r="C6579">
        <v>0.23261641199999999</v>
      </c>
      <c r="D6579">
        <v>-0.48356893499999998</v>
      </c>
      <c r="E6579">
        <f t="shared" si="923"/>
        <v>0.13082170342123101</v>
      </c>
      <c r="F6579">
        <f t="shared" si="924"/>
        <v>0.21251819710395678</v>
      </c>
      <c r="G6579">
        <f t="shared" si="925"/>
        <v>-0.47942735675719023</v>
      </c>
      <c r="H6579">
        <f t="shared" si="926"/>
        <v>1.7114318086032525E-2</v>
      </c>
      <c r="I6579">
        <f t="shared" si="927"/>
        <v>4.5163984100316225E-2</v>
      </c>
      <c r="J6579">
        <f t="shared" si="928"/>
        <v>0.22985059040718614</v>
      </c>
      <c r="K6579">
        <f t="shared" si="929"/>
        <v>1.7139827764297226E-2</v>
      </c>
      <c r="L6579">
        <f t="shared" si="930"/>
        <v>5.4110395131753738E-2</v>
      </c>
      <c r="M6579">
        <f t="shared" si="931"/>
        <v>0.23383891489703421</v>
      </c>
    </row>
    <row r="6580" spans="1:13" x14ac:dyDescent="0.2">
      <c r="A6580">
        <v>34.945</v>
      </c>
      <c r="B6580">
        <v>-0.151094431</v>
      </c>
      <c r="C6580">
        <v>4.5925542E-2</v>
      </c>
      <c r="D6580">
        <v>-0.44147262199999998</v>
      </c>
      <c r="E6580">
        <f t="shared" si="923"/>
        <v>-0.151191892578769</v>
      </c>
      <c r="F6580">
        <f t="shared" si="924"/>
        <v>2.5827327103956795E-2</v>
      </c>
      <c r="G6580">
        <f t="shared" si="925"/>
        <v>-0.43733104375719023</v>
      </c>
      <c r="H6580">
        <f t="shared" si="926"/>
        <v>2.2858988381550024E-2</v>
      </c>
      <c r="I6580">
        <f t="shared" si="927"/>
        <v>6.6705082533478129E-4</v>
      </c>
      <c r="J6580">
        <f t="shared" si="928"/>
        <v>0.19125844183375343</v>
      </c>
      <c r="K6580">
        <f t="shared" si="929"/>
        <v>2.2829527079213763E-2</v>
      </c>
      <c r="L6580">
        <f t="shared" si="930"/>
        <v>2.1091554079937639E-3</v>
      </c>
      <c r="M6580">
        <f t="shared" si="931"/>
        <v>0.19489807597555486</v>
      </c>
    </row>
    <row r="6581" spans="1:13" x14ac:dyDescent="0.2">
      <c r="A6581">
        <v>34.950000000000003</v>
      </c>
      <c r="B6581">
        <v>4.469948E-2</v>
      </c>
      <c r="C6581">
        <v>5.3271371999999997E-2</v>
      </c>
      <c r="D6581">
        <v>-0.47862190900000001</v>
      </c>
      <c r="E6581">
        <f t="shared" si="923"/>
        <v>4.4602018421230995E-2</v>
      </c>
      <c r="F6581">
        <f t="shared" si="924"/>
        <v>3.3173157103956796E-2</v>
      </c>
      <c r="G6581">
        <f t="shared" si="925"/>
        <v>-0.47448033075719026</v>
      </c>
      <c r="H6581">
        <f t="shared" si="926"/>
        <v>1.9893400472478289E-3</v>
      </c>
      <c r="I6581">
        <f t="shared" si="927"/>
        <v>1.1004583522437994E-3</v>
      </c>
      <c r="J6581">
        <f t="shared" si="928"/>
        <v>0.22513158427545266</v>
      </c>
      <c r="K6581">
        <f t="shared" si="929"/>
        <v>1.9980435122703998E-3</v>
      </c>
      <c r="L6581">
        <f t="shared" si="930"/>
        <v>2.8378390747623838E-3</v>
      </c>
      <c r="M6581">
        <f t="shared" si="931"/>
        <v>0.22907893177480429</v>
      </c>
    </row>
    <row r="6582" spans="1:13" x14ac:dyDescent="0.2">
      <c r="A6582">
        <v>34.954999999999998</v>
      </c>
      <c r="B6582">
        <v>0.139475197</v>
      </c>
      <c r="C6582">
        <v>9.9850657999999995E-2</v>
      </c>
      <c r="D6582">
        <v>-0.60963991500000003</v>
      </c>
      <c r="E6582">
        <f t="shared" si="923"/>
        <v>0.139377735421231</v>
      </c>
      <c r="F6582">
        <f t="shared" si="924"/>
        <v>7.9752443103956794E-2</v>
      </c>
      <c r="G6582">
        <f t="shared" si="925"/>
        <v>-0.60549833675719034</v>
      </c>
      <c r="H6582">
        <f t="shared" si="926"/>
        <v>1.9426153131150668E-2</v>
      </c>
      <c r="I6582">
        <f t="shared" si="927"/>
        <v>6.3604521810498652E-3</v>
      </c>
      <c r="J6582">
        <f t="shared" si="928"/>
        <v>0.36662823581572385</v>
      </c>
      <c r="K6582">
        <f t="shared" si="929"/>
        <v>1.9453330578188807E-2</v>
      </c>
      <c r="L6582">
        <f t="shared" si="930"/>
        <v>9.9701539030329633E-3</v>
      </c>
      <c r="M6582">
        <f t="shared" si="931"/>
        <v>0.37166082596120725</v>
      </c>
    </row>
    <row r="6583" spans="1:13" x14ac:dyDescent="0.2">
      <c r="A6583">
        <v>34.96</v>
      </c>
      <c r="B6583">
        <v>1.6239196000000001E-2</v>
      </c>
      <c r="C6583">
        <v>0.25450007699999999</v>
      </c>
      <c r="D6583">
        <v>-0.53260662700000005</v>
      </c>
      <c r="E6583">
        <f t="shared" si="923"/>
        <v>1.6141734421230996E-2</v>
      </c>
      <c r="F6583">
        <f t="shared" si="924"/>
        <v>0.23440186210395678</v>
      </c>
      <c r="G6583">
        <f t="shared" si="925"/>
        <v>-0.52846504875719036</v>
      </c>
      <c r="H6583">
        <f t="shared" si="926"/>
        <v>2.6055559012555355E-4</v>
      </c>
      <c r="I6583">
        <f t="shared" si="927"/>
        <v>5.4944232957802368E-2</v>
      </c>
      <c r="J6583">
        <f t="shared" si="928"/>
        <v>0.27927530775793957</v>
      </c>
      <c r="K6583">
        <f t="shared" si="929"/>
        <v>2.6371148672641603E-4</v>
      </c>
      <c r="L6583">
        <f t="shared" si="930"/>
        <v>6.4770289193005925E-2</v>
      </c>
      <c r="M6583">
        <f t="shared" si="931"/>
        <v>0.28366981912431721</v>
      </c>
    </row>
    <row r="6584" spans="1:13" x14ac:dyDescent="0.2">
      <c r="A6584">
        <v>34.965000000000003</v>
      </c>
      <c r="B6584">
        <v>-4.0144912999999997E-2</v>
      </c>
      <c r="C6584">
        <v>0.192202867</v>
      </c>
      <c r="D6584">
        <v>-0.52595846199999996</v>
      </c>
      <c r="E6584">
        <f t="shared" si="923"/>
        <v>-4.0242374578769002E-2</v>
      </c>
      <c r="F6584">
        <f t="shared" si="924"/>
        <v>0.17210465210395678</v>
      </c>
      <c r="G6584">
        <f t="shared" si="925"/>
        <v>-0.52181688375719026</v>
      </c>
      <c r="H6584">
        <f t="shared" si="926"/>
        <v>1.6194487117379536E-3</v>
      </c>
      <c r="I6584">
        <f t="shared" si="927"/>
        <v>2.9620011275823997E-2</v>
      </c>
      <c r="J6584">
        <f t="shared" si="928"/>
        <v>0.27229286017406501</v>
      </c>
      <c r="K6584">
        <f t="shared" si="929"/>
        <v>1.6116140397775688E-3</v>
      </c>
      <c r="L6584">
        <f t="shared" si="930"/>
        <v>3.6941942083019687E-2</v>
      </c>
      <c r="M6584">
        <f t="shared" si="931"/>
        <v>0.27663230374940539</v>
      </c>
    </row>
    <row r="6585" spans="1:13" x14ac:dyDescent="0.2">
      <c r="A6585">
        <v>34.97</v>
      </c>
      <c r="B6585">
        <v>9.7730414000000002E-2</v>
      </c>
      <c r="C6585">
        <v>-8.7998057000000005E-2</v>
      </c>
      <c r="D6585">
        <v>-0.638478247</v>
      </c>
      <c r="E6585">
        <f t="shared" si="923"/>
        <v>9.763295242123099E-2</v>
      </c>
      <c r="F6585">
        <f t="shared" si="924"/>
        <v>-0.10809627189604321</v>
      </c>
      <c r="G6585">
        <f t="shared" si="925"/>
        <v>-0.6343366687571903</v>
      </c>
      <c r="H6585">
        <f t="shared" si="926"/>
        <v>9.5321933984863546E-3</v>
      </c>
      <c r="I6585">
        <f t="shared" si="927"/>
        <v>1.16848039978233E-2</v>
      </c>
      <c r="J6585">
        <f t="shared" si="928"/>
        <v>0.4023830093299694</v>
      </c>
      <c r="K6585">
        <f t="shared" si="929"/>
        <v>9.5512338206113958E-3</v>
      </c>
      <c r="L6585">
        <f t="shared" si="930"/>
        <v>7.7436580357752496E-3</v>
      </c>
      <c r="M6585">
        <f t="shared" si="931"/>
        <v>0.407654471892193</v>
      </c>
    </row>
    <row r="6586" spans="1:13" x14ac:dyDescent="0.2">
      <c r="A6586">
        <v>34.975000000000001</v>
      </c>
      <c r="B6586">
        <v>-1.0804582E-2</v>
      </c>
      <c r="C6586">
        <v>6.7480432000000007E-2</v>
      </c>
      <c r="D6586">
        <v>-0.62525683899999995</v>
      </c>
      <c r="E6586">
        <f t="shared" si="923"/>
        <v>-1.0902043578769007E-2</v>
      </c>
      <c r="F6586">
        <f t="shared" si="924"/>
        <v>4.7382217103956806E-2</v>
      </c>
      <c r="G6586">
        <f t="shared" si="925"/>
        <v>-0.62111526075719026</v>
      </c>
      <c r="H6586">
        <f t="shared" si="926"/>
        <v>1.1885455419337854E-4</v>
      </c>
      <c r="I6586">
        <f t="shared" si="927"/>
        <v>2.2450744976864967E-3</v>
      </c>
      <c r="J6586">
        <f t="shared" si="928"/>
        <v>0.38578416714547242</v>
      </c>
      <c r="K6586">
        <f t="shared" si="929"/>
        <v>1.16738992194724E-4</v>
      </c>
      <c r="L6586">
        <f t="shared" si="930"/>
        <v>4.5536087029066251E-3</v>
      </c>
      <c r="M6586">
        <f t="shared" si="931"/>
        <v>0.39094611471627189</v>
      </c>
    </row>
    <row r="6587" spans="1:13" x14ac:dyDescent="0.2">
      <c r="A6587">
        <v>34.979999999999997</v>
      </c>
      <c r="B6587">
        <v>3.9898784999999999E-2</v>
      </c>
      <c r="C6587">
        <v>6.5959381999999997E-2</v>
      </c>
      <c r="D6587">
        <v>-0.50025610700000001</v>
      </c>
      <c r="E6587">
        <f t="shared" si="923"/>
        <v>3.9801323421230994E-2</v>
      </c>
      <c r="F6587">
        <f t="shared" si="924"/>
        <v>4.5861167103956796E-2</v>
      </c>
      <c r="G6587">
        <f t="shared" si="925"/>
        <v>-0.49611452875719025</v>
      </c>
      <c r="H6587">
        <f t="shared" si="926"/>
        <v>1.5841453460814308E-3</v>
      </c>
      <c r="I6587">
        <f t="shared" si="927"/>
        <v>2.1032466481370488E-3</v>
      </c>
      <c r="J6587">
        <f t="shared" si="928"/>
        <v>0.24612962564396895</v>
      </c>
      <c r="K6587">
        <f t="shared" si="929"/>
        <v>1.5919130444762249E-3</v>
      </c>
      <c r="L6587">
        <f t="shared" si="930"/>
        <v>4.3506400738219236E-3</v>
      </c>
      <c r="M6587">
        <f t="shared" si="931"/>
        <v>0.25025617259079547</v>
      </c>
    </row>
    <row r="6588" spans="1:13" x14ac:dyDescent="0.2">
      <c r="A6588">
        <v>34.984999999999999</v>
      </c>
      <c r="B6588">
        <v>-3.1068933E-2</v>
      </c>
      <c r="C6588">
        <v>0.26395756999999997</v>
      </c>
      <c r="D6588">
        <v>-0.58179952700000004</v>
      </c>
      <c r="E6588">
        <f t="shared" si="923"/>
        <v>-3.1166394578769005E-2</v>
      </c>
      <c r="F6588">
        <f t="shared" si="924"/>
        <v>0.24385935510395676</v>
      </c>
      <c r="G6588">
        <f t="shared" si="925"/>
        <v>-0.57765794875719034</v>
      </c>
      <c r="H6588">
        <f t="shared" si="926"/>
        <v>9.71344151039522E-4</v>
      </c>
      <c r="I6588">
        <f t="shared" si="927"/>
        <v>5.9467385071717685E-2</v>
      </c>
      <c r="J6588">
        <f t="shared" si="928"/>
        <v>0.33368870576236476</v>
      </c>
      <c r="K6588">
        <f t="shared" si="929"/>
        <v>9.6527859775848894E-4</v>
      </c>
      <c r="L6588">
        <f t="shared" si="930"/>
        <v>6.9673598760304892E-2</v>
      </c>
      <c r="M6588">
        <f t="shared" si="931"/>
        <v>0.33849068961742379</v>
      </c>
    </row>
    <row r="6589" spans="1:13" x14ac:dyDescent="0.2">
      <c r="A6589">
        <v>34.99</v>
      </c>
      <c r="B6589">
        <v>2.7412552999999999E-2</v>
      </c>
      <c r="C6589">
        <v>0.13972793999999999</v>
      </c>
      <c r="D6589">
        <v>-0.40538056300000003</v>
      </c>
      <c r="E6589">
        <f t="shared" si="923"/>
        <v>2.7315091421230994E-2</v>
      </c>
      <c r="F6589">
        <f t="shared" si="924"/>
        <v>0.11962972510395679</v>
      </c>
      <c r="G6589">
        <f t="shared" si="925"/>
        <v>-0.40123898475719028</v>
      </c>
      <c r="H6589">
        <f t="shared" si="926"/>
        <v>7.4611421935020703E-4</v>
      </c>
      <c r="I6589">
        <f t="shared" si="927"/>
        <v>1.431127112844827E-2</v>
      </c>
      <c r="J6589">
        <f t="shared" si="928"/>
        <v>0.16099272288898078</v>
      </c>
      <c r="K6589">
        <f t="shared" si="929"/>
        <v>7.51448061977809E-4</v>
      </c>
      <c r="L6589">
        <f t="shared" si="930"/>
        <v>1.9523897216643597E-2</v>
      </c>
      <c r="M6589">
        <f t="shared" si="931"/>
        <v>0.164333400858197</v>
      </c>
    </row>
    <row r="6590" spans="1:13" x14ac:dyDescent="0.2">
      <c r="A6590">
        <v>34.994999999999997</v>
      </c>
      <c r="B6590">
        <v>0.166699715</v>
      </c>
      <c r="C6590">
        <v>9.6359396999999999E-2</v>
      </c>
      <c r="D6590">
        <v>-0.68975365600000005</v>
      </c>
      <c r="E6590">
        <f t="shared" si="923"/>
        <v>0.166602253421231</v>
      </c>
      <c r="F6590">
        <f t="shared" si="924"/>
        <v>7.6261182103956798E-2</v>
      </c>
      <c r="G6590">
        <f t="shared" si="925"/>
        <v>-0.68561207775719035</v>
      </c>
      <c r="H6590">
        <f t="shared" si="926"/>
        <v>2.7756310845032075E-2</v>
      </c>
      <c r="I6590">
        <f t="shared" si="927"/>
        <v>5.8157678958928602E-3</v>
      </c>
      <c r="J6590">
        <f t="shared" si="928"/>
        <v>0.47006392116653162</v>
      </c>
      <c r="K6590">
        <f t="shared" si="929"/>
        <v>2.7788794981081225E-2</v>
      </c>
      <c r="L6590">
        <f t="shared" si="930"/>
        <v>9.2851333902036082E-3</v>
      </c>
      <c r="M6590">
        <f t="shared" si="931"/>
        <v>0.47576010596536639</v>
      </c>
    </row>
    <row r="6591" spans="1:13" x14ac:dyDescent="0.2">
      <c r="A6591">
        <v>35</v>
      </c>
      <c r="B6591">
        <v>5.8767051000000001E-2</v>
      </c>
      <c r="C6591">
        <v>6.7124068999999995E-2</v>
      </c>
      <c r="D6591">
        <v>-0.54313219999999995</v>
      </c>
      <c r="E6591">
        <f t="shared" si="923"/>
        <v>5.8669589421230996E-2</v>
      </c>
      <c r="F6591">
        <f t="shared" si="924"/>
        <v>4.7025854103956793E-2</v>
      </c>
      <c r="G6591">
        <f t="shared" si="925"/>
        <v>-0.53899062175719026</v>
      </c>
      <c r="H6591">
        <f t="shared" si="926"/>
        <v>3.4421207228558198E-3</v>
      </c>
      <c r="I6591">
        <f t="shared" si="927"/>
        <v>2.2114309542066298E-3</v>
      </c>
      <c r="J6591">
        <f t="shared" si="928"/>
        <v>0.29051089034220251</v>
      </c>
      <c r="K6591">
        <f t="shared" si="929"/>
        <v>3.4535662832366012E-3</v>
      </c>
      <c r="L6591">
        <f t="shared" si="930"/>
        <v>4.5056406391167604E-3</v>
      </c>
      <c r="M6591">
        <f t="shared" si="931"/>
        <v>0.29499258667683997</v>
      </c>
    </row>
    <row r="6592" spans="1:13" x14ac:dyDescent="0.2">
      <c r="A6592">
        <v>35.005000000000003</v>
      </c>
      <c r="B6592">
        <v>5.2954361999999998E-2</v>
      </c>
      <c r="C6592">
        <v>0.112652636</v>
      </c>
      <c r="D6592">
        <v>-0.505038294</v>
      </c>
      <c r="E6592">
        <f t="shared" si="923"/>
        <v>5.2856900421230993E-2</v>
      </c>
      <c r="F6592">
        <f t="shared" si="924"/>
        <v>9.2554421103956799E-2</v>
      </c>
      <c r="G6592">
        <f t="shared" si="925"/>
        <v>-0.5008967157571903</v>
      </c>
      <c r="H6592">
        <f t="shared" si="926"/>
        <v>2.7938519221399291E-3</v>
      </c>
      <c r="I6592">
        <f t="shared" si="927"/>
        <v>8.5663208658885645E-3</v>
      </c>
      <c r="J6592">
        <f t="shared" si="928"/>
        <v>0.25089751985633951</v>
      </c>
      <c r="K6592">
        <f t="shared" si="929"/>
        <v>2.8041644548270437E-3</v>
      </c>
      <c r="L6592">
        <f t="shared" si="930"/>
        <v>1.2690616397748496E-2</v>
      </c>
      <c r="M6592">
        <f t="shared" si="931"/>
        <v>0.25506367840643046</v>
      </c>
    </row>
    <row r="6593" spans="1:13" x14ac:dyDescent="0.2">
      <c r="A6593">
        <v>35.01</v>
      </c>
      <c r="B6593">
        <v>0.14069658299999999</v>
      </c>
      <c r="C6593">
        <v>-0.14399011</v>
      </c>
      <c r="D6593">
        <v>-0.64524789400000004</v>
      </c>
      <c r="E6593">
        <f t="shared" si="923"/>
        <v>0.14059912142123099</v>
      </c>
      <c r="F6593">
        <f t="shared" si="924"/>
        <v>-0.16408832489604322</v>
      </c>
      <c r="G6593">
        <f t="shared" si="925"/>
        <v>-0.64110631575719035</v>
      </c>
      <c r="H6593">
        <f t="shared" si="926"/>
        <v>1.9768112944422055E-2</v>
      </c>
      <c r="I6593">
        <f t="shared" si="927"/>
        <v>2.6924978367189437E-2</v>
      </c>
      <c r="J6593">
        <f t="shared" si="928"/>
        <v>0.41101730810375825</v>
      </c>
      <c r="K6593">
        <f t="shared" si="929"/>
        <v>1.9795528467875884E-2</v>
      </c>
      <c r="L6593">
        <f t="shared" si="930"/>
        <v>2.0733151777812101E-2</v>
      </c>
      <c r="M6593">
        <f t="shared" si="931"/>
        <v>0.41634484471143529</v>
      </c>
    </row>
    <row r="6594" spans="1:13" x14ac:dyDescent="0.2">
      <c r="A6594">
        <v>35.015000000000001</v>
      </c>
      <c r="B6594">
        <v>-8.0170071999999995E-2</v>
      </c>
      <c r="C6594">
        <v>-0.122814335</v>
      </c>
      <c r="D6594">
        <v>-0.64451888199999996</v>
      </c>
      <c r="E6594">
        <f t="shared" ref="E6594:E6657" si="932">B6594-$T$14</f>
        <v>-8.0267533578769007E-2</v>
      </c>
      <c r="F6594">
        <f t="shared" ref="F6594:F6657" si="933">C6594-$T$15</f>
        <v>-0.14291254989604321</v>
      </c>
      <c r="G6594">
        <f t="shared" ref="G6594:G6657" si="934">D6594-$T$16</f>
        <v>-0.64037730375719026</v>
      </c>
      <c r="H6594">
        <f t="shared" si="926"/>
        <v>6.4428769468188101E-3</v>
      </c>
      <c r="I6594">
        <f t="shared" si="927"/>
        <v>2.0423996917789039E-2</v>
      </c>
      <c r="J6594">
        <f t="shared" si="928"/>
        <v>0.41008309116732872</v>
      </c>
      <c r="K6594">
        <f t="shared" si="929"/>
        <v>6.4272404444851829E-3</v>
      </c>
      <c r="L6594">
        <f t="shared" si="930"/>
        <v>1.5083360881492223E-2</v>
      </c>
      <c r="M6594">
        <f t="shared" si="931"/>
        <v>0.41540458925452989</v>
      </c>
    </row>
    <row r="6595" spans="1:13" x14ac:dyDescent="0.2">
      <c r="A6595">
        <v>35.020000000000003</v>
      </c>
      <c r="B6595">
        <v>-2.8626418000000001E-2</v>
      </c>
      <c r="C6595">
        <v>-6.0147080999999998E-2</v>
      </c>
      <c r="D6595">
        <v>-0.42475914300000001</v>
      </c>
      <c r="E6595">
        <f t="shared" si="932"/>
        <v>-2.8723879578769006E-2</v>
      </c>
      <c r="F6595">
        <f t="shared" si="933"/>
        <v>-8.0245295896043206E-2</v>
      </c>
      <c r="G6595">
        <f t="shared" si="934"/>
        <v>-0.42061756475719025</v>
      </c>
      <c r="H6595">
        <f t="shared" ref="H6595:H6658" si="935">E6595*E6595</f>
        <v>8.2506125805562307E-4</v>
      </c>
      <c r="I6595">
        <f t="shared" ref="I6595:I6658" si="936">F6595*F6595</f>
        <v>6.439307513443529E-3</v>
      </c>
      <c r="J6595">
        <f t="shared" ref="J6595:J6658" si="937">G6595*G6595</f>
        <v>0.17691913578226914</v>
      </c>
      <c r="K6595">
        <f t="shared" ref="K6595:K6658" si="938">(B6595-R6597)*(B6595-R6597)</f>
        <v>8.1947180751072409E-4</v>
      </c>
      <c r="L6595">
        <f t="shared" ref="L6595:L6658" si="939">(C6595-R6598)*(C6595-R6598)</f>
        <v>3.6176713528205608E-3</v>
      </c>
      <c r="M6595">
        <f t="shared" ref="M6595:M6658" si="940">(D6595-R6599)*(D6595-R6599)</f>
        <v>0.18042032956209444</v>
      </c>
    </row>
    <row r="6596" spans="1:13" x14ac:dyDescent="0.2">
      <c r="A6596">
        <v>35.024999999999999</v>
      </c>
      <c r="B6596">
        <v>-0.13223851</v>
      </c>
      <c r="C6596">
        <v>0.19057637199999999</v>
      </c>
      <c r="D6596">
        <v>-0.50629570999999995</v>
      </c>
      <c r="E6596">
        <f t="shared" si="932"/>
        <v>-0.132335971578769</v>
      </c>
      <c r="F6596">
        <f t="shared" si="933"/>
        <v>0.17047815710395678</v>
      </c>
      <c r="G6596">
        <f t="shared" si="934"/>
        <v>-0.50215413175719026</v>
      </c>
      <c r="H6596">
        <f t="shared" si="935"/>
        <v>1.7512809373696758E-2</v>
      </c>
      <c r="I6596">
        <f t="shared" si="936"/>
        <v>2.9062802049561368E-2</v>
      </c>
      <c r="J6596">
        <f t="shared" si="937"/>
        <v>0.2521587720408176</v>
      </c>
      <c r="K6596">
        <f t="shared" si="938"/>
        <v>1.7487023527020102E-2</v>
      </c>
      <c r="L6596">
        <f t="shared" si="939"/>
        <v>3.6319353564682383E-2</v>
      </c>
      <c r="M6596">
        <f t="shared" si="940"/>
        <v>0.25633534596440405</v>
      </c>
    </row>
    <row r="6597" spans="1:13" x14ac:dyDescent="0.2">
      <c r="A6597">
        <v>35.03</v>
      </c>
      <c r="B6597">
        <v>-0.12537210900000001</v>
      </c>
      <c r="C6597">
        <v>-0.137870521</v>
      </c>
      <c r="D6597">
        <v>-0.50673258399999999</v>
      </c>
      <c r="E6597">
        <f t="shared" si="932"/>
        <v>-0.12546957057876901</v>
      </c>
      <c r="F6597">
        <f t="shared" si="933"/>
        <v>-0.15796873589604321</v>
      </c>
      <c r="G6597">
        <f t="shared" si="934"/>
        <v>-0.50259100575719029</v>
      </c>
      <c r="H6597">
        <f t="shared" si="935"/>
        <v>1.5742613141220697E-2</v>
      </c>
      <c r="I6597">
        <f t="shared" si="936"/>
        <v>2.4954121520593852E-2</v>
      </c>
      <c r="J6597">
        <f t="shared" si="937"/>
        <v>0.25259771906802408</v>
      </c>
      <c r="K6597">
        <f t="shared" si="938"/>
        <v>1.5718165715107882E-2</v>
      </c>
      <c r="L6597">
        <f t="shared" si="939"/>
        <v>1.9008280560811441E-2</v>
      </c>
      <c r="M6597">
        <f t="shared" si="940"/>
        <v>0.25677791168731706</v>
      </c>
    </row>
    <row r="6598" spans="1:13" x14ac:dyDescent="0.2">
      <c r="A6598">
        <v>35.034999999999997</v>
      </c>
      <c r="B6598">
        <v>-0.19307427199999999</v>
      </c>
      <c r="C6598">
        <v>-8.6429395000000006E-2</v>
      </c>
      <c r="D6598">
        <v>-0.56365779400000005</v>
      </c>
      <c r="E6598">
        <f t="shared" si="932"/>
        <v>-0.19317173357876899</v>
      </c>
      <c r="F6598">
        <f t="shared" si="933"/>
        <v>-0.10652760989604321</v>
      </c>
      <c r="G6598">
        <f t="shared" si="934"/>
        <v>-0.55951621575719035</v>
      </c>
      <c r="H6598">
        <f t="shared" si="935"/>
        <v>3.7315318653826909E-2</v>
      </c>
      <c r="I6598">
        <f t="shared" si="936"/>
        <v>1.1348131670163563E-2</v>
      </c>
      <c r="J6598">
        <f t="shared" si="937"/>
        <v>0.31305839569524679</v>
      </c>
      <c r="K6598">
        <f t="shared" si="938"/>
        <v>3.7277674508329979E-2</v>
      </c>
      <c r="L6598">
        <f t="shared" si="939"/>
        <v>7.4700403200660265E-3</v>
      </c>
      <c r="M6598">
        <f t="shared" si="940"/>
        <v>0.31771010873694649</v>
      </c>
    </row>
    <row r="6599" spans="1:13" x14ac:dyDescent="0.2">
      <c r="A6599">
        <v>35.04</v>
      </c>
      <c r="B6599">
        <v>-8.9320372999999995E-2</v>
      </c>
      <c r="C6599">
        <v>0.13067830499999999</v>
      </c>
      <c r="D6599">
        <v>-0.71960047599999999</v>
      </c>
      <c r="E6599">
        <f t="shared" si="932"/>
        <v>-8.9417834578769007E-2</v>
      </c>
      <c r="F6599">
        <f t="shared" si="933"/>
        <v>0.11058009010395679</v>
      </c>
      <c r="G6599">
        <f t="shared" si="934"/>
        <v>-0.71545889775719029</v>
      </c>
      <c r="H6599">
        <f t="shared" si="935"/>
        <v>7.9955491407560988E-3</v>
      </c>
      <c r="I6599">
        <f t="shared" si="936"/>
        <v>1.2227956327399203E-2</v>
      </c>
      <c r="J6599">
        <f t="shared" si="937"/>
        <v>0.51188143437993372</v>
      </c>
      <c r="K6599">
        <f t="shared" si="938"/>
        <v>7.9781290328591273E-3</v>
      </c>
      <c r="L6599">
        <f t="shared" si="939"/>
        <v>1.7076819397673023E-2</v>
      </c>
      <c r="M6599">
        <f t="shared" si="940"/>
        <v>0.51782484505942661</v>
      </c>
    </row>
    <row r="6600" spans="1:13" x14ac:dyDescent="0.2">
      <c r="A6600">
        <v>35.045000000000002</v>
      </c>
      <c r="B6600">
        <v>-1.9801394999999999E-2</v>
      </c>
      <c r="C6600">
        <v>9.4015008999999997E-2</v>
      </c>
      <c r="D6600">
        <v>-0.83464536499999997</v>
      </c>
      <c r="E6600">
        <f t="shared" si="932"/>
        <v>-1.9898856578769004E-2</v>
      </c>
      <c r="F6600">
        <f t="shared" si="933"/>
        <v>7.3916794103956796E-2</v>
      </c>
      <c r="G6600">
        <f t="shared" si="934"/>
        <v>-0.83050378675719028</v>
      </c>
      <c r="H6600">
        <f t="shared" si="935"/>
        <v>3.9596449314241851E-4</v>
      </c>
      <c r="I6600">
        <f t="shared" si="936"/>
        <v>5.4636924506067421E-3</v>
      </c>
      <c r="J6600">
        <f t="shared" si="937"/>
        <v>0.68973653981803262</v>
      </c>
      <c r="K6600">
        <f t="shared" si="938"/>
        <v>3.9209524394602497E-4</v>
      </c>
      <c r="L6600">
        <f t="shared" si="939"/>
        <v>8.8388219172700795E-3</v>
      </c>
      <c r="M6600">
        <f t="shared" si="940"/>
        <v>0.69663288531598322</v>
      </c>
    </row>
    <row r="6601" spans="1:13" x14ac:dyDescent="0.2">
      <c r="A6601">
        <v>35.049999999999997</v>
      </c>
      <c r="B6601">
        <v>9.6925286999999999E-2</v>
      </c>
      <c r="C6601">
        <v>0.113200102</v>
      </c>
      <c r="D6601">
        <v>-0.91192674500000004</v>
      </c>
      <c r="E6601">
        <f t="shared" si="932"/>
        <v>9.6827825421230987E-2</v>
      </c>
      <c r="F6601">
        <f t="shared" si="933"/>
        <v>9.3101887103956796E-2</v>
      </c>
      <c r="G6601">
        <f t="shared" si="934"/>
        <v>-0.90778516675719034</v>
      </c>
      <c r="H6601">
        <f t="shared" si="935"/>
        <v>9.3756277758043852E-3</v>
      </c>
      <c r="I6601">
        <f t="shared" si="936"/>
        <v>8.667961382317917E-3</v>
      </c>
      <c r="J6601">
        <f t="shared" si="937"/>
        <v>0.82407390898437993</v>
      </c>
      <c r="K6601">
        <f t="shared" si="938"/>
        <v>9.3945112600323684E-3</v>
      </c>
      <c r="L6601">
        <f t="shared" si="939"/>
        <v>1.2814263092810403E-2</v>
      </c>
      <c r="M6601">
        <f t="shared" si="940"/>
        <v>0.83161038824629507</v>
      </c>
    </row>
    <row r="6602" spans="1:13" x14ac:dyDescent="0.2">
      <c r="A6602">
        <v>35.055</v>
      </c>
      <c r="B6602">
        <v>0.22076496000000001</v>
      </c>
      <c r="C6602">
        <v>-3.3699601000000003E-2</v>
      </c>
      <c r="D6602">
        <v>-0.68392198100000001</v>
      </c>
      <c r="E6602">
        <f t="shared" si="932"/>
        <v>0.22066749842123101</v>
      </c>
      <c r="F6602">
        <f t="shared" si="933"/>
        <v>-5.3797815896043211E-2</v>
      </c>
      <c r="G6602">
        <f t="shared" si="934"/>
        <v>-0.67978040275719032</v>
      </c>
      <c r="H6602">
        <f t="shared" si="935"/>
        <v>4.8694144859483993E-2</v>
      </c>
      <c r="I6602">
        <f t="shared" si="936"/>
        <v>2.8942049951845594E-3</v>
      </c>
      <c r="J6602">
        <f t="shared" si="937"/>
        <v>0.46210139597272787</v>
      </c>
      <c r="K6602">
        <f t="shared" si="938"/>
        <v>4.8737167563801607E-2</v>
      </c>
      <c r="L6602">
        <f t="shared" si="939"/>
        <v>1.1356631075592012E-3</v>
      </c>
      <c r="M6602">
        <f t="shared" si="940"/>
        <v>0.46774927609496436</v>
      </c>
    </row>
    <row r="6603" spans="1:13" x14ac:dyDescent="0.2">
      <c r="A6603">
        <v>35.06</v>
      </c>
      <c r="B6603">
        <v>8.9413166000000002E-2</v>
      </c>
      <c r="C6603">
        <v>0.13970772300000001</v>
      </c>
      <c r="D6603">
        <v>-0.67890014200000004</v>
      </c>
      <c r="E6603">
        <f t="shared" si="932"/>
        <v>8.931570442123099E-2</v>
      </c>
      <c r="F6603">
        <f t="shared" si="933"/>
        <v>0.1196095081039568</v>
      </c>
      <c r="G6603">
        <f t="shared" si="934"/>
        <v>-0.67475856375719034</v>
      </c>
      <c r="H6603">
        <f t="shared" si="935"/>
        <v>7.9772950562607015E-3</v>
      </c>
      <c r="I6603">
        <f t="shared" si="936"/>
        <v>1.4306434428870508E-2</v>
      </c>
      <c r="J6603">
        <f t="shared" si="937"/>
        <v>0.45529911936366629</v>
      </c>
      <c r="K6603">
        <f t="shared" si="938"/>
        <v>7.9947142541435569E-3</v>
      </c>
      <c r="L6603">
        <f t="shared" si="939"/>
        <v>1.9518247865844732E-2</v>
      </c>
      <c r="M6603">
        <f t="shared" si="940"/>
        <v>0.46090540280762021</v>
      </c>
    </row>
    <row r="6604" spans="1:13" x14ac:dyDescent="0.2">
      <c r="A6604">
        <v>35.064999999999998</v>
      </c>
      <c r="B6604">
        <v>0.15128688800000001</v>
      </c>
      <c r="C6604">
        <v>-0.14542646200000001</v>
      </c>
      <c r="D6604">
        <v>-0.68422725200000001</v>
      </c>
      <c r="E6604">
        <f t="shared" si="932"/>
        <v>0.15118942642123101</v>
      </c>
      <c r="F6604">
        <f t="shared" si="933"/>
        <v>-0.16552467689604322</v>
      </c>
      <c r="G6604">
        <f t="shared" si="934"/>
        <v>-0.68008567375719031</v>
      </c>
      <c r="H6604">
        <f t="shared" si="935"/>
        <v>2.2858242661580826E-2</v>
      </c>
      <c r="I6604">
        <f t="shared" si="936"/>
        <v>2.7398418661539505E-2</v>
      </c>
      <c r="J6604">
        <f t="shared" si="937"/>
        <v>0.46251652364977147</v>
      </c>
      <c r="K6604">
        <f t="shared" si="938"/>
        <v>2.2887722480724546E-2</v>
      </c>
      <c r="L6604">
        <f t="shared" si="939"/>
        <v>2.1148855849837445E-2</v>
      </c>
      <c r="M6604">
        <f t="shared" si="940"/>
        <v>0.46816693237947149</v>
      </c>
    </row>
    <row r="6605" spans="1:13" x14ac:dyDescent="0.2">
      <c r="A6605">
        <v>35.07</v>
      </c>
      <c r="B6605">
        <v>-5.1264049999999999E-2</v>
      </c>
      <c r="C6605">
        <v>0.27418335799999999</v>
      </c>
      <c r="D6605">
        <v>-0.81152031300000005</v>
      </c>
      <c r="E6605">
        <f t="shared" si="932"/>
        <v>-5.1361511578769004E-2</v>
      </c>
      <c r="F6605">
        <f t="shared" si="933"/>
        <v>0.2540851431039568</v>
      </c>
      <c r="G6605">
        <f t="shared" si="934"/>
        <v>-0.80737873475719035</v>
      </c>
      <c r="H6605">
        <f t="shared" si="935"/>
        <v>2.6380048716560223E-3</v>
      </c>
      <c r="I6605">
        <f t="shared" si="936"/>
        <v>6.4559259946158201E-2</v>
      </c>
      <c r="J6605">
        <f t="shared" si="937"/>
        <v>0.6518604213381215</v>
      </c>
      <c r="K6605">
        <f t="shared" si="938"/>
        <v>2.6280028224024998E-3</v>
      </c>
      <c r="L6605">
        <f t="shared" si="939"/>
        <v>7.5176513804156159E-2</v>
      </c>
      <c r="M6605">
        <f t="shared" si="940"/>
        <v>0.65856521841161808</v>
      </c>
    </row>
    <row r="6606" spans="1:13" x14ac:dyDescent="0.2">
      <c r="A6606">
        <v>35.075000000000003</v>
      </c>
      <c r="B6606">
        <v>2.7939115E-2</v>
      </c>
      <c r="C6606">
        <v>-0.11918809399999999</v>
      </c>
      <c r="D6606">
        <v>-0.73027092199999999</v>
      </c>
      <c r="E6606">
        <f t="shared" si="932"/>
        <v>2.7841653421230995E-2</v>
      </c>
      <c r="F6606">
        <f t="shared" si="933"/>
        <v>-0.13928630889604321</v>
      </c>
      <c r="G6606">
        <f t="shared" si="934"/>
        <v>-0.72612934375719029</v>
      </c>
      <c r="H6606">
        <f t="shared" si="935"/>
        <v>7.7515766522794364E-4</v>
      </c>
      <c r="I6606">
        <f t="shared" si="936"/>
        <v>1.9400675845883966E-2</v>
      </c>
      <c r="J6606">
        <f t="shared" si="937"/>
        <v>0.52726382386524784</v>
      </c>
      <c r="K6606">
        <f t="shared" si="938"/>
        <v>7.8059414698322498E-4</v>
      </c>
      <c r="L6606">
        <f t="shared" si="939"/>
        <v>1.4205801751352835E-2</v>
      </c>
      <c r="M6606">
        <f t="shared" si="940"/>
        <v>0.53329561951873006</v>
      </c>
    </row>
    <row r="6607" spans="1:13" x14ac:dyDescent="0.2">
      <c r="A6607">
        <v>35.08</v>
      </c>
      <c r="B6607">
        <v>-4.1895412E-2</v>
      </c>
      <c r="C6607">
        <v>0.27118133799999999</v>
      </c>
      <c r="D6607">
        <v>-0.78230885800000005</v>
      </c>
      <c r="E6607">
        <f t="shared" si="932"/>
        <v>-4.1992873578769005E-2</v>
      </c>
      <c r="F6607">
        <f t="shared" si="933"/>
        <v>0.25108312310395681</v>
      </c>
      <c r="G6607">
        <f t="shared" si="934"/>
        <v>-0.77816727975719036</v>
      </c>
      <c r="H6607">
        <f t="shared" si="935"/>
        <v>1.763401431402476E-3</v>
      </c>
      <c r="I6607">
        <f t="shared" si="936"/>
        <v>6.304273470763673E-2</v>
      </c>
      <c r="J6607">
        <f t="shared" si="937"/>
        <v>0.60554431528470531</v>
      </c>
      <c r="K6607">
        <f t="shared" si="938"/>
        <v>1.7552255466497439E-3</v>
      </c>
      <c r="L6607">
        <f t="shared" si="939"/>
        <v>7.3539318079470242E-2</v>
      </c>
      <c r="M6607">
        <f t="shared" si="940"/>
        <v>0.61200714930526423</v>
      </c>
    </row>
    <row r="6608" spans="1:13" x14ac:dyDescent="0.2">
      <c r="A6608">
        <v>35.085000000000001</v>
      </c>
      <c r="B6608">
        <v>1.9301017E-2</v>
      </c>
      <c r="C6608">
        <v>2.6216051000000001E-2</v>
      </c>
      <c r="D6608">
        <v>-0.80535946400000002</v>
      </c>
      <c r="E6608">
        <f t="shared" si="932"/>
        <v>1.9203555421230995E-2</v>
      </c>
      <c r="F6608">
        <f t="shared" si="933"/>
        <v>6.1178361039567961E-3</v>
      </c>
      <c r="G6608">
        <f t="shared" si="934"/>
        <v>-0.80121788575719033</v>
      </c>
      <c r="H6608">
        <f t="shared" si="935"/>
        <v>3.6877654081629032E-4</v>
      </c>
      <c r="I6608">
        <f t="shared" si="936"/>
        <v>3.7427918594877267E-5</v>
      </c>
      <c r="J6608">
        <f t="shared" si="937"/>
        <v>0.64195010045722212</v>
      </c>
      <c r="K6608">
        <f t="shared" si="938"/>
        <v>3.7252925723428902E-4</v>
      </c>
      <c r="L6608">
        <f t="shared" si="939"/>
        <v>6.8728133003460108E-4</v>
      </c>
      <c r="M6608">
        <f t="shared" si="940"/>
        <v>0.64860386625436739</v>
      </c>
    </row>
    <row r="6609" spans="1:13" x14ac:dyDescent="0.2">
      <c r="A6609">
        <v>35.090000000000003</v>
      </c>
      <c r="B6609">
        <v>-5.9801673E-2</v>
      </c>
      <c r="C6609">
        <v>-3.1977407999999999E-2</v>
      </c>
      <c r="D6609">
        <v>-0.76340896999999996</v>
      </c>
      <c r="E6609">
        <f t="shared" si="932"/>
        <v>-5.9899134578769005E-2</v>
      </c>
      <c r="F6609">
        <f t="shared" si="933"/>
        <v>-5.20756228960432E-2</v>
      </c>
      <c r="G6609">
        <f t="shared" si="934"/>
        <v>-0.75926739175719027</v>
      </c>
      <c r="H6609">
        <f t="shared" si="935"/>
        <v>3.5879063232854805E-3</v>
      </c>
      <c r="I6609">
        <f t="shared" si="936"/>
        <v>2.7118705000108989E-3</v>
      </c>
      <c r="J6609">
        <f t="shared" si="937"/>
        <v>0.57648697218576661</v>
      </c>
      <c r="K6609">
        <f t="shared" si="938"/>
        <v>3.576240093598929E-3</v>
      </c>
      <c r="L6609">
        <f t="shared" si="939"/>
        <v>1.0225546223984639E-3</v>
      </c>
      <c r="M6609">
        <f t="shared" si="940"/>
        <v>0.58279325547646088</v>
      </c>
    </row>
    <row r="6610" spans="1:13" x14ac:dyDescent="0.2">
      <c r="A6610">
        <v>35.094999999999999</v>
      </c>
      <c r="B6610">
        <v>-7.6170668999999996E-2</v>
      </c>
      <c r="C6610">
        <v>9.2594843999999996E-2</v>
      </c>
      <c r="D6610">
        <v>-0.86585822000000001</v>
      </c>
      <c r="E6610">
        <f t="shared" si="932"/>
        <v>-7.6268130578769008E-2</v>
      </c>
      <c r="F6610">
        <f t="shared" si="933"/>
        <v>7.2496629103956794E-2</v>
      </c>
      <c r="G6610">
        <f t="shared" si="934"/>
        <v>-0.86171664175719032</v>
      </c>
      <c r="H6610">
        <f t="shared" si="935"/>
        <v>5.8168277419801606E-3</v>
      </c>
      <c r="I6610">
        <f t="shared" si="936"/>
        <v>5.2557612314366757E-3</v>
      </c>
      <c r="J6610">
        <f t="shared" si="937"/>
        <v>0.74255557068128986</v>
      </c>
      <c r="K6610">
        <f t="shared" si="938"/>
        <v>5.8019708159075603E-3</v>
      </c>
      <c r="L6610">
        <f t="shared" si="939"/>
        <v>8.573805135384336E-3</v>
      </c>
      <c r="M6610">
        <f t="shared" si="940"/>
        <v>0.74971045714156836</v>
      </c>
    </row>
    <row r="6611" spans="1:13" x14ac:dyDescent="0.2">
      <c r="A6611">
        <v>35.1</v>
      </c>
      <c r="B6611">
        <v>-4.6975251000000003E-2</v>
      </c>
      <c r="C6611">
        <v>0.362560257</v>
      </c>
      <c r="D6611">
        <v>-0.71594347899999999</v>
      </c>
      <c r="E6611">
        <f t="shared" si="932"/>
        <v>-4.7072712578769008E-2</v>
      </c>
      <c r="F6611">
        <f t="shared" si="933"/>
        <v>0.34246204210395681</v>
      </c>
      <c r="G6611">
        <f t="shared" si="934"/>
        <v>-0.7118019007571903</v>
      </c>
      <c r="H6611">
        <f t="shared" si="935"/>
        <v>2.2158402695233981E-3</v>
      </c>
      <c r="I6611">
        <f t="shared" si="936"/>
        <v>0.11728025028201229</v>
      </c>
      <c r="J6611">
        <f t="shared" si="937"/>
        <v>0.50666194592154901</v>
      </c>
      <c r="K6611">
        <f t="shared" si="938"/>
        <v>2.2066742065130012E-3</v>
      </c>
      <c r="L6611">
        <f t="shared" si="939"/>
        <v>0.13144993995590604</v>
      </c>
      <c r="M6611">
        <f t="shared" si="940"/>
        <v>0.51257506512262341</v>
      </c>
    </row>
    <row r="6612" spans="1:13" x14ac:dyDescent="0.2">
      <c r="A6612">
        <v>35.104999999999997</v>
      </c>
      <c r="B6612">
        <v>-0.12957478</v>
      </c>
      <c r="C6612">
        <v>0.21936093000000001</v>
      </c>
      <c r="D6612">
        <v>-0.63149469400000002</v>
      </c>
      <c r="E6612">
        <f t="shared" si="932"/>
        <v>-0.129672241578769</v>
      </c>
      <c r="F6612">
        <f t="shared" si="933"/>
        <v>0.19926271510395679</v>
      </c>
      <c r="G6612">
        <f t="shared" si="934"/>
        <v>-0.62735311575719033</v>
      </c>
      <c r="H6612">
        <f t="shared" si="935"/>
        <v>1.6814890236062627E-2</v>
      </c>
      <c r="I6612">
        <f t="shared" si="936"/>
        <v>3.9705629630600654E-2</v>
      </c>
      <c r="J6612">
        <f t="shared" si="937"/>
        <v>0.39357193185025463</v>
      </c>
      <c r="K6612">
        <f t="shared" si="938"/>
        <v>1.6789623612048402E-2</v>
      </c>
      <c r="L6612">
        <f t="shared" si="939"/>
        <v>4.8119217610464907E-2</v>
      </c>
      <c r="M6612">
        <f t="shared" si="940"/>
        <v>0.39878554855015369</v>
      </c>
    </row>
    <row r="6613" spans="1:13" x14ac:dyDescent="0.2">
      <c r="A6613">
        <v>35.11</v>
      </c>
      <c r="B6613">
        <v>-8.5104920000000001E-2</v>
      </c>
      <c r="C6613">
        <v>0.13149376400000001</v>
      </c>
      <c r="D6613">
        <v>-0.78197032799999999</v>
      </c>
      <c r="E6613">
        <f t="shared" si="932"/>
        <v>-8.5202381578769013E-2</v>
      </c>
      <c r="F6613">
        <f t="shared" si="933"/>
        <v>0.11139554910395681</v>
      </c>
      <c r="G6613">
        <f t="shared" si="934"/>
        <v>-0.7778287497571903</v>
      </c>
      <c r="H6613">
        <f t="shared" si="935"/>
        <v>7.2594458266941574E-3</v>
      </c>
      <c r="I6613">
        <f t="shared" si="936"/>
        <v>1.2408968360172053E-2</v>
      </c>
      <c r="J6613">
        <f t="shared" si="937"/>
        <v>0.60501756394883377</v>
      </c>
      <c r="K6613">
        <f t="shared" si="938"/>
        <v>7.2428474082064003E-3</v>
      </c>
      <c r="L6613">
        <f t="shared" si="939"/>
        <v>1.7290609970887699E-2</v>
      </c>
      <c r="M6613">
        <f t="shared" si="940"/>
        <v>0.61147759387242762</v>
      </c>
    </row>
    <row r="6614" spans="1:13" x14ac:dyDescent="0.2">
      <c r="A6614">
        <v>35.115000000000002</v>
      </c>
      <c r="B6614">
        <v>-0.102080375</v>
      </c>
      <c r="C6614">
        <v>-9.6688616000000005E-2</v>
      </c>
      <c r="D6614">
        <v>-0.72899809400000004</v>
      </c>
      <c r="E6614">
        <f t="shared" si="932"/>
        <v>-0.10217783657876901</v>
      </c>
      <c r="F6614">
        <f t="shared" si="933"/>
        <v>-0.11678683089604321</v>
      </c>
      <c r="G6614">
        <f t="shared" si="934"/>
        <v>-0.72485651575719035</v>
      </c>
      <c r="H6614">
        <f t="shared" si="935"/>
        <v>1.0440310287917627E-2</v>
      </c>
      <c r="I6614">
        <f t="shared" si="936"/>
        <v>1.3639163870740992E-2</v>
      </c>
      <c r="J6614">
        <f t="shared" si="937"/>
        <v>0.52541696843565389</v>
      </c>
      <c r="K6614">
        <f t="shared" si="938"/>
        <v>1.0420402960140625E-2</v>
      </c>
      <c r="L6614">
        <f t="shared" si="939"/>
        <v>9.3486884639954575E-3</v>
      </c>
      <c r="M6614">
        <f t="shared" si="940"/>
        <v>0.53143822105563288</v>
      </c>
    </row>
    <row r="6615" spans="1:13" x14ac:dyDescent="0.2">
      <c r="A6615">
        <v>35.119999999999997</v>
      </c>
      <c r="B6615">
        <v>8.6805846000000006E-2</v>
      </c>
      <c r="C6615">
        <v>0.106925535</v>
      </c>
      <c r="D6615">
        <v>-0.75751287099999998</v>
      </c>
      <c r="E6615">
        <f t="shared" si="932"/>
        <v>8.6708384421230994E-2</v>
      </c>
      <c r="F6615">
        <f t="shared" si="933"/>
        <v>8.6827320103956801E-2</v>
      </c>
      <c r="G6615">
        <f t="shared" si="934"/>
        <v>-0.75337129275719028</v>
      </c>
      <c r="H6615">
        <f t="shared" si="935"/>
        <v>7.5183439289399738E-3</v>
      </c>
      <c r="I6615">
        <f t="shared" si="936"/>
        <v>7.5389835164349807E-3</v>
      </c>
      <c r="J6615">
        <f t="shared" si="937"/>
        <v>0.56756830475064013</v>
      </c>
      <c r="K6615">
        <f t="shared" si="938"/>
        <v>7.5352548997757174E-3</v>
      </c>
      <c r="L6615">
        <f t="shared" si="939"/>
        <v>1.1433070035036226E-2</v>
      </c>
      <c r="M6615">
        <f t="shared" si="940"/>
        <v>0.57382574973066258</v>
      </c>
    </row>
    <row r="6616" spans="1:13" x14ac:dyDescent="0.2">
      <c r="A6616">
        <v>35.125</v>
      </c>
      <c r="B6616">
        <v>-0.103451526</v>
      </c>
      <c r="C6616">
        <v>1.5062865E-2</v>
      </c>
      <c r="D6616">
        <v>-0.93437604399999996</v>
      </c>
      <c r="E6616">
        <f t="shared" si="932"/>
        <v>-0.10354898757876901</v>
      </c>
      <c r="F6616">
        <f t="shared" si="933"/>
        <v>-5.0353498960432046E-3</v>
      </c>
      <c r="G6616">
        <f t="shared" si="934"/>
        <v>-0.93023446575719027</v>
      </c>
      <c r="H6616">
        <f t="shared" si="935"/>
        <v>1.072239282858806E-2</v>
      </c>
      <c r="I6616">
        <f t="shared" si="936"/>
        <v>2.5354748575582311E-5</v>
      </c>
      <c r="J6616">
        <f t="shared" si="937"/>
        <v>0.86533616128256519</v>
      </c>
      <c r="K6616">
        <f t="shared" si="938"/>
        <v>1.0702218231728676E-2</v>
      </c>
      <c r="L6616">
        <f t="shared" si="939"/>
        <v>2.26889902008225E-4</v>
      </c>
      <c r="M6616">
        <f t="shared" si="940"/>
        <v>0.8730585916010899</v>
      </c>
    </row>
    <row r="6617" spans="1:13" x14ac:dyDescent="0.2">
      <c r="A6617">
        <v>35.130000000000003</v>
      </c>
      <c r="B6617">
        <v>2.7390642E-2</v>
      </c>
      <c r="C6617">
        <v>-4.2593539999999999E-3</v>
      </c>
      <c r="D6617">
        <v>-0.94904435600000003</v>
      </c>
      <c r="E6617">
        <f t="shared" si="932"/>
        <v>2.7293180421230995E-2</v>
      </c>
      <c r="F6617">
        <f t="shared" si="933"/>
        <v>-2.4357568896043204E-2</v>
      </c>
      <c r="G6617">
        <f t="shared" si="934"/>
        <v>-0.94490277775719034</v>
      </c>
      <c r="H6617">
        <f t="shared" si="935"/>
        <v>7.4491769750586686E-4</v>
      </c>
      <c r="I6617">
        <f t="shared" si="936"/>
        <v>5.9329116252549135E-4</v>
      </c>
      <c r="J6617">
        <f t="shared" si="937"/>
        <v>0.89284125941325421</v>
      </c>
      <c r="K6617">
        <f t="shared" si="938"/>
        <v>7.5024726917216394E-4</v>
      </c>
      <c r="L6617">
        <f t="shared" si="939"/>
        <v>1.8142096497316001E-5</v>
      </c>
      <c r="M6617">
        <f t="shared" si="940"/>
        <v>0.90068518965545485</v>
      </c>
    </row>
    <row r="6618" spans="1:13" x14ac:dyDescent="0.2">
      <c r="A6618">
        <v>35.134999999999998</v>
      </c>
      <c r="B6618">
        <v>-0.165047324</v>
      </c>
      <c r="C6618">
        <v>0.178001459</v>
      </c>
      <c r="D6618">
        <v>-0.73070345400000003</v>
      </c>
      <c r="E6618">
        <f t="shared" si="932"/>
        <v>-0.16514478557876899</v>
      </c>
      <c r="F6618">
        <f t="shared" si="933"/>
        <v>0.15790324410395679</v>
      </c>
      <c r="G6618">
        <f t="shared" si="934"/>
        <v>-0.72656187575719033</v>
      </c>
      <c r="H6618">
        <f t="shared" si="935"/>
        <v>2.7272800203857587E-2</v>
      </c>
      <c r="I6618">
        <f t="shared" si="936"/>
        <v>2.4933434498553765E-2</v>
      </c>
      <c r="J6618">
        <f t="shared" si="937"/>
        <v>0.52789215930380684</v>
      </c>
      <c r="K6618">
        <f t="shared" si="938"/>
        <v>2.7240619159560973E-2</v>
      </c>
      <c r="L6618">
        <f t="shared" si="939"/>
        <v>3.1684519406128681E-2</v>
      </c>
      <c r="M6618">
        <f t="shared" si="940"/>
        <v>0.53392753768753021</v>
      </c>
    </row>
    <row r="6619" spans="1:13" x14ac:dyDescent="0.2">
      <c r="A6619">
        <v>35.14</v>
      </c>
      <c r="B6619">
        <v>-2.0089843999999999E-2</v>
      </c>
      <c r="C6619">
        <v>6.4190755000000002E-2</v>
      </c>
      <c r="D6619">
        <v>-0.746817917</v>
      </c>
      <c r="E6619">
        <f t="shared" si="932"/>
        <v>-2.0187305578769004E-2</v>
      </c>
      <c r="F6619">
        <f t="shared" si="933"/>
        <v>4.4092540103956801E-2</v>
      </c>
      <c r="G6619">
        <f t="shared" si="934"/>
        <v>-0.7426763387571903</v>
      </c>
      <c r="H6619">
        <f t="shared" si="935"/>
        <v>4.0752730653059814E-4</v>
      </c>
      <c r="I6619">
        <f t="shared" si="936"/>
        <v>1.9441520928190389E-3</v>
      </c>
      <c r="J6619">
        <f t="shared" si="937"/>
        <v>0.55156814414978483</v>
      </c>
      <c r="K6619">
        <f t="shared" si="938"/>
        <v>4.0360183194433597E-4</v>
      </c>
      <c r="L6619">
        <f t="shared" si="939"/>
        <v>4.120453027470025E-3</v>
      </c>
      <c r="M6619">
        <f t="shared" si="940"/>
        <v>0.55773700115221891</v>
      </c>
    </row>
    <row r="6620" spans="1:13" x14ac:dyDescent="0.2">
      <c r="A6620">
        <v>35.145000000000003</v>
      </c>
      <c r="B6620">
        <v>-0.11398587</v>
      </c>
      <c r="C6620">
        <v>8.7195129999999996E-2</v>
      </c>
      <c r="D6620">
        <v>-0.83309182999999998</v>
      </c>
      <c r="E6620">
        <f t="shared" si="932"/>
        <v>-0.11408333157876901</v>
      </c>
      <c r="F6620">
        <f t="shared" si="933"/>
        <v>6.7096915103956795E-2</v>
      </c>
      <c r="G6620">
        <f t="shared" si="934"/>
        <v>-0.82895025175719028</v>
      </c>
      <c r="H6620">
        <f t="shared" si="935"/>
        <v>1.3015006544111356E-2</v>
      </c>
      <c r="I6620">
        <f t="shared" si="936"/>
        <v>4.5019960164675854E-3</v>
      </c>
      <c r="J6620">
        <f t="shared" si="937"/>
        <v>0.68715851988830912</v>
      </c>
      <c r="K6620">
        <f t="shared" si="938"/>
        <v>1.2992778559656901E-2</v>
      </c>
      <c r="L6620">
        <f t="shared" si="939"/>
        <v>7.6029906957168995E-3</v>
      </c>
      <c r="M6620">
        <f t="shared" si="940"/>
        <v>0.69404199721274884</v>
      </c>
    </row>
    <row r="6621" spans="1:13" x14ac:dyDescent="0.2">
      <c r="A6621">
        <v>35.15</v>
      </c>
      <c r="B6621">
        <v>-0.11846340499999999</v>
      </c>
      <c r="C6621">
        <v>6.9091896999999999E-2</v>
      </c>
      <c r="D6621">
        <v>-0.94020453800000003</v>
      </c>
      <c r="E6621">
        <f t="shared" si="932"/>
        <v>-0.11856086657876901</v>
      </c>
      <c r="F6621">
        <f t="shared" si="933"/>
        <v>4.8993682103956798E-2</v>
      </c>
      <c r="G6621">
        <f t="shared" si="934"/>
        <v>-0.93606295975719034</v>
      </c>
      <c r="H6621">
        <f t="shared" si="935"/>
        <v>1.4056679083908665E-2</v>
      </c>
      <c r="I6621">
        <f t="shared" si="936"/>
        <v>2.4003808861035765E-3</v>
      </c>
      <c r="J6621">
        <f t="shared" si="937"/>
        <v>0.87621386462939133</v>
      </c>
      <c r="K6621">
        <f t="shared" si="938"/>
        <v>1.4033578324194024E-2</v>
      </c>
      <c r="L6621">
        <f t="shared" si="939"/>
        <v>4.7736902310586086E-3</v>
      </c>
      <c r="M6621">
        <f t="shared" si="940"/>
        <v>0.88398457327579349</v>
      </c>
    </row>
    <row r="6622" spans="1:13" x14ac:dyDescent="0.2">
      <c r="A6622">
        <v>35.155000000000001</v>
      </c>
      <c r="B6622">
        <v>7.1470065999999999E-2</v>
      </c>
      <c r="C6622">
        <v>9.9032059000000006E-2</v>
      </c>
      <c r="D6622">
        <v>-0.95497142800000001</v>
      </c>
      <c r="E6622">
        <f t="shared" si="932"/>
        <v>7.1372604421230987E-2</v>
      </c>
      <c r="F6622">
        <f t="shared" si="933"/>
        <v>7.8933844103956805E-2</v>
      </c>
      <c r="G6622">
        <f t="shared" si="934"/>
        <v>-0.95082984975719032</v>
      </c>
      <c r="H6622">
        <f t="shared" si="935"/>
        <v>5.0940486618695213E-3</v>
      </c>
      <c r="I6622">
        <f t="shared" si="936"/>
        <v>6.2305517450277565E-3</v>
      </c>
      <c r="J6622">
        <f t="shared" si="937"/>
        <v>0.90407740318928109</v>
      </c>
      <c r="K6622">
        <f t="shared" si="938"/>
        <v>5.1079703340443554E-3</v>
      </c>
      <c r="L6622">
        <f t="shared" si="939"/>
        <v>9.8073487097794822E-3</v>
      </c>
      <c r="M6622">
        <f t="shared" si="940"/>
        <v>0.91197042829635921</v>
      </c>
    </row>
    <row r="6623" spans="1:13" x14ac:dyDescent="0.2">
      <c r="A6623">
        <v>35.159999999999997</v>
      </c>
      <c r="B6623">
        <v>0.23928285799999999</v>
      </c>
      <c r="C6623">
        <v>-2.9567454999999999E-2</v>
      </c>
      <c r="D6623">
        <v>-1.022471388</v>
      </c>
      <c r="E6623">
        <f t="shared" si="932"/>
        <v>0.23918539642123099</v>
      </c>
      <c r="F6623">
        <f t="shared" si="933"/>
        <v>-4.9665669896043207E-2</v>
      </c>
      <c r="G6623">
        <f t="shared" si="934"/>
        <v>-1.0183298097571902</v>
      </c>
      <c r="H6623">
        <f t="shared" si="935"/>
        <v>5.7209653861181417E-2</v>
      </c>
      <c r="I6623">
        <f t="shared" si="936"/>
        <v>2.4666787662227323E-3</v>
      </c>
      <c r="J6623">
        <f t="shared" si="937"/>
        <v>1.0369956014401152</v>
      </c>
      <c r="K6623">
        <f t="shared" si="938"/>
        <v>5.725628613264816E-2</v>
      </c>
      <c r="L6623">
        <f t="shared" si="939"/>
        <v>8.7423439517702499E-4</v>
      </c>
      <c r="M6623">
        <f t="shared" si="940"/>
        <v>1.0454477392786465</v>
      </c>
    </row>
    <row r="6624" spans="1:13" x14ac:dyDescent="0.2">
      <c r="A6624">
        <v>35.164999999999999</v>
      </c>
      <c r="B6624">
        <v>0.218700529</v>
      </c>
      <c r="C6624">
        <v>-2.0755914E-2</v>
      </c>
      <c r="D6624">
        <v>-0.94883234999999999</v>
      </c>
      <c r="E6624">
        <f t="shared" si="932"/>
        <v>0.21860306742123101</v>
      </c>
      <c r="F6624">
        <f t="shared" si="933"/>
        <v>-4.0854128896043201E-2</v>
      </c>
      <c r="G6624">
        <f t="shared" si="934"/>
        <v>-0.9446907717571903</v>
      </c>
      <c r="H6624">
        <f t="shared" si="935"/>
        <v>4.7787301085971269E-2</v>
      </c>
      <c r="I6624">
        <f t="shared" si="936"/>
        <v>1.6690598478545122E-3</v>
      </c>
      <c r="J6624">
        <f t="shared" si="937"/>
        <v>0.89244065424319585</v>
      </c>
      <c r="K6624">
        <f t="shared" si="938"/>
        <v>4.7829921384879841E-2</v>
      </c>
      <c r="L6624">
        <f t="shared" si="939"/>
        <v>4.3080796597539604E-4</v>
      </c>
      <c r="M6624">
        <f t="shared" si="940"/>
        <v>0.90028282840652252</v>
      </c>
    </row>
    <row r="6625" spans="1:13" x14ac:dyDescent="0.2">
      <c r="A6625">
        <v>35.17</v>
      </c>
      <c r="B6625">
        <v>0.107328879</v>
      </c>
      <c r="C6625">
        <v>0.172518694</v>
      </c>
      <c r="D6625">
        <v>-0.86399668500000004</v>
      </c>
      <c r="E6625">
        <f t="shared" si="932"/>
        <v>0.10723141742123099</v>
      </c>
      <c r="F6625">
        <f t="shared" si="933"/>
        <v>0.15242047910395679</v>
      </c>
      <c r="G6625">
        <f t="shared" si="934"/>
        <v>-0.85985510675719035</v>
      </c>
      <c r="H6625">
        <f t="shared" si="935"/>
        <v>1.1498576882166281E-2</v>
      </c>
      <c r="I6625">
        <f t="shared" si="936"/>
        <v>2.3232002450279728E-2</v>
      </c>
      <c r="J6625">
        <f t="shared" si="937"/>
        <v>0.73935080461641922</v>
      </c>
      <c r="K6625">
        <f t="shared" si="938"/>
        <v>1.1519488267396641E-2</v>
      </c>
      <c r="L6625">
        <f t="shared" si="939"/>
        <v>2.9762699779465634E-2</v>
      </c>
      <c r="M6625">
        <f t="shared" si="940"/>
        <v>0.74649027169098925</v>
      </c>
    </row>
    <row r="6626" spans="1:13" x14ac:dyDescent="0.2">
      <c r="A6626">
        <v>35.174999999999997</v>
      </c>
      <c r="B6626">
        <v>-2.1935515999999999E-2</v>
      </c>
      <c r="C6626">
        <v>0.17494309399999999</v>
      </c>
      <c r="D6626">
        <v>-0.94529313100000001</v>
      </c>
      <c r="E6626">
        <f t="shared" si="932"/>
        <v>-2.2032977578769004E-2</v>
      </c>
      <c r="F6626">
        <f t="shared" si="933"/>
        <v>0.15484487910395678</v>
      </c>
      <c r="G6626">
        <f t="shared" si="934"/>
        <v>-0.94115155275719031</v>
      </c>
      <c r="H6626">
        <f t="shared" si="935"/>
        <v>4.8545210098653764E-4</v>
      </c>
      <c r="I6626">
        <f t="shared" si="936"/>
        <v>2.3976936584718989E-2</v>
      </c>
      <c r="J6626">
        <f t="shared" si="937"/>
        <v>0.88576624525727043</v>
      </c>
      <c r="K6626">
        <f t="shared" si="938"/>
        <v>4.8116686218625592E-4</v>
      </c>
      <c r="L6626">
        <f t="shared" si="939"/>
        <v>3.0605086138292832E-2</v>
      </c>
      <c r="M6626">
        <f t="shared" si="940"/>
        <v>0.89357910351578318</v>
      </c>
    </row>
    <row r="6627" spans="1:13" x14ac:dyDescent="0.2">
      <c r="A6627">
        <v>35.18</v>
      </c>
      <c r="B6627">
        <v>-7.4996220000000001E-3</v>
      </c>
      <c r="C6627">
        <v>0.18079045899999999</v>
      </c>
      <c r="D6627">
        <v>-1.040011826</v>
      </c>
      <c r="E6627">
        <f t="shared" si="932"/>
        <v>-7.5970835787690059E-3</v>
      </c>
      <c r="F6627">
        <f t="shared" si="933"/>
        <v>0.16069224410395677</v>
      </c>
      <c r="G6627">
        <f t="shared" si="934"/>
        <v>-1.0358702477571902</v>
      </c>
      <c r="H6627">
        <f t="shared" si="935"/>
        <v>5.7715678902801685E-5</v>
      </c>
      <c r="I6627">
        <f t="shared" si="936"/>
        <v>2.5821997315165629E-2</v>
      </c>
      <c r="J6627">
        <f t="shared" si="937"/>
        <v>1.0730271701885425</v>
      </c>
      <c r="K6627">
        <f t="shared" si="938"/>
        <v>5.6244330142884004E-5</v>
      </c>
      <c r="L6627">
        <f t="shared" si="939"/>
        <v>3.2685190065430678E-2</v>
      </c>
      <c r="M6627">
        <f t="shared" si="940"/>
        <v>1.0816245982198542</v>
      </c>
    </row>
    <row r="6628" spans="1:13" x14ac:dyDescent="0.2">
      <c r="A6628">
        <v>35.185000000000002</v>
      </c>
      <c r="B6628">
        <v>7.6086033999999997E-2</v>
      </c>
      <c r="C6628">
        <v>0.34501525700000002</v>
      </c>
      <c r="D6628">
        <v>-0.87358529200000001</v>
      </c>
      <c r="E6628">
        <f t="shared" si="932"/>
        <v>7.5988572421230985E-2</v>
      </c>
      <c r="F6628">
        <f t="shared" si="933"/>
        <v>0.32491704210395683</v>
      </c>
      <c r="G6628">
        <f t="shared" si="934"/>
        <v>-0.86944371375719032</v>
      </c>
      <c r="H6628">
        <f t="shared" si="935"/>
        <v>5.7742631386166659E-3</v>
      </c>
      <c r="I6628">
        <f t="shared" si="936"/>
        <v>0.10557108424958446</v>
      </c>
      <c r="J6628">
        <f t="shared" si="937"/>
        <v>0.75593237139189506</v>
      </c>
      <c r="K6628">
        <f t="shared" si="938"/>
        <v>5.7890845698491556E-3</v>
      </c>
      <c r="L6628">
        <f t="shared" si="939"/>
        <v>0.11903552756277606</v>
      </c>
      <c r="M6628">
        <f t="shared" si="940"/>
        <v>0.76315126239872533</v>
      </c>
    </row>
    <row r="6629" spans="1:13" x14ac:dyDescent="0.2">
      <c r="A6629">
        <v>35.19</v>
      </c>
      <c r="B6629">
        <v>-2.0375628999999999E-2</v>
      </c>
      <c r="C6629">
        <v>0.16814400299999999</v>
      </c>
      <c r="D6629">
        <v>-0.89614517000000005</v>
      </c>
      <c r="E6629">
        <f t="shared" si="932"/>
        <v>-2.0473090578769004E-2</v>
      </c>
      <c r="F6629">
        <f t="shared" si="933"/>
        <v>0.14804578810395677</v>
      </c>
      <c r="G6629">
        <f t="shared" si="934"/>
        <v>-0.89200359175719035</v>
      </c>
      <c r="H6629">
        <f t="shared" si="935"/>
        <v>4.1914743784648019E-4</v>
      </c>
      <c r="I6629">
        <f t="shared" si="936"/>
        <v>2.1917555375321668E-2</v>
      </c>
      <c r="J6629">
        <f t="shared" si="937"/>
        <v>0.79567040770772834</v>
      </c>
      <c r="K6629">
        <f t="shared" si="938"/>
        <v>4.1516625714564095E-4</v>
      </c>
      <c r="L6629">
        <f t="shared" si="939"/>
        <v>2.8272405744864004E-2</v>
      </c>
      <c r="M6629">
        <f t="shared" si="940"/>
        <v>0.80307616571432894</v>
      </c>
    </row>
    <row r="6630" spans="1:13" x14ac:dyDescent="0.2">
      <c r="A6630">
        <v>35.195</v>
      </c>
      <c r="B6630">
        <v>0.11150839999999999</v>
      </c>
      <c r="C6630">
        <v>9.9457920000000002E-3</v>
      </c>
      <c r="D6630">
        <v>-0.92879658600000004</v>
      </c>
      <c r="E6630">
        <f t="shared" si="932"/>
        <v>0.11141093842123098</v>
      </c>
      <c r="F6630">
        <f t="shared" si="933"/>
        <v>-1.0152422896043204E-2</v>
      </c>
      <c r="G6630">
        <f t="shared" si="934"/>
        <v>-0.92465500775719034</v>
      </c>
      <c r="H6630">
        <f t="shared" si="935"/>
        <v>1.2412397199899321E-2</v>
      </c>
      <c r="I6630">
        <f t="shared" si="936"/>
        <v>1.0307169066010229E-4</v>
      </c>
      <c r="J6630">
        <f t="shared" si="937"/>
        <v>0.8549868833704497</v>
      </c>
      <c r="K6630">
        <f t="shared" si="938"/>
        <v>1.2434123270559998E-2</v>
      </c>
      <c r="L6630">
        <f t="shared" si="939"/>
        <v>9.8918778507264002E-5</v>
      </c>
      <c r="M6630">
        <f t="shared" si="940"/>
        <v>0.86266309816525544</v>
      </c>
    </row>
    <row r="6631" spans="1:13" x14ac:dyDescent="0.2">
      <c r="A6631">
        <v>35.200000000000003</v>
      </c>
      <c r="B6631">
        <v>6.4654160000000002E-2</v>
      </c>
      <c r="C6631">
        <v>6.0903037E-2</v>
      </c>
      <c r="D6631">
        <v>-0.87165658800000001</v>
      </c>
      <c r="E6631">
        <f t="shared" si="932"/>
        <v>6.455669842123099E-2</v>
      </c>
      <c r="F6631">
        <f t="shared" si="933"/>
        <v>4.0804822103956792E-2</v>
      </c>
      <c r="G6631">
        <f t="shared" si="934"/>
        <v>-0.86751500975719031</v>
      </c>
      <c r="H6631">
        <f t="shared" si="935"/>
        <v>4.167567311049768E-3</v>
      </c>
      <c r="I6631">
        <f t="shared" si="936"/>
        <v>1.6650335069355608E-3</v>
      </c>
      <c r="J6631">
        <f t="shared" si="937"/>
        <v>0.75258229215401795</v>
      </c>
      <c r="K6631">
        <f t="shared" si="938"/>
        <v>4.1801604053056003E-3</v>
      </c>
      <c r="L6631">
        <f t="shared" si="939"/>
        <v>3.7091799158233689E-3</v>
      </c>
      <c r="M6631">
        <f t="shared" si="940"/>
        <v>0.75978520740380173</v>
      </c>
    </row>
    <row r="6632" spans="1:13" x14ac:dyDescent="0.2">
      <c r="A6632">
        <v>35.204999999999998</v>
      </c>
      <c r="B6632">
        <v>-0.103868921</v>
      </c>
      <c r="C6632">
        <v>0.15864863100000001</v>
      </c>
      <c r="D6632">
        <v>-0.91667364500000004</v>
      </c>
      <c r="E6632">
        <f t="shared" si="932"/>
        <v>-0.10396638257876901</v>
      </c>
      <c r="F6632">
        <f t="shared" si="933"/>
        <v>0.1385504161039568</v>
      </c>
      <c r="G6632">
        <f t="shared" si="934"/>
        <v>-0.91253206675719034</v>
      </c>
      <c r="H6632">
        <f t="shared" si="935"/>
        <v>1.0809008706514965E-2</v>
      </c>
      <c r="I6632">
        <f t="shared" si="936"/>
        <v>1.919621780257957E-2</v>
      </c>
      <c r="J6632">
        <f t="shared" si="937"/>
        <v>0.83271477286014928</v>
      </c>
      <c r="K6632">
        <f t="shared" si="938"/>
        <v>1.0788752749704242E-2</v>
      </c>
      <c r="L6632">
        <f t="shared" si="939"/>
        <v>2.5169388118174166E-2</v>
      </c>
      <c r="M6632">
        <f t="shared" si="940"/>
        <v>0.84029057143758612</v>
      </c>
    </row>
    <row r="6633" spans="1:13" x14ac:dyDescent="0.2">
      <c r="A6633">
        <v>35.21</v>
      </c>
      <c r="B6633">
        <v>-4.7741048000000001E-2</v>
      </c>
      <c r="C6633">
        <v>0.25479400000000002</v>
      </c>
      <c r="D6633">
        <v>-0.79914737199999997</v>
      </c>
      <c r="E6633">
        <f t="shared" si="932"/>
        <v>-4.7838509578769006E-2</v>
      </c>
      <c r="F6633">
        <f t="shared" si="933"/>
        <v>0.23469578510395681</v>
      </c>
      <c r="G6633">
        <f t="shared" si="934"/>
        <v>-0.79500579375719027</v>
      </c>
      <c r="H6633">
        <f t="shared" si="935"/>
        <v>2.2885229987179741E-3</v>
      </c>
      <c r="I6633">
        <f t="shared" si="936"/>
        <v>5.5082111545562674E-2</v>
      </c>
      <c r="J6633">
        <f t="shared" si="937"/>
        <v>0.6320342121075001</v>
      </c>
      <c r="K6633">
        <f t="shared" si="938"/>
        <v>2.2792076641383039E-3</v>
      </c>
      <c r="L6633">
        <f t="shared" si="939"/>
        <v>6.4919982436000015E-2</v>
      </c>
      <c r="M6633">
        <f t="shared" si="940"/>
        <v>0.63863652217450628</v>
      </c>
    </row>
    <row r="6634" spans="1:13" x14ac:dyDescent="0.2">
      <c r="A6634">
        <v>35.215000000000003</v>
      </c>
      <c r="B6634">
        <v>-6.2125903000000003E-2</v>
      </c>
      <c r="C6634">
        <v>0.103030752</v>
      </c>
      <c r="D6634">
        <v>-0.91433600199999998</v>
      </c>
      <c r="E6634">
        <f t="shared" si="932"/>
        <v>-6.2223364578769008E-2</v>
      </c>
      <c r="F6634">
        <f t="shared" si="933"/>
        <v>8.2932537103956802E-2</v>
      </c>
      <c r="G6634">
        <f t="shared" si="934"/>
        <v>-0.91019442375719029</v>
      </c>
      <c r="H6634">
        <f t="shared" si="935"/>
        <v>3.8717470995024055E-3</v>
      </c>
      <c r="I6634">
        <f t="shared" si="936"/>
        <v>6.8778057104991715E-3</v>
      </c>
      <c r="J6634">
        <f t="shared" si="937"/>
        <v>0.82845388903868367</v>
      </c>
      <c r="K6634">
        <f t="shared" si="938"/>
        <v>3.8596278235654095E-3</v>
      </c>
      <c r="L6634">
        <f t="shared" si="939"/>
        <v>1.0615335857685504E-2</v>
      </c>
      <c r="M6634">
        <f t="shared" si="940"/>
        <v>0.83601032455334401</v>
      </c>
    </row>
    <row r="6635" spans="1:13" x14ac:dyDescent="0.2">
      <c r="A6635">
        <v>35.22</v>
      </c>
      <c r="B6635">
        <v>0.17651639699999999</v>
      </c>
      <c r="C6635">
        <v>8.2707717E-2</v>
      </c>
      <c r="D6635">
        <v>-1.0688687699999999</v>
      </c>
      <c r="E6635">
        <f t="shared" si="932"/>
        <v>0.17641893542123099</v>
      </c>
      <c r="F6635">
        <f t="shared" si="933"/>
        <v>6.2609502103956799E-2</v>
      </c>
      <c r="G6635">
        <f t="shared" si="934"/>
        <v>-1.0647271917571901</v>
      </c>
      <c r="H6635">
        <f t="shared" si="935"/>
        <v>3.1123640775160472E-2</v>
      </c>
      <c r="I6635">
        <f t="shared" si="936"/>
        <v>3.9199497537053705E-3</v>
      </c>
      <c r="J6635">
        <f t="shared" si="937"/>
        <v>1.1336439928671522</v>
      </c>
      <c r="K6635">
        <f t="shared" si="938"/>
        <v>3.1158038409861605E-2</v>
      </c>
      <c r="L6635">
        <f t="shared" si="939"/>
        <v>6.8405664513520887E-3</v>
      </c>
      <c r="M6635">
        <f t="shared" si="940"/>
        <v>1.1424804474813126</v>
      </c>
    </row>
    <row r="6636" spans="1:13" x14ac:dyDescent="0.2">
      <c r="A6636">
        <v>35.225000000000001</v>
      </c>
      <c r="B6636">
        <v>-0.246533421</v>
      </c>
      <c r="C6636">
        <v>0.27094291300000001</v>
      </c>
      <c r="D6636">
        <v>-0.81065972600000002</v>
      </c>
      <c r="E6636">
        <f t="shared" si="932"/>
        <v>-0.246630882578769</v>
      </c>
      <c r="F6636">
        <f t="shared" si="933"/>
        <v>0.25084469810395682</v>
      </c>
      <c r="G6636">
        <f t="shared" si="934"/>
        <v>-0.80651814775719033</v>
      </c>
      <c r="H6636">
        <f t="shared" si="935"/>
        <v>6.0826792241582543E-2</v>
      </c>
      <c r="I6636">
        <f t="shared" si="936"/>
        <v>6.2923062566865237E-2</v>
      </c>
      <c r="J6636">
        <f t="shared" si="937"/>
        <v>0.65047152266168906</v>
      </c>
      <c r="K6636">
        <f t="shared" si="938"/>
        <v>6.0778727669963242E-2</v>
      </c>
      <c r="L6636">
        <f t="shared" si="939"/>
        <v>7.3410062104925566E-2</v>
      </c>
      <c r="M6636">
        <f t="shared" si="940"/>
        <v>0.65716919135839513</v>
      </c>
    </row>
    <row r="6637" spans="1:13" x14ac:dyDescent="0.2">
      <c r="A6637">
        <v>35.229999999999997</v>
      </c>
      <c r="B6637">
        <v>-9.9861302999999998E-2</v>
      </c>
      <c r="C6637">
        <v>0.107266431</v>
      </c>
      <c r="D6637">
        <v>-0.87310192099999995</v>
      </c>
      <c r="E6637">
        <f t="shared" si="932"/>
        <v>-9.995876457876901E-2</v>
      </c>
      <c r="F6637">
        <f t="shared" si="933"/>
        <v>8.7168216103956794E-2</v>
      </c>
      <c r="G6637">
        <f t="shared" si="934"/>
        <v>-0.86896034275719025</v>
      </c>
      <c r="H6637">
        <f t="shared" si="935"/>
        <v>9.9917546161137662E-3</v>
      </c>
      <c r="I6637">
        <f t="shared" si="936"/>
        <v>7.5982978987461126E-3</v>
      </c>
      <c r="J6637">
        <f t="shared" si="937"/>
        <v>0.75509207728469352</v>
      </c>
      <c r="K6637">
        <f t="shared" si="938"/>
        <v>9.9722798368578093E-3</v>
      </c>
      <c r="L6637">
        <f t="shared" si="939"/>
        <v>1.1506087219477761E-2</v>
      </c>
      <c r="M6637">
        <f t="shared" si="940"/>
        <v>0.76230696445389012</v>
      </c>
    </row>
    <row r="6638" spans="1:13" x14ac:dyDescent="0.2">
      <c r="A6638">
        <v>35.234999999999999</v>
      </c>
      <c r="B6638">
        <v>-0.124750035</v>
      </c>
      <c r="C6638">
        <v>1.1705251E-2</v>
      </c>
      <c r="D6638">
        <v>-0.77637516100000004</v>
      </c>
      <c r="E6638">
        <f t="shared" si="932"/>
        <v>-0.12484749657876901</v>
      </c>
      <c r="F6638">
        <f t="shared" si="933"/>
        <v>-8.3929638960432047E-3</v>
      </c>
      <c r="G6638">
        <f t="shared" si="934"/>
        <v>-0.77223358275719034</v>
      </c>
      <c r="H6638">
        <f t="shared" si="935"/>
        <v>1.5586897401985739E-2</v>
      </c>
      <c r="I6638">
        <f t="shared" si="936"/>
        <v>7.044184296028473E-5</v>
      </c>
      <c r="J6638">
        <f t="shared" si="937"/>
        <v>0.59634470633800629</v>
      </c>
      <c r="K6638">
        <f t="shared" si="938"/>
        <v>1.5562571232501224E-2</v>
      </c>
      <c r="L6638">
        <f t="shared" si="939"/>
        <v>1.3701290097300101E-4</v>
      </c>
      <c r="M6638">
        <f t="shared" si="940"/>
        <v>0.60275839061777603</v>
      </c>
    </row>
    <row r="6639" spans="1:13" x14ac:dyDescent="0.2">
      <c r="A6639">
        <v>35.24</v>
      </c>
      <c r="B6639">
        <v>0.134491052</v>
      </c>
      <c r="C6639">
        <v>0.17012949799999999</v>
      </c>
      <c r="D6639">
        <v>-0.96933471500000001</v>
      </c>
      <c r="E6639">
        <f t="shared" si="932"/>
        <v>0.134393590421231</v>
      </c>
      <c r="F6639">
        <f t="shared" si="933"/>
        <v>0.15003128310395678</v>
      </c>
      <c r="G6639">
        <f t="shared" si="934"/>
        <v>-0.96519313675719032</v>
      </c>
      <c r="H6639">
        <f t="shared" si="935"/>
        <v>1.8061637146309595E-2</v>
      </c>
      <c r="I6639">
        <f t="shared" si="936"/>
        <v>2.2509385909819626E-2</v>
      </c>
      <c r="J6639">
        <f t="shared" si="937"/>
        <v>0.93159779124318431</v>
      </c>
      <c r="K6639">
        <f t="shared" si="938"/>
        <v>1.8087843068066704E-2</v>
      </c>
      <c r="L6639">
        <f t="shared" si="939"/>
        <v>2.8944046089732001E-2</v>
      </c>
      <c r="M6639">
        <f t="shared" si="940"/>
        <v>0.93960978970413123</v>
      </c>
    </row>
    <row r="6640" spans="1:13" x14ac:dyDescent="0.2">
      <c r="A6640">
        <v>35.244999999999997</v>
      </c>
      <c r="B6640">
        <v>-7.1534637999999998E-2</v>
      </c>
      <c r="C6640">
        <v>0.26144587000000002</v>
      </c>
      <c r="D6640">
        <v>-0.99936859899999997</v>
      </c>
      <c r="E6640">
        <f t="shared" si="932"/>
        <v>-7.163209957876901E-2</v>
      </c>
      <c r="F6640">
        <f t="shared" si="933"/>
        <v>0.24134765510395681</v>
      </c>
      <c r="G6640">
        <f t="shared" si="934"/>
        <v>-0.99522702075719027</v>
      </c>
      <c r="H6640">
        <f t="shared" si="935"/>
        <v>5.1311576900626796E-3</v>
      </c>
      <c r="I6640">
        <f t="shared" si="936"/>
        <v>5.8248690624178492E-2</v>
      </c>
      <c r="J6640">
        <f t="shared" si="937"/>
        <v>0.99047682284523286</v>
      </c>
      <c r="K6640">
        <f t="shared" si="938"/>
        <v>5.1172044337910441E-3</v>
      </c>
      <c r="L6640">
        <f t="shared" si="939"/>
        <v>6.8353942940056908E-2</v>
      </c>
      <c r="M6640">
        <f t="shared" si="940"/>
        <v>0.99873759666722273</v>
      </c>
    </row>
    <row r="6641" spans="1:13" x14ac:dyDescent="0.2">
      <c r="A6641">
        <v>35.25</v>
      </c>
      <c r="B6641">
        <v>-0.178184799</v>
      </c>
      <c r="C6641">
        <v>0.335543749</v>
      </c>
      <c r="D6641">
        <v>-0.98837267799999995</v>
      </c>
      <c r="E6641">
        <f t="shared" si="932"/>
        <v>-0.178282260578769</v>
      </c>
      <c r="F6641">
        <f t="shared" si="933"/>
        <v>0.31544553410395682</v>
      </c>
      <c r="G6641">
        <f t="shared" si="934"/>
        <v>-0.98423109975719025</v>
      </c>
      <c r="H6641">
        <f t="shared" si="935"/>
        <v>3.1784564437076092E-2</v>
      </c>
      <c r="I6641">
        <f t="shared" si="936"/>
        <v>9.9505884986130583E-2</v>
      </c>
      <c r="J6641">
        <f t="shared" si="937"/>
        <v>0.96871085772924814</v>
      </c>
      <c r="K6641">
        <f t="shared" si="938"/>
        <v>3.17498225946704E-2</v>
      </c>
      <c r="L6641">
        <f t="shared" si="939"/>
        <v>0.112589607492975</v>
      </c>
      <c r="M6641">
        <f t="shared" si="940"/>
        <v>0.97688055061689161</v>
      </c>
    </row>
    <row r="6642" spans="1:13" x14ac:dyDescent="0.2">
      <c r="A6642">
        <v>35.255000000000003</v>
      </c>
      <c r="B6642">
        <v>-0.253205446</v>
      </c>
      <c r="C6642">
        <v>7.5312920000000005E-2</v>
      </c>
      <c r="D6642">
        <v>-1.002246886</v>
      </c>
      <c r="E6642">
        <f t="shared" si="932"/>
        <v>-0.253302907578769</v>
      </c>
      <c r="F6642">
        <f t="shared" si="933"/>
        <v>5.5214705103956804E-2</v>
      </c>
      <c r="G6642">
        <f t="shared" si="934"/>
        <v>-0.99810530775719031</v>
      </c>
      <c r="H6642">
        <f t="shared" si="935"/>
        <v>6.4162362987858393E-2</v>
      </c>
      <c r="I6642">
        <f t="shared" si="936"/>
        <v>3.0486636597169135E-3</v>
      </c>
      <c r="J6642">
        <f t="shared" si="937"/>
        <v>0.99621420537307559</v>
      </c>
      <c r="K6642">
        <f t="shared" si="938"/>
        <v>6.4112997884058914E-2</v>
      </c>
      <c r="L6642">
        <f t="shared" si="939"/>
        <v>5.6720359189264009E-3</v>
      </c>
      <c r="M6642">
        <f t="shared" si="940"/>
        <v>1.0044988204966969</v>
      </c>
    </row>
    <row r="6643" spans="1:13" x14ac:dyDescent="0.2">
      <c r="A6643">
        <v>35.26</v>
      </c>
      <c r="B6643">
        <v>0.12389649799999999</v>
      </c>
      <c r="C6643">
        <v>0.22831173099999999</v>
      </c>
      <c r="D6643">
        <v>-1.1369061090000001</v>
      </c>
      <c r="E6643">
        <f t="shared" si="932"/>
        <v>0.12379903642123098</v>
      </c>
      <c r="F6643">
        <f t="shared" si="933"/>
        <v>0.20821351610395678</v>
      </c>
      <c r="G6643">
        <f t="shared" si="934"/>
        <v>-1.1327645307571903</v>
      </c>
      <c r="H6643">
        <f t="shared" si="935"/>
        <v>1.5326201418825276E-2</v>
      </c>
      <c r="I6643">
        <f t="shared" si="936"/>
        <v>4.3352868288372669E-2</v>
      </c>
      <c r="J6643">
        <f t="shared" si="937"/>
        <v>1.2831554821415576</v>
      </c>
      <c r="K6643">
        <f t="shared" si="938"/>
        <v>1.5350342216664002E-2</v>
      </c>
      <c r="L6643">
        <f t="shared" si="939"/>
        <v>5.2126246512216354E-2</v>
      </c>
      <c r="M6643">
        <f t="shared" si="940"/>
        <v>1.2925555006815201</v>
      </c>
    </row>
    <row r="6644" spans="1:13" x14ac:dyDescent="0.2">
      <c r="A6644">
        <v>35.265000000000001</v>
      </c>
      <c r="B6644">
        <v>0.237297275</v>
      </c>
      <c r="C6644">
        <v>2.3647614000000001E-2</v>
      </c>
      <c r="D6644">
        <v>-1.0469083729999999</v>
      </c>
      <c r="E6644">
        <f t="shared" si="932"/>
        <v>0.237199813421231</v>
      </c>
      <c r="F6644">
        <f t="shared" si="933"/>
        <v>3.5493991039567963E-3</v>
      </c>
      <c r="G6644">
        <f t="shared" si="934"/>
        <v>-1.0427667947571901</v>
      </c>
      <c r="H6644">
        <f t="shared" si="935"/>
        <v>5.6263751487066797E-2</v>
      </c>
      <c r="I6644">
        <f t="shared" si="936"/>
        <v>1.2598233999169308E-5</v>
      </c>
      <c r="J6644">
        <f t="shared" si="937"/>
        <v>1.0873625882481839</v>
      </c>
      <c r="K6644">
        <f t="shared" si="938"/>
        <v>5.6309996722425627E-2</v>
      </c>
      <c r="L6644">
        <f t="shared" si="939"/>
        <v>5.5920964789299605E-4</v>
      </c>
      <c r="M6644">
        <f t="shared" si="940"/>
        <v>1.0960171414575071</v>
      </c>
    </row>
    <row r="6645" spans="1:13" x14ac:dyDescent="0.2">
      <c r="A6645">
        <v>35.270000000000003</v>
      </c>
      <c r="B6645">
        <v>7.4157027E-2</v>
      </c>
      <c r="C6645">
        <v>0.17572448700000001</v>
      </c>
      <c r="D6645">
        <v>-1.0103205310000001</v>
      </c>
      <c r="E6645">
        <f t="shared" si="932"/>
        <v>7.4059565421230988E-2</v>
      </c>
      <c r="F6645">
        <f t="shared" si="933"/>
        <v>0.1556262721039568</v>
      </c>
      <c r="G6645">
        <f t="shared" si="934"/>
        <v>-1.0061789527571903</v>
      </c>
      <c r="H6645">
        <f t="shared" si="935"/>
        <v>5.4848192303815924E-3</v>
      </c>
      <c r="I6645">
        <f t="shared" si="936"/>
        <v>2.4219536568974801E-2</v>
      </c>
      <c r="J6645">
        <f t="shared" si="937"/>
        <v>1.0123960849715561</v>
      </c>
      <c r="K6645">
        <f t="shared" si="938"/>
        <v>5.4992646534787288E-3</v>
      </c>
      <c r="L6645">
        <f t="shared" si="939"/>
        <v>3.0879095331413173E-2</v>
      </c>
      <c r="M6645">
        <f t="shared" si="940"/>
        <v>1.0207475753601221</v>
      </c>
    </row>
    <row r="6646" spans="1:13" x14ac:dyDescent="0.2">
      <c r="A6646">
        <v>35.274999999999999</v>
      </c>
      <c r="B6646">
        <v>5.675239E-2</v>
      </c>
      <c r="C6646">
        <v>3.1042011000000001E-2</v>
      </c>
      <c r="D6646">
        <v>-0.93071197100000003</v>
      </c>
      <c r="E6646">
        <f t="shared" si="932"/>
        <v>5.6654928421230995E-2</v>
      </c>
      <c r="F6646">
        <f t="shared" si="933"/>
        <v>1.0943796103956797E-2</v>
      </c>
      <c r="G6646">
        <f t="shared" si="934"/>
        <v>-0.92657039275719033</v>
      </c>
      <c r="H6646">
        <f t="shared" si="935"/>
        <v>3.2097809144148075E-3</v>
      </c>
      <c r="I6646">
        <f t="shared" si="936"/>
        <v>1.1976667316497997E-4</v>
      </c>
      <c r="J6646">
        <f t="shared" si="937"/>
        <v>0.85853269273421395</v>
      </c>
      <c r="K6646">
        <f t="shared" si="938"/>
        <v>3.2208337707120998E-3</v>
      </c>
      <c r="L6646">
        <f t="shared" si="939"/>
        <v>9.6360644692412107E-4</v>
      </c>
      <c r="M6646">
        <f t="shared" si="940"/>
        <v>0.86622477296270484</v>
      </c>
    </row>
    <row r="6647" spans="1:13" x14ac:dyDescent="0.2">
      <c r="A6647">
        <v>35.28</v>
      </c>
      <c r="B6647">
        <v>-1.8636532000000001E-2</v>
      </c>
      <c r="C6647">
        <v>0.12517958700000001</v>
      </c>
      <c r="D6647">
        <v>-0.99019287099999997</v>
      </c>
      <c r="E6647">
        <f t="shared" si="932"/>
        <v>-1.8733993578769006E-2</v>
      </c>
      <c r="F6647">
        <f t="shared" si="933"/>
        <v>0.10508137210395681</v>
      </c>
      <c r="G6647">
        <f t="shared" si="934"/>
        <v>-0.98605129275719028</v>
      </c>
      <c r="H6647">
        <f t="shared" si="935"/>
        <v>3.5096251540935833E-4</v>
      </c>
      <c r="I6647">
        <f t="shared" si="936"/>
        <v>1.1042094763250233E-2</v>
      </c>
      <c r="J6647">
        <f t="shared" si="937"/>
        <v>0.97229715194812616</v>
      </c>
      <c r="K6647">
        <f t="shared" si="938"/>
        <v>3.4732032498702403E-4</v>
      </c>
      <c r="L6647">
        <f t="shared" si="939"/>
        <v>1.5669929001490571E-2</v>
      </c>
      <c r="M6647">
        <f t="shared" si="940"/>
        <v>0.98048192177922255</v>
      </c>
    </row>
    <row r="6648" spans="1:13" x14ac:dyDescent="0.2">
      <c r="A6648">
        <v>35.284999999999997</v>
      </c>
      <c r="B6648">
        <v>2.9444811000000001E-2</v>
      </c>
      <c r="C6648">
        <v>0.11317275</v>
      </c>
      <c r="D6648">
        <v>-0.93764019099999996</v>
      </c>
      <c r="E6648">
        <f t="shared" si="932"/>
        <v>2.9347349421230996E-2</v>
      </c>
      <c r="F6648">
        <f t="shared" si="933"/>
        <v>9.3074535103956801E-2</v>
      </c>
      <c r="G6648">
        <f t="shared" si="934"/>
        <v>-0.93349861275719026</v>
      </c>
      <c r="H6648">
        <f t="shared" si="935"/>
        <v>8.6126691805182734E-4</v>
      </c>
      <c r="I6648">
        <f t="shared" si="936"/>
        <v>8.6628690848176877E-3</v>
      </c>
      <c r="J6648">
        <f t="shared" si="937"/>
        <v>0.8714196600195987</v>
      </c>
      <c r="K6648">
        <f t="shared" si="938"/>
        <v>8.6699689482572109E-4</v>
      </c>
      <c r="L6648">
        <f t="shared" si="939"/>
        <v>1.28080713425625E-2</v>
      </c>
      <c r="M6648">
        <f t="shared" si="940"/>
        <v>0.87916912777851641</v>
      </c>
    </row>
    <row r="6649" spans="1:13" x14ac:dyDescent="0.2">
      <c r="A6649">
        <v>35.29</v>
      </c>
      <c r="B6649">
        <v>2.1679255000000001E-2</v>
      </c>
      <c r="C6649">
        <v>9.3530971000000004E-2</v>
      </c>
      <c r="D6649">
        <v>-1.051796886</v>
      </c>
      <c r="E6649">
        <f t="shared" si="932"/>
        <v>2.1581793421230996E-2</v>
      </c>
      <c r="F6649">
        <f t="shared" si="933"/>
        <v>7.3432756103956803E-2</v>
      </c>
      <c r="G6649">
        <f t="shared" si="934"/>
        <v>-1.0476553077571902</v>
      </c>
      <c r="H6649">
        <f t="shared" si="935"/>
        <v>4.6577380727668951E-4</v>
      </c>
      <c r="I6649">
        <f t="shared" si="936"/>
        <v>5.392369669023205E-3</v>
      </c>
      <c r="J6649">
        <f t="shared" si="937"/>
        <v>1.0975816438718129</v>
      </c>
      <c r="K6649">
        <f t="shared" si="938"/>
        <v>4.6999009735502507E-4</v>
      </c>
      <c r="L6649">
        <f t="shared" si="939"/>
        <v>8.7480425362028418E-3</v>
      </c>
      <c r="M6649">
        <f t="shared" si="940"/>
        <v>1.106276689399297</v>
      </c>
    </row>
    <row r="6650" spans="1:13" x14ac:dyDescent="0.2">
      <c r="A6650">
        <v>35.295000000000002</v>
      </c>
      <c r="B6650">
        <v>-6.4941584999999996E-2</v>
      </c>
      <c r="C6650">
        <v>3.3092130000000001E-3</v>
      </c>
      <c r="D6650">
        <v>-1.1136221580000001</v>
      </c>
      <c r="E6650">
        <f t="shared" si="932"/>
        <v>-6.5039046578769008E-2</v>
      </c>
      <c r="F6650">
        <f t="shared" si="933"/>
        <v>-1.6789001896043203E-2</v>
      </c>
      <c r="G6650">
        <f t="shared" si="934"/>
        <v>-1.1094805797571903</v>
      </c>
      <c r="H6650">
        <f t="shared" si="935"/>
        <v>4.2300775798752846E-3</v>
      </c>
      <c r="I6650">
        <f t="shared" si="936"/>
        <v>2.8187058466534227E-4</v>
      </c>
      <c r="J6650">
        <f t="shared" si="937"/>
        <v>1.230947156858351</v>
      </c>
      <c r="K6650">
        <f t="shared" si="938"/>
        <v>4.2174094623122242E-3</v>
      </c>
      <c r="L6650">
        <f t="shared" si="939"/>
        <v>1.0950890679369001E-5</v>
      </c>
      <c r="M6650">
        <f t="shared" si="940"/>
        <v>1.2401543107885771</v>
      </c>
    </row>
    <row r="6651" spans="1:13" x14ac:dyDescent="0.2">
      <c r="A6651">
        <v>35.299999999999997</v>
      </c>
      <c r="B6651">
        <v>3.5749986999999997E-2</v>
      </c>
      <c r="C6651">
        <v>0.13596375199999999</v>
      </c>
      <c r="D6651">
        <v>-1.158081178</v>
      </c>
      <c r="E6651">
        <f t="shared" si="932"/>
        <v>3.5652525421230992E-2</v>
      </c>
      <c r="F6651">
        <f t="shared" si="933"/>
        <v>0.11586553710395679</v>
      </c>
      <c r="G6651">
        <f t="shared" si="934"/>
        <v>-1.1539395997571902</v>
      </c>
      <c r="H6651">
        <f t="shared" si="935"/>
        <v>1.2711025689115221E-3</v>
      </c>
      <c r="I6651">
        <f t="shared" si="936"/>
        <v>1.3424822688388387E-2</v>
      </c>
      <c r="J6651">
        <f t="shared" si="937"/>
        <v>1.3315765998877842</v>
      </c>
      <c r="K6651">
        <f t="shared" si="938"/>
        <v>1.2780615705001688E-3</v>
      </c>
      <c r="L6651">
        <f t="shared" si="939"/>
        <v>1.8486141857917502E-2</v>
      </c>
      <c r="M6651">
        <f t="shared" si="940"/>
        <v>1.3411520148378677</v>
      </c>
    </row>
    <row r="6652" spans="1:13" x14ac:dyDescent="0.2">
      <c r="A6652">
        <v>35.305</v>
      </c>
      <c r="B6652">
        <v>4.6480196000000001E-2</v>
      </c>
      <c r="C6652">
        <v>0.320708206</v>
      </c>
      <c r="D6652">
        <v>-0.83391607199999995</v>
      </c>
      <c r="E6652">
        <f t="shared" si="932"/>
        <v>4.6382734421230996E-2</v>
      </c>
      <c r="F6652">
        <f t="shared" si="933"/>
        <v>0.30060999110395681</v>
      </c>
      <c r="G6652">
        <f t="shared" si="934"/>
        <v>-0.82977449375719026</v>
      </c>
      <c r="H6652">
        <f t="shared" si="935"/>
        <v>2.1513580523904465E-3</v>
      </c>
      <c r="I6652">
        <f t="shared" si="936"/>
        <v>9.0366366751520988E-2</v>
      </c>
      <c r="J6652">
        <f t="shared" si="937"/>
        <v>0.68852571049000133</v>
      </c>
      <c r="K6652">
        <f t="shared" si="938"/>
        <v>2.160408620198416E-3</v>
      </c>
      <c r="L6652">
        <f t="shared" si="939"/>
        <v>0.10285375339573843</v>
      </c>
      <c r="M6652">
        <f t="shared" si="940"/>
        <v>0.69541601513990914</v>
      </c>
    </row>
    <row r="6653" spans="1:13" x14ac:dyDescent="0.2">
      <c r="A6653">
        <v>35.31</v>
      </c>
      <c r="B6653">
        <v>-0.16041139600000001</v>
      </c>
      <c r="C6653">
        <v>0.221882356</v>
      </c>
      <c r="D6653">
        <v>-0.85199556099999996</v>
      </c>
      <c r="E6653">
        <f t="shared" si="932"/>
        <v>-0.16050885757876901</v>
      </c>
      <c r="F6653">
        <f t="shared" si="933"/>
        <v>0.20178414110395679</v>
      </c>
      <c r="G6653">
        <f t="shared" si="934"/>
        <v>-0.84785398275719026</v>
      </c>
      <c r="H6653">
        <f t="shared" si="935"/>
        <v>2.5763093361241555E-2</v>
      </c>
      <c r="I6653">
        <f t="shared" si="936"/>
        <v>4.0716839601061545E-2</v>
      </c>
      <c r="J6653">
        <f t="shared" si="937"/>
        <v>0.71885637607722985</v>
      </c>
      <c r="K6653">
        <f t="shared" si="938"/>
        <v>2.573181596666882E-2</v>
      </c>
      <c r="L6653">
        <f t="shared" si="939"/>
        <v>4.9231779904110734E-2</v>
      </c>
      <c r="M6653">
        <f t="shared" si="940"/>
        <v>0.72589643596370468</v>
      </c>
    </row>
    <row r="6654" spans="1:13" x14ac:dyDescent="0.2">
      <c r="A6654">
        <v>35.314999999999998</v>
      </c>
      <c r="B6654">
        <v>1.1713918E-2</v>
      </c>
      <c r="C6654">
        <v>0.104911992</v>
      </c>
      <c r="D6654">
        <v>-0.82197680299999998</v>
      </c>
      <c r="E6654">
        <f t="shared" si="932"/>
        <v>1.1616456421230993E-2</v>
      </c>
      <c r="F6654">
        <f t="shared" si="933"/>
        <v>8.4813777103956794E-2</v>
      </c>
      <c r="G6654">
        <f t="shared" si="934"/>
        <v>-0.81783522475719028</v>
      </c>
      <c r="H6654">
        <f t="shared" si="935"/>
        <v>1.3494205978635879E-4</v>
      </c>
      <c r="I6654">
        <f t="shared" si="936"/>
        <v>7.1933767866396662E-3</v>
      </c>
      <c r="J6654">
        <f t="shared" si="937"/>
        <v>0.66885445485364392</v>
      </c>
      <c r="K6654">
        <f t="shared" si="938"/>
        <v>1.3721587491072399E-4</v>
      </c>
      <c r="L6654">
        <f t="shared" si="939"/>
        <v>1.1006526065408063E-2</v>
      </c>
      <c r="M6654">
        <f t="shared" si="940"/>
        <v>0.67564586467010079</v>
      </c>
    </row>
    <row r="6655" spans="1:13" x14ac:dyDescent="0.2">
      <c r="A6655">
        <v>35.32</v>
      </c>
      <c r="B6655">
        <v>-0.13989539000000001</v>
      </c>
      <c r="C6655">
        <v>-8.7284965000000006E-2</v>
      </c>
      <c r="D6655">
        <v>-0.82291282399999999</v>
      </c>
      <c r="E6655">
        <f t="shared" si="932"/>
        <v>-0.13999285157876901</v>
      </c>
      <c r="F6655">
        <f t="shared" si="933"/>
        <v>-0.10738317989604321</v>
      </c>
      <c r="G6655">
        <f t="shared" si="934"/>
        <v>-0.81877124575719029</v>
      </c>
      <c r="H6655">
        <f t="shared" si="935"/>
        <v>1.9597998493155248E-2</v>
      </c>
      <c r="I6655">
        <f t="shared" si="936"/>
        <v>1.1531147324585978E-2</v>
      </c>
      <c r="J6655">
        <f t="shared" si="937"/>
        <v>0.67038635287878134</v>
      </c>
      <c r="K6655">
        <f t="shared" si="938"/>
        <v>1.9570720143252101E-2</v>
      </c>
      <c r="L6655">
        <f t="shared" si="939"/>
        <v>7.6186651150512257E-3</v>
      </c>
      <c r="M6655">
        <f t="shared" si="940"/>
        <v>0.67718551590365494</v>
      </c>
    </row>
    <row r="6656" spans="1:13" x14ac:dyDescent="0.2">
      <c r="A6656">
        <v>35.325000000000003</v>
      </c>
      <c r="B6656">
        <v>9.1837441000000006E-2</v>
      </c>
      <c r="C6656">
        <v>9.4298593E-2</v>
      </c>
      <c r="D6656">
        <v>-0.96905186799999998</v>
      </c>
      <c r="E6656">
        <f t="shared" si="932"/>
        <v>9.1739979421230994E-2</v>
      </c>
      <c r="F6656">
        <f t="shared" si="933"/>
        <v>7.4200378103956799E-2</v>
      </c>
      <c r="G6656">
        <f t="shared" si="934"/>
        <v>-0.96491028975719029</v>
      </c>
      <c r="H6656">
        <f t="shared" si="935"/>
        <v>8.4162238242078864E-3</v>
      </c>
      <c r="I6656">
        <f t="shared" si="936"/>
        <v>5.5056961107701518E-3</v>
      </c>
      <c r="J6656">
        <f t="shared" si="937"/>
        <v>0.93105186727930489</v>
      </c>
      <c r="K6656">
        <f t="shared" si="938"/>
        <v>8.4341155694284825E-3</v>
      </c>
      <c r="L6656">
        <f t="shared" si="939"/>
        <v>8.8922246417796492E-3</v>
      </c>
      <c r="M6656">
        <f t="shared" si="940"/>
        <v>0.93906152287428934</v>
      </c>
    </row>
    <row r="6657" spans="1:13" x14ac:dyDescent="0.2">
      <c r="A6657">
        <v>35.33</v>
      </c>
      <c r="B6657">
        <v>-5.167165E-2</v>
      </c>
      <c r="C6657">
        <v>0.106091163</v>
      </c>
      <c r="D6657">
        <v>-1.002264595</v>
      </c>
      <c r="E6657">
        <f t="shared" si="932"/>
        <v>-5.1769111578769005E-2</v>
      </c>
      <c r="F6657">
        <f t="shared" si="933"/>
        <v>8.5992948103956801E-2</v>
      </c>
      <c r="G6657">
        <f t="shared" si="934"/>
        <v>-0.99812301675719028</v>
      </c>
      <c r="H6657">
        <f t="shared" si="935"/>
        <v>2.6800409136550352E-3</v>
      </c>
      <c r="I6657">
        <f t="shared" si="936"/>
        <v>7.3947871236098072E-3</v>
      </c>
      <c r="J6657">
        <f t="shared" si="937"/>
        <v>0.99624955658047432</v>
      </c>
      <c r="K6657">
        <f t="shared" si="938"/>
        <v>2.6699594137224998E-3</v>
      </c>
      <c r="L6657">
        <f t="shared" si="939"/>
        <v>1.1255334866692569E-2</v>
      </c>
      <c r="M6657">
        <f t="shared" si="940"/>
        <v>1.004534318390514</v>
      </c>
    </row>
    <row r="6658" spans="1:13" x14ac:dyDescent="0.2">
      <c r="A6658">
        <v>35.335000000000001</v>
      </c>
      <c r="B6658">
        <v>-8.3192645999999995E-2</v>
      </c>
      <c r="C6658">
        <v>8.8618404999999997E-2</v>
      </c>
      <c r="D6658">
        <v>-0.79144990699999995</v>
      </c>
      <c r="E6658">
        <f t="shared" ref="E6658:E6721" si="941">B6658-$T$14</f>
        <v>-8.3290107578769007E-2</v>
      </c>
      <c r="F6658">
        <f t="shared" ref="F6658:F6721" si="942">C6658-$T$15</f>
        <v>6.8520190103956796E-2</v>
      </c>
      <c r="G6658">
        <f t="shared" ref="G6658:G6721" si="943">D6658-$T$16</f>
        <v>-0.78730832875719026</v>
      </c>
      <c r="H6658">
        <f t="shared" si="935"/>
        <v>6.9372420204829146E-3</v>
      </c>
      <c r="I6658">
        <f t="shared" si="936"/>
        <v>4.6950164518823785E-3</v>
      </c>
      <c r="J6658">
        <f t="shared" si="937"/>
        <v>0.61985440453043994</v>
      </c>
      <c r="K6658">
        <f t="shared" si="938"/>
        <v>6.9210163484813153E-3</v>
      </c>
      <c r="L6658">
        <f t="shared" si="939"/>
        <v>7.8532217047440241E-3</v>
      </c>
      <c r="M6658">
        <f t="shared" si="940"/>
        <v>0.62639295529030858</v>
      </c>
    </row>
    <row r="6659" spans="1:13" x14ac:dyDescent="0.2">
      <c r="A6659">
        <v>35.340000000000003</v>
      </c>
      <c r="B6659">
        <v>4.4736542999999997E-2</v>
      </c>
      <c r="C6659">
        <v>0.15800325100000001</v>
      </c>
      <c r="D6659">
        <v>-0.80550284400000005</v>
      </c>
      <c r="E6659">
        <f t="shared" si="941"/>
        <v>4.4639081421230992E-2</v>
      </c>
      <c r="F6659">
        <f t="shared" si="942"/>
        <v>0.1379050361039568</v>
      </c>
      <c r="G6659">
        <f t="shared" si="943"/>
        <v>-0.80136126575719036</v>
      </c>
      <c r="H6659">
        <f t="shared" ref="H6659:H6722" si="944">E6659*E6659</f>
        <v>1.9926475901312899E-3</v>
      </c>
      <c r="I6659">
        <f t="shared" ref="I6659:I6722" si="945">F6659*F6659</f>
        <v>1.9017798982833626E-2</v>
      </c>
      <c r="J6659">
        <f t="shared" ref="J6659:J6722" si="946">G6659*G6659</f>
        <v>0.64217987825596623</v>
      </c>
      <c r="K6659">
        <f t="shared" ref="K6659:K6722" si="947">(B6659-R6661)*(B6659-R6661)</f>
        <v>2.0013582795908487E-3</v>
      </c>
      <c r="L6659">
        <f t="shared" ref="L6659:L6722" si="948">(C6659-R6662)*(C6659-R6662)</f>
        <v>2.4965027326569005E-2</v>
      </c>
      <c r="M6659">
        <f t="shared" ref="M6659:M6722" si="949">(D6659-R6663)*(D6659-R6663)</f>
        <v>0.64883483169208844</v>
      </c>
    </row>
    <row r="6660" spans="1:13" x14ac:dyDescent="0.2">
      <c r="A6660">
        <v>35.344999999999999</v>
      </c>
      <c r="B6660">
        <v>-0.15411601899999999</v>
      </c>
      <c r="C6660">
        <v>0.27743167200000002</v>
      </c>
      <c r="D6660">
        <v>-0.90544756400000004</v>
      </c>
      <c r="E6660">
        <f t="shared" si="941"/>
        <v>-0.15421348057876899</v>
      </c>
      <c r="F6660">
        <f t="shared" si="942"/>
        <v>0.25733345710395683</v>
      </c>
      <c r="G6660">
        <f t="shared" si="943"/>
        <v>-0.90130598575719034</v>
      </c>
      <c r="H6660">
        <f t="shared" si="944"/>
        <v>2.3781797592218362E-2</v>
      </c>
      <c r="I6660">
        <f t="shared" si="945"/>
        <v>6.6220508145073992E-2</v>
      </c>
      <c r="J6660">
        <f t="shared" si="946"/>
        <v>0.81235247996174065</v>
      </c>
      <c r="K6660">
        <f t="shared" si="947"/>
        <v>2.375174731240836E-2</v>
      </c>
      <c r="L6660">
        <f t="shared" si="948"/>
        <v>7.6968332628715594E-2</v>
      </c>
      <c r="M6660">
        <f t="shared" si="949"/>
        <v>0.81983529115353415</v>
      </c>
    </row>
    <row r="6661" spans="1:13" x14ac:dyDescent="0.2">
      <c r="A6661">
        <v>35.35</v>
      </c>
      <c r="B6661">
        <v>1.8490171E-2</v>
      </c>
      <c r="C6661">
        <v>0.17544781100000001</v>
      </c>
      <c r="D6661">
        <v>-0.76111541900000002</v>
      </c>
      <c r="E6661">
        <f t="shared" si="941"/>
        <v>1.8392709421230995E-2</v>
      </c>
      <c r="F6661">
        <f t="shared" si="942"/>
        <v>0.15534959610395679</v>
      </c>
      <c r="G6661">
        <f t="shared" si="943"/>
        <v>-0.75697384075719032</v>
      </c>
      <c r="H6661">
        <f t="shared" si="944"/>
        <v>3.3829175985383941E-4</v>
      </c>
      <c r="I6661">
        <f t="shared" si="945"/>
        <v>2.4133497009662507E-2</v>
      </c>
      <c r="J6661">
        <f t="shared" si="946"/>
        <v>0.57300939559069208</v>
      </c>
      <c r="K6661">
        <f t="shared" si="947"/>
        <v>3.4188642360924101E-4</v>
      </c>
      <c r="L6661">
        <f t="shared" si="948"/>
        <v>3.0781934384691723E-2</v>
      </c>
      <c r="M6661">
        <f t="shared" si="949"/>
        <v>0.57929668103954557</v>
      </c>
    </row>
    <row r="6662" spans="1:13" x14ac:dyDescent="0.2">
      <c r="A6662">
        <v>35.354999999999997</v>
      </c>
      <c r="B6662">
        <v>0.18867616300000001</v>
      </c>
      <c r="C6662">
        <v>0.25032792799999998</v>
      </c>
      <c r="D6662">
        <v>-0.70186174000000001</v>
      </c>
      <c r="E6662">
        <f t="shared" si="941"/>
        <v>0.18857870142123101</v>
      </c>
      <c r="F6662">
        <f t="shared" si="942"/>
        <v>0.23022971310395676</v>
      </c>
      <c r="G6662">
        <f t="shared" si="943"/>
        <v>-0.69772016175719032</v>
      </c>
      <c r="H6662">
        <f t="shared" si="944"/>
        <v>3.5561926629717792E-2</v>
      </c>
      <c r="I6662">
        <f t="shared" si="945"/>
        <v>5.3005720795930238E-2</v>
      </c>
      <c r="J6662">
        <f t="shared" si="946"/>
        <v>0.4868134241224798</v>
      </c>
      <c r="K6662">
        <f t="shared" si="947"/>
        <v>3.5598694484402574E-2</v>
      </c>
      <c r="L6662">
        <f t="shared" si="948"/>
        <v>6.2664071536773169E-2</v>
      </c>
      <c r="M6662">
        <f t="shared" si="949"/>
        <v>0.49260990207582761</v>
      </c>
    </row>
    <row r="6663" spans="1:13" x14ac:dyDescent="0.2">
      <c r="A6663">
        <v>35.36</v>
      </c>
      <c r="B6663">
        <v>0.224109012</v>
      </c>
      <c r="C6663">
        <v>6.3791527000000001E-2</v>
      </c>
      <c r="D6663">
        <v>-0.77994765300000002</v>
      </c>
      <c r="E6663">
        <f t="shared" si="941"/>
        <v>0.224011550421231</v>
      </c>
      <c r="F6663">
        <f t="shared" si="942"/>
        <v>4.36933121039568E-2</v>
      </c>
      <c r="G6663">
        <f t="shared" si="943"/>
        <v>-0.77580607475719032</v>
      </c>
      <c r="H6663">
        <f t="shared" si="944"/>
        <v>5.0181174722123717E-2</v>
      </c>
      <c r="I6663">
        <f t="shared" si="945"/>
        <v>1.9091055226137777E-3</v>
      </c>
      <c r="J6663">
        <f t="shared" si="946"/>
        <v>0.60187506563015913</v>
      </c>
      <c r="K6663">
        <f t="shared" si="947"/>
        <v>5.0224849259616143E-2</v>
      </c>
      <c r="L6663">
        <f t="shared" si="948"/>
        <v>4.0693589169917294E-3</v>
      </c>
      <c r="M6663">
        <f t="shared" si="949"/>
        <v>0.60831834142020846</v>
      </c>
    </row>
    <row r="6664" spans="1:13" x14ac:dyDescent="0.2">
      <c r="A6664">
        <v>35.365000000000002</v>
      </c>
      <c r="B6664">
        <v>0.22521788200000001</v>
      </c>
      <c r="C6664">
        <v>0.28168515700000002</v>
      </c>
      <c r="D6664">
        <v>-0.90358559999999999</v>
      </c>
      <c r="E6664">
        <f t="shared" si="941"/>
        <v>0.22512042042123101</v>
      </c>
      <c r="F6664">
        <f t="shared" si="942"/>
        <v>0.26158694210395683</v>
      </c>
      <c r="G6664">
        <f t="shared" si="943"/>
        <v>-0.89944402175719029</v>
      </c>
      <c r="H6664">
        <f t="shared" si="944"/>
        <v>5.0679203690631801E-2</v>
      </c>
      <c r="I6664">
        <f t="shared" si="945"/>
        <v>6.8427728279298869E-2</v>
      </c>
      <c r="J6664">
        <f t="shared" si="946"/>
        <v>0.80899954827474896</v>
      </c>
      <c r="K6664">
        <f t="shared" si="947"/>
        <v>5.0723094372565926E-2</v>
      </c>
      <c r="L6664">
        <f t="shared" si="948"/>
        <v>7.9346527674114653E-2</v>
      </c>
      <c r="M6664">
        <f t="shared" si="949"/>
        <v>0.81646693652736002</v>
      </c>
    </row>
    <row r="6665" spans="1:13" x14ac:dyDescent="0.2">
      <c r="A6665">
        <v>35.369999999999997</v>
      </c>
      <c r="B6665">
        <v>0.104199203</v>
      </c>
      <c r="C6665">
        <v>4.0912561E-2</v>
      </c>
      <c r="D6665">
        <v>-0.78733798499999996</v>
      </c>
      <c r="E6665">
        <f t="shared" si="941"/>
        <v>0.10410174142123099</v>
      </c>
      <c r="F6665">
        <f t="shared" si="942"/>
        <v>2.0814346103956795E-2</v>
      </c>
      <c r="G6665">
        <f t="shared" si="943"/>
        <v>-0.78319640675719027</v>
      </c>
      <c r="H6665">
        <f t="shared" si="944"/>
        <v>1.083717256693284E-2</v>
      </c>
      <c r="I6665">
        <f t="shared" si="945"/>
        <v>4.3323700373530146E-4</v>
      </c>
      <c r="J6665">
        <f t="shared" si="946"/>
        <v>0.61339661155737424</v>
      </c>
      <c r="K6665">
        <f t="shared" si="947"/>
        <v>1.085747390583521E-2</v>
      </c>
      <c r="L6665">
        <f t="shared" si="948"/>
        <v>1.673837647578721E-3</v>
      </c>
      <c r="M6665">
        <f t="shared" si="949"/>
        <v>0.61990110262386011</v>
      </c>
    </row>
    <row r="6666" spans="1:13" x14ac:dyDescent="0.2">
      <c r="A6666">
        <v>35.375</v>
      </c>
      <c r="B6666">
        <v>0.152822871</v>
      </c>
      <c r="C6666">
        <v>0.104181759</v>
      </c>
      <c r="D6666">
        <v>-0.71745743200000001</v>
      </c>
      <c r="E6666">
        <f t="shared" si="941"/>
        <v>0.152725409421231</v>
      </c>
      <c r="F6666">
        <f t="shared" si="942"/>
        <v>8.4083544103956798E-2</v>
      </c>
      <c r="G6666">
        <f t="shared" si="943"/>
        <v>-0.71331585375719031</v>
      </c>
      <c r="H6666">
        <f t="shared" si="944"/>
        <v>2.3325050682882636E-2</v>
      </c>
      <c r="I6666">
        <f t="shared" si="945"/>
        <v>7.0700423890820482E-3</v>
      </c>
      <c r="J6666">
        <f t="shared" si="946"/>
        <v>0.50881950722134928</v>
      </c>
      <c r="K6666">
        <f t="shared" si="947"/>
        <v>2.335482990068264E-2</v>
      </c>
      <c r="L6666">
        <f t="shared" si="948"/>
        <v>1.0853838908334081E-2</v>
      </c>
      <c r="M6666">
        <f t="shared" si="949"/>
        <v>0.51474516673203463</v>
      </c>
    </row>
    <row r="6667" spans="1:13" x14ac:dyDescent="0.2">
      <c r="A6667">
        <v>35.380000000000003</v>
      </c>
      <c r="B6667">
        <v>0.129255221</v>
      </c>
      <c r="C6667">
        <v>7.0491204000000002E-2</v>
      </c>
      <c r="D6667">
        <v>-0.43329361199999999</v>
      </c>
      <c r="E6667">
        <f t="shared" si="941"/>
        <v>0.12915775942123101</v>
      </c>
      <c r="F6667">
        <f t="shared" si="942"/>
        <v>5.0392989103956801E-2</v>
      </c>
      <c r="G6667">
        <f t="shared" si="943"/>
        <v>-0.42915203375719024</v>
      </c>
      <c r="H6667">
        <f t="shared" si="944"/>
        <v>1.6681726818712588E-2</v>
      </c>
      <c r="I6667">
        <f t="shared" si="945"/>
        <v>2.5394533508315089E-3</v>
      </c>
      <c r="J6667">
        <f t="shared" si="946"/>
        <v>0.18417146807793255</v>
      </c>
      <c r="K6667">
        <f t="shared" si="947"/>
        <v>1.6706912155758841E-2</v>
      </c>
      <c r="L6667">
        <f t="shared" si="948"/>
        <v>4.9690098413696163E-3</v>
      </c>
      <c r="M6667">
        <f t="shared" si="949"/>
        <v>0.18774335420000654</v>
      </c>
    </row>
    <row r="6668" spans="1:13" x14ac:dyDescent="0.2">
      <c r="A6668">
        <v>35.384999999999998</v>
      </c>
      <c r="B6668">
        <v>0.21303180399999999</v>
      </c>
      <c r="C6668">
        <v>9.0385686000000007E-2</v>
      </c>
      <c r="D6668">
        <v>-0.55082208700000002</v>
      </c>
      <c r="E6668">
        <f t="shared" si="941"/>
        <v>0.21293434242123099</v>
      </c>
      <c r="F6668">
        <f t="shared" si="942"/>
        <v>7.0287471103956806E-2</v>
      </c>
      <c r="G6668">
        <f t="shared" si="943"/>
        <v>-0.54668050875719032</v>
      </c>
      <c r="H6668">
        <f t="shared" si="944"/>
        <v>4.5341034182362051E-2</v>
      </c>
      <c r="I6668">
        <f t="shared" si="945"/>
        <v>4.9403285941895629E-3</v>
      </c>
      <c r="J6668">
        <f t="shared" si="946"/>
        <v>0.29885957865502044</v>
      </c>
      <c r="K6668">
        <f t="shared" si="947"/>
        <v>4.5382549515494412E-2</v>
      </c>
      <c r="L6668">
        <f t="shared" si="948"/>
        <v>8.1695722336905981E-3</v>
      </c>
      <c r="M6668">
        <f t="shared" si="949"/>
        <v>0.30340497152703561</v>
      </c>
    </row>
    <row r="6669" spans="1:13" x14ac:dyDescent="0.2">
      <c r="A6669">
        <v>35.39</v>
      </c>
      <c r="B6669">
        <v>0.11898020199999999</v>
      </c>
      <c r="C6669">
        <v>-9.6139660000000002E-2</v>
      </c>
      <c r="D6669">
        <v>-0.48614897499999998</v>
      </c>
      <c r="E6669">
        <f t="shared" si="941"/>
        <v>0.11888274042123098</v>
      </c>
      <c r="F6669">
        <f t="shared" si="942"/>
        <v>-0.1162378748960432</v>
      </c>
      <c r="G6669">
        <f t="shared" si="943"/>
        <v>-0.48200739675719023</v>
      </c>
      <c r="H6669">
        <f t="shared" si="944"/>
        <v>1.4133105970061786E-2</v>
      </c>
      <c r="I6669">
        <f t="shared" si="945"/>
        <v>1.3511243560348191E-2</v>
      </c>
      <c r="J6669">
        <f t="shared" si="946"/>
        <v>0.2323311305286434</v>
      </c>
      <c r="K6669">
        <f t="shared" si="947"/>
        <v>1.4156288467960802E-2</v>
      </c>
      <c r="L6669">
        <f t="shared" si="948"/>
        <v>9.2428342249156002E-3</v>
      </c>
      <c r="M6669">
        <f t="shared" si="949"/>
        <v>0.2363408258935506</v>
      </c>
    </row>
    <row r="6670" spans="1:13" x14ac:dyDescent="0.2">
      <c r="A6670">
        <v>35.395000000000003</v>
      </c>
      <c r="B6670">
        <v>0.15407722300000001</v>
      </c>
      <c r="C6670">
        <v>0.17245793600000001</v>
      </c>
      <c r="D6670">
        <v>-0.44708673799999998</v>
      </c>
      <c r="E6670">
        <f t="shared" si="941"/>
        <v>0.15397976142123102</v>
      </c>
      <c r="F6670">
        <f t="shared" si="942"/>
        <v>0.15235972110395679</v>
      </c>
      <c r="G6670">
        <f t="shared" si="943"/>
        <v>-0.44294515975719023</v>
      </c>
      <c r="H6670">
        <f t="shared" si="944"/>
        <v>2.3709766927339223E-2</v>
      </c>
      <c r="I6670">
        <f t="shared" si="945"/>
        <v>2.3213484614875497E-2</v>
      </c>
      <c r="J6670">
        <f t="shared" si="946"/>
        <v>0.19620041455232279</v>
      </c>
      <c r="K6670">
        <f t="shared" si="947"/>
        <v>2.3739790647391734E-2</v>
      </c>
      <c r="L6670">
        <f t="shared" si="948"/>
        <v>2.9741739689380098E-2</v>
      </c>
      <c r="M6670">
        <f t="shared" si="949"/>
        <v>0.19988655129548064</v>
      </c>
    </row>
    <row r="6671" spans="1:13" x14ac:dyDescent="0.2">
      <c r="A6671">
        <v>35.4</v>
      </c>
      <c r="B6671">
        <v>6.0301738000000001E-2</v>
      </c>
      <c r="C6671">
        <v>5.0654747999999999E-2</v>
      </c>
      <c r="D6671">
        <v>-0.62112767899999999</v>
      </c>
      <c r="E6671">
        <f t="shared" si="941"/>
        <v>6.0204276421230996E-2</v>
      </c>
      <c r="F6671">
        <f t="shared" si="942"/>
        <v>3.0556533103956795E-2</v>
      </c>
      <c r="G6671">
        <f t="shared" si="943"/>
        <v>-0.61698610075719029</v>
      </c>
      <c r="H6671">
        <f t="shared" si="944"/>
        <v>3.6245548994039904E-3</v>
      </c>
      <c r="I6671">
        <f t="shared" si="945"/>
        <v>9.3370171533320749E-4</v>
      </c>
      <c r="J6671">
        <f t="shared" si="946"/>
        <v>0.38067184852756175</v>
      </c>
      <c r="K6671">
        <f t="shared" si="947"/>
        <v>3.636299605820644E-3</v>
      </c>
      <c r="L6671">
        <f t="shared" si="948"/>
        <v>2.5659034949435037E-3</v>
      </c>
      <c r="M6671">
        <f t="shared" si="949"/>
        <v>0.38579959361992705</v>
      </c>
    </row>
    <row r="6672" spans="1:13" x14ac:dyDescent="0.2">
      <c r="A6672">
        <v>35.405000000000001</v>
      </c>
      <c r="B6672">
        <v>-3.6522085000000003E-2</v>
      </c>
      <c r="C6672">
        <v>0.117784971</v>
      </c>
      <c r="D6672">
        <v>-0.65554557599999996</v>
      </c>
      <c r="E6672">
        <f t="shared" si="941"/>
        <v>-3.6619546578769008E-2</v>
      </c>
      <c r="F6672">
        <f t="shared" si="942"/>
        <v>9.7686756103956801E-2</v>
      </c>
      <c r="G6672">
        <f t="shared" si="943"/>
        <v>-0.65140399775719027</v>
      </c>
      <c r="H6672">
        <f t="shared" si="944"/>
        <v>1.340991191634633E-3</v>
      </c>
      <c r="I6672">
        <f t="shared" si="945"/>
        <v>9.5427023181139416E-3</v>
      </c>
      <c r="J6672">
        <f t="shared" si="946"/>
        <v>0.42432716829404954</v>
      </c>
      <c r="K6672">
        <f t="shared" si="947"/>
        <v>1.3338626927472251E-3</v>
      </c>
      <c r="L6672">
        <f t="shared" si="948"/>
        <v>1.3873299393470841E-2</v>
      </c>
      <c r="M6672">
        <f t="shared" si="949"/>
        <v>0.42974000221317171</v>
      </c>
    </row>
    <row r="6673" spans="1:13" x14ac:dyDescent="0.2">
      <c r="A6673">
        <v>35.409999999999997</v>
      </c>
      <c r="B6673">
        <v>0.129038017</v>
      </c>
      <c r="C6673">
        <v>-0.180442924</v>
      </c>
      <c r="D6673">
        <v>-0.44656995900000002</v>
      </c>
      <c r="E6673">
        <f t="shared" si="941"/>
        <v>0.12894055542123101</v>
      </c>
      <c r="F6673">
        <f t="shared" si="942"/>
        <v>-0.20054113889604322</v>
      </c>
      <c r="G6673">
        <f t="shared" si="943"/>
        <v>-0.44242838075719026</v>
      </c>
      <c r="H6673">
        <f t="shared" si="944"/>
        <v>1.6625666832335545E-2</v>
      </c>
      <c r="I6673">
        <f t="shared" si="945"/>
        <v>4.0216748389722098E-2</v>
      </c>
      <c r="J6673">
        <f t="shared" si="946"/>
        <v>0.19574287209942934</v>
      </c>
      <c r="K6673">
        <f t="shared" si="947"/>
        <v>1.6650809831292291E-2</v>
      </c>
      <c r="L6673">
        <f t="shared" si="948"/>
        <v>3.2559648821669777E-2</v>
      </c>
      <c r="M6673">
        <f t="shared" si="949"/>
        <v>0.1994247282812617</v>
      </c>
    </row>
    <row r="6674" spans="1:13" x14ac:dyDescent="0.2">
      <c r="A6674">
        <v>35.414999999999999</v>
      </c>
      <c r="B6674">
        <v>0.24188307100000001</v>
      </c>
      <c r="C6674">
        <v>-2.3820360000000001E-3</v>
      </c>
      <c r="D6674">
        <v>-0.37809949599999998</v>
      </c>
      <c r="E6674">
        <f t="shared" si="941"/>
        <v>0.24178560942123101</v>
      </c>
      <c r="F6674">
        <f t="shared" si="942"/>
        <v>-2.2480250896043205E-2</v>
      </c>
      <c r="G6674">
        <f t="shared" si="943"/>
        <v>-0.37395791775719023</v>
      </c>
      <c r="H6674">
        <f t="shared" si="944"/>
        <v>5.8460280923196072E-2</v>
      </c>
      <c r="I6674">
        <f t="shared" si="945"/>
        <v>5.0536168034905136E-4</v>
      </c>
      <c r="J6674">
        <f t="shared" si="946"/>
        <v>0.13984452425329344</v>
      </c>
      <c r="K6674">
        <f t="shared" si="947"/>
        <v>5.850742003639104E-2</v>
      </c>
      <c r="L6674">
        <f t="shared" si="948"/>
        <v>5.6740955052960004E-6</v>
      </c>
      <c r="M6674">
        <f t="shared" si="949"/>
        <v>0.14295922887545401</v>
      </c>
    </row>
    <row r="6675" spans="1:13" x14ac:dyDescent="0.2">
      <c r="A6675">
        <v>35.42</v>
      </c>
      <c r="B6675">
        <v>0.15100854</v>
      </c>
      <c r="C6675">
        <v>-2.4142351999999999E-2</v>
      </c>
      <c r="D6675">
        <v>-0.336651533</v>
      </c>
      <c r="E6675">
        <f t="shared" si="941"/>
        <v>0.150911078421231</v>
      </c>
      <c r="F6675">
        <f t="shared" si="942"/>
        <v>-4.4240566896043207E-2</v>
      </c>
      <c r="G6675">
        <f t="shared" si="943"/>
        <v>-0.33250995475719025</v>
      </c>
      <c r="H6675">
        <f t="shared" si="944"/>
        <v>2.2774153590258934E-2</v>
      </c>
      <c r="I6675">
        <f t="shared" si="945"/>
        <v>1.957227759283274E-3</v>
      </c>
      <c r="J6675">
        <f t="shared" si="946"/>
        <v>0.11056287001262871</v>
      </c>
      <c r="K6675">
        <f t="shared" si="947"/>
        <v>2.2803579152931599E-2</v>
      </c>
      <c r="L6675">
        <f t="shared" si="948"/>
        <v>5.8285316009190396E-4</v>
      </c>
      <c r="M6675">
        <f t="shared" si="949"/>
        <v>0.11333425467125009</v>
      </c>
    </row>
    <row r="6676" spans="1:13" x14ac:dyDescent="0.2">
      <c r="A6676">
        <v>35.424999999999997</v>
      </c>
      <c r="B6676">
        <v>0.118117755</v>
      </c>
      <c r="C6676">
        <v>1.1561553E-2</v>
      </c>
      <c r="D6676">
        <v>-0.47347724699999999</v>
      </c>
      <c r="E6676">
        <f t="shared" si="941"/>
        <v>0.11802029342123099</v>
      </c>
      <c r="F6676">
        <f t="shared" si="942"/>
        <v>-8.5366618960432041E-3</v>
      </c>
      <c r="G6676">
        <f t="shared" si="943"/>
        <v>-0.46933566875719024</v>
      </c>
      <c r="H6676">
        <f t="shared" si="944"/>
        <v>1.392878965923346E-2</v>
      </c>
      <c r="I6676">
        <f t="shared" si="945"/>
        <v>7.2874596327355951E-5</v>
      </c>
      <c r="J6676">
        <f t="shared" si="946"/>
        <v>0.220275969967759</v>
      </c>
      <c r="K6676">
        <f t="shared" si="947"/>
        <v>1.3951804046240026E-2</v>
      </c>
      <c r="L6676">
        <f t="shared" si="948"/>
        <v>1.33669507771809E-4</v>
      </c>
      <c r="M6676">
        <f t="shared" si="949"/>
        <v>0.22418070342669899</v>
      </c>
    </row>
    <row r="6677" spans="1:13" x14ac:dyDescent="0.2">
      <c r="A6677">
        <v>35.43</v>
      </c>
      <c r="B6677">
        <v>1.8242301999999998E-2</v>
      </c>
      <c r="C6677">
        <v>-2.4369808E-2</v>
      </c>
      <c r="D6677">
        <v>-0.33440133900000002</v>
      </c>
      <c r="E6677">
        <f t="shared" si="941"/>
        <v>1.8144840421230993E-2</v>
      </c>
      <c r="F6677">
        <f t="shared" si="942"/>
        <v>-4.4468022896043208E-2</v>
      </c>
      <c r="G6677">
        <f t="shared" si="943"/>
        <v>-0.33025976075719027</v>
      </c>
      <c r="H6677">
        <f t="shared" si="944"/>
        <v>3.2923523391193815E-4</v>
      </c>
      <c r="I6677">
        <f t="shared" si="945"/>
        <v>1.9774050602830232E-3</v>
      </c>
      <c r="J6677">
        <f t="shared" si="946"/>
        <v>0.10907150957539655</v>
      </c>
      <c r="K6677">
        <f t="shared" si="947"/>
        <v>3.3278158225920394E-4</v>
      </c>
      <c r="L6677">
        <f t="shared" si="948"/>
        <v>5.9388754195686402E-4</v>
      </c>
      <c r="M6677">
        <f t="shared" si="949"/>
        <v>0.11182425552499294</v>
      </c>
    </row>
    <row r="6678" spans="1:13" x14ac:dyDescent="0.2">
      <c r="A6678">
        <v>35.435000000000002</v>
      </c>
      <c r="B6678">
        <v>0.26451539299999999</v>
      </c>
      <c r="C6678">
        <v>1.3655173E-2</v>
      </c>
      <c r="D6678">
        <v>-0.28809278399999999</v>
      </c>
      <c r="E6678">
        <f t="shared" si="941"/>
        <v>0.26441793142123099</v>
      </c>
      <c r="F6678">
        <f t="shared" si="942"/>
        <v>-6.443041896043205E-3</v>
      </c>
      <c r="G6678">
        <f t="shared" si="943"/>
        <v>-0.28395120575719024</v>
      </c>
      <c r="H6678">
        <f t="shared" si="944"/>
        <v>6.9916842457082809E-2</v>
      </c>
      <c r="I6678">
        <f t="shared" si="945"/>
        <v>4.1512788874168014E-5</v>
      </c>
      <c r="J6678">
        <f t="shared" si="946"/>
        <v>8.0628287250962188E-2</v>
      </c>
      <c r="K6678">
        <f t="shared" si="947"/>
        <v>6.9968393133944443E-2</v>
      </c>
      <c r="L6678">
        <f t="shared" si="948"/>
        <v>1.8646374965992899E-4</v>
      </c>
      <c r="M6678">
        <f t="shared" si="949"/>
        <v>8.2997452192870649E-2</v>
      </c>
    </row>
    <row r="6679" spans="1:13" x14ac:dyDescent="0.2">
      <c r="A6679">
        <v>35.44</v>
      </c>
      <c r="B6679">
        <v>0.23782855999999999</v>
      </c>
      <c r="C6679">
        <v>-7.8649012000000004E-2</v>
      </c>
      <c r="D6679">
        <v>-0.335896484</v>
      </c>
      <c r="E6679">
        <f t="shared" si="941"/>
        <v>0.237731098421231</v>
      </c>
      <c r="F6679">
        <f t="shared" si="942"/>
        <v>-9.8747226896043205E-2</v>
      </c>
      <c r="G6679">
        <f t="shared" si="943"/>
        <v>-0.33175490575719024</v>
      </c>
      <c r="H6679">
        <f t="shared" si="944"/>
        <v>5.6516075156565017E-2</v>
      </c>
      <c r="I6679">
        <f t="shared" si="945"/>
        <v>9.7510148196586384E-3</v>
      </c>
      <c r="J6679">
        <f t="shared" si="946"/>
        <v>0.11006131749396218</v>
      </c>
      <c r="K6679">
        <f t="shared" si="947"/>
        <v>5.6562423951673595E-2</v>
      </c>
      <c r="L6679">
        <f t="shared" si="948"/>
        <v>6.1856670885761444E-3</v>
      </c>
      <c r="M6679">
        <f t="shared" si="949"/>
        <v>0.11282644796356225</v>
      </c>
    </row>
    <row r="6680" spans="1:13" x14ac:dyDescent="0.2">
      <c r="A6680">
        <v>35.445</v>
      </c>
      <c r="B6680">
        <v>0.15767237100000001</v>
      </c>
      <c r="C6680">
        <v>-5.3603563E-2</v>
      </c>
      <c r="D6680">
        <v>-0.34904887600000001</v>
      </c>
      <c r="E6680">
        <f t="shared" si="941"/>
        <v>0.15757490942123101</v>
      </c>
      <c r="F6680">
        <f t="shared" si="942"/>
        <v>-7.3701777896043208E-2</v>
      </c>
      <c r="G6680">
        <f t="shared" si="943"/>
        <v>-0.34490729775719026</v>
      </c>
      <c r="H6680">
        <f t="shared" si="944"/>
        <v>2.4829852079109156E-2</v>
      </c>
      <c r="I6680">
        <f t="shared" si="945"/>
        <v>5.431952065037683E-3</v>
      </c>
      <c r="J6680">
        <f t="shared" si="946"/>
        <v>0.1189610440461671</v>
      </c>
      <c r="K6680">
        <f t="shared" si="947"/>
        <v>2.4860576576761644E-2</v>
      </c>
      <c r="L6680">
        <f t="shared" si="948"/>
        <v>2.8733419662949691E-3</v>
      </c>
      <c r="M6680">
        <f t="shared" si="949"/>
        <v>0.12183511783686338</v>
      </c>
    </row>
    <row r="6681" spans="1:13" x14ac:dyDescent="0.2">
      <c r="A6681">
        <v>35.450000000000003</v>
      </c>
      <c r="B6681">
        <v>5.1025181000000003E-2</v>
      </c>
      <c r="C6681">
        <v>5.9366001000000002E-2</v>
      </c>
      <c r="D6681">
        <v>-0.54127308399999996</v>
      </c>
      <c r="E6681">
        <f t="shared" si="941"/>
        <v>5.0927719421230998E-2</v>
      </c>
      <c r="F6681">
        <f t="shared" si="942"/>
        <v>3.92677861039568E-2</v>
      </c>
      <c r="G6681">
        <f t="shared" si="943"/>
        <v>-0.53713150575719026</v>
      </c>
      <c r="H6681">
        <f t="shared" si="944"/>
        <v>2.5936326054476289E-3</v>
      </c>
      <c r="I6681">
        <f t="shared" si="945"/>
        <v>1.5419590255061027E-3</v>
      </c>
      <c r="J6681">
        <f t="shared" si="946"/>
        <v>0.28851025447698653</v>
      </c>
      <c r="K6681">
        <f t="shared" si="947"/>
        <v>2.6035690960827611E-3</v>
      </c>
      <c r="L6681">
        <f t="shared" si="948"/>
        <v>3.5243220747320013E-3</v>
      </c>
      <c r="M6681">
        <f t="shared" si="949"/>
        <v>0.29297655146287099</v>
      </c>
    </row>
    <row r="6682" spans="1:13" x14ac:dyDescent="0.2">
      <c r="A6682">
        <v>35.454999999999998</v>
      </c>
      <c r="B6682">
        <v>7.6200989999999996E-2</v>
      </c>
      <c r="C6682">
        <v>-5.7795315999999999E-2</v>
      </c>
      <c r="D6682">
        <v>-0.31204202199999997</v>
      </c>
      <c r="E6682">
        <f t="shared" si="941"/>
        <v>7.6103528421230984E-2</v>
      </c>
      <c r="F6682">
        <f t="shared" si="942"/>
        <v>-7.78935308960432E-2</v>
      </c>
      <c r="G6682">
        <f t="shared" si="943"/>
        <v>-0.30790044375719022</v>
      </c>
      <c r="H6682">
        <f t="shared" si="944"/>
        <v>5.7917470381611122E-3</v>
      </c>
      <c r="I6682">
        <f t="shared" si="945"/>
        <v>6.0674021554528368E-3</v>
      </c>
      <c r="J6682">
        <f t="shared" si="946"/>
        <v>9.4802683265874654E-2</v>
      </c>
      <c r="K6682">
        <f t="shared" si="947"/>
        <v>5.8065908769800991E-3</v>
      </c>
      <c r="L6682">
        <f t="shared" si="948"/>
        <v>3.3402985515398561E-3</v>
      </c>
      <c r="M6682">
        <f t="shared" si="949"/>
        <v>9.7370223493848468E-2</v>
      </c>
    </row>
    <row r="6683" spans="1:13" x14ac:dyDescent="0.2">
      <c r="A6683">
        <v>35.46</v>
      </c>
      <c r="B6683">
        <v>3.4314510999999999E-2</v>
      </c>
      <c r="C6683">
        <v>-5.3246839999999997E-3</v>
      </c>
      <c r="D6683">
        <v>-6.0121895000000002E-2</v>
      </c>
      <c r="E6683">
        <f t="shared" si="941"/>
        <v>3.4217049421230994E-2</v>
      </c>
      <c r="F6683">
        <f t="shared" si="942"/>
        <v>-2.5422898896043204E-2</v>
      </c>
      <c r="G6683">
        <f t="shared" si="943"/>
        <v>-5.5980316757190264E-2</v>
      </c>
      <c r="H6683">
        <f t="shared" si="944"/>
        <v>1.1708064710949644E-3</v>
      </c>
      <c r="I6683">
        <f t="shared" si="945"/>
        <v>6.4632378827843479E-4</v>
      </c>
      <c r="J6683">
        <f t="shared" si="946"/>
        <v>3.1337958642353569E-3</v>
      </c>
      <c r="K6683">
        <f t="shared" si="947"/>
        <v>1.177485665169121E-3</v>
      </c>
      <c r="L6683">
        <f t="shared" si="948"/>
        <v>2.8352259699855996E-5</v>
      </c>
      <c r="M6683">
        <f t="shared" si="949"/>
        <v>3.6146422583910251E-3</v>
      </c>
    </row>
    <row r="6684" spans="1:13" x14ac:dyDescent="0.2">
      <c r="A6684">
        <v>35.465000000000003</v>
      </c>
      <c r="B6684">
        <v>0.30699913600000001</v>
      </c>
      <c r="C6684">
        <v>4.6814855000000002E-2</v>
      </c>
      <c r="D6684">
        <v>-0.23787528599999999</v>
      </c>
      <c r="E6684">
        <f t="shared" si="941"/>
        <v>0.30690167442123101</v>
      </c>
      <c r="F6684">
        <f t="shared" si="942"/>
        <v>2.6716640103956798E-2</v>
      </c>
      <c r="G6684">
        <f t="shared" si="943"/>
        <v>-0.23373370775719024</v>
      </c>
      <c r="H6684">
        <f t="shared" si="944"/>
        <v>9.4188637762555275E-2</v>
      </c>
      <c r="I6684">
        <f t="shared" si="945"/>
        <v>7.1377885844435269E-4</v>
      </c>
      <c r="J6684">
        <f t="shared" si="946"/>
        <v>5.4631446141923612E-2</v>
      </c>
      <c r="K6684">
        <f t="shared" si="947"/>
        <v>9.4248469504746496E-2</v>
      </c>
      <c r="L6684">
        <f t="shared" si="948"/>
        <v>2.1916306486710253E-3</v>
      </c>
      <c r="M6684">
        <f t="shared" si="949"/>
        <v>5.6584651689581794E-2</v>
      </c>
    </row>
    <row r="6685" spans="1:13" x14ac:dyDescent="0.2">
      <c r="A6685">
        <v>35.47</v>
      </c>
      <c r="B6685">
        <v>8.7605749999999996E-2</v>
      </c>
      <c r="C6685">
        <v>-1.8243223999999999E-2</v>
      </c>
      <c r="D6685">
        <v>-0.32044592900000002</v>
      </c>
      <c r="E6685">
        <f t="shared" si="941"/>
        <v>8.7508288421230984E-2</v>
      </c>
      <c r="F6685">
        <f t="shared" si="942"/>
        <v>-3.8341438896043203E-2</v>
      </c>
      <c r="G6685">
        <f t="shared" si="943"/>
        <v>-0.31630435075719027</v>
      </c>
      <c r="H6685">
        <f t="shared" si="944"/>
        <v>7.6577005424133485E-3</v>
      </c>
      <c r="I6685">
        <f t="shared" si="945"/>
        <v>1.4700659366190148E-3</v>
      </c>
      <c r="J6685">
        <f t="shared" si="946"/>
        <v>0.10004844230792766</v>
      </c>
      <c r="K6685">
        <f t="shared" si="947"/>
        <v>7.6747674330624989E-3</v>
      </c>
      <c r="L6685">
        <f t="shared" si="948"/>
        <v>3.3281522191417598E-4</v>
      </c>
      <c r="M6685">
        <f t="shared" si="949"/>
        <v>0.10268559341267305</v>
      </c>
    </row>
    <row r="6686" spans="1:13" x14ac:dyDescent="0.2">
      <c r="A6686">
        <v>35.475000000000001</v>
      </c>
      <c r="B6686">
        <v>0.194611811</v>
      </c>
      <c r="C6686">
        <v>-1.9659553E-2</v>
      </c>
      <c r="D6686">
        <v>-8.8946443E-2</v>
      </c>
      <c r="E6686">
        <f t="shared" si="941"/>
        <v>0.194514349421231</v>
      </c>
      <c r="F6686">
        <f t="shared" si="942"/>
        <v>-3.9757767896043204E-2</v>
      </c>
      <c r="G6686">
        <f t="shared" si="943"/>
        <v>-8.4804864757190263E-2</v>
      </c>
      <c r="H6686">
        <f t="shared" si="944"/>
        <v>3.7835832130764746E-2</v>
      </c>
      <c r="I6686">
        <f t="shared" si="945"/>
        <v>1.5806801080756436E-3</v>
      </c>
      <c r="J6686">
        <f t="shared" si="946"/>
        <v>7.1918650864853315E-3</v>
      </c>
      <c r="K6686">
        <f t="shared" si="947"/>
        <v>3.7873756980699717E-2</v>
      </c>
      <c r="L6686">
        <f t="shared" si="948"/>
        <v>3.8649802415980901E-4</v>
      </c>
      <c r="M6686">
        <f t="shared" si="949"/>
        <v>7.9114697223522483E-3</v>
      </c>
    </row>
    <row r="6687" spans="1:13" x14ac:dyDescent="0.2">
      <c r="A6687">
        <v>35.479999999999997</v>
      </c>
      <c r="B6687">
        <v>0.10233974</v>
      </c>
      <c r="C6687">
        <v>6.3023559000000007E-2</v>
      </c>
      <c r="D6687">
        <v>-6.2591597999999998E-2</v>
      </c>
      <c r="E6687">
        <f t="shared" si="941"/>
        <v>0.10224227842123099</v>
      </c>
      <c r="F6687">
        <f t="shared" si="942"/>
        <v>4.2925344103956806E-2</v>
      </c>
      <c r="G6687">
        <f t="shared" si="943"/>
        <v>-5.8450019757190261E-2</v>
      </c>
      <c r="H6687">
        <f t="shared" si="944"/>
        <v>1.0453483496764516E-2</v>
      </c>
      <c r="I6687">
        <f t="shared" si="945"/>
        <v>1.8425851664430992E-3</v>
      </c>
      <c r="J6687">
        <f t="shared" si="946"/>
        <v>3.4164048096159316E-3</v>
      </c>
      <c r="K6687">
        <f t="shared" si="947"/>
        <v>1.04734223832676E-2</v>
      </c>
      <c r="L6687">
        <f t="shared" si="948"/>
        <v>3.9719689890264816E-3</v>
      </c>
      <c r="M6687">
        <f t="shared" si="949"/>
        <v>3.9177081401936039E-3</v>
      </c>
    </row>
    <row r="6688" spans="1:13" x14ac:dyDescent="0.2">
      <c r="A6688">
        <v>35.484999999999999</v>
      </c>
      <c r="B6688">
        <v>0.147500509</v>
      </c>
      <c r="C6688">
        <v>0.146539629</v>
      </c>
      <c r="D6688">
        <v>-0.35588335199999999</v>
      </c>
      <c r="E6688">
        <f t="shared" si="941"/>
        <v>0.147403047421231</v>
      </c>
      <c r="F6688">
        <f t="shared" si="942"/>
        <v>0.12644141410395679</v>
      </c>
      <c r="G6688">
        <f t="shared" si="943"/>
        <v>-0.35174177375719023</v>
      </c>
      <c r="H6688">
        <f t="shared" si="944"/>
        <v>2.1727658389065676E-2</v>
      </c>
      <c r="I6688">
        <f t="shared" si="945"/>
        <v>1.5987431200608283E-2</v>
      </c>
      <c r="J6688">
        <f t="shared" si="946"/>
        <v>0.1237222754058544</v>
      </c>
      <c r="K6688">
        <f t="shared" si="947"/>
        <v>2.1756400155259082E-2</v>
      </c>
      <c r="L6688">
        <f t="shared" si="948"/>
        <v>2.1473862867457644E-2</v>
      </c>
      <c r="M6688">
        <f t="shared" si="949"/>
        <v>0.1266529602307559</v>
      </c>
    </row>
    <row r="6689" spans="1:13" x14ac:dyDescent="0.2">
      <c r="A6689">
        <v>35.49</v>
      </c>
      <c r="B6689">
        <v>0.24480165500000001</v>
      </c>
      <c r="C6689">
        <v>-7.0927084000000001E-2</v>
      </c>
      <c r="D6689">
        <v>-0.27262399900000001</v>
      </c>
      <c r="E6689">
        <f t="shared" si="941"/>
        <v>0.24470419342123101</v>
      </c>
      <c r="F6689">
        <f t="shared" si="942"/>
        <v>-9.1025298896043202E-2</v>
      </c>
      <c r="G6689">
        <f t="shared" si="943"/>
        <v>-0.26848242075719025</v>
      </c>
      <c r="H6689">
        <f t="shared" si="944"/>
        <v>5.9880142277935235E-2</v>
      </c>
      <c r="I6689">
        <f t="shared" si="945"/>
        <v>8.2856050391140034E-3</v>
      </c>
      <c r="J6689">
        <f t="shared" si="946"/>
        <v>7.208281025564095E-2</v>
      </c>
      <c r="K6689">
        <f t="shared" si="947"/>
        <v>5.9927850290739028E-2</v>
      </c>
      <c r="L6689">
        <f t="shared" si="948"/>
        <v>5.0306512447430562E-3</v>
      </c>
      <c r="M6689">
        <f t="shared" si="949"/>
        <v>7.4323844830752009E-2</v>
      </c>
    </row>
    <row r="6690" spans="1:13" x14ac:dyDescent="0.2">
      <c r="A6690">
        <v>35.494999999999997</v>
      </c>
      <c r="B6690">
        <v>0.17792364199999999</v>
      </c>
      <c r="C6690">
        <v>6.2396675999999998E-2</v>
      </c>
      <c r="D6690">
        <v>-0.24728509800000001</v>
      </c>
      <c r="E6690">
        <f t="shared" si="941"/>
        <v>0.17782618042123099</v>
      </c>
      <c r="F6690">
        <f t="shared" si="942"/>
        <v>4.2298461103956797E-2</v>
      </c>
      <c r="G6690">
        <f t="shared" si="943"/>
        <v>-0.24314351975719026</v>
      </c>
      <c r="H6690">
        <f t="shared" si="944"/>
        <v>3.1622150443204197E-2</v>
      </c>
      <c r="I6690">
        <f t="shared" si="945"/>
        <v>1.7891598117629462E-3</v>
      </c>
      <c r="J6690">
        <f t="shared" si="946"/>
        <v>5.9118771199915168E-2</v>
      </c>
      <c r="K6690">
        <f t="shared" si="947"/>
        <v>3.1656822382544164E-2</v>
      </c>
      <c r="L6690">
        <f t="shared" si="948"/>
        <v>3.8933451758489759E-3</v>
      </c>
      <c r="M6690">
        <f t="shared" si="949"/>
        <v>6.1149919692869606E-2</v>
      </c>
    </row>
    <row r="6691" spans="1:13" x14ac:dyDescent="0.2">
      <c r="A6691">
        <v>35.5</v>
      </c>
      <c r="B6691">
        <v>0.22175940899999999</v>
      </c>
      <c r="C6691">
        <v>2.6246569999999999E-3</v>
      </c>
      <c r="D6691">
        <v>-6.6148579999999998E-2</v>
      </c>
      <c r="E6691">
        <f t="shared" si="941"/>
        <v>0.22166194742123099</v>
      </c>
      <c r="F6691">
        <f t="shared" si="942"/>
        <v>-1.7473557896043206E-2</v>
      </c>
      <c r="G6691">
        <f t="shared" si="943"/>
        <v>-6.2007001757190261E-2</v>
      </c>
      <c r="H6691">
        <f t="shared" si="944"/>
        <v>4.9134018934572574E-2</v>
      </c>
      <c r="I6691">
        <f t="shared" si="945"/>
        <v>3.0532522554637385E-4</v>
      </c>
      <c r="J6691">
        <f t="shared" si="946"/>
        <v>3.8448682669161962E-3</v>
      </c>
      <c r="K6691">
        <f t="shared" si="947"/>
        <v>4.917723548002928E-2</v>
      </c>
      <c r="L6691">
        <f t="shared" si="948"/>
        <v>6.8888243676489992E-6</v>
      </c>
      <c r="M6691">
        <f t="shared" si="949"/>
        <v>4.3756346360163999E-3</v>
      </c>
    </row>
    <row r="6692" spans="1:13" x14ac:dyDescent="0.2">
      <c r="A6692">
        <v>35.505000000000003</v>
      </c>
      <c r="B6692">
        <v>0.13375389300000001</v>
      </c>
      <c r="C6692">
        <v>-8.6910856999999994E-2</v>
      </c>
      <c r="D6692">
        <v>-0.16142854800000001</v>
      </c>
      <c r="E6692">
        <f t="shared" si="941"/>
        <v>0.13365643142123101</v>
      </c>
      <c r="F6692">
        <f t="shared" si="942"/>
        <v>-0.1070090718960432</v>
      </c>
      <c r="G6692">
        <f t="shared" si="943"/>
        <v>-0.15728696975719025</v>
      </c>
      <c r="H6692">
        <f t="shared" si="944"/>
        <v>1.7864041660258231E-2</v>
      </c>
      <c r="I6692">
        <f t="shared" si="945"/>
        <v>1.1450941468052542E-2</v>
      </c>
      <c r="J6692">
        <f t="shared" si="946"/>
        <v>2.473919085539928E-2</v>
      </c>
      <c r="K6692">
        <f t="shared" si="947"/>
        <v>1.7890103892655454E-2</v>
      </c>
      <c r="L6692">
        <f t="shared" si="948"/>
        <v>7.5534970644744476E-3</v>
      </c>
      <c r="M6692">
        <f t="shared" si="949"/>
        <v>2.6059176109388307E-2</v>
      </c>
    </row>
    <row r="6693" spans="1:13" x14ac:dyDescent="0.2">
      <c r="A6693">
        <v>35.51</v>
      </c>
      <c r="B6693">
        <v>-2.3025674999999999E-2</v>
      </c>
      <c r="C6693">
        <v>0.10590002699999999</v>
      </c>
      <c r="D6693">
        <v>-0.10924518</v>
      </c>
      <c r="E6693">
        <f t="shared" si="941"/>
        <v>-2.3123136578769004E-2</v>
      </c>
      <c r="F6693">
        <f t="shared" si="942"/>
        <v>8.5801812103956793E-2</v>
      </c>
      <c r="G6693">
        <f t="shared" si="943"/>
        <v>-0.10510360175719026</v>
      </c>
      <c r="H6693">
        <f t="shared" si="944"/>
        <v>5.3467944524040513E-4</v>
      </c>
      <c r="I6693">
        <f t="shared" si="945"/>
        <v>7.3619509603227067E-3</v>
      </c>
      <c r="J6693">
        <f t="shared" si="946"/>
        <v>1.1046767102334048E-2</v>
      </c>
      <c r="K6693">
        <f t="shared" si="947"/>
        <v>5.301817092056249E-4</v>
      </c>
      <c r="L6693">
        <f t="shared" si="948"/>
        <v>1.1214815718600727E-2</v>
      </c>
      <c r="M6693">
        <f t="shared" si="949"/>
        <v>1.1934509353232399E-2</v>
      </c>
    </row>
    <row r="6694" spans="1:13" x14ac:dyDescent="0.2">
      <c r="A6694">
        <v>35.515000000000001</v>
      </c>
      <c r="B6694">
        <v>0.16846741800000001</v>
      </c>
      <c r="C6694">
        <v>-2.4504495000000001E-2</v>
      </c>
      <c r="D6694">
        <v>-0.11521128999999999</v>
      </c>
      <c r="E6694">
        <f t="shared" si="941"/>
        <v>0.16836995642123101</v>
      </c>
      <c r="F6694">
        <f t="shared" si="942"/>
        <v>-4.4602709896043202E-2</v>
      </c>
      <c r="G6694">
        <f t="shared" si="943"/>
        <v>-0.11106971175719026</v>
      </c>
      <c r="H6694">
        <f t="shared" si="944"/>
        <v>2.8348442225287228E-2</v>
      </c>
      <c r="I6694">
        <f t="shared" si="945"/>
        <v>1.9894017300705904E-3</v>
      </c>
      <c r="J6694">
        <f t="shared" si="946"/>
        <v>1.2336480869825327E-2</v>
      </c>
      <c r="K6694">
        <f t="shared" si="947"/>
        <v>2.8381270927586726E-2</v>
      </c>
      <c r="L6694">
        <f t="shared" si="948"/>
        <v>6.0047027520502508E-4</v>
      </c>
      <c r="M6694">
        <f t="shared" si="949"/>
        <v>1.3273641343464098E-2</v>
      </c>
    </row>
    <row r="6695" spans="1:13" x14ac:dyDescent="0.2">
      <c r="A6695">
        <v>35.520000000000003</v>
      </c>
      <c r="B6695">
        <v>4.0635754000000003E-2</v>
      </c>
      <c r="C6695">
        <v>-0.11117484900000001</v>
      </c>
      <c r="D6695">
        <v>-0.20272094800000001</v>
      </c>
      <c r="E6695">
        <f t="shared" si="941"/>
        <v>4.0538292421230998E-2</v>
      </c>
      <c r="F6695">
        <f t="shared" si="942"/>
        <v>-0.13127306389604321</v>
      </c>
      <c r="G6695">
        <f t="shared" si="943"/>
        <v>-0.19857936975719026</v>
      </c>
      <c r="H6695">
        <f t="shared" si="944"/>
        <v>1.6433531524292346E-3</v>
      </c>
      <c r="I6695">
        <f t="shared" si="945"/>
        <v>1.7232617304654644E-2</v>
      </c>
      <c r="J6695">
        <f t="shared" si="946"/>
        <v>3.9433766093162889E-2</v>
      </c>
      <c r="K6695">
        <f t="shared" si="947"/>
        <v>1.6512645031485163E-3</v>
      </c>
      <c r="L6695">
        <f t="shared" si="948"/>
        <v>1.2359847050172802E-2</v>
      </c>
      <c r="M6695">
        <f t="shared" si="949"/>
        <v>4.1095782758018708E-2</v>
      </c>
    </row>
    <row r="6696" spans="1:13" x14ac:dyDescent="0.2">
      <c r="A6696">
        <v>35.524999999999999</v>
      </c>
      <c r="B6696">
        <v>0.165639643</v>
      </c>
      <c r="C6696">
        <v>0.101140915</v>
      </c>
      <c r="D6696">
        <v>-0.29305436600000001</v>
      </c>
      <c r="E6696">
        <f t="shared" si="941"/>
        <v>0.165542181421231</v>
      </c>
      <c r="F6696">
        <f t="shared" si="942"/>
        <v>8.1042700103956797E-2</v>
      </c>
      <c r="G6696">
        <f t="shared" si="943"/>
        <v>-0.28891278775719026</v>
      </c>
      <c r="H6696">
        <f t="shared" si="944"/>
        <v>2.740421382969976E-2</v>
      </c>
      <c r="I6696">
        <f t="shared" si="945"/>
        <v>6.5679192401398787E-3</v>
      </c>
      <c r="J6696">
        <f t="shared" si="946"/>
        <v>8.3470598929631268E-2</v>
      </c>
      <c r="K6696">
        <f t="shared" si="947"/>
        <v>2.7436491333167449E-2</v>
      </c>
      <c r="L6696">
        <f t="shared" si="948"/>
        <v>1.0229484687037224E-2</v>
      </c>
      <c r="M6696">
        <f t="shared" si="949"/>
        <v>8.5880861431661959E-2</v>
      </c>
    </row>
    <row r="6697" spans="1:13" x14ac:dyDescent="0.2">
      <c r="A6697">
        <v>35.53</v>
      </c>
      <c r="B6697">
        <v>0.12818476000000001</v>
      </c>
      <c r="C6697">
        <v>6.6663501E-2</v>
      </c>
      <c r="D6697">
        <v>-0.25681136300000001</v>
      </c>
      <c r="E6697">
        <f t="shared" si="941"/>
        <v>0.12808729842123101</v>
      </c>
      <c r="F6697">
        <f t="shared" si="942"/>
        <v>4.6565286103956799E-2</v>
      </c>
      <c r="G6697">
        <f t="shared" si="943"/>
        <v>-0.25266978475719026</v>
      </c>
      <c r="H6697">
        <f t="shared" si="944"/>
        <v>1.6406356016849487E-2</v>
      </c>
      <c r="I6697">
        <f t="shared" si="945"/>
        <v>2.1683258699433522E-3</v>
      </c>
      <c r="J6697">
        <f t="shared" si="946"/>
        <v>6.384202012924485E-2</v>
      </c>
      <c r="K6697">
        <f t="shared" si="947"/>
        <v>1.6431332696257604E-2</v>
      </c>
      <c r="L6697">
        <f t="shared" si="948"/>
        <v>4.4440223655770007E-3</v>
      </c>
      <c r="M6697">
        <f t="shared" si="949"/>
        <v>6.5952076165917778E-2</v>
      </c>
    </row>
    <row r="6698" spans="1:13" x14ac:dyDescent="0.2">
      <c r="A6698">
        <v>35.534999999999997</v>
      </c>
      <c r="B6698">
        <v>0.20838074000000001</v>
      </c>
      <c r="C6698">
        <v>2.9181380999999999E-2</v>
      </c>
      <c r="D6698">
        <v>-0.14937299700000001</v>
      </c>
      <c r="E6698">
        <f t="shared" si="941"/>
        <v>0.20828327842123101</v>
      </c>
      <c r="F6698">
        <f t="shared" si="942"/>
        <v>9.0831661039567947E-3</v>
      </c>
      <c r="G6698">
        <f t="shared" si="943"/>
        <v>-0.14523141875719026</v>
      </c>
      <c r="H6698">
        <f t="shared" si="944"/>
        <v>4.3381924069896036E-2</v>
      </c>
      <c r="I6698">
        <f t="shared" si="945"/>
        <v>8.2503906472069653E-5</v>
      </c>
      <c r="J6698">
        <f t="shared" si="946"/>
        <v>2.1092164994226354E-2</v>
      </c>
      <c r="K6698">
        <f t="shared" si="947"/>
        <v>4.3422532802947604E-2</v>
      </c>
      <c r="L6698">
        <f t="shared" si="948"/>
        <v>8.5155299706716093E-4</v>
      </c>
      <c r="M6698">
        <f t="shared" si="949"/>
        <v>2.2312292232762012E-2</v>
      </c>
    </row>
    <row r="6699" spans="1:13" x14ac:dyDescent="0.2">
      <c r="A6699">
        <v>35.54</v>
      </c>
      <c r="B6699">
        <v>8.7054059000000003E-2</v>
      </c>
      <c r="C6699">
        <v>-5.4124776999999999E-2</v>
      </c>
      <c r="D6699">
        <v>3.2586756000000001E-2</v>
      </c>
      <c r="E6699">
        <f t="shared" si="941"/>
        <v>8.6956597421230991E-2</v>
      </c>
      <c r="F6699">
        <f t="shared" si="942"/>
        <v>-7.42229918960432E-2</v>
      </c>
      <c r="G6699">
        <f t="shared" si="943"/>
        <v>3.6728334242809739E-2</v>
      </c>
      <c r="H6699">
        <f t="shared" si="944"/>
        <v>7.5614498350780358E-3</v>
      </c>
      <c r="I6699">
        <f t="shared" si="945"/>
        <v>5.5090525260000946E-3</v>
      </c>
      <c r="J6699">
        <f t="shared" si="946"/>
        <v>1.3489705362515504E-3</v>
      </c>
      <c r="K6699">
        <f t="shared" si="947"/>
        <v>7.5784091883754814E-3</v>
      </c>
      <c r="L6699">
        <f t="shared" si="948"/>
        <v>2.929491485299729E-3</v>
      </c>
      <c r="M6699">
        <f t="shared" si="949"/>
        <v>1.0618966666035361E-3</v>
      </c>
    </row>
    <row r="6700" spans="1:13" x14ac:dyDescent="0.2">
      <c r="A6700">
        <v>35.545000000000002</v>
      </c>
      <c r="B6700">
        <v>0.10107722700000001</v>
      </c>
      <c r="C6700">
        <v>-7.7603499000000006E-2</v>
      </c>
      <c r="D6700">
        <v>-2.0571512E-2</v>
      </c>
      <c r="E6700">
        <f t="shared" si="941"/>
        <v>0.10097976542123099</v>
      </c>
      <c r="F6700">
        <f t="shared" si="942"/>
        <v>-9.7701713896043207E-2</v>
      </c>
      <c r="G6700">
        <f t="shared" si="943"/>
        <v>-1.6429933757190259E-2</v>
      </c>
      <c r="H6700">
        <f t="shared" si="944"/>
        <v>1.0196913024526839E-2</v>
      </c>
      <c r="I6700">
        <f t="shared" si="945"/>
        <v>9.5456248982242822E-3</v>
      </c>
      <c r="J6700">
        <f t="shared" si="946"/>
        <v>2.6994272326566005E-4</v>
      </c>
      <c r="K6700">
        <f t="shared" si="947"/>
        <v>1.021660581800953E-2</v>
      </c>
      <c r="L6700">
        <f t="shared" si="948"/>
        <v>6.022303057043002E-3</v>
      </c>
      <c r="M6700">
        <f t="shared" si="949"/>
        <v>4.2318710596614401E-4</v>
      </c>
    </row>
    <row r="6701" spans="1:13" x14ac:dyDescent="0.2">
      <c r="A6701">
        <v>35.549999999999997</v>
      </c>
      <c r="B6701">
        <v>0.128007077</v>
      </c>
      <c r="C6701">
        <v>-0.107553016</v>
      </c>
      <c r="D6701">
        <v>-0.14337187900000001</v>
      </c>
      <c r="E6701">
        <f t="shared" si="941"/>
        <v>0.127909615421231</v>
      </c>
      <c r="F6701">
        <f t="shared" si="942"/>
        <v>-0.12765123089604322</v>
      </c>
      <c r="G6701">
        <f t="shared" si="943"/>
        <v>-0.13923030075719026</v>
      </c>
      <c r="H6701">
        <f t="shared" si="944"/>
        <v>1.6360869717207214E-2</v>
      </c>
      <c r="I6701">
        <f t="shared" si="945"/>
        <v>1.6294836749274937E-2</v>
      </c>
      <c r="J6701">
        <f t="shared" si="946"/>
        <v>1.9385076648937655E-2</v>
      </c>
      <c r="K6701">
        <f t="shared" si="947"/>
        <v>1.6385811762083927E-2</v>
      </c>
      <c r="L6701">
        <f t="shared" si="948"/>
        <v>1.1567651250696257E-2</v>
      </c>
      <c r="M6701">
        <f t="shared" si="949"/>
        <v>2.0555495687990644E-2</v>
      </c>
    </row>
    <row r="6702" spans="1:13" x14ac:dyDescent="0.2">
      <c r="A6702">
        <v>35.555</v>
      </c>
      <c r="B6702">
        <v>8.5575842999999999E-2</v>
      </c>
      <c r="C6702">
        <v>8.1220382999999993E-2</v>
      </c>
      <c r="D6702">
        <v>2.9636188000000001E-2</v>
      </c>
      <c r="E6702">
        <f t="shared" si="941"/>
        <v>8.5478381421230987E-2</v>
      </c>
      <c r="F6702">
        <f t="shared" si="942"/>
        <v>6.1122168103956792E-2</v>
      </c>
      <c r="G6702">
        <f t="shared" si="943"/>
        <v>3.3777766242809738E-2</v>
      </c>
      <c r="H6702">
        <f t="shared" si="944"/>
        <v>7.3065536903934468E-3</v>
      </c>
      <c r="I6702">
        <f t="shared" si="945"/>
        <v>3.735919433728353E-3</v>
      </c>
      <c r="J6702">
        <f t="shared" si="946"/>
        <v>1.1409374923538971E-3</v>
      </c>
      <c r="K6702">
        <f t="shared" si="947"/>
        <v>7.3232249051606484E-3</v>
      </c>
      <c r="L6702">
        <f t="shared" si="948"/>
        <v>6.5967506146666875E-3</v>
      </c>
      <c r="M6702">
        <f t="shared" si="949"/>
        <v>8.7830363917134409E-4</v>
      </c>
    </row>
    <row r="6703" spans="1:13" x14ac:dyDescent="0.2">
      <c r="A6703">
        <v>35.56</v>
      </c>
      <c r="B6703">
        <v>5.4188943000000003E-2</v>
      </c>
      <c r="C6703">
        <v>1.6973474999999998E-2</v>
      </c>
      <c r="D6703">
        <v>-6.3330052999999997E-2</v>
      </c>
      <c r="E6703">
        <f t="shared" si="941"/>
        <v>5.4091481421230998E-2</v>
      </c>
      <c r="F6703">
        <f t="shared" si="942"/>
        <v>-3.1247398960432063E-3</v>
      </c>
      <c r="G6703">
        <f t="shared" si="943"/>
        <v>-5.918847475719026E-2</v>
      </c>
      <c r="H6703">
        <f t="shared" si="944"/>
        <v>2.9258883623433781E-3</v>
      </c>
      <c r="I6703">
        <f t="shared" si="945"/>
        <v>9.7639994179241069E-6</v>
      </c>
      <c r="J6703">
        <f t="shared" si="946"/>
        <v>3.5032755440825487E-3</v>
      </c>
      <c r="K6703">
        <f t="shared" si="947"/>
        <v>2.9364415434572494E-3</v>
      </c>
      <c r="L6703">
        <f t="shared" si="948"/>
        <v>2.8809885357562493E-4</v>
      </c>
      <c r="M6703">
        <f t="shared" si="949"/>
        <v>4.0106956129828085E-3</v>
      </c>
    </row>
    <row r="6704" spans="1:13" x14ac:dyDescent="0.2">
      <c r="A6704">
        <v>35.564999999999998</v>
      </c>
      <c r="B6704">
        <v>8.2246709000000001E-2</v>
      </c>
      <c r="C6704">
        <v>0.13348218100000001</v>
      </c>
      <c r="D6704">
        <v>0.11465905</v>
      </c>
      <c r="E6704">
        <f t="shared" si="941"/>
        <v>8.2149247421230989E-2</v>
      </c>
      <c r="F6704">
        <f t="shared" si="942"/>
        <v>0.1133839661039568</v>
      </c>
      <c r="G6704">
        <f t="shared" si="943"/>
        <v>0.11880062824280974</v>
      </c>
      <c r="H6704">
        <f t="shared" si="944"/>
        <v>6.7484988518746267E-3</v>
      </c>
      <c r="I6704">
        <f t="shared" si="945"/>
        <v>1.2855923769463226E-2</v>
      </c>
      <c r="J6704">
        <f t="shared" si="946"/>
        <v>1.4113589270886281E-2</v>
      </c>
      <c r="K6704">
        <f t="shared" si="947"/>
        <v>6.7645211413306814E-3</v>
      </c>
      <c r="L6704">
        <f t="shared" si="948"/>
        <v>1.7817492644516764E-2</v>
      </c>
      <c r="M6704">
        <f t="shared" si="949"/>
        <v>1.3146697746902501E-2</v>
      </c>
    </row>
    <row r="6705" spans="1:13" x14ac:dyDescent="0.2">
      <c r="A6705">
        <v>35.57</v>
      </c>
      <c r="B6705">
        <v>6.5194806999999994E-2</v>
      </c>
      <c r="C6705">
        <v>-5.0859427999999998E-2</v>
      </c>
      <c r="D6705">
        <v>-9.6052304000000005E-2</v>
      </c>
      <c r="E6705">
        <f t="shared" si="941"/>
        <v>6.5097345421230982E-2</v>
      </c>
      <c r="F6705">
        <f t="shared" si="942"/>
        <v>-7.0957642896043199E-2</v>
      </c>
      <c r="G6705">
        <f t="shared" si="943"/>
        <v>-9.1910725757190267E-2</v>
      </c>
      <c r="H6705">
        <f t="shared" si="944"/>
        <v>4.2376643808910621E-3</v>
      </c>
      <c r="I6705">
        <f t="shared" si="945"/>
        <v>5.0349870853623902E-3</v>
      </c>
      <c r="J6705">
        <f t="shared" si="946"/>
        <v>8.4475815092134379E-3</v>
      </c>
      <c r="K6705">
        <f t="shared" si="947"/>
        <v>4.2503628597672484E-3</v>
      </c>
      <c r="L6705">
        <f t="shared" si="948"/>
        <v>2.5866814164871837E-3</v>
      </c>
      <c r="M6705">
        <f t="shared" si="949"/>
        <v>9.2260451037084173E-3</v>
      </c>
    </row>
    <row r="6706" spans="1:13" x14ac:dyDescent="0.2">
      <c r="A6706">
        <v>35.575000000000003</v>
      </c>
      <c r="B6706">
        <v>0.21572345100000001</v>
      </c>
      <c r="C6706">
        <v>6.0028857999999997E-2</v>
      </c>
      <c r="D6706">
        <v>2.8122266999999999E-2</v>
      </c>
      <c r="E6706">
        <f t="shared" si="941"/>
        <v>0.21562598942123101</v>
      </c>
      <c r="F6706">
        <f t="shared" si="942"/>
        <v>3.9930643103956789E-2</v>
      </c>
      <c r="G6706">
        <f t="shared" si="943"/>
        <v>3.2263845242809737E-2</v>
      </c>
      <c r="H6706">
        <f t="shared" si="944"/>
        <v>4.6494567313884828E-2</v>
      </c>
      <c r="I6706">
        <f t="shared" si="945"/>
        <v>1.5944562586955719E-3</v>
      </c>
      <c r="J6706">
        <f t="shared" si="946"/>
        <v>1.0409557098519766E-3</v>
      </c>
      <c r="K6706">
        <f t="shared" si="947"/>
        <v>4.6536607311349405E-2</v>
      </c>
      <c r="L6706">
        <f t="shared" si="948"/>
        <v>3.6034637927841637E-3</v>
      </c>
      <c r="M6706">
        <f t="shared" si="949"/>
        <v>7.9086190121928899E-4</v>
      </c>
    </row>
    <row r="6707" spans="1:13" x14ac:dyDescent="0.2">
      <c r="A6707">
        <v>35.58</v>
      </c>
      <c r="B6707">
        <v>0.14209145300000001</v>
      </c>
      <c r="C6707">
        <v>-0.20380846399999999</v>
      </c>
      <c r="D6707">
        <v>-9.2067441E-2</v>
      </c>
      <c r="E6707">
        <f t="shared" si="941"/>
        <v>0.14199399142123101</v>
      </c>
      <c r="F6707">
        <f t="shared" si="942"/>
        <v>-0.22390667889604321</v>
      </c>
      <c r="G6707">
        <f t="shared" si="943"/>
        <v>-8.7925862757190262E-2</v>
      </c>
      <c r="H6707">
        <f t="shared" si="944"/>
        <v>2.0162293599732626E-2</v>
      </c>
      <c r="I6707">
        <f t="shared" si="945"/>
        <v>5.0134200854255802E-2</v>
      </c>
      <c r="J6707">
        <f t="shared" si="946"/>
        <v>7.7309573415962575E-3</v>
      </c>
      <c r="K6707">
        <f t="shared" si="947"/>
        <v>2.0189981015651212E-2</v>
      </c>
      <c r="L6707">
        <f t="shared" si="948"/>
        <v>4.1537889998039292E-2</v>
      </c>
      <c r="M6707">
        <f t="shared" si="949"/>
        <v>8.4764136922884804E-3</v>
      </c>
    </row>
    <row r="6708" spans="1:13" x14ac:dyDescent="0.2">
      <c r="A6708">
        <v>35.585000000000001</v>
      </c>
      <c r="B6708">
        <v>0.20039565400000001</v>
      </c>
      <c r="C6708">
        <v>5.9430498999999998E-2</v>
      </c>
      <c r="D6708">
        <v>3.8415326E-2</v>
      </c>
      <c r="E6708">
        <f t="shared" si="941"/>
        <v>0.20029819242123101</v>
      </c>
      <c r="F6708">
        <f t="shared" si="942"/>
        <v>3.9332284103956797E-2</v>
      </c>
      <c r="G6708">
        <f t="shared" si="943"/>
        <v>4.2556904242809737E-2</v>
      </c>
      <c r="H6708">
        <f t="shared" si="944"/>
        <v>4.0119365887212481E-2</v>
      </c>
      <c r="I6708">
        <f t="shared" si="945"/>
        <v>1.5470285728343726E-3</v>
      </c>
      <c r="J6708">
        <f t="shared" si="946"/>
        <v>1.8110900987316774E-3</v>
      </c>
      <c r="K6708">
        <f t="shared" si="947"/>
        <v>4.0158418142087718E-2</v>
      </c>
      <c r="L6708">
        <f t="shared" si="948"/>
        <v>3.5319842113890007E-3</v>
      </c>
      <c r="M6708">
        <f t="shared" si="949"/>
        <v>1.4757372716862759E-3</v>
      </c>
    </row>
    <row r="6709" spans="1:13" x14ac:dyDescent="0.2">
      <c r="A6709">
        <v>35.590000000000003</v>
      </c>
      <c r="B6709">
        <v>0.16575031700000001</v>
      </c>
      <c r="C6709">
        <v>0.18198600000000001</v>
      </c>
      <c r="D6709">
        <v>-7.2279863E-2</v>
      </c>
      <c r="E6709">
        <f t="shared" si="941"/>
        <v>0.16565285542123101</v>
      </c>
      <c r="F6709">
        <f t="shared" si="942"/>
        <v>0.16188778510395679</v>
      </c>
      <c r="G6709">
        <f t="shared" si="943"/>
        <v>-6.8138284757190262E-2</v>
      </c>
      <c r="H6709">
        <f t="shared" si="944"/>
        <v>2.7440868509207263E-2</v>
      </c>
      <c r="I6709">
        <f t="shared" si="945"/>
        <v>2.6207654965864895E-2</v>
      </c>
      <c r="J6709">
        <f t="shared" si="946"/>
        <v>4.6428258496519466E-3</v>
      </c>
      <c r="K6709">
        <f t="shared" si="947"/>
        <v>2.7473167585600491E-2</v>
      </c>
      <c r="L6709">
        <f t="shared" si="948"/>
        <v>3.3118904196000006E-2</v>
      </c>
      <c r="M6709">
        <f t="shared" si="949"/>
        <v>5.2243785952987686E-3</v>
      </c>
    </row>
    <row r="6710" spans="1:13" x14ac:dyDescent="0.2">
      <c r="A6710">
        <v>35.594999999999999</v>
      </c>
      <c r="B6710">
        <v>0.24549446799999999</v>
      </c>
      <c r="C6710">
        <v>-6.5037868999999998E-2</v>
      </c>
      <c r="D6710">
        <v>-0.121887128</v>
      </c>
      <c r="E6710">
        <f t="shared" si="941"/>
        <v>0.245397006421231</v>
      </c>
      <c r="F6710">
        <f t="shared" si="942"/>
        <v>-8.5136083896043199E-2</v>
      </c>
      <c r="G6710">
        <f t="shared" si="943"/>
        <v>-0.11774554975719026</v>
      </c>
      <c r="H6710">
        <f t="shared" si="944"/>
        <v>6.0219690760501689E-2</v>
      </c>
      <c r="I6710">
        <f t="shared" si="945"/>
        <v>7.2481527811541066E-3</v>
      </c>
      <c r="J6710">
        <f t="shared" si="946"/>
        <v>1.3864014487622967E-2</v>
      </c>
      <c r="K6710">
        <f t="shared" si="947"/>
        <v>6.0267533818603024E-2</v>
      </c>
      <c r="L6710">
        <f t="shared" si="948"/>
        <v>4.2299244040611608E-3</v>
      </c>
      <c r="M6710">
        <f t="shared" si="949"/>
        <v>1.4856471972088383E-2</v>
      </c>
    </row>
    <row r="6711" spans="1:13" x14ac:dyDescent="0.2">
      <c r="A6711">
        <v>35.6</v>
      </c>
      <c r="B6711">
        <v>0.19457485399999999</v>
      </c>
      <c r="C6711">
        <v>-0.122782451</v>
      </c>
      <c r="D6711">
        <v>4.5443459999999998E-2</v>
      </c>
      <c r="E6711">
        <f t="shared" si="941"/>
        <v>0.19447739242123099</v>
      </c>
      <c r="F6711">
        <f t="shared" si="942"/>
        <v>-0.1428806658960432</v>
      </c>
      <c r="G6711">
        <f t="shared" si="943"/>
        <v>4.9585038242809736E-2</v>
      </c>
      <c r="H6711">
        <f t="shared" si="944"/>
        <v>3.7821456162961474E-2</v>
      </c>
      <c r="I6711">
        <f t="shared" si="945"/>
        <v>2.0414884686896721E-2</v>
      </c>
      <c r="J6711">
        <f t="shared" si="946"/>
        <v>2.458676017540904E-3</v>
      </c>
      <c r="K6711">
        <f t="shared" si="947"/>
        <v>3.7859373809121313E-2</v>
      </c>
      <c r="L6711">
        <f t="shared" si="948"/>
        <v>1.5075530273567402E-2</v>
      </c>
      <c r="M6711">
        <f t="shared" si="949"/>
        <v>2.0651080567716E-3</v>
      </c>
    </row>
    <row r="6712" spans="1:13" x14ac:dyDescent="0.2">
      <c r="A6712">
        <v>35.604999999999997</v>
      </c>
      <c r="B6712">
        <v>0.13951692800000001</v>
      </c>
      <c r="C6712">
        <v>0.148101434</v>
      </c>
      <c r="D6712">
        <v>0.13545316800000001</v>
      </c>
      <c r="E6712">
        <f t="shared" si="941"/>
        <v>0.13941946642123101</v>
      </c>
      <c r="F6712">
        <f t="shared" si="942"/>
        <v>0.12800321910395679</v>
      </c>
      <c r="G6712">
        <f t="shared" si="943"/>
        <v>0.13959474624280976</v>
      </c>
      <c r="H6712">
        <f t="shared" si="944"/>
        <v>1.9437787617180763E-2</v>
      </c>
      <c r="I6712">
        <f t="shared" si="945"/>
        <v>1.6384824100975567E-2</v>
      </c>
      <c r="J6712">
        <f t="shared" si="946"/>
        <v>1.9486693178594451E-2</v>
      </c>
      <c r="K6712">
        <f t="shared" si="947"/>
        <v>1.9464973198557188E-2</v>
      </c>
      <c r="L6712">
        <f t="shared" si="948"/>
        <v>2.1934034752856359E-2</v>
      </c>
      <c r="M6712">
        <f t="shared" si="949"/>
        <v>1.8347560721236226E-2</v>
      </c>
    </row>
    <row r="6713" spans="1:13" x14ac:dyDescent="0.2">
      <c r="A6713">
        <v>35.61</v>
      </c>
      <c r="B6713">
        <v>8.6710524999999997E-2</v>
      </c>
      <c r="C6713">
        <v>3.7313155000000001E-2</v>
      </c>
      <c r="D6713">
        <v>-2.4089701000000002E-2</v>
      </c>
      <c r="E6713">
        <f t="shared" si="941"/>
        <v>8.6613063421230985E-2</v>
      </c>
      <c r="F6713">
        <f t="shared" si="942"/>
        <v>1.7214940103956796E-2</v>
      </c>
      <c r="G6713">
        <f t="shared" si="943"/>
        <v>-1.9948122757190261E-2</v>
      </c>
      <c r="H6713">
        <f t="shared" si="944"/>
        <v>7.5018227552101809E-3</v>
      </c>
      <c r="I6713">
        <f t="shared" si="945"/>
        <v>2.9635416278282002E-4</v>
      </c>
      <c r="J6713">
        <f t="shared" si="946"/>
        <v>3.9792760153593197E-4</v>
      </c>
      <c r="K6713">
        <f t="shared" si="947"/>
        <v>7.5187151457756247E-3</v>
      </c>
      <c r="L6713">
        <f t="shared" si="948"/>
        <v>1.392271536054025E-3</v>
      </c>
      <c r="M6713">
        <f t="shared" si="949"/>
        <v>5.8031369426940103E-4</v>
      </c>
    </row>
    <row r="6714" spans="1:13" x14ac:dyDescent="0.2">
      <c r="A6714">
        <v>35.615000000000002</v>
      </c>
      <c r="B6714">
        <v>0.162173074</v>
      </c>
      <c r="C6714">
        <v>0.14773467500000001</v>
      </c>
      <c r="D6714">
        <v>-1.5281006999999999E-2</v>
      </c>
      <c r="E6714">
        <f t="shared" si="941"/>
        <v>0.162075612421231</v>
      </c>
      <c r="F6714">
        <f t="shared" si="942"/>
        <v>0.12763646010395679</v>
      </c>
      <c r="G6714">
        <f t="shared" si="943"/>
        <v>-1.1139428757190258E-2</v>
      </c>
      <c r="H6714">
        <f t="shared" si="944"/>
        <v>2.6268504141717088E-2</v>
      </c>
      <c r="I6714">
        <f t="shared" si="945"/>
        <v>1.6291065947868954E-2</v>
      </c>
      <c r="J6714">
        <f t="shared" si="946"/>
        <v>1.240868730365173E-4</v>
      </c>
      <c r="K6714">
        <f t="shared" si="947"/>
        <v>2.6300105930609476E-2</v>
      </c>
      <c r="L6714">
        <f t="shared" si="948"/>
        <v>2.1825534197355629E-2</v>
      </c>
      <c r="M6714">
        <f t="shared" si="949"/>
        <v>2.3350917493404898E-4</v>
      </c>
    </row>
    <row r="6715" spans="1:13" x14ac:dyDescent="0.2">
      <c r="A6715">
        <v>35.619999999999997</v>
      </c>
      <c r="B6715">
        <v>1.5644020000000002E-2</v>
      </c>
      <c r="C6715">
        <v>8.1403102000000005E-2</v>
      </c>
      <c r="D6715">
        <v>-3.0107238000000001E-2</v>
      </c>
      <c r="E6715">
        <f t="shared" si="941"/>
        <v>1.5546558421230995E-2</v>
      </c>
      <c r="F6715">
        <f t="shared" si="942"/>
        <v>6.1304887103956804E-2</v>
      </c>
      <c r="G6715">
        <f t="shared" si="943"/>
        <v>-2.596565975719026E-2</v>
      </c>
      <c r="H6715">
        <f t="shared" si="944"/>
        <v>2.4169547874474835E-4</v>
      </c>
      <c r="I6715">
        <f t="shared" si="945"/>
        <v>3.7582891828288893E-3</v>
      </c>
      <c r="J6715">
        <f t="shared" si="946"/>
        <v>6.7421548662616973E-4</v>
      </c>
      <c r="K6715">
        <f t="shared" si="947"/>
        <v>2.4473536176040006E-4</v>
      </c>
      <c r="L6715">
        <f t="shared" si="948"/>
        <v>6.6264650152224047E-3</v>
      </c>
      <c r="M6715">
        <f t="shared" si="949"/>
        <v>9.0644577998864407E-4</v>
      </c>
    </row>
    <row r="6716" spans="1:13" x14ac:dyDescent="0.2">
      <c r="A6716">
        <v>35.625</v>
      </c>
      <c r="B6716">
        <v>0.14327606800000001</v>
      </c>
      <c r="C6716">
        <v>-5.0084299999999998E-2</v>
      </c>
      <c r="D6716">
        <v>-1.538782E-2</v>
      </c>
      <c r="E6716">
        <f t="shared" si="941"/>
        <v>0.14317860642123101</v>
      </c>
      <c r="F6716">
        <f t="shared" si="942"/>
        <v>-7.0182514896043199E-2</v>
      </c>
      <c r="G6716">
        <f t="shared" si="943"/>
        <v>-1.1246241757190259E-2</v>
      </c>
      <c r="H6716">
        <f t="shared" si="944"/>
        <v>2.0500113336725773E-2</v>
      </c>
      <c r="I6716">
        <f t="shared" si="945"/>
        <v>4.9255853971333259E-3</v>
      </c>
      <c r="J6716">
        <f t="shared" si="946"/>
        <v>1.2647795366116984E-4</v>
      </c>
      <c r="K6716">
        <f t="shared" si="947"/>
        <v>2.0528031661540627E-2</v>
      </c>
      <c r="L6716">
        <f t="shared" si="948"/>
        <v>2.5084371064899996E-3</v>
      </c>
      <c r="M6716">
        <f t="shared" si="949"/>
        <v>2.367850043524E-4</v>
      </c>
    </row>
    <row r="6717" spans="1:13" x14ac:dyDescent="0.2">
      <c r="A6717">
        <v>35.630000000000003</v>
      </c>
      <c r="B6717">
        <v>0.25342836899999999</v>
      </c>
      <c r="C6717">
        <v>0.214234697</v>
      </c>
      <c r="D6717">
        <v>0.10078408</v>
      </c>
      <c r="E6717">
        <f t="shared" si="941"/>
        <v>0.25333090742123099</v>
      </c>
      <c r="F6717">
        <f t="shared" si="942"/>
        <v>0.19413648210395679</v>
      </c>
      <c r="G6717">
        <f t="shared" si="943"/>
        <v>0.10492565824280974</v>
      </c>
      <c r="H6717">
        <f t="shared" si="944"/>
        <v>6.4176548654864302E-2</v>
      </c>
      <c r="I6717">
        <f t="shared" si="945"/>
        <v>3.7688973683699931E-2</v>
      </c>
      <c r="J6717">
        <f t="shared" si="946"/>
        <v>1.1009393757686907E-2</v>
      </c>
      <c r="K6717">
        <f t="shared" si="947"/>
        <v>6.4225938214000161E-2</v>
      </c>
      <c r="L6717">
        <f t="shared" si="948"/>
        <v>4.5896505398681807E-2</v>
      </c>
      <c r="M6717">
        <f t="shared" si="949"/>
        <v>1.0157430781446399E-2</v>
      </c>
    </row>
    <row r="6718" spans="1:13" x14ac:dyDescent="0.2">
      <c r="A6718">
        <v>35.634999999999998</v>
      </c>
      <c r="B6718">
        <v>6.0001881E-2</v>
      </c>
      <c r="C6718">
        <v>-8.6146760000000003E-2</v>
      </c>
      <c r="D6718">
        <v>-5.8466561E-2</v>
      </c>
      <c r="E6718">
        <f t="shared" si="941"/>
        <v>5.9904419421230995E-2</v>
      </c>
      <c r="F6718">
        <f t="shared" si="942"/>
        <v>-0.1062449748960432</v>
      </c>
      <c r="G6718">
        <f t="shared" si="943"/>
        <v>-5.4324982757190263E-2</v>
      </c>
      <c r="H6718">
        <f t="shared" si="944"/>
        <v>3.5885394661947572E-3</v>
      </c>
      <c r="I6718">
        <f t="shared" si="945"/>
        <v>1.1287994690660851E-2</v>
      </c>
      <c r="J6718">
        <f t="shared" si="946"/>
        <v>2.9512037515690192E-3</v>
      </c>
      <c r="K6718">
        <f t="shared" si="947"/>
        <v>3.6002257235381611E-3</v>
      </c>
      <c r="L6718">
        <f t="shared" si="948"/>
        <v>7.4212642584976004E-3</v>
      </c>
      <c r="M6718">
        <f t="shared" si="949"/>
        <v>3.4183387551667212E-3</v>
      </c>
    </row>
    <row r="6719" spans="1:13" x14ac:dyDescent="0.2">
      <c r="A6719">
        <v>35.64</v>
      </c>
      <c r="B6719">
        <v>0.15224014599999999</v>
      </c>
      <c r="C6719">
        <v>-1.3347039999999999E-2</v>
      </c>
      <c r="D6719">
        <v>5.7161759999999999E-3</v>
      </c>
      <c r="E6719">
        <f t="shared" si="941"/>
        <v>0.15214268442123099</v>
      </c>
      <c r="F6719">
        <f t="shared" si="942"/>
        <v>-3.3445254896043206E-2</v>
      </c>
      <c r="G6719">
        <f t="shared" si="943"/>
        <v>9.8577542428097409E-3</v>
      </c>
      <c r="H6719">
        <f t="shared" si="944"/>
        <v>2.3147396422898283E-2</v>
      </c>
      <c r="I6719">
        <f t="shared" si="945"/>
        <v>1.1185850750613021E-3</v>
      </c>
      <c r="J6719">
        <f t="shared" si="946"/>
        <v>9.717531871163345E-5</v>
      </c>
      <c r="K6719">
        <f t="shared" si="947"/>
        <v>2.3177062054101315E-2</v>
      </c>
      <c r="L6719">
        <f t="shared" si="948"/>
        <v>1.7814347676159997E-4</v>
      </c>
      <c r="M6719">
        <f t="shared" si="949"/>
        <v>3.2674668062975998E-5</v>
      </c>
    </row>
    <row r="6720" spans="1:13" x14ac:dyDescent="0.2">
      <c r="A6720">
        <v>35.645000000000003</v>
      </c>
      <c r="B6720">
        <v>0.15905955599999999</v>
      </c>
      <c r="C6720">
        <v>0.12643027500000001</v>
      </c>
      <c r="D6720">
        <v>-4.1665189999999998E-2</v>
      </c>
      <c r="E6720">
        <f t="shared" si="941"/>
        <v>0.15896209442123099</v>
      </c>
      <c r="F6720">
        <f t="shared" si="942"/>
        <v>0.10633206010395681</v>
      </c>
      <c r="G6720">
        <f t="shared" si="943"/>
        <v>-3.752361175719026E-2</v>
      </c>
      <c r="H6720">
        <f t="shared" si="944"/>
        <v>2.5268947462784356E-2</v>
      </c>
      <c r="I6720">
        <f t="shared" si="945"/>
        <v>1.1306507005951483E-2</v>
      </c>
      <c r="J6720">
        <f t="shared" si="946"/>
        <v>1.4080214393043472E-3</v>
      </c>
      <c r="K6720">
        <f t="shared" si="947"/>
        <v>2.5299942354917133E-2</v>
      </c>
      <c r="L6720">
        <f t="shared" si="948"/>
        <v>1.5984614436575627E-2</v>
      </c>
      <c r="M6720">
        <f t="shared" si="949"/>
        <v>1.7359880577360999E-3</v>
      </c>
    </row>
    <row r="6721" spans="1:13" x14ac:dyDescent="0.2">
      <c r="A6721">
        <v>35.65</v>
      </c>
      <c r="B6721">
        <v>0.112236057</v>
      </c>
      <c r="C6721">
        <v>4.6123981000000001E-2</v>
      </c>
      <c r="D6721">
        <v>-2.7079036000000001E-2</v>
      </c>
      <c r="E6721">
        <f t="shared" si="941"/>
        <v>0.11213859542123099</v>
      </c>
      <c r="F6721">
        <f t="shared" si="942"/>
        <v>2.6025766103956797E-2</v>
      </c>
      <c r="G6721">
        <f t="shared" si="943"/>
        <v>-2.293745775719026E-2</v>
      </c>
      <c r="H6721">
        <f t="shared" si="944"/>
        <v>1.2575064583046528E-2</v>
      </c>
      <c r="I6721">
        <f t="shared" si="945"/>
        <v>6.7734050129786652E-4</v>
      </c>
      <c r="J6721">
        <f t="shared" si="946"/>
        <v>5.2612696836288762E-4</v>
      </c>
      <c r="K6721">
        <f t="shared" si="947"/>
        <v>1.2596932490907249E-2</v>
      </c>
      <c r="L6721">
        <f t="shared" si="948"/>
        <v>2.127421623288361E-3</v>
      </c>
      <c r="M6721">
        <f t="shared" si="949"/>
        <v>7.3327419068929607E-4</v>
      </c>
    </row>
    <row r="6722" spans="1:13" x14ac:dyDescent="0.2">
      <c r="A6722">
        <v>35.655000000000001</v>
      </c>
      <c r="B6722">
        <v>0.161072091</v>
      </c>
      <c r="C6722">
        <v>3.7693020000000001E-2</v>
      </c>
      <c r="D6722">
        <v>-4.1225022E-2</v>
      </c>
      <c r="E6722">
        <f t="shared" ref="E6722:E6785" si="950">B6722-$T$14</f>
        <v>0.160974629421231</v>
      </c>
      <c r="F6722">
        <f t="shared" ref="F6722:F6785" si="951">C6722-$T$15</f>
        <v>1.7594805103956796E-2</v>
      </c>
      <c r="G6722">
        <f t="shared" ref="G6722:G6785" si="952">D6722-$T$16</f>
        <v>-3.7083443757190263E-2</v>
      </c>
      <c r="H6722">
        <f t="shared" si="944"/>
        <v>2.591283131730265E-2</v>
      </c>
      <c r="I6722">
        <f t="shared" si="945"/>
        <v>3.0957716664622412E-4</v>
      </c>
      <c r="J6722">
        <f t="shared" si="946"/>
        <v>1.3751818008926934E-3</v>
      </c>
      <c r="K6722">
        <f t="shared" si="947"/>
        <v>2.5944218499112281E-2</v>
      </c>
      <c r="L6722">
        <f t="shared" si="948"/>
        <v>1.4207637567204001E-3</v>
      </c>
      <c r="M6722">
        <f t="shared" si="949"/>
        <v>1.699502438900484E-3</v>
      </c>
    </row>
    <row r="6723" spans="1:13" x14ac:dyDescent="0.2">
      <c r="A6723">
        <v>35.659999999999997</v>
      </c>
      <c r="B6723">
        <v>0.17311491800000001</v>
      </c>
      <c r="C6723">
        <v>-0.133886906</v>
      </c>
      <c r="D6723">
        <v>-0.207570228</v>
      </c>
      <c r="E6723">
        <f t="shared" si="950"/>
        <v>0.17301745642123101</v>
      </c>
      <c r="F6723">
        <f t="shared" si="951"/>
        <v>-0.15398512089604321</v>
      </c>
      <c r="G6723">
        <f t="shared" si="952"/>
        <v>-0.20342864975719024</v>
      </c>
      <c r="H6723">
        <f t="shared" ref="H6723:H6786" si="953">E6723*E6723</f>
        <v>2.9935040226472569E-2</v>
      </c>
      <c r="I6723">
        <f t="shared" ref="I6723:I6786" si="954">F6723*F6723</f>
        <v>2.3711417457369044E-2</v>
      </c>
      <c r="J6723">
        <f t="shared" ref="J6723:J6786" si="955">G6723*G6723</f>
        <v>4.1383215542033579E-2</v>
      </c>
      <c r="K6723">
        <f t="shared" ref="K6723:K6786" si="956">(B6723-R6725)*(B6723-R6725)</f>
        <v>2.9968774834146727E-2</v>
      </c>
      <c r="L6723">
        <f t="shared" ref="L6723:L6786" si="957">(C6723-R6726)*(C6723-R6726)</f>
        <v>1.7925703598252837E-2</v>
      </c>
      <c r="M6723">
        <f t="shared" ref="M6723:M6786" si="958">(D6723-R6727)*(D6723-R6727)</f>
        <v>4.3085399551971985E-2</v>
      </c>
    </row>
    <row r="6724" spans="1:13" x14ac:dyDescent="0.2">
      <c r="A6724">
        <v>35.664999999999999</v>
      </c>
      <c r="B6724">
        <v>0.103079009</v>
      </c>
      <c r="C6724">
        <v>-2.2392097E-2</v>
      </c>
      <c r="D6724">
        <v>-0.14177272899999999</v>
      </c>
      <c r="E6724">
        <f t="shared" si="950"/>
        <v>0.10298154742123099</v>
      </c>
      <c r="F6724">
        <f t="shared" si="951"/>
        <v>-4.2490311896043201E-2</v>
      </c>
      <c r="G6724">
        <f t="shared" si="952"/>
        <v>-0.13763115075719023</v>
      </c>
      <c r="H6724">
        <f t="shared" si="953"/>
        <v>1.0605199109271246E-2</v>
      </c>
      <c r="I6724">
        <f t="shared" si="954"/>
        <v>1.8054266050230303E-3</v>
      </c>
      <c r="J6724">
        <f t="shared" si="955"/>
        <v>1.8942333658748426E-2</v>
      </c>
      <c r="K6724">
        <f t="shared" si="956"/>
        <v>1.062528209642208E-2</v>
      </c>
      <c r="L6724">
        <f t="shared" si="957"/>
        <v>5.0140600805740894E-4</v>
      </c>
      <c r="M6724">
        <f t="shared" si="958"/>
        <v>2.0099506688107439E-2</v>
      </c>
    </row>
    <row r="6725" spans="1:13" x14ac:dyDescent="0.2">
      <c r="A6725">
        <v>35.67</v>
      </c>
      <c r="B6725">
        <v>0.113963722</v>
      </c>
      <c r="C6725">
        <v>-4.9465017999999999E-2</v>
      </c>
      <c r="D6725">
        <v>6.8935093000000003E-2</v>
      </c>
      <c r="E6725">
        <f t="shared" si="950"/>
        <v>0.11386626042123099</v>
      </c>
      <c r="F6725">
        <f t="shared" si="951"/>
        <v>-6.9563232896043201E-2</v>
      </c>
      <c r="G6725">
        <f t="shared" si="952"/>
        <v>7.307667124280974E-2</v>
      </c>
      <c r="H6725">
        <f t="shared" si="953"/>
        <v>1.2965525262315595E-2</v>
      </c>
      <c r="I6725">
        <f t="shared" si="954"/>
        <v>4.8390433709491467E-3</v>
      </c>
      <c r="J6725">
        <f t="shared" si="955"/>
        <v>5.3401998799296963E-3</v>
      </c>
      <c r="K6725">
        <f t="shared" si="956"/>
        <v>1.2987729932093284E-2</v>
      </c>
      <c r="L6725">
        <f t="shared" si="957"/>
        <v>2.4467880057403241E-3</v>
      </c>
      <c r="M6725">
        <f t="shared" si="958"/>
        <v>4.7520470469186492E-3</v>
      </c>
    </row>
    <row r="6726" spans="1:13" x14ac:dyDescent="0.2">
      <c r="A6726">
        <v>35.674999999999997</v>
      </c>
      <c r="B6726">
        <v>3.9101954000000001E-2</v>
      </c>
      <c r="C6726">
        <v>5.9663865000000003E-2</v>
      </c>
      <c r="D6726">
        <v>-2.6845132000000001E-2</v>
      </c>
      <c r="E6726">
        <f t="shared" si="950"/>
        <v>3.9004492421230996E-2</v>
      </c>
      <c r="F6726">
        <f t="shared" si="951"/>
        <v>3.9565650103956795E-2</v>
      </c>
      <c r="G6726">
        <f t="shared" si="952"/>
        <v>-2.270355375719026E-2</v>
      </c>
      <c r="H6726">
        <f t="shared" si="953"/>
        <v>1.5213504290378663E-3</v>
      </c>
      <c r="I6726">
        <f t="shared" si="954"/>
        <v>1.5654406681487364E-3</v>
      </c>
      <c r="J6726">
        <f t="shared" si="955"/>
        <v>5.1545135320562793E-4</v>
      </c>
      <c r="K6726">
        <f t="shared" si="956"/>
        <v>1.5289628066181161E-3</v>
      </c>
      <c r="L6726">
        <f t="shared" si="957"/>
        <v>3.5597767867382255E-3</v>
      </c>
      <c r="M6726">
        <f t="shared" si="958"/>
        <v>7.2066111209742405E-4</v>
      </c>
    </row>
    <row r="6727" spans="1:13" x14ac:dyDescent="0.2">
      <c r="A6727">
        <v>35.68</v>
      </c>
      <c r="B6727">
        <v>3.6624911000000003E-2</v>
      </c>
      <c r="C6727">
        <v>5.7678743999999997E-2</v>
      </c>
      <c r="D6727">
        <v>-0.104713474</v>
      </c>
      <c r="E6727">
        <f t="shared" si="950"/>
        <v>3.6527449421230998E-2</v>
      </c>
      <c r="F6727">
        <f t="shared" si="951"/>
        <v>3.7580529103956789E-2</v>
      </c>
      <c r="G6727">
        <f t="shared" si="952"/>
        <v>-0.10057189575719026</v>
      </c>
      <c r="H6727">
        <f t="shared" si="953"/>
        <v>1.3342545612205889E-3</v>
      </c>
      <c r="I6727">
        <f t="shared" si="954"/>
        <v>1.4122961677333432E-3</v>
      </c>
      <c r="J6727">
        <f t="shared" si="955"/>
        <v>1.0114706216195144E-2</v>
      </c>
      <c r="K6727">
        <f t="shared" si="956"/>
        <v>1.3413841057579212E-3</v>
      </c>
      <c r="L6727">
        <f t="shared" si="957"/>
        <v>3.3268375094175355E-3</v>
      </c>
      <c r="M6727">
        <f t="shared" si="958"/>
        <v>1.0964911637148677E-2</v>
      </c>
    </row>
    <row r="6728" spans="1:13" x14ac:dyDescent="0.2">
      <c r="A6728">
        <v>35.685000000000002</v>
      </c>
      <c r="B6728">
        <v>0.21139733399999999</v>
      </c>
      <c r="C6728">
        <v>7.5071729000000004E-2</v>
      </c>
      <c r="D6728">
        <v>-3.6299263999999998E-2</v>
      </c>
      <c r="E6728">
        <f t="shared" si="950"/>
        <v>0.21129987242123099</v>
      </c>
      <c r="F6728">
        <f t="shared" si="951"/>
        <v>5.4973514103956803E-2</v>
      </c>
      <c r="G6728">
        <f t="shared" si="952"/>
        <v>-3.215768575719026E-2</v>
      </c>
      <c r="H6728">
        <f t="shared" si="953"/>
        <v>4.4647636085228495E-2</v>
      </c>
      <c r="I6728">
        <f t="shared" si="954"/>
        <v>3.0220872529379376E-3</v>
      </c>
      <c r="J6728">
        <f t="shared" si="955"/>
        <v>1.0341167532581974E-3</v>
      </c>
      <c r="K6728">
        <f t="shared" si="956"/>
        <v>4.4688832822307553E-2</v>
      </c>
      <c r="L6728">
        <f t="shared" si="957"/>
        <v>5.6357644950494412E-3</v>
      </c>
      <c r="M6728">
        <f t="shared" si="958"/>
        <v>1.3176365669416959E-3</v>
      </c>
    </row>
    <row r="6729" spans="1:13" x14ac:dyDescent="0.2">
      <c r="A6729">
        <v>35.69</v>
      </c>
      <c r="B6729">
        <v>0.102484302</v>
      </c>
      <c r="C6729">
        <v>-0.12590052299999999</v>
      </c>
      <c r="D6729">
        <v>-0.124597663</v>
      </c>
      <c r="E6729">
        <f t="shared" si="950"/>
        <v>0.10238684042123099</v>
      </c>
      <c r="F6729">
        <f t="shared" si="951"/>
        <v>-0.1459987378960432</v>
      </c>
      <c r="G6729">
        <f t="shared" si="952"/>
        <v>-0.12045608475719026</v>
      </c>
      <c r="H6729">
        <f t="shared" si="953"/>
        <v>1.0483065091442619E-2</v>
      </c>
      <c r="I6729">
        <f t="shared" si="954"/>
        <v>2.1315631467237521E-2</v>
      </c>
      <c r="J6729">
        <f t="shared" si="955"/>
        <v>1.4509668355031403E-2</v>
      </c>
      <c r="K6729">
        <f t="shared" si="956"/>
        <v>1.0503032156427203E-2</v>
      </c>
      <c r="L6729">
        <f t="shared" si="957"/>
        <v>1.5850941691673524E-2</v>
      </c>
      <c r="M6729">
        <f t="shared" si="958"/>
        <v>1.5524577625061568E-2</v>
      </c>
    </row>
    <row r="6730" spans="1:13" x14ac:dyDescent="0.2">
      <c r="A6730">
        <v>35.695</v>
      </c>
      <c r="B6730">
        <v>0.21406277200000001</v>
      </c>
      <c r="C6730">
        <v>-6.4063315999999995E-2</v>
      </c>
      <c r="D6730">
        <v>5.7913887999999997E-2</v>
      </c>
      <c r="E6730">
        <f t="shared" si="950"/>
        <v>0.21396531042123101</v>
      </c>
      <c r="F6730">
        <f t="shared" si="951"/>
        <v>-8.4161530896043196E-2</v>
      </c>
      <c r="G6730">
        <f t="shared" si="952"/>
        <v>6.2055466242809734E-2</v>
      </c>
      <c r="H6730">
        <f t="shared" si="953"/>
        <v>4.5781154063653746E-2</v>
      </c>
      <c r="I6730">
        <f t="shared" si="954"/>
        <v>7.0831632827656338E-3</v>
      </c>
      <c r="J6730">
        <f t="shared" si="955"/>
        <v>3.8508808906124983E-3</v>
      </c>
      <c r="K6730">
        <f t="shared" si="956"/>
        <v>4.5822870356323986E-2</v>
      </c>
      <c r="L6730">
        <f t="shared" si="957"/>
        <v>4.1041084569158554E-3</v>
      </c>
      <c r="M6730">
        <f t="shared" si="958"/>
        <v>3.3540184232765434E-3</v>
      </c>
    </row>
    <row r="6731" spans="1:13" x14ac:dyDescent="0.2">
      <c r="A6731">
        <v>35.700000000000003</v>
      </c>
      <c r="B6731">
        <v>0.27052679400000001</v>
      </c>
      <c r="C6731">
        <v>1.5148541E-2</v>
      </c>
      <c r="D6731">
        <v>-0.157111852</v>
      </c>
      <c r="E6731">
        <f t="shared" si="950"/>
        <v>0.27042933242123102</v>
      </c>
      <c r="F6731">
        <f t="shared" si="951"/>
        <v>-4.9496738960432048E-3</v>
      </c>
      <c r="G6731">
        <f t="shared" si="952"/>
        <v>-0.15297027375719024</v>
      </c>
      <c r="H6731">
        <f t="shared" si="953"/>
        <v>7.3132023833792664E-2</v>
      </c>
      <c r="I6731">
        <f t="shared" si="954"/>
        <v>2.449927167717152E-5</v>
      </c>
      <c r="J6731">
        <f t="shared" si="955"/>
        <v>2.3399904653349728E-2</v>
      </c>
      <c r="K6731">
        <f t="shared" si="956"/>
        <v>7.3184746271918441E-2</v>
      </c>
      <c r="L6731">
        <f t="shared" si="957"/>
        <v>2.2947829442868098E-4</v>
      </c>
      <c r="M6731">
        <f t="shared" si="958"/>
        <v>2.4684134038869904E-2</v>
      </c>
    </row>
    <row r="6732" spans="1:13" x14ac:dyDescent="0.2">
      <c r="A6732">
        <v>35.704999999999998</v>
      </c>
      <c r="B6732">
        <v>0.28232737600000002</v>
      </c>
      <c r="C6732">
        <v>-9.8268541000000001E-2</v>
      </c>
      <c r="D6732">
        <v>0.19762945100000001</v>
      </c>
      <c r="E6732">
        <f t="shared" si="950"/>
        <v>0.28222991442123102</v>
      </c>
      <c r="F6732">
        <f t="shared" si="951"/>
        <v>-0.1183667558960432</v>
      </c>
      <c r="G6732">
        <f t="shared" si="952"/>
        <v>0.20177102924280976</v>
      </c>
      <c r="H6732">
        <f t="shared" si="953"/>
        <v>7.965372459421538E-2</v>
      </c>
      <c r="I6732">
        <f t="shared" si="954"/>
        <v>1.4010688901353478E-2</v>
      </c>
      <c r="J6732">
        <f t="shared" si="955"/>
        <v>4.071154824170279E-2</v>
      </c>
      <c r="K6732">
        <f t="shared" si="956"/>
        <v>7.9708747239045391E-2</v>
      </c>
      <c r="L6732">
        <f t="shared" si="957"/>
        <v>9.6567061502686805E-3</v>
      </c>
      <c r="M6732">
        <f t="shared" si="958"/>
        <v>3.9057399902561407E-2</v>
      </c>
    </row>
    <row r="6733" spans="1:13" x14ac:dyDescent="0.2">
      <c r="A6733">
        <v>35.71</v>
      </c>
      <c r="B6733">
        <v>0.30980704100000001</v>
      </c>
      <c r="C6733">
        <v>0.120950266</v>
      </c>
      <c r="D6733">
        <v>0.175181487</v>
      </c>
      <c r="E6733">
        <f t="shared" si="950"/>
        <v>0.30970957942123101</v>
      </c>
      <c r="F6733">
        <f t="shared" si="951"/>
        <v>0.1008520511039568</v>
      </c>
      <c r="G6733">
        <f t="shared" si="952"/>
        <v>0.17932306524280975</v>
      </c>
      <c r="H6733">
        <f t="shared" si="953"/>
        <v>9.5920023585275793E-2</v>
      </c>
      <c r="I6733">
        <f t="shared" si="954"/>
        <v>1.0171136211875114E-2</v>
      </c>
      <c r="J6733">
        <f t="shared" si="955"/>
        <v>3.2156761728077E-2</v>
      </c>
      <c r="K6733">
        <f t="shared" si="956"/>
        <v>9.5980402653175687E-2</v>
      </c>
      <c r="L6733">
        <f t="shared" si="957"/>
        <v>1.4628966845470756E-2</v>
      </c>
      <c r="M6733">
        <f t="shared" si="958"/>
        <v>3.0688553387531167E-2</v>
      </c>
    </row>
    <row r="6734" spans="1:13" x14ac:dyDescent="0.2">
      <c r="A6734">
        <v>35.715000000000003</v>
      </c>
      <c r="B6734">
        <v>0.20597337099999999</v>
      </c>
      <c r="C6734">
        <v>-8.0526911000000007E-2</v>
      </c>
      <c r="D6734">
        <v>5.6661704E-2</v>
      </c>
      <c r="E6734">
        <f t="shared" si="950"/>
        <v>0.20587590942123099</v>
      </c>
      <c r="F6734">
        <f t="shared" si="951"/>
        <v>-0.10062512589604321</v>
      </c>
      <c r="G6734">
        <f t="shared" si="952"/>
        <v>6.0803282242809738E-2</v>
      </c>
      <c r="H6734">
        <f t="shared" si="953"/>
        <v>4.238489008001891E-2</v>
      </c>
      <c r="I6734">
        <f t="shared" si="954"/>
        <v>1.0125415961594546E-2</v>
      </c>
      <c r="J6734">
        <f t="shared" si="955"/>
        <v>3.697039131498782E-3</v>
      </c>
      <c r="K6734">
        <f t="shared" si="956"/>
        <v>4.2425029561103639E-2</v>
      </c>
      <c r="L6734">
        <f t="shared" si="957"/>
        <v>6.4845833952019219E-3</v>
      </c>
      <c r="M6734">
        <f t="shared" si="958"/>
        <v>3.2105487001836161E-3</v>
      </c>
    </row>
    <row r="6735" spans="1:13" x14ac:dyDescent="0.2">
      <c r="A6735">
        <v>35.72</v>
      </c>
      <c r="B6735">
        <v>0.23459491299999999</v>
      </c>
      <c r="C6735">
        <v>-0.14371378000000001</v>
      </c>
      <c r="D6735">
        <v>-5.2172243E-2</v>
      </c>
      <c r="E6735">
        <f t="shared" si="950"/>
        <v>0.23449745142123099</v>
      </c>
      <c r="F6735">
        <f t="shared" si="951"/>
        <v>-0.16381199489604323</v>
      </c>
      <c r="G6735">
        <f t="shared" si="952"/>
        <v>-4.8030664757190263E-2</v>
      </c>
      <c r="H6735">
        <f t="shared" si="953"/>
        <v>5.4989054723052586E-2</v>
      </c>
      <c r="I6735">
        <f t="shared" si="954"/>
        <v>2.6834369671821293E-2</v>
      </c>
      <c r="J6735">
        <f t="shared" si="955"/>
        <v>2.3069447570175988E-3</v>
      </c>
      <c r="K6735">
        <f t="shared" si="956"/>
        <v>5.5034773205477561E-2</v>
      </c>
      <c r="L6735">
        <f t="shared" si="957"/>
        <v>2.0653650561888403E-2</v>
      </c>
      <c r="M6735">
        <f t="shared" si="958"/>
        <v>2.721942939651049E-3</v>
      </c>
    </row>
    <row r="6736" spans="1:13" x14ac:dyDescent="0.2">
      <c r="A6736">
        <v>35.725000000000001</v>
      </c>
      <c r="B6736">
        <v>0.100093607</v>
      </c>
      <c r="C6736">
        <v>0.15832295900000001</v>
      </c>
      <c r="D6736">
        <v>-5.2693944E-2</v>
      </c>
      <c r="E6736">
        <f t="shared" si="950"/>
        <v>9.9996145421230989E-2</v>
      </c>
      <c r="F6736">
        <f t="shared" si="951"/>
        <v>0.1382247441039568</v>
      </c>
      <c r="G6736">
        <f t="shared" si="952"/>
        <v>-4.8552365757190262E-2</v>
      </c>
      <c r="H6736">
        <f t="shared" si="953"/>
        <v>9.9992290991039751E-3</v>
      </c>
      <c r="I6736">
        <f t="shared" si="954"/>
        <v>1.9106079882604338E-2</v>
      </c>
      <c r="J6736">
        <f t="shared" si="955"/>
        <v>2.3573322206199817E-3</v>
      </c>
      <c r="K6736">
        <f t="shared" si="956"/>
        <v>1.0018730162270449E-2</v>
      </c>
      <c r="L6736">
        <f t="shared" si="957"/>
        <v>2.5066159346515685E-2</v>
      </c>
      <c r="M6736">
        <f t="shared" si="958"/>
        <v>2.7766517342751361E-3</v>
      </c>
    </row>
    <row r="6737" spans="1:13" x14ac:dyDescent="0.2">
      <c r="A6737">
        <v>35.729999999999997</v>
      </c>
      <c r="B6737">
        <v>0.125565185</v>
      </c>
      <c r="C6737">
        <v>-0.106941261</v>
      </c>
      <c r="D6737">
        <v>-8.5881890000000002E-2</v>
      </c>
      <c r="E6737">
        <f t="shared" si="950"/>
        <v>0.125467723421231</v>
      </c>
      <c r="F6737">
        <f t="shared" si="951"/>
        <v>-0.1270394758960432</v>
      </c>
      <c r="G6737">
        <f t="shared" si="952"/>
        <v>-8.1740311757190265E-2</v>
      </c>
      <c r="H6737">
        <f t="shared" si="953"/>
        <v>1.5742149620506518E-2</v>
      </c>
      <c r="I6737">
        <f t="shared" si="954"/>
        <v>1.6139028435941342E-2</v>
      </c>
      <c r="J6737">
        <f t="shared" si="955"/>
        <v>6.6814785661626569E-3</v>
      </c>
      <c r="K6737">
        <f t="shared" si="956"/>
        <v>1.5766615684084224E-2</v>
      </c>
      <c r="L6737">
        <f t="shared" si="957"/>
        <v>1.1436433304270121E-2</v>
      </c>
      <c r="M6737">
        <f t="shared" si="958"/>
        <v>7.3756990299721006E-3</v>
      </c>
    </row>
    <row r="6738" spans="1:13" x14ac:dyDescent="0.2">
      <c r="A6738">
        <v>35.734999999999999</v>
      </c>
      <c r="B6738">
        <v>0.288787972</v>
      </c>
      <c r="C6738">
        <v>-3.2730709999999998E-3</v>
      </c>
      <c r="D6738">
        <v>0.204833927</v>
      </c>
      <c r="E6738">
        <f t="shared" si="950"/>
        <v>0.28869051042123101</v>
      </c>
      <c r="F6738">
        <f t="shared" si="951"/>
        <v>-2.3371285896043204E-2</v>
      </c>
      <c r="G6738">
        <f t="shared" si="952"/>
        <v>0.20897550524280975</v>
      </c>
      <c r="H6738">
        <f t="shared" si="953"/>
        <v>8.3342210807270889E-2</v>
      </c>
      <c r="I6738">
        <f t="shared" si="954"/>
        <v>5.46217004434588E-4</v>
      </c>
      <c r="J6738">
        <f t="shared" si="955"/>
        <v>4.3670761791487607E-2</v>
      </c>
      <c r="K6738">
        <f t="shared" si="956"/>
        <v>8.3398492771872793E-2</v>
      </c>
      <c r="L6738">
        <f t="shared" si="957"/>
        <v>1.0712993771040998E-5</v>
      </c>
      <c r="M6738">
        <f t="shared" si="958"/>
        <v>4.1956937650241326E-2</v>
      </c>
    </row>
    <row r="6739" spans="1:13" x14ac:dyDescent="0.2">
      <c r="A6739">
        <v>35.74</v>
      </c>
      <c r="B6739">
        <v>0.118119894</v>
      </c>
      <c r="C6739">
        <v>7.2852264999999999E-2</v>
      </c>
      <c r="D6739">
        <v>0.102837971</v>
      </c>
      <c r="E6739">
        <f t="shared" si="950"/>
        <v>0.11802243242123099</v>
      </c>
      <c r="F6739">
        <f t="shared" si="951"/>
        <v>5.2754050103956798E-2</v>
      </c>
      <c r="G6739">
        <f t="shared" si="952"/>
        <v>0.10697954924280974</v>
      </c>
      <c r="H6739">
        <f t="shared" si="953"/>
        <v>1.3929294554624036E-2</v>
      </c>
      <c r="I6739">
        <f t="shared" si="954"/>
        <v>2.7829898023707844E-3</v>
      </c>
      <c r="J6739">
        <f t="shared" si="955"/>
        <v>1.1444623956194753E-2</v>
      </c>
      <c r="K6739">
        <f t="shared" si="956"/>
        <v>1.3952309358571236E-2</v>
      </c>
      <c r="L6739">
        <f t="shared" si="957"/>
        <v>5.307452515630225E-3</v>
      </c>
      <c r="M6739">
        <f t="shared" si="958"/>
        <v>1.0575648279396841E-2</v>
      </c>
    </row>
    <row r="6740" spans="1:13" x14ac:dyDescent="0.2">
      <c r="A6740">
        <v>35.744999999999997</v>
      </c>
      <c r="B6740">
        <v>8.1905465999999996E-2</v>
      </c>
      <c r="C6740">
        <v>-6.6321009E-2</v>
      </c>
      <c r="D6740">
        <v>0.10244978</v>
      </c>
      <c r="E6740">
        <f t="shared" si="950"/>
        <v>8.1808004421230984E-2</v>
      </c>
      <c r="F6740">
        <f t="shared" si="951"/>
        <v>-8.6419223896043201E-2</v>
      </c>
      <c r="G6740">
        <f t="shared" si="952"/>
        <v>0.10659135824280974</v>
      </c>
      <c r="H6740">
        <f t="shared" si="953"/>
        <v>6.6925495873841482E-3</v>
      </c>
      <c r="I6740">
        <f t="shared" si="954"/>
        <v>7.4682822587944439E-3</v>
      </c>
      <c r="J6740">
        <f t="shared" si="955"/>
        <v>1.1361717652047004E-2</v>
      </c>
      <c r="K6740">
        <f t="shared" si="956"/>
        <v>6.7085053606771557E-3</v>
      </c>
      <c r="L6740">
        <f t="shared" si="957"/>
        <v>4.3984762347780808E-3</v>
      </c>
      <c r="M6740">
        <f t="shared" si="958"/>
        <v>1.0495957422048402E-2</v>
      </c>
    </row>
    <row r="6741" spans="1:13" x14ac:dyDescent="0.2">
      <c r="A6741">
        <v>35.75</v>
      </c>
      <c r="B6741">
        <v>9.7348103000000005E-2</v>
      </c>
      <c r="C6741">
        <v>5.5887647999999998E-2</v>
      </c>
      <c r="D6741">
        <v>1.4385001E-2</v>
      </c>
      <c r="E6741">
        <f t="shared" si="950"/>
        <v>9.7250641421230993E-2</v>
      </c>
      <c r="F6741">
        <f t="shared" si="951"/>
        <v>3.5789433103956797E-2</v>
      </c>
      <c r="G6741">
        <f t="shared" si="952"/>
        <v>1.8526579242809739E-2</v>
      </c>
      <c r="H6741">
        <f t="shared" si="953"/>
        <v>9.45768725684085E-3</v>
      </c>
      <c r="I6741">
        <f t="shared" si="954"/>
        <v>1.2808835219025986E-3</v>
      </c>
      <c r="J6741">
        <f t="shared" si="955"/>
        <v>3.432341384401087E-4</v>
      </c>
      <c r="K6741">
        <f t="shared" si="956"/>
        <v>9.4766531576986092E-3</v>
      </c>
      <c r="L6741">
        <f t="shared" si="957"/>
        <v>3.1234291989719037E-3</v>
      </c>
      <c r="M6741">
        <f t="shared" si="958"/>
        <v>2.0692825377000099E-4</v>
      </c>
    </row>
    <row r="6742" spans="1:13" x14ac:dyDescent="0.2">
      <c r="A6742">
        <v>35.755000000000003</v>
      </c>
      <c r="B6742">
        <v>0.102663564</v>
      </c>
      <c r="C6742">
        <v>-0.15635042399999999</v>
      </c>
      <c r="D6742">
        <v>3.3643534000000003E-2</v>
      </c>
      <c r="E6742">
        <f t="shared" si="950"/>
        <v>0.10256610242123099</v>
      </c>
      <c r="F6742">
        <f t="shared" si="951"/>
        <v>-0.1764486388960432</v>
      </c>
      <c r="G6742">
        <f t="shared" si="952"/>
        <v>3.778511224280974E-2</v>
      </c>
      <c r="H6742">
        <f t="shared" si="953"/>
        <v>1.0519805365882444E-2</v>
      </c>
      <c r="I6742">
        <f t="shared" si="954"/>
        <v>3.1134122168266252E-2</v>
      </c>
      <c r="J6742">
        <f t="shared" si="955"/>
        <v>1.4277147072017306E-3</v>
      </c>
      <c r="K6742">
        <f t="shared" si="956"/>
        <v>1.0539807373182096E-2</v>
      </c>
      <c r="L6742">
        <f t="shared" si="957"/>
        <v>2.4445455084979771E-2</v>
      </c>
      <c r="M6742">
        <f t="shared" si="958"/>
        <v>1.1318873800091561E-3</v>
      </c>
    </row>
    <row r="6743" spans="1:13" x14ac:dyDescent="0.2">
      <c r="A6743">
        <v>35.76</v>
      </c>
      <c r="B6743">
        <v>0.115892779</v>
      </c>
      <c r="C6743">
        <v>4.2885436999999998E-2</v>
      </c>
      <c r="D6743">
        <v>-2.7874294000000001E-2</v>
      </c>
      <c r="E6743">
        <f t="shared" si="950"/>
        <v>0.11579531742123099</v>
      </c>
      <c r="F6743">
        <f t="shared" si="951"/>
        <v>2.2787222103956794E-2</v>
      </c>
      <c r="G6743">
        <f t="shared" si="952"/>
        <v>-2.373271575719026E-2</v>
      </c>
      <c r="H6743">
        <f t="shared" si="953"/>
        <v>1.3408555536683641E-2</v>
      </c>
      <c r="I6743">
        <f t="shared" si="954"/>
        <v>5.1925749121505709E-4</v>
      </c>
      <c r="J6743">
        <f t="shared" si="955"/>
        <v>5.6324179721158681E-4</v>
      </c>
      <c r="K6743">
        <f t="shared" si="956"/>
        <v>1.3431136224342841E-2</v>
      </c>
      <c r="L6743">
        <f t="shared" si="957"/>
        <v>1.8391607066809688E-3</v>
      </c>
      <c r="M6743">
        <f t="shared" si="958"/>
        <v>7.7697626599843603E-4</v>
      </c>
    </row>
    <row r="6744" spans="1:13" x14ac:dyDescent="0.2">
      <c r="A6744">
        <v>35.765000000000001</v>
      </c>
      <c r="B6744">
        <v>0.16682825500000001</v>
      </c>
      <c r="C6744">
        <v>7.7296674999999995E-2</v>
      </c>
      <c r="D6744">
        <v>7.4758296000000002E-2</v>
      </c>
      <c r="E6744">
        <f t="shared" si="950"/>
        <v>0.16673079342123101</v>
      </c>
      <c r="F6744">
        <f t="shared" si="951"/>
        <v>5.7198460103956794E-2</v>
      </c>
      <c r="G6744">
        <f t="shared" si="952"/>
        <v>7.8899874242809739E-2</v>
      </c>
      <c r="H6744">
        <f t="shared" si="953"/>
        <v>2.7799157474873212E-2</v>
      </c>
      <c r="I6744">
        <f t="shared" si="954"/>
        <v>3.2716638382639372E-3</v>
      </c>
      <c r="J6744">
        <f t="shared" si="955"/>
        <v>6.2251901555311915E-3</v>
      </c>
      <c r="K6744">
        <f t="shared" si="956"/>
        <v>2.7831666666345029E-2</v>
      </c>
      <c r="L6744">
        <f t="shared" si="957"/>
        <v>5.9747759660556243E-3</v>
      </c>
      <c r="M6744">
        <f t="shared" si="958"/>
        <v>5.588802820823616E-3</v>
      </c>
    </row>
    <row r="6745" spans="1:13" x14ac:dyDescent="0.2">
      <c r="A6745">
        <v>35.770000000000003</v>
      </c>
      <c r="B6745">
        <v>0.21158713000000001</v>
      </c>
      <c r="C6745">
        <v>-5.4847100000000003E-2</v>
      </c>
      <c r="D6745">
        <v>0.25874122999999999</v>
      </c>
      <c r="E6745">
        <f t="shared" si="950"/>
        <v>0.21148966842123101</v>
      </c>
      <c r="F6745">
        <f t="shared" si="951"/>
        <v>-7.4945314896043211E-2</v>
      </c>
      <c r="G6745">
        <f t="shared" si="952"/>
        <v>0.26288280824280974</v>
      </c>
      <c r="H6745">
        <f t="shared" si="953"/>
        <v>4.4727879848922236E-2</v>
      </c>
      <c r="I6745">
        <f t="shared" si="954"/>
        <v>5.6168002248670763E-3</v>
      </c>
      <c r="J6745">
        <f t="shared" si="955"/>
        <v>6.9107370869625873E-2</v>
      </c>
      <c r="K6745">
        <f t="shared" si="956"/>
        <v>4.4769113581636905E-2</v>
      </c>
      <c r="L6745">
        <f t="shared" si="957"/>
        <v>3.0082043784100004E-3</v>
      </c>
      <c r="M6745">
        <f t="shared" si="958"/>
        <v>6.6947024101912889E-2</v>
      </c>
    </row>
    <row r="6746" spans="1:13" x14ac:dyDescent="0.2">
      <c r="A6746">
        <v>35.774999999999999</v>
      </c>
      <c r="B6746">
        <v>0.23121372400000001</v>
      </c>
      <c r="C6746">
        <v>-5.3901434999999998E-2</v>
      </c>
      <c r="D6746">
        <v>-6.9547953999999995E-2</v>
      </c>
      <c r="E6746">
        <f t="shared" si="950"/>
        <v>0.23111626242123101</v>
      </c>
      <c r="F6746">
        <f t="shared" si="951"/>
        <v>-7.3999649896043199E-2</v>
      </c>
      <c r="G6746">
        <f t="shared" si="952"/>
        <v>-6.5406375757190258E-2</v>
      </c>
      <c r="H6746">
        <f t="shared" si="953"/>
        <v>5.3414726755559319E-2</v>
      </c>
      <c r="I6746">
        <f t="shared" si="954"/>
        <v>5.4759481847369658E-3</v>
      </c>
      <c r="J6746">
        <f t="shared" si="955"/>
        <v>4.2779939896907659E-3</v>
      </c>
      <c r="K6746">
        <f t="shared" si="956"/>
        <v>5.3459786165948181E-2</v>
      </c>
      <c r="L6746">
        <f t="shared" si="957"/>
        <v>2.9053646950592247E-3</v>
      </c>
      <c r="M6746">
        <f t="shared" si="958"/>
        <v>4.8369179055861153E-3</v>
      </c>
    </row>
    <row r="6747" spans="1:13" x14ac:dyDescent="0.2">
      <c r="A6747">
        <v>35.78</v>
      </c>
      <c r="B6747">
        <v>0.16456580500000001</v>
      </c>
      <c r="C6747">
        <v>4.0164180000000001E-2</v>
      </c>
      <c r="D6747">
        <v>0.12531861999999999</v>
      </c>
      <c r="E6747">
        <f t="shared" si="950"/>
        <v>0.16446834342123101</v>
      </c>
      <c r="F6747">
        <f t="shared" si="951"/>
        <v>2.0065965103956796E-2</v>
      </c>
      <c r="G6747">
        <f t="shared" si="952"/>
        <v>0.12946019824280974</v>
      </c>
      <c r="H6747">
        <f t="shared" si="953"/>
        <v>2.7049835987723984E-2</v>
      </c>
      <c r="I6747">
        <f t="shared" si="954"/>
        <v>4.026429555532119E-4</v>
      </c>
      <c r="J6747">
        <f t="shared" si="955"/>
        <v>1.6759942929067601E-2</v>
      </c>
      <c r="K6747">
        <f t="shared" si="956"/>
        <v>2.7081904175298026E-2</v>
      </c>
      <c r="L6747">
        <f t="shared" si="957"/>
        <v>1.6131613550724E-3</v>
      </c>
      <c r="M6747">
        <f t="shared" si="958"/>
        <v>1.5704756518704399E-2</v>
      </c>
    </row>
    <row r="6748" spans="1:13" x14ac:dyDescent="0.2">
      <c r="A6748">
        <v>35.784999999999997</v>
      </c>
      <c r="B6748">
        <v>0.22357049100000001</v>
      </c>
      <c r="C6748">
        <v>-0.107099245</v>
      </c>
      <c r="D6748">
        <v>9.1250181999999999E-2</v>
      </c>
      <c r="E6748">
        <f t="shared" si="950"/>
        <v>0.22347302942123101</v>
      </c>
      <c r="F6748">
        <f t="shared" si="951"/>
        <v>-0.1271974598960432</v>
      </c>
      <c r="G6748">
        <f t="shared" si="952"/>
        <v>9.5391760242809737E-2</v>
      </c>
      <c r="H6748">
        <f t="shared" si="953"/>
        <v>4.9940194878702382E-2</v>
      </c>
      <c r="I6748">
        <f t="shared" si="954"/>
        <v>1.6179193804005516E-2</v>
      </c>
      <c r="J6748">
        <f t="shared" si="955"/>
        <v>9.0995879222216958E-3</v>
      </c>
      <c r="K6748">
        <f t="shared" si="956"/>
        <v>4.9983764445981085E-2</v>
      </c>
      <c r="L6748">
        <f t="shared" si="957"/>
        <v>1.1470248279570024E-2</v>
      </c>
      <c r="M6748">
        <f t="shared" si="958"/>
        <v>8.3265957150331239E-3</v>
      </c>
    </row>
    <row r="6749" spans="1:13" x14ac:dyDescent="0.2">
      <c r="A6749">
        <v>35.79</v>
      </c>
      <c r="B6749">
        <v>0.20987354499999999</v>
      </c>
      <c r="C6749">
        <v>-9.1588145999999995E-2</v>
      </c>
      <c r="D6749">
        <v>6.9310031999999994E-2</v>
      </c>
      <c r="E6749">
        <f t="shared" si="950"/>
        <v>0.209776083421231</v>
      </c>
      <c r="F6749">
        <f t="shared" si="951"/>
        <v>-0.1116863608960432</v>
      </c>
      <c r="G6749">
        <f t="shared" si="952"/>
        <v>7.3451610242809731E-2</v>
      </c>
      <c r="H6749">
        <f t="shared" si="953"/>
        <v>4.4006005175551269E-2</v>
      </c>
      <c r="I6749">
        <f t="shared" si="954"/>
        <v>1.2473843210201207E-2</v>
      </c>
      <c r="J6749">
        <f t="shared" si="955"/>
        <v>5.3951390472616314E-3</v>
      </c>
      <c r="K6749">
        <f t="shared" si="956"/>
        <v>4.4046904890867024E-2</v>
      </c>
      <c r="L6749">
        <f t="shared" si="957"/>
        <v>8.3883884877173145E-3</v>
      </c>
      <c r="M6749">
        <f t="shared" si="958"/>
        <v>4.8038805358410234E-3</v>
      </c>
    </row>
    <row r="6750" spans="1:13" x14ac:dyDescent="0.2">
      <c r="A6750">
        <v>35.795000000000002</v>
      </c>
      <c r="B6750">
        <v>0.38631806499999999</v>
      </c>
      <c r="C6750">
        <v>-5.2876449999999997E-3</v>
      </c>
      <c r="D6750">
        <v>-1.2942654E-2</v>
      </c>
      <c r="E6750">
        <f t="shared" si="950"/>
        <v>0.38622060342123099</v>
      </c>
      <c r="F6750">
        <f t="shared" si="951"/>
        <v>-2.5385859896043205E-2</v>
      </c>
      <c r="G6750">
        <f t="shared" si="952"/>
        <v>-8.8010757571902604E-3</v>
      </c>
      <c r="H6750">
        <f t="shared" si="953"/>
        <v>0.14916635450705978</v>
      </c>
      <c r="I6750">
        <f t="shared" si="954"/>
        <v>6.4444188266153473E-4</v>
      </c>
      <c r="J6750">
        <f t="shared" si="955"/>
        <v>7.745893448380211E-5</v>
      </c>
      <c r="K6750">
        <f t="shared" si="956"/>
        <v>0.1492416473453442</v>
      </c>
      <c r="L6750">
        <f t="shared" si="957"/>
        <v>2.7959189646024997E-5</v>
      </c>
      <c r="M6750">
        <f t="shared" si="958"/>
        <v>1.6751229256371599E-4</v>
      </c>
    </row>
    <row r="6751" spans="1:13" x14ac:dyDescent="0.2">
      <c r="A6751">
        <v>35.799999999999997</v>
      </c>
      <c r="B6751">
        <v>0.25235346600000003</v>
      </c>
      <c r="C6751">
        <v>-3.6444329999999999E-3</v>
      </c>
      <c r="D6751">
        <v>0.11311642700000001</v>
      </c>
      <c r="E6751">
        <f t="shared" si="950"/>
        <v>0.25225600442123103</v>
      </c>
      <c r="F6751">
        <f t="shared" si="951"/>
        <v>-2.3742647896043204E-2</v>
      </c>
      <c r="G6751">
        <f t="shared" si="952"/>
        <v>0.11725800524280974</v>
      </c>
      <c r="H6751">
        <f t="shared" si="953"/>
        <v>6.3633091766564134E-2</v>
      </c>
      <c r="I6751">
        <f t="shared" si="954"/>
        <v>5.6371332911548473E-4</v>
      </c>
      <c r="J6751">
        <f t="shared" si="955"/>
        <v>1.3749439793522797E-2</v>
      </c>
      <c r="K6751">
        <f t="shared" si="956"/>
        <v>6.368227180221317E-2</v>
      </c>
      <c r="L6751">
        <f t="shared" si="957"/>
        <v>1.3281891891489E-5</v>
      </c>
      <c r="M6751">
        <f t="shared" si="958"/>
        <v>1.279532605724633E-2</v>
      </c>
    </row>
    <row r="6752" spans="1:13" x14ac:dyDescent="0.2">
      <c r="A6752">
        <v>35.805</v>
      </c>
      <c r="B6752">
        <v>4.1564496999999999E-2</v>
      </c>
      <c r="C6752">
        <v>0.185643435</v>
      </c>
      <c r="D6752">
        <v>-3.7340406E-2</v>
      </c>
      <c r="E6752">
        <f t="shared" si="950"/>
        <v>4.1467035421230994E-2</v>
      </c>
      <c r="F6752">
        <f t="shared" si="951"/>
        <v>0.16554522010395678</v>
      </c>
      <c r="G6752">
        <f t="shared" si="952"/>
        <v>-3.3198827757190262E-2</v>
      </c>
      <c r="H6752">
        <f t="shared" si="953"/>
        <v>1.719515026625626E-3</v>
      </c>
      <c r="I6752">
        <f t="shared" si="954"/>
        <v>2.7405219899267495E-2</v>
      </c>
      <c r="J6752">
        <f t="shared" si="955"/>
        <v>1.1021621644515865E-3</v>
      </c>
      <c r="K6752">
        <f t="shared" si="956"/>
        <v>1.7276074108630089E-3</v>
      </c>
      <c r="L6752">
        <f t="shared" si="957"/>
        <v>3.4463484958599223E-2</v>
      </c>
      <c r="M6752">
        <f t="shared" si="958"/>
        <v>1.394305920244836E-3</v>
      </c>
    </row>
    <row r="6753" spans="1:13" x14ac:dyDescent="0.2">
      <c r="A6753">
        <v>35.81</v>
      </c>
      <c r="B6753">
        <v>0.13346066700000001</v>
      </c>
      <c r="C6753">
        <v>-6.9920206999999998E-2</v>
      </c>
      <c r="D6753">
        <v>-4.2507326999999998E-2</v>
      </c>
      <c r="E6753">
        <f t="shared" si="950"/>
        <v>0.13336320542123101</v>
      </c>
      <c r="F6753">
        <f t="shared" si="951"/>
        <v>-9.0018421896043199E-2</v>
      </c>
      <c r="G6753">
        <f t="shared" si="952"/>
        <v>-3.836574875719026E-2</v>
      </c>
      <c r="H6753">
        <f t="shared" si="953"/>
        <v>1.7785744560225459E-2</v>
      </c>
      <c r="I6753">
        <f t="shared" si="954"/>
        <v>8.1033162806540288E-3</v>
      </c>
      <c r="J6753">
        <f t="shared" si="955"/>
        <v>1.4719306776998459E-3</v>
      </c>
      <c r="K6753">
        <f t="shared" si="956"/>
        <v>1.7811749636084891E-2</v>
      </c>
      <c r="L6753">
        <f t="shared" si="957"/>
        <v>4.8888353469228483E-3</v>
      </c>
      <c r="M6753">
        <f t="shared" si="958"/>
        <v>1.8068728486849287E-3</v>
      </c>
    </row>
    <row r="6754" spans="1:13" x14ac:dyDescent="0.2">
      <c r="A6754">
        <v>35.814999999999998</v>
      </c>
      <c r="B6754">
        <v>6.6958187000000002E-2</v>
      </c>
      <c r="C6754">
        <v>0.26864095999999998</v>
      </c>
      <c r="D6754">
        <v>-0.106389891</v>
      </c>
      <c r="E6754">
        <f t="shared" si="950"/>
        <v>6.686072542123099E-2</v>
      </c>
      <c r="F6754">
        <f t="shared" si="951"/>
        <v>0.24854274510395677</v>
      </c>
      <c r="G6754">
        <f t="shared" si="952"/>
        <v>-0.10224831275719026</v>
      </c>
      <c r="H6754">
        <f t="shared" si="953"/>
        <v>4.4703566038532443E-3</v>
      </c>
      <c r="I6754">
        <f t="shared" si="954"/>
        <v>6.1773496143810426E-2</v>
      </c>
      <c r="J6754">
        <f t="shared" si="955"/>
        <v>1.0454717461692197E-2</v>
      </c>
      <c r="K6754">
        <f t="shared" si="956"/>
        <v>4.4833988063269692E-3</v>
      </c>
      <c r="L6754">
        <f t="shared" si="957"/>
        <v>7.2167965389721589E-2</v>
      </c>
      <c r="M6754">
        <f t="shared" si="958"/>
        <v>1.1318808906991881E-2</v>
      </c>
    </row>
    <row r="6755" spans="1:13" x14ac:dyDescent="0.2">
      <c r="A6755">
        <v>35.82</v>
      </c>
      <c r="B6755">
        <v>2.1272006E-2</v>
      </c>
      <c r="C6755">
        <v>-0.122598502</v>
      </c>
      <c r="D6755">
        <v>-7.1543542000000002E-2</v>
      </c>
      <c r="E6755">
        <f t="shared" si="950"/>
        <v>2.1174544421230995E-2</v>
      </c>
      <c r="F6755">
        <f t="shared" si="951"/>
        <v>-0.14269671689604321</v>
      </c>
      <c r="G6755">
        <f t="shared" si="952"/>
        <v>-6.7401963757190264E-2</v>
      </c>
      <c r="H6755">
        <f t="shared" si="953"/>
        <v>4.4836133144668465E-4</v>
      </c>
      <c r="I6755">
        <f t="shared" si="954"/>
        <v>2.0362353012909503E-2</v>
      </c>
      <c r="J6755">
        <f t="shared" si="955"/>
        <v>4.5430247183255897E-3</v>
      </c>
      <c r="K6755">
        <f t="shared" si="956"/>
        <v>4.5249823926403596E-4</v>
      </c>
      <c r="L6755">
        <f t="shared" si="957"/>
        <v>1.5030392692644003E-2</v>
      </c>
      <c r="M6755">
        <f t="shared" si="958"/>
        <v>5.118478401905764E-3</v>
      </c>
    </row>
    <row r="6756" spans="1:13" x14ac:dyDescent="0.2">
      <c r="A6756">
        <v>35.825000000000003</v>
      </c>
      <c r="B6756">
        <v>-9.2143009999999997E-2</v>
      </c>
      <c r="C6756">
        <v>6.1330559E-2</v>
      </c>
      <c r="D6756">
        <v>-0.109208281</v>
      </c>
      <c r="E6756">
        <f t="shared" si="950"/>
        <v>-9.2240471578769009E-2</v>
      </c>
      <c r="F6756">
        <f t="shared" si="951"/>
        <v>4.1232344103956792E-2</v>
      </c>
      <c r="G6756">
        <f t="shared" si="952"/>
        <v>-0.10506670275719027</v>
      </c>
      <c r="H6756">
        <f t="shared" si="953"/>
        <v>8.5083045970736938E-3</v>
      </c>
      <c r="I6756">
        <f t="shared" si="954"/>
        <v>1.7001062003071004E-3</v>
      </c>
      <c r="J6756">
        <f t="shared" si="955"/>
        <v>1.1039012028267773E-2</v>
      </c>
      <c r="K6756">
        <f t="shared" si="956"/>
        <v>8.490334291860099E-3</v>
      </c>
      <c r="L6756">
        <f t="shared" si="957"/>
        <v>3.7614374672524809E-3</v>
      </c>
      <c r="M6756">
        <f t="shared" si="958"/>
        <v>1.1926448638974962E-2</v>
      </c>
    </row>
    <row r="6757" spans="1:13" x14ac:dyDescent="0.2">
      <c r="A6757">
        <v>35.83</v>
      </c>
      <c r="B6757">
        <v>-7.1812100000000004E-3</v>
      </c>
      <c r="C6757">
        <v>-5.2674741999999997E-2</v>
      </c>
      <c r="D6757">
        <v>-0.106296694</v>
      </c>
      <c r="E6757">
        <f t="shared" si="950"/>
        <v>-7.2786715787690063E-3</v>
      </c>
      <c r="F6757">
        <f t="shared" si="951"/>
        <v>-7.2772956896043198E-2</v>
      </c>
      <c r="G6757">
        <f t="shared" si="952"/>
        <v>-0.10215511575719026</v>
      </c>
      <c r="H6757">
        <f t="shared" si="953"/>
        <v>5.29790599515797E-5</v>
      </c>
      <c r="I6757">
        <f t="shared" si="954"/>
        <v>5.2959032553933612E-3</v>
      </c>
      <c r="J6757">
        <f t="shared" si="955"/>
        <v>1.0435667675364942E-2</v>
      </c>
      <c r="K6757">
        <f t="shared" si="956"/>
        <v>5.1569777064100004E-5</v>
      </c>
      <c r="L6757">
        <f t="shared" si="957"/>
        <v>2.7746284447665638E-3</v>
      </c>
      <c r="M6757">
        <f t="shared" si="958"/>
        <v>1.1298987155329636E-2</v>
      </c>
    </row>
    <row r="6758" spans="1:13" x14ac:dyDescent="0.2">
      <c r="A6758">
        <v>35.835000000000001</v>
      </c>
      <c r="B6758">
        <v>0.29802011499999997</v>
      </c>
      <c r="C6758">
        <v>0.139741911</v>
      </c>
      <c r="D6758">
        <v>-0.182762233</v>
      </c>
      <c r="E6758">
        <f t="shared" si="950"/>
        <v>0.29792265342123098</v>
      </c>
      <c r="F6758">
        <f t="shared" si="951"/>
        <v>0.1196436961039568</v>
      </c>
      <c r="G6758">
        <f t="shared" si="952"/>
        <v>-0.17862065475719024</v>
      </c>
      <c r="H6758">
        <f t="shared" si="953"/>
        <v>8.8757907421546905E-2</v>
      </c>
      <c r="I6758">
        <f t="shared" si="954"/>
        <v>1.4314614017415966E-2</v>
      </c>
      <c r="J6758">
        <f t="shared" si="955"/>
        <v>3.1905338305887349E-2</v>
      </c>
      <c r="K6758">
        <f t="shared" si="956"/>
        <v>8.8815988944613206E-2</v>
      </c>
      <c r="L6758">
        <f t="shared" si="957"/>
        <v>1.9527801689931922E-2</v>
      </c>
      <c r="M6758">
        <f t="shared" si="958"/>
        <v>3.3402033811146287E-2</v>
      </c>
    </row>
    <row r="6759" spans="1:13" x14ac:dyDescent="0.2">
      <c r="A6759">
        <v>35.840000000000003</v>
      </c>
      <c r="B6759">
        <v>0.16886434</v>
      </c>
      <c r="C6759">
        <v>3.2505551000000001E-2</v>
      </c>
      <c r="D6759">
        <v>-0.232844411</v>
      </c>
      <c r="E6759">
        <f t="shared" si="950"/>
        <v>0.168766878421231</v>
      </c>
      <c r="F6759">
        <f t="shared" si="951"/>
        <v>1.2407336103956796E-2</v>
      </c>
      <c r="G6759">
        <f t="shared" si="952"/>
        <v>-0.22870283275719025</v>
      </c>
      <c r="H6759">
        <f t="shared" si="953"/>
        <v>2.8482259252046567E-2</v>
      </c>
      <c r="I6759">
        <f t="shared" si="954"/>
        <v>1.5394198919654981E-4</v>
      </c>
      <c r="J6759">
        <f t="shared" si="955"/>
        <v>5.2304985711163335E-2</v>
      </c>
      <c r="K6759">
        <f t="shared" si="956"/>
        <v>2.85151653236356E-2</v>
      </c>
      <c r="L6759">
        <f t="shared" si="957"/>
        <v>1.0566108458136009E-3</v>
      </c>
      <c r="M6759">
        <f t="shared" si="958"/>
        <v>5.4216519733936923E-2</v>
      </c>
    </row>
    <row r="6760" spans="1:13" x14ac:dyDescent="0.2">
      <c r="A6760">
        <v>35.844999999999999</v>
      </c>
      <c r="B6760">
        <v>9.2045660000000001E-2</v>
      </c>
      <c r="C6760">
        <v>4.5687469999999997E-3</v>
      </c>
      <c r="D6760">
        <v>-2.5859904E-2</v>
      </c>
      <c r="E6760">
        <f t="shared" si="950"/>
        <v>9.1948198421230989E-2</v>
      </c>
      <c r="F6760">
        <f t="shared" si="951"/>
        <v>-1.5529467896043205E-2</v>
      </c>
      <c r="G6760">
        <f t="shared" si="952"/>
        <v>-2.1718325757190259E-2</v>
      </c>
      <c r="H6760">
        <f t="shared" si="953"/>
        <v>8.4544711929100645E-3</v>
      </c>
      <c r="I6760">
        <f t="shared" si="954"/>
        <v>2.4116437313423657E-4</v>
      </c>
      <c r="J6760">
        <f t="shared" si="955"/>
        <v>4.7168567369543381E-4</v>
      </c>
      <c r="K6760">
        <f t="shared" si="956"/>
        <v>8.4724035248356002E-3</v>
      </c>
      <c r="L6760">
        <f t="shared" si="957"/>
        <v>2.0873449150008996E-5</v>
      </c>
      <c r="M6760">
        <f t="shared" si="958"/>
        <v>6.68734634889216E-4</v>
      </c>
    </row>
    <row r="6761" spans="1:13" x14ac:dyDescent="0.2">
      <c r="A6761">
        <v>35.85</v>
      </c>
      <c r="B6761">
        <v>0.12830914400000001</v>
      </c>
      <c r="C6761">
        <v>2.9825073000000001E-2</v>
      </c>
      <c r="D6761">
        <v>-0.28068327799999998</v>
      </c>
      <c r="E6761">
        <f t="shared" si="950"/>
        <v>0.12821168242123102</v>
      </c>
      <c r="F6761">
        <f t="shared" si="951"/>
        <v>9.726858103956796E-3</v>
      </c>
      <c r="G6761">
        <f t="shared" si="952"/>
        <v>-0.27654169975719023</v>
      </c>
      <c r="H6761">
        <f t="shared" si="953"/>
        <v>1.6438235509282598E-2</v>
      </c>
      <c r="I6761">
        <f t="shared" si="954"/>
        <v>9.461176857450999E-5</v>
      </c>
      <c r="J6761">
        <f t="shared" si="955"/>
        <v>7.6475311704595941E-2</v>
      </c>
      <c r="K6761">
        <f t="shared" si="956"/>
        <v>1.6463236434012738E-2</v>
      </c>
      <c r="L6761">
        <f t="shared" si="957"/>
        <v>8.89534979455329E-4</v>
      </c>
      <c r="M6761">
        <f t="shared" si="958"/>
        <v>7.8783102548825271E-2</v>
      </c>
    </row>
    <row r="6762" spans="1:13" x14ac:dyDescent="0.2">
      <c r="A6762">
        <v>35.854999999999997</v>
      </c>
      <c r="B6762">
        <v>-6.4598900000000002E-3</v>
      </c>
      <c r="C6762">
        <v>7.0383175000000006E-2</v>
      </c>
      <c r="D6762">
        <v>-0.238844891</v>
      </c>
      <c r="E6762">
        <f t="shared" si="950"/>
        <v>-6.5573515787690061E-3</v>
      </c>
      <c r="F6762">
        <f t="shared" si="951"/>
        <v>5.0284960103956805E-2</v>
      </c>
      <c r="G6762">
        <f t="shared" si="952"/>
        <v>-0.23470331275719025</v>
      </c>
      <c r="H6762">
        <f t="shared" si="953"/>
        <v>4.2998859727584375E-5</v>
      </c>
      <c r="I6762">
        <f t="shared" si="954"/>
        <v>2.5285772126565275E-3</v>
      </c>
      <c r="J6762">
        <f t="shared" si="955"/>
        <v>5.5085645019199464E-2</v>
      </c>
      <c r="K6762">
        <f t="shared" si="956"/>
        <v>4.1730178812100003E-5</v>
      </c>
      <c r="L6762">
        <f t="shared" si="957"/>
        <v>4.9537913230806255E-3</v>
      </c>
      <c r="M6762">
        <f t="shared" si="958"/>
        <v>5.7046881956801881E-2</v>
      </c>
    </row>
    <row r="6763" spans="1:13" x14ac:dyDescent="0.2">
      <c r="A6763">
        <v>35.86</v>
      </c>
      <c r="B6763">
        <v>-6.9916190000000003E-2</v>
      </c>
      <c r="C6763">
        <v>7.0180122999999997E-2</v>
      </c>
      <c r="D6763">
        <v>-5.2453011000000001E-2</v>
      </c>
      <c r="E6763">
        <f t="shared" si="950"/>
        <v>-7.0013651578769015E-2</v>
      </c>
      <c r="F6763">
        <f t="shared" si="951"/>
        <v>5.0081908103956796E-2</v>
      </c>
      <c r="G6763">
        <f t="shared" si="952"/>
        <v>-4.8311432757190263E-2</v>
      </c>
      <c r="H6763">
        <f t="shared" si="953"/>
        <v>4.9019114073932651E-3</v>
      </c>
      <c r="I6763">
        <f t="shared" si="954"/>
        <v>2.5081975193331735E-3</v>
      </c>
      <c r="J6763">
        <f t="shared" si="955"/>
        <v>2.3339945350525164E-3</v>
      </c>
      <c r="K6763">
        <f t="shared" si="956"/>
        <v>4.8882736241161002E-3</v>
      </c>
      <c r="L6763">
        <f t="shared" si="957"/>
        <v>4.9252496642951289E-3</v>
      </c>
      <c r="M6763">
        <f t="shared" si="958"/>
        <v>2.7513183629661211E-3</v>
      </c>
    </row>
    <row r="6764" spans="1:13" x14ac:dyDescent="0.2">
      <c r="A6764">
        <v>35.865000000000002</v>
      </c>
      <c r="B6764">
        <v>1.1318005000000001E-2</v>
      </c>
      <c r="C6764">
        <v>-2.8753441000000001E-2</v>
      </c>
      <c r="D6764">
        <v>-0.34850226099999998</v>
      </c>
      <c r="E6764">
        <f t="shared" si="950"/>
        <v>1.1220543421230994E-2</v>
      </c>
      <c r="F6764">
        <f t="shared" si="951"/>
        <v>-4.8851655896043206E-2</v>
      </c>
      <c r="G6764">
        <f t="shared" si="952"/>
        <v>-0.34436068275719023</v>
      </c>
      <c r="H6764">
        <f t="shared" si="953"/>
        <v>1.2590059466773015E-4</v>
      </c>
      <c r="I6764">
        <f t="shared" si="954"/>
        <v>2.3864842837854131E-3</v>
      </c>
      <c r="J6764">
        <f t="shared" si="955"/>
        <v>0.11858427982899822</v>
      </c>
      <c r="K6764">
        <f t="shared" si="956"/>
        <v>1.2809723718002503E-4</v>
      </c>
      <c r="L6764">
        <f t="shared" si="957"/>
        <v>8.2676036934048111E-4</v>
      </c>
      <c r="M6764">
        <f t="shared" si="958"/>
        <v>0.12145382592211211</v>
      </c>
    </row>
    <row r="6765" spans="1:13" x14ac:dyDescent="0.2">
      <c r="A6765">
        <v>35.869999999999997</v>
      </c>
      <c r="B6765">
        <v>-0.163502907</v>
      </c>
      <c r="C6765">
        <v>-0.19217572599999999</v>
      </c>
      <c r="D6765">
        <v>-0.286063552</v>
      </c>
      <c r="E6765">
        <f t="shared" si="950"/>
        <v>-0.163600368578769</v>
      </c>
      <c r="F6765">
        <f t="shared" si="951"/>
        <v>-0.21227394089604321</v>
      </c>
      <c r="G6765">
        <f t="shared" si="952"/>
        <v>-0.28192197375719025</v>
      </c>
      <c r="H6765">
        <f t="shared" si="953"/>
        <v>2.6765080599109068E-2</v>
      </c>
      <c r="I6765">
        <f t="shared" si="954"/>
        <v>4.5060225983536845E-2</v>
      </c>
      <c r="J6765">
        <f t="shared" si="955"/>
        <v>7.9479999287149869E-2</v>
      </c>
      <c r="K6765">
        <f t="shared" si="956"/>
        <v>2.673320059745065E-2</v>
      </c>
      <c r="L6765">
        <f t="shared" si="957"/>
        <v>3.6931509663627071E-2</v>
      </c>
      <c r="M6765">
        <f t="shared" si="958"/>
        <v>8.1832355782856706E-2</v>
      </c>
    </row>
    <row r="6766" spans="1:13" x14ac:dyDescent="0.2">
      <c r="A6766">
        <v>35.875</v>
      </c>
      <c r="B6766">
        <v>3.7563350000000002E-2</v>
      </c>
      <c r="C6766">
        <v>8.1897597000000003E-2</v>
      </c>
      <c r="D6766">
        <v>-0.25072797200000002</v>
      </c>
      <c r="E6766">
        <f t="shared" si="950"/>
        <v>3.7465888421230997E-2</v>
      </c>
      <c r="F6766">
        <f t="shared" si="951"/>
        <v>6.1799382103956801E-2</v>
      </c>
      <c r="G6766">
        <f t="shared" si="952"/>
        <v>-0.24658639375719027</v>
      </c>
      <c r="H6766">
        <f t="shared" si="953"/>
        <v>1.4036927951921309E-3</v>
      </c>
      <c r="I6766">
        <f t="shared" si="954"/>
        <v>3.8191636284308564E-3</v>
      </c>
      <c r="J6766">
        <f t="shared" si="955"/>
        <v>6.0804849586176081E-2</v>
      </c>
      <c r="K6766">
        <f t="shared" si="956"/>
        <v>1.4110052632225001E-3</v>
      </c>
      <c r="L6766">
        <f t="shared" si="957"/>
        <v>6.7072163943744092E-3</v>
      </c>
      <c r="M6766">
        <f t="shared" si="958"/>
        <v>6.2864515943232793E-2</v>
      </c>
    </row>
    <row r="6767" spans="1:13" x14ac:dyDescent="0.2">
      <c r="A6767">
        <v>35.880000000000003</v>
      </c>
      <c r="B6767">
        <v>-3.0791025999999999E-2</v>
      </c>
      <c r="C6767">
        <v>-1.8335575999999999E-2</v>
      </c>
      <c r="D6767">
        <v>-0.19853958599999999</v>
      </c>
      <c r="E6767">
        <f t="shared" si="950"/>
        <v>-3.0888487578769004E-2</v>
      </c>
      <c r="F6767">
        <f t="shared" si="951"/>
        <v>-3.8433790896043207E-2</v>
      </c>
      <c r="G6767">
        <f t="shared" si="952"/>
        <v>-0.19439800775719024</v>
      </c>
      <c r="H6767">
        <f t="shared" si="953"/>
        <v>9.5409866490376704E-4</v>
      </c>
      <c r="I6767">
        <f t="shared" si="954"/>
        <v>1.4771562826407737E-3</v>
      </c>
      <c r="J6767">
        <f t="shared" si="955"/>
        <v>3.7790585419964599E-2</v>
      </c>
      <c r="K6767">
        <f t="shared" si="956"/>
        <v>9.4808728213267596E-4</v>
      </c>
      <c r="L6767">
        <f t="shared" si="957"/>
        <v>3.3619334725177598E-4</v>
      </c>
      <c r="M6767">
        <f t="shared" si="958"/>
        <v>3.9417967209051392E-2</v>
      </c>
    </row>
    <row r="6768" spans="1:13" x14ac:dyDescent="0.2">
      <c r="A6768">
        <v>35.884999999999998</v>
      </c>
      <c r="B6768">
        <v>-0.16424788500000001</v>
      </c>
      <c r="C6768">
        <v>-4.8740881E-2</v>
      </c>
      <c r="D6768">
        <v>-0.28635772599999998</v>
      </c>
      <c r="E6768">
        <f t="shared" si="950"/>
        <v>-0.16434534657876901</v>
      </c>
      <c r="F6768">
        <f t="shared" si="951"/>
        <v>-6.8839095896043201E-2</v>
      </c>
      <c r="G6768">
        <f t="shared" si="952"/>
        <v>-0.28221614775719023</v>
      </c>
      <c r="H6768">
        <f t="shared" si="953"/>
        <v>2.7009392942095704E-2</v>
      </c>
      <c r="I6768">
        <f t="shared" si="954"/>
        <v>4.7388211237846317E-3</v>
      </c>
      <c r="J6768">
        <f t="shared" si="955"/>
        <v>7.9645954054908222E-2</v>
      </c>
      <c r="K6768">
        <f t="shared" si="956"/>
        <v>2.6977367726973227E-2</v>
      </c>
      <c r="L6768">
        <f t="shared" si="957"/>
        <v>2.3756734806561612E-3</v>
      </c>
      <c r="M6768">
        <f t="shared" si="958"/>
        <v>8.2000747239891064E-2</v>
      </c>
    </row>
    <row r="6769" spans="1:13" x14ac:dyDescent="0.2">
      <c r="A6769">
        <v>35.89</v>
      </c>
      <c r="B6769">
        <v>-5.4151013999999997E-2</v>
      </c>
      <c r="C6769">
        <v>-5.4018495999999999E-2</v>
      </c>
      <c r="D6769">
        <v>-0.289881995</v>
      </c>
      <c r="E6769">
        <f t="shared" si="950"/>
        <v>-5.4248475578769002E-2</v>
      </c>
      <c r="F6769">
        <f t="shared" si="951"/>
        <v>-7.41167108960432E-2</v>
      </c>
      <c r="G6769">
        <f t="shared" si="952"/>
        <v>-0.28574041675719025</v>
      </c>
      <c r="H6769">
        <f t="shared" si="953"/>
        <v>2.9428971026202967E-3</v>
      </c>
      <c r="I6769">
        <f t="shared" si="954"/>
        <v>5.4932868340476487E-3</v>
      </c>
      <c r="J6769">
        <f t="shared" si="955"/>
        <v>8.164758576857277E-2</v>
      </c>
      <c r="K6769">
        <f t="shared" si="956"/>
        <v>2.9323323172281957E-3</v>
      </c>
      <c r="L6769">
        <f t="shared" si="957"/>
        <v>2.9179979101020158E-3</v>
      </c>
      <c r="M6769">
        <f t="shared" si="958"/>
        <v>8.4031571025180024E-2</v>
      </c>
    </row>
    <row r="6770" spans="1:13" x14ac:dyDescent="0.2">
      <c r="A6770">
        <v>35.895000000000003</v>
      </c>
      <c r="B6770">
        <v>-0.14127788099999999</v>
      </c>
      <c r="C6770">
        <v>6.0522712999999999E-2</v>
      </c>
      <c r="D6770">
        <v>-0.28403753399999998</v>
      </c>
      <c r="E6770">
        <f t="shared" si="950"/>
        <v>-0.14137534257876899</v>
      </c>
      <c r="F6770">
        <f t="shared" si="951"/>
        <v>4.0424498103956791E-2</v>
      </c>
      <c r="G6770">
        <f t="shared" si="952"/>
        <v>-0.27989595575719023</v>
      </c>
      <c r="H6770">
        <f t="shared" si="953"/>
        <v>1.9986987489264293E-2</v>
      </c>
      <c r="I6770">
        <f t="shared" si="954"/>
        <v>1.6341400469568061E-3</v>
      </c>
      <c r="J6770">
        <f t="shared" si="955"/>
        <v>7.8341746049230984E-2</v>
      </c>
      <c r="K6770">
        <f t="shared" si="956"/>
        <v>1.995943965985016E-2</v>
      </c>
      <c r="L6770">
        <f t="shared" si="957"/>
        <v>3.6629987888803688E-3</v>
      </c>
      <c r="M6770">
        <f t="shared" si="958"/>
        <v>8.0677320720801152E-2</v>
      </c>
    </row>
    <row r="6771" spans="1:13" x14ac:dyDescent="0.2">
      <c r="A6771">
        <v>35.9</v>
      </c>
      <c r="B6771">
        <v>-0.14307714799999999</v>
      </c>
      <c r="C6771">
        <v>0.117676829</v>
      </c>
      <c r="D6771">
        <v>-0.37353559800000002</v>
      </c>
      <c r="E6771">
        <f t="shared" si="950"/>
        <v>-0.14317460957876899</v>
      </c>
      <c r="F6771">
        <f t="shared" si="951"/>
        <v>9.7578614103956796E-2</v>
      </c>
      <c r="G6771">
        <f t="shared" si="952"/>
        <v>-0.36939401975719027</v>
      </c>
      <c r="H6771">
        <f t="shared" si="953"/>
        <v>2.0498968828032926E-2</v>
      </c>
      <c r="I6771">
        <f t="shared" si="954"/>
        <v>9.5215859304489166E-3</v>
      </c>
      <c r="J6771">
        <f t="shared" si="955"/>
        <v>0.13645194183237547</v>
      </c>
      <c r="K6771">
        <f t="shared" si="956"/>
        <v>2.0471070279813899E-2</v>
      </c>
      <c r="L6771">
        <f t="shared" si="957"/>
        <v>1.3847836083495241E-2</v>
      </c>
      <c r="M6771">
        <f t="shared" si="958"/>
        <v>0.13952884297321763</v>
      </c>
    </row>
    <row r="6772" spans="1:13" x14ac:dyDescent="0.2">
      <c r="A6772">
        <v>35.905000000000001</v>
      </c>
      <c r="B6772">
        <v>-0.19674710100000001</v>
      </c>
      <c r="C6772">
        <v>0.12228554699999999</v>
      </c>
      <c r="D6772">
        <v>-0.28905455899999999</v>
      </c>
      <c r="E6772">
        <f t="shared" si="950"/>
        <v>-0.19684456257876901</v>
      </c>
      <c r="F6772">
        <f t="shared" si="951"/>
        <v>0.10218733210395679</v>
      </c>
      <c r="G6772">
        <f t="shared" si="952"/>
        <v>-0.28491298075719024</v>
      </c>
      <c r="H6772">
        <f t="shared" si="953"/>
        <v>3.8747781816826907E-2</v>
      </c>
      <c r="I6772">
        <f t="shared" si="954"/>
        <v>1.0442250842524359E-2</v>
      </c>
      <c r="J6772">
        <f t="shared" si="955"/>
        <v>8.1175406603947051E-2</v>
      </c>
      <c r="K6772">
        <f t="shared" si="956"/>
        <v>3.8709421751904206E-2</v>
      </c>
      <c r="L6772">
        <f t="shared" si="957"/>
        <v>1.4953755005089208E-2</v>
      </c>
      <c r="M6772">
        <f t="shared" si="958"/>
        <v>8.3552538078684471E-2</v>
      </c>
    </row>
    <row r="6773" spans="1:13" x14ac:dyDescent="0.2">
      <c r="A6773">
        <v>35.909999999999997</v>
      </c>
      <c r="B6773">
        <v>-5.0201158000000003E-2</v>
      </c>
      <c r="C6773">
        <v>0.19983162600000001</v>
      </c>
      <c r="D6773">
        <v>-0.414602256</v>
      </c>
      <c r="E6773">
        <f t="shared" si="950"/>
        <v>-5.0298619578769008E-2</v>
      </c>
      <c r="F6773">
        <f t="shared" si="951"/>
        <v>0.1797334111039568</v>
      </c>
      <c r="G6773">
        <f t="shared" si="952"/>
        <v>-0.41046067775719025</v>
      </c>
      <c r="H6773">
        <f t="shared" si="953"/>
        <v>2.5299511315297249E-3</v>
      </c>
      <c r="I6773">
        <f t="shared" si="954"/>
        <v>3.2304099067063941E-2</v>
      </c>
      <c r="J6773">
        <f t="shared" si="955"/>
        <v>0.16847796798489198</v>
      </c>
      <c r="K6773">
        <f t="shared" si="956"/>
        <v>2.5201562645409642E-3</v>
      </c>
      <c r="L6773">
        <f t="shared" si="957"/>
        <v>3.9932678749803878E-2</v>
      </c>
      <c r="M6773">
        <f t="shared" si="958"/>
        <v>0.17189503068028955</v>
      </c>
    </row>
    <row r="6774" spans="1:13" x14ac:dyDescent="0.2">
      <c r="A6774">
        <v>35.914999999999999</v>
      </c>
      <c r="B6774">
        <v>-0.15552613800000001</v>
      </c>
      <c r="C6774">
        <v>-9.9837974999999995E-2</v>
      </c>
      <c r="D6774">
        <v>-0.33519218000000001</v>
      </c>
      <c r="E6774">
        <f t="shared" si="950"/>
        <v>-0.15562359957876901</v>
      </c>
      <c r="F6774">
        <f t="shared" si="951"/>
        <v>-0.1199361898960432</v>
      </c>
      <c r="G6774">
        <f t="shared" si="952"/>
        <v>-0.33105060175719025</v>
      </c>
      <c r="H6774">
        <f t="shared" si="953"/>
        <v>2.4218704745853033E-2</v>
      </c>
      <c r="I6774">
        <f t="shared" si="954"/>
        <v>1.4384689646779735E-2</v>
      </c>
      <c r="J6774">
        <f t="shared" si="955"/>
        <v>0.10959450092379779</v>
      </c>
      <c r="K6774">
        <f t="shared" si="956"/>
        <v>2.4188379601195048E-2</v>
      </c>
      <c r="L6774">
        <f t="shared" si="957"/>
        <v>9.9676212521006245E-3</v>
      </c>
      <c r="M6774">
        <f t="shared" si="958"/>
        <v>0.1123537975331524</v>
      </c>
    </row>
    <row r="6775" spans="1:13" x14ac:dyDescent="0.2">
      <c r="A6775">
        <v>35.92</v>
      </c>
      <c r="B6775">
        <v>-0.19917954099999999</v>
      </c>
      <c r="C6775">
        <v>-1.5569098999999999E-2</v>
      </c>
      <c r="D6775">
        <v>-0.58907863400000005</v>
      </c>
      <c r="E6775">
        <f t="shared" si="950"/>
        <v>-0.19927700257876899</v>
      </c>
      <c r="F6775">
        <f t="shared" si="951"/>
        <v>-3.5667313896043204E-2</v>
      </c>
      <c r="G6775">
        <f t="shared" si="952"/>
        <v>-0.58493705575719035</v>
      </c>
      <c r="H6775">
        <f t="shared" si="953"/>
        <v>3.9711323756778702E-2</v>
      </c>
      <c r="I6775">
        <f t="shared" si="954"/>
        <v>1.2721572805588766E-3</v>
      </c>
      <c r="J6775">
        <f t="shared" si="955"/>
        <v>0.34215135919789041</v>
      </c>
      <c r="K6775">
        <f t="shared" si="956"/>
        <v>3.9672489552970674E-2</v>
      </c>
      <c r="L6775">
        <f t="shared" si="957"/>
        <v>2.4239684367180099E-4</v>
      </c>
      <c r="M6775">
        <f t="shared" si="958"/>
        <v>0.34701363703530602</v>
      </c>
    </row>
    <row r="6776" spans="1:13" x14ac:dyDescent="0.2">
      <c r="A6776">
        <v>35.924999999999997</v>
      </c>
      <c r="B6776">
        <v>-0.30072607600000001</v>
      </c>
      <c r="C6776">
        <v>-7.3777656999999996E-2</v>
      </c>
      <c r="D6776">
        <v>-0.35430121999999997</v>
      </c>
      <c r="E6776">
        <f t="shared" si="950"/>
        <v>-0.30082353757876901</v>
      </c>
      <c r="F6776">
        <f t="shared" si="951"/>
        <v>-9.3875871896043198E-2</v>
      </c>
      <c r="G6776">
        <f t="shared" si="952"/>
        <v>-0.35015964175719022</v>
      </c>
      <c r="H6776">
        <f t="shared" si="953"/>
        <v>9.049480076140505E-2</v>
      </c>
      <c r="I6776">
        <f t="shared" si="954"/>
        <v>8.8126793242423139E-3</v>
      </c>
      <c r="J6776">
        <f t="shared" si="955"/>
        <v>0.1226117747155238</v>
      </c>
      <c r="K6776">
        <f t="shared" si="956"/>
        <v>9.043617278635778E-2</v>
      </c>
      <c r="L6776">
        <f t="shared" si="957"/>
        <v>5.4431426724096486E-3</v>
      </c>
      <c r="M6776">
        <f t="shared" si="958"/>
        <v>0.12552935449348837</v>
      </c>
    </row>
    <row r="6777" spans="1:13" x14ac:dyDescent="0.2">
      <c r="A6777">
        <v>35.93</v>
      </c>
      <c r="B6777">
        <v>-5.8492799999999997E-4</v>
      </c>
      <c r="C6777">
        <v>-2.5003706000000001E-2</v>
      </c>
      <c r="D6777">
        <v>-0.60361592500000005</v>
      </c>
      <c r="E6777">
        <f t="shared" si="950"/>
        <v>-6.8238957876900607E-4</v>
      </c>
      <c r="F6777">
        <f t="shared" si="951"/>
        <v>-4.5101920896043202E-2</v>
      </c>
      <c r="G6777">
        <f t="shared" si="952"/>
        <v>-0.59947434675719036</v>
      </c>
      <c r="H6777">
        <f t="shared" si="953"/>
        <v>4.6565553721254154E-7</v>
      </c>
      <c r="I6777">
        <f t="shared" si="954"/>
        <v>2.0341832685129382E-3</v>
      </c>
      <c r="J6777">
        <f t="shared" si="955"/>
        <v>0.35936949241996008</v>
      </c>
      <c r="K6777">
        <f t="shared" si="956"/>
        <v>3.4214076518399995E-7</v>
      </c>
      <c r="L6777">
        <f t="shared" si="957"/>
        <v>6.25185313734436E-4</v>
      </c>
      <c r="M6777">
        <f t="shared" si="958"/>
        <v>0.36435218491360571</v>
      </c>
    </row>
    <row r="6778" spans="1:13" x14ac:dyDescent="0.2">
      <c r="A6778">
        <v>35.935000000000002</v>
      </c>
      <c r="B6778">
        <v>-0.10606731699999999</v>
      </c>
      <c r="C6778">
        <v>-6.8935948999999996E-2</v>
      </c>
      <c r="D6778">
        <v>-0.84807074000000005</v>
      </c>
      <c r="E6778">
        <f t="shared" si="950"/>
        <v>-0.10616477857876901</v>
      </c>
      <c r="F6778">
        <f t="shared" si="951"/>
        <v>-8.9034163896043197E-2</v>
      </c>
      <c r="G6778">
        <f t="shared" si="952"/>
        <v>-0.84392916175719035</v>
      </c>
      <c r="H6778">
        <f t="shared" si="953"/>
        <v>1.1270960210679051E-2</v>
      </c>
      <c r="I6778">
        <f t="shared" si="954"/>
        <v>7.9270823406674823E-3</v>
      </c>
      <c r="J6778">
        <f t="shared" si="955"/>
        <v>0.71221643006419399</v>
      </c>
      <c r="K6778">
        <f t="shared" si="956"/>
        <v>1.1250275735578488E-2</v>
      </c>
      <c r="L6778">
        <f t="shared" si="957"/>
        <v>4.7521650645306005E-3</v>
      </c>
      <c r="M6778">
        <f t="shared" si="958"/>
        <v>0.71922398004414767</v>
      </c>
    </row>
    <row r="6779" spans="1:13" x14ac:dyDescent="0.2">
      <c r="A6779">
        <v>35.94</v>
      </c>
      <c r="B6779">
        <v>-0.14861756600000001</v>
      </c>
      <c r="C6779">
        <v>6.7861291000000004E-2</v>
      </c>
      <c r="D6779">
        <v>-0.66833425000000002</v>
      </c>
      <c r="E6779">
        <f t="shared" si="950"/>
        <v>-0.148715027578769</v>
      </c>
      <c r="F6779">
        <f t="shared" si="951"/>
        <v>4.7763076103956803E-2</v>
      </c>
      <c r="G6779">
        <f t="shared" si="952"/>
        <v>-0.66419267175719032</v>
      </c>
      <c r="H6779">
        <f t="shared" si="953"/>
        <v>2.2116159427754026E-2</v>
      </c>
      <c r="I6779">
        <f t="shared" si="954"/>
        <v>2.2813114389123694E-3</v>
      </c>
      <c r="J6779">
        <f t="shared" si="955"/>
        <v>0.44115190521595476</v>
      </c>
      <c r="K6779">
        <f t="shared" si="956"/>
        <v>2.2087180923764358E-2</v>
      </c>
      <c r="L6779">
        <f t="shared" si="957"/>
        <v>4.6051548161866818E-3</v>
      </c>
      <c r="M6779">
        <f t="shared" si="958"/>
        <v>0.44667066972306252</v>
      </c>
    </row>
    <row r="6780" spans="1:13" x14ac:dyDescent="0.2">
      <c r="A6780">
        <v>35.945</v>
      </c>
      <c r="B6780">
        <v>-0.26391888000000002</v>
      </c>
      <c r="C6780">
        <v>-2.7997228999999998E-2</v>
      </c>
      <c r="D6780">
        <v>-0.680198737</v>
      </c>
      <c r="E6780">
        <f t="shared" si="950"/>
        <v>-0.26401634157876902</v>
      </c>
      <c r="F6780">
        <f t="shared" si="951"/>
        <v>-4.80954438960432E-2</v>
      </c>
      <c r="G6780">
        <f t="shared" si="952"/>
        <v>-0.6760571587571903</v>
      </c>
      <c r="H6780">
        <f t="shared" si="953"/>
        <v>6.9704628620637241E-2</v>
      </c>
      <c r="I6780">
        <f t="shared" si="954"/>
        <v>2.3131717235574389E-3</v>
      </c>
      <c r="J6780">
        <f t="shared" si="955"/>
        <v>0.4570532819068448</v>
      </c>
      <c r="K6780">
        <f t="shared" si="956"/>
        <v>6.9653175220454416E-2</v>
      </c>
      <c r="L6780">
        <f t="shared" si="957"/>
        <v>7.8384483167844086E-4</v>
      </c>
      <c r="M6780">
        <f t="shared" si="958"/>
        <v>0.46267032181639517</v>
      </c>
    </row>
    <row r="6781" spans="1:13" x14ac:dyDescent="0.2">
      <c r="A6781">
        <v>35.950000000000003</v>
      </c>
      <c r="B6781">
        <v>-0.15559764200000001</v>
      </c>
      <c r="C6781">
        <v>8.5742380000000007E-2</v>
      </c>
      <c r="D6781">
        <v>-0.71284169200000003</v>
      </c>
      <c r="E6781">
        <f t="shared" si="950"/>
        <v>-0.15569510357876901</v>
      </c>
      <c r="F6781">
        <f t="shared" si="951"/>
        <v>6.5644165103956806E-2</v>
      </c>
      <c r="G6781">
        <f t="shared" si="952"/>
        <v>-0.70870011375719033</v>
      </c>
      <c r="H6781">
        <f t="shared" si="953"/>
        <v>2.4240965278403609E-2</v>
      </c>
      <c r="I6781">
        <f t="shared" si="954"/>
        <v>4.3091564121955405E-3</v>
      </c>
      <c r="J6781">
        <f t="shared" si="955"/>
        <v>0.50225585123945449</v>
      </c>
      <c r="K6781">
        <f t="shared" si="956"/>
        <v>2.4210626195960167E-2</v>
      </c>
      <c r="L6781">
        <f t="shared" si="957"/>
        <v>7.3517557280644011E-3</v>
      </c>
      <c r="M6781">
        <f t="shared" si="958"/>
        <v>0.50814327785342295</v>
      </c>
    </row>
    <row r="6782" spans="1:13" x14ac:dyDescent="0.2">
      <c r="A6782">
        <v>35.954999999999998</v>
      </c>
      <c r="B6782">
        <v>-0.19690596799999999</v>
      </c>
      <c r="C6782">
        <v>6.7344374999999998E-2</v>
      </c>
      <c r="D6782">
        <v>-0.77093953100000001</v>
      </c>
      <c r="E6782">
        <f t="shared" si="950"/>
        <v>-0.19700342957876898</v>
      </c>
      <c r="F6782">
        <f t="shared" si="951"/>
        <v>4.7246160103956797E-2</v>
      </c>
      <c r="G6782">
        <f t="shared" si="952"/>
        <v>-0.76679795275719032</v>
      </c>
      <c r="H6782">
        <f t="shared" si="953"/>
        <v>3.8810351265796988E-2</v>
      </c>
      <c r="I6782">
        <f t="shared" si="954"/>
        <v>2.232199644568719E-3</v>
      </c>
      <c r="J6782">
        <f t="shared" si="955"/>
        <v>0.58797910035261824</v>
      </c>
      <c r="K6782">
        <f t="shared" si="956"/>
        <v>3.8771960234017022E-2</v>
      </c>
      <c r="L6782">
        <f t="shared" si="957"/>
        <v>4.5352648441406244E-3</v>
      </c>
      <c r="M6782">
        <f t="shared" si="958"/>
        <v>0.59434776045850002</v>
      </c>
    </row>
    <row r="6783" spans="1:13" x14ac:dyDescent="0.2">
      <c r="A6783">
        <v>35.96</v>
      </c>
      <c r="B6783">
        <v>-7.5850573000000004E-2</v>
      </c>
      <c r="C6783">
        <v>0.15438100399999999</v>
      </c>
      <c r="D6783">
        <v>-0.66302496300000002</v>
      </c>
      <c r="E6783">
        <f t="shared" si="950"/>
        <v>-7.5948034578769016E-2</v>
      </c>
      <c r="F6783">
        <f t="shared" si="951"/>
        <v>0.13428278910395677</v>
      </c>
      <c r="G6783">
        <f t="shared" si="952"/>
        <v>-0.65888338475719033</v>
      </c>
      <c r="H6783">
        <f t="shared" si="953"/>
        <v>5.7681039563778945E-3</v>
      </c>
      <c r="I6783">
        <f t="shared" si="954"/>
        <v>1.8031867449537733E-2</v>
      </c>
      <c r="J6783">
        <f t="shared" si="955"/>
        <v>0.43412731470909172</v>
      </c>
      <c r="K6783">
        <f t="shared" si="956"/>
        <v>5.75330942442833E-3</v>
      </c>
      <c r="L6783">
        <f t="shared" si="957"/>
        <v>2.3833494396048014E-2</v>
      </c>
      <c r="M6783">
        <f t="shared" si="958"/>
        <v>0.43960210156115143</v>
      </c>
    </row>
    <row r="6784" spans="1:13" x14ac:dyDescent="0.2">
      <c r="A6784">
        <v>35.965000000000003</v>
      </c>
      <c r="B6784">
        <v>-0.13957647200000001</v>
      </c>
      <c r="C6784">
        <v>0.120549856</v>
      </c>
      <c r="D6784">
        <v>-0.76440517299999999</v>
      </c>
      <c r="E6784">
        <f t="shared" si="950"/>
        <v>-0.13967393357876901</v>
      </c>
      <c r="F6784">
        <f t="shared" si="951"/>
        <v>0.1004516411039568</v>
      </c>
      <c r="G6784">
        <f t="shared" si="952"/>
        <v>-0.7602635947571903</v>
      </c>
      <c r="H6784">
        <f t="shared" si="953"/>
        <v>1.9508807721366376E-2</v>
      </c>
      <c r="I6784">
        <f t="shared" si="954"/>
        <v>1.0090532200478142E-2</v>
      </c>
      <c r="J6784">
        <f t="shared" si="955"/>
        <v>0.57800073351312531</v>
      </c>
      <c r="K6784">
        <f t="shared" si="956"/>
        <v>1.9481591535966784E-2</v>
      </c>
      <c r="L6784">
        <f t="shared" si="957"/>
        <v>1.4532267781620735E-2</v>
      </c>
      <c r="M6784">
        <f t="shared" si="958"/>
        <v>0.58431526850915994</v>
      </c>
    </row>
    <row r="6785" spans="1:13" x14ac:dyDescent="0.2">
      <c r="A6785">
        <v>35.97</v>
      </c>
      <c r="B6785">
        <v>-0.109500862</v>
      </c>
      <c r="C6785">
        <v>2.6148886999999999E-2</v>
      </c>
      <c r="D6785">
        <v>-0.91940755799999996</v>
      </c>
      <c r="E6785">
        <f t="shared" si="950"/>
        <v>-0.10959832357876902</v>
      </c>
      <c r="F6785">
        <f t="shared" si="951"/>
        <v>6.0506721039567946E-3</v>
      </c>
      <c r="G6785">
        <f t="shared" si="952"/>
        <v>-0.91526597975719026</v>
      </c>
      <c r="H6785">
        <f t="shared" si="953"/>
        <v>1.2011792531276556E-2</v>
      </c>
      <c r="I6785">
        <f t="shared" si="954"/>
        <v>3.6610632909600946E-5</v>
      </c>
      <c r="J6785">
        <f t="shared" si="955"/>
        <v>0.83771181370088943</v>
      </c>
      <c r="K6785">
        <f t="shared" si="956"/>
        <v>1.1990438778743045E-2</v>
      </c>
      <c r="L6785">
        <f t="shared" si="957"/>
        <v>6.8376429133876898E-4</v>
      </c>
      <c r="M6785">
        <f t="shared" si="958"/>
        <v>0.84531025770752333</v>
      </c>
    </row>
    <row r="6786" spans="1:13" x14ac:dyDescent="0.2">
      <c r="A6786">
        <v>35.975000000000001</v>
      </c>
      <c r="B6786">
        <v>-0.14071016</v>
      </c>
      <c r="C6786">
        <v>0.112685243</v>
      </c>
      <c r="D6786">
        <v>-0.67965082600000004</v>
      </c>
      <c r="E6786">
        <f t="shared" ref="E6786:E6849" si="959">B6786-$T$14</f>
        <v>-0.140807621578769</v>
      </c>
      <c r="F6786">
        <f t="shared" ref="F6786:F6849" si="960">C6786-$T$15</f>
        <v>9.2587028103956803E-2</v>
      </c>
      <c r="G6786">
        <f t="shared" ref="G6786:G6849" si="961">D6786-$T$16</f>
        <v>-0.67550924775719035</v>
      </c>
      <c r="H6786">
        <f t="shared" si="953"/>
        <v>1.9826786294669812E-2</v>
      </c>
      <c r="I6786">
        <f t="shared" si="954"/>
        <v>8.5723577731228861E-3</v>
      </c>
      <c r="J6786">
        <f t="shared" si="955"/>
        <v>0.45631274380548514</v>
      </c>
      <c r="K6786">
        <f t="shared" si="956"/>
        <v>1.9799349127225599E-2</v>
      </c>
      <c r="L6786">
        <f t="shared" si="957"/>
        <v>1.2697963989969051E-2</v>
      </c>
      <c r="M6786">
        <f t="shared" si="958"/>
        <v>0.46192524528248236</v>
      </c>
    </row>
    <row r="6787" spans="1:13" x14ac:dyDescent="0.2">
      <c r="A6787">
        <v>35.979999999999997</v>
      </c>
      <c r="B6787">
        <v>-0.18458158299999999</v>
      </c>
      <c r="C6787">
        <v>-6.3724236000000004E-2</v>
      </c>
      <c r="D6787">
        <v>-0.69119039199999999</v>
      </c>
      <c r="E6787">
        <f t="shared" si="959"/>
        <v>-0.18467904457876899</v>
      </c>
      <c r="F6787">
        <f t="shared" si="960"/>
        <v>-8.3822450896043205E-2</v>
      </c>
      <c r="G6787">
        <f t="shared" si="961"/>
        <v>-0.68704881375719029</v>
      </c>
      <c r="H6787">
        <f t="shared" ref="H6787:H6850" si="962">E6787*E6787</f>
        <v>3.4106349506526946E-2</v>
      </c>
      <c r="I6787">
        <f t="shared" ref="I6787:I6850" si="963">F6787*F6787</f>
        <v>7.0262032742195741E-3</v>
      </c>
      <c r="J6787">
        <f t="shared" ref="J6787:J6850" si="964">G6787*G6787</f>
        <v>0.47203607248516233</v>
      </c>
      <c r="K6787">
        <f t="shared" ref="K6787:K6850" si="965">(B6787-R6789)*(B6787-R6789)</f>
        <v>3.4070360782785886E-2</v>
      </c>
      <c r="L6787">
        <f t="shared" ref="L6787:L6850" si="966">(C6787-R6790)*(C6787-R6790)</f>
        <v>4.0607782537836964E-3</v>
      </c>
      <c r="M6787">
        <f t="shared" ref="M6787:M6850" si="967">(D6787-R6791)*(D6787-R6791)</f>
        <v>0.47774415799311365</v>
      </c>
    </row>
    <row r="6788" spans="1:13" x14ac:dyDescent="0.2">
      <c r="A6788">
        <v>35.984999999999999</v>
      </c>
      <c r="B6788">
        <v>-0.29691012500000002</v>
      </c>
      <c r="C6788">
        <v>0.119359272</v>
      </c>
      <c r="D6788">
        <v>-0.84235985499999999</v>
      </c>
      <c r="E6788">
        <f t="shared" si="959"/>
        <v>-0.29700758657876902</v>
      </c>
      <c r="F6788">
        <f t="shared" si="960"/>
        <v>9.9261057103956801E-2</v>
      </c>
      <c r="G6788">
        <f t="shared" si="961"/>
        <v>-0.83821827675719029</v>
      </c>
      <c r="H6788">
        <f t="shared" si="962"/>
        <v>8.8213506485344984E-2</v>
      </c>
      <c r="I6788">
        <f t="shared" si="963"/>
        <v>9.8527574573949728E-3</v>
      </c>
      <c r="J6788">
        <f t="shared" si="964"/>
        <v>0.7026098794897937</v>
      </c>
      <c r="K6788">
        <f t="shared" si="965"/>
        <v>8.8155622327515643E-2</v>
      </c>
      <c r="L6788">
        <f t="shared" si="966"/>
        <v>1.4246635812369984E-2</v>
      </c>
      <c r="M6788">
        <f t="shared" si="967"/>
        <v>0.70957012531562103</v>
      </c>
    </row>
    <row r="6789" spans="1:13" x14ac:dyDescent="0.2">
      <c r="A6789">
        <v>35.99</v>
      </c>
      <c r="B6789">
        <v>-0.22893376900000001</v>
      </c>
      <c r="C6789">
        <v>0.14463880000000001</v>
      </c>
      <c r="D6789">
        <v>-0.79188252000000003</v>
      </c>
      <c r="E6789">
        <f t="shared" si="959"/>
        <v>-0.22903123057876901</v>
      </c>
      <c r="F6789">
        <f t="shared" si="960"/>
        <v>0.12454058510395681</v>
      </c>
      <c r="G6789">
        <f t="shared" si="961"/>
        <v>-0.78774094175719034</v>
      </c>
      <c r="H6789">
        <f t="shared" si="962"/>
        <v>5.2455304580425258E-2</v>
      </c>
      <c r="I6789">
        <f t="shared" si="963"/>
        <v>1.5510357338035909E-2</v>
      </c>
      <c r="J6789">
        <f t="shared" si="964"/>
        <v>0.62053579132050518</v>
      </c>
      <c r="K6789">
        <f t="shared" si="965"/>
        <v>5.2410670588545365E-2</v>
      </c>
      <c r="L6789">
        <f t="shared" si="966"/>
        <v>2.0920382465440004E-2</v>
      </c>
      <c r="M6789">
        <f t="shared" si="967"/>
        <v>0.6270779254815505</v>
      </c>
    </row>
    <row r="6790" spans="1:13" x14ac:dyDescent="0.2">
      <c r="A6790">
        <v>35.994999999999997</v>
      </c>
      <c r="B6790">
        <v>-8.2348462999999997E-2</v>
      </c>
      <c r="C6790">
        <v>0.15243688699999999</v>
      </c>
      <c r="D6790">
        <v>-0.85994777300000003</v>
      </c>
      <c r="E6790">
        <f t="shared" si="959"/>
        <v>-8.2445924578769009E-2</v>
      </c>
      <c r="F6790">
        <f t="shared" si="960"/>
        <v>0.13233867210395678</v>
      </c>
      <c r="G6790">
        <f t="shared" si="961"/>
        <v>-0.85580619475719033</v>
      </c>
      <c r="H6790">
        <f t="shared" si="962"/>
        <v>6.7973304796480677E-3</v>
      </c>
      <c r="I6790">
        <f t="shared" si="963"/>
        <v>1.7513524134238588E-2</v>
      </c>
      <c r="J6790">
        <f t="shared" si="964"/>
        <v>0.73240424298478202</v>
      </c>
      <c r="K6790">
        <f t="shared" si="965"/>
        <v>6.7812693584623687E-3</v>
      </c>
      <c r="L6790">
        <f t="shared" si="966"/>
        <v>2.3237004518250767E-2</v>
      </c>
      <c r="M6790">
        <f t="shared" si="967"/>
        <v>0.73951017228765958</v>
      </c>
    </row>
    <row r="6791" spans="1:13" x14ac:dyDescent="0.2">
      <c r="A6791">
        <v>36</v>
      </c>
      <c r="B6791">
        <v>-0.10898545799999999</v>
      </c>
      <c r="C6791">
        <v>-0.121147164</v>
      </c>
      <c r="D6791">
        <v>-1.0562093889999999</v>
      </c>
      <c r="E6791">
        <f t="shared" si="959"/>
        <v>-0.10908291957876901</v>
      </c>
      <c r="F6791">
        <f t="shared" si="960"/>
        <v>-0.14124537889604322</v>
      </c>
      <c r="G6791">
        <f t="shared" si="961"/>
        <v>-1.0520678107571901</v>
      </c>
      <c r="H6791">
        <f t="shared" si="962"/>
        <v>1.1899083343828186E-2</v>
      </c>
      <c r="I6791">
        <f t="shared" si="963"/>
        <v>1.995025705948681E-2</v>
      </c>
      <c r="J6791">
        <f t="shared" si="964"/>
        <v>1.1068466784314268</v>
      </c>
      <c r="K6791">
        <f t="shared" si="965"/>
        <v>1.1877830055469763E-2</v>
      </c>
      <c r="L6791">
        <f t="shared" si="966"/>
        <v>1.4676635345242897E-2</v>
      </c>
      <c r="M6791">
        <f t="shared" si="967"/>
        <v>1.1155782734117532</v>
      </c>
    </row>
    <row r="6792" spans="1:13" x14ac:dyDescent="0.2">
      <c r="A6792">
        <v>36.005000000000003</v>
      </c>
      <c r="B6792">
        <v>-0.23117162799999999</v>
      </c>
      <c r="C6792">
        <v>8.3098004000000003E-2</v>
      </c>
      <c r="D6792">
        <v>-0.848360169</v>
      </c>
      <c r="E6792">
        <f t="shared" si="959"/>
        <v>-0.23126908957876899</v>
      </c>
      <c r="F6792">
        <f t="shared" si="960"/>
        <v>6.2999789103956802E-2</v>
      </c>
      <c r="G6792">
        <f t="shared" si="961"/>
        <v>-0.8442185907571903</v>
      </c>
      <c r="H6792">
        <f t="shared" si="962"/>
        <v>5.3485391794592677E-2</v>
      </c>
      <c r="I6792">
        <f t="shared" si="963"/>
        <v>3.9689734271430343E-3</v>
      </c>
      <c r="J6792">
        <f t="shared" si="964"/>
        <v>0.71270502898005639</v>
      </c>
      <c r="K6792">
        <f t="shared" si="965"/>
        <v>5.3440321592170381E-2</v>
      </c>
      <c r="L6792">
        <f t="shared" si="966"/>
        <v>6.9052782687840167E-3</v>
      </c>
      <c r="M6792">
        <f t="shared" si="967"/>
        <v>0.71971497634570858</v>
      </c>
    </row>
    <row r="6793" spans="1:13" x14ac:dyDescent="0.2">
      <c r="A6793">
        <v>36.01</v>
      </c>
      <c r="B6793">
        <v>-0.26415496700000002</v>
      </c>
      <c r="C6793">
        <v>6.0903365000000001E-2</v>
      </c>
      <c r="D6793">
        <v>-0.96956300299999998</v>
      </c>
      <c r="E6793">
        <f t="shared" si="959"/>
        <v>-0.26425242857876902</v>
      </c>
      <c r="F6793">
        <f t="shared" si="960"/>
        <v>4.08051501039568E-2</v>
      </c>
      <c r="G6793">
        <f t="shared" si="961"/>
        <v>-0.96542142475719028</v>
      </c>
      <c r="H6793">
        <f t="shared" si="962"/>
        <v>6.9829346009777415E-2</v>
      </c>
      <c r="I6793">
        <f t="shared" si="963"/>
        <v>1.6650602750064457E-3</v>
      </c>
      <c r="J6793">
        <f t="shared" si="964"/>
        <v>0.93203852738020321</v>
      </c>
      <c r="K6793">
        <f t="shared" si="965"/>
        <v>6.9777846590771103E-2</v>
      </c>
      <c r="L6793">
        <f t="shared" si="966"/>
        <v>3.7092198683232251E-3</v>
      </c>
      <c r="M6793">
        <f t="shared" si="967"/>
        <v>0.94005241678637796</v>
      </c>
    </row>
    <row r="6794" spans="1:13" x14ac:dyDescent="0.2">
      <c r="A6794">
        <v>36.015000000000001</v>
      </c>
      <c r="B6794">
        <v>-0.26441390399999998</v>
      </c>
      <c r="C6794">
        <v>9.7309564000000001E-2</v>
      </c>
      <c r="D6794">
        <v>-0.97223994000000002</v>
      </c>
      <c r="E6794">
        <f t="shared" si="959"/>
        <v>-0.26451136557876898</v>
      </c>
      <c r="F6794">
        <f t="shared" si="960"/>
        <v>7.72113491039568E-2</v>
      </c>
      <c r="G6794">
        <f t="shared" si="961"/>
        <v>-0.96809836175719033</v>
      </c>
      <c r="H6794">
        <f t="shared" si="962"/>
        <v>6.9966262520345171E-2</v>
      </c>
      <c r="I6794">
        <f t="shared" si="963"/>
        <v>5.9615924304530906E-3</v>
      </c>
      <c r="J6794">
        <f t="shared" si="964"/>
        <v>0.9372144380369557</v>
      </c>
      <c r="K6794">
        <f t="shared" si="965"/>
        <v>6.9914712628521197E-2</v>
      </c>
      <c r="L6794">
        <f t="shared" si="966"/>
        <v>9.4691512458700954E-3</v>
      </c>
      <c r="M6794">
        <f t="shared" si="967"/>
        <v>0.94525050093120366</v>
      </c>
    </row>
    <row r="6795" spans="1:13" x14ac:dyDescent="0.2">
      <c r="A6795">
        <v>36.020000000000003</v>
      </c>
      <c r="B6795">
        <v>-0.140951828</v>
      </c>
      <c r="C6795">
        <v>7.5326919000000006E-2</v>
      </c>
      <c r="D6795">
        <v>-0.97994334500000002</v>
      </c>
      <c r="E6795">
        <f t="shared" si="959"/>
        <v>-0.141049289578769</v>
      </c>
      <c r="F6795">
        <f t="shared" si="960"/>
        <v>5.5228704103956805E-2</v>
      </c>
      <c r="G6795">
        <f t="shared" si="961"/>
        <v>-0.97580176675719033</v>
      </c>
      <c r="H6795">
        <f t="shared" si="962"/>
        <v>1.9894902090675431E-2</v>
      </c>
      <c r="I6795">
        <f t="shared" si="963"/>
        <v>3.0502097570024151E-3</v>
      </c>
      <c r="J6795">
        <f t="shared" si="964"/>
        <v>0.95218908800645408</v>
      </c>
      <c r="K6795">
        <f t="shared" si="965"/>
        <v>1.9867417816541583E-2</v>
      </c>
      <c r="L6795">
        <f t="shared" si="966"/>
        <v>5.6741447260325621E-3</v>
      </c>
      <c r="M6795">
        <f t="shared" si="967"/>
        <v>0.96028895940978909</v>
      </c>
    </row>
    <row r="6796" spans="1:13" x14ac:dyDescent="0.2">
      <c r="A6796">
        <v>36.024999999999999</v>
      </c>
      <c r="B6796">
        <v>-0.198315029</v>
      </c>
      <c r="C6796">
        <v>-1.2131723000000001E-2</v>
      </c>
      <c r="D6796">
        <v>-0.91902408800000002</v>
      </c>
      <c r="E6796">
        <f t="shared" si="959"/>
        <v>-0.198412490578769</v>
      </c>
      <c r="F6796">
        <f t="shared" si="960"/>
        <v>-3.2229937896043205E-2</v>
      </c>
      <c r="G6796">
        <f t="shared" si="961"/>
        <v>-0.91488250975719032</v>
      </c>
      <c r="H6796">
        <f t="shared" si="962"/>
        <v>3.9367516417670098E-2</v>
      </c>
      <c r="I6796">
        <f t="shared" si="963"/>
        <v>1.0387688967828019E-3</v>
      </c>
      <c r="J6796">
        <f t="shared" si="964"/>
        <v>0.83701000665961545</v>
      </c>
      <c r="K6796">
        <f t="shared" si="965"/>
        <v>3.9328850727270839E-2</v>
      </c>
      <c r="L6796">
        <f t="shared" si="966"/>
        <v>1.4717870294872902E-4</v>
      </c>
      <c r="M6796">
        <f t="shared" si="967"/>
        <v>0.84460527432423183</v>
      </c>
    </row>
    <row r="6797" spans="1:13" x14ac:dyDescent="0.2">
      <c r="A6797">
        <v>36.03</v>
      </c>
      <c r="B6797">
        <v>-0.24838101000000001</v>
      </c>
      <c r="C6797">
        <v>0.17116098199999999</v>
      </c>
      <c r="D6797">
        <v>-0.90676757399999997</v>
      </c>
      <c r="E6797">
        <f t="shared" si="959"/>
        <v>-0.24847847157876901</v>
      </c>
      <c r="F6797">
        <f t="shared" si="960"/>
        <v>0.15106276710395677</v>
      </c>
      <c r="G6797">
        <f t="shared" si="961"/>
        <v>-0.90262599575719027</v>
      </c>
      <c r="H6797">
        <f t="shared" si="962"/>
        <v>6.174155083812112E-2</v>
      </c>
      <c r="I6797">
        <f t="shared" si="963"/>
        <v>2.2819959605104283E-2</v>
      </c>
      <c r="J6797">
        <f t="shared" si="964"/>
        <v>0.81473368821665926</v>
      </c>
      <c r="K6797">
        <f t="shared" si="965"/>
        <v>6.1693126128620109E-2</v>
      </c>
      <c r="L6797">
        <f t="shared" si="966"/>
        <v>2.9296081759204319E-2</v>
      </c>
      <c r="M6797">
        <f t="shared" si="967"/>
        <v>0.82222743325784542</v>
      </c>
    </row>
    <row r="6798" spans="1:13" x14ac:dyDescent="0.2">
      <c r="A6798">
        <v>36.034999999999997</v>
      </c>
      <c r="B6798">
        <v>-3.6008885999999997E-2</v>
      </c>
      <c r="C6798">
        <v>9.1729373000000003E-2</v>
      </c>
      <c r="D6798">
        <v>-0.91926468500000003</v>
      </c>
      <c r="E6798">
        <f t="shared" si="959"/>
        <v>-3.6106347578769002E-2</v>
      </c>
      <c r="F6798">
        <f t="shared" si="960"/>
        <v>7.1631158103956802E-2</v>
      </c>
      <c r="G6798">
        <f t="shared" si="961"/>
        <v>-0.91512310675719033</v>
      </c>
      <c r="H6798">
        <f t="shared" si="962"/>
        <v>1.3036683354788782E-3</v>
      </c>
      <c r="I6798">
        <f t="shared" si="963"/>
        <v>5.1310228113140566E-3</v>
      </c>
      <c r="J6798">
        <f t="shared" si="964"/>
        <v>0.83745030052093195</v>
      </c>
      <c r="K6798">
        <f t="shared" si="965"/>
        <v>1.2966398709609959E-3</v>
      </c>
      <c r="L6798">
        <f t="shared" si="966"/>
        <v>8.4142778709731299E-3</v>
      </c>
      <c r="M6798">
        <f t="shared" si="967"/>
        <v>0.84504756108814927</v>
      </c>
    </row>
    <row r="6799" spans="1:13" x14ac:dyDescent="0.2">
      <c r="A6799">
        <v>36.04</v>
      </c>
      <c r="B6799">
        <v>-0.157424653</v>
      </c>
      <c r="C6799">
        <v>2.4516680999999999E-2</v>
      </c>
      <c r="D6799">
        <v>-1.1635151859999999</v>
      </c>
      <c r="E6799">
        <f t="shared" si="959"/>
        <v>-0.157522114578769</v>
      </c>
      <c r="F6799">
        <f t="shared" si="960"/>
        <v>4.4184661039567939E-3</v>
      </c>
      <c r="G6799">
        <f t="shared" si="961"/>
        <v>-1.1593736077571901</v>
      </c>
      <c r="H6799">
        <f t="shared" si="962"/>
        <v>2.4813216581366829E-2</v>
      </c>
      <c r="I6799">
        <f t="shared" si="963"/>
        <v>1.9522842711815129E-5</v>
      </c>
      <c r="J6799">
        <f t="shared" si="964"/>
        <v>1.344147162363923</v>
      </c>
      <c r="K6799">
        <f t="shared" si="965"/>
        <v>2.4782521372170407E-2</v>
      </c>
      <c r="L6799">
        <f t="shared" si="966"/>
        <v>6.0106764725576097E-4</v>
      </c>
      <c r="M6799">
        <f t="shared" si="967"/>
        <v>1.3537675880526143</v>
      </c>
    </row>
    <row r="6800" spans="1:13" x14ac:dyDescent="0.2">
      <c r="A6800">
        <v>36.045000000000002</v>
      </c>
      <c r="B6800">
        <v>-0.13651959699999999</v>
      </c>
      <c r="C6800">
        <v>2.3455882000000001E-2</v>
      </c>
      <c r="D6800">
        <v>-1.0907941590000001</v>
      </c>
      <c r="E6800">
        <f t="shared" si="959"/>
        <v>-0.13661705857876899</v>
      </c>
      <c r="F6800">
        <f t="shared" si="960"/>
        <v>3.3576671039567962E-3</v>
      </c>
      <c r="G6800">
        <f t="shared" si="961"/>
        <v>-1.0866525807571903</v>
      </c>
      <c r="H6800">
        <f t="shared" si="962"/>
        <v>1.8664220694714798E-2</v>
      </c>
      <c r="I6800">
        <f t="shared" si="963"/>
        <v>1.1273928380993619E-5</v>
      </c>
      <c r="J6800">
        <f t="shared" si="964"/>
        <v>1.1808138312662619</v>
      </c>
      <c r="K6800">
        <f t="shared" si="965"/>
        <v>1.8637600365042407E-2</v>
      </c>
      <c r="L6800">
        <f t="shared" si="966"/>
        <v>5.5017840039792403E-4</v>
      </c>
      <c r="M6800">
        <f t="shared" si="967"/>
        <v>1.1898318973085176</v>
      </c>
    </row>
    <row r="6801" spans="1:13" x14ac:dyDescent="0.2">
      <c r="A6801">
        <v>36.049999999999997</v>
      </c>
      <c r="B6801">
        <v>-0.18097238199999999</v>
      </c>
      <c r="C6801">
        <v>0.186512541</v>
      </c>
      <c r="D6801">
        <v>-0.92091702799999997</v>
      </c>
      <c r="E6801">
        <f t="shared" si="959"/>
        <v>-0.18106984357876899</v>
      </c>
      <c r="F6801">
        <f t="shared" si="960"/>
        <v>0.16641432610395679</v>
      </c>
      <c r="G6801">
        <f t="shared" si="961"/>
        <v>-0.91677544975719027</v>
      </c>
      <c r="H6801">
        <f t="shared" si="962"/>
        <v>3.278628825363987E-2</v>
      </c>
      <c r="I6801">
        <f t="shared" si="963"/>
        <v>2.7693727932634075E-2</v>
      </c>
      <c r="J6801">
        <f t="shared" si="964"/>
        <v>0.84047722527749846</v>
      </c>
      <c r="K6801">
        <f t="shared" si="965"/>
        <v>3.2751003046753921E-2</v>
      </c>
      <c r="L6801">
        <f t="shared" si="966"/>
        <v>3.4786927950276679E-2</v>
      </c>
      <c r="M6801">
        <f t="shared" si="967"/>
        <v>0.84808817246035273</v>
      </c>
    </row>
    <row r="6802" spans="1:13" x14ac:dyDescent="0.2">
      <c r="A6802">
        <v>36.055</v>
      </c>
      <c r="B6802">
        <v>-0.15299976100000001</v>
      </c>
      <c r="C6802">
        <v>0.13081108599999999</v>
      </c>
      <c r="D6802">
        <v>-1.0110979120000001</v>
      </c>
      <c r="E6802">
        <f t="shared" si="959"/>
        <v>-0.15309722257876901</v>
      </c>
      <c r="F6802">
        <f t="shared" si="960"/>
        <v>0.11071287110395679</v>
      </c>
      <c r="G6802">
        <f t="shared" si="961"/>
        <v>-1.0069563337571903</v>
      </c>
      <c r="H6802">
        <f t="shared" si="962"/>
        <v>2.343875956133314E-2</v>
      </c>
      <c r="I6802">
        <f t="shared" si="963"/>
        <v>1.2257339828081351E-2</v>
      </c>
      <c r="J6802">
        <f t="shared" si="964"/>
        <v>1.0139610580937219</v>
      </c>
      <c r="K6802">
        <f t="shared" si="965"/>
        <v>2.3408926866057125E-2</v>
      </c>
      <c r="L6802">
        <f t="shared" si="966"/>
        <v>1.7111540220499395E-2</v>
      </c>
      <c r="M6802">
        <f t="shared" si="967"/>
        <v>1.0223189876507599</v>
      </c>
    </row>
    <row r="6803" spans="1:13" x14ac:dyDescent="0.2">
      <c r="A6803">
        <v>36.06</v>
      </c>
      <c r="B6803">
        <v>-0.125652823</v>
      </c>
      <c r="C6803">
        <v>4.4959381999999999E-2</v>
      </c>
      <c r="D6803">
        <v>-1.109046441</v>
      </c>
      <c r="E6803">
        <f t="shared" si="959"/>
        <v>-0.12575028457876899</v>
      </c>
      <c r="F6803">
        <f t="shared" si="960"/>
        <v>2.4861167103956795E-2</v>
      </c>
      <c r="G6803">
        <f t="shared" si="961"/>
        <v>-1.1049048627571902</v>
      </c>
      <c r="H6803">
        <f t="shared" si="962"/>
        <v>1.5813134071641387E-2</v>
      </c>
      <c r="I6803">
        <f t="shared" si="963"/>
        <v>6.1807762977086347E-4</v>
      </c>
      <c r="J6803">
        <f t="shared" si="964"/>
        <v>1.2208147557444855</v>
      </c>
      <c r="K6803">
        <f t="shared" si="965"/>
        <v>1.5788631927869327E-2</v>
      </c>
      <c r="L6803">
        <f t="shared" si="966"/>
        <v>2.0213460298219238E-3</v>
      </c>
      <c r="M6803">
        <f t="shared" si="967"/>
        <v>1.2299840082947666</v>
      </c>
    </row>
    <row r="6804" spans="1:13" x14ac:dyDescent="0.2">
      <c r="A6804">
        <v>36.064999999999998</v>
      </c>
      <c r="B6804">
        <v>-6.5428854999999994E-2</v>
      </c>
      <c r="C6804">
        <v>-4.1810655000000002E-2</v>
      </c>
      <c r="D6804">
        <v>-0.874015345</v>
      </c>
      <c r="E6804">
        <f t="shared" si="959"/>
        <v>-6.5526316578769006E-2</v>
      </c>
      <c r="F6804">
        <f t="shared" si="960"/>
        <v>-6.1908869896043203E-2</v>
      </c>
      <c r="G6804">
        <f t="shared" si="961"/>
        <v>-0.8698737667571903</v>
      </c>
      <c r="H6804">
        <f t="shared" si="962"/>
        <v>4.2936981643810577E-3</v>
      </c>
      <c r="I6804">
        <f t="shared" si="963"/>
        <v>3.8327081718052044E-3</v>
      </c>
      <c r="J6804">
        <f t="shared" si="964"/>
        <v>0.75668037009234268</v>
      </c>
      <c r="K6804">
        <f t="shared" si="965"/>
        <v>4.2809350666110245E-3</v>
      </c>
      <c r="L6804">
        <f t="shared" si="966"/>
        <v>1.7481308715290252E-3</v>
      </c>
      <c r="M6804">
        <f t="shared" si="967"/>
        <v>0.76390282329546899</v>
      </c>
    </row>
    <row r="6805" spans="1:13" x14ac:dyDescent="0.2">
      <c r="A6805">
        <v>36.07</v>
      </c>
      <c r="B6805">
        <v>-0.31071251700000002</v>
      </c>
      <c r="C6805">
        <v>0.15863518200000001</v>
      </c>
      <c r="D6805">
        <v>-1.109451975</v>
      </c>
      <c r="E6805">
        <f t="shared" si="959"/>
        <v>-0.31080997857876902</v>
      </c>
      <c r="F6805">
        <f t="shared" si="960"/>
        <v>0.1385369671039568</v>
      </c>
      <c r="G6805">
        <f t="shared" si="961"/>
        <v>-1.1053103967571902</v>
      </c>
      <c r="H6805">
        <f t="shared" si="962"/>
        <v>9.6602842784134862E-2</v>
      </c>
      <c r="I6805">
        <f t="shared" si="963"/>
        <v>1.9192491254362808E-2</v>
      </c>
      <c r="J6805">
        <f t="shared" si="964"/>
        <v>1.2217110731795373</v>
      </c>
      <c r="K6805">
        <f t="shared" si="965"/>
        <v>9.6542268220475305E-2</v>
      </c>
      <c r="L6805">
        <f t="shared" si="966"/>
        <v>2.5165120968173128E-2</v>
      </c>
      <c r="M6805">
        <f t="shared" si="967"/>
        <v>1.2308836848314006</v>
      </c>
    </row>
    <row r="6806" spans="1:13" x14ac:dyDescent="0.2">
      <c r="A6806">
        <v>36.075000000000003</v>
      </c>
      <c r="B6806">
        <v>-0.36966063100000002</v>
      </c>
      <c r="C6806">
        <v>0.176179219</v>
      </c>
      <c r="D6806">
        <v>-1.0755852939999999</v>
      </c>
      <c r="E6806">
        <f t="shared" si="959"/>
        <v>-0.36975809257876902</v>
      </c>
      <c r="F6806">
        <f t="shared" si="960"/>
        <v>0.15608100410395678</v>
      </c>
      <c r="G6806">
        <f t="shared" si="961"/>
        <v>-1.0714437157571901</v>
      </c>
      <c r="H6806">
        <f t="shared" si="962"/>
        <v>0.13672104702748952</v>
      </c>
      <c r="I6806">
        <f t="shared" si="963"/>
        <v>2.4361279842099372E-2</v>
      </c>
      <c r="J6806">
        <f t="shared" si="964"/>
        <v>1.1479916360355744</v>
      </c>
      <c r="K6806">
        <f t="shared" si="965"/>
        <v>0.13664898211131818</v>
      </c>
      <c r="L6806">
        <f t="shared" si="966"/>
        <v>3.1039117207449961E-2</v>
      </c>
      <c r="M6806">
        <f t="shared" si="967"/>
        <v>1.1568837246690662</v>
      </c>
    </row>
    <row r="6807" spans="1:13" x14ac:dyDescent="0.2">
      <c r="A6807">
        <v>36.08</v>
      </c>
      <c r="B6807">
        <v>-0.41739584400000002</v>
      </c>
      <c r="C6807">
        <v>5.6060000999999998E-2</v>
      </c>
      <c r="D6807">
        <v>-1.0566473219999999</v>
      </c>
      <c r="E6807">
        <f t="shared" si="959"/>
        <v>-0.41749330557876901</v>
      </c>
      <c r="F6807">
        <f t="shared" si="960"/>
        <v>3.5961786103956797E-2</v>
      </c>
      <c r="G6807">
        <f t="shared" si="961"/>
        <v>-1.0525057437571901</v>
      </c>
      <c r="H6807">
        <f t="shared" si="962"/>
        <v>0.1743006602030874</v>
      </c>
      <c r="I6807">
        <f t="shared" si="963"/>
        <v>1.2932500597867401E-3</v>
      </c>
      <c r="J6807">
        <f t="shared" si="964"/>
        <v>1.1077683406418759</v>
      </c>
      <c r="K6807">
        <f t="shared" si="965"/>
        <v>0.17421929058847235</v>
      </c>
      <c r="L6807">
        <f t="shared" si="966"/>
        <v>3.1427237121200006E-3</v>
      </c>
      <c r="M6807">
        <f t="shared" si="967"/>
        <v>1.1165035630897715</v>
      </c>
    </row>
    <row r="6808" spans="1:13" x14ac:dyDescent="0.2">
      <c r="A6808">
        <v>36.085000000000001</v>
      </c>
      <c r="B6808">
        <v>-0.21494648299999999</v>
      </c>
      <c r="C6808">
        <v>-9.1860510000000006E-3</v>
      </c>
      <c r="D6808">
        <v>-0.99591945900000001</v>
      </c>
      <c r="E6808">
        <f t="shared" si="959"/>
        <v>-0.21504394457876899</v>
      </c>
      <c r="F6808">
        <f t="shared" si="960"/>
        <v>-2.9284265896043205E-2</v>
      </c>
      <c r="G6808">
        <f t="shared" si="961"/>
        <v>-0.99177788075719031</v>
      </c>
      <c r="H6808">
        <f t="shared" si="962"/>
        <v>4.6243898099996669E-2</v>
      </c>
      <c r="I6808">
        <f t="shared" si="963"/>
        <v>8.5756822907015918E-4</v>
      </c>
      <c r="J6808">
        <f t="shared" si="964"/>
        <v>0.98362336475922363</v>
      </c>
      <c r="K6808">
        <f t="shared" si="965"/>
        <v>4.6201990554069289E-2</v>
      </c>
      <c r="L6808">
        <f t="shared" si="966"/>
        <v>8.4383532974601012E-5</v>
      </c>
      <c r="M6808">
        <f t="shared" si="967"/>
        <v>0.99185556881485271</v>
      </c>
    </row>
    <row r="6809" spans="1:13" x14ac:dyDescent="0.2">
      <c r="A6809">
        <v>36.090000000000003</v>
      </c>
      <c r="B6809">
        <v>-0.4134987</v>
      </c>
      <c r="C6809">
        <v>0.12899954</v>
      </c>
      <c r="D6809">
        <v>-0.94340999199999998</v>
      </c>
      <c r="E6809">
        <f t="shared" si="959"/>
        <v>-0.41359616157876899</v>
      </c>
      <c r="F6809">
        <f t="shared" si="960"/>
        <v>0.10890132510395679</v>
      </c>
      <c r="G6809">
        <f t="shared" si="961"/>
        <v>-0.93926841375719028</v>
      </c>
      <c r="H6809">
        <f t="shared" si="962"/>
        <v>0.17106178487269119</v>
      </c>
      <c r="I6809">
        <f t="shared" si="963"/>
        <v>1.185949860939769E-2</v>
      </c>
      <c r="J6809">
        <f t="shared" si="964"/>
        <v>0.88222515308194838</v>
      </c>
      <c r="K6809">
        <f t="shared" si="965"/>
        <v>0.17098117490168999</v>
      </c>
      <c r="L6809">
        <f t="shared" si="966"/>
        <v>1.66408813202116E-2</v>
      </c>
      <c r="M6809">
        <f t="shared" si="967"/>
        <v>0.89002241300544005</v>
      </c>
    </row>
    <row r="6810" spans="1:13" x14ac:dyDescent="0.2">
      <c r="A6810">
        <v>36.094999999999999</v>
      </c>
      <c r="B6810">
        <v>-0.33361690599999999</v>
      </c>
      <c r="C6810">
        <v>0.137296797</v>
      </c>
      <c r="D6810">
        <v>-1.233627663</v>
      </c>
      <c r="E6810">
        <f t="shared" si="959"/>
        <v>-0.33371436757876899</v>
      </c>
      <c r="F6810">
        <f t="shared" si="960"/>
        <v>0.1171985821039568</v>
      </c>
      <c r="G6810">
        <f t="shared" si="961"/>
        <v>-1.2294860847571902</v>
      </c>
      <c r="H6810">
        <f t="shared" si="962"/>
        <v>0.11136527912849774</v>
      </c>
      <c r="I6810">
        <f t="shared" si="963"/>
        <v>1.3735507647177903E-2</v>
      </c>
      <c r="J6810">
        <f t="shared" si="964"/>
        <v>1.5116360326115648</v>
      </c>
      <c r="K6810">
        <f t="shared" si="965"/>
        <v>0.11130023996901282</v>
      </c>
      <c r="L6810">
        <f t="shared" si="966"/>
        <v>1.885041046645921E-2</v>
      </c>
      <c r="M6810">
        <f t="shared" si="967"/>
        <v>1.5218372109188416</v>
      </c>
    </row>
    <row r="6811" spans="1:13" x14ac:dyDescent="0.2">
      <c r="A6811">
        <v>36.1</v>
      </c>
      <c r="B6811">
        <v>-0.37010939599999998</v>
      </c>
      <c r="C6811">
        <v>0.103541255</v>
      </c>
      <c r="D6811">
        <v>-1.0980160480000001</v>
      </c>
      <c r="E6811">
        <f t="shared" si="959"/>
        <v>-0.37020685757876898</v>
      </c>
      <c r="F6811">
        <f t="shared" si="960"/>
        <v>8.3443040103956798E-2</v>
      </c>
      <c r="G6811">
        <f t="shared" si="961"/>
        <v>-1.0938744697571903</v>
      </c>
      <c r="H6811">
        <f t="shared" si="962"/>
        <v>0.13705311739834694</v>
      </c>
      <c r="I6811">
        <f t="shared" si="963"/>
        <v>6.9627409417905425E-3</v>
      </c>
      <c r="J6811">
        <f t="shared" si="964"/>
        <v>1.1965613555865742</v>
      </c>
      <c r="K6811">
        <f t="shared" si="965"/>
        <v>0.1369809650074848</v>
      </c>
      <c r="L6811">
        <f t="shared" si="966"/>
        <v>1.0720791486975025E-2</v>
      </c>
      <c r="M6811">
        <f t="shared" si="967"/>
        <v>1.2056392416655384</v>
      </c>
    </row>
    <row r="6812" spans="1:13" x14ac:dyDescent="0.2">
      <c r="A6812">
        <v>36.104999999999997</v>
      </c>
      <c r="B6812">
        <v>-0.41240311800000001</v>
      </c>
      <c r="C6812">
        <v>0.177847014</v>
      </c>
      <c r="D6812">
        <v>-1.2031876669999999</v>
      </c>
      <c r="E6812">
        <f t="shared" si="959"/>
        <v>-0.41250057957876901</v>
      </c>
      <c r="F6812">
        <f t="shared" si="960"/>
        <v>0.15774879910395678</v>
      </c>
      <c r="G6812">
        <f t="shared" si="961"/>
        <v>-1.1990460887571901</v>
      </c>
      <c r="H6812">
        <f t="shared" si="962"/>
        <v>0.17015672815282035</v>
      </c>
      <c r="I6812">
        <f t="shared" si="963"/>
        <v>2.4884683618740515E-2</v>
      </c>
      <c r="J6812">
        <f t="shared" si="964"/>
        <v>1.4377115229639155</v>
      </c>
      <c r="K6812">
        <f t="shared" si="965"/>
        <v>0.17007633173612194</v>
      </c>
      <c r="L6812">
        <f t="shared" si="966"/>
        <v>3.1629560388716192E-2</v>
      </c>
      <c r="M6812">
        <f t="shared" si="967"/>
        <v>1.4476605620209027</v>
      </c>
    </row>
    <row r="6813" spans="1:13" x14ac:dyDescent="0.2">
      <c r="A6813">
        <v>36.11</v>
      </c>
      <c r="B6813">
        <v>-0.218828827</v>
      </c>
      <c r="C6813">
        <v>0.17210842500000001</v>
      </c>
      <c r="D6813">
        <v>-1.2195914299999999</v>
      </c>
      <c r="E6813">
        <f t="shared" si="959"/>
        <v>-0.218926288578769</v>
      </c>
      <c r="F6813">
        <f t="shared" si="960"/>
        <v>0.15201021010395679</v>
      </c>
      <c r="G6813">
        <f t="shared" si="961"/>
        <v>-1.2154498517571901</v>
      </c>
      <c r="H6813">
        <f t="shared" si="962"/>
        <v>4.792871983087444E-2</v>
      </c>
      <c r="I6813">
        <f t="shared" si="963"/>
        <v>2.3107103975849089E-2</v>
      </c>
      <c r="J6813">
        <f t="shared" si="964"/>
        <v>1.4773183421365754</v>
      </c>
      <c r="K6813">
        <f t="shared" si="965"/>
        <v>4.7886055526195931E-2</v>
      </c>
      <c r="L6813">
        <f t="shared" si="966"/>
        <v>2.962130995598063E-2</v>
      </c>
      <c r="M6813">
        <f t="shared" si="967"/>
        <v>1.4874032561294448</v>
      </c>
    </row>
    <row r="6814" spans="1:13" x14ac:dyDescent="0.2">
      <c r="A6814">
        <v>36.115000000000002</v>
      </c>
      <c r="B6814">
        <v>-0.328031083</v>
      </c>
      <c r="C6814">
        <v>9.6690255000000003E-2</v>
      </c>
      <c r="D6814">
        <v>-1.1483218559999999</v>
      </c>
      <c r="E6814">
        <f t="shared" si="959"/>
        <v>-0.328128544578769</v>
      </c>
      <c r="F6814">
        <f t="shared" si="960"/>
        <v>7.6592040103956802E-2</v>
      </c>
      <c r="G6814">
        <f t="shared" si="961"/>
        <v>-1.1441802777571901</v>
      </c>
      <c r="H6814">
        <f t="shared" si="962"/>
        <v>0.1076683417673812</v>
      </c>
      <c r="I6814">
        <f t="shared" si="963"/>
        <v>5.866340607286127E-3</v>
      </c>
      <c r="J6814">
        <f t="shared" si="964"/>
        <v>1.3091485080085208</v>
      </c>
      <c r="K6814">
        <f t="shared" si="965"/>
        <v>0.10760439141415289</v>
      </c>
      <c r="L6814">
        <f t="shared" si="966"/>
        <v>9.3490054119650251E-3</v>
      </c>
      <c r="M6814">
        <f t="shared" si="967"/>
        <v>1.3186430849672846</v>
      </c>
    </row>
    <row r="6815" spans="1:13" x14ac:dyDescent="0.2">
      <c r="A6815">
        <v>36.119999999999997</v>
      </c>
      <c r="B6815">
        <v>-0.11091485399999999</v>
      </c>
      <c r="C6815">
        <v>0.131906521</v>
      </c>
      <c r="D6815">
        <v>-1.003547188</v>
      </c>
      <c r="E6815">
        <f t="shared" si="959"/>
        <v>-0.11101231557876901</v>
      </c>
      <c r="F6815">
        <f t="shared" si="960"/>
        <v>0.1118083061039568</v>
      </c>
      <c r="G6815">
        <f t="shared" si="961"/>
        <v>-0.99940560975719028</v>
      </c>
      <c r="H6815">
        <f t="shared" si="962"/>
        <v>1.2323734210160199E-2</v>
      </c>
      <c r="I6815">
        <f t="shared" si="963"/>
        <v>1.2501097313836102E-2</v>
      </c>
      <c r="J6815">
        <f t="shared" si="964"/>
        <v>0.99881157281414135</v>
      </c>
      <c r="K6815">
        <f t="shared" si="965"/>
        <v>1.2302104837841315E-2</v>
      </c>
      <c r="L6815">
        <f t="shared" si="966"/>
        <v>1.739933028232344E-2</v>
      </c>
      <c r="M6815">
        <f t="shared" si="967"/>
        <v>1.0071069585427073</v>
      </c>
    </row>
    <row r="6816" spans="1:13" x14ac:dyDescent="0.2">
      <c r="A6816">
        <v>36.125</v>
      </c>
      <c r="B6816">
        <v>-0.386366665</v>
      </c>
      <c r="C6816">
        <v>5.3089629999999999E-3</v>
      </c>
      <c r="D6816">
        <v>-1.2483187570000001</v>
      </c>
      <c r="E6816">
        <f t="shared" si="959"/>
        <v>-0.386464126578769</v>
      </c>
      <c r="F6816">
        <f t="shared" si="960"/>
        <v>-1.4789251896043205E-2</v>
      </c>
      <c r="G6816">
        <f t="shared" si="961"/>
        <v>-1.2441771787571902</v>
      </c>
      <c r="H6816">
        <f t="shared" si="962"/>
        <v>0.14935452113229078</v>
      </c>
      <c r="I6816">
        <f t="shared" si="963"/>
        <v>2.1872197164461753E-4</v>
      </c>
      <c r="J6816">
        <f t="shared" si="964"/>
        <v>1.5479768521402013</v>
      </c>
      <c r="K6816">
        <f t="shared" si="965"/>
        <v>0.14927919982322221</v>
      </c>
      <c r="L6816">
        <f t="shared" si="966"/>
        <v>2.8185088135369E-5</v>
      </c>
      <c r="M6816">
        <f t="shared" si="967"/>
        <v>1.5582997190780252</v>
      </c>
    </row>
    <row r="6817" spans="1:13" x14ac:dyDescent="0.2">
      <c r="A6817">
        <v>36.130000000000003</v>
      </c>
      <c r="B6817">
        <v>-0.31841608900000001</v>
      </c>
      <c r="C6817">
        <v>8.7662131000000004E-2</v>
      </c>
      <c r="D6817">
        <v>-1.2401206920000001</v>
      </c>
      <c r="E6817">
        <f t="shared" si="959"/>
        <v>-0.31851355057876901</v>
      </c>
      <c r="F6817">
        <f t="shared" si="960"/>
        <v>6.7563916103956803E-2</v>
      </c>
      <c r="G6817">
        <f t="shared" si="961"/>
        <v>-1.2359791137571903</v>
      </c>
      <c r="H6817">
        <f t="shared" si="962"/>
        <v>0.10145088190229405</v>
      </c>
      <c r="I6817">
        <f t="shared" si="963"/>
        <v>4.5648827593025134E-3</v>
      </c>
      <c r="J6817">
        <f t="shared" si="964"/>
        <v>1.5276443696440094</v>
      </c>
      <c r="K6817">
        <f t="shared" si="965"/>
        <v>0.10138880573405593</v>
      </c>
      <c r="L6817">
        <f t="shared" si="966"/>
        <v>7.6846492114611619E-3</v>
      </c>
      <c r="M6817">
        <f t="shared" si="967"/>
        <v>1.5378993307265592</v>
      </c>
    </row>
    <row r="6818" spans="1:13" x14ac:dyDescent="0.2">
      <c r="A6818">
        <v>36.134999999999998</v>
      </c>
      <c r="B6818">
        <v>-0.37016743000000002</v>
      </c>
      <c r="C6818">
        <v>-6.4412374999999994E-2</v>
      </c>
      <c r="D6818">
        <v>-1.2022104469999999</v>
      </c>
      <c r="E6818">
        <f t="shared" si="959"/>
        <v>-0.37026489157876902</v>
      </c>
      <c r="F6818">
        <f t="shared" si="960"/>
        <v>-8.4510589896043195E-2</v>
      </c>
      <c r="G6818">
        <f t="shared" si="961"/>
        <v>-1.1980688687571901</v>
      </c>
      <c r="H6818">
        <f t="shared" si="962"/>
        <v>0.13709608993583758</v>
      </c>
      <c r="I6818">
        <f t="shared" si="963"/>
        <v>7.1420398045771985E-3</v>
      </c>
      <c r="J6818">
        <f t="shared" si="964"/>
        <v>1.4353690142851332</v>
      </c>
      <c r="K6818">
        <f t="shared" si="965"/>
        <v>0.1370239262328049</v>
      </c>
      <c r="L6818">
        <f t="shared" si="966"/>
        <v>4.1489540531406245E-3</v>
      </c>
      <c r="M6818">
        <f t="shared" si="967"/>
        <v>1.4453099588759395</v>
      </c>
    </row>
    <row r="6819" spans="1:13" x14ac:dyDescent="0.2">
      <c r="A6819">
        <v>36.14</v>
      </c>
      <c r="B6819">
        <v>-0.228626775</v>
      </c>
      <c r="C6819">
        <v>8.2707970000000006E-2</v>
      </c>
      <c r="D6819">
        <v>-1.3651899940000001</v>
      </c>
      <c r="E6819">
        <f t="shared" si="959"/>
        <v>-0.228724236578769</v>
      </c>
      <c r="F6819">
        <f t="shared" si="960"/>
        <v>6.2609755103956805E-2</v>
      </c>
      <c r="G6819">
        <f t="shared" si="961"/>
        <v>-1.3610484157571903</v>
      </c>
      <c r="H6819">
        <f t="shared" si="962"/>
        <v>5.2314776398540694E-2</v>
      </c>
      <c r="I6819">
        <f t="shared" si="963"/>
        <v>3.9199814341774452E-3</v>
      </c>
      <c r="J6819">
        <f t="shared" si="964"/>
        <v>1.8524527900351575</v>
      </c>
      <c r="K6819">
        <f t="shared" si="965"/>
        <v>5.2270202246900627E-2</v>
      </c>
      <c r="L6819">
        <f t="shared" si="966"/>
        <v>6.8406083015209009E-3</v>
      </c>
      <c r="M6819">
        <f t="shared" si="967"/>
        <v>1.8637437197177202</v>
      </c>
    </row>
    <row r="6820" spans="1:13" x14ac:dyDescent="0.2">
      <c r="A6820">
        <v>36.145000000000003</v>
      </c>
      <c r="B6820">
        <v>-5.6120152E-2</v>
      </c>
      <c r="C6820">
        <v>0.17264136399999999</v>
      </c>
      <c r="D6820">
        <v>-1.1740786830000001</v>
      </c>
      <c r="E6820">
        <f t="shared" si="959"/>
        <v>-5.6217613578769005E-2</v>
      </c>
      <c r="F6820">
        <f t="shared" si="960"/>
        <v>0.15254314910395678</v>
      </c>
      <c r="G6820">
        <f t="shared" si="961"/>
        <v>-1.1699371047571903</v>
      </c>
      <c r="H6820">
        <f t="shared" si="962"/>
        <v>3.1604200764917931E-3</v>
      </c>
      <c r="I6820">
        <f t="shared" si="963"/>
        <v>2.3269412338551988E-2</v>
      </c>
      <c r="J6820">
        <f t="shared" si="964"/>
        <v>1.3687528290876367</v>
      </c>
      <c r="K6820">
        <f t="shared" si="965"/>
        <v>3.149471460503104E-3</v>
      </c>
      <c r="L6820">
        <f t="shared" si="966"/>
        <v>2.9805040563780492E-2</v>
      </c>
      <c r="M6820">
        <f t="shared" si="967"/>
        <v>1.3784607538750147</v>
      </c>
    </row>
    <row r="6821" spans="1:13" x14ac:dyDescent="0.2">
      <c r="A6821">
        <v>36.15</v>
      </c>
      <c r="B6821">
        <v>-0.28106814600000002</v>
      </c>
      <c r="C6821">
        <v>0.22759949400000001</v>
      </c>
      <c r="D6821">
        <v>-1.413615461</v>
      </c>
      <c r="E6821">
        <f t="shared" si="959"/>
        <v>-0.28116560757876902</v>
      </c>
      <c r="F6821">
        <f t="shared" si="960"/>
        <v>0.2075012791039568</v>
      </c>
      <c r="G6821">
        <f t="shared" si="961"/>
        <v>-1.4094738827571902</v>
      </c>
      <c r="H6821">
        <f t="shared" si="962"/>
        <v>7.9054098885138327E-2</v>
      </c>
      <c r="I6821">
        <f t="shared" si="963"/>
        <v>4.305678082977818E-2</v>
      </c>
      <c r="J6821">
        <f t="shared" si="964"/>
        <v>1.9866166261746296</v>
      </c>
      <c r="K6821">
        <f t="shared" si="965"/>
        <v>7.8999302695877321E-2</v>
      </c>
      <c r="L6821">
        <f t="shared" si="966"/>
        <v>5.1801529669056039E-2</v>
      </c>
      <c r="M6821">
        <f t="shared" si="967"/>
        <v>1.9983086715782425</v>
      </c>
    </row>
    <row r="6822" spans="1:13" x14ac:dyDescent="0.2">
      <c r="A6822">
        <v>36.155000000000001</v>
      </c>
      <c r="B6822">
        <v>-0.22983177299999999</v>
      </c>
      <c r="C6822">
        <v>3.5636047999999997E-2</v>
      </c>
      <c r="D6822">
        <v>-1.309568788</v>
      </c>
      <c r="E6822">
        <f t="shared" si="959"/>
        <v>-0.22992923457876899</v>
      </c>
      <c r="F6822">
        <f t="shared" si="960"/>
        <v>1.5537833103956792E-2</v>
      </c>
      <c r="G6822">
        <f t="shared" si="961"/>
        <v>-1.3054272097571902</v>
      </c>
      <c r="H6822">
        <f t="shared" si="962"/>
        <v>5.2867452913978576E-2</v>
      </c>
      <c r="I6822">
        <f t="shared" si="963"/>
        <v>2.4142425756641555E-4</v>
      </c>
      <c r="J6822">
        <f t="shared" si="964"/>
        <v>1.704140199974443</v>
      </c>
      <c r="K6822">
        <f t="shared" si="965"/>
        <v>5.2822643880323525E-2</v>
      </c>
      <c r="L6822">
        <f t="shared" si="966"/>
        <v>1.2699279170583038E-3</v>
      </c>
      <c r="M6822">
        <f t="shared" si="967"/>
        <v>1.7149704105037888</v>
      </c>
    </row>
    <row r="6823" spans="1:13" x14ac:dyDescent="0.2">
      <c r="A6823">
        <v>36.159999999999997</v>
      </c>
      <c r="B6823">
        <v>-0.29262564499999999</v>
      </c>
      <c r="C6823">
        <v>0.192159567</v>
      </c>
      <c r="D6823">
        <v>-1.1008502010000001</v>
      </c>
      <c r="E6823">
        <f t="shared" si="959"/>
        <v>-0.29272310657876899</v>
      </c>
      <c r="F6823">
        <f t="shared" si="960"/>
        <v>0.17206135210395679</v>
      </c>
      <c r="G6823">
        <f t="shared" si="961"/>
        <v>-1.0967086227571903</v>
      </c>
      <c r="H6823">
        <f t="shared" si="962"/>
        <v>8.5686817125125353E-2</v>
      </c>
      <c r="I6823">
        <f t="shared" si="963"/>
        <v>2.9605108887841795E-2</v>
      </c>
      <c r="J6823">
        <f t="shared" si="964"/>
        <v>1.2027698032299732</v>
      </c>
      <c r="K6823">
        <f t="shared" si="965"/>
        <v>8.5629768111666019E-2</v>
      </c>
      <c r="L6823">
        <f t="shared" si="966"/>
        <v>3.6925299189627489E-2</v>
      </c>
      <c r="M6823">
        <f t="shared" si="967"/>
        <v>1.2118711650417406</v>
      </c>
    </row>
    <row r="6824" spans="1:13" x14ac:dyDescent="0.2">
      <c r="A6824">
        <v>36.164999999999999</v>
      </c>
      <c r="B6824">
        <v>-0.31273358099999998</v>
      </c>
      <c r="C6824">
        <v>4.7112675E-2</v>
      </c>
      <c r="D6824">
        <v>-1.248937601</v>
      </c>
      <c r="E6824">
        <f t="shared" si="959"/>
        <v>-0.31283104257876898</v>
      </c>
      <c r="F6824">
        <f t="shared" si="960"/>
        <v>2.7014460103956795E-2</v>
      </c>
      <c r="G6824">
        <f t="shared" si="961"/>
        <v>-1.2447960227571901</v>
      </c>
      <c r="H6824">
        <f t="shared" si="962"/>
        <v>9.7863261200919566E-2</v>
      </c>
      <c r="I6824">
        <f t="shared" si="963"/>
        <v>7.2978105470827338E-4</v>
      </c>
      <c r="J6824">
        <f t="shared" si="964"/>
        <v>1.5495171382721191</v>
      </c>
      <c r="K6824">
        <f t="shared" si="965"/>
        <v>9.7802292685083544E-2</v>
      </c>
      <c r="L6824">
        <f t="shared" si="966"/>
        <v>2.2196041456556252E-3</v>
      </c>
      <c r="M6824">
        <f t="shared" si="967"/>
        <v>1.559845131191635</v>
      </c>
    </row>
    <row r="6825" spans="1:13" x14ac:dyDescent="0.2">
      <c r="A6825">
        <v>36.17</v>
      </c>
      <c r="B6825">
        <v>-0.32126547100000002</v>
      </c>
      <c r="C6825">
        <v>0.14777554300000001</v>
      </c>
      <c r="D6825">
        <v>-1.1512976180000001</v>
      </c>
      <c r="E6825">
        <f t="shared" si="959"/>
        <v>-0.32136293257876902</v>
      </c>
      <c r="F6825">
        <f t="shared" si="960"/>
        <v>0.12767732810395679</v>
      </c>
      <c r="G6825">
        <f t="shared" si="961"/>
        <v>-1.1471560397571903</v>
      </c>
      <c r="H6825">
        <f t="shared" si="962"/>
        <v>0.10327413443562644</v>
      </c>
      <c r="I6825">
        <f t="shared" si="963"/>
        <v>1.6301500111765434E-2</v>
      </c>
      <c r="J6825">
        <f t="shared" si="964"/>
        <v>1.3159669795514004</v>
      </c>
      <c r="K6825">
        <f t="shared" si="965"/>
        <v>0.10321150285685185</v>
      </c>
      <c r="L6825">
        <f t="shared" si="966"/>
        <v>2.1837611108944853E-2</v>
      </c>
      <c r="M6825">
        <f t="shared" si="967"/>
        <v>1.3254862052124741</v>
      </c>
    </row>
    <row r="6826" spans="1:13" x14ac:dyDescent="0.2">
      <c r="A6826">
        <v>36.174999999999997</v>
      </c>
      <c r="B6826">
        <v>-0.34039844400000002</v>
      </c>
      <c r="C6826">
        <v>-4.7521603000000003E-2</v>
      </c>
      <c r="D6826">
        <v>-1.183879135</v>
      </c>
      <c r="E6826">
        <f t="shared" si="959"/>
        <v>-0.34049590557876902</v>
      </c>
      <c r="F6826">
        <f t="shared" si="960"/>
        <v>-6.7619817896043211E-2</v>
      </c>
      <c r="G6826">
        <f t="shared" si="961"/>
        <v>-1.1797375567571902</v>
      </c>
      <c r="H6826">
        <f t="shared" si="962"/>
        <v>0.11593746171590599</v>
      </c>
      <c r="I6826">
        <f t="shared" si="963"/>
        <v>4.5724397722940457E-3</v>
      </c>
      <c r="J6826">
        <f t="shared" si="964"/>
        <v>1.3917807028234246</v>
      </c>
      <c r="K6826">
        <f t="shared" si="965"/>
        <v>0.11587110067762114</v>
      </c>
      <c r="L6826">
        <f t="shared" si="966"/>
        <v>2.2583027516896092E-3</v>
      </c>
      <c r="M6826">
        <f t="shared" si="967"/>
        <v>1.4015698062883482</v>
      </c>
    </row>
    <row r="6827" spans="1:13" x14ac:dyDescent="0.2">
      <c r="A6827">
        <v>36.18</v>
      </c>
      <c r="B6827">
        <v>-0.23944143900000001</v>
      </c>
      <c r="C6827">
        <v>0.10812524599999999</v>
      </c>
      <c r="D6827">
        <v>-1.299091523</v>
      </c>
      <c r="E6827">
        <f t="shared" si="959"/>
        <v>-0.239538900578769</v>
      </c>
      <c r="F6827">
        <f t="shared" si="960"/>
        <v>8.8027031103956793E-2</v>
      </c>
      <c r="G6827">
        <f t="shared" si="961"/>
        <v>-1.2949499447571902</v>
      </c>
      <c r="H6827">
        <f t="shared" si="962"/>
        <v>5.7378884890485385E-2</v>
      </c>
      <c r="I6827">
        <f t="shared" si="963"/>
        <v>7.7487582049769769E-3</v>
      </c>
      <c r="J6827">
        <f t="shared" si="964"/>
        <v>1.6768953594266498</v>
      </c>
      <c r="K6827">
        <f t="shared" si="965"/>
        <v>5.7332202710390724E-2</v>
      </c>
      <c r="L6827">
        <f t="shared" si="966"/>
        <v>1.1691068822560515E-2</v>
      </c>
      <c r="M6827">
        <f t="shared" si="967"/>
        <v>1.6876387851304595</v>
      </c>
    </row>
    <row r="6828" spans="1:13" x14ac:dyDescent="0.2">
      <c r="A6828">
        <v>36.185000000000002</v>
      </c>
      <c r="B6828">
        <v>-0.337182537</v>
      </c>
      <c r="C6828">
        <v>0.23623218600000001</v>
      </c>
      <c r="D6828">
        <v>-1.386633885</v>
      </c>
      <c r="E6828">
        <f t="shared" si="959"/>
        <v>-0.337279998578769</v>
      </c>
      <c r="F6828">
        <f t="shared" si="960"/>
        <v>0.2161339711039568</v>
      </c>
      <c r="G6828">
        <f t="shared" si="961"/>
        <v>-1.3824923067571901</v>
      </c>
      <c r="H6828">
        <f t="shared" si="962"/>
        <v>0.11375779744129443</v>
      </c>
      <c r="I6828">
        <f t="shared" si="963"/>
        <v>4.671389346516603E-2</v>
      </c>
      <c r="J6828">
        <f t="shared" si="964"/>
        <v>1.9112849782428167</v>
      </c>
      <c r="K6828">
        <f t="shared" si="965"/>
        <v>0.11369206325775637</v>
      </c>
      <c r="L6828">
        <f t="shared" si="966"/>
        <v>5.5805645702338598E-2</v>
      </c>
      <c r="M6828">
        <f t="shared" si="967"/>
        <v>1.9227535310301931</v>
      </c>
    </row>
    <row r="6829" spans="1:13" x14ac:dyDescent="0.2">
      <c r="A6829">
        <v>36.19</v>
      </c>
      <c r="B6829">
        <v>-0.225785661</v>
      </c>
      <c r="C6829">
        <v>0.462265855</v>
      </c>
      <c r="D6829">
        <v>-1.235138412</v>
      </c>
      <c r="E6829">
        <f t="shared" si="959"/>
        <v>-0.225883122578769</v>
      </c>
      <c r="F6829">
        <f t="shared" si="960"/>
        <v>0.44216764010395682</v>
      </c>
      <c r="G6829">
        <f t="shared" si="961"/>
        <v>-1.2309968337571902</v>
      </c>
      <c r="H6829">
        <f t="shared" si="962"/>
        <v>5.102318506593518E-2</v>
      </c>
      <c r="I6829">
        <f t="shared" si="963"/>
        <v>0.19551222195510229</v>
      </c>
      <c r="J6829">
        <f t="shared" si="964"/>
        <v>1.5153532047202272</v>
      </c>
      <c r="K6829">
        <f t="shared" si="965"/>
        <v>5.0979164713206918E-2</v>
      </c>
      <c r="L6829">
        <f t="shared" si="966"/>
        <v>0.21368972069888104</v>
      </c>
      <c r="M6829">
        <f t="shared" si="967"/>
        <v>1.5255668967978817</v>
      </c>
    </row>
    <row r="6830" spans="1:13" x14ac:dyDescent="0.2">
      <c r="A6830">
        <v>36.195</v>
      </c>
      <c r="B6830">
        <v>-0.17403766400000001</v>
      </c>
      <c r="C6830">
        <v>6.4559526000000006E-2</v>
      </c>
      <c r="D6830">
        <v>-1.210710266</v>
      </c>
      <c r="E6830">
        <f t="shared" si="959"/>
        <v>-0.17413512557876901</v>
      </c>
      <c r="F6830">
        <f t="shared" si="960"/>
        <v>4.4461311103956805E-2</v>
      </c>
      <c r="G6830">
        <f t="shared" si="961"/>
        <v>-1.2065686877571902</v>
      </c>
      <c r="H6830">
        <f t="shared" si="962"/>
        <v>3.0323041960333651E-2</v>
      </c>
      <c r="I6830">
        <f t="shared" si="963"/>
        <v>1.9768081850828328E-3</v>
      </c>
      <c r="J6830">
        <f t="shared" si="964"/>
        <v>1.4558079982761079</v>
      </c>
      <c r="K6830">
        <f t="shared" si="965"/>
        <v>3.0289108490576901E-2</v>
      </c>
      <c r="L6830">
        <f t="shared" si="966"/>
        <v>4.1679323973446772E-3</v>
      </c>
      <c r="M6830">
        <f t="shared" si="967"/>
        <v>1.4658193481977908</v>
      </c>
    </row>
    <row r="6831" spans="1:13" x14ac:dyDescent="0.2">
      <c r="A6831">
        <v>36.200000000000003</v>
      </c>
      <c r="B6831">
        <v>-0.30278750199999999</v>
      </c>
      <c r="C6831">
        <v>1.1138363E-2</v>
      </c>
      <c r="D6831">
        <v>-1.303335584</v>
      </c>
      <c r="E6831">
        <f t="shared" si="959"/>
        <v>-0.30288496357876898</v>
      </c>
      <c r="F6831">
        <f t="shared" si="960"/>
        <v>-8.9598518960432045E-3</v>
      </c>
      <c r="G6831">
        <f t="shared" si="961"/>
        <v>-1.2991940057571902</v>
      </c>
      <c r="H6831">
        <f t="shared" si="962"/>
        <v>9.1739301162112208E-2</v>
      </c>
      <c r="I6831">
        <f t="shared" si="963"/>
        <v>8.0278945999029009E-5</v>
      </c>
      <c r="J6831">
        <f t="shared" si="964"/>
        <v>1.6879050645954141</v>
      </c>
      <c r="K6831">
        <f t="shared" si="965"/>
        <v>9.1680271367399993E-2</v>
      </c>
      <c r="L6831">
        <f t="shared" si="966"/>
        <v>1.24063130319769E-4</v>
      </c>
      <c r="M6831">
        <f t="shared" si="967"/>
        <v>1.6986836445206213</v>
      </c>
    </row>
    <row r="6832" spans="1:13" x14ac:dyDescent="0.2">
      <c r="A6832">
        <v>36.204999999999998</v>
      </c>
      <c r="B6832">
        <v>-0.303031567</v>
      </c>
      <c r="C6832">
        <v>0.14422622600000001</v>
      </c>
      <c r="D6832">
        <v>-1.389896958</v>
      </c>
      <c r="E6832">
        <f t="shared" si="959"/>
        <v>-0.303129028578769</v>
      </c>
      <c r="F6832">
        <f t="shared" si="960"/>
        <v>0.12412801110395681</v>
      </c>
      <c r="G6832">
        <f t="shared" si="961"/>
        <v>-1.3857553797571902</v>
      </c>
      <c r="H6832">
        <f t="shared" si="962"/>
        <v>9.1887207967108156E-2</v>
      </c>
      <c r="I6832">
        <f t="shared" si="963"/>
        <v>1.5407763140624026E-2</v>
      </c>
      <c r="J6832">
        <f t="shared" si="964"/>
        <v>1.9203179725259945</v>
      </c>
      <c r="K6832">
        <f t="shared" si="965"/>
        <v>9.1828130598475485E-2</v>
      </c>
      <c r="L6832">
        <f t="shared" si="966"/>
        <v>2.0801204266203081E-2</v>
      </c>
      <c r="M6832">
        <f t="shared" si="967"/>
        <v>1.9318135538576537</v>
      </c>
    </row>
    <row r="6833" spans="1:13" x14ac:dyDescent="0.2">
      <c r="A6833">
        <v>36.21</v>
      </c>
      <c r="B6833">
        <v>-0.40095023200000002</v>
      </c>
      <c r="C6833">
        <v>0.172840086</v>
      </c>
      <c r="D6833">
        <v>-1.392108498</v>
      </c>
      <c r="E6833">
        <f t="shared" si="959"/>
        <v>-0.40104769357876902</v>
      </c>
      <c r="F6833">
        <f t="shared" si="960"/>
        <v>0.15274187110395679</v>
      </c>
      <c r="G6833">
        <f t="shared" si="961"/>
        <v>-1.3879669197571902</v>
      </c>
      <c r="H6833">
        <f t="shared" si="962"/>
        <v>0.16083925252485021</v>
      </c>
      <c r="I6833">
        <f t="shared" si="963"/>
        <v>2.3330079188337748E-2</v>
      </c>
      <c r="J6833">
        <f t="shared" si="964"/>
        <v>1.9264521703402626</v>
      </c>
      <c r="K6833">
        <f t="shared" si="965"/>
        <v>0.16076108854085383</v>
      </c>
      <c r="L6833">
        <f t="shared" si="966"/>
        <v>2.9873695328487396E-2</v>
      </c>
      <c r="M6833">
        <f t="shared" si="967"/>
        <v>1.9379660702038162</v>
      </c>
    </row>
    <row r="6834" spans="1:13" x14ac:dyDescent="0.2">
      <c r="A6834">
        <v>36.215000000000003</v>
      </c>
      <c r="B6834">
        <v>-0.22907752200000001</v>
      </c>
      <c r="C6834">
        <v>6.1666327E-2</v>
      </c>
      <c r="D6834">
        <v>-1.3641714819999999</v>
      </c>
      <c r="E6834">
        <f t="shared" si="959"/>
        <v>-0.229174983578769</v>
      </c>
      <c r="F6834">
        <f t="shared" si="960"/>
        <v>4.1568112103956792E-2</v>
      </c>
      <c r="G6834">
        <f t="shared" si="961"/>
        <v>-1.3600299037571901</v>
      </c>
      <c r="H6834">
        <f t="shared" si="962"/>
        <v>5.2521173098329044E-2</v>
      </c>
      <c r="I6834">
        <f t="shared" si="963"/>
        <v>1.7279079438871192E-3</v>
      </c>
      <c r="J6834">
        <f t="shared" si="964"/>
        <v>1.8496813391137918</v>
      </c>
      <c r="K6834">
        <f t="shared" si="965"/>
        <v>5.2476511085660489E-2</v>
      </c>
      <c r="L6834">
        <f t="shared" si="966"/>
        <v>3.8027358856709292E-3</v>
      </c>
      <c r="M6834">
        <f t="shared" si="967"/>
        <v>1.8609638323020761</v>
      </c>
    </row>
    <row r="6835" spans="1:13" x14ac:dyDescent="0.2">
      <c r="A6835">
        <v>36.22</v>
      </c>
      <c r="B6835">
        <v>-0.35685002799999999</v>
      </c>
      <c r="C6835">
        <v>0.10433453099999999</v>
      </c>
      <c r="D6835">
        <v>-1.3444299099999999</v>
      </c>
      <c r="E6835">
        <f t="shared" si="959"/>
        <v>-0.35694748957876898</v>
      </c>
      <c r="F6835">
        <f t="shared" si="960"/>
        <v>8.4236316103956793E-2</v>
      </c>
      <c r="G6835">
        <f t="shared" si="961"/>
        <v>-1.3402883317571901</v>
      </c>
      <c r="H6835">
        <f t="shared" si="962"/>
        <v>0.1274115103165854</v>
      </c>
      <c r="I6835">
        <f t="shared" si="963"/>
        <v>7.0957569507657308E-3</v>
      </c>
      <c r="J6835">
        <f t="shared" si="964"/>
        <v>1.7963728122444715</v>
      </c>
      <c r="K6835">
        <f t="shared" si="965"/>
        <v>0.12734194248360078</v>
      </c>
      <c r="L6835">
        <f t="shared" si="966"/>
        <v>1.0885694358989961E-2</v>
      </c>
      <c r="M6835">
        <f t="shared" si="967"/>
        <v>1.8074917829026078</v>
      </c>
    </row>
    <row r="6836" spans="1:13" x14ac:dyDescent="0.2">
      <c r="A6836">
        <v>36.225000000000001</v>
      </c>
      <c r="B6836">
        <v>-0.28476950499999998</v>
      </c>
      <c r="C6836">
        <v>9.4354406000000002E-2</v>
      </c>
      <c r="D6836">
        <v>-1.266281298</v>
      </c>
      <c r="E6836">
        <f t="shared" si="959"/>
        <v>-0.28486696657876898</v>
      </c>
      <c r="F6836">
        <f t="shared" si="960"/>
        <v>7.4256191103956801E-2</v>
      </c>
      <c r="G6836">
        <f t="shared" si="961"/>
        <v>-1.2621397197571902</v>
      </c>
      <c r="H6836">
        <f t="shared" si="962"/>
        <v>8.1149188647789486E-2</v>
      </c>
      <c r="I6836">
        <f t="shared" si="963"/>
        <v>5.5139819172673535E-3</v>
      </c>
      <c r="J6836">
        <f t="shared" si="964"/>
        <v>1.5929966721887585</v>
      </c>
      <c r="K6836">
        <f t="shared" si="965"/>
        <v>8.1093670977945009E-2</v>
      </c>
      <c r="L6836">
        <f t="shared" si="966"/>
        <v>8.9027539316128366E-3</v>
      </c>
      <c r="M6836">
        <f t="shared" si="967"/>
        <v>1.6034683256645648</v>
      </c>
    </row>
    <row r="6837" spans="1:13" x14ac:dyDescent="0.2">
      <c r="A6837">
        <v>36.229999999999997</v>
      </c>
      <c r="B6837">
        <v>-0.39489417599999999</v>
      </c>
      <c r="C6837">
        <v>0.116700098</v>
      </c>
      <c r="D6837">
        <v>-1.2373233809999999</v>
      </c>
      <c r="E6837">
        <f t="shared" si="959"/>
        <v>-0.39499163757876898</v>
      </c>
      <c r="F6837">
        <f t="shared" si="960"/>
        <v>9.6601883103956801E-2</v>
      </c>
      <c r="G6837">
        <f t="shared" si="961"/>
        <v>-1.2331818027571901</v>
      </c>
      <c r="H6837">
        <f t="shared" si="962"/>
        <v>0.15601839375715759</v>
      </c>
      <c r="I6837">
        <f t="shared" si="963"/>
        <v>9.3319238192305348E-3</v>
      </c>
      <c r="J6837">
        <f t="shared" si="964"/>
        <v>1.5207373586514734</v>
      </c>
      <c r="K6837">
        <f t="shared" si="965"/>
        <v>0.15594141023871896</v>
      </c>
      <c r="L6837">
        <f t="shared" si="966"/>
        <v>1.3618912873209604E-2</v>
      </c>
      <c r="M6837">
        <f t="shared" si="967"/>
        <v>1.530969149169271</v>
      </c>
    </row>
    <row r="6838" spans="1:13" x14ac:dyDescent="0.2">
      <c r="A6838">
        <v>36.234999999999999</v>
      </c>
      <c r="B6838">
        <v>-0.31831758500000001</v>
      </c>
      <c r="C6838">
        <v>0.15562155</v>
      </c>
      <c r="D6838">
        <v>-1.437387229</v>
      </c>
      <c r="E6838">
        <f t="shared" si="959"/>
        <v>-0.31841504657876901</v>
      </c>
      <c r="F6838">
        <f t="shared" si="960"/>
        <v>0.13552333510395678</v>
      </c>
      <c r="G6838">
        <f t="shared" si="961"/>
        <v>-1.4332456507571902</v>
      </c>
      <c r="H6838">
        <f t="shared" si="962"/>
        <v>0.10138814188775964</v>
      </c>
      <c r="I6838">
        <f t="shared" si="963"/>
        <v>1.8366574357699363E-2</v>
      </c>
      <c r="J6838">
        <f t="shared" si="964"/>
        <v>2.0541930954144019</v>
      </c>
      <c r="K6838">
        <f t="shared" si="965"/>
        <v>0.10132608492023223</v>
      </c>
      <c r="L6838">
        <f t="shared" si="966"/>
        <v>2.4218066824402498E-2</v>
      </c>
      <c r="M6838">
        <f t="shared" si="967"/>
        <v>2.0660820460922986</v>
      </c>
    </row>
    <row r="6839" spans="1:13" x14ac:dyDescent="0.2">
      <c r="A6839">
        <v>36.24</v>
      </c>
      <c r="B6839">
        <v>-0.34028255200000002</v>
      </c>
      <c r="C6839">
        <v>0.12946723800000001</v>
      </c>
      <c r="D6839">
        <v>-1.3018670779999999</v>
      </c>
      <c r="E6839">
        <f t="shared" si="959"/>
        <v>-0.34038001357876901</v>
      </c>
      <c r="F6839">
        <f t="shared" si="960"/>
        <v>0.10936902310395681</v>
      </c>
      <c r="G6839">
        <f t="shared" si="961"/>
        <v>-1.2977254997571901</v>
      </c>
      <c r="H6839">
        <f t="shared" si="962"/>
        <v>0.11585855364388298</v>
      </c>
      <c r="I6839">
        <f t="shared" si="963"/>
        <v>1.1961583214713838E-2</v>
      </c>
      <c r="J6839">
        <f t="shared" si="964"/>
        <v>1.6840914727200489</v>
      </c>
      <c r="K6839">
        <f t="shared" si="965"/>
        <v>0.11579221519563271</v>
      </c>
      <c r="L6839">
        <f t="shared" si="966"/>
        <v>1.6761765715348646E-2</v>
      </c>
      <c r="M6839">
        <f t="shared" si="967"/>
        <v>1.6948578887802579</v>
      </c>
    </row>
    <row r="6840" spans="1:13" x14ac:dyDescent="0.2">
      <c r="A6840">
        <v>36.244999999999997</v>
      </c>
      <c r="B6840">
        <v>-0.36021680099999998</v>
      </c>
      <c r="C6840">
        <v>0.18814759</v>
      </c>
      <c r="D6840">
        <v>-1.4655603530000001</v>
      </c>
      <c r="E6840">
        <f t="shared" si="959"/>
        <v>-0.36031426257876897</v>
      </c>
      <c r="F6840">
        <f t="shared" si="960"/>
        <v>0.16804937510395679</v>
      </c>
      <c r="G6840">
        <f t="shared" si="961"/>
        <v>-1.4614187747571903</v>
      </c>
      <c r="H6840">
        <f t="shared" si="962"/>
        <v>0.12982636781768209</v>
      </c>
      <c r="I6840">
        <f t="shared" si="963"/>
        <v>2.824059247283037E-2</v>
      </c>
      <c r="J6840">
        <f t="shared" si="964"/>
        <v>2.1357448352128072</v>
      </c>
      <c r="K6840">
        <f t="shared" si="965"/>
        <v>0.12975614372267358</v>
      </c>
      <c r="L6840">
        <f t="shared" si="966"/>
        <v>3.5399515622808103E-2</v>
      </c>
      <c r="M6840">
        <f t="shared" si="967"/>
        <v>2.147867148285485</v>
      </c>
    </row>
    <row r="6841" spans="1:13" x14ac:dyDescent="0.2">
      <c r="A6841">
        <v>36.25</v>
      </c>
      <c r="B6841">
        <v>1.0751775999999999E-2</v>
      </c>
      <c r="C6841">
        <v>8.5431037000000001E-2</v>
      </c>
      <c r="D6841">
        <v>-1.6321678399999999</v>
      </c>
      <c r="E6841">
        <f t="shared" si="959"/>
        <v>1.0654314421230993E-2</v>
      </c>
      <c r="F6841">
        <f t="shared" si="960"/>
        <v>6.53328221039568E-2</v>
      </c>
      <c r="G6841">
        <f t="shared" si="961"/>
        <v>-1.6280262617571901</v>
      </c>
      <c r="H6841">
        <f t="shared" si="962"/>
        <v>1.135144157864507E-4</v>
      </c>
      <c r="I6841">
        <f t="shared" si="963"/>
        <v>4.2683776440672659E-3</v>
      </c>
      <c r="J6841">
        <f t="shared" si="964"/>
        <v>2.6504695089710908</v>
      </c>
      <c r="K6841">
        <f t="shared" si="965"/>
        <v>1.1560068715417599E-4</v>
      </c>
      <c r="L6841">
        <f t="shared" si="966"/>
        <v>7.2984620828953689E-3</v>
      </c>
      <c r="M6841">
        <f t="shared" si="967"/>
        <v>2.6639718579302651</v>
      </c>
    </row>
    <row r="6842" spans="1:13" x14ac:dyDescent="0.2">
      <c r="A6842">
        <v>36.255000000000003</v>
      </c>
      <c r="B6842">
        <v>2.6692547E-2</v>
      </c>
      <c r="C6842">
        <v>0.117631083</v>
      </c>
      <c r="D6842">
        <v>-1.3108583620000001</v>
      </c>
      <c r="E6842">
        <f t="shared" si="959"/>
        <v>2.6595085421230995E-2</v>
      </c>
      <c r="F6842">
        <f t="shared" si="960"/>
        <v>9.7532868103956796E-2</v>
      </c>
      <c r="G6842">
        <f t="shared" si="961"/>
        <v>-1.3067167837571902</v>
      </c>
      <c r="H6842">
        <f t="shared" si="962"/>
        <v>7.0729856856257341E-4</v>
      </c>
      <c r="I6842">
        <f t="shared" si="963"/>
        <v>9.5126603605838328E-3</v>
      </c>
      <c r="J6842">
        <f t="shared" si="964"/>
        <v>1.7075087529527355</v>
      </c>
      <c r="K6842">
        <f t="shared" si="965"/>
        <v>7.1249206534720899E-4</v>
      </c>
      <c r="L6842">
        <f t="shared" si="966"/>
        <v>1.3837071687752889E-2</v>
      </c>
      <c r="M6842">
        <f t="shared" si="967"/>
        <v>1.7183496452253233</v>
      </c>
    </row>
    <row r="6843" spans="1:13" x14ac:dyDescent="0.2">
      <c r="A6843">
        <v>36.26</v>
      </c>
      <c r="B6843">
        <v>0.15639768400000001</v>
      </c>
      <c r="C6843">
        <v>0.17302044699999999</v>
      </c>
      <c r="D6843">
        <v>-1.3297703080000001</v>
      </c>
      <c r="E6843">
        <f t="shared" si="959"/>
        <v>0.15630022242123101</v>
      </c>
      <c r="F6843">
        <f t="shared" si="960"/>
        <v>0.15292223210395678</v>
      </c>
      <c r="G6843">
        <f t="shared" si="961"/>
        <v>-1.3256287297571903</v>
      </c>
      <c r="H6843">
        <f t="shared" si="962"/>
        <v>2.4429759528926284E-2</v>
      </c>
      <c r="I6843">
        <f t="shared" si="963"/>
        <v>2.3385209071656428E-2</v>
      </c>
      <c r="J6843">
        <f t="shared" si="964"/>
        <v>1.7572915291576618</v>
      </c>
      <c r="K6843">
        <f t="shared" si="965"/>
        <v>2.446023556056386E-2</v>
      </c>
      <c r="L6843">
        <f t="shared" si="966"/>
        <v>2.9936075080079807E-2</v>
      </c>
      <c r="M6843">
        <f t="shared" si="967"/>
        <v>1.768289072038415</v>
      </c>
    </row>
    <row r="6844" spans="1:13" x14ac:dyDescent="0.2">
      <c r="A6844">
        <v>36.265000000000001</v>
      </c>
      <c r="B6844">
        <v>-0.11515405099999999</v>
      </c>
      <c r="C6844">
        <v>0.15690726899999999</v>
      </c>
      <c r="D6844">
        <v>-1.175329367</v>
      </c>
      <c r="E6844">
        <f t="shared" si="959"/>
        <v>-0.11525151257876901</v>
      </c>
      <c r="F6844">
        <f t="shared" si="960"/>
        <v>0.13680905410395677</v>
      </c>
      <c r="G6844">
        <f t="shared" si="961"/>
        <v>-1.1711877887571902</v>
      </c>
      <c r="H6844">
        <f t="shared" si="962"/>
        <v>1.328291115169415E-2</v>
      </c>
      <c r="I6844">
        <f t="shared" si="963"/>
        <v>1.871671728481937E-2</v>
      </c>
      <c r="J6844">
        <f t="shared" si="964"/>
        <v>1.3716808365339568</v>
      </c>
      <c r="K6844">
        <f t="shared" si="965"/>
        <v>1.3260455461710599E-2</v>
      </c>
      <c r="L6844">
        <f t="shared" si="966"/>
        <v>2.4619891065038358E-2</v>
      </c>
      <c r="M6844">
        <f t="shared" si="967"/>
        <v>1.3813991209326206</v>
      </c>
    </row>
    <row r="6845" spans="1:13" x14ac:dyDescent="0.2">
      <c r="A6845">
        <v>36.270000000000003</v>
      </c>
      <c r="B6845">
        <v>1.6337870000000001E-2</v>
      </c>
      <c r="C6845">
        <v>0.111993315</v>
      </c>
      <c r="D6845">
        <v>-1.463332168</v>
      </c>
      <c r="E6845">
        <f t="shared" si="959"/>
        <v>1.6240408421230996E-2</v>
      </c>
      <c r="F6845">
        <f t="shared" si="960"/>
        <v>9.1895100103956795E-2</v>
      </c>
      <c r="G6845">
        <f t="shared" si="961"/>
        <v>-1.4591905897571902</v>
      </c>
      <c r="H6845">
        <f t="shared" si="962"/>
        <v>2.6375086568839064E-4</v>
      </c>
      <c r="I6845">
        <f t="shared" si="963"/>
        <v>8.4447094231162399E-3</v>
      </c>
      <c r="J6845">
        <f t="shared" si="964"/>
        <v>2.1292371772359364</v>
      </c>
      <c r="K6845">
        <f t="shared" si="965"/>
        <v>2.6692599613690001E-4</v>
      </c>
      <c r="L6845">
        <f t="shared" si="966"/>
        <v>1.2542502604689225E-2</v>
      </c>
      <c r="M6845">
        <f t="shared" si="967"/>
        <v>2.1413410339035801</v>
      </c>
    </row>
    <row r="6846" spans="1:13" x14ac:dyDescent="0.2">
      <c r="A6846">
        <v>36.274999999999999</v>
      </c>
      <c r="B6846">
        <v>-7.2875389999999998E-2</v>
      </c>
      <c r="C6846">
        <v>-2.1373059999999999E-2</v>
      </c>
      <c r="D6846">
        <v>-1.3504589259999999</v>
      </c>
      <c r="E6846">
        <f t="shared" si="959"/>
        <v>-7.297285157876901E-2</v>
      </c>
      <c r="F6846">
        <f t="shared" si="960"/>
        <v>-4.14712748960432E-2</v>
      </c>
      <c r="G6846">
        <f t="shared" si="961"/>
        <v>-1.3463173477571901</v>
      </c>
      <c r="H6846">
        <f t="shared" si="962"/>
        <v>5.325037067537051E-3</v>
      </c>
      <c r="I6846">
        <f t="shared" si="963"/>
        <v>1.7198666415031831E-3</v>
      </c>
      <c r="J6846">
        <f t="shared" si="964"/>
        <v>1.8125704008719548</v>
      </c>
      <c r="K6846">
        <f t="shared" si="965"/>
        <v>5.3108224676521E-3</v>
      </c>
      <c r="L6846">
        <f t="shared" si="966"/>
        <v>4.5680769376359995E-4</v>
      </c>
      <c r="M6846">
        <f t="shared" si="967"/>
        <v>1.8237393108130733</v>
      </c>
    </row>
    <row r="6847" spans="1:13" x14ac:dyDescent="0.2">
      <c r="A6847">
        <v>36.28</v>
      </c>
      <c r="B6847">
        <v>2.3621433000000001E-2</v>
      </c>
      <c r="C6847">
        <v>0.110382852</v>
      </c>
      <c r="D6847">
        <v>-1.2857101040000001</v>
      </c>
      <c r="E6847">
        <f t="shared" si="959"/>
        <v>2.3523971421230996E-2</v>
      </c>
      <c r="F6847">
        <f t="shared" si="960"/>
        <v>9.0284637103956802E-2</v>
      </c>
      <c r="G6847">
        <f t="shared" si="961"/>
        <v>-1.2815685257571903</v>
      </c>
      <c r="H6847">
        <f t="shared" si="962"/>
        <v>5.5337723142689259E-4</v>
      </c>
      <c r="I6847">
        <f t="shared" si="963"/>
        <v>8.1513156969931725E-3</v>
      </c>
      <c r="J6847">
        <f t="shared" si="964"/>
        <v>1.642417886211458</v>
      </c>
      <c r="K6847">
        <f t="shared" si="965"/>
        <v>5.5797209697348903E-4</v>
      </c>
      <c r="L6847">
        <f t="shared" si="966"/>
        <v>1.2184374015653905E-2</v>
      </c>
      <c r="M6847">
        <f t="shared" si="967"/>
        <v>1.653050471527691</v>
      </c>
    </row>
    <row r="6848" spans="1:13" x14ac:dyDescent="0.2">
      <c r="A6848">
        <v>36.284999999999997</v>
      </c>
      <c r="B6848">
        <v>-0.122314617</v>
      </c>
      <c r="C6848">
        <v>2.3684376E-2</v>
      </c>
      <c r="D6848">
        <v>-1.321178481</v>
      </c>
      <c r="E6848">
        <f t="shared" si="959"/>
        <v>-0.12241207857876901</v>
      </c>
      <c r="F6848">
        <f t="shared" si="960"/>
        <v>3.5861611039567955E-3</v>
      </c>
      <c r="G6848">
        <f t="shared" si="961"/>
        <v>-1.3170369027571902</v>
      </c>
      <c r="H6848">
        <f t="shared" si="962"/>
        <v>1.4984716981974719E-2</v>
      </c>
      <c r="I6848">
        <f t="shared" si="963"/>
        <v>1.2860551463532622E-5</v>
      </c>
      <c r="J6848">
        <f t="shared" si="964"/>
        <v>1.7345862032242525</v>
      </c>
      <c r="K6848">
        <f t="shared" si="965"/>
        <v>1.4960865531856689E-2</v>
      </c>
      <c r="L6848">
        <f t="shared" si="966"/>
        <v>5.6094966650937605E-4</v>
      </c>
      <c r="M6848">
        <f t="shared" si="967"/>
        <v>1.7455125786574675</v>
      </c>
    </row>
    <row r="6849" spans="1:13" x14ac:dyDescent="0.2">
      <c r="A6849">
        <v>36.29</v>
      </c>
      <c r="B6849">
        <v>5.1996252999999999E-2</v>
      </c>
      <c r="C6849">
        <v>4.2063823E-2</v>
      </c>
      <c r="D6849">
        <v>-1.382719314</v>
      </c>
      <c r="E6849">
        <f t="shared" si="959"/>
        <v>5.1898791421230994E-2</v>
      </c>
      <c r="F6849">
        <f t="shared" si="960"/>
        <v>2.1965608103956796E-2</v>
      </c>
      <c r="G6849">
        <f t="shared" si="961"/>
        <v>-1.3785777357571902</v>
      </c>
      <c r="H6849">
        <f t="shared" si="962"/>
        <v>2.6934845509844398E-3</v>
      </c>
      <c r="I6849">
        <f t="shared" si="963"/>
        <v>4.8248793937661244E-4</v>
      </c>
      <c r="J6849">
        <f t="shared" si="964"/>
        <v>1.9004765735254214</v>
      </c>
      <c r="K6849">
        <f t="shared" si="965"/>
        <v>2.7036103260400087E-3</v>
      </c>
      <c r="L6849">
        <f t="shared" si="966"/>
        <v>1.7693652053753291E-3</v>
      </c>
      <c r="M6849">
        <f t="shared" si="967"/>
        <v>1.9119127013086308</v>
      </c>
    </row>
    <row r="6850" spans="1:13" x14ac:dyDescent="0.2">
      <c r="A6850">
        <v>36.295000000000002</v>
      </c>
      <c r="B6850">
        <v>-9.2840869999999999E-3</v>
      </c>
      <c r="C6850">
        <v>7.1663138000000001E-2</v>
      </c>
      <c r="D6850">
        <v>-1.3828919070000001</v>
      </c>
      <c r="E6850">
        <f t="shared" ref="E6850:E6913" si="968">B6850-$T$14</f>
        <v>-9.3815485787690066E-3</v>
      </c>
      <c r="F6850">
        <f t="shared" ref="F6850:F6913" si="969">C6850-$T$15</f>
        <v>5.15649231039568E-2</v>
      </c>
      <c r="G6850">
        <f t="shared" ref="G6850:G6913" si="970">D6850-$T$16</f>
        <v>-1.3787503287571903</v>
      </c>
      <c r="H6850">
        <f t="shared" si="962"/>
        <v>8.8013453735802768E-5</v>
      </c>
      <c r="I6850">
        <f t="shared" si="963"/>
        <v>2.658941294716978E-3</v>
      </c>
      <c r="J6850">
        <f t="shared" si="964"/>
        <v>1.9009524690480604</v>
      </c>
      <c r="K6850">
        <f t="shared" si="965"/>
        <v>8.6194271423569E-5</v>
      </c>
      <c r="L6850">
        <f t="shared" si="966"/>
        <v>5.1356053480070439E-3</v>
      </c>
      <c r="M6850">
        <f t="shared" si="967"/>
        <v>1.9123900264460969</v>
      </c>
    </row>
    <row r="6851" spans="1:13" x14ac:dyDescent="0.2">
      <c r="A6851">
        <v>36.299999999999997</v>
      </c>
      <c r="B6851">
        <v>6.9474469999999998E-3</v>
      </c>
      <c r="C6851">
        <v>6.8226614000000005E-2</v>
      </c>
      <c r="D6851">
        <v>-1.13536824</v>
      </c>
      <c r="E6851">
        <f t="shared" si="968"/>
        <v>6.8499854212309939E-3</v>
      </c>
      <c r="F6851">
        <f t="shared" si="969"/>
        <v>4.8128399103956804E-2</v>
      </c>
      <c r="G6851">
        <f t="shared" si="970"/>
        <v>-1.1312266617571902</v>
      </c>
      <c r="H6851">
        <f t="shared" ref="H6851:H6914" si="971">E6851*E6851</f>
        <v>4.6922300271077157E-5</v>
      </c>
      <c r="I6851">
        <f t="shared" ref="I6851:I6914" si="972">F6851*F6851</f>
        <v>2.3163428003097502E-3</v>
      </c>
      <c r="J6851">
        <f t="shared" ref="J6851:J6914" si="973">G6851*G6851</f>
        <v>1.2796737602703165</v>
      </c>
      <c r="K6851">
        <f t="shared" ref="K6851:K6914" si="974">(B6851-R6853)*(B6851-R6853)</f>
        <v>4.8267019817808999E-5</v>
      </c>
      <c r="L6851">
        <f t="shared" ref="L6851:L6914" si="975">(C6851-R6854)*(C6851-R6854)</f>
        <v>4.6548708579049964E-3</v>
      </c>
      <c r="M6851">
        <f t="shared" ref="M6851:M6914" si="976">(D6851-R6855)*(D6851-R6855)</f>
        <v>1.2890610404006977</v>
      </c>
    </row>
    <row r="6852" spans="1:13" x14ac:dyDescent="0.2">
      <c r="A6852">
        <v>36.305</v>
      </c>
      <c r="B6852">
        <v>-7.8534960000000001E-2</v>
      </c>
      <c r="C6852">
        <v>0.24906052000000001</v>
      </c>
      <c r="D6852">
        <v>-1.1928102780000001</v>
      </c>
      <c r="E6852">
        <f t="shared" si="968"/>
        <v>-7.8632421578769013E-2</v>
      </c>
      <c r="F6852">
        <f t="shared" si="969"/>
        <v>0.22896230510395679</v>
      </c>
      <c r="G6852">
        <f t="shared" si="970"/>
        <v>-1.1886686997571903</v>
      </c>
      <c r="H6852">
        <f t="shared" si="971"/>
        <v>6.1830577233412589E-3</v>
      </c>
      <c r="I6852">
        <f t="shared" si="972"/>
        <v>5.2423737158517399E-2</v>
      </c>
      <c r="J6852">
        <f t="shared" si="973"/>
        <v>1.4129332777824493</v>
      </c>
      <c r="K6852">
        <f t="shared" si="974"/>
        <v>6.1677399422015999E-3</v>
      </c>
      <c r="L6852">
        <f t="shared" si="975"/>
        <v>6.2031142622670406E-2</v>
      </c>
      <c r="M6852">
        <f t="shared" si="976"/>
        <v>1.4227963593024375</v>
      </c>
    </row>
    <row r="6853" spans="1:13" x14ac:dyDescent="0.2">
      <c r="A6853">
        <v>36.31</v>
      </c>
      <c r="B6853">
        <v>-0.122872995</v>
      </c>
      <c r="C6853">
        <v>0.246000053</v>
      </c>
      <c r="D6853">
        <v>-1.1638217989999999</v>
      </c>
      <c r="E6853">
        <f t="shared" si="968"/>
        <v>-0.12297045657876901</v>
      </c>
      <c r="F6853">
        <f t="shared" si="969"/>
        <v>0.22590183810395678</v>
      </c>
      <c r="G6853">
        <f t="shared" si="970"/>
        <v>-1.1596802207571901</v>
      </c>
      <c r="H6853">
        <f t="shared" si="971"/>
        <v>1.5121733191190914E-2</v>
      </c>
      <c r="I6853">
        <f t="shared" si="972"/>
        <v>5.1031640458746301E-2</v>
      </c>
      <c r="J6853">
        <f t="shared" si="973"/>
        <v>1.3448582144154453</v>
      </c>
      <c r="K6853">
        <f t="shared" si="974"/>
        <v>1.5097772900270024E-2</v>
      </c>
      <c r="L6853">
        <f t="shared" si="975"/>
        <v>6.0516026076002809E-2</v>
      </c>
      <c r="M6853">
        <f t="shared" si="976"/>
        <v>1.3544811798275962</v>
      </c>
    </row>
    <row r="6854" spans="1:13" x14ac:dyDescent="0.2">
      <c r="A6854">
        <v>36.314999999999998</v>
      </c>
      <c r="B6854">
        <v>-0.12948821199999999</v>
      </c>
      <c r="C6854">
        <v>8.6410130000000002E-2</v>
      </c>
      <c r="D6854">
        <v>-1.2582344240000001</v>
      </c>
      <c r="E6854">
        <f t="shared" si="968"/>
        <v>-0.12958567357876899</v>
      </c>
      <c r="F6854">
        <f t="shared" si="969"/>
        <v>6.6311915103956801E-2</v>
      </c>
      <c r="G6854">
        <f t="shared" si="970"/>
        <v>-1.2540928457571903</v>
      </c>
      <c r="H6854">
        <f t="shared" si="971"/>
        <v>1.6792446796863269E-2</v>
      </c>
      <c r="I6854">
        <f t="shared" si="972"/>
        <v>4.3972700847543737E-3</v>
      </c>
      <c r="J6854">
        <f t="shared" si="973"/>
        <v>1.5727488657793678</v>
      </c>
      <c r="K6854">
        <f t="shared" si="974"/>
        <v>1.6767197046956943E-2</v>
      </c>
      <c r="L6854">
        <f t="shared" si="975"/>
        <v>7.4667105666169006E-3</v>
      </c>
      <c r="M6854">
        <f t="shared" si="976"/>
        <v>1.5831538657386119</v>
      </c>
    </row>
    <row r="6855" spans="1:13" x14ac:dyDescent="0.2">
      <c r="A6855">
        <v>36.32</v>
      </c>
      <c r="B6855">
        <v>-0.12283430100000001</v>
      </c>
      <c r="C6855">
        <v>0.19972062600000001</v>
      </c>
      <c r="D6855">
        <v>-1.050566208</v>
      </c>
      <c r="E6855">
        <f t="shared" si="968"/>
        <v>-0.12293176257876902</v>
      </c>
      <c r="F6855">
        <f t="shared" si="969"/>
        <v>0.1796224111039568</v>
      </c>
      <c r="G6855">
        <f t="shared" si="970"/>
        <v>-1.0464246297571902</v>
      </c>
      <c r="H6855">
        <f t="shared" si="971"/>
        <v>1.5112218250722835E-2</v>
      </c>
      <c r="I6855">
        <f t="shared" si="972"/>
        <v>3.2264210570798861E-2</v>
      </c>
      <c r="J6855">
        <f t="shared" si="973"/>
        <v>1.0950045057624727</v>
      </c>
      <c r="K6855">
        <f t="shared" si="974"/>
        <v>1.5088265502158603E-2</v>
      </c>
      <c r="L6855">
        <f t="shared" si="975"/>
        <v>3.9888328449831881E-2</v>
      </c>
      <c r="M6855">
        <f t="shared" si="976"/>
        <v>1.1036893573914992</v>
      </c>
    </row>
    <row r="6856" spans="1:13" x14ac:dyDescent="0.2">
      <c r="A6856">
        <v>36.325000000000003</v>
      </c>
      <c r="B6856">
        <v>-0.25412008699999999</v>
      </c>
      <c r="C6856">
        <v>0.10588660499999999</v>
      </c>
      <c r="D6856">
        <v>-1.2193390740000001</v>
      </c>
      <c r="E6856">
        <f t="shared" si="968"/>
        <v>-0.25421754857876899</v>
      </c>
      <c r="F6856">
        <f t="shared" si="969"/>
        <v>8.5788390103956794E-2</v>
      </c>
      <c r="G6856">
        <f t="shared" si="970"/>
        <v>-1.2151974957571903</v>
      </c>
      <c r="H6856">
        <f t="shared" si="971"/>
        <v>6.4626562005398777E-2</v>
      </c>
      <c r="I6856">
        <f t="shared" si="972"/>
        <v>7.359647876628672E-3</v>
      </c>
      <c r="J6856">
        <f t="shared" si="973"/>
        <v>1.4767049536945465</v>
      </c>
      <c r="K6856">
        <f t="shared" si="974"/>
        <v>6.4577018616887569E-2</v>
      </c>
      <c r="L6856">
        <f t="shared" si="975"/>
        <v>1.1211973118426024E-2</v>
      </c>
      <c r="M6856">
        <f t="shared" si="976"/>
        <v>1.4867877773831777</v>
      </c>
    </row>
    <row r="6857" spans="1:13" x14ac:dyDescent="0.2">
      <c r="A6857">
        <v>36.33</v>
      </c>
      <c r="B6857">
        <v>0.114607453</v>
      </c>
      <c r="C6857">
        <v>0.27450902599999999</v>
      </c>
      <c r="D6857">
        <v>-1.330346544</v>
      </c>
      <c r="E6857">
        <f t="shared" si="968"/>
        <v>0.11450999142123099</v>
      </c>
      <c r="F6857">
        <f t="shared" si="969"/>
        <v>0.2544108111039568</v>
      </c>
      <c r="G6857">
        <f t="shared" si="970"/>
        <v>-1.3262049657571902</v>
      </c>
      <c r="H6857">
        <f t="shared" si="971"/>
        <v>1.3112538135290393E-2</v>
      </c>
      <c r="I6857">
        <f t="shared" si="972"/>
        <v>6.4724860806573192E-2</v>
      </c>
      <c r="J6857">
        <f t="shared" si="973"/>
        <v>1.75881961119903</v>
      </c>
      <c r="K6857">
        <f t="shared" si="974"/>
        <v>1.3134868283147208E-2</v>
      </c>
      <c r="L6857">
        <f t="shared" si="975"/>
        <v>7.5355205355468677E-2</v>
      </c>
      <c r="M6857">
        <f t="shared" si="976"/>
        <v>1.7698219271327438</v>
      </c>
    </row>
    <row r="6858" spans="1:13" x14ac:dyDescent="0.2">
      <c r="A6858">
        <v>36.335000000000001</v>
      </c>
      <c r="B6858">
        <v>-0.106368928</v>
      </c>
      <c r="C6858">
        <v>0.120398854</v>
      </c>
      <c r="D6858">
        <v>-1.206720536</v>
      </c>
      <c r="E6858">
        <f t="shared" si="968"/>
        <v>-0.10646638957876901</v>
      </c>
      <c r="F6858">
        <f t="shared" si="969"/>
        <v>0.1003006391039568</v>
      </c>
      <c r="G6858">
        <f t="shared" si="970"/>
        <v>-1.2025789577571901</v>
      </c>
      <c r="H6858">
        <f t="shared" si="971"/>
        <v>1.1335092109938215E-2</v>
      </c>
      <c r="I6858">
        <f t="shared" si="972"/>
        <v>1.0060218204662187E-2</v>
      </c>
      <c r="J6858">
        <f t="shared" si="973"/>
        <v>1.4461961496403697</v>
      </c>
      <c r="K6858">
        <f t="shared" si="974"/>
        <v>1.1314348843869185E-2</v>
      </c>
      <c r="L6858">
        <f t="shared" si="975"/>
        <v>1.4495884044513315E-2</v>
      </c>
      <c r="M6858">
        <f t="shared" si="976"/>
        <v>1.4561744520041271</v>
      </c>
    </row>
    <row r="6859" spans="1:13" x14ac:dyDescent="0.2">
      <c r="A6859">
        <v>36.340000000000003</v>
      </c>
      <c r="B6859">
        <v>-0.26786248800000001</v>
      </c>
      <c r="C6859">
        <v>7.1647003000000001E-2</v>
      </c>
      <c r="D6859">
        <v>-1.259822274</v>
      </c>
      <c r="E6859">
        <f t="shared" si="968"/>
        <v>-0.26795994957876901</v>
      </c>
      <c r="F6859">
        <f t="shared" si="969"/>
        <v>5.15487881039568E-2</v>
      </c>
      <c r="G6859">
        <f t="shared" si="970"/>
        <v>-1.2556806957571902</v>
      </c>
      <c r="H6859">
        <f t="shared" si="971"/>
        <v>7.180253457825643E-2</v>
      </c>
      <c r="I6859">
        <f t="shared" si="972"/>
        <v>2.6572775549866382E-3</v>
      </c>
      <c r="J6859">
        <f t="shared" si="973"/>
        <v>1.5767340096972613</v>
      </c>
      <c r="K6859">
        <f t="shared" si="974"/>
        <v>7.1750312477550149E-2</v>
      </c>
      <c r="L6859">
        <f t="shared" si="975"/>
        <v>5.1332930388820093E-3</v>
      </c>
      <c r="M6859">
        <f t="shared" si="976"/>
        <v>1.5871521620665312</v>
      </c>
    </row>
    <row r="6860" spans="1:13" x14ac:dyDescent="0.2">
      <c r="A6860">
        <v>36.344999999999999</v>
      </c>
      <c r="B6860">
        <v>-9.2186715000000002E-2</v>
      </c>
      <c r="C6860">
        <v>0.15275198600000001</v>
      </c>
      <c r="D6860">
        <v>-1.253798075</v>
      </c>
      <c r="E6860">
        <f t="shared" si="968"/>
        <v>-9.2284176578769014E-2</v>
      </c>
      <c r="F6860">
        <f t="shared" si="969"/>
        <v>0.13265377110395679</v>
      </c>
      <c r="G6860">
        <f t="shared" si="970"/>
        <v>-1.2496564967571901</v>
      </c>
      <c r="H6860">
        <f t="shared" si="971"/>
        <v>8.5163692468214203E-3</v>
      </c>
      <c r="I6860">
        <f t="shared" si="972"/>
        <v>1.7597022988100963E-2</v>
      </c>
      <c r="J6860">
        <f t="shared" si="973"/>
        <v>1.5616413598874532</v>
      </c>
      <c r="K6860">
        <f t="shared" si="974"/>
        <v>8.4983904224912258E-3</v>
      </c>
      <c r="L6860">
        <f t="shared" si="975"/>
        <v>2.3333169226944197E-2</v>
      </c>
      <c r="M6860">
        <f t="shared" si="976"/>
        <v>1.5720096128737056</v>
      </c>
    </row>
    <row r="6861" spans="1:13" x14ac:dyDescent="0.2">
      <c r="A6861">
        <v>36.35</v>
      </c>
      <c r="B6861">
        <v>-4.2791555000000002E-2</v>
      </c>
      <c r="C6861">
        <v>0.45649377200000002</v>
      </c>
      <c r="D6861">
        <v>-1.0731201429999999</v>
      </c>
      <c r="E6861">
        <f t="shared" si="968"/>
        <v>-4.2889016578769007E-2</v>
      </c>
      <c r="F6861">
        <f t="shared" si="969"/>
        <v>0.43639555710395683</v>
      </c>
      <c r="G6861">
        <f t="shared" si="970"/>
        <v>-1.0689785647571901</v>
      </c>
      <c r="H6861">
        <f t="shared" si="971"/>
        <v>1.8394677430939228E-3</v>
      </c>
      <c r="I6861">
        <f t="shared" si="972"/>
        <v>0.19044108226007284</v>
      </c>
      <c r="J6861">
        <f t="shared" si="973"/>
        <v>1.1427151719103421</v>
      </c>
      <c r="K6861">
        <f t="shared" si="974"/>
        <v>1.8311171793180252E-3</v>
      </c>
      <c r="L6861">
        <f t="shared" si="975"/>
        <v>0.20838656387478799</v>
      </c>
      <c r="M6861">
        <f t="shared" si="976"/>
        <v>1.1515868413123402</v>
      </c>
    </row>
    <row r="6862" spans="1:13" x14ac:dyDescent="0.2">
      <c r="A6862">
        <v>36.354999999999997</v>
      </c>
      <c r="B6862">
        <v>0.147263224</v>
      </c>
      <c r="C6862">
        <v>0.16626465100000001</v>
      </c>
      <c r="D6862">
        <v>-0.94910581900000002</v>
      </c>
      <c r="E6862">
        <f t="shared" si="968"/>
        <v>0.147165762421231</v>
      </c>
      <c r="F6862">
        <f t="shared" si="969"/>
        <v>0.1461664361039568</v>
      </c>
      <c r="G6862">
        <f t="shared" si="970"/>
        <v>-0.94496424075719032</v>
      </c>
      <c r="H6862">
        <f t="shared" si="971"/>
        <v>2.1657761629022207E-2</v>
      </c>
      <c r="I6862">
        <f t="shared" si="972"/>
        <v>2.1364627043332085E-2</v>
      </c>
      <c r="J6862">
        <f t="shared" si="973"/>
        <v>0.89295741630981318</v>
      </c>
      <c r="K6862">
        <f t="shared" si="974"/>
        <v>2.1686457142874177E-2</v>
      </c>
      <c r="L6862">
        <f t="shared" si="975"/>
        <v>2.7643934172151805E-2</v>
      </c>
      <c r="M6862">
        <f t="shared" si="976"/>
        <v>0.90080185565966076</v>
      </c>
    </row>
    <row r="6863" spans="1:13" x14ac:dyDescent="0.2">
      <c r="A6863">
        <v>36.36</v>
      </c>
      <c r="B6863">
        <v>0.213309096</v>
      </c>
      <c r="C6863">
        <v>0.130673028</v>
      </c>
      <c r="D6863">
        <v>-1.1893174369999999</v>
      </c>
      <c r="E6863">
        <f t="shared" si="968"/>
        <v>0.21321163442123101</v>
      </c>
      <c r="F6863">
        <f t="shared" si="969"/>
        <v>0.1105748131039568</v>
      </c>
      <c r="G6863">
        <f t="shared" si="970"/>
        <v>-1.1851758587571901</v>
      </c>
      <c r="H6863">
        <f t="shared" si="971"/>
        <v>4.5459201052572659E-2</v>
      </c>
      <c r="I6863">
        <f t="shared" si="972"/>
        <v>1.2226789292974976E-2</v>
      </c>
      <c r="J6863">
        <f t="shared" si="973"/>
        <v>1.4046418161808432</v>
      </c>
      <c r="K6863">
        <f t="shared" si="974"/>
        <v>4.5500770436337219E-2</v>
      </c>
      <c r="L6863">
        <f t="shared" si="975"/>
        <v>1.7075440246688785E-2</v>
      </c>
      <c r="M6863">
        <f t="shared" si="976"/>
        <v>1.4144759659522488</v>
      </c>
    </row>
    <row r="6864" spans="1:13" x14ac:dyDescent="0.2">
      <c r="A6864">
        <v>36.365000000000002</v>
      </c>
      <c r="B6864">
        <v>4.6228914000000003E-2</v>
      </c>
      <c r="C6864">
        <v>0.14669738700000001</v>
      </c>
      <c r="D6864">
        <v>-1.1718204139999999</v>
      </c>
      <c r="E6864">
        <f t="shared" si="968"/>
        <v>4.6131452421230998E-2</v>
      </c>
      <c r="F6864">
        <f t="shared" si="969"/>
        <v>0.1265991721039568</v>
      </c>
      <c r="G6864">
        <f t="shared" si="970"/>
        <v>-1.1676788357571901</v>
      </c>
      <c r="H6864">
        <f t="shared" si="971"/>
        <v>2.1281109024922991E-3</v>
      </c>
      <c r="I6864">
        <f t="shared" si="972"/>
        <v>1.6027350377407271E-2</v>
      </c>
      <c r="J6864">
        <f t="shared" si="973"/>
        <v>1.363473863475267</v>
      </c>
      <c r="K6864">
        <f t="shared" si="974"/>
        <v>2.1371124896193963E-3</v>
      </c>
      <c r="L6864">
        <f t="shared" si="975"/>
        <v>2.1520123352627773E-2</v>
      </c>
      <c r="M6864">
        <f t="shared" si="976"/>
        <v>1.3731630826671313</v>
      </c>
    </row>
    <row r="6865" spans="1:13" x14ac:dyDescent="0.2">
      <c r="A6865">
        <v>36.369999999999997</v>
      </c>
      <c r="B6865">
        <v>0.12958299100000001</v>
      </c>
      <c r="C6865">
        <v>-7.9376165999999998E-2</v>
      </c>
      <c r="D6865">
        <v>-1.318022029</v>
      </c>
      <c r="E6865">
        <f t="shared" si="968"/>
        <v>0.12948552942123101</v>
      </c>
      <c r="F6865">
        <f t="shared" si="969"/>
        <v>-9.9474380896043199E-2</v>
      </c>
      <c r="G6865">
        <f t="shared" si="970"/>
        <v>-1.3138804507571902</v>
      </c>
      <c r="H6865">
        <f t="shared" si="971"/>
        <v>1.6766502329496481E-2</v>
      </c>
      <c r="I6865">
        <f t="shared" si="972"/>
        <v>9.895152454651085E-3</v>
      </c>
      <c r="J6865">
        <f t="shared" si="973"/>
        <v>1.7262818388819172</v>
      </c>
      <c r="K6865">
        <f t="shared" si="974"/>
        <v>1.6791751556506085E-2</v>
      </c>
      <c r="L6865">
        <f t="shared" si="975"/>
        <v>6.3005757288595553E-3</v>
      </c>
      <c r="M6865">
        <f t="shared" si="976"/>
        <v>1.7371820689292767</v>
      </c>
    </row>
    <row r="6866" spans="1:13" x14ac:dyDescent="0.2">
      <c r="A6866">
        <v>36.375</v>
      </c>
      <c r="B6866">
        <v>-8.1724899000000004E-2</v>
      </c>
      <c r="C6866">
        <v>0.13211103900000001</v>
      </c>
      <c r="D6866">
        <v>-1.0471259749999999</v>
      </c>
      <c r="E6866">
        <f t="shared" si="968"/>
        <v>-8.1822360578769016E-2</v>
      </c>
      <c r="F6866">
        <f t="shared" si="969"/>
        <v>0.11201282410395681</v>
      </c>
      <c r="G6866">
        <f t="shared" si="970"/>
        <v>-1.0429843967571901</v>
      </c>
      <c r="H6866">
        <f t="shared" si="971"/>
        <v>6.6948986906820935E-3</v>
      </c>
      <c r="I6866">
        <f t="shared" si="972"/>
        <v>1.2546872763743968E-2</v>
      </c>
      <c r="J6866">
        <f t="shared" si="973"/>
        <v>1.0878164518789597</v>
      </c>
      <c r="K6866">
        <f t="shared" si="974"/>
        <v>6.6789591165602015E-3</v>
      </c>
      <c r="L6866">
        <f t="shared" si="975"/>
        <v>1.7453326625659526E-2</v>
      </c>
      <c r="M6866">
        <f t="shared" si="976"/>
        <v>1.0964728075197006</v>
      </c>
    </row>
    <row r="6867" spans="1:13" x14ac:dyDescent="0.2">
      <c r="A6867">
        <v>36.380000000000003</v>
      </c>
      <c r="B6867">
        <v>0.108642831</v>
      </c>
      <c r="C6867">
        <v>0.18381807999999999</v>
      </c>
      <c r="D6867">
        <v>-1.134115065</v>
      </c>
      <c r="E6867">
        <f t="shared" si="968"/>
        <v>0.10854536942123098</v>
      </c>
      <c r="F6867">
        <f t="shared" si="969"/>
        <v>0.16371986510395678</v>
      </c>
      <c r="G6867">
        <f t="shared" si="970"/>
        <v>-1.1299734867571902</v>
      </c>
      <c r="H6867">
        <f t="shared" si="971"/>
        <v>1.1782097222791506E-2</v>
      </c>
      <c r="I6867">
        <f t="shared" si="972"/>
        <v>2.6804194229657807E-2</v>
      </c>
      <c r="J6867">
        <f t="shared" si="973"/>
        <v>1.276840080774202</v>
      </c>
      <c r="K6867">
        <f t="shared" si="974"/>
        <v>1.180326472769456E-2</v>
      </c>
      <c r="L6867">
        <f t="shared" si="975"/>
        <v>3.3789086534886395E-2</v>
      </c>
      <c r="M6867">
        <f t="shared" si="976"/>
        <v>1.2862169806599544</v>
      </c>
    </row>
    <row r="6868" spans="1:13" x14ac:dyDescent="0.2">
      <c r="A6868">
        <v>36.384999999999998</v>
      </c>
      <c r="B6868">
        <v>-4.2713194000000003E-2</v>
      </c>
      <c r="C6868">
        <v>6.4525302000000007E-2</v>
      </c>
      <c r="D6868">
        <v>-1.098678686</v>
      </c>
      <c r="E6868">
        <f t="shared" si="968"/>
        <v>-4.2810655578769008E-2</v>
      </c>
      <c r="F6868">
        <f t="shared" si="969"/>
        <v>4.4427087103956805E-2</v>
      </c>
      <c r="G6868">
        <f t="shared" si="970"/>
        <v>-1.0945371077571902</v>
      </c>
      <c r="H6868">
        <f t="shared" si="971"/>
        <v>1.8327522310839859E-3</v>
      </c>
      <c r="I6868">
        <f t="shared" si="972"/>
        <v>1.9737660685425649E-3</v>
      </c>
      <c r="J6868">
        <f t="shared" si="973"/>
        <v>1.1980114802574748</v>
      </c>
      <c r="K6868">
        <f t="shared" si="974"/>
        <v>1.8244169416816362E-3</v>
      </c>
      <c r="L6868">
        <f t="shared" si="975"/>
        <v>4.163514598191205E-3</v>
      </c>
      <c r="M6868">
        <f t="shared" si="976"/>
        <v>1.2070948550706866</v>
      </c>
    </row>
    <row r="6869" spans="1:13" x14ac:dyDescent="0.2">
      <c r="A6869">
        <v>36.39</v>
      </c>
      <c r="B6869">
        <v>-0.15250105999999999</v>
      </c>
      <c r="C6869">
        <v>0.21625251600000001</v>
      </c>
      <c r="D6869">
        <v>-1.3972162779999999</v>
      </c>
      <c r="E6869">
        <f t="shared" si="968"/>
        <v>-0.15259852157876899</v>
      </c>
      <c r="F6869">
        <f t="shared" si="969"/>
        <v>0.19615430110395679</v>
      </c>
      <c r="G6869">
        <f t="shared" si="970"/>
        <v>-1.3930746997571901</v>
      </c>
      <c r="H6869">
        <f t="shared" si="971"/>
        <v>2.3286308788026025E-2</v>
      </c>
      <c r="I6869">
        <f t="shared" si="972"/>
        <v>3.8476509841581741E-2</v>
      </c>
      <c r="J6869">
        <f t="shared" si="973"/>
        <v>1.9406571191035853</v>
      </c>
      <c r="K6869">
        <f t="shared" si="974"/>
        <v>2.3256573301123597E-2</v>
      </c>
      <c r="L6869">
        <f t="shared" si="975"/>
        <v>4.6765150676330261E-2</v>
      </c>
      <c r="M6869">
        <f t="shared" si="976"/>
        <v>1.952213327508173</v>
      </c>
    </row>
    <row r="6870" spans="1:13" x14ac:dyDescent="0.2">
      <c r="A6870">
        <v>36.395000000000003</v>
      </c>
      <c r="B6870">
        <v>6.4319653000000004E-2</v>
      </c>
      <c r="C6870">
        <v>0.187390481</v>
      </c>
      <c r="D6870">
        <v>-0.99930678900000003</v>
      </c>
      <c r="E6870">
        <f t="shared" si="968"/>
        <v>6.4222191421230992E-2</v>
      </c>
      <c r="F6870">
        <f t="shared" si="969"/>
        <v>0.16729226610395678</v>
      </c>
      <c r="G6870">
        <f t="shared" si="970"/>
        <v>-0.99516521075719033</v>
      </c>
      <c r="H6870">
        <f t="shared" si="971"/>
        <v>4.1244898709452355E-3</v>
      </c>
      <c r="I6870">
        <f t="shared" si="972"/>
        <v>2.7986702298197087E-2</v>
      </c>
      <c r="J6870">
        <f t="shared" si="973"/>
        <v>0.990353796701403</v>
      </c>
      <c r="K6870">
        <f t="shared" si="974"/>
        <v>4.1370177620404097E-3</v>
      </c>
      <c r="L6870">
        <f t="shared" si="975"/>
        <v>3.5115192369411359E-2</v>
      </c>
      <c r="M6870">
        <f t="shared" si="976"/>
        <v>0.99861405854149055</v>
      </c>
    </row>
    <row r="6871" spans="1:13" x14ac:dyDescent="0.2">
      <c r="A6871">
        <v>36.4</v>
      </c>
      <c r="B6871">
        <v>-0.104282737</v>
      </c>
      <c r="C6871">
        <v>0.18108085500000001</v>
      </c>
      <c r="D6871">
        <v>-1.1674170230000001</v>
      </c>
      <c r="E6871">
        <f t="shared" si="968"/>
        <v>-0.10438019857876901</v>
      </c>
      <c r="F6871">
        <f t="shared" si="969"/>
        <v>0.1609826401039568</v>
      </c>
      <c r="G6871">
        <f t="shared" si="970"/>
        <v>-1.1632754447571902</v>
      </c>
      <c r="H6871">
        <f t="shared" si="971"/>
        <v>1.0895225855343253E-2</v>
      </c>
      <c r="I6871">
        <f t="shared" si="972"/>
        <v>2.5915410414840079E-2</v>
      </c>
      <c r="J6871">
        <f t="shared" si="973"/>
        <v>1.3532097603750388</v>
      </c>
      <c r="K6871">
        <f t="shared" si="974"/>
        <v>1.0874889236211169E-2</v>
      </c>
      <c r="L6871">
        <f t="shared" si="975"/>
        <v>3.2790276047531028E-2</v>
      </c>
      <c r="M6871">
        <f t="shared" si="976"/>
        <v>1.3628625055901826</v>
      </c>
    </row>
    <row r="6872" spans="1:13" x14ac:dyDescent="0.2">
      <c r="A6872">
        <v>36.405000000000001</v>
      </c>
      <c r="B6872">
        <v>-3.5340549999999999E-3</v>
      </c>
      <c r="C6872">
        <v>0.19524235700000001</v>
      </c>
      <c r="D6872">
        <v>-1.123760286</v>
      </c>
      <c r="E6872">
        <f t="shared" si="968"/>
        <v>-3.6315165787690062E-3</v>
      </c>
      <c r="F6872">
        <f t="shared" si="969"/>
        <v>0.17514414210395679</v>
      </c>
      <c r="G6872">
        <f t="shared" si="970"/>
        <v>-1.1196187077571902</v>
      </c>
      <c r="H6872">
        <f t="shared" si="971"/>
        <v>1.3187912661874148E-5</v>
      </c>
      <c r="I6872">
        <f t="shared" si="972"/>
        <v>3.0675470513331009E-2</v>
      </c>
      <c r="J6872">
        <f t="shared" si="973"/>
        <v>1.2535460507598803</v>
      </c>
      <c r="K6872">
        <f t="shared" si="974"/>
        <v>1.2489544743024999E-5</v>
      </c>
      <c r="L6872">
        <f t="shared" si="975"/>
        <v>3.8119577966915452E-2</v>
      </c>
      <c r="M6872">
        <f t="shared" si="976"/>
        <v>1.2628371803908018</v>
      </c>
    </row>
    <row r="6873" spans="1:13" x14ac:dyDescent="0.2">
      <c r="A6873">
        <v>36.409999999999997</v>
      </c>
      <c r="B6873">
        <v>-0.14917629700000001</v>
      </c>
      <c r="C6873">
        <v>0.214147116</v>
      </c>
      <c r="D6873">
        <v>-1.0908307669999999</v>
      </c>
      <c r="E6873">
        <f t="shared" si="968"/>
        <v>-0.14927375857876901</v>
      </c>
      <c r="F6873">
        <f t="shared" si="969"/>
        <v>0.19404890110395678</v>
      </c>
      <c r="G6873">
        <f t="shared" si="970"/>
        <v>-1.0866891887571901</v>
      </c>
      <c r="H6873">
        <f t="shared" si="971"/>
        <v>2.2282655000232614E-2</v>
      </c>
      <c r="I6873">
        <f t="shared" si="972"/>
        <v>3.7654976019653202E-2</v>
      </c>
      <c r="J6873">
        <f t="shared" si="973"/>
        <v>1.18089339296176</v>
      </c>
      <c r="K6873">
        <f t="shared" si="974"/>
        <v>2.2253567586632213E-2</v>
      </c>
      <c r="L6873">
        <f t="shared" si="975"/>
        <v>4.5858987291117453E-2</v>
      </c>
      <c r="M6873">
        <f t="shared" si="976"/>
        <v>1.189911762233808</v>
      </c>
    </row>
    <row r="6874" spans="1:13" x14ac:dyDescent="0.2">
      <c r="A6874">
        <v>36.414999999999999</v>
      </c>
      <c r="B6874">
        <v>-4.1043851999999999E-2</v>
      </c>
      <c r="C6874">
        <v>-8.2474522999999994E-2</v>
      </c>
      <c r="D6874">
        <v>-1.2711585400000001</v>
      </c>
      <c r="E6874">
        <f t="shared" si="968"/>
        <v>-4.1141313578769004E-2</v>
      </c>
      <c r="F6874">
        <f t="shared" si="969"/>
        <v>-0.1025727378960432</v>
      </c>
      <c r="G6874">
        <f t="shared" si="970"/>
        <v>-1.2670169617571903</v>
      </c>
      <c r="H6874">
        <f t="shared" si="971"/>
        <v>1.6926076829866029E-3</v>
      </c>
      <c r="I6874">
        <f t="shared" si="972"/>
        <v>1.0521166559490376E-2</v>
      </c>
      <c r="J6874">
        <f t="shared" si="973"/>
        <v>1.6053319813804212</v>
      </c>
      <c r="K6874">
        <f t="shared" si="974"/>
        <v>1.6845977869979038E-3</v>
      </c>
      <c r="L6874">
        <f t="shared" si="975"/>
        <v>6.8020469440775279E-3</v>
      </c>
      <c r="M6874">
        <f t="shared" si="976"/>
        <v>1.6158440338149318</v>
      </c>
    </row>
    <row r="6875" spans="1:13" x14ac:dyDescent="0.2">
      <c r="A6875">
        <v>36.42</v>
      </c>
      <c r="B6875">
        <v>6.3595695999999993E-2</v>
      </c>
      <c r="C6875">
        <v>0.26752025400000001</v>
      </c>
      <c r="D6875">
        <v>-1.14105148</v>
      </c>
      <c r="E6875">
        <f t="shared" si="968"/>
        <v>6.3498234421230981E-2</v>
      </c>
      <c r="F6875">
        <f t="shared" si="969"/>
        <v>0.2474220391039568</v>
      </c>
      <c r="G6875">
        <f t="shared" si="970"/>
        <v>-1.1369099017571902</v>
      </c>
      <c r="H6875">
        <f t="shared" si="971"/>
        <v>4.0320257746136031E-3</v>
      </c>
      <c r="I6875">
        <f t="shared" si="972"/>
        <v>6.1217665434359927E-2</v>
      </c>
      <c r="J6875">
        <f t="shared" si="973"/>
        <v>1.292564124713544</v>
      </c>
      <c r="K6875">
        <f t="shared" si="974"/>
        <v>4.0444125497244151E-3</v>
      </c>
      <c r="L6875">
        <f t="shared" si="975"/>
        <v>7.1567086300224528E-2</v>
      </c>
      <c r="M6875">
        <f t="shared" si="976"/>
        <v>1.3019984800101905</v>
      </c>
    </row>
    <row r="6876" spans="1:13" x14ac:dyDescent="0.2">
      <c r="A6876">
        <v>36.424999999999997</v>
      </c>
      <c r="B6876">
        <v>0.112880781</v>
      </c>
      <c r="C6876">
        <v>0.176625009</v>
      </c>
      <c r="D6876">
        <v>-1.0479942069999999</v>
      </c>
      <c r="E6876">
        <f t="shared" si="968"/>
        <v>0.11278331942123099</v>
      </c>
      <c r="F6876">
        <f t="shared" si="969"/>
        <v>0.15652679410395678</v>
      </c>
      <c r="G6876">
        <f t="shared" si="970"/>
        <v>-1.0438526287571901</v>
      </c>
      <c r="H6876">
        <f t="shared" si="971"/>
        <v>1.2720077139671418E-2</v>
      </c>
      <c r="I6876">
        <f t="shared" si="972"/>
        <v>2.4500637272462482E-2</v>
      </c>
      <c r="J6876">
        <f t="shared" si="973"/>
        <v>1.0896283105632962</v>
      </c>
      <c r="K6876">
        <f t="shared" si="974"/>
        <v>1.2742070719169961E-2</v>
      </c>
      <c r="L6876">
        <f t="shared" si="975"/>
        <v>3.1196393804250083E-2</v>
      </c>
      <c r="M6876">
        <f t="shared" si="976"/>
        <v>1.0982918579055587</v>
      </c>
    </row>
    <row r="6877" spans="1:13" x14ac:dyDescent="0.2">
      <c r="A6877">
        <v>36.43</v>
      </c>
      <c r="B6877">
        <v>4.1014485000000003E-2</v>
      </c>
      <c r="C6877">
        <v>8.9308909999999998E-3</v>
      </c>
      <c r="D6877">
        <v>-1.2113975079999999</v>
      </c>
      <c r="E6877">
        <f t="shared" si="968"/>
        <v>4.0917023421230998E-2</v>
      </c>
      <c r="F6877">
        <f t="shared" si="969"/>
        <v>-1.1167323896043205E-2</v>
      </c>
      <c r="G6877">
        <f t="shared" si="970"/>
        <v>-1.2072559297571901</v>
      </c>
      <c r="H6877">
        <f t="shared" si="971"/>
        <v>1.6742028056535661E-3</v>
      </c>
      <c r="I6877">
        <f t="shared" si="972"/>
        <v>1.2470912299913757E-4</v>
      </c>
      <c r="J6877">
        <f t="shared" si="973"/>
        <v>1.4574668799338975</v>
      </c>
      <c r="K6877">
        <f t="shared" si="974"/>
        <v>1.6821879798152252E-3</v>
      </c>
      <c r="L6877">
        <f t="shared" si="975"/>
        <v>7.9760814053880994E-5</v>
      </c>
      <c r="M6877">
        <f t="shared" si="976"/>
        <v>1.4674839223886098</v>
      </c>
    </row>
    <row r="6878" spans="1:13" x14ac:dyDescent="0.2">
      <c r="A6878">
        <v>36.435000000000002</v>
      </c>
      <c r="B6878">
        <v>0.19442879199999999</v>
      </c>
      <c r="C6878">
        <v>0.20553775499999999</v>
      </c>
      <c r="D6878">
        <v>-0.81381156399999999</v>
      </c>
      <c r="E6878">
        <f t="shared" si="968"/>
        <v>0.19433133042123099</v>
      </c>
      <c r="F6878">
        <f t="shared" si="969"/>
        <v>0.18543954010395677</v>
      </c>
      <c r="G6878">
        <f t="shared" si="970"/>
        <v>-0.80966998575719029</v>
      </c>
      <c r="H6878">
        <f t="shared" si="971"/>
        <v>3.7764665983285657E-2</v>
      </c>
      <c r="I6878">
        <f t="shared" si="972"/>
        <v>3.4387823033966994E-2</v>
      </c>
      <c r="J6878">
        <f t="shared" si="973"/>
        <v>0.65556548583604868</v>
      </c>
      <c r="K6878">
        <f t="shared" si="974"/>
        <v>3.7802555158579262E-2</v>
      </c>
      <c r="L6878">
        <f t="shared" si="975"/>
        <v>4.2245768730440017E-2</v>
      </c>
      <c r="M6878">
        <f t="shared" si="976"/>
        <v>0.66228926170012603</v>
      </c>
    </row>
    <row r="6879" spans="1:13" x14ac:dyDescent="0.2">
      <c r="A6879">
        <v>36.44</v>
      </c>
      <c r="B6879">
        <v>-3.5751927000000003E-2</v>
      </c>
      <c r="C6879">
        <v>0.15881352000000001</v>
      </c>
      <c r="D6879">
        <v>-1.2432775579999999</v>
      </c>
      <c r="E6879">
        <f t="shared" si="968"/>
        <v>-3.5849388578769008E-2</v>
      </c>
      <c r="F6879">
        <f t="shared" si="969"/>
        <v>0.1387153051039568</v>
      </c>
      <c r="G6879">
        <f t="shared" si="970"/>
        <v>-1.2391359797571901</v>
      </c>
      <c r="H6879">
        <f t="shared" si="971"/>
        <v>1.2851786614715738E-3</v>
      </c>
      <c r="I6879">
        <f t="shared" si="972"/>
        <v>1.9241935870083823E-2</v>
      </c>
      <c r="J6879">
        <f t="shared" si="973"/>
        <v>1.5354579763288116</v>
      </c>
      <c r="K6879">
        <f t="shared" si="974"/>
        <v>1.2782002842133293E-3</v>
      </c>
      <c r="L6879">
        <f t="shared" si="975"/>
        <v>2.5221734134790404E-2</v>
      </c>
      <c r="M6879">
        <f t="shared" si="976"/>
        <v>1.5457390862264433</v>
      </c>
    </row>
    <row r="6880" spans="1:13" x14ac:dyDescent="0.2">
      <c r="A6880">
        <v>36.445</v>
      </c>
      <c r="B6880">
        <v>-8.7947305000000003E-2</v>
      </c>
      <c r="C6880">
        <v>0.249791598</v>
      </c>
      <c r="D6880">
        <v>-0.93650203899999995</v>
      </c>
      <c r="E6880">
        <f t="shared" si="968"/>
        <v>-8.8044766578769015E-2</v>
      </c>
      <c r="F6880">
        <f t="shared" si="969"/>
        <v>0.22969338310395679</v>
      </c>
      <c r="G6880">
        <f t="shared" si="970"/>
        <v>-0.93236046075719026</v>
      </c>
      <c r="H6880">
        <f t="shared" si="971"/>
        <v>7.7518809219099217E-3</v>
      </c>
      <c r="I6880">
        <f t="shared" si="972"/>
        <v>5.275905024174106E-2</v>
      </c>
      <c r="J6880">
        <f t="shared" si="973"/>
        <v>0.8692960287833601</v>
      </c>
      <c r="K6880">
        <f t="shared" si="974"/>
        <v>7.7347284567630256E-3</v>
      </c>
      <c r="L6880">
        <f t="shared" si="975"/>
        <v>6.2395842431393608E-2</v>
      </c>
      <c r="M6880">
        <f t="shared" si="976"/>
        <v>0.87703606905115739</v>
      </c>
    </row>
    <row r="6881" spans="1:13" x14ac:dyDescent="0.2">
      <c r="A6881">
        <v>36.450000000000003</v>
      </c>
      <c r="B6881">
        <v>-0.13295358700000001</v>
      </c>
      <c r="C6881">
        <v>0.153809006</v>
      </c>
      <c r="D6881">
        <v>-1.0906648960000001</v>
      </c>
      <c r="E6881">
        <f t="shared" si="968"/>
        <v>-0.13305104857876901</v>
      </c>
      <c r="F6881">
        <f t="shared" si="969"/>
        <v>0.13371079110395678</v>
      </c>
      <c r="G6881">
        <f t="shared" si="970"/>
        <v>-1.0865233177571902</v>
      </c>
      <c r="H6881">
        <f t="shared" si="971"/>
        <v>1.770258152790995E-2</v>
      </c>
      <c r="I6881">
        <f t="shared" si="972"/>
        <v>1.787857565764597E-2</v>
      </c>
      <c r="J6881">
        <f t="shared" si="973"/>
        <v>1.1805329200300922</v>
      </c>
      <c r="K6881">
        <f t="shared" si="974"/>
        <v>1.7676656296166573E-2</v>
      </c>
      <c r="L6881">
        <f t="shared" si="975"/>
        <v>2.3657210326708037E-2</v>
      </c>
      <c r="M6881">
        <f t="shared" si="976"/>
        <v>1.1895499153666909</v>
      </c>
    </row>
    <row r="6882" spans="1:13" x14ac:dyDescent="0.2">
      <c r="A6882">
        <v>36.454999999999998</v>
      </c>
      <c r="B6882">
        <v>5.6805355000000002E-2</v>
      </c>
      <c r="C6882">
        <v>3.324175E-3</v>
      </c>
      <c r="D6882">
        <v>-1.0315457830000001</v>
      </c>
      <c r="E6882">
        <f t="shared" si="968"/>
        <v>5.6707893421230997E-2</v>
      </c>
      <c r="F6882">
        <f t="shared" si="969"/>
        <v>-1.6774039896043206E-2</v>
      </c>
      <c r="G6882">
        <f t="shared" si="970"/>
        <v>-1.0274042047571903</v>
      </c>
      <c r="H6882">
        <f t="shared" si="971"/>
        <v>3.2157851762736936E-3</v>
      </c>
      <c r="I6882">
        <f t="shared" si="972"/>
        <v>2.8136841443404919E-4</v>
      </c>
      <c r="J6882">
        <f t="shared" si="973"/>
        <v>1.0555593999527546</v>
      </c>
      <c r="K6882">
        <f t="shared" si="974"/>
        <v>3.2268483566760251E-3</v>
      </c>
      <c r="L6882">
        <f t="shared" si="975"/>
        <v>1.1050139430624999E-5</v>
      </c>
      <c r="M6882">
        <f t="shared" si="976"/>
        <v>1.0640867024250833</v>
      </c>
    </row>
    <row r="6883" spans="1:13" x14ac:dyDescent="0.2">
      <c r="A6883">
        <v>36.46</v>
      </c>
      <c r="B6883">
        <v>-0.12795041300000001</v>
      </c>
      <c r="C6883">
        <v>0.15365341900000001</v>
      </c>
      <c r="D6883">
        <v>-0.96682351</v>
      </c>
      <c r="E6883">
        <f t="shared" si="968"/>
        <v>-0.12804787457876901</v>
      </c>
      <c r="F6883">
        <f t="shared" si="969"/>
        <v>0.1335552041039568</v>
      </c>
      <c r="G6883">
        <f t="shared" si="970"/>
        <v>-0.9626819317571903</v>
      </c>
      <c r="H6883">
        <f t="shared" si="971"/>
        <v>1.6396258184140158E-2</v>
      </c>
      <c r="I6883">
        <f t="shared" si="972"/>
        <v>1.7836992543249559E-2</v>
      </c>
      <c r="J6883">
        <f t="shared" si="973"/>
        <v>0.92675650173175561</v>
      </c>
      <c r="K6883">
        <f t="shared" si="974"/>
        <v>1.6371308186870572E-2</v>
      </c>
      <c r="L6883">
        <f t="shared" si="975"/>
        <v>2.3609373170389567E-2</v>
      </c>
      <c r="M6883">
        <f t="shared" si="976"/>
        <v>0.93474769948872005</v>
      </c>
    </row>
    <row r="6884" spans="1:13" x14ac:dyDescent="0.2">
      <c r="A6884">
        <v>36.465000000000003</v>
      </c>
      <c r="B6884">
        <v>0.17421877099999999</v>
      </c>
      <c r="C6884">
        <v>0.33432110799999998</v>
      </c>
      <c r="D6884">
        <v>-0.81799139499999995</v>
      </c>
      <c r="E6884">
        <f t="shared" si="968"/>
        <v>0.174121309421231</v>
      </c>
      <c r="F6884">
        <f t="shared" si="969"/>
        <v>0.31422289310395679</v>
      </c>
      <c r="G6884">
        <f t="shared" si="970"/>
        <v>-0.81384981675719026</v>
      </c>
      <c r="H6884">
        <f t="shared" si="971"/>
        <v>3.0318230394564067E-2</v>
      </c>
      <c r="I6884">
        <f t="shared" si="972"/>
        <v>9.8736026550620651E-2</v>
      </c>
      <c r="J6884">
        <f t="shared" si="973"/>
        <v>0.6623515242357122</v>
      </c>
      <c r="K6884">
        <f t="shared" si="974"/>
        <v>3.035218016875044E-2</v>
      </c>
      <c r="L6884">
        <f t="shared" si="975"/>
        <v>0.11177060325434765</v>
      </c>
      <c r="M6884">
        <f t="shared" si="976"/>
        <v>0.66910992229404598</v>
      </c>
    </row>
    <row r="6885" spans="1:13" x14ac:dyDescent="0.2">
      <c r="A6885">
        <v>36.47</v>
      </c>
      <c r="B6885">
        <v>-0.138072007</v>
      </c>
      <c r="C6885">
        <v>-7.9835586E-2</v>
      </c>
      <c r="D6885">
        <v>-1.080395974</v>
      </c>
      <c r="E6885">
        <f t="shared" si="968"/>
        <v>-0.13816946857876899</v>
      </c>
      <c r="F6885">
        <f t="shared" si="969"/>
        <v>-9.9933800896043201E-2</v>
      </c>
      <c r="G6885">
        <f t="shared" si="970"/>
        <v>-1.0762543957571902</v>
      </c>
      <c r="H6885">
        <f t="shared" si="971"/>
        <v>1.9090802047339431E-2</v>
      </c>
      <c r="I6885">
        <f t="shared" si="972"/>
        <v>9.9867645615300052E-3</v>
      </c>
      <c r="J6885">
        <f t="shared" si="973"/>
        <v>1.1583235243866745</v>
      </c>
      <c r="K6885">
        <f t="shared" si="974"/>
        <v>1.9063879117008048E-2</v>
      </c>
      <c r="L6885">
        <f t="shared" si="975"/>
        <v>6.3737207919633962E-3</v>
      </c>
      <c r="M6885">
        <f t="shared" si="976"/>
        <v>1.1672554606354086</v>
      </c>
    </row>
    <row r="6886" spans="1:13" x14ac:dyDescent="0.2">
      <c r="A6886">
        <v>36.475000000000001</v>
      </c>
      <c r="B6886">
        <v>-3.2241546000000003E-2</v>
      </c>
      <c r="C6886">
        <v>0.19017656799999999</v>
      </c>
      <c r="D6886">
        <v>-1.061470108</v>
      </c>
      <c r="E6886">
        <f t="shared" si="968"/>
        <v>-3.2339007578769008E-2</v>
      </c>
      <c r="F6886">
        <f t="shared" si="969"/>
        <v>0.17007835310395678</v>
      </c>
      <c r="G6886">
        <f t="shared" si="970"/>
        <v>-1.0573285297571902</v>
      </c>
      <c r="H6886">
        <f t="shared" si="971"/>
        <v>1.0458114111796793E-3</v>
      </c>
      <c r="I6886">
        <f t="shared" si="972"/>
        <v>2.8926646194554203E-2</v>
      </c>
      <c r="J6886">
        <f t="shared" si="973"/>
        <v>1.1179436198385013</v>
      </c>
      <c r="K6886">
        <f t="shared" si="974"/>
        <v>1.0395172884701163E-3</v>
      </c>
      <c r="L6886">
        <f t="shared" si="975"/>
        <v>3.616712701625862E-2</v>
      </c>
      <c r="M6886">
        <f t="shared" si="976"/>
        <v>1.1267187901775315</v>
      </c>
    </row>
    <row r="6887" spans="1:13" x14ac:dyDescent="0.2">
      <c r="A6887">
        <v>36.479999999999997</v>
      </c>
      <c r="B6887">
        <v>-4.3012133000000001E-2</v>
      </c>
      <c r="C6887">
        <v>0.25642171200000002</v>
      </c>
      <c r="D6887">
        <v>-0.88770751999999997</v>
      </c>
      <c r="E6887">
        <f t="shared" si="968"/>
        <v>-4.3109594578769006E-2</v>
      </c>
      <c r="F6887">
        <f t="shared" si="969"/>
        <v>0.23632349710395681</v>
      </c>
      <c r="G6887">
        <f t="shared" si="970"/>
        <v>-0.88356594175719028</v>
      </c>
      <c r="H6887">
        <f t="shared" si="971"/>
        <v>1.85843714474583E-3</v>
      </c>
      <c r="I6887">
        <f t="shared" si="972"/>
        <v>5.5848795283443879E-2</v>
      </c>
      <c r="J6887">
        <f t="shared" si="973"/>
        <v>0.78068877343327059</v>
      </c>
      <c r="K6887">
        <f t="shared" si="974"/>
        <v>1.8500435852096891E-3</v>
      </c>
      <c r="L6887">
        <f t="shared" si="975"/>
        <v>6.5752094385010951E-2</v>
      </c>
      <c r="M6887">
        <f t="shared" si="976"/>
        <v>0.78802464106455039</v>
      </c>
    </row>
    <row r="6888" spans="1:13" x14ac:dyDescent="0.2">
      <c r="A6888">
        <v>36.484999999999999</v>
      </c>
      <c r="B6888">
        <v>-0.13225125700000001</v>
      </c>
      <c r="C6888">
        <v>0.148325443</v>
      </c>
      <c r="D6888">
        <v>-0.89318199600000003</v>
      </c>
      <c r="E6888">
        <f t="shared" si="968"/>
        <v>-0.13234871857876901</v>
      </c>
      <c r="F6888">
        <f t="shared" si="969"/>
        <v>0.12822722810395679</v>
      </c>
      <c r="G6888">
        <f t="shared" si="970"/>
        <v>-0.88904041775719034</v>
      </c>
      <c r="H6888">
        <f t="shared" si="971"/>
        <v>1.7516183309442199E-2</v>
      </c>
      <c r="I6888">
        <f t="shared" si="972"/>
        <v>1.6442222027224167E-2</v>
      </c>
      <c r="J6888">
        <f t="shared" si="973"/>
        <v>0.79039286440587952</v>
      </c>
      <c r="K6888">
        <f t="shared" si="974"/>
        <v>1.749039497808005E-2</v>
      </c>
      <c r="L6888">
        <f t="shared" si="975"/>
        <v>2.2000437041146251E-2</v>
      </c>
      <c r="M6888">
        <f t="shared" si="976"/>
        <v>0.79777407797854405</v>
      </c>
    </row>
    <row r="6889" spans="1:13" x14ac:dyDescent="0.2">
      <c r="A6889">
        <v>36.49</v>
      </c>
      <c r="B6889">
        <v>1.1801936000000001E-2</v>
      </c>
      <c r="C6889">
        <v>-0.11007499900000001</v>
      </c>
      <c r="D6889">
        <v>-0.87861081299999999</v>
      </c>
      <c r="E6889">
        <f t="shared" si="968"/>
        <v>1.1704474421230994E-2</v>
      </c>
      <c r="F6889">
        <f t="shared" si="969"/>
        <v>-0.13017321389604322</v>
      </c>
      <c r="G6889">
        <f t="shared" si="970"/>
        <v>-0.87446923475719029</v>
      </c>
      <c r="H6889">
        <f t="shared" si="971"/>
        <v>1.3699472147725062E-4</v>
      </c>
      <c r="I6889">
        <f t="shared" si="972"/>
        <v>1.6945065616025021E-2</v>
      </c>
      <c r="J6889">
        <f t="shared" si="973"/>
        <v>0.764696442536826</v>
      </c>
      <c r="K6889">
        <f t="shared" si="974"/>
        <v>1.3928569334809601E-4</v>
      </c>
      <c r="L6889">
        <f t="shared" si="975"/>
        <v>1.2116505404850002E-2</v>
      </c>
      <c r="M6889">
        <f t="shared" si="976"/>
        <v>0.771956960720521</v>
      </c>
    </row>
    <row r="6890" spans="1:13" x14ac:dyDescent="0.2">
      <c r="A6890">
        <v>36.494999999999997</v>
      </c>
      <c r="B6890">
        <v>7.3520945000000004E-2</v>
      </c>
      <c r="C6890">
        <v>7.8594436000000004E-2</v>
      </c>
      <c r="D6890">
        <v>-1.140316061</v>
      </c>
      <c r="E6890">
        <f t="shared" si="968"/>
        <v>7.3423483421230992E-2</v>
      </c>
      <c r="F6890">
        <f t="shared" si="969"/>
        <v>5.8496221103956803E-2</v>
      </c>
      <c r="G6890">
        <f t="shared" si="970"/>
        <v>-1.1361744827571902</v>
      </c>
      <c r="H6890">
        <f t="shared" si="971"/>
        <v>5.3910079177077828E-3</v>
      </c>
      <c r="I6890">
        <f t="shared" si="972"/>
        <v>3.4218078834430013E-3</v>
      </c>
      <c r="J6890">
        <f t="shared" si="973"/>
        <v>1.2908924552685688</v>
      </c>
      <c r="K6890">
        <f t="shared" si="974"/>
        <v>5.4053293536930258E-3</v>
      </c>
      <c r="L6890">
        <f t="shared" si="975"/>
        <v>6.1770853701580966E-3</v>
      </c>
      <c r="M6890">
        <f t="shared" si="976"/>
        <v>1.3003207189745558</v>
      </c>
    </row>
    <row r="6891" spans="1:13" x14ac:dyDescent="0.2">
      <c r="A6891">
        <v>36.5</v>
      </c>
      <c r="B6891">
        <v>0.25767610400000002</v>
      </c>
      <c r="C6891">
        <v>0.230467595</v>
      </c>
      <c r="D6891">
        <v>-1.04807772</v>
      </c>
      <c r="E6891">
        <f t="shared" si="968"/>
        <v>0.25757864242123102</v>
      </c>
      <c r="F6891">
        <f t="shared" si="969"/>
        <v>0.21036938010395678</v>
      </c>
      <c r="G6891">
        <f t="shared" si="970"/>
        <v>-1.0439361417571902</v>
      </c>
      <c r="H6891">
        <f t="shared" si="971"/>
        <v>6.6346757031564396E-2</v>
      </c>
      <c r="I6891">
        <f t="shared" si="972"/>
        <v>4.425527608532305E-2</v>
      </c>
      <c r="J6891">
        <f t="shared" si="973"/>
        <v>1.0898026680668882</v>
      </c>
      <c r="K6891">
        <f t="shared" si="974"/>
        <v>6.6396974572618825E-2</v>
      </c>
      <c r="L6891">
        <f t="shared" si="975"/>
        <v>5.3115312345084022E-2</v>
      </c>
      <c r="M6891">
        <f t="shared" si="976"/>
        <v>1.0984669071603983</v>
      </c>
    </row>
    <row r="6892" spans="1:13" x14ac:dyDescent="0.2">
      <c r="A6892">
        <v>36.505000000000003</v>
      </c>
      <c r="B6892">
        <v>-9.0186554000000002E-2</v>
      </c>
      <c r="C6892">
        <v>0.10070860500000001</v>
      </c>
      <c r="D6892">
        <v>-0.91173894</v>
      </c>
      <c r="E6892">
        <f t="shared" si="968"/>
        <v>-9.0284015578769014E-2</v>
      </c>
      <c r="F6892">
        <f t="shared" si="969"/>
        <v>8.0610390103956805E-2</v>
      </c>
      <c r="G6892">
        <f t="shared" si="970"/>
        <v>-0.9075973617571903</v>
      </c>
      <c r="H6892">
        <f t="shared" si="971"/>
        <v>8.1512034690274064E-3</v>
      </c>
      <c r="I6892">
        <f t="shared" si="972"/>
        <v>6.4980349927120972E-3</v>
      </c>
      <c r="J6892">
        <f t="shared" si="973"/>
        <v>0.82373297106861221</v>
      </c>
      <c r="K6892">
        <f t="shared" si="974"/>
        <v>8.1336145223949163E-3</v>
      </c>
      <c r="L6892">
        <f t="shared" si="975"/>
        <v>1.0142223121046026E-2</v>
      </c>
      <c r="M6892">
        <f t="shared" si="976"/>
        <v>0.83126789471232354</v>
      </c>
    </row>
    <row r="6893" spans="1:13" x14ac:dyDescent="0.2">
      <c r="A6893">
        <v>36.51</v>
      </c>
      <c r="B6893">
        <v>4.3546537000000003E-2</v>
      </c>
      <c r="C6893">
        <v>0.17543232</v>
      </c>
      <c r="D6893">
        <v>-0.96900915700000001</v>
      </c>
      <c r="E6893">
        <f t="shared" si="968"/>
        <v>4.3449075421230998E-2</v>
      </c>
      <c r="F6893">
        <f t="shared" si="969"/>
        <v>0.15533410510395679</v>
      </c>
      <c r="G6893">
        <f t="shared" si="970"/>
        <v>-0.96486757875719031</v>
      </c>
      <c r="H6893">
        <f t="shared" si="971"/>
        <v>1.8878221549598197E-3</v>
      </c>
      <c r="I6893">
        <f t="shared" si="972"/>
        <v>2.4128684208447094E-2</v>
      </c>
      <c r="J6893">
        <f t="shared" si="973"/>
        <v>0.93096944453676289</v>
      </c>
      <c r="K6893">
        <f t="shared" si="974"/>
        <v>1.8963008846923693E-3</v>
      </c>
      <c r="L6893">
        <f t="shared" si="975"/>
        <v>3.07764989005824E-2</v>
      </c>
      <c r="M6893">
        <f t="shared" si="976"/>
        <v>0.93897874634985068</v>
      </c>
    </row>
    <row r="6894" spans="1:13" x14ac:dyDescent="0.2">
      <c r="A6894">
        <v>36.515000000000001</v>
      </c>
      <c r="B6894">
        <v>-4.0201969999999997E-3</v>
      </c>
      <c r="C6894">
        <v>-6.0366222999999997E-2</v>
      </c>
      <c r="D6894">
        <v>-0.75238058100000005</v>
      </c>
      <c r="E6894">
        <f t="shared" si="968"/>
        <v>-4.1176585787690055E-3</v>
      </c>
      <c r="F6894">
        <f t="shared" si="969"/>
        <v>-8.0464437896043198E-2</v>
      </c>
      <c r="G6894">
        <f t="shared" si="970"/>
        <v>-0.74823900275719035</v>
      </c>
      <c r="H6894">
        <f t="shared" si="971"/>
        <v>1.6955112171309987E-5</v>
      </c>
      <c r="I6894">
        <f t="shared" si="972"/>
        <v>6.4745257659261923E-3</v>
      </c>
      <c r="J6894">
        <f t="shared" si="973"/>
        <v>0.55986160524707473</v>
      </c>
      <c r="K6894">
        <f t="shared" si="974"/>
        <v>1.6161983918808997E-5</v>
      </c>
      <c r="L6894">
        <f t="shared" si="975"/>
        <v>3.6440808792857285E-3</v>
      </c>
      <c r="M6894">
        <f t="shared" si="976"/>
        <v>0.56607653866589769</v>
      </c>
    </row>
    <row r="6895" spans="1:13" x14ac:dyDescent="0.2">
      <c r="A6895">
        <v>36.520000000000003</v>
      </c>
      <c r="B6895">
        <v>1.6804583000000001E-2</v>
      </c>
      <c r="C6895">
        <v>0.30684573700000001</v>
      </c>
      <c r="D6895">
        <v>-0.94191606000000005</v>
      </c>
      <c r="E6895">
        <f t="shared" si="968"/>
        <v>1.6707121421230996E-2</v>
      </c>
      <c r="F6895">
        <f t="shared" si="969"/>
        <v>0.28674752210395682</v>
      </c>
      <c r="G6895">
        <f t="shared" si="970"/>
        <v>-0.93777448175719036</v>
      </c>
      <c r="H6895">
        <f t="shared" si="971"/>
        <v>2.7912790618375564E-4</v>
      </c>
      <c r="I6895">
        <f t="shared" si="972"/>
        <v>8.2224141432759204E-2</v>
      </c>
      <c r="J6895">
        <f t="shared" si="973"/>
        <v>0.87942097863496693</v>
      </c>
      <c r="K6895">
        <f t="shared" si="974"/>
        <v>2.8239400980388903E-4</v>
      </c>
      <c r="L6895">
        <f t="shared" si="975"/>
        <v>9.4154306315073169E-2</v>
      </c>
      <c r="M6895">
        <f t="shared" si="976"/>
        <v>0.88720586408592372</v>
      </c>
    </row>
    <row r="6896" spans="1:13" x14ac:dyDescent="0.2">
      <c r="A6896">
        <v>36.524999999999999</v>
      </c>
      <c r="B6896">
        <v>-7.1826154000000003E-2</v>
      </c>
      <c r="C6896">
        <v>0.13795365400000001</v>
      </c>
      <c r="D6896">
        <v>-0.79536082299999999</v>
      </c>
      <c r="E6896">
        <f t="shared" si="968"/>
        <v>-7.1923615578769015E-2</v>
      </c>
      <c r="F6896">
        <f t="shared" si="969"/>
        <v>0.11785543910395681</v>
      </c>
      <c r="G6896">
        <f t="shared" si="970"/>
        <v>-0.7912192447571903</v>
      </c>
      <c r="H6896">
        <f t="shared" si="971"/>
        <v>5.1730064779225452E-3</v>
      </c>
      <c r="I6896">
        <f t="shared" si="972"/>
        <v>1.3889904526386471E-2</v>
      </c>
      <c r="J6896">
        <f t="shared" si="973"/>
        <v>0.62602789327413866</v>
      </c>
      <c r="K6896">
        <f t="shared" si="974"/>
        <v>5.1589963984317163E-3</v>
      </c>
      <c r="L6896">
        <f t="shared" si="975"/>
        <v>1.9031210651951718E-2</v>
      </c>
      <c r="M6896">
        <f t="shared" si="976"/>
        <v>0.6325988387632373</v>
      </c>
    </row>
    <row r="6897" spans="1:13" x14ac:dyDescent="0.2">
      <c r="A6897">
        <v>36.53</v>
      </c>
      <c r="B6897">
        <v>0.104928459</v>
      </c>
      <c r="C6897">
        <v>0.12634843300000001</v>
      </c>
      <c r="D6897">
        <v>-1.0094161699999999</v>
      </c>
      <c r="E6897">
        <f t="shared" si="968"/>
        <v>0.10483099742123099</v>
      </c>
      <c r="F6897">
        <f t="shared" si="969"/>
        <v>0.10625021810395681</v>
      </c>
      <c r="G6897">
        <f t="shared" si="970"/>
        <v>-1.0052745917571901</v>
      </c>
      <c r="H6897">
        <f t="shared" si="971"/>
        <v>1.0989538020330139E-2</v>
      </c>
      <c r="I6897">
        <f t="shared" si="972"/>
        <v>1.1289108847138392E-2</v>
      </c>
      <c r="J6897">
        <f t="shared" si="973"/>
        <v>1.0105770048325853</v>
      </c>
      <c r="K6897">
        <f t="shared" si="974"/>
        <v>1.1009981508114681E-2</v>
      </c>
      <c r="L6897">
        <f t="shared" si="975"/>
        <v>1.5963926521555493E-2</v>
      </c>
      <c r="M6897">
        <f t="shared" si="976"/>
        <v>1.0189210042574688</v>
      </c>
    </row>
    <row r="6898" spans="1:13" x14ac:dyDescent="0.2">
      <c r="A6898">
        <v>36.534999999999997</v>
      </c>
      <c r="B6898">
        <v>-6.8339709999999998E-2</v>
      </c>
      <c r="C6898">
        <v>8.2189915000000002E-2</v>
      </c>
      <c r="D6898">
        <v>-1.1709165159999999</v>
      </c>
      <c r="E6898">
        <f t="shared" si="968"/>
        <v>-6.843717157876901E-2</v>
      </c>
      <c r="F6898">
        <f t="shared" si="969"/>
        <v>6.2091700103956801E-2</v>
      </c>
      <c r="G6898">
        <f t="shared" si="970"/>
        <v>-1.1667749377571901</v>
      </c>
      <c r="H6898">
        <f t="shared" si="971"/>
        <v>4.6836464537018691E-3</v>
      </c>
      <c r="I6898">
        <f t="shared" si="972"/>
        <v>3.8553792217997092E-3</v>
      </c>
      <c r="J6898">
        <f t="shared" si="973"/>
        <v>1.3613637553782949</v>
      </c>
      <c r="K6898">
        <f t="shared" si="974"/>
        <v>4.6703159628841001E-3</v>
      </c>
      <c r="L6898">
        <f t="shared" si="975"/>
        <v>6.7551821277072252E-3</v>
      </c>
      <c r="M6898">
        <f t="shared" si="976"/>
        <v>1.3710454874415781</v>
      </c>
    </row>
    <row r="6899" spans="1:13" x14ac:dyDescent="0.2">
      <c r="A6899">
        <v>36.54</v>
      </c>
      <c r="B6899">
        <v>-0.13470855600000001</v>
      </c>
      <c r="C6899">
        <v>0.210853446</v>
      </c>
      <c r="D6899">
        <v>-0.78295882400000005</v>
      </c>
      <c r="E6899">
        <f t="shared" si="968"/>
        <v>-0.13480601757876901</v>
      </c>
      <c r="F6899">
        <f t="shared" si="969"/>
        <v>0.19075523110395678</v>
      </c>
      <c r="G6899">
        <f t="shared" si="970"/>
        <v>-0.77881724575719036</v>
      </c>
      <c r="H6899">
        <f t="shared" si="971"/>
        <v>1.8172662375447377E-2</v>
      </c>
      <c r="I6899">
        <f t="shared" si="972"/>
        <v>3.6387558193523961E-2</v>
      </c>
      <c r="J6899">
        <f t="shared" si="973"/>
        <v>0.60655630228881585</v>
      </c>
      <c r="K6899">
        <f t="shared" si="974"/>
        <v>1.8146395059605139E-2</v>
      </c>
      <c r="L6899">
        <f t="shared" si="975"/>
        <v>4.4459175690074917E-2</v>
      </c>
      <c r="M6899">
        <f t="shared" si="976"/>
        <v>0.61302452007946306</v>
      </c>
    </row>
    <row r="6900" spans="1:13" x14ac:dyDescent="0.2">
      <c r="A6900">
        <v>36.545000000000002</v>
      </c>
      <c r="B6900">
        <v>4.5026582000000002E-2</v>
      </c>
      <c r="C6900">
        <v>-7.408782E-3</v>
      </c>
      <c r="D6900">
        <v>-1.042860702</v>
      </c>
      <c r="E6900">
        <f t="shared" si="968"/>
        <v>4.4929120421230997E-2</v>
      </c>
      <c r="F6900">
        <f t="shared" si="969"/>
        <v>-2.7506996896043204E-2</v>
      </c>
      <c r="G6900">
        <f t="shared" si="970"/>
        <v>-1.0387191237571902</v>
      </c>
      <c r="H6900">
        <f t="shared" si="971"/>
        <v>2.0186258618254765E-3</v>
      </c>
      <c r="I6900">
        <f t="shared" si="972"/>
        <v>7.5663487823893043E-4</v>
      </c>
      <c r="J6900">
        <f t="shared" si="973"/>
        <v>1.0789374180589051</v>
      </c>
      <c r="K6900">
        <f t="shared" si="974"/>
        <v>2.0273930866027243E-3</v>
      </c>
      <c r="L6900">
        <f t="shared" si="975"/>
        <v>5.4890050723523998E-5</v>
      </c>
      <c r="M6900">
        <f t="shared" si="976"/>
        <v>1.0875584437759329</v>
      </c>
    </row>
    <row r="6901" spans="1:13" x14ac:dyDescent="0.2">
      <c r="A6901">
        <v>36.549999999999997</v>
      </c>
      <c r="B6901">
        <v>-6.4021175999999999E-2</v>
      </c>
      <c r="C6901">
        <v>0.15427560500000001</v>
      </c>
      <c r="D6901">
        <v>-0.93330786700000001</v>
      </c>
      <c r="E6901">
        <f t="shared" si="968"/>
        <v>-6.4118637578769011E-2</v>
      </c>
      <c r="F6901">
        <f t="shared" si="969"/>
        <v>0.1341773901039568</v>
      </c>
      <c r="G6901">
        <f t="shared" si="970"/>
        <v>-0.92916628875719032</v>
      </c>
      <c r="H6901">
        <f t="shared" si="971"/>
        <v>4.1111996849575293E-3</v>
      </c>
      <c r="I6901">
        <f t="shared" si="972"/>
        <v>1.8003572015109402E-2</v>
      </c>
      <c r="J6901">
        <f t="shared" si="973"/>
        <v>0.86334999216281039</v>
      </c>
      <c r="K6901">
        <f t="shared" si="974"/>
        <v>4.0987109764229757E-3</v>
      </c>
      <c r="L6901">
        <f t="shared" si="975"/>
        <v>2.3800962298116027E-2</v>
      </c>
      <c r="M6901">
        <f t="shared" si="976"/>
        <v>0.87106357460408967</v>
      </c>
    </row>
    <row r="6902" spans="1:13" x14ac:dyDescent="0.2">
      <c r="A6902">
        <v>36.555</v>
      </c>
      <c r="B6902">
        <v>0.117413345</v>
      </c>
      <c r="C6902">
        <v>0.14442649900000001</v>
      </c>
      <c r="D6902">
        <v>-1.0547255440000001</v>
      </c>
      <c r="E6902">
        <f t="shared" si="968"/>
        <v>0.11731588342123099</v>
      </c>
      <c r="F6902">
        <f t="shared" si="969"/>
        <v>0.12432828410395681</v>
      </c>
      <c r="G6902">
        <f t="shared" si="970"/>
        <v>-1.0505839657571903</v>
      </c>
      <c r="H6902">
        <f t="shared" si="971"/>
        <v>1.376301650290386E-2</v>
      </c>
      <c r="I6902">
        <f t="shared" si="972"/>
        <v>1.54575222282342E-2</v>
      </c>
      <c r="J6902">
        <f t="shared" si="973"/>
        <v>1.1037266691061052</v>
      </c>
      <c r="K6902">
        <f t="shared" si="974"/>
        <v>1.3785893584089026E-2</v>
      </c>
      <c r="L6902">
        <f t="shared" si="975"/>
        <v>2.0859013613397006E-2</v>
      </c>
      <c r="M6902">
        <f t="shared" si="976"/>
        <v>1.1124459731660961</v>
      </c>
    </row>
    <row r="6903" spans="1:13" x14ac:dyDescent="0.2">
      <c r="A6903">
        <v>36.56</v>
      </c>
      <c r="B6903">
        <v>-0.15667041000000001</v>
      </c>
      <c r="C6903">
        <v>0.259231724</v>
      </c>
      <c r="D6903">
        <v>-0.81598657799999996</v>
      </c>
      <c r="E6903">
        <f t="shared" si="968"/>
        <v>-0.15676787157876901</v>
      </c>
      <c r="F6903">
        <f t="shared" si="969"/>
        <v>0.23913350910395678</v>
      </c>
      <c r="G6903">
        <f t="shared" si="970"/>
        <v>-0.81184499975719027</v>
      </c>
      <c r="H6903">
        <f t="shared" si="971"/>
        <v>2.457616555933741E-2</v>
      </c>
      <c r="I6903">
        <f t="shared" si="972"/>
        <v>5.7184835176372184E-2</v>
      </c>
      <c r="J6903">
        <f t="shared" si="973"/>
        <v>0.65909230363075222</v>
      </c>
      <c r="K6903">
        <f t="shared" si="974"/>
        <v>2.4545617369568104E-2</v>
      </c>
      <c r="L6903">
        <f t="shared" si="975"/>
        <v>6.7201086728012172E-2</v>
      </c>
      <c r="M6903">
        <f t="shared" si="976"/>
        <v>0.66583409547615002</v>
      </c>
    </row>
    <row r="6904" spans="1:13" x14ac:dyDescent="0.2">
      <c r="A6904">
        <v>36.564999999999998</v>
      </c>
      <c r="B6904">
        <v>-0.15340509399999999</v>
      </c>
      <c r="C6904">
        <v>0.16811066099999999</v>
      </c>
      <c r="D6904">
        <v>-0.66830200200000001</v>
      </c>
      <c r="E6904">
        <f t="shared" si="968"/>
        <v>-0.15350255557876899</v>
      </c>
      <c r="F6904">
        <f t="shared" si="969"/>
        <v>0.14801244610395678</v>
      </c>
      <c r="G6904">
        <f t="shared" si="970"/>
        <v>-0.66416042375719031</v>
      </c>
      <c r="H6904">
        <f t="shared" si="971"/>
        <v>2.3563034569213062E-2</v>
      </c>
      <c r="I6904">
        <f t="shared" si="972"/>
        <v>2.190768420167671E-2</v>
      </c>
      <c r="J6904">
        <f t="shared" si="973"/>
        <v>0.4411090684853306</v>
      </c>
      <c r="K6904">
        <f t="shared" si="974"/>
        <v>2.3533122865148835E-2</v>
      </c>
      <c r="L6904">
        <f t="shared" si="975"/>
        <v>2.8261194341856918E-2</v>
      </c>
      <c r="M6904">
        <f t="shared" si="976"/>
        <v>0.44662756587720803</v>
      </c>
    </row>
    <row r="6905" spans="1:13" x14ac:dyDescent="0.2">
      <c r="A6905">
        <v>36.57</v>
      </c>
      <c r="B6905">
        <v>0.17478939900000001</v>
      </c>
      <c r="C6905">
        <v>0.10731146699999999</v>
      </c>
      <c r="D6905">
        <v>-0.65767088699999998</v>
      </c>
      <c r="E6905">
        <f t="shared" si="968"/>
        <v>0.17469193742123101</v>
      </c>
      <c r="F6905">
        <f t="shared" si="969"/>
        <v>8.7213252103956793E-2</v>
      </c>
      <c r="G6905">
        <f t="shared" si="970"/>
        <v>-0.65352930875719029</v>
      </c>
      <c r="H6905">
        <f t="shared" si="971"/>
        <v>3.0517272999983292E-2</v>
      </c>
      <c r="I6905">
        <f t="shared" si="972"/>
        <v>7.6061513425483241E-3</v>
      </c>
      <c r="J6905">
        <f t="shared" si="973"/>
        <v>0.42710055740465097</v>
      </c>
      <c r="K6905">
        <f t="shared" si="974"/>
        <v>3.0551334002781205E-2</v>
      </c>
      <c r="L6905">
        <f t="shared" si="975"/>
        <v>1.1515750949692087E-2</v>
      </c>
      <c r="M6905">
        <f t="shared" si="976"/>
        <v>0.43253099560736674</v>
      </c>
    </row>
    <row r="6906" spans="1:13" x14ac:dyDescent="0.2">
      <c r="A6906">
        <v>36.575000000000003</v>
      </c>
      <c r="B6906">
        <v>-1.0083472E-2</v>
      </c>
      <c r="C6906">
        <v>0.31213031400000002</v>
      </c>
      <c r="D6906">
        <v>-0.92773461400000001</v>
      </c>
      <c r="E6906">
        <f t="shared" si="968"/>
        <v>-1.0180933578769006E-2</v>
      </c>
      <c r="F6906">
        <f t="shared" si="969"/>
        <v>0.29203209910395683</v>
      </c>
      <c r="G6906">
        <f t="shared" si="970"/>
        <v>-0.92359303575719032</v>
      </c>
      <c r="H6906">
        <f t="shared" si="971"/>
        <v>1.0365140853530629E-4</v>
      </c>
      <c r="I6906">
        <f t="shared" si="972"/>
        <v>8.5282746907063264E-2</v>
      </c>
      <c r="J6906">
        <f t="shared" si="973"/>
        <v>0.85302409569918258</v>
      </c>
      <c r="K6906">
        <f t="shared" si="974"/>
        <v>1.0167640757478399E-4</v>
      </c>
      <c r="L6906">
        <f t="shared" si="975"/>
        <v>9.7425332917738611E-2</v>
      </c>
      <c r="M6906">
        <f t="shared" si="976"/>
        <v>0.86069151401372901</v>
      </c>
    </row>
    <row r="6907" spans="1:13" x14ac:dyDescent="0.2">
      <c r="A6907">
        <v>36.58</v>
      </c>
      <c r="B6907">
        <v>-0.12259394699999999</v>
      </c>
      <c r="C6907">
        <v>0.11152709399999999</v>
      </c>
      <c r="D6907">
        <v>-0.93893012300000001</v>
      </c>
      <c r="E6907">
        <f t="shared" si="968"/>
        <v>-0.12269140857876901</v>
      </c>
      <c r="F6907">
        <f t="shared" si="969"/>
        <v>9.1428879103956792E-2</v>
      </c>
      <c r="G6907">
        <f t="shared" si="970"/>
        <v>-0.93478854475719031</v>
      </c>
      <c r="H6907">
        <f t="shared" si="971"/>
        <v>1.5053181739042434E-2</v>
      </c>
      <c r="I6907">
        <f t="shared" si="972"/>
        <v>8.3592399342059462E-3</v>
      </c>
      <c r="J6907">
        <f t="shared" si="973"/>
        <v>0.87382962340926562</v>
      </c>
      <c r="K6907">
        <f t="shared" si="974"/>
        <v>1.5029275841038808E-2</v>
      </c>
      <c r="L6907">
        <f t="shared" si="975"/>
        <v>1.2438292696084834E-2</v>
      </c>
      <c r="M6907">
        <f t="shared" si="976"/>
        <v>0.8815897758767951</v>
      </c>
    </row>
    <row r="6908" spans="1:13" x14ac:dyDescent="0.2">
      <c r="A6908">
        <v>36.585000000000001</v>
      </c>
      <c r="B6908">
        <v>-8.1519338999999996E-2</v>
      </c>
      <c r="C6908">
        <v>0.12822694700000001</v>
      </c>
      <c r="D6908">
        <v>-0.98481582499999998</v>
      </c>
      <c r="E6908">
        <f t="shared" si="968"/>
        <v>-8.1616800578769008E-2</v>
      </c>
      <c r="F6908">
        <f t="shared" si="969"/>
        <v>0.10812873210395681</v>
      </c>
      <c r="G6908">
        <f t="shared" si="970"/>
        <v>-0.98067424675719028</v>
      </c>
      <c r="H6908">
        <f t="shared" si="971"/>
        <v>6.6613021367145494E-3</v>
      </c>
      <c r="I6908">
        <f t="shared" si="972"/>
        <v>1.169182270640926E-2</v>
      </c>
      <c r="J6908">
        <f t="shared" si="973"/>
        <v>0.96172197825278249</v>
      </c>
      <c r="K6908">
        <f t="shared" si="974"/>
        <v>6.6454026309969204E-3</v>
      </c>
      <c r="L6908">
        <f t="shared" si="975"/>
        <v>1.6442149936940809E-2</v>
      </c>
      <c r="M6908">
        <f t="shared" si="976"/>
        <v>0.96986220917043053</v>
      </c>
    </row>
    <row r="6909" spans="1:13" x14ac:dyDescent="0.2">
      <c r="A6909">
        <v>36.590000000000003</v>
      </c>
      <c r="B6909">
        <v>5.4568166000000001E-2</v>
      </c>
      <c r="C6909">
        <v>0.11229636899999999</v>
      </c>
      <c r="D6909">
        <v>-0.71873971400000003</v>
      </c>
      <c r="E6909">
        <f t="shared" si="968"/>
        <v>5.4470704421230996E-2</v>
      </c>
      <c r="F6909">
        <f t="shared" si="969"/>
        <v>9.2198154103956792E-2</v>
      </c>
      <c r="G6909">
        <f t="shared" si="970"/>
        <v>-0.71459813575719033</v>
      </c>
      <c r="H6909">
        <f t="shared" si="971"/>
        <v>2.9670576401451139E-3</v>
      </c>
      <c r="I6909">
        <f t="shared" si="972"/>
        <v>8.5004996201769652E-3</v>
      </c>
      <c r="J6909">
        <f t="shared" si="973"/>
        <v>0.51065049562765186</v>
      </c>
      <c r="K6909">
        <f t="shared" si="974"/>
        <v>2.9776847406035563E-3</v>
      </c>
      <c r="L6909">
        <f t="shared" si="975"/>
        <v>1.261047449058416E-2</v>
      </c>
      <c r="M6909">
        <f t="shared" si="976"/>
        <v>0.51658677648080187</v>
      </c>
    </row>
    <row r="6910" spans="1:13" x14ac:dyDescent="0.2">
      <c r="A6910">
        <v>36.594999999999999</v>
      </c>
      <c r="B6910">
        <v>0.109537406</v>
      </c>
      <c r="C6910">
        <v>3.0714687000000001E-2</v>
      </c>
      <c r="D6910">
        <v>-0.92297769399999996</v>
      </c>
      <c r="E6910">
        <f t="shared" si="968"/>
        <v>0.10943994442123099</v>
      </c>
      <c r="F6910">
        <f t="shared" si="969"/>
        <v>1.0616472103956796E-2</v>
      </c>
      <c r="G6910">
        <f t="shared" si="970"/>
        <v>-0.91883611575719026</v>
      </c>
      <c r="H6910">
        <f t="shared" si="971"/>
        <v>1.1977101434922128E-2</v>
      </c>
      <c r="I6910">
        <f t="shared" si="972"/>
        <v>1.1270947993409284E-4</v>
      </c>
      <c r="J6910">
        <f t="shared" si="973"/>
        <v>0.84425980761976072</v>
      </c>
      <c r="K6910">
        <f t="shared" si="974"/>
        <v>1.1998443313208837E-2</v>
      </c>
      <c r="L6910">
        <f t="shared" si="975"/>
        <v>9.4339199750796904E-4</v>
      </c>
      <c r="M6910">
        <f t="shared" si="976"/>
        <v>0.85188782362155757</v>
      </c>
    </row>
    <row r="6911" spans="1:13" x14ac:dyDescent="0.2">
      <c r="A6911">
        <v>36.6</v>
      </c>
      <c r="B6911">
        <v>0.26279942499999998</v>
      </c>
      <c r="C6911">
        <v>0.19553964700000001</v>
      </c>
      <c r="D6911">
        <v>-0.91242361999999999</v>
      </c>
      <c r="E6911">
        <f t="shared" si="968"/>
        <v>0.26270196342123098</v>
      </c>
      <c r="F6911">
        <f t="shared" si="969"/>
        <v>0.1754414321039568</v>
      </c>
      <c r="G6911">
        <f t="shared" si="970"/>
        <v>-0.90828204175719029</v>
      </c>
      <c r="H6911">
        <f t="shared" si="971"/>
        <v>6.9012321585369782E-2</v>
      </c>
      <c r="I6911">
        <f t="shared" si="972"/>
        <v>3.0779696098687283E-2</v>
      </c>
      <c r="J6911">
        <f t="shared" si="973"/>
        <v>0.82497626737861041</v>
      </c>
      <c r="K6911">
        <f t="shared" si="974"/>
        <v>6.9063537780330614E-2</v>
      </c>
      <c r="L6911">
        <f t="shared" si="975"/>
        <v>3.8235753548884616E-2</v>
      </c>
      <c r="M6911">
        <f t="shared" si="976"/>
        <v>0.83251686233390443</v>
      </c>
    </row>
    <row r="6912" spans="1:13" x14ac:dyDescent="0.2">
      <c r="A6912">
        <v>36.604999999999997</v>
      </c>
      <c r="B6912">
        <v>6.3136995000000001E-2</v>
      </c>
      <c r="C6912">
        <v>1.9974873000000001E-2</v>
      </c>
      <c r="D6912">
        <v>-0.69010673499999997</v>
      </c>
      <c r="E6912">
        <f t="shared" si="968"/>
        <v>6.3039533421230989E-2</v>
      </c>
      <c r="F6912">
        <f t="shared" si="969"/>
        <v>-1.2334189604320395E-4</v>
      </c>
      <c r="G6912">
        <f t="shared" si="970"/>
        <v>-0.68596515675719028</v>
      </c>
      <c r="H6912">
        <f t="shared" si="971"/>
        <v>3.9739827739664986E-3</v>
      </c>
      <c r="I6912">
        <f t="shared" si="972"/>
        <v>1.5213223319532529E-8</v>
      </c>
      <c r="J6912">
        <f t="shared" si="973"/>
        <v>0.47054819628491662</v>
      </c>
      <c r="K6912">
        <f t="shared" si="974"/>
        <v>3.9862801376300255E-3</v>
      </c>
      <c r="L6912">
        <f t="shared" si="975"/>
        <v>3.9899555136612905E-4</v>
      </c>
      <c r="M6912">
        <f t="shared" si="976"/>
        <v>0.47624730569236018</v>
      </c>
    </row>
    <row r="6913" spans="1:13" x14ac:dyDescent="0.2">
      <c r="A6913">
        <v>36.61</v>
      </c>
      <c r="B6913">
        <v>0.14345422899999999</v>
      </c>
      <c r="C6913">
        <v>8.8995235000000006E-2</v>
      </c>
      <c r="D6913">
        <v>-0.93099211500000001</v>
      </c>
      <c r="E6913">
        <f t="shared" si="968"/>
        <v>0.14335676742123099</v>
      </c>
      <c r="F6913">
        <f t="shared" si="969"/>
        <v>6.8897020103956805E-2</v>
      </c>
      <c r="G6913">
        <f t="shared" si="970"/>
        <v>-0.92685053675719031</v>
      </c>
      <c r="H6913">
        <f t="shared" si="971"/>
        <v>2.0551162765464915E-2</v>
      </c>
      <c r="I6913">
        <f t="shared" si="972"/>
        <v>4.746799379205028E-3</v>
      </c>
      <c r="J6913">
        <f t="shared" si="973"/>
        <v>0.85905191748709175</v>
      </c>
      <c r="K6913">
        <f t="shared" si="974"/>
        <v>2.0579115817984439E-2</v>
      </c>
      <c r="L6913">
        <f t="shared" si="975"/>
        <v>7.9201518527052261E-3</v>
      </c>
      <c r="M6913">
        <f t="shared" si="976"/>
        <v>0.86674631819217329</v>
      </c>
    </row>
    <row r="6914" spans="1:13" x14ac:dyDescent="0.2">
      <c r="A6914">
        <v>36.615000000000002</v>
      </c>
      <c r="B6914">
        <v>5.0736354999999997E-2</v>
      </c>
      <c r="C6914">
        <v>0.24993457999999999</v>
      </c>
      <c r="D6914">
        <v>-0.85684654400000004</v>
      </c>
      <c r="E6914">
        <f t="shared" ref="E6914:E6977" si="977">B6914-$T$14</f>
        <v>5.0638893421230992E-2</v>
      </c>
      <c r="F6914">
        <f t="shared" ref="F6914:F6977" si="978">C6914-$T$15</f>
        <v>0.22983636510395677</v>
      </c>
      <c r="G6914">
        <f t="shared" ref="G6914:G6977" si="979">D6914-$T$16</f>
        <v>-0.85270496575719035</v>
      </c>
      <c r="H6914">
        <f t="shared" si="971"/>
        <v>2.5642975269267914E-3</v>
      </c>
      <c r="I6914">
        <f t="shared" si="972"/>
        <v>5.282475472419932E-2</v>
      </c>
      <c r="J6914">
        <f t="shared" si="973"/>
        <v>0.72710575862697113</v>
      </c>
      <c r="K6914">
        <f t="shared" si="974"/>
        <v>2.5741777186860247E-3</v>
      </c>
      <c r="L6914">
        <f t="shared" si="975"/>
        <v>6.2467294279776396E-2</v>
      </c>
      <c r="M6914">
        <f t="shared" si="976"/>
        <v>0.73418599996474398</v>
      </c>
    </row>
    <row r="6915" spans="1:13" x14ac:dyDescent="0.2">
      <c r="A6915">
        <v>36.619999999999997</v>
      </c>
      <c r="B6915">
        <v>-0.28140288600000002</v>
      </c>
      <c r="C6915">
        <v>6.3848138999999998E-2</v>
      </c>
      <c r="D6915">
        <v>-0.86955593200000003</v>
      </c>
      <c r="E6915">
        <f t="shared" si="977"/>
        <v>-0.28150034757876902</v>
      </c>
      <c r="F6915">
        <f t="shared" si="978"/>
        <v>4.3749924103956797E-2</v>
      </c>
      <c r="G6915">
        <f t="shared" si="979"/>
        <v>-0.86541435375719034</v>
      </c>
      <c r="H6915">
        <f t="shared" ref="H6915:H6978" si="980">E6915*E6915</f>
        <v>7.9242445686967769E-2</v>
      </c>
      <c r="I6915">
        <f t="shared" ref="I6915:I6978" si="981">F6915*F6915</f>
        <v>1.9140558591019799E-3</v>
      </c>
      <c r="J6915">
        <f t="shared" ref="J6915:J6978" si="982">G6915*G6915</f>
        <v>0.74894200368897534</v>
      </c>
      <c r="K6915">
        <f t="shared" ref="K6915:K6978" si="983">(B6915-R6917)*(B6915-R6917)</f>
        <v>7.9187584249129001E-2</v>
      </c>
      <c r="L6915">
        <f t="shared" ref="L6915:L6978" si="984">(C6915-R6918)*(C6915-R6918)</f>
        <v>4.0765848537633207E-3</v>
      </c>
      <c r="M6915">
        <f t="shared" ref="M6915:M6978" si="985">(D6915-R6919)*(D6915-R6919)</f>
        <v>0.75612751887638863</v>
      </c>
    </row>
    <row r="6916" spans="1:13" x14ac:dyDescent="0.2">
      <c r="A6916">
        <v>36.625</v>
      </c>
      <c r="B6916">
        <v>-0.14962929599999999</v>
      </c>
      <c r="C6916">
        <v>0.19022952600000001</v>
      </c>
      <c r="D6916">
        <v>-0.89243720100000001</v>
      </c>
      <c r="E6916">
        <f t="shared" si="977"/>
        <v>-0.14972675757876899</v>
      </c>
      <c r="F6916">
        <f t="shared" si="978"/>
        <v>0.17013131110395679</v>
      </c>
      <c r="G6916">
        <f t="shared" si="979"/>
        <v>-0.88829562275719032</v>
      </c>
      <c r="H6916">
        <f t="shared" si="980"/>
        <v>2.2418101935051459E-2</v>
      </c>
      <c r="I6916">
        <f t="shared" si="981"/>
        <v>2.8944663017951334E-2</v>
      </c>
      <c r="J6916">
        <f t="shared" si="982"/>
        <v>0.78906911340958452</v>
      </c>
      <c r="K6916">
        <f t="shared" si="983"/>
        <v>2.2388926221455614E-2</v>
      </c>
      <c r="L6916">
        <f t="shared" si="984"/>
        <v>3.618727256218468E-2</v>
      </c>
      <c r="M6916">
        <f t="shared" si="985"/>
        <v>0.79644415772871446</v>
      </c>
    </row>
    <row r="6917" spans="1:13" x14ac:dyDescent="0.2">
      <c r="A6917">
        <v>36.630000000000003</v>
      </c>
      <c r="B6917">
        <v>0.105978082</v>
      </c>
      <c r="C6917">
        <v>-4.0424939999999999E-2</v>
      </c>
      <c r="D6917">
        <v>-0.84495299700000004</v>
      </c>
      <c r="E6917">
        <f t="shared" si="977"/>
        <v>0.10588062042123099</v>
      </c>
      <c r="F6917">
        <f t="shared" si="978"/>
        <v>-6.0523154896043208E-2</v>
      </c>
      <c r="G6917">
        <f t="shared" si="979"/>
        <v>-0.84081141875719034</v>
      </c>
      <c r="H6917">
        <f t="shared" si="980"/>
        <v>1.1210705780784798E-2</v>
      </c>
      <c r="I6917">
        <f t="shared" si="981"/>
        <v>3.6630522785704388E-3</v>
      </c>
      <c r="J6917">
        <f t="shared" si="982"/>
        <v>0.7069638419124793</v>
      </c>
      <c r="K6917">
        <f t="shared" si="983"/>
        <v>1.1231353864398724E-2</v>
      </c>
      <c r="L6917">
        <f t="shared" si="984"/>
        <v>1.6341757740036E-3</v>
      </c>
      <c r="M6917">
        <f t="shared" si="985"/>
        <v>0.71394556713928203</v>
      </c>
    </row>
    <row r="6918" spans="1:13" x14ac:dyDescent="0.2">
      <c r="A6918">
        <v>36.634999999999998</v>
      </c>
      <c r="B6918">
        <v>0.10870775100000001</v>
      </c>
      <c r="C6918">
        <v>0.25446046500000002</v>
      </c>
      <c r="D6918">
        <v>-0.90322382899999998</v>
      </c>
      <c r="E6918">
        <f t="shared" si="977"/>
        <v>0.10861028942123099</v>
      </c>
      <c r="F6918">
        <f t="shared" si="978"/>
        <v>0.23436225010395681</v>
      </c>
      <c r="G6918">
        <f t="shared" si="979"/>
        <v>-0.89908225075719028</v>
      </c>
      <c r="H6918">
        <f t="shared" si="980"/>
        <v>1.1796194968163561E-2</v>
      </c>
      <c r="I6918">
        <f t="shared" si="981"/>
        <v>5.4925664273789601E-2</v>
      </c>
      <c r="J6918">
        <f t="shared" si="982"/>
        <v>0.80834889362661522</v>
      </c>
      <c r="K6918">
        <f t="shared" si="983"/>
        <v>1.1817375127478002E-2</v>
      </c>
      <c r="L6918">
        <f t="shared" si="984"/>
        <v>6.4750128248016237E-2</v>
      </c>
      <c r="M6918">
        <f t="shared" si="985"/>
        <v>0.81581328527342123</v>
      </c>
    </row>
    <row r="6919" spans="1:13" x14ac:dyDescent="0.2">
      <c r="A6919">
        <v>36.64</v>
      </c>
      <c r="B6919">
        <v>-0.124734991</v>
      </c>
      <c r="C6919">
        <v>-7.2924950000000002E-2</v>
      </c>
      <c r="D6919">
        <v>-0.78665606200000004</v>
      </c>
      <c r="E6919">
        <f t="shared" si="977"/>
        <v>-0.12483245257876902</v>
      </c>
      <c r="F6919">
        <f t="shared" si="978"/>
        <v>-9.3023164896043203E-2</v>
      </c>
      <c r="G6919">
        <f t="shared" si="979"/>
        <v>-0.78251448375719035</v>
      </c>
      <c r="H6919">
        <f t="shared" si="980"/>
        <v>1.5583141216830614E-2</v>
      </c>
      <c r="I6919">
        <f t="shared" si="981"/>
        <v>8.6533092072764439E-3</v>
      </c>
      <c r="J6919">
        <f t="shared" si="982"/>
        <v>0.61232891728978212</v>
      </c>
      <c r="K6919">
        <f t="shared" si="983"/>
        <v>1.5558817979770082E-2</v>
      </c>
      <c r="L6919">
        <f t="shared" si="984"/>
        <v>5.3180483325025001E-3</v>
      </c>
      <c r="M6919">
        <f t="shared" si="985"/>
        <v>0.61882775988134786</v>
      </c>
    </row>
    <row r="6920" spans="1:13" x14ac:dyDescent="0.2">
      <c r="A6920">
        <v>36.645000000000003</v>
      </c>
      <c r="B6920">
        <v>3.4379461E-2</v>
      </c>
      <c r="C6920">
        <v>0.133324831</v>
      </c>
      <c r="D6920">
        <v>-0.84616451000000004</v>
      </c>
      <c r="E6920">
        <f t="shared" si="977"/>
        <v>3.4281999421230995E-2</v>
      </c>
      <c r="F6920">
        <f t="shared" si="978"/>
        <v>0.1132266161039568</v>
      </c>
      <c r="G6920">
        <f t="shared" si="979"/>
        <v>-0.84202293175719034</v>
      </c>
      <c r="H6920">
        <f t="shared" si="980"/>
        <v>1.1752554843172823E-3</v>
      </c>
      <c r="I6920">
        <f t="shared" si="981"/>
        <v>1.282026659435281E-2</v>
      </c>
      <c r="J6920">
        <f t="shared" si="982"/>
        <v>0.70900261760497407</v>
      </c>
      <c r="K6920">
        <f t="shared" si="983"/>
        <v>1.1819473386505211E-3</v>
      </c>
      <c r="L6920">
        <f t="shared" si="984"/>
        <v>1.7775510561178563E-2</v>
      </c>
      <c r="M6920">
        <f t="shared" si="985"/>
        <v>0.71599437798354015</v>
      </c>
    </row>
    <row r="6921" spans="1:13" x14ac:dyDescent="0.2">
      <c r="A6921">
        <v>36.65</v>
      </c>
      <c r="B6921">
        <v>7.3673953E-2</v>
      </c>
      <c r="C6921">
        <v>6.8965844999999998E-2</v>
      </c>
      <c r="D6921">
        <v>-0.65366572199999995</v>
      </c>
      <c r="E6921">
        <f t="shared" si="977"/>
        <v>7.3576491421230988E-2</v>
      </c>
      <c r="F6921">
        <f t="shared" si="978"/>
        <v>4.8867630103956797E-2</v>
      </c>
      <c r="G6921">
        <f t="shared" si="979"/>
        <v>-0.64952414375719025</v>
      </c>
      <c r="H6921">
        <f t="shared" si="980"/>
        <v>5.4135000898584773E-3</v>
      </c>
      <c r="I6921">
        <f t="shared" si="981"/>
        <v>2.3880452719771445E-3</v>
      </c>
      <c r="J6921">
        <f t="shared" si="982"/>
        <v>0.42188161332351115</v>
      </c>
      <c r="K6921">
        <f t="shared" si="983"/>
        <v>5.4278513506462091E-3</v>
      </c>
      <c r="L6921">
        <f t="shared" si="984"/>
        <v>4.7562877765640246E-3</v>
      </c>
      <c r="M6921">
        <f t="shared" si="985"/>
        <v>0.4272788761177812</v>
      </c>
    </row>
    <row r="6922" spans="1:13" x14ac:dyDescent="0.2">
      <c r="A6922">
        <v>36.655000000000001</v>
      </c>
      <c r="B6922">
        <v>0.18432048600000001</v>
      </c>
      <c r="C6922">
        <v>0.11632598399999999</v>
      </c>
      <c r="D6922">
        <v>-0.76517383800000005</v>
      </c>
      <c r="E6922">
        <f t="shared" si="977"/>
        <v>0.18422302442123101</v>
      </c>
      <c r="F6922">
        <f t="shared" si="978"/>
        <v>9.6227769103956792E-2</v>
      </c>
      <c r="G6922">
        <f t="shared" si="979"/>
        <v>-0.76103225975719035</v>
      </c>
      <c r="H6922">
        <f t="shared" si="980"/>
        <v>3.3938122726905474E-2</v>
      </c>
      <c r="I6922">
        <f t="shared" si="981"/>
        <v>9.2597835467244215E-3</v>
      </c>
      <c r="J6922">
        <f t="shared" si="982"/>
        <v>0.5791701003911357</v>
      </c>
      <c r="K6922">
        <f t="shared" si="983"/>
        <v>3.3974041559276198E-2</v>
      </c>
      <c r="L6922">
        <f t="shared" si="984"/>
        <v>1.3531734553568254E-2</v>
      </c>
      <c r="M6922">
        <f t="shared" si="985"/>
        <v>0.58549100235965035</v>
      </c>
    </row>
    <row r="6923" spans="1:13" x14ac:dyDescent="0.2">
      <c r="A6923">
        <v>36.659999999999997</v>
      </c>
      <c r="B6923">
        <v>0.152858203</v>
      </c>
      <c r="C6923">
        <v>-4.7632619999999999E-3</v>
      </c>
      <c r="D6923">
        <v>-0.98185315399999995</v>
      </c>
      <c r="E6923">
        <f t="shared" si="977"/>
        <v>0.152760741421231</v>
      </c>
      <c r="F6923">
        <f t="shared" si="978"/>
        <v>-2.4861476896043205E-2</v>
      </c>
      <c r="G6923">
        <f t="shared" si="979"/>
        <v>-0.97771157575719025</v>
      </c>
      <c r="H6923">
        <f t="shared" si="980"/>
        <v>2.33358441195642E-2</v>
      </c>
      <c r="I6923">
        <f t="shared" si="981"/>
        <v>6.1809303345249013E-4</v>
      </c>
      <c r="J6923">
        <f t="shared" si="982"/>
        <v>0.95591992536960801</v>
      </c>
      <c r="K6923">
        <f t="shared" si="983"/>
        <v>2.3365630224389207E-2</v>
      </c>
      <c r="L6923">
        <f t="shared" si="984"/>
        <v>2.2688664880643997E-5</v>
      </c>
      <c r="M6923">
        <f t="shared" si="985"/>
        <v>0.96403561601974763</v>
      </c>
    </row>
    <row r="6924" spans="1:13" x14ac:dyDescent="0.2">
      <c r="A6924">
        <v>36.664999999999999</v>
      </c>
      <c r="B6924">
        <v>8.8237985000000005E-2</v>
      </c>
      <c r="C6924">
        <v>0.167159006</v>
      </c>
      <c r="D6924">
        <v>-0.97968055700000001</v>
      </c>
      <c r="E6924">
        <f t="shared" si="977"/>
        <v>8.8140523421230993E-2</v>
      </c>
      <c r="F6924">
        <f t="shared" si="978"/>
        <v>0.14706079110395678</v>
      </c>
      <c r="G6924">
        <f t="shared" si="979"/>
        <v>-0.97553897875719031</v>
      </c>
      <c r="H6924">
        <f t="shared" si="980"/>
        <v>7.7687518689685689E-3</v>
      </c>
      <c r="I6924">
        <f t="shared" si="981"/>
        <v>2.1626876280121613E-2</v>
      </c>
      <c r="J6924">
        <f t="shared" si="982"/>
        <v>0.95167629907462181</v>
      </c>
      <c r="K6924">
        <f t="shared" si="983"/>
        <v>7.7859419968602257E-3</v>
      </c>
      <c r="L6924">
        <f t="shared" si="984"/>
        <v>2.7942133286908036E-2</v>
      </c>
      <c r="M6924">
        <f t="shared" si="985"/>
        <v>0.95977399376383021</v>
      </c>
    </row>
    <row r="6925" spans="1:13" x14ac:dyDescent="0.2">
      <c r="A6925">
        <v>36.67</v>
      </c>
      <c r="B6925">
        <v>7.0734159000000005E-2</v>
      </c>
      <c r="C6925">
        <v>6.6822557000000005E-2</v>
      </c>
      <c r="D6925">
        <v>-0.74999795700000005</v>
      </c>
      <c r="E6925">
        <f t="shared" si="977"/>
        <v>7.0636697421230993E-2</v>
      </c>
      <c r="F6925">
        <f t="shared" si="978"/>
        <v>4.6724342103956804E-2</v>
      </c>
      <c r="G6925">
        <f t="shared" si="979"/>
        <v>-0.74585637875719035</v>
      </c>
      <c r="H6925">
        <f t="shared" si="980"/>
        <v>4.9895430225785414E-3</v>
      </c>
      <c r="I6925">
        <f t="shared" si="981"/>
        <v>2.1831641450475903E-3</v>
      </c>
      <c r="J6925">
        <f t="shared" si="982"/>
        <v>0.55630173773278935</v>
      </c>
      <c r="K6925">
        <f t="shared" si="983"/>
        <v>5.0033212494372814E-3</v>
      </c>
      <c r="L6925">
        <f t="shared" si="984"/>
        <v>4.4652541240182498E-3</v>
      </c>
      <c r="M6925">
        <f t="shared" si="985"/>
        <v>0.5624969355041739</v>
      </c>
    </row>
    <row r="6926" spans="1:13" x14ac:dyDescent="0.2">
      <c r="A6926">
        <v>36.674999999999997</v>
      </c>
      <c r="B6926">
        <v>-4.7593137000000001E-2</v>
      </c>
      <c r="C6926">
        <v>0.18071559600000001</v>
      </c>
      <c r="D6926">
        <v>-0.80486221700000005</v>
      </c>
      <c r="E6926">
        <f t="shared" si="977"/>
        <v>-4.7690598578769006E-2</v>
      </c>
      <c r="F6926">
        <f t="shared" si="978"/>
        <v>0.16061738110395679</v>
      </c>
      <c r="G6926">
        <f t="shared" si="979"/>
        <v>-0.80072063875719035</v>
      </c>
      <c r="H6926">
        <f t="shared" si="980"/>
        <v>2.2743931928012845E-3</v>
      </c>
      <c r="I6926">
        <f t="shared" si="981"/>
        <v>2.5797943112693695E-2</v>
      </c>
      <c r="J6926">
        <f t="shared" si="982"/>
        <v>0.64115354133172298</v>
      </c>
      <c r="K6926">
        <f t="shared" si="983"/>
        <v>2.2651066895007692E-3</v>
      </c>
      <c r="L6926">
        <f t="shared" si="984"/>
        <v>3.2658126637635218E-2</v>
      </c>
      <c r="M6926">
        <f t="shared" si="985"/>
        <v>0.64780318835415518</v>
      </c>
    </row>
    <row r="6927" spans="1:13" x14ac:dyDescent="0.2">
      <c r="A6927">
        <v>36.68</v>
      </c>
      <c r="B6927">
        <v>5.4329107000000001E-2</v>
      </c>
      <c r="C6927">
        <v>0.266376736</v>
      </c>
      <c r="D6927">
        <v>-0.76173885600000002</v>
      </c>
      <c r="E6927">
        <f t="shared" si="977"/>
        <v>5.4231645421230996E-2</v>
      </c>
      <c r="F6927">
        <f t="shared" si="978"/>
        <v>0.24627852110395679</v>
      </c>
      <c r="G6927">
        <f t="shared" si="979"/>
        <v>-0.75759727775719032</v>
      </c>
      <c r="H6927">
        <f t="shared" si="980"/>
        <v>2.941071365094125E-3</v>
      </c>
      <c r="I6927">
        <f t="shared" si="981"/>
        <v>6.065310995715209E-2</v>
      </c>
      <c r="J6927">
        <f t="shared" si="982"/>
        <v>0.57395363526510534</v>
      </c>
      <c r="K6927">
        <f t="shared" si="983"/>
        <v>2.9516518674174491E-3</v>
      </c>
      <c r="L6927">
        <f t="shared" si="984"/>
        <v>7.0956565482013692E-2</v>
      </c>
      <c r="M6927">
        <f t="shared" si="985"/>
        <v>0.58024608474018879</v>
      </c>
    </row>
    <row r="6928" spans="1:13" x14ac:dyDescent="0.2">
      <c r="A6928">
        <v>36.685000000000002</v>
      </c>
      <c r="B6928">
        <v>2.0739051000000001E-2</v>
      </c>
      <c r="C6928">
        <v>-2.1164035000000001E-2</v>
      </c>
      <c r="D6928">
        <v>-0.68773091099999994</v>
      </c>
      <c r="E6928">
        <f t="shared" si="977"/>
        <v>2.0641589421230996E-2</v>
      </c>
      <c r="F6928">
        <f t="shared" si="978"/>
        <v>-4.1262249896043206E-2</v>
      </c>
      <c r="G6928">
        <f t="shared" si="979"/>
        <v>-0.68358933275719025</v>
      </c>
      <c r="H6928">
        <f t="shared" si="980"/>
        <v>4.2607521383467538E-4</v>
      </c>
      <c r="I6928">
        <f t="shared" si="981"/>
        <v>1.7025732664835175E-3</v>
      </c>
      <c r="J6928">
        <f t="shared" si="982"/>
        <v>0.46729437585942057</v>
      </c>
      <c r="K6928">
        <f t="shared" si="983"/>
        <v>4.3010823638060108E-4</v>
      </c>
      <c r="L6928">
        <f t="shared" si="984"/>
        <v>4.4791637748122507E-4</v>
      </c>
      <c r="M6928">
        <f t="shared" si="985"/>
        <v>0.47297380594488986</v>
      </c>
    </row>
    <row r="6929" spans="1:13" x14ac:dyDescent="0.2">
      <c r="A6929">
        <v>36.69</v>
      </c>
      <c r="B6929">
        <v>-0.112266011</v>
      </c>
      <c r="C6929">
        <v>3.8461203999999999E-2</v>
      </c>
      <c r="D6929">
        <v>-0.85898162300000003</v>
      </c>
      <c r="E6929">
        <f t="shared" si="977"/>
        <v>-0.11236347257876901</v>
      </c>
      <c r="F6929">
        <f t="shared" si="978"/>
        <v>1.8362989103956794E-2</v>
      </c>
      <c r="G6929">
        <f t="shared" si="979"/>
        <v>-0.85484004475719033</v>
      </c>
      <c r="H6929">
        <f t="shared" si="980"/>
        <v>1.2625549969959775E-2</v>
      </c>
      <c r="I6929">
        <f t="shared" si="981"/>
        <v>3.3719936883203593E-4</v>
      </c>
      <c r="J6929">
        <f t="shared" si="982"/>
        <v>0.73075150212047513</v>
      </c>
      <c r="K6929">
        <f t="shared" si="983"/>
        <v>1.2603657225852121E-2</v>
      </c>
      <c r="L6929">
        <f t="shared" si="984"/>
        <v>1.4792642131296158E-3</v>
      </c>
      <c r="M6929">
        <f t="shared" si="985"/>
        <v>0.73784942865171421</v>
      </c>
    </row>
    <row r="6930" spans="1:13" x14ac:dyDescent="0.2">
      <c r="A6930">
        <v>36.695</v>
      </c>
      <c r="B6930">
        <v>-2.0529743E-2</v>
      </c>
      <c r="C6930">
        <v>7.0613101999999997E-2</v>
      </c>
      <c r="D6930">
        <v>-0.79199925999999998</v>
      </c>
      <c r="E6930">
        <f t="shared" si="977"/>
        <v>-2.0627204578769005E-2</v>
      </c>
      <c r="F6930">
        <f t="shared" si="978"/>
        <v>5.0514887103956796E-2</v>
      </c>
      <c r="G6930">
        <f t="shared" si="979"/>
        <v>-0.78785768175719029</v>
      </c>
      <c r="H6930">
        <f t="shared" si="980"/>
        <v>4.2548156873438897E-4</v>
      </c>
      <c r="I6930">
        <f t="shared" si="981"/>
        <v>2.5517538191255004E-3</v>
      </c>
      <c r="J6930">
        <f t="shared" si="982"/>
        <v>0.62071972670381415</v>
      </c>
      <c r="K6930">
        <f t="shared" si="983"/>
        <v>4.2147034764604901E-4</v>
      </c>
      <c r="L6930">
        <f t="shared" si="984"/>
        <v>4.9862101740624038E-3</v>
      </c>
      <c r="M6930">
        <f t="shared" si="985"/>
        <v>0.62726282784054754</v>
      </c>
    </row>
    <row r="6931" spans="1:13" x14ac:dyDescent="0.2">
      <c r="A6931">
        <v>36.700000000000003</v>
      </c>
      <c r="B6931">
        <v>0.17792492100000001</v>
      </c>
      <c r="C6931">
        <v>0.230889336</v>
      </c>
      <c r="D6931">
        <v>-0.90927820699999995</v>
      </c>
      <c r="E6931">
        <f t="shared" si="977"/>
        <v>0.17782745942123102</v>
      </c>
      <c r="F6931">
        <f t="shared" si="978"/>
        <v>0.21079112110395679</v>
      </c>
      <c r="G6931">
        <f t="shared" si="979"/>
        <v>-0.90513662875719025</v>
      </c>
      <c r="H6931">
        <f t="shared" si="980"/>
        <v>3.162260532420956E-2</v>
      </c>
      <c r="I6931">
        <f t="shared" si="981"/>
        <v>4.4432896736262974E-2</v>
      </c>
      <c r="J6931">
        <f t="shared" si="982"/>
        <v>0.81927231671793166</v>
      </c>
      <c r="K6931">
        <f t="shared" si="983"/>
        <v>3.1657277512856248E-2</v>
      </c>
      <c r="L6931">
        <f t="shared" si="984"/>
        <v>5.3309885478520898E-2</v>
      </c>
      <c r="M6931">
        <f t="shared" si="985"/>
        <v>0.82678685772513472</v>
      </c>
    </row>
    <row r="6932" spans="1:13" x14ac:dyDescent="0.2">
      <c r="A6932">
        <v>36.704999999999998</v>
      </c>
      <c r="B6932">
        <v>9.8844977000000001E-2</v>
      </c>
      <c r="C6932">
        <v>-3.3040707000000002E-2</v>
      </c>
      <c r="D6932">
        <v>-0.78655245399999996</v>
      </c>
      <c r="E6932">
        <f t="shared" si="977"/>
        <v>9.8747515421230989E-2</v>
      </c>
      <c r="F6932">
        <f t="shared" si="978"/>
        <v>-5.3138921896043204E-2</v>
      </c>
      <c r="G6932">
        <f t="shared" si="979"/>
        <v>-0.78241087575719026</v>
      </c>
      <c r="H6932">
        <f t="shared" si="980"/>
        <v>9.7510718018662523E-3</v>
      </c>
      <c r="I6932">
        <f t="shared" si="981"/>
        <v>2.82374502027378E-3</v>
      </c>
      <c r="J6932">
        <f t="shared" si="982"/>
        <v>0.61216677850313339</v>
      </c>
      <c r="K6932">
        <f t="shared" si="983"/>
        <v>9.7703294781305294E-3</v>
      </c>
      <c r="L6932">
        <f t="shared" si="984"/>
        <v>1.0916883190598492E-3</v>
      </c>
      <c r="M6932">
        <f t="shared" si="985"/>
        <v>0.61866476289342209</v>
      </c>
    </row>
    <row r="6933" spans="1:13" x14ac:dyDescent="0.2">
      <c r="A6933">
        <v>36.71</v>
      </c>
      <c r="B6933">
        <v>4.0663843999999998E-2</v>
      </c>
      <c r="C6933">
        <v>9.9359829999999996E-2</v>
      </c>
      <c r="D6933">
        <v>-0.60618091600000001</v>
      </c>
      <c r="E6933">
        <f t="shared" si="977"/>
        <v>4.0566382421230993E-2</v>
      </c>
      <c r="F6933">
        <f t="shared" si="978"/>
        <v>7.9261615103956795E-2</v>
      </c>
      <c r="G6933">
        <f t="shared" si="979"/>
        <v>-0.60203933775719032</v>
      </c>
      <c r="H6933">
        <f t="shared" si="980"/>
        <v>1.6456313827455588E-3</v>
      </c>
      <c r="I6933">
        <f t="shared" si="981"/>
        <v>6.2824036288877923E-3</v>
      </c>
      <c r="J6933">
        <f t="shared" si="982"/>
        <v>0.36245136420711627</v>
      </c>
      <c r="K6933">
        <f t="shared" si="983"/>
        <v>1.6535482088563358E-3</v>
      </c>
      <c r="L6933">
        <f t="shared" si="984"/>
        <v>9.8723758176288996E-3</v>
      </c>
      <c r="M6933">
        <f t="shared" si="985"/>
        <v>0.36745530292259909</v>
      </c>
    </row>
    <row r="6934" spans="1:13" x14ac:dyDescent="0.2">
      <c r="A6934">
        <v>36.715000000000003</v>
      </c>
      <c r="B6934">
        <v>-0.104426728</v>
      </c>
      <c r="C6934">
        <v>-9.9205885999999993E-2</v>
      </c>
      <c r="D6934">
        <v>-0.86898344100000002</v>
      </c>
      <c r="E6934">
        <f t="shared" si="977"/>
        <v>-0.10452418957876901</v>
      </c>
      <c r="F6934">
        <f t="shared" si="978"/>
        <v>-0.11930410089604319</v>
      </c>
      <c r="G6934">
        <f t="shared" si="979"/>
        <v>-0.86484186275719033</v>
      </c>
      <c r="H6934">
        <f t="shared" si="980"/>
        <v>1.0925306207098444E-2</v>
      </c>
      <c r="I6934">
        <f t="shared" si="981"/>
        <v>1.4233468490613254E-2</v>
      </c>
      <c r="J6934">
        <f t="shared" si="982"/>
        <v>0.74795144757732679</v>
      </c>
      <c r="K6934">
        <f t="shared" si="983"/>
        <v>1.0904941520785983E-2</v>
      </c>
      <c r="L6934">
        <f t="shared" si="984"/>
        <v>9.8418078170449952E-3</v>
      </c>
      <c r="M6934">
        <f t="shared" si="985"/>
        <v>0.75513222073220054</v>
      </c>
    </row>
    <row r="6935" spans="1:13" x14ac:dyDescent="0.2">
      <c r="A6935">
        <v>36.72</v>
      </c>
      <c r="B6935">
        <v>-9.6686507000000005E-2</v>
      </c>
      <c r="C6935">
        <v>-3.4364364000000001E-2</v>
      </c>
      <c r="D6935">
        <v>-0.66837340099999998</v>
      </c>
      <c r="E6935">
        <f t="shared" si="977"/>
        <v>-9.6783968578769017E-2</v>
      </c>
      <c r="F6935">
        <f t="shared" si="978"/>
        <v>-5.4462578896043209E-2</v>
      </c>
      <c r="G6935">
        <f t="shared" si="979"/>
        <v>-0.66423182275719028</v>
      </c>
      <c r="H6935">
        <f t="shared" si="980"/>
        <v>9.3671365738561482E-3</v>
      </c>
      <c r="I6935">
        <f t="shared" si="981"/>
        <v>2.9661725000077314E-3</v>
      </c>
      <c r="J6935">
        <f t="shared" si="982"/>
        <v>0.44120391436333944</v>
      </c>
      <c r="K6935">
        <f t="shared" si="983"/>
        <v>9.3482806358610501E-3</v>
      </c>
      <c r="L6935">
        <f t="shared" si="984"/>
        <v>1.1809095131244962E-3</v>
      </c>
      <c r="M6935">
        <f t="shared" si="985"/>
        <v>0.4467230031643068</v>
      </c>
    </row>
    <row r="6936" spans="1:13" x14ac:dyDescent="0.2">
      <c r="A6936">
        <v>36.725000000000001</v>
      </c>
      <c r="B6936">
        <v>-6.9266333999999999E-2</v>
      </c>
      <c r="C6936">
        <v>-6.0982017999999999E-2</v>
      </c>
      <c r="D6936">
        <v>-0.85303555799999997</v>
      </c>
      <c r="E6936">
        <f t="shared" si="977"/>
        <v>-6.9363795578769011E-2</v>
      </c>
      <c r="F6936">
        <f t="shared" si="978"/>
        <v>-8.10802328960432E-2</v>
      </c>
      <c r="G6936">
        <f t="shared" si="979"/>
        <v>-0.84889397975719028</v>
      </c>
      <c r="H6936">
        <f t="shared" si="980"/>
        <v>4.8113361370932554E-3</v>
      </c>
      <c r="I6936">
        <f t="shared" si="981"/>
        <v>6.5740041664766055E-3</v>
      </c>
      <c r="J6936">
        <f t="shared" si="982"/>
        <v>0.72062098886800097</v>
      </c>
      <c r="K6936">
        <f t="shared" si="983"/>
        <v>4.7978250257995556E-3</v>
      </c>
      <c r="L6936">
        <f t="shared" si="984"/>
        <v>3.718806519352324E-3</v>
      </c>
      <c r="M6936">
        <f t="shared" si="985"/>
        <v>0.72766966321237136</v>
      </c>
    </row>
    <row r="6937" spans="1:13" x14ac:dyDescent="0.2">
      <c r="A6937">
        <v>36.729999999999997</v>
      </c>
      <c r="B6937">
        <v>-9.2256405999999999E-2</v>
      </c>
      <c r="C6937">
        <v>0.106619956</v>
      </c>
      <c r="D6937">
        <v>-0.73600928899999996</v>
      </c>
      <c r="E6937">
        <f t="shared" si="977"/>
        <v>-9.2353867578769011E-2</v>
      </c>
      <c r="F6937">
        <f t="shared" si="978"/>
        <v>8.6521741103956801E-2</v>
      </c>
      <c r="G6937">
        <f t="shared" si="979"/>
        <v>-0.73186771075719026</v>
      </c>
      <c r="H6937">
        <f t="shared" si="980"/>
        <v>8.5292368567568017E-3</v>
      </c>
      <c r="I6937">
        <f t="shared" si="981"/>
        <v>7.4860116836601275E-3</v>
      </c>
      <c r="J6937">
        <f t="shared" si="982"/>
        <v>0.53563034604897031</v>
      </c>
      <c r="K6937">
        <f t="shared" si="983"/>
        <v>8.5112444480368362E-3</v>
      </c>
      <c r="L6937">
        <f t="shared" si="984"/>
        <v>1.1367815017441937E-2</v>
      </c>
      <c r="M6937">
        <f t="shared" si="985"/>
        <v>0.54170967349428545</v>
      </c>
    </row>
    <row r="6938" spans="1:13" x14ac:dyDescent="0.2">
      <c r="A6938">
        <v>36.734999999999999</v>
      </c>
      <c r="B6938">
        <v>7.8994941999999999E-2</v>
      </c>
      <c r="C6938">
        <v>0.32566441099999999</v>
      </c>
      <c r="D6938">
        <v>-0.72874544699999999</v>
      </c>
      <c r="E6938">
        <f t="shared" si="977"/>
        <v>7.8897480421230987E-2</v>
      </c>
      <c r="F6938">
        <f t="shared" si="978"/>
        <v>0.3055661961039568</v>
      </c>
      <c r="G6938">
        <f t="shared" si="979"/>
        <v>-0.72460386875719029</v>
      </c>
      <c r="H6938">
        <f t="shared" si="980"/>
        <v>6.2248124168185264E-3</v>
      </c>
      <c r="I6938">
        <f t="shared" si="981"/>
        <v>9.3370700201441781E-2</v>
      </c>
      <c r="J6938">
        <f t="shared" si="982"/>
        <v>0.52505076661788741</v>
      </c>
      <c r="K6938">
        <f t="shared" si="983"/>
        <v>6.2402008615833641E-3</v>
      </c>
      <c r="L6938">
        <f t="shared" si="984"/>
        <v>0.10605730859197691</v>
      </c>
      <c r="M6938">
        <f t="shared" si="985"/>
        <v>0.53106992652322982</v>
      </c>
    </row>
    <row r="6939" spans="1:13" x14ac:dyDescent="0.2">
      <c r="A6939">
        <v>36.74</v>
      </c>
      <c r="B6939">
        <v>-0.12539030700000001</v>
      </c>
      <c r="C6939">
        <v>0.115679976</v>
      </c>
      <c r="D6939">
        <v>-0.73414416800000004</v>
      </c>
      <c r="E6939">
        <f t="shared" si="977"/>
        <v>-0.125487768578769</v>
      </c>
      <c r="F6939">
        <f t="shared" si="978"/>
        <v>9.5581761103956803E-2</v>
      </c>
      <c r="G6939">
        <f t="shared" si="979"/>
        <v>-0.73000258975719035</v>
      </c>
      <c r="H6939">
        <f t="shared" si="980"/>
        <v>1.5747180062878684E-2</v>
      </c>
      <c r="I6939">
        <f t="shared" si="981"/>
        <v>9.1358730557338699E-3</v>
      </c>
      <c r="J6939">
        <f t="shared" si="982"/>
        <v>0.53290378105220471</v>
      </c>
      <c r="K6939">
        <f t="shared" si="983"/>
        <v>1.5722729089554251E-2</v>
      </c>
      <c r="L6939">
        <f t="shared" si="984"/>
        <v>1.3381856847360577E-2</v>
      </c>
      <c r="M6939">
        <f t="shared" si="985"/>
        <v>0.53896765940841229</v>
      </c>
    </row>
    <row r="6940" spans="1:13" x14ac:dyDescent="0.2">
      <c r="A6940">
        <v>36.744999999999997</v>
      </c>
      <c r="B6940">
        <v>0.21962921799999999</v>
      </c>
      <c r="C6940">
        <v>4.3806401000000002E-2</v>
      </c>
      <c r="D6940">
        <v>-0.58772871699999996</v>
      </c>
      <c r="E6940">
        <f t="shared" si="977"/>
        <v>0.21953175642123099</v>
      </c>
      <c r="F6940">
        <f t="shared" si="978"/>
        <v>2.3708186103956797E-2</v>
      </c>
      <c r="G6940">
        <f t="shared" si="979"/>
        <v>-0.58358713875719026</v>
      </c>
      <c r="H6940">
        <f t="shared" si="980"/>
        <v>4.8194192077390695E-2</v>
      </c>
      <c r="I6940">
        <f t="shared" si="981"/>
        <v>5.6207808833985023E-4</v>
      </c>
      <c r="J6940">
        <f t="shared" si="982"/>
        <v>0.34057394852280404</v>
      </c>
      <c r="K6940">
        <f t="shared" si="983"/>
        <v>4.8236993399291515E-2</v>
      </c>
      <c r="L6940">
        <f t="shared" si="984"/>
        <v>1.9190007685728012E-3</v>
      </c>
      <c r="M6940">
        <f t="shared" si="985"/>
        <v>0.34542504478646602</v>
      </c>
    </row>
    <row r="6941" spans="1:13" x14ac:dyDescent="0.2">
      <c r="A6941">
        <v>36.75</v>
      </c>
      <c r="B6941">
        <v>-3.9998415000000002E-2</v>
      </c>
      <c r="C6941">
        <v>-6.8436288999999997E-2</v>
      </c>
      <c r="D6941">
        <v>-0.50001509200000005</v>
      </c>
      <c r="E6941">
        <f t="shared" si="977"/>
        <v>-4.0095876578769007E-2</v>
      </c>
      <c r="F6941">
        <f t="shared" si="978"/>
        <v>-8.8534503896043198E-2</v>
      </c>
      <c r="G6941">
        <f t="shared" si="979"/>
        <v>-0.4958735137571903</v>
      </c>
      <c r="H6941">
        <f t="shared" si="980"/>
        <v>1.6076793186198771E-3</v>
      </c>
      <c r="I6941">
        <f t="shared" si="981"/>
        <v>7.8383583801184889E-3</v>
      </c>
      <c r="J6941">
        <f t="shared" si="982"/>
        <v>0.24589054164590241</v>
      </c>
      <c r="K6941">
        <f t="shared" si="983"/>
        <v>1.5998732025122252E-3</v>
      </c>
      <c r="L6941">
        <f t="shared" si="984"/>
        <v>4.6835256520915206E-3</v>
      </c>
      <c r="M6941">
        <f t="shared" si="985"/>
        <v>0.25001509222776852</v>
      </c>
    </row>
    <row r="6942" spans="1:13" x14ac:dyDescent="0.2">
      <c r="A6942">
        <v>36.755000000000003</v>
      </c>
      <c r="B6942">
        <v>4.9130175999999998E-2</v>
      </c>
      <c r="C6942">
        <v>2.4209621000000001E-2</v>
      </c>
      <c r="D6942">
        <v>-0.46285858899999999</v>
      </c>
      <c r="E6942">
        <f t="shared" si="977"/>
        <v>4.9032714421230993E-2</v>
      </c>
      <c r="F6942">
        <f t="shared" si="978"/>
        <v>4.111406103956796E-3</v>
      </c>
      <c r="G6942">
        <f t="shared" si="979"/>
        <v>-0.45871701075719024</v>
      </c>
      <c r="H6942">
        <f t="shared" si="980"/>
        <v>2.4042070835139937E-3</v>
      </c>
      <c r="I6942">
        <f t="shared" si="981"/>
        <v>1.6903660151653202E-5</v>
      </c>
      <c r="J6942">
        <f t="shared" si="982"/>
        <v>0.21042129595801218</v>
      </c>
      <c r="K6942">
        <f t="shared" si="983"/>
        <v>2.4137741937909759E-3</v>
      </c>
      <c r="L6942">
        <f t="shared" si="984"/>
        <v>5.8610574896364107E-4</v>
      </c>
      <c r="M6942">
        <f t="shared" si="985"/>
        <v>0.2142380734110709</v>
      </c>
    </row>
    <row r="6943" spans="1:13" x14ac:dyDescent="0.2">
      <c r="A6943">
        <v>36.76</v>
      </c>
      <c r="B6943">
        <v>8.4973422000000007E-2</v>
      </c>
      <c r="C6943">
        <v>-8.8771078000000003E-2</v>
      </c>
      <c r="D6943">
        <v>-0.52760789100000005</v>
      </c>
      <c r="E6943">
        <f t="shared" si="977"/>
        <v>8.4875960421230995E-2</v>
      </c>
      <c r="F6943">
        <f t="shared" si="978"/>
        <v>-0.1088692928960432</v>
      </c>
      <c r="G6943">
        <f t="shared" si="979"/>
        <v>-0.52346631275719036</v>
      </c>
      <c r="H6943">
        <f t="shared" si="980"/>
        <v>7.2039286574263704E-3</v>
      </c>
      <c r="I6943">
        <f t="shared" si="981"/>
        <v>1.1852522935684444E-2</v>
      </c>
      <c r="J6943">
        <f t="shared" si="982"/>
        <v>0.27401698059160862</v>
      </c>
      <c r="K6943">
        <f t="shared" si="983"/>
        <v>7.2204824463900849E-3</v>
      </c>
      <c r="L6943">
        <f t="shared" si="984"/>
        <v>7.8803042892820838E-3</v>
      </c>
      <c r="M6943">
        <f t="shared" si="985"/>
        <v>0.27837008664546792</v>
      </c>
    </row>
    <row r="6944" spans="1:13" x14ac:dyDescent="0.2">
      <c r="A6944">
        <v>36.765000000000001</v>
      </c>
      <c r="B6944">
        <v>0.19472810400000001</v>
      </c>
      <c r="C6944">
        <v>0.24723835899999999</v>
      </c>
      <c r="D6944">
        <v>-0.68446590600000001</v>
      </c>
      <c r="E6944">
        <f t="shared" si="977"/>
        <v>0.19463064242123101</v>
      </c>
      <c r="F6944">
        <f t="shared" si="978"/>
        <v>0.22714014410395678</v>
      </c>
      <c r="G6944">
        <f t="shared" si="979"/>
        <v>-0.68032432775719032</v>
      </c>
      <c r="H6944">
        <f t="shared" si="980"/>
        <v>3.7881086969301092E-2</v>
      </c>
      <c r="I6944">
        <f t="shared" si="981"/>
        <v>5.1592645063566249E-2</v>
      </c>
      <c r="J6944">
        <f t="shared" si="982"/>
        <v>0.46284119093827292</v>
      </c>
      <c r="K6944">
        <f t="shared" si="983"/>
        <v>3.7919034487434819E-2</v>
      </c>
      <c r="L6944">
        <f t="shared" si="984"/>
        <v>6.1126806161012875E-2</v>
      </c>
      <c r="M6944">
        <f t="shared" si="985"/>
        <v>0.46849357647640083</v>
      </c>
    </row>
    <row r="6945" spans="1:13" x14ac:dyDescent="0.2">
      <c r="A6945">
        <v>36.770000000000003</v>
      </c>
      <c r="B6945">
        <v>9.5697116999999998E-2</v>
      </c>
      <c r="C6945">
        <v>-3.1932475000000002E-2</v>
      </c>
      <c r="D6945">
        <v>-0.526999887</v>
      </c>
      <c r="E6945">
        <f t="shared" si="977"/>
        <v>9.5599655421230986E-2</v>
      </c>
      <c r="F6945">
        <f t="shared" si="978"/>
        <v>-5.2030689896043203E-2</v>
      </c>
      <c r="G6945">
        <f t="shared" si="979"/>
        <v>-0.5228583087571903</v>
      </c>
      <c r="H6945">
        <f t="shared" si="980"/>
        <v>9.139294116658099E-3</v>
      </c>
      <c r="I6945">
        <f t="shared" si="981"/>
        <v>2.7071926910582121E-3</v>
      </c>
      <c r="J6945">
        <f t="shared" si="982"/>
        <v>0.27338081103642936</v>
      </c>
      <c r="K6945">
        <f t="shared" si="983"/>
        <v>9.1579382021116894E-3</v>
      </c>
      <c r="L6945">
        <f t="shared" si="984"/>
        <v>1.0196829596256251E-3</v>
      </c>
      <c r="M6945">
        <f t="shared" si="985"/>
        <v>0.27772888089801279</v>
      </c>
    </row>
    <row r="6946" spans="1:13" x14ac:dyDescent="0.2">
      <c r="A6946">
        <v>36.774999999999999</v>
      </c>
      <c r="B6946">
        <v>4.5892044999999999E-2</v>
      </c>
      <c r="C6946">
        <v>8.2138207000000005E-2</v>
      </c>
      <c r="D6946">
        <v>-0.44468069700000001</v>
      </c>
      <c r="E6946">
        <f t="shared" si="977"/>
        <v>4.5794583421230994E-2</v>
      </c>
      <c r="F6946">
        <f t="shared" si="978"/>
        <v>6.2039992103956804E-2</v>
      </c>
      <c r="G6946">
        <f t="shared" si="979"/>
        <v>-0.44053911875719026</v>
      </c>
      <c r="H6946">
        <f t="shared" si="980"/>
        <v>2.0971438707240845E-3</v>
      </c>
      <c r="I6946">
        <f t="shared" si="981"/>
        <v>3.8489606202590228E-3</v>
      </c>
      <c r="J6946">
        <f t="shared" si="982"/>
        <v>0.19407471515536179</v>
      </c>
      <c r="K6946">
        <f t="shared" si="983"/>
        <v>2.106079794282025E-3</v>
      </c>
      <c r="L6946">
        <f t="shared" si="984"/>
        <v>6.7466850491748496E-3</v>
      </c>
      <c r="M6946">
        <f t="shared" si="985"/>
        <v>0.19774092228440582</v>
      </c>
    </row>
    <row r="6947" spans="1:13" x14ac:dyDescent="0.2">
      <c r="A6947">
        <v>36.78</v>
      </c>
      <c r="B6947">
        <v>-8.3433991999999998E-2</v>
      </c>
      <c r="C6947">
        <v>0.20738519899999999</v>
      </c>
      <c r="D6947">
        <v>-0.41567767700000002</v>
      </c>
      <c r="E6947">
        <f t="shared" si="977"/>
        <v>-8.353145357876901E-2</v>
      </c>
      <c r="F6947">
        <f t="shared" si="978"/>
        <v>0.18728698410395678</v>
      </c>
      <c r="G6947">
        <f t="shared" si="979"/>
        <v>-0.41153609875719027</v>
      </c>
      <c r="H6947">
        <f t="shared" si="980"/>
        <v>6.9775037369820417E-3</v>
      </c>
      <c r="I6947">
        <f t="shared" si="981"/>
        <v>3.5076414414755758E-2</v>
      </c>
      <c r="J6947">
        <f t="shared" si="982"/>
        <v>0.16936196058028785</v>
      </c>
      <c r="K6947">
        <f t="shared" si="983"/>
        <v>6.961231021056064E-3</v>
      </c>
      <c r="L6947">
        <f t="shared" si="984"/>
        <v>4.3008620764269596E-2</v>
      </c>
      <c r="M6947">
        <f t="shared" si="985"/>
        <v>0.17278793115611635</v>
      </c>
    </row>
    <row r="6948" spans="1:13" x14ac:dyDescent="0.2">
      <c r="A6948">
        <v>36.784999999999997</v>
      </c>
      <c r="B6948">
        <v>0.111231288</v>
      </c>
      <c r="C6948">
        <v>-0.17629472299999999</v>
      </c>
      <c r="D6948">
        <v>-0.55529473600000001</v>
      </c>
      <c r="E6948">
        <f t="shared" si="977"/>
        <v>0.11113382642123099</v>
      </c>
      <c r="F6948">
        <f t="shared" si="978"/>
        <v>-0.1963929378960432</v>
      </c>
      <c r="G6948">
        <f t="shared" si="979"/>
        <v>-0.55115315775719032</v>
      </c>
      <c r="H6948">
        <f t="shared" si="980"/>
        <v>1.2350727375024299E-2</v>
      </c>
      <c r="I6948">
        <f t="shared" si="981"/>
        <v>3.8570186055439083E-2</v>
      </c>
      <c r="J6948">
        <f t="shared" si="982"/>
        <v>0.30376980330572234</v>
      </c>
      <c r="K6948">
        <f t="shared" si="983"/>
        <v>1.2372399430138943E-2</v>
      </c>
      <c r="L6948">
        <f t="shared" si="984"/>
        <v>3.1079829357646725E-2</v>
      </c>
      <c r="M6948">
        <f t="shared" si="985"/>
        <v>0.3083522438293097</v>
      </c>
    </row>
    <row r="6949" spans="1:13" x14ac:dyDescent="0.2">
      <c r="A6949">
        <v>36.79</v>
      </c>
      <c r="B6949">
        <v>0.31101104800000001</v>
      </c>
      <c r="C6949">
        <v>3.4861227000000002E-2</v>
      </c>
      <c r="D6949">
        <v>-0.42623522000000003</v>
      </c>
      <c r="E6949">
        <f t="shared" si="977"/>
        <v>0.31091358642123101</v>
      </c>
      <c r="F6949">
        <f t="shared" si="978"/>
        <v>1.4763012103956797E-2</v>
      </c>
      <c r="G6949">
        <f t="shared" si="979"/>
        <v>-0.42209364175719027</v>
      </c>
      <c r="H6949">
        <f t="shared" si="980"/>
        <v>9.666725822131228E-2</v>
      </c>
      <c r="I6949">
        <f t="shared" si="981"/>
        <v>2.1794652638157489E-4</v>
      </c>
      <c r="J6949">
        <f t="shared" si="982"/>
        <v>0.17816304241184727</v>
      </c>
      <c r="K6949">
        <f t="shared" si="983"/>
        <v>9.6727871978058308E-2</v>
      </c>
      <c r="L6949">
        <f t="shared" si="984"/>
        <v>1.2153051479455292E-3</v>
      </c>
      <c r="M6949">
        <f t="shared" si="985"/>
        <v>0.18167646276844843</v>
      </c>
    </row>
    <row r="6950" spans="1:13" x14ac:dyDescent="0.2">
      <c r="A6950">
        <v>36.795000000000002</v>
      </c>
      <c r="B6950">
        <v>6.1871797999999999E-2</v>
      </c>
      <c r="C6950">
        <v>-3.1421172999999997E-2</v>
      </c>
      <c r="D6950">
        <v>-0.42089677399999997</v>
      </c>
      <c r="E6950">
        <f t="shared" si="977"/>
        <v>6.1774336421230994E-2</v>
      </c>
      <c r="F6950">
        <f t="shared" si="978"/>
        <v>-5.1519387896043198E-2</v>
      </c>
      <c r="G6950">
        <f t="shared" si="979"/>
        <v>-0.41675519575719022</v>
      </c>
      <c r="H6950">
        <f t="shared" si="980"/>
        <v>3.8160686402834263E-3</v>
      </c>
      <c r="I6950">
        <f t="shared" si="981"/>
        <v>2.6542473291829623E-3</v>
      </c>
      <c r="J6950">
        <f t="shared" si="982"/>
        <v>0.17368489319061395</v>
      </c>
      <c r="K6950">
        <f t="shared" si="983"/>
        <v>3.8281193877528039E-3</v>
      </c>
      <c r="L6950">
        <f t="shared" si="984"/>
        <v>9.872901126959288E-4</v>
      </c>
      <c r="M6950">
        <f t="shared" si="985"/>
        <v>0.17715409436360705</v>
      </c>
    </row>
    <row r="6951" spans="1:13" x14ac:dyDescent="0.2">
      <c r="A6951">
        <v>36.799999999999997</v>
      </c>
      <c r="B6951">
        <v>0.13842495899999999</v>
      </c>
      <c r="C6951">
        <v>9.6952470999999998E-2</v>
      </c>
      <c r="D6951">
        <v>-0.30350876700000001</v>
      </c>
      <c r="E6951">
        <f t="shared" si="977"/>
        <v>0.13832749742123099</v>
      </c>
      <c r="F6951">
        <f t="shared" si="978"/>
        <v>7.6854256103956797E-2</v>
      </c>
      <c r="G6951">
        <f t="shared" si="979"/>
        <v>-0.29936718875719026</v>
      </c>
      <c r="H6951">
        <f t="shared" si="980"/>
        <v>1.9134496542820664E-2</v>
      </c>
      <c r="I6951">
        <f t="shared" si="981"/>
        <v>5.9065766812925807E-3</v>
      </c>
      <c r="J6951">
        <f t="shared" si="982"/>
        <v>8.9620713704383181E-2</v>
      </c>
      <c r="K6951">
        <f t="shared" si="983"/>
        <v>1.9161469274151677E-2</v>
      </c>
      <c r="L6951">
        <f t="shared" si="984"/>
        <v>9.3997816330058399E-3</v>
      </c>
      <c r="M6951">
        <f t="shared" si="985"/>
        <v>9.2117571645860291E-2</v>
      </c>
    </row>
    <row r="6952" spans="1:13" x14ac:dyDescent="0.2">
      <c r="A6952">
        <v>36.805</v>
      </c>
      <c r="B6952">
        <v>6.3707267999999997E-2</v>
      </c>
      <c r="C6952">
        <v>9.0998020999999998E-2</v>
      </c>
      <c r="D6952">
        <v>-0.221349452</v>
      </c>
      <c r="E6952">
        <f t="shared" si="977"/>
        <v>6.3609806421230985E-2</v>
      </c>
      <c r="F6952">
        <f t="shared" si="978"/>
        <v>7.0899806103956797E-2</v>
      </c>
      <c r="G6952">
        <f t="shared" si="979"/>
        <v>-0.21720787375719025</v>
      </c>
      <c r="H6952">
        <f t="shared" si="980"/>
        <v>4.0462074729464784E-3</v>
      </c>
      <c r="I6952">
        <f t="shared" si="981"/>
        <v>5.0267825055786697E-3</v>
      </c>
      <c r="J6952">
        <f t="shared" si="982"/>
        <v>4.71792604221195E-2</v>
      </c>
      <c r="K6952">
        <f t="shared" si="983"/>
        <v>4.058615996023824E-3</v>
      </c>
      <c r="L6952">
        <f t="shared" si="984"/>
        <v>8.2806398259164405E-3</v>
      </c>
      <c r="M6952">
        <f t="shared" si="985"/>
        <v>4.8995579900700303E-2</v>
      </c>
    </row>
    <row r="6953" spans="1:13" x14ac:dyDescent="0.2">
      <c r="A6953">
        <v>36.81</v>
      </c>
      <c r="B6953">
        <v>-2.447725E-3</v>
      </c>
      <c r="C6953">
        <v>5.5477577E-2</v>
      </c>
      <c r="D6953">
        <v>-0.42748123199999999</v>
      </c>
      <c r="E6953">
        <f t="shared" si="977"/>
        <v>-2.5451865787690063E-3</v>
      </c>
      <c r="F6953">
        <f t="shared" si="978"/>
        <v>3.5379362103956799E-2</v>
      </c>
      <c r="G6953">
        <f t="shared" si="979"/>
        <v>-0.42333965375719024</v>
      </c>
      <c r="H6953">
        <f t="shared" si="980"/>
        <v>6.4779747207458788E-6</v>
      </c>
      <c r="I6953">
        <f t="shared" si="981"/>
        <v>1.2516992628828945E-3</v>
      </c>
      <c r="J6953">
        <f t="shared" si="982"/>
        <v>0.1792164624432577</v>
      </c>
      <c r="K6953">
        <f t="shared" si="983"/>
        <v>5.991357675625E-6</v>
      </c>
      <c r="L6953">
        <f t="shared" si="984"/>
        <v>3.077761549790929E-3</v>
      </c>
      <c r="M6953">
        <f t="shared" si="985"/>
        <v>0.18274020371223781</v>
      </c>
    </row>
    <row r="6954" spans="1:13" x14ac:dyDescent="0.2">
      <c r="A6954">
        <v>36.814999999999998</v>
      </c>
      <c r="B6954">
        <v>7.4849526E-2</v>
      </c>
      <c r="C6954">
        <v>-7.1400333999999996E-2</v>
      </c>
      <c r="D6954">
        <v>-0.1227641</v>
      </c>
      <c r="E6954">
        <f t="shared" si="977"/>
        <v>7.4752064421230988E-2</v>
      </c>
      <c r="F6954">
        <f t="shared" si="978"/>
        <v>-9.1498548896043197E-2</v>
      </c>
      <c r="G6954">
        <f t="shared" si="979"/>
        <v>-0.11862252175719026</v>
      </c>
      <c r="H6954">
        <f t="shared" si="980"/>
        <v>5.587871135235868E-3</v>
      </c>
      <c r="I6954">
        <f t="shared" si="981"/>
        <v>8.3719844500816081E-3</v>
      </c>
      <c r="J6954">
        <f t="shared" si="982"/>
        <v>1.4071302668035078E-2</v>
      </c>
      <c r="K6954">
        <f t="shared" si="983"/>
        <v>5.602451542424676E-3</v>
      </c>
      <c r="L6954">
        <f t="shared" si="984"/>
        <v>5.0980076953115556E-3</v>
      </c>
      <c r="M6954">
        <f t="shared" si="985"/>
        <v>1.5071024248810001E-2</v>
      </c>
    </row>
    <row r="6955" spans="1:13" x14ac:dyDescent="0.2">
      <c r="A6955">
        <v>36.82</v>
      </c>
      <c r="B6955">
        <v>0.14403838199999999</v>
      </c>
      <c r="C6955">
        <v>-0.16221962200000001</v>
      </c>
      <c r="D6955">
        <v>-0.209365097</v>
      </c>
      <c r="E6955">
        <f t="shared" si="977"/>
        <v>0.14394092042123099</v>
      </c>
      <c r="F6955">
        <f t="shared" si="978"/>
        <v>-0.18231783689604322</v>
      </c>
      <c r="G6955">
        <f t="shared" si="979"/>
        <v>-0.20522351875719025</v>
      </c>
      <c r="H6955">
        <f t="shared" si="980"/>
        <v>2.0718988571711155E-2</v>
      </c>
      <c r="I6955">
        <f t="shared" si="981"/>
        <v>3.3239793650452217E-2</v>
      </c>
      <c r="J6955">
        <f t="shared" si="982"/>
        <v>4.2116692651082817E-2</v>
      </c>
      <c r="K6955">
        <f t="shared" si="983"/>
        <v>2.0747055489177921E-2</v>
      </c>
      <c r="L6955">
        <f t="shared" si="984"/>
        <v>2.6315205761822887E-2</v>
      </c>
      <c r="M6955">
        <f t="shared" si="985"/>
        <v>4.3833743841819407E-2</v>
      </c>
    </row>
    <row r="6956" spans="1:13" x14ac:dyDescent="0.2">
      <c r="A6956">
        <v>36.825000000000003</v>
      </c>
      <c r="B6956">
        <v>-1.0558778E-2</v>
      </c>
      <c r="C6956">
        <v>-0.19820194899999999</v>
      </c>
      <c r="D6956">
        <v>-7.4493728999999995E-2</v>
      </c>
      <c r="E6956">
        <f t="shared" si="977"/>
        <v>-1.0656239578769006E-2</v>
      </c>
      <c r="F6956">
        <f t="shared" si="978"/>
        <v>-0.2183001638960432</v>
      </c>
      <c r="G6956">
        <f t="shared" si="979"/>
        <v>-7.0352150757190257E-2</v>
      </c>
      <c r="H6956">
        <f t="shared" si="980"/>
        <v>1.1355544196012305E-4</v>
      </c>
      <c r="I6956">
        <f t="shared" si="981"/>
        <v>4.7654961557039327E-2</v>
      </c>
      <c r="J6956">
        <f t="shared" si="982"/>
        <v>4.9494251161624255E-3</v>
      </c>
      <c r="K6956">
        <f t="shared" si="983"/>
        <v>1.1148779285328399E-4</v>
      </c>
      <c r="L6956">
        <f t="shared" si="984"/>
        <v>3.9284012587398595E-2</v>
      </c>
      <c r="M6956">
        <f t="shared" si="985"/>
        <v>5.5493156603254401E-3</v>
      </c>
    </row>
    <row r="6957" spans="1:13" x14ac:dyDescent="0.2">
      <c r="A6957">
        <v>36.83</v>
      </c>
      <c r="B6957">
        <v>0.113257372</v>
      </c>
      <c r="C6957">
        <v>-8.9559868000000001E-2</v>
      </c>
      <c r="D6957">
        <v>-0.11886703799999999</v>
      </c>
      <c r="E6957">
        <f t="shared" si="977"/>
        <v>0.11315991042123098</v>
      </c>
      <c r="F6957">
        <f t="shared" si="978"/>
        <v>-0.1096580828960432</v>
      </c>
      <c r="G6957">
        <f t="shared" si="979"/>
        <v>-0.11472545975719026</v>
      </c>
      <c r="H6957">
        <f t="shared" si="980"/>
        <v>1.280516532654102E-2</v>
      </c>
      <c r="I6957">
        <f t="shared" si="981"/>
        <v>1.2024895144435483E-2</v>
      </c>
      <c r="J6957">
        <f t="shared" si="982"/>
        <v>1.316193111649868E-2</v>
      </c>
      <c r="K6957">
        <f t="shared" si="983"/>
        <v>1.2827232312346382E-2</v>
      </c>
      <c r="L6957">
        <f t="shared" si="984"/>
        <v>8.0209699561774248E-3</v>
      </c>
      <c r="M6957">
        <f t="shared" si="985"/>
        <v>1.4129372722893442E-2</v>
      </c>
    </row>
    <row r="6958" spans="1:13" x14ac:dyDescent="0.2">
      <c r="A6958">
        <v>36.835000000000001</v>
      </c>
      <c r="B6958">
        <v>-1.0527283E-2</v>
      </c>
      <c r="C6958">
        <v>0.18911876399999999</v>
      </c>
      <c r="D6958">
        <v>-0.212444981</v>
      </c>
      <c r="E6958">
        <f t="shared" si="977"/>
        <v>-1.0624744578769007E-2</v>
      </c>
      <c r="F6958">
        <f t="shared" si="978"/>
        <v>0.16902054910395678</v>
      </c>
      <c r="G6958">
        <f t="shared" si="979"/>
        <v>-0.20830340275719025</v>
      </c>
      <c r="H6958">
        <f t="shared" si="980"/>
        <v>1.128851973640814E-4</v>
      </c>
      <c r="I6958">
        <f t="shared" si="981"/>
        <v>2.8567946019403066E-2</v>
      </c>
      <c r="J6958">
        <f t="shared" si="982"/>
        <v>4.3390307600224214E-2</v>
      </c>
      <c r="K6958">
        <f t="shared" si="983"/>
        <v>1.1082368736208901E-4</v>
      </c>
      <c r="L6958">
        <f t="shared" si="984"/>
        <v>3.5765906896887696E-2</v>
      </c>
      <c r="M6958">
        <f t="shared" si="985"/>
        <v>4.5132869952090364E-2</v>
      </c>
    </row>
    <row r="6959" spans="1:13" x14ac:dyDescent="0.2">
      <c r="A6959">
        <v>36.840000000000003</v>
      </c>
      <c r="B6959">
        <v>0.16526358899999999</v>
      </c>
      <c r="C6959">
        <v>0.123721783</v>
      </c>
      <c r="D6959">
        <v>-0.24740000200000001</v>
      </c>
      <c r="E6959">
        <f t="shared" si="977"/>
        <v>0.16516612742123099</v>
      </c>
      <c r="F6959">
        <f t="shared" si="978"/>
        <v>0.1036235681039568</v>
      </c>
      <c r="G6959">
        <f t="shared" si="979"/>
        <v>-0.24325842375719026</v>
      </c>
      <c r="H6959">
        <f t="shared" si="980"/>
        <v>2.7279849647326312E-2</v>
      </c>
      <c r="I6959">
        <f t="shared" si="981"/>
        <v>1.0737843866595374E-2</v>
      </c>
      <c r="J6959">
        <f t="shared" si="982"/>
        <v>5.9174660728832748E-2</v>
      </c>
      <c r="K6959">
        <f t="shared" si="983"/>
        <v>2.7312053849160918E-2</v>
      </c>
      <c r="L6959">
        <f t="shared" si="984"/>
        <v>1.5307079588699089E-2</v>
      </c>
      <c r="M6959">
        <f t="shared" si="985"/>
        <v>6.1206760989600005E-2</v>
      </c>
    </row>
    <row r="6960" spans="1:13" x14ac:dyDescent="0.2">
      <c r="A6960">
        <v>36.844999999999999</v>
      </c>
      <c r="B6960">
        <v>5.8428412999999998E-2</v>
      </c>
      <c r="C6960">
        <v>-6.5843403999999994E-2</v>
      </c>
      <c r="D6960">
        <v>-1.579195E-3</v>
      </c>
      <c r="E6960">
        <f t="shared" si="977"/>
        <v>5.8330951421230993E-2</v>
      </c>
      <c r="F6960">
        <f t="shared" si="978"/>
        <v>-8.5941618896043195E-2</v>
      </c>
      <c r="G6960">
        <f t="shared" si="979"/>
        <v>2.5623832428097399E-3</v>
      </c>
      <c r="H6960">
        <f t="shared" si="980"/>
        <v>3.40249989370601E-3</v>
      </c>
      <c r="I6960">
        <f t="shared" si="981"/>
        <v>7.3859618584727286E-3</v>
      </c>
      <c r="J6960">
        <f t="shared" si="982"/>
        <v>6.5658078830321582E-6</v>
      </c>
      <c r="K6960">
        <f t="shared" si="983"/>
        <v>3.4138794456985686E-3</v>
      </c>
      <c r="L6960">
        <f t="shared" si="984"/>
        <v>4.3353538503072154E-3</v>
      </c>
      <c r="M6960">
        <f t="shared" si="985"/>
        <v>2.4938568480250003E-6</v>
      </c>
    </row>
    <row r="6961" spans="1:13" x14ac:dyDescent="0.2">
      <c r="A6961">
        <v>36.85</v>
      </c>
      <c r="B6961">
        <v>0.116835748</v>
      </c>
      <c r="C6961">
        <v>-0.23399635599999999</v>
      </c>
      <c r="D6961">
        <v>-0.210209493</v>
      </c>
      <c r="E6961">
        <f t="shared" si="977"/>
        <v>0.11673828642123099</v>
      </c>
      <c r="F6961">
        <f t="shared" si="978"/>
        <v>-0.2540945708960432</v>
      </c>
      <c r="G6961">
        <f t="shared" si="979"/>
        <v>-0.20606791475719025</v>
      </c>
      <c r="H6961">
        <f t="shared" si="980"/>
        <v>1.3627827516565364E-2</v>
      </c>
      <c r="I6961">
        <f t="shared" si="981"/>
        <v>6.4564050958844321E-2</v>
      </c>
      <c r="J6961">
        <f t="shared" si="982"/>
        <v>4.2463985492376628E-2</v>
      </c>
      <c r="K6961">
        <f t="shared" si="983"/>
        <v>1.3650592010719505E-2</v>
      </c>
      <c r="L6961">
        <f t="shared" si="984"/>
        <v>5.4754294621278732E-2</v>
      </c>
      <c r="M6961">
        <f t="shared" si="985"/>
        <v>4.4188030947317047E-2</v>
      </c>
    </row>
    <row r="6962" spans="1:13" x14ac:dyDescent="0.2">
      <c r="A6962">
        <v>36.854999999999997</v>
      </c>
      <c r="B6962">
        <v>-1.5555077E-2</v>
      </c>
      <c r="C6962">
        <v>3.6509116000000001E-2</v>
      </c>
      <c r="D6962">
        <v>-9.1371463999999999E-2</v>
      </c>
      <c r="E6962">
        <f t="shared" si="977"/>
        <v>-1.5652538578769006E-2</v>
      </c>
      <c r="F6962">
        <f t="shared" si="978"/>
        <v>1.6410901103956797E-2</v>
      </c>
      <c r="G6962">
        <f t="shared" si="979"/>
        <v>-8.7229885757190262E-2</v>
      </c>
      <c r="H6962">
        <f t="shared" si="980"/>
        <v>2.4500196395985205E-4</v>
      </c>
      <c r="I6962">
        <f t="shared" si="981"/>
        <v>2.6931767504385039E-4</v>
      </c>
      <c r="J6962">
        <f t="shared" si="982"/>
        <v>7.6090529692124645E-3</v>
      </c>
      <c r="K6962">
        <f t="shared" si="983"/>
        <v>2.4196042047592903E-4</v>
      </c>
      <c r="L6962">
        <f t="shared" si="984"/>
        <v>1.3329155511014562E-3</v>
      </c>
      <c r="M6962">
        <f t="shared" si="985"/>
        <v>8.3487444335032957E-3</v>
      </c>
    </row>
    <row r="6963" spans="1:13" x14ac:dyDescent="0.2">
      <c r="A6963">
        <v>36.86</v>
      </c>
      <c r="B6963">
        <v>0.17315576499999999</v>
      </c>
      <c r="C6963">
        <v>2.0163329000000001E-2</v>
      </c>
      <c r="D6963">
        <v>-0.104326297</v>
      </c>
      <c r="E6963">
        <f t="shared" si="977"/>
        <v>0.17305830342123099</v>
      </c>
      <c r="F6963">
        <f t="shared" si="978"/>
        <v>6.5114103956796093E-5</v>
      </c>
      <c r="G6963">
        <f t="shared" si="979"/>
        <v>-0.10018471875719026</v>
      </c>
      <c r="H6963">
        <f t="shared" si="980"/>
        <v>2.9949176383034851E-2</v>
      </c>
      <c r="I6963">
        <f t="shared" si="981"/>
        <v>4.2398465340964487E-9</v>
      </c>
      <c r="J6963">
        <f t="shared" si="982"/>
        <v>1.003697787245731E-2</v>
      </c>
      <c r="K6963">
        <f t="shared" si="983"/>
        <v>2.9982918952735221E-2</v>
      </c>
      <c r="L6963">
        <f t="shared" si="984"/>
        <v>4.0655983636224104E-4</v>
      </c>
      <c r="M6963">
        <f t="shared" si="985"/>
        <v>1.0883976245732209E-2</v>
      </c>
    </row>
    <row r="6964" spans="1:13" x14ac:dyDescent="0.2">
      <c r="A6964">
        <v>36.865000000000002</v>
      </c>
      <c r="B6964">
        <v>-6.8056556000000004E-2</v>
      </c>
      <c r="C6964">
        <v>0.16828374099999999</v>
      </c>
      <c r="D6964">
        <v>-9.2667634999999998E-2</v>
      </c>
      <c r="E6964">
        <f t="shared" si="977"/>
        <v>-6.8154017578769016E-2</v>
      </c>
      <c r="F6964">
        <f t="shared" si="978"/>
        <v>0.14818552610395677</v>
      </c>
      <c r="G6964">
        <f t="shared" si="979"/>
        <v>-8.8526056757190261E-2</v>
      </c>
      <c r="H6964">
        <f t="shared" si="980"/>
        <v>4.6449701121271557E-3</v>
      </c>
      <c r="I6964">
        <f t="shared" si="981"/>
        <v>2.1958950146706454E-2</v>
      </c>
      <c r="J6964">
        <f t="shared" si="982"/>
        <v>7.8368627249772709E-3</v>
      </c>
      <c r="K6964">
        <f t="shared" si="983"/>
        <v>4.6316948145811365E-3</v>
      </c>
      <c r="L6964">
        <f t="shared" si="984"/>
        <v>2.8319417484955076E-2</v>
      </c>
      <c r="M6964">
        <f t="shared" si="985"/>
        <v>8.5872905764932238E-3</v>
      </c>
    </row>
    <row r="6965" spans="1:13" x14ac:dyDescent="0.2">
      <c r="A6965">
        <v>36.869999999999997</v>
      </c>
      <c r="B6965">
        <v>0.147600229</v>
      </c>
      <c r="C6965">
        <v>-5.3061201000000002E-2</v>
      </c>
      <c r="D6965">
        <v>-0.28081203399999999</v>
      </c>
      <c r="E6965">
        <f t="shared" si="977"/>
        <v>0.147502767421231</v>
      </c>
      <c r="F6965">
        <f t="shared" si="978"/>
        <v>-7.3159415896043203E-2</v>
      </c>
      <c r="G6965">
        <f t="shared" si="979"/>
        <v>-0.27667045575719024</v>
      </c>
      <c r="H6965">
        <f t="shared" si="980"/>
        <v>2.1757066396921765E-2</v>
      </c>
      <c r="I6965">
        <f t="shared" si="981"/>
        <v>5.3523001342502185E-3</v>
      </c>
      <c r="J6965">
        <f t="shared" si="982"/>
        <v>7.6546541088891362E-2</v>
      </c>
      <c r="K6965">
        <f t="shared" si="983"/>
        <v>2.1785827600852441E-2</v>
      </c>
      <c r="L6965">
        <f t="shared" si="984"/>
        <v>2.8154910515624013E-3</v>
      </c>
      <c r="M6965">
        <f t="shared" si="985"/>
        <v>7.8855398439217156E-2</v>
      </c>
    </row>
    <row r="6966" spans="1:13" x14ac:dyDescent="0.2">
      <c r="A6966">
        <v>36.875</v>
      </c>
      <c r="B6966">
        <v>7.7474205000000004E-2</v>
      </c>
      <c r="C6966">
        <v>-3.1663082000000002E-2</v>
      </c>
      <c r="D6966">
        <v>-4.0486983999999997E-2</v>
      </c>
      <c r="E6966">
        <f t="shared" si="977"/>
        <v>7.7376743421230992E-2</v>
      </c>
      <c r="F6966">
        <f t="shared" si="978"/>
        <v>-5.176129689604321E-2</v>
      </c>
      <c r="G6966">
        <f t="shared" si="979"/>
        <v>-3.6345405757190259E-2</v>
      </c>
      <c r="H6966">
        <f t="shared" si="980"/>
        <v>5.9871604224750134E-3</v>
      </c>
      <c r="I6966">
        <f t="shared" si="981"/>
        <v>2.6792318563603323E-3</v>
      </c>
      <c r="J6966">
        <f t="shared" si="982"/>
        <v>1.3209885196547987E-3</v>
      </c>
      <c r="K6966">
        <f t="shared" si="983"/>
        <v>6.0022524403820256E-3</v>
      </c>
      <c r="L6966">
        <f t="shared" si="984"/>
        <v>1.0025507617387242E-3</v>
      </c>
      <c r="M6966">
        <f t="shared" si="985"/>
        <v>1.6391958734162557E-3</v>
      </c>
    </row>
    <row r="6967" spans="1:13" x14ac:dyDescent="0.2">
      <c r="A6967">
        <v>36.880000000000003</v>
      </c>
      <c r="B6967">
        <v>0.116372899</v>
      </c>
      <c r="C6967">
        <v>0.103457966</v>
      </c>
      <c r="D6967">
        <v>-0.113545215</v>
      </c>
      <c r="E6967">
        <f t="shared" si="977"/>
        <v>0.11627543742123099</v>
      </c>
      <c r="F6967">
        <f t="shared" si="978"/>
        <v>8.3359751103956797E-2</v>
      </c>
      <c r="G6967">
        <f t="shared" si="979"/>
        <v>-0.10940363675719027</v>
      </c>
      <c r="H6967">
        <f t="shared" si="980"/>
        <v>1.3519977347498604E-2</v>
      </c>
      <c r="I6967">
        <f t="shared" si="981"/>
        <v>6.9488481041136262E-3</v>
      </c>
      <c r="J6967">
        <f t="shared" si="982"/>
        <v>1.1969155735699233E-2</v>
      </c>
      <c r="K6967">
        <f t="shared" si="983"/>
        <v>1.3542651621664202E-2</v>
      </c>
      <c r="L6967">
        <f t="shared" si="984"/>
        <v>1.0703550728857156E-2</v>
      </c>
      <c r="M6967">
        <f t="shared" si="985"/>
        <v>1.2892515849396225E-2</v>
      </c>
    </row>
    <row r="6968" spans="1:13" x14ac:dyDescent="0.2">
      <c r="A6968">
        <v>36.884999999999998</v>
      </c>
      <c r="B6968">
        <v>3.3061013E-2</v>
      </c>
      <c r="C6968">
        <v>2.4130122E-2</v>
      </c>
      <c r="D6968">
        <v>-0.16907201799999999</v>
      </c>
      <c r="E6968">
        <f t="shared" si="977"/>
        <v>3.2963551421230995E-2</v>
      </c>
      <c r="F6968">
        <f t="shared" si="978"/>
        <v>4.0319071039567958E-3</v>
      </c>
      <c r="G6968">
        <f t="shared" si="979"/>
        <v>-0.16493043975719024</v>
      </c>
      <c r="H6968">
        <f t="shared" si="980"/>
        <v>1.0865957223001399E-3</v>
      </c>
      <c r="I6968">
        <f t="shared" si="981"/>
        <v>1.6256274894937276E-5</v>
      </c>
      <c r="J6968">
        <f t="shared" si="982"/>
        <v>2.720204995850016E-2</v>
      </c>
      <c r="K6968">
        <f t="shared" si="983"/>
        <v>1.093030580586169E-3</v>
      </c>
      <c r="L6968">
        <f t="shared" si="984"/>
        <v>5.82262787734884E-4</v>
      </c>
      <c r="M6968">
        <f t="shared" si="985"/>
        <v>2.858534727059232E-2</v>
      </c>
    </row>
    <row r="6969" spans="1:13" x14ac:dyDescent="0.2">
      <c r="A6969">
        <v>36.89</v>
      </c>
      <c r="B6969">
        <v>5.6709967999999999E-2</v>
      </c>
      <c r="C6969">
        <v>-3.8892797999999999E-2</v>
      </c>
      <c r="D6969">
        <v>-0.15270139799999999</v>
      </c>
      <c r="E6969">
        <f t="shared" si="977"/>
        <v>5.6612506421230994E-2</v>
      </c>
      <c r="F6969">
        <f t="shared" si="978"/>
        <v>-5.8991012896043207E-2</v>
      </c>
      <c r="G6969">
        <f t="shared" si="979"/>
        <v>-0.14855981975719024</v>
      </c>
      <c r="H6969">
        <f t="shared" si="980"/>
        <v>3.2049758832939207E-3</v>
      </c>
      <c r="I6969">
        <f t="shared" si="981"/>
        <v>3.4799396025011358E-3</v>
      </c>
      <c r="J6969">
        <f t="shared" si="982"/>
        <v>2.207002004628885E-2</v>
      </c>
      <c r="K6969">
        <f t="shared" si="983"/>
        <v>3.2160204705610237E-3</v>
      </c>
      <c r="L6969">
        <f t="shared" si="984"/>
        <v>1.512649736268804E-3</v>
      </c>
      <c r="M6969">
        <f t="shared" si="985"/>
        <v>2.3317716951154401E-2</v>
      </c>
    </row>
    <row r="6970" spans="1:13" x14ac:dyDescent="0.2">
      <c r="A6970">
        <v>36.895000000000003</v>
      </c>
      <c r="B6970">
        <v>0.28298633699999998</v>
      </c>
      <c r="C6970">
        <v>-0.13232772400000001</v>
      </c>
      <c r="D6970">
        <v>-9.7940099999999997E-4</v>
      </c>
      <c r="E6970">
        <f t="shared" si="977"/>
        <v>0.28288887542123098</v>
      </c>
      <c r="F6970">
        <f t="shared" si="978"/>
        <v>-0.15242593889604322</v>
      </c>
      <c r="G6970">
        <f t="shared" si="979"/>
        <v>3.1621772428097402E-3</v>
      </c>
      <c r="H6970">
        <f t="shared" si="980"/>
        <v>8.002611583708874E-2</v>
      </c>
      <c r="I6970">
        <f t="shared" si="981"/>
        <v>2.3233666848340301E-2</v>
      </c>
      <c r="J6970">
        <f t="shared" si="982"/>
        <v>9.9993649149438098E-6</v>
      </c>
      <c r="K6970">
        <f t="shared" si="983"/>
        <v>8.008126692867755E-2</v>
      </c>
      <c r="L6970">
        <f t="shared" si="984"/>
        <v>1.7510626539020177E-2</v>
      </c>
      <c r="M6970">
        <f t="shared" si="985"/>
        <v>9.5922631880099991E-7</v>
      </c>
    </row>
    <row r="6971" spans="1:13" x14ac:dyDescent="0.2">
      <c r="A6971">
        <v>36.9</v>
      </c>
      <c r="B6971">
        <v>0.16141556400000001</v>
      </c>
      <c r="C6971">
        <v>-6.8838134999999995E-2</v>
      </c>
      <c r="D6971">
        <v>9.5616561000000003E-2</v>
      </c>
      <c r="E6971">
        <f t="shared" si="977"/>
        <v>0.16131810242123101</v>
      </c>
      <c r="F6971">
        <f t="shared" si="978"/>
        <v>-8.8936349896043196E-2</v>
      </c>
      <c r="G6971">
        <f t="shared" si="979"/>
        <v>9.975813924280974E-2</v>
      </c>
      <c r="H6971">
        <f t="shared" si="980"/>
        <v>2.6023530168786779E-2</v>
      </c>
      <c r="I6971">
        <f t="shared" si="981"/>
        <v>7.9096743328314224E-3</v>
      </c>
      <c r="J6971">
        <f t="shared" si="982"/>
        <v>9.9516863451878171E-3</v>
      </c>
      <c r="K6971">
        <f t="shared" si="983"/>
        <v>2.60549843014381E-2</v>
      </c>
      <c r="L6971">
        <f t="shared" si="984"/>
        <v>4.7386888302782242E-3</v>
      </c>
      <c r="M6971">
        <f t="shared" si="985"/>
        <v>9.1425267374667211E-3</v>
      </c>
    </row>
    <row r="6972" spans="1:13" x14ac:dyDescent="0.2">
      <c r="A6972">
        <v>36.905000000000001</v>
      </c>
      <c r="B6972">
        <v>5.7984846999999999E-2</v>
      </c>
      <c r="C6972">
        <v>0.10564494200000001</v>
      </c>
      <c r="D6972">
        <v>-0.24697585599999999</v>
      </c>
      <c r="E6972">
        <f t="shared" si="977"/>
        <v>5.7887385421230994E-2</v>
      </c>
      <c r="F6972">
        <f t="shared" si="978"/>
        <v>8.5546727103956804E-2</v>
      </c>
      <c r="G6972">
        <f t="shared" si="979"/>
        <v>-0.24283427775719024</v>
      </c>
      <c r="H6972">
        <f t="shared" si="980"/>
        <v>3.3509493909061466E-3</v>
      </c>
      <c r="I6972">
        <f t="shared" si="981"/>
        <v>7.3182425181988579E-3</v>
      </c>
      <c r="J6972">
        <f t="shared" si="982"/>
        <v>5.8968486453856217E-2</v>
      </c>
      <c r="K6972">
        <f t="shared" si="983"/>
        <v>3.362242481613409E-3</v>
      </c>
      <c r="L6972">
        <f t="shared" si="984"/>
        <v>1.1160853770183365E-2</v>
      </c>
      <c r="M6972">
        <f t="shared" si="985"/>
        <v>6.0997073446932733E-2</v>
      </c>
    </row>
    <row r="6973" spans="1:13" x14ac:dyDescent="0.2">
      <c r="A6973">
        <v>36.909999999999997</v>
      </c>
      <c r="B6973">
        <v>0.16600325699999999</v>
      </c>
      <c r="C6973">
        <v>-2.0167735999999999E-2</v>
      </c>
      <c r="D6973">
        <v>-7.5498117000000003E-2</v>
      </c>
      <c r="E6973">
        <f t="shared" si="977"/>
        <v>0.16590579542123099</v>
      </c>
      <c r="F6973">
        <f t="shared" si="978"/>
        <v>-4.0265950896043207E-2</v>
      </c>
      <c r="G6973">
        <f t="shared" si="979"/>
        <v>-7.1356538757190266E-2</v>
      </c>
      <c r="H6973">
        <f t="shared" si="980"/>
        <v>2.7524732954351351E-2</v>
      </c>
      <c r="I6973">
        <f t="shared" si="981"/>
        <v>1.6213468015625627E-3</v>
      </c>
      <c r="J6973">
        <f t="shared" si="982"/>
        <v>5.0917556234063967E-3</v>
      </c>
      <c r="K6973">
        <f t="shared" si="983"/>
        <v>2.7557081334608043E-2</v>
      </c>
      <c r="L6973">
        <f t="shared" si="984"/>
        <v>4.0673757536569596E-4</v>
      </c>
      <c r="M6973">
        <f t="shared" si="985"/>
        <v>5.6999656705456897E-3</v>
      </c>
    </row>
    <row r="6974" spans="1:13" x14ac:dyDescent="0.2">
      <c r="A6974">
        <v>36.914999999999999</v>
      </c>
      <c r="B6974">
        <v>0.11226634200000001</v>
      </c>
      <c r="C6974">
        <v>0.21260536599999999</v>
      </c>
      <c r="D6974">
        <v>7.0949696000000007E-2</v>
      </c>
      <c r="E6974">
        <f t="shared" si="977"/>
        <v>0.11216888042123099</v>
      </c>
      <c r="F6974">
        <f t="shared" si="978"/>
        <v>0.19250715110395678</v>
      </c>
      <c r="G6974">
        <f t="shared" si="979"/>
        <v>7.5091274242809744E-2</v>
      </c>
      <c r="H6974">
        <f t="shared" si="980"/>
        <v>1.2581857734952418E-2</v>
      </c>
      <c r="I6974">
        <f t="shared" si="981"/>
        <v>3.7059003226161645E-2</v>
      </c>
      <c r="J6974">
        <f t="shared" si="982"/>
        <v>5.6386994674088621E-3</v>
      </c>
      <c r="K6974">
        <f t="shared" si="983"/>
        <v>1.2603731546060966E-2</v>
      </c>
      <c r="L6974">
        <f t="shared" si="984"/>
        <v>4.5201041651993949E-2</v>
      </c>
      <c r="M6974">
        <f t="shared" si="985"/>
        <v>5.0338593624924171E-3</v>
      </c>
    </row>
    <row r="6975" spans="1:13" x14ac:dyDescent="0.2">
      <c r="A6975">
        <v>36.92</v>
      </c>
      <c r="B6975">
        <v>-7.5048792000000003E-2</v>
      </c>
      <c r="C6975">
        <v>-8.4703811000000004E-2</v>
      </c>
      <c r="D6975">
        <v>-0.25274445800000001</v>
      </c>
      <c r="E6975">
        <f t="shared" si="977"/>
        <v>-7.5146253578769015E-2</v>
      </c>
      <c r="F6975">
        <f t="shared" si="978"/>
        <v>-0.1048020258960432</v>
      </c>
      <c r="G6975">
        <f t="shared" si="979"/>
        <v>-0.24860287975719025</v>
      </c>
      <c r="H6975">
        <f t="shared" si="980"/>
        <v>5.6469594269246554E-3</v>
      </c>
      <c r="I6975">
        <f t="shared" si="981"/>
        <v>1.0983464631914911E-2</v>
      </c>
      <c r="J6975">
        <f t="shared" si="982"/>
        <v>6.1803391823567998E-2</v>
      </c>
      <c r="K6975">
        <f t="shared" si="983"/>
        <v>5.6323211806592645E-3</v>
      </c>
      <c r="L6975">
        <f t="shared" si="984"/>
        <v>7.1747355979237216E-3</v>
      </c>
      <c r="M6975">
        <f t="shared" si="985"/>
        <v>6.3879761049713768E-2</v>
      </c>
    </row>
    <row r="6976" spans="1:13" x14ac:dyDescent="0.2">
      <c r="A6976">
        <v>36.924999999999997</v>
      </c>
      <c r="B6976">
        <v>0.161063074</v>
      </c>
      <c r="C6976">
        <v>6.1051627999999997E-2</v>
      </c>
      <c r="D6976">
        <v>0.147522926</v>
      </c>
      <c r="E6976">
        <f t="shared" si="977"/>
        <v>0.160965612421231</v>
      </c>
      <c r="F6976">
        <f t="shared" si="978"/>
        <v>4.0953413103956796E-2</v>
      </c>
      <c r="G6976">
        <f t="shared" si="979"/>
        <v>0.15166450424280975</v>
      </c>
      <c r="H6976">
        <f t="shared" si="980"/>
        <v>2.5909928382141956E-2</v>
      </c>
      <c r="I6976">
        <f t="shared" si="981"/>
        <v>1.6771820448633402E-3</v>
      </c>
      <c r="J6976">
        <f t="shared" si="982"/>
        <v>2.3002121847217255E-2</v>
      </c>
      <c r="K6976">
        <f t="shared" si="983"/>
        <v>2.5941313806329476E-2</v>
      </c>
      <c r="L6976">
        <f t="shared" si="984"/>
        <v>3.7273012814503835E-3</v>
      </c>
      <c r="M6976">
        <f t="shared" si="985"/>
        <v>2.1763013695601477E-2</v>
      </c>
    </row>
    <row r="6977" spans="1:13" x14ac:dyDescent="0.2">
      <c r="A6977">
        <v>36.93</v>
      </c>
      <c r="B6977">
        <v>0.277941677</v>
      </c>
      <c r="C6977">
        <v>-7.8165100000000005E-3</v>
      </c>
      <c r="D6977">
        <v>-0.119930517</v>
      </c>
      <c r="E6977">
        <f t="shared" si="977"/>
        <v>0.277844215421231</v>
      </c>
      <c r="F6977">
        <f t="shared" si="978"/>
        <v>-2.7914724896043207E-2</v>
      </c>
      <c r="G6977">
        <f t="shared" si="979"/>
        <v>-0.11578893875719026</v>
      </c>
      <c r="H6977">
        <f t="shared" si="980"/>
        <v>7.7197408043039414E-2</v>
      </c>
      <c r="I6977">
        <f t="shared" si="981"/>
        <v>7.7923186602177439E-4</v>
      </c>
      <c r="J6977">
        <f t="shared" si="982"/>
        <v>1.3407078338516357E-2</v>
      </c>
      <c r="K6977">
        <f t="shared" si="983"/>
        <v>7.7251575813572324E-2</v>
      </c>
      <c r="L6977">
        <f t="shared" si="984"/>
        <v>6.1097828580100014E-5</v>
      </c>
      <c r="M6977">
        <f t="shared" si="985"/>
        <v>1.4383328907887289E-2</v>
      </c>
    </row>
    <row r="6978" spans="1:13" x14ac:dyDescent="0.2">
      <c r="A6978">
        <v>36.935000000000002</v>
      </c>
      <c r="B6978">
        <v>5.0074224000000001E-2</v>
      </c>
      <c r="C6978">
        <v>4.0534546999999997E-2</v>
      </c>
      <c r="D6978">
        <v>-5.3793949000000001E-2</v>
      </c>
      <c r="E6978">
        <f t="shared" ref="E6978:E7041" si="986">B6978-$T$14</f>
        <v>4.9976762421230995E-2</v>
      </c>
      <c r="F6978">
        <f t="shared" ref="F6978:F7041" si="987">C6978-$T$15</f>
        <v>2.0436332103956793E-2</v>
      </c>
      <c r="G6978">
        <f t="shared" ref="G6978:G7041" si="988">D6978-$T$16</f>
        <v>-4.9652370757190263E-2</v>
      </c>
      <c r="H6978">
        <f t="shared" si="980"/>
        <v>2.4976767821081667E-3</v>
      </c>
      <c r="I6978">
        <f t="shared" si="981"/>
        <v>4.1764366986321507E-4</v>
      </c>
      <c r="J6978">
        <f t="shared" si="982"/>
        <v>2.465357921809483E-3</v>
      </c>
      <c r="K6978">
        <f t="shared" si="983"/>
        <v>2.5074279092021762E-3</v>
      </c>
      <c r="L6978">
        <f t="shared" si="984"/>
        <v>1.6430495004952088E-3</v>
      </c>
      <c r="M6978">
        <f t="shared" si="985"/>
        <v>2.8937889490146013E-3</v>
      </c>
    </row>
    <row r="6979" spans="1:13" x14ac:dyDescent="0.2">
      <c r="A6979">
        <v>36.94</v>
      </c>
      <c r="B6979">
        <v>0.18829484799999999</v>
      </c>
      <c r="C6979">
        <v>-2.1168506E-2</v>
      </c>
      <c r="D6979">
        <v>7.8785285999999996E-2</v>
      </c>
      <c r="E6979">
        <f t="shared" si="986"/>
        <v>0.18819738642123099</v>
      </c>
      <c r="F6979">
        <f t="shared" si="987"/>
        <v>-4.1266720896043205E-2</v>
      </c>
      <c r="G6979">
        <f t="shared" si="988"/>
        <v>8.2926864242809734E-2</v>
      </c>
      <c r="H6979">
        <f t="shared" ref="H6979:H7042" si="989">E6979*E6979</f>
        <v>3.5418256255782141E-2</v>
      </c>
      <c r="I6979">
        <f t="shared" ref="I6979:I7042" si="990">F6979*F6979</f>
        <v>1.7029422535119289E-3</v>
      </c>
      <c r="J6979">
        <f t="shared" ref="J6979:J7042" si="991">G6979*G6979</f>
        <v>6.8768648131453955E-3</v>
      </c>
      <c r="K6979">
        <f t="shared" ref="K6979:K7042" si="992">(B6979-R6981)*(B6979-R6981)</f>
        <v>3.5454949783343098E-2</v>
      </c>
      <c r="L6979">
        <f t="shared" ref="L6979:L7042" si="993">(C6979-R6982)*(C6979-R6982)</f>
        <v>4.4810564627203602E-4</v>
      </c>
      <c r="M6979">
        <f t="shared" ref="M6979:M7042" si="994">(D6979-R6983)*(D6979-R6983)</f>
        <v>6.2071212901017954E-3</v>
      </c>
    </row>
    <row r="6980" spans="1:13" x14ac:dyDescent="0.2">
      <c r="A6980">
        <v>36.945</v>
      </c>
      <c r="B6980">
        <v>0.269375486</v>
      </c>
      <c r="C6980">
        <v>-3.9955849000000002E-2</v>
      </c>
      <c r="D6980">
        <v>-2.7955286999999999E-2</v>
      </c>
      <c r="E6980">
        <f t="shared" si="986"/>
        <v>0.269278024421231</v>
      </c>
      <c r="F6980">
        <f t="shared" si="987"/>
        <v>-6.0054063896043203E-2</v>
      </c>
      <c r="G6980">
        <f t="shared" si="988"/>
        <v>-2.3813708757190258E-2</v>
      </c>
      <c r="H6980">
        <f t="shared" si="989"/>
        <v>7.2510654436201083E-2</v>
      </c>
      <c r="I6980">
        <f t="shared" si="990"/>
        <v>3.6064905904300399E-3</v>
      </c>
      <c r="J6980">
        <f t="shared" si="991"/>
        <v>5.6709272477228E-4</v>
      </c>
      <c r="K6980">
        <f t="shared" si="992"/>
        <v>7.2563152457736188E-2</v>
      </c>
      <c r="L6980">
        <f t="shared" si="993"/>
        <v>1.5964698693108012E-3</v>
      </c>
      <c r="M6980">
        <f t="shared" si="994"/>
        <v>7.8149807125236896E-4</v>
      </c>
    </row>
    <row r="6981" spans="1:13" x14ac:dyDescent="0.2">
      <c r="A6981">
        <v>36.950000000000003</v>
      </c>
      <c r="B6981">
        <v>0.21877263</v>
      </c>
      <c r="C6981">
        <v>-1.6518867E-2</v>
      </c>
      <c r="D6981">
        <v>-0.25221397299999998</v>
      </c>
      <c r="E6981">
        <f t="shared" si="986"/>
        <v>0.218675168421231</v>
      </c>
      <c r="F6981">
        <f t="shared" si="987"/>
        <v>-3.6617081896043208E-2</v>
      </c>
      <c r="G6981">
        <f t="shared" si="988"/>
        <v>-0.24807239475719023</v>
      </c>
      <c r="H6981">
        <f t="shared" si="989"/>
        <v>4.7818829284053739E-2</v>
      </c>
      <c r="I6981">
        <f t="shared" si="990"/>
        <v>1.3408106865815353E-3</v>
      </c>
      <c r="J6981">
        <f t="shared" si="991"/>
        <v>6.1539913040567225E-2</v>
      </c>
      <c r="K6981">
        <f t="shared" si="992"/>
        <v>4.7861463637116901E-2</v>
      </c>
      <c r="L6981">
        <f t="shared" si="993"/>
        <v>2.7287296696368898E-4</v>
      </c>
      <c r="M6981">
        <f t="shared" si="994"/>
        <v>6.3611888176444725E-2</v>
      </c>
    </row>
    <row r="6982" spans="1:13" x14ac:dyDescent="0.2">
      <c r="A6982">
        <v>36.954999999999998</v>
      </c>
      <c r="B6982">
        <v>9.8926237E-2</v>
      </c>
      <c r="C6982">
        <v>7.3784241E-2</v>
      </c>
      <c r="D6982">
        <v>0.25181185900000003</v>
      </c>
      <c r="E6982">
        <f t="shared" si="986"/>
        <v>9.8828775421230988E-2</v>
      </c>
      <c r="F6982">
        <f t="shared" si="987"/>
        <v>5.3686026103956799E-2</v>
      </c>
      <c r="G6982">
        <f t="shared" si="988"/>
        <v>0.25595343724280978</v>
      </c>
      <c r="H6982">
        <f t="shared" si="989"/>
        <v>9.7671268512601103E-3</v>
      </c>
      <c r="I6982">
        <f t="shared" si="990"/>
        <v>2.8821893988347307E-3</v>
      </c>
      <c r="J6982">
        <f t="shared" si="991"/>
        <v>6.5512162036408958E-2</v>
      </c>
      <c r="K6982">
        <f t="shared" si="992"/>
        <v>9.7864003669801691E-3</v>
      </c>
      <c r="L6982">
        <f t="shared" si="993"/>
        <v>5.4441142199460812E-3</v>
      </c>
      <c r="M6982">
        <f t="shared" si="994"/>
        <v>6.3409212333035897E-2</v>
      </c>
    </row>
    <row r="6983" spans="1:13" x14ac:dyDescent="0.2">
      <c r="A6983">
        <v>36.96</v>
      </c>
      <c r="B6983">
        <v>0.23352614599999999</v>
      </c>
      <c r="C6983">
        <v>0.15006656900000001</v>
      </c>
      <c r="D6983">
        <v>2.230297E-3</v>
      </c>
      <c r="E6983">
        <f t="shared" si="986"/>
        <v>0.23342868442123099</v>
      </c>
      <c r="F6983">
        <f t="shared" si="987"/>
        <v>0.1299683541039568</v>
      </c>
      <c r="G6983">
        <f t="shared" si="988"/>
        <v>6.3718752428097401E-3</v>
      </c>
      <c r="H6983">
        <f t="shared" si="989"/>
        <v>5.4488950710626649E-2</v>
      </c>
      <c r="I6983">
        <f t="shared" si="990"/>
        <v>1.6891773068491503E-2</v>
      </c>
      <c r="J6983">
        <f t="shared" si="991"/>
        <v>4.0600794109931686E-5</v>
      </c>
      <c r="K6983">
        <f t="shared" si="992"/>
        <v>5.453446086561331E-2</v>
      </c>
      <c r="L6983">
        <f t="shared" si="993"/>
        <v>2.2519975131431766E-2</v>
      </c>
      <c r="M6983">
        <f t="shared" si="994"/>
        <v>4.9742247082090003E-6</v>
      </c>
    </row>
    <row r="6984" spans="1:13" x14ac:dyDescent="0.2">
      <c r="A6984">
        <v>36.965000000000003</v>
      </c>
      <c r="B6984">
        <v>0.107228408</v>
      </c>
      <c r="C6984">
        <v>9.9839817999999997E-2</v>
      </c>
      <c r="D6984">
        <v>-0.139395877</v>
      </c>
      <c r="E6984">
        <f t="shared" si="986"/>
        <v>0.10713094642123099</v>
      </c>
      <c r="F6984">
        <f t="shared" si="987"/>
        <v>7.9741603103956796E-2</v>
      </c>
      <c r="G6984">
        <f t="shared" si="988"/>
        <v>-0.13525429875719025</v>
      </c>
      <c r="H6984">
        <f t="shared" si="989"/>
        <v>1.1477039681108664E-2</v>
      </c>
      <c r="I6984">
        <f t="shared" si="990"/>
        <v>6.358723265588972E-3</v>
      </c>
      <c r="J6984">
        <f t="shared" si="991"/>
        <v>1.8293725332299275E-2</v>
      </c>
      <c r="K6984">
        <f t="shared" si="992"/>
        <v>1.1497931482214464E-2</v>
      </c>
      <c r="L6984">
        <f t="shared" si="993"/>
        <v>9.9679892582731234E-3</v>
      </c>
      <c r="M6984">
        <f t="shared" si="994"/>
        <v>1.9431210524599129E-2</v>
      </c>
    </row>
    <row r="6985" spans="1:13" x14ac:dyDescent="0.2">
      <c r="A6985">
        <v>36.97</v>
      </c>
      <c r="B6985">
        <v>0.240116201</v>
      </c>
      <c r="C6985">
        <v>2.3169815999999999E-2</v>
      </c>
      <c r="D6985">
        <v>-0.17620481599999999</v>
      </c>
      <c r="E6985">
        <f t="shared" si="986"/>
        <v>0.240018739421231</v>
      </c>
      <c r="F6985">
        <f t="shared" si="987"/>
        <v>3.0716011039567948E-3</v>
      </c>
      <c r="G6985">
        <f t="shared" si="988"/>
        <v>-0.17206323775719023</v>
      </c>
      <c r="H6985">
        <f t="shared" si="989"/>
        <v>5.7608995273356792E-2</v>
      </c>
      <c r="I6985">
        <f t="shared" si="990"/>
        <v>9.4347333418286009E-6</v>
      </c>
      <c r="J6985">
        <f t="shared" si="991"/>
        <v>2.9605757787487374E-2</v>
      </c>
      <c r="K6985">
        <f t="shared" si="992"/>
        <v>5.7655789982672401E-2</v>
      </c>
      <c r="L6985">
        <f t="shared" si="993"/>
        <v>5.3684037347385592E-4</v>
      </c>
      <c r="M6985">
        <f t="shared" si="994"/>
        <v>3.1048137181593851E-2</v>
      </c>
    </row>
    <row r="6986" spans="1:13" x14ac:dyDescent="0.2">
      <c r="A6986">
        <v>36.975000000000001</v>
      </c>
      <c r="B6986">
        <v>0.25633703800000002</v>
      </c>
      <c r="C6986">
        <v>-0.112183029</v>
      </c>
      <c r="D6986">
        <v>8.3332093999999995E-2</v>
      </c>
      <c r="E6986">
        <f t="shared" si="986"/>
        <v>0.25623957642123102</v>
      </c>
      <c r="F6986">
        <f t="shared" si="987"/>
        <v>-0.1322812438960432</v>
      </c>
      <c r="G6986">
        <f t="shared" si="988"/>
        <v>8.7473672242809733E-2</v>
      </c>
      <c r="H6986">
        <f t="shared" si="989"/>
        <v>6.5658720524531894E-2</v>
      </c>
      <c r="I6986">
        <f t="shared" si="990"/>
        <v>1.7498327486684468E-2</v>
      </c>
      <c r="J6986">
        <f t="shared" si="991"/>
        <v>7.6516433356425021E-3</v>
      </c>
      <c r="K6986">
        <f t="shared" si="992"/>
        <v>6.5708677050613451E-2</v>
      </c>
      <c r="L6986">
        <f t="shared" si="993"/>
        <v>1.2585031995614842E-2</v>
      </c>
      <c r="M6986">
        <f t="shared" si="994"/>
        <v>6.9442378904248352E-3</v>
      </c>
    </row>
    <row r="6987" spans="1:13" x14ac:dyDescent="0.2">
      <c r="A6987">
        <v>36.979999999999997</v>
      </c>
      <c r="B6987">
        <v>0.26462503599999998</v>
      </c>
      <c r="C6987">
        <v>-9.2992385999999996E-2</v>
      </c>
      <c r="D6987">
        <v>0.167466435</v>
      </c>
      <c r="E6987">
        <f t="shared" si="986"/>
        <v>0.26452757442123098</v>
      </c>
      <c r="F6987">
        <f t="shared" si="987"/>
        <v>-0.1130906008960432</v>
      </c>
      <c r="G6987">
        <f t="shared" si="988"/>
        <v>0.17160801324280975</v>
      </c>
      <c r="H6987">
        <f t="shared" si="989"/>
        <v>6.9974837629179901E-2</v>
      </c>
      <c r="I6987">
        <f t="shared" si="990"/>
        <v>1.2789484011028127E-2</v>
      </c>
      <c r="J6987">
        <f t="shared" si="991"/>
        <v>2.9449310209144364E-2</v>
      </c>
      <c r="K6987">
        <f t="shared" si="992"/>
        <v>7.0026409678001292E-2</v>
      </c>
      <c r="L6987">
        <f t="shared" si="993"/>
        <v>8.6475838539729951E-3</v>
      </c>
      <c r="M6987">
        <f t="shared" si="994"/>
        <v>2.8045006851609225E-2</v>
      </c>
    </row>
    <row r="6988" spans="1:13" x14ac:dyDescent="0.2">
      <c r="A6988">
        <v>36.984999999999999</v>
      </c>
      <c r="B6988">
        <v>0.17906797999999999</v>
      </c>
      <c r="C6988">
        <v>3.6334101000000001E-2</v>
      </c>
      <c r="D6988">
        <v>-7.7195836000000004E-2</v>
      </c>
      <c r="E6988">
        <f t="shared" si="986"/>
        <v>0.17897051842123099</v>
      </c>
      <c r="F6988">
        <f t="shared" si="987"/>
        <v>1.6235886103956796E-2</v>
      </c>
      <c r="G6988">
        <f t="shared" si="988"/>
        <v>-7.3054257757190266E-2</v>
      </c>
      <c r="H6988">
        <f t="shared" si="989"/>
        <v>3.2030446463964184E-2</v>
      </c>
      <c r="I6988">
        <f t="shared" si="990"/>
        <v>2.6360399758065741E-4</v>
      </c>
      <c r="J6988">
        <f t="shared" si="991"/>
        <v>5.3369245764539946E-3</v>
      </c>
      <c r="K6988">
        <f t="shared" si="992"/>
        <v>3.2065341461280393E-2</v>
      </c>
      <c r="L6988">
        <f t="shared" si="993"/>
        <v>1.3201668954782011E-3</v>
      </c>
      <c r="M6988">
        <f t="shared" si="994"/>
        <v>5.9591970957388963E-3</v>
      </c>
    </row>
    <row r="6989" spans="1:13" x14ac:dyDescent="0.2">
      <c r="A6989">
        <v>36.99</v>
      </c>
      <c r="B6989">
        <v>6.5853177999999998E-2</v>
      </c>
      <c r="C6989">
        <v>-6.3517670999999998E-2</v>
      </c>
      <c r="D6989">
        <v>0.103758527</v>
      </c>
      <c r="E6989">
        <f t="shared" si="986"/>
        <v>6.5755716421230986E-2</v>
      </c>
      <c r="F6989">
        <f t="shared" si="987"/>
        <v>-8.3615885896043199E-2</v>
      </c>
      <c r="G6989">
        <f t="shared" si="988"/>
        <v>0.10790010524280974</v>
      </c>
      <c r="H6989">
        <f t="shared" si="989"/>
        <v>4.3238142420693468E-3</v>
      </c>
      <c r="I6989">
        <f t="shared" si="990"/>
        <v>6.9916163741801157E-3</v>
      </c>
      <c r="J6989">
        <f t="shared" si="991"/>
        <v>1.1642432711409419E-2</v>
      </c>
      <c r="K6989">
        <f t="shared" si="992"/>
        <v>4.3366410526996836E-3</v>
      </c>
      <c r="L6989">
        <f t="shared" si="993"/>
        <v>4.0344945292642405E-3</v>
      </c>
      <c r="M6989">
        <f t="shared" si="994"/>
        <v>1.076583192520973E-2</v>
      </c>
    </row>
    <row r="6990" spans="1:13" x14ac:dyDescent="0.2">
      <c r="A6990">
        <v>36.994999999999997</v>
      </c>
      <c r="B6990">
        <v>0.224596399</v>
      </c>
      <c r="C6990">
        <v>1.109999E-3</v>
      </c>
      <c r="D6990">
        <v>6.0348840000000001E-2</v>
      </c>
      <c r="E6990">
        <f t="shared" si="986"/>
        <v>0.224498937421231</v>
      </c>
      <c r="F6990">
        <f t="shared" si="987"/>
        <v>-1.8988215896043204E-2</v>
      </c>
      <c r="G6990">
        <f t="shared" si="988"/>
        <v>6.4490418242809738E-2</v>
      </c>
      <c r="H6990">
        <f t="shared" si="989"/>
        <v>5.0399772903261794E-2</v>
      </c>
      <c r="I6990">
        <f t="shared" si="990"/>
        <v>3.605523429147478E-4</v>
      </c>
      <c r="J6990">
        <f t="shared" si="991"/>
        <v>4.159014045132527E-3</v>
      </c>
      <c r="K6990">
        <f t="shared" si="992"/>
        <v>5.0443542443767204E-2</v>
      </c>
      <c r="L6990">
        <f t="shared" si="993"/>
        <v>1.2320977800009999E-6</v>
      </c>
      <c r="M6990">
        <f t="shared" si="994"/>
        <v>3.6419824893456003E-3</v>
      </c>
    </row>
    <row r="6991" spans="1:13" x14ac:dyDescent="0.2">
      <c r="A6991">
        <v>37</v>
      </c>
      <c r="B6991">
        <v>-2.1514331000000001E-2</v>
      </c>
      <c r="C6991">
        <v>-0.108906977</v>
      </c>
      <c r="D6991">
        <v>-0.12796196000000001</v>
      </c>
      <c r="E6991">
        <f t="shared" si="986"/>
        <v>-2.1611792578769006E-2</v>
      </c>
      <c r="F6991">
        <f t="shared" si="987"/>
        <v>-0.1290051918960432</v>
      </c>
      <c r="G6991">
        <f t="shared" si="988"/>
        <v>-0.12382038175719028</v>
      </c>
      <c r="H6991">
        <f t="shared" si="989"/>
        <v>4.6706957846773511E-4</v>
      </c>
      <c r="I6991">
        <f t="shared" si="990"/>
        <v>1.6642339536134931E-2</v>
      </c>
      <c r="J6991">
        <f t="shared" si="991"/>
        <v>1.5331486938496338E-2</v>
      </c>
      <c r="K6991">
        <f t="shared" si="992"/>
        <v>4.6286643837756107E-4</v>
      </c>
      <c r="L6991">
        <f t="shared" si="993"/>
        <v>1.186072963927853E-2</v>
      </c>
      <c r="M6991">
        <f t="shared" si="994"/>
        <v>1.6374263207041603E-2</v>
      </c>
    </row>
    <row r="6992" spans="1:13" x14ac:dyDescent="0.2">
      <c r="A6992">
        <v>37.005000000000003</v>
      </c>
      <c r="B6992">
        <v>0.15403235100000001</v>
      </c>
      <c r="C6992">
        <v>-9.0498195000000003E-2</v>
      </c>
      <c r="D6992">
        <v>-2.3189555000000001E-2</v>
      </c>
      <c r="E6992">
        <f t="shared" si="986"/>
        <v>0.15393488942123101</v>
      </c>
      <c r="F6992">
        <f t="shared" si="987"/>
        <v>-0.1105964098960432</v>
      </c>
      <c r="G6992">
        <f t="shared" si="988"/>
        <v>-1.904797675719026E-2</v>
      </c>
      <c r="H6992">
        <f t="shared" si="989"/>
        <v>2.3695950181126621E-2</v>
      </c>
      <c r="I6992">
        <f t="shared" si="990"/>
        <v>1.2231565881893603E-2</v>
      </c>
      <c r="J6992">
        <f t="shared" si="991"/>
        <v>3.6282541854246034E-4</v>
      </c>
      <c r="K6992">
        <f t="shared" si="992"/>
        <v>2.3725965154587206E-2</v>
      </c>
      <c r="L6992">
        <f t="shared" si="993"/>
        <v>8.1899232982580259E-3</v>
      </c>
      <c r="M6992">
        <f t="shared" si="994"/>
        <v>5.37755461098025E-4</v>
      </c>
    </row>
    <row r="6993" spans="1:13" x14ac:dyDescent="0.2">
      <c r="A6993">
        <v>37.01</v>
      </c>
      <c r="B6993">
        <v>0.119064751</v>
      </c>
      <c r="C6993">
        <v>3.7179953000000002E-2</v>
      </c>
      <c r="D6993">
        <v>2.7671171000000001E-2</v>
      </c>
      <c r="E6993">
        <f t="shared" si="986"/>
        <v>0.11896728942123098</v>
      </c>
      <c r="F6993">
        <f t="shared" si="987"/>
        <v>1.7081738103956797E-2</v>
      </c>
      <c r="G6993">
        <f t="shared" si="988"/>
        <v>3.1812749242809739E-2</v>
      </c>
      <c r="H6993">
        <f t="shared" si="989"/>
        <v>1.4153215952234937E-2</v>
      </c>
      <c r="I6993">
        <f t="shared" si="990"/>
        <v>2.9178577665216958E-4</v>
      </c>
      <c r="J6993">
        <f t="shared" si="991"/>
        <v>1.0120510143858917E-3</v>
      </c>
      <c r="K6993">
        <f t="shared" si="992"/>
        <v>1.4176414930692001E-2</v>
      </c>
      <c r="L6993">
        <f t="shared" si="993"/>
        <v>1.3823489050822091E-3</v>
      </c>
      <c r="M6993">
        <f t="shared" si="994"/>
        <v>7.6569370451124103E-4</v>
      </c>
    </row>
    <row r="6994" spans="1:13" x14ac:dyDescent="0.2">
      <c r="A6994">
        <v>37.015000000000001</v>
      </c>
      <c r="B6994">
        <v>8.1298609999999993E-2</v>
      </c>
      <c r="C6994">
        <v>-8.7426881999999997E-2</v>
      </c>
      <c r="D6994">
        <v>-5.7658939999999997E-3</v>
      </c>
      <c r="E6994">
        <f t="shared" si="986"/>
        <v>8.1201148421230981E-2</v>
      </c>
      <c r="F6994">
        <f t="shared" si="987"/>
        <v>-0.1075250968960432</v>
      </c>
      <c r="G6994">
        <f t="shared" si="988"/>
        <v>-1.6243157571902596E-3</v>
      </c>
      <c r="H6994">
        <f t="shared" si="989"/>
        <v>6.5936265049267827E-3</v>
      </c>
      <c r="I6994">
        <f t="shared" si="990"/>
        <v>1.1561646462503478E-2</v>
      </c>
      <c r="J6994">
        <f t="shared" si="991"/>
        <v>2.6384016790565664E-6</v>
      </c>
      <c r="K6994">
        <f t="shared" si="992"/>
        <v>6.6094639879320993E-3</v>
      </c>
      <c r="L6994">
        <f t="shared" si="993"/>
        <v>7.6434596962419235E-3</v>
      </c>
      <c r="M6994">
        <f t="shared" si="994"/>
        <v>3.3245533619235995E-5</v>
      </c>
    </row>
    <row r="6995" spans="1:13" x14ac:dyDescent="0.2">
      <c r="A6995">
        <v>37.020000000000003</v>
      </c>
      <c r="B6995">
        <v>0.23516568400000001</v>
      </c>
      <c r="C6995">
        <v>4.1791034999999997E-2</v>
      </c>
      <c r="D6995">
        <v>-0.15455959399999999</v>
      </c>
      <c r="E6995">
        <f t="shared" si="986"/>
        <v>0.23506822242123102</v>
      </c>
      <c r="F6995">
        <f t="shared" si="987"/>
        <v>2.1692820103956793E-2</v>
      </c>
      <c r="G6995">
        <f t="shared" si="988"/>
        <v>-0.15041801575719024</v>
      </c>
      <c r="H6995">
        <f t="shared" si="989"/>
        <v>5.5257069192277339E-2</v>
      </c>
      <c r="I6995">
        <f t="shared" si="990"/>
        <v>4.7057844406263197E-4</v>
      </c>
      <c r="J6995">
        <f t="shared" si="991"/>
        <v>2.2625579464330331E-2</v>
      </c>
      <c r="K6995">
        <f t="shared" si="992"/>
        <v>5.5302898931187859E-2</v>
      </c>
      <c r="L6995">
        <f t="shared" si="993"/>
        <v>1.7464906063712248E-3</v>
      </c>
      <c r="M6995">
        <f t="shared" si="994"/>
        <v>2.3888668097444835E-2</v>
      </c>
    </row>
    <row r="6996" spans="1:13" x14ac:dyDescent="0.2">
      <c r="A6996">
        <v>37.024999999999999</v>
      </c>
      <c r="B6996">
        <v>0.27674905500000002</v>
      </c>
      <c r="C6996">
        <v>3.090822E-2</v>
      </c>
      <c r="D6996">
        <v>-4.1781179999999998E-3</v>
      </c>
      <c r="E6996">
        <f t="shared" si="986"/>
        <v>0.27665159342123102</v>
      </c>
      <c r="F6996">
        <f t="shared" si="987"/>
        <v>1.0810005103956796E-2</v>
      </c>
      <c r="G6996">
        <f t="shared" si="988"/>
        <v>-3.653975719025964E-5</v>
      </c>
      <c r="H6996">
        <f t="shared" si="989"/>
        <v>7.6536104142506112E-2</v>
      </c>
      <c r="I6996">
        <f t="shared" si="990"/>
        <v>1.1685621034757197E-4</v>
      </c>
      <c r="J6996">
        <f t="shared" si="991"/>
        <v>1.3351538555231311E-9</v>
      </c>
      <c r="K6996">
        <f t="shared" si="992"/>
        <v>7.6590039443393043E-2</v>
      </c>
      <c r="L6996">
        <f t="shared" si="993"/>
        <v>9.5531806356840003E-4</v>
      </c>
      <c r="M6996">
        <f t="shared" si="994"/>
        <v>1.7456670021923997E-5</v>
      </c>
    </row>
    <row r="6997" spans="1:13" x14ac:dyDescent="0.2">
      <c r="A6997">
        <v>37.03</v>
      </c>
      <c r="B6997">
        <v>0.22708236300000001</v>
      </c>
      <c r="C6997">
        <v>-0.100288619</v>
      </c>
      <c r="D6997">
        <v>4.3406140000000003E-2</v>
      </c>
      <c r="E6997">
        <f t="shared" si="986"/>
        <v>0.22698490142123101</v>
      </c>
      <c r="F6997">
        <f t="shared" si="987"/>
        <v>-0.1203868338960432</v>
      </c>
      <c r="G6997">
        <f t="shared" si="988"/>
        <v>4.754771824280974E-2</v>
      </c>
      <c r="H6997">
        <f t="shared" si="989"/>
        <v>5.1522145473205959E-2</v>
      </c>
      <c r="I6997">
        <f t="shared" si="990"/>
        <v>1.4492989775513495E-2</v>
      </c>
      <c r="J6997">
        <f t="shared" si="991"/>
        <v>2.2607855100976221E-3</v>
      </c>
      <c r="K6997">
        <f t="shared" si="992"/>
        <v>5.1566399585663773E-2</v>
      </c>
      <c r="L6997">
        <f t="shared" si="993"/>
        <v>1.0057807100927161E-2</v>
      </c>
      <c r="M6997">
        <f t="shared" si="994"/>
        <v>1.8840929896996002E-3</v>
      </c>
    </row>
    <row r="6998" spans="1:13" x14ac:dyDescent="0.2">
      <c r="A6998">
        <v>37.034999999999997</v>
      </c>
      <c r="B6998">
        <v>0.13749187500000001</v>
      </c>
      <c r="C6998">
        <v>-1.0312395E-2</v>
      </c>
      <c r="D6998">
        <v>0.30099427400000001</v>
      </c>
      <c r="E6998">
        <f t="shared" si="986"/>
        <v>0.13739441342123102</v>
      </c>
      <c r="F6998">
        <f t="shared" si="987"/>
        <v>-3.0410609896043203E-2</v>
      </c>
      <c r="G6998">
        <f t="shared" si="988"/>
        <v>0.30513585224280976</v>
      </c>
      <c r="H6998">
        <f t="shared" si="989"/>
        <v>1.8877224839364146E-2</v>
      </c>
      <c r="I6998">
        <f t="shared" si="990"/>
        <v>9.2480519424932084E-4</v>
      </c>
      <c r="J6998">
        <f t="shared" si="991"/>
        <v>9.3107888323945828E-2</v>
      </c>
      <c r="K6998">
        <f t="shared" si="992"/>
        <v>1.890401569101563E-2</v>
      </c>
      <c r="L6998">
        <f t="shared" si="993"/>
        <v>1.0634549063602501E-4</v>
      </c>
      <c r="M6998">
        <f t="shared" si="994"/>
        <v>9.0597552980787074E-2</v>
      </c>
    </row>
    <row r="6999" spans="1:13" x14ac:dyDescent="0.2">
      <c r="A6999">
        <v>37.04</v>
      </c>
      <c r="B6999">
        <v>3.4319843000000003E-2</v>
      </c>
      <c r="C6999">
        <v>-5.0874199000000002E-2</v>
      </c>
      <c r="D6999">
        <v>-0.205182643</v>
      </c>
      <c r="E6999">
        <f t="shared" si="986"/>
        <v>3.4222381421230998E-2</v>
      </c>
      <c r="F6999">
        <f t="shared" si="987"/>
        <v>-7.097241389604321E-2</v>
      </c>
      <c r="G6999">
        <f t="shared" si="988"/>
        <v>-0.20104106475719025</v>
      </c>
      <c r="H6999">
        <f t="shared" si="989"/>
        <v>1.1711713901402165E-3</v>
      </c>
      <c r="I6999">
        <f t="shared" si="990"/>
        <v>5.0370835342312672E-3</v>
      </c>
      <c r="J6999">
        <f t="shared" si="991"/>
        <v>4.041750971870476E-2</v>
      </c>
      <c r="K6999">
        <f t="shared" si="992"/>
        <v>1.1778516235446492E-3</v>
      </c>
      <c r="L6999">
        <f t="shared" si="993"/>
        <v>2.5881841238916013E-3</v>
      </c>
      <c r="M6999">
        <f t="shared" si="994"/>
        <v>4.2099916988465449E-2</v>
      </c>
    </row>
    <row r="7000" spans="1:13" x14ac:dyDescent="0.2">
      <c r="A7000">
        <v>37.045000000000002</v>
      </c>
      <c r="B7000">
        <v>0.22025682899999999</v>
      </c>
      <c r="C7000">
        <v>8.6869740000000001E-2</v>
      </c>
      <c r="D7000">
        <v>-0.238265275</v>
      </c>
      <c r="E7000">
        <f t="shared" si="986"/>
        <v>0.22015936742123099</v>
      </c>
      <c r="F7000">
        <f t="shared" si="987"/>
        <v>6.67715251039568E-2</v>
      </c>
      <c r="G7000">
        <f t="shared" si="988"/>
        <v>-0.23412369675719025</v>
      </c>
      <c r="H7000">
        <f t="shared" si="989"/>
        <v>4.8470147063316586E-2</v>
      </c>
      <c r="I7000">
        <f t="shared" si="990"/>
        <v>4.4584365647083327E-3</v>
      </c>
      <c r="J7000">
        <f t="shared" si="991"/>
        <v>5.4813905383252773E-2</v>
      </c>
      <c r="K7000">
        <f t="shared" si="992"/>
        <v>4.8513070721135233E-2</v>
      </c>
      <c r="L7000">
        <f t="shared" si="993"/>
        <v>7.5463517276676004E-3</v>
      </c>
      <c r="M7000">
        <f t="shared" si="994"/>
        <v>5.6770341270825628E-2</v>
      </c>
    </row>
    <row r="7001" spans="1:13" x14ac:dyDescent="0.2">
      <c r="A7001">
        <v>37.049999999999997</v>
      </c>
      <c r="B7001">
        <v>0.12921021299999999</v>
      </c>
      <c r="C7001">
        <v>-0.12474439700000001</v>
      </c>
      <c r="D7001">
        <v>5.8071458999999999E-2</v>
      </c>
      <c r="E7001">
        <f t="shared" si="986"/>
        <v>0.12911275142123099</v>
      </c>
      <c r="F7001">
        <f t="shared" si="987"/>
        <v>-0.14484261189604322</v>
      </c>
      <c r="G7001">
        <f t="shared" si="988"/>
        <v>6.2213037242809736E-2</v>
      </c>
      <c r="H7001">
        <f t="shared" si="989"/>
        <v>1.6670102579560586E-2</v>
      </c>
      <c r="I7001">
        <f t="shared" si="990"/>
        <v>2.0979382220867801E-2</v>
      </c>
      <c r="J7001">
        <f t="shared" si="991"/>
        <v>3.8704620029752315E-3</v>
      </c>
      <c r="K7001">
        <f t="shared" si="992"/>
        <v>1.6695279143505368E-2</v>
      </c>
      <c r="L7001">
        <f t="shared" si="993"/>
        <v>1.5561164582893611E-2</v>
      </c>
      <c r="M7001">
        <f t="shared" si="994"/>
        <v>3.3722943503886808E-3</v>
      </c>
    </row>
    <row r="7002" spans="1:13" x14ac:dyDescent="0.2">
      <c r="A7002">
        <v>37.055</v>
      </c>
      <c r="B7002">
        <v>0.15162590200000001</v>
      </c>
      <c r="C7002">
        <v>-3.0747130000000001E-2</v>
      </c>
      <c r="D7002">
        <v>-0.33870718500000002</v>
      </c>
      <c r="E7002">
        <f t="shared" si="986"/>
        <v>0.15152844042123101</v>
      </c>
      <c r="F7002">
        <f t="shared" si="987"/>
        <v>-5.0845344896043206E-2</v>
      </c>
      <c r="G7002">
        <f t="shared" si="988"/>
        <v>-0.33456560675719027</v>
      </c>
      <c r="H7002">
        <f t="shared" si="989"/>
        <v>2.2960868256490557E-2</v>
      </c>
      <c r="I7002">
        <f t="shared" si="990"/>
        <v>2.5852490975975867E-3</v>
      </c>
      <c r="J7002">
        <f t="shared" si="991"/>
        <v>0.11193414522480688</v>
      </c>
      <c r="K7002">
        <f t="shared" si="992"/>
        <v>2.2990414157313607E-2</v>
      </c>
      <c r="L7002">
        <f t="shared" si="993"/>
        <v>9.4538600323690011E-4</v>
      </c>
      <c r="M7002">
        <f t="shared" si="994"/>
        <v>0.11472255717062424</v>
      </c>
    </row>
    <row r="7003" spans="1:13" x14ac:dyDescent="0.2">
      <c r="A7003">
        <v>37.06</v>
      </c>
      <c r="B7003">
        <v>0.154248358</v>
      </c>
      <c r="C7003">
        <v>4.6181318999999998E-2</v>
      </c>
      <c r="D7003">
        <v>-4.9054583999999998E-2</v>
      </c>
      <c r="E7003">
        <f t="shared" si="986"/>
        <v>0.154150896421231</v>
      </c>
      <c r="F7003">
        <f t="shared" si="987"/>
        <v>2.6083104103956794E-2</v>
      </c>
      <c r="G7003">
        <f t="shared" si="988"/>
        <v>-4.4913005757190261E-2</v>
      </c>
      <c r="H7003">
        <f t="shared" si="989"/>
        <v>2.376249886746909E-2</v>
      </c>
      <c r="I7003">
        <f t="shared" si="990"/>
        <v>6.8032831969784774E-4</v>
      </c>
      <c r="J7003">
        <f t="shared" si="991"/>
        <v>2.0171780861454056E-3</v>
      </c>
      <c r="K7003">
        <f t="shared" si="992"/>
        <v>2.3792555945696164E-2</v>
      </c>
      <c r="L7003">
        <f t="shared" si="993"/>
        <v>2.132714224579761E-3</v>
      </c>
      <c r="M7003">
        <f t="shared" si="994"/>
        <v>2.406352211413056E-3</v>
      </c>
    </row>
    <row r="7004" spans="1:13" x14ac:dyDescent="0.2">
      <c r="A7004">
        <v>37.064999999999998</v>
      </c>
      <c r="B7004">
        <v>0.291086768</v>
      </c>
      <c r="C7004">
        <v>-3.0045331000000002E-2</v>
      </c>
      <c r="D7004">
        <v>-0.13012105199999999</v>
      </c>
      <c r="E7004">
        <f t="shared" si="986"/>
        <v>0.290989306421231</v>
      </c>
      <c r="F7004">
        <f t="shared" si="987"/>
        <v>-5.014354589604321E-2</v>
      </c>
      <c r="G7004">
        <f t="shared" si="988"/>
        <v>-0.12597947375719024</v>
      </c>
      <c r="H7004">
        <f t="shared" si="989"/>
        <v>8.4674776451509073E-2</v>
      </c>
      <c r="I7004">
        <f t="shared" si="990"/>
        <v>2.5143751950285919E-3</v>
      </c>
      <c r="J7004">
        <f t="shared" si="991"/>
        <v>1.5870827808138584E-2</v>
      </c>
      <c r="K7004">
        <f t="shared" si="992"/>
        <v>8.4731506504685819E-2</v>
      </c>
      <c r="L7004">
        <f t="shared" si="993"/>
        <v>9.0272191489956105E-4</v>
      </c>
      <c r="M7004">
        <f t="shared" si="994"/>
        <v>1.6931488173586702E-2</v>
      </c>
    </row>
    <row r="7005" spans="1:13" x14ac:dyDescent="0.2">
      <c r="A7005">
        <v>37.07</v>
      </c>
      <c r="B7005">
        <v>0.20135299300000001</v>
      </c>
      <c r="C7005">
        <v>-0.19622727300000001</v>
      </c>
      <c r="D7005">
        <v>6.5997430999999995E-2</v>
      </c>
      <c r="E7005">
        <f t="shared" si="986"/>
        <v>0.20125553142123101</v>
      </c>
      <c r="F7005">
        <f t="shared" si="987"/>
        <v>-0.21632548789604322</v>
      </c>
      <c r="G7005">
        <f t="shared" si="988"/>
        <v>7.0139009242809733E-2</v>
      </c>
      <c r="H7005">
        <f t="shared" si="989"/>
        <v>4.0503788927642101E-2</v>
      </c>
      <c r="I7005">
        <f t="shared" si="990"/>
        <v>4.6796716713461139E-2</v>
      </c>
      <c r="J7005">
        <f t="shared" si="991"/>
        <v>4.9194806175629491E-3</v>
      </c>
      <c r="K7005">
        <f t="shared" si="992"/>
        <v>4.0543027790058049E-2</v>
      </c>
      <c r="L7005">
        <f t="shared" si="993"/>
        <v>3.8505142669016529E-2</v>
      </c>
      <c r="M7005">
        <f t="shared" si="994"/>
        <v>4.3556608985997605E-3</v>
      </c>
    </row>
    <row r="7006" spans="1:13" x14ac:dyDescent="0.2">
      <c r="A7006">
        <v>37.075000000000003</v>
      </c>
      <c r="B7006">
        <v>0.123454549</v>
      </c>
      <c r="C7006">
        <v>-8.3128469999999999E-3</v>
      </c>
      <c r="D7006">
        <v>-7.469486E-3</v>
      </c>
      <c r="E7006">
        <f t="shared" si="986"/>
        <v>0.12335708742123098</v>
      </c>
      <c r="F7006">
        <f t="shared" si="987"/>
        <v>-2.8411061896043206E-2</v>
      </c>
      <c r="G7006">
        <f t="shared" si="988"/>
        <v>-3.3279077571902599E-3</v>
      </c>
      <c r="H7006">
        <f t="shared" si="989"/>
        <v>1.5216971017049224E-2</v>
      </c>
      <c r="I7006">
        <f t="shared" si="990"/>
        <v>8.0718843806079816E-4</v>
      </c>
      <c r="J7006">
        <f t="shared" si="991"/>
        <v>1.1074970040367106E-5</v>
      </c>
      <c r="K7006">
        <f t="shared" si="992"/>
        <v>1.5241025668793401E-2</v>
      </c>
      <c r="L7006">
        <f t="shared" si="993"/>
        <v>6.9103425245409001E-5</v>
      </c>
      <c r="M7006">
        <f t="shared" si="994"/>
        <v>5.5793221104196E-5</v>
      </c>
    </row>
    <row r="7007" spans="1:13" x14ac:dyDescent="0.2">
      <c r="A7007">
        <v>37.08</v>
      </c>
      <c r="B7007">
        <v>0.22156000100000001</v>
      </c>
      <c r="C7007">
        <v>-8.2137798999999997E-2</v>
      </c>
      <c r="D7007">
        <v>0.168584346</v>
      </c>
      <c r="E7007">
        <f t="shared" si="986"/>
        <v>0.22146253942123101</v>
      </c>
      <c r="F7007">
        <f t="shared" si="987"/>
        <v>-0.1022360138960432</v>
      </c>
      <c r="G7007">
        <f t="shared" si="988"/>
        <v>0.17272592424280975</v>
      </c>
      <c r="H7007">
        <f t="shared" si="989"/>
        <v>4.9045656366900302E-2</v>
      </c>
      <c r="I7007">
        <f t="shared" si="990"/>
        <v>1.0452202537351938E-2</v>
      </c>
      <c r="J7007">
        <f t="shared" si="991"/>
        <v>2.9834244905532853E-2</v>
      </c>
      <c r="K7007">
        <f t="shared" si="992"/>
        <v>4.9088834043120005E-2</v>
      </c>
      <c r="L7007">
        <f t="shared" si="993"/>
        <v>6.7466180245644002E-3</v>
      </c>
      <c r="M7007">
        <f t="shared" si="994"/>
        <v>2.8420681716247714E-2</v>
      </c>
    </row>
    <row r="7008" spans="1:13" x14ac:dyDescent="0.2">
      <c r="A7008">
        <v>37.085000000000001</v>
      </c>
      <c r="B7008">
        <v>0.12281235</v>
      </c>
      <c r="C7008">
        <v>7.2585851000000007E-2</v>
      </c>
      <c r="D7008">
        <v>-5.4336480000000001E-3</v>
      </c>
      <c r="E7008">
        <f t="shared" si="986"/>
        <v>0.12271488842123099</v>
      </c>
      <c r="F7008">
        <f t="shared" si="987"/>
        <v>5.2487636103956806E-2</v>
      </c>
      <c r="G7008">
        <f t="shared" si="988"/>
        <v>-1.29206975719026E-3</v>
      </c>
      <c r="H7008">
        <f t="shared" si="989"/>
        <v>1.5058943840235171E-2</v>
      </c>
      <c r="I7008">
        <f t="shared" si="990"/>
        <v>2.7549519437813901E-3</v>
      </c>
      <c r="J7008">
        <f t="shared" si="991"/>
        <v>1.6694442574456975E-6</v>
      </c>
      <c r="K7008">
        <f t="shared" si="992"/>
        <v>1.5082873312522499E-2</v>
      </c>
      <c r="L7008">
        <f t="shared" si="993"/>
        <v>5.2687057653942023E-3</v>
      </c>
      <c r="M7008">
        <f t="shared" si="994"/>
        <v>2.9524530587904E-5</v>
      </c>
    </row>
    <row r="7009" spans="1:13" x14ac:dyDescent="0.2">
      <c r="A7009">
        <v>37.090000000000003</v>
      </c>
      <c r="B7009">
        <v>0.29919306499999998</v>
      </c>
      <c r="C7009">
        <v>-0.103435999</v>
      </c>
      <c r="D7009">
        <v>-0.30862950900000002</v>
      </c>
      <c r="E7009">
        <f t="shared" si="986"/>
        <v>0.29909560342123098</v>
      </c>
      <c r="F7009">
        <f t="shared" si="987"/>
        <v>-0.1235342138960432</v>
      </c>
      <c r="G7009">
        <f t="shared" si="988"/>
        <v>-0.30448793075719027</v>
      </c>
      <c r="H7009">
        <f t="shared" si="989"/>
        <v>8.9458179985910283E-2</v>
      </c>
      <c r="I7009">
        <f t="shared" si="990"/>
        <v>1.5260702002913353E-2</v>
      </c>
      <c r="J7009">
        <f t="shared" si="991"/>
        <v>9.2712899976795493E-2</v>
      </c>
      <c r="K7009">
        <f t="shared" si="992"/>
        <v>8.9516490144094213E-2</v>
      </c>
      <c r="L7009">
        <f t="shared" si="993"/>
        <v>1.0699005889128001E-2</v>
      </c>
      <c r="M7009">
        <f t="shared" si="994"/>
        <v>9.5252173825581099E-2</v>
      </c>
    </row>
    <row r="7010" spans="1:13" x14ac:dyDescent="0.2">
      <c r="A7010">
        <v>37.094999999999999</v>
      </c>
      <c r="B7010">
        <v>0.22298393599999999</v>
      </c>
      <c r="C7010">
        <v>-9.5805767E-2</v>
      </c>
      <c r="D7010">
        <v>-0.109125846</v>
      </c>
      <c r="E7010">
        <f t="shared" si="986"/>
        <v>0.222886474421231</v>
      </c>
      <c r="F7010">
        <f t="shared" si="987"/>
        <v>-0.1159039818960432</v>
      </c>
      <c r="G7010">
        <f t="shared" si="988"/>
        <v>-0.10498426775719026</v>
      </c>
      <c r="H7010">
        <f t="shared" si="989"/>
        <v>4.9678380479926058E-2</v>
      </c>
      <c r="I7010">
        <f t="shared" si="990"/>
        <v>1.343373301935831E-2</v>
      </c>
      <c r="J7010">
        <f t="shared" si="991"/>
        <v>1.1021696476513418E-2</v>
      </c>
      <c r="K7010">
        <f t="shared" si="992"/>
        <v>4.9721835714052094E-2</v>
      </c>
      <c r="L7010">
        <f t="shared" si="993"/>
        <v>9.1787449904582891E-3</v>
      </c>
      <c r="M7010">
        <f t="shared" si="994"/>
        <v>1.1908450265215715E-2</v>
      </c>
    </row>
    <row r="7011" spans="1:13" x14ac:dyDescent="0.2">
      <c r="A7011">
        <v>37.1</v>
      </c>
      <c r="B7011">
        <v>0.151565648</v>
      </c>
      <c r="C7011">
        <v>-5.0707513000000003E-2</v>
      </c>
      <c r="D7011">
        <v>5.1098721999999999E-2</v>
      </c>
      <c r="E7011">
        <f t="shared" si="986"/>
        <v>0.151468186421231</v>
      </c>
      <c r="F7011">
        <f t="shared" si="987"/>
        <v>-7.0805727896043211E-2</v>
      </c>
      <c r="G7011">
        <f t="shared" si="988"/>
        <v>5.5240300242809737E-2</v>
      </c>
      <c r="H7011">
        <f t="shared" si="989"/>
        <v>2.2942611497736787E-2</v>
      </c>
      <c r="I7011">
        <f t="shared" si="990"/>
        <v>5.0134511028885114E-3</v>
      </c>
      <c r="J7011">
        <f t="shared" si="991"/>
        <v>3.0514907709157653E-3</v>
      </c>
      <c r="K7011">
        <f t="shared" si="992"/>
        <v>2.2972145653659903E-2</v>
      </c>
      <c r="L7011">
        <f t="shared" si="993"/>
        <v>2.5712518746451693E-3</v>
      </c>
      <c r="M7011">
        <f t="shared" si="994"/>
        <v>2.611079390033284E-3</v>
      </c>
    </row>
    <row r="7012" spans="1:13" x14ac:dyDescent="0.2">
      <c r="A7012">
        <v>37.104999999999997</v>
      </c>
      <c r="B7012">
        <v>0.168834283</v>
      </c>
      <c r="C7012">
        <v>-5.4822026000000003E-2</v>
      </c>
      <c r="D7012">
        <v>-3.157118E-3</v>
      </c>
      <c r="E7012">
        <f t="shared" si="986"/>
        <v>0.168736821421231</v>
      </c>
      <c r="F7012">
        <f t="shared" si="987"/>
        <v>-7.4920240896043211E-2</v>
      </c>
      <c r="G7012">
        <f t="shared" si="988"/>
        <v>9.8446024280974013E-4</v>
      </c>
      <c r="H7012">
        <f t="shared" si="989"/>
        <v>2.8472114903340402E-2</v>
      </c>
      <c r="I7012">
        <f t="shared" si="990"/>
        <v>5.6130424959211457E-3</v>
      </c>
      <c r="J7012">
        <f t="shared" si="991"/>
        <v>9.6916196967301254E-7</v>
      </c>
      <c r="K7012">
        <f t="shared" si="992"/>
        <v>2.8505015116124091E-2</v>
      </c>
      <c r="L7012">
        <f t="shared" si="993"/>
        <v>3.0054545347446763E-3</v>
      </c>
      <c r="M7012">
        <f t="shared" si="994"/>
        <v>9.9673940659240007E-6</v>
      </c>
    </row>
    <row r="7013" spans="1:13" x14ac:dyDescent="0.2">
      <c r="A7013">
        <v>37.11</v>
      </c>
      <c r="B7013">
        <v>-4.4916670000000004E-3</v>
      </c>
      <c r="C7013">
        <v>9.4342022999999997E-2</v>
      </c>
      <c r="D7013">
        <v>4.2214460000000002E-2</v>
      </c>
      <c r="E7013">
        <f t="shared" si="986"/>
        <v>-4.5891285787690063E-3</v>
      </c>
      <c r="F7013">
        <f t="shared" si="987"/>
        <v>7.4243808103956796E-2</v>
      </c>
      <c r="G7013">
        <f t="shared" si="988"/>
        <v>4.635603824280974E-2</v>
      </c>
      <c r="H7013">
        <f t="shared" si="989"/>
        <v>2.106010111247444E-5</v>
      </c>
      <c r="I7013">
        <f t="shared" si="990"/>
        <v>5.5121430417771605E-3</v>
      </c>
      <c r="J7013">
        <f t="shared" si="991"/>
        <v>2.148882281568839E-3</v>
      </c>
      <c r="K7013">
        <f t="shared" si="992"/>
        <v>2.0175072438889003E-5</v>
      </c>
      <c r="L7013">
        <f t="shared" si="993"/>
        <v>8.9004173037325277E-3</v>
      </c>
      <c r="M7013">
        <f t="shared" si="994"/>
        <v>1.7820606330916002E-3</v>
      </c>
    </row>
    <row r="7014" spans="1:13" x14ac:dyDescent="0.2">
      <c r="A7014">
        <v>37.115000000000002</v>
      </c>
      <c r="B7014">
        <v>6.6318343000000002E-2</v>
      </c>
      <c r="C7014">
        <v>9.0838399999999993E-3</v>
      </c>
      <c r="D7014">
        <v>2.696216E-3</v>
      </c>
      <c r="E7014">
        <f t="shared" si="986"/>
        <v>6.622088142123099E-2</v>
      </c>
      <c r="F7014">
        <f t="shared" si="987"/>
        <v>-1.1014374896043205E-2</v>
      </c>
      <c r="G7014">
        <f t="shared" si="988"/>
        <v>6.8377942428097405E-3</v>
      </c>
      <c r="H7014">
        <f t="shared" si="989"/>
        <v>4.3852051362047355E-3</v>
      </c>
      <c r="I7014">
        <f t="shared" si="990"/>
        <v>1.2131645435058676E-4</v>
      </c>
      <c r="J7014">
        <f t="shared" si="991"/>
        <v>4.6755430107002032E-5</v>
      </c>
      <c r="K7014">
        <f t="shared" si="992"/>
        <v>4.3981226182656496E-3</v>
      </c>
      <c r="L7014">
        <f t="shared" si="993"/>
        <v>8.2516149145599985E-5</v>
      </c>
      <c r="M7014">
        <f t="shared" si="994"/>
        <v>7.2695807186559995E-6</v>
      </c>
    </row>
    <row r="7015" spans="1:13" x14ac:dyDescent="0.2">
      <c r="A7015">
        <v>37.119999999999997</v>
      </c>
      <c r="B7015">
        <v>3.6379748000000003E-2</v>
      </c>
      <c r="C7015">
        <v>9.2909958000000001E-2</v>
      </c>
      <c r="D7015">
        <v>2.5962315999999999E-2</v>
      </c>
      <c r="E7015">
        <f t="shared" si="986"/>
        <v>3.6282286421230998E-2</v>
      </c>
      <c r="F7015">
        <f t="shared" si="987"/>
        <v>7.28117431039568E-2</v>
      </c>
      <c r="G7015">
        <f t="shared" si="988"/>
        <v>3.010389424280974E-2</v>
      </c>
      <c r="H7015">
        <f t="shared" si="989"/>
        <v>1.3164043079522433E-3</v>
      </c>
      <c r="I7015">
        <f t="shared" si="990"/>
        <v>5.3015499338366009E-3</v>
      </c>
      <c r="J7015">
        <f t="shared" si="991"/>
        <v>9.0624444858227338E-4</v>
      </c>
      <c r="K7015">
        <f t="shared" si="992"/>
        <v>1.3234860645435042E-3</v>
      </c>
      <c r="L7015">
        <f t="shared" si="993"/>
        <v>8.6322602955617635E-3</v>
      </c>
      <c r="M7015">
        <f t="shared" si="994"/>
        <v>6.7404185208385595E-4</v>
      </c>
    </row>
    <row r="7016" spans="1:13" x14ac:dyDescent="0.2">
      <c r="A7016">
        <v>37.125</v>
      </c>
      <c r="B7016">
        <v>0.161674873</v>
      </c>
      <c r="C7016">
        <v>-2.0633111999999999E-2</v>
      </c>
      <c r="D7016">
        <v>-8.9617317000000002E-2</v>
      </c>
      <c r="E7016">
        <f t="shared" si="986"/>
        <v>0.161577411421231</v>
      </c>
      <c r="F7016">
        <f t="shared" si="987"/>
        <v>-4.0731326896043203E-2</v>
      </c>
      <c r="G7016">
        <f t="shared" si="988"/>
        <v>-8.5475738757190264E-2</v>
      </c>
      <c r="H7016">
        <f t="shared" si="989"/>
        <v>2.610725988158575E-2</v>
      </c>
      <c r="I7016">
        <f t="shared" si="990"/>
        <v>1.6590409907123323E-3</v>
      </c>
      <c r="J7016">
        <f t="shared" si="991"/>
        <v>7.3061019160874383E-3</v>
      </c>
      <c r="K7016">
        <f t="shared" si="992"/>
        <v>2.6138764559566128E-2</v>
      </c>
      <c r="L7016">
        <f t="shared" si="993"/>
        <v>4.2572531080454395E-4</v>
      </c>
      <c r="M7016">
        <f t="shared" si="994"/>
        <v>8.0312635062784899E-3</v>
      </c>
    </row>
    <row r="7017" spans="1:13" x14ac:dyDescent="0.2">
      <c r="A7017">
        <v>37.130000000000003</v>
      </c>
      <c r="B7017">
        <v>0.32281292499999997</v>
      </c>
      <c r="C7017">
        <v>-4.6095550999999998E-2</v>
      </c>
      <c r="D7017">
        <v>8.8878099999999995E-3</v>
      </c>
      <c r="E7017">
        <f t="shared" si="986"/>
        <v>0.32271546342123097</v>
      </c>
      <c r="F7017">
        <f t="shared" si="987"/>
        <v>-6.61937658960432E-2</v>
      </c>
      <c r="G7017">
        <f t="shared" si="988"/>
        <v>1.302938824280974E-2</v>
      </c>
      <c r="H7017">
        <f t="shared" si="989"/>
        <v>0.10414527033117987</v>
      </c>
      <c r="I7017">
        <f t="shared" si="990"/>
        <v>4.3816146435001714E-3</v>
      </c>
      <c r="J7017">
        <f t="shared" si="991"/>
        <v>1.697649579818687E-4</v>
      </c>
      <c r="K7017">
        <f t="shared" si="992"/>
        <v>0.1042081845470556</v>
      </c>
      <c r="L7017">
        <f t="shared" si="993"/>
        <v>2.1247998219936009E-3</v>
      </c>
      <c r="M7017">
        <f t="shared" si="994"/>
        <v>7.8993166596099987E-5</v>
      </c>
    </row>
    <row r="7018" spans="1:13" x14ac:dyDescent="0.2">
      <c r="A7018">
        <v>37.134999999999998</v>
      </c>
      <c r="B7018">
        <v>0.24815883399999999</v>
      </c>
      <c r="C7018">
        <v>5.4072466999999999E-2</v>
      </c>
      <c r="D7018">
        <v>8.9049390000000006E-2</v>
      </c>
      <c r="E7018">
        <f t="shared" si="986"/>
        <v>0.248061372421231</v>
      </c>
      <c r="F7018">
        <f t="shared" si="987"/>
        <v>3.3974252103956798E-2</v>
      </c>
      <c r="G7018">
        <f t="shared" si="988"/>
        <v>9.3190968242809744E-2</v>
      </c>
      <c r="H7018">
        <f t="shared" si="989"/>
        <v>6.1534444487504662E-2</v>
      </c>
      <c r="I7018">
        <f t="shared" si="990"/>
        <v>1.154249806023213E-3</v>
      </c>
      <c r="J7018">
        <f t="shared" si="991"/>
        <v>8.6845565620323733E-3</v>
      </c>
      <c r="K7018">
        <f t="shared" si="992"/>
        <v>6.158280689223955E-2</v>
      </c>
      <c r="L7018">
        <f t="shared" si="993"/>
        <v>2.9238316874660888E-3</v>
      </c>
      <c r="M7018">
        <f t="shared" si="994"/>
        <v>7.9297938593721005E-3</v>
      </c>
    </row>
    <row r="7019" spans="1:13" x14ac:dyDescent="0.2">
      <c r="A7019">
        <v>37.14</v>
      </c>
      <c r="B7019">
        <v>0.102286852</v>
      </c>
      <c r="C7019">
        <v>0.15371842999999999</v>
      </c>
      <c r="D7019">
        <v>4.2292305000000002E-2</v>
      </c>
      <c r="E7019">
        <f t="shared" si="986"/>
        <v>0.10218939042123099</v>
      </c>
      <c r="F7019">
        <f t="shared" si="987"/>
        <v>0.13362021510395677</v>
      </c>
      <c r="G7019">
        <f t="shared" si="988"/>
        <v>4.643388324280974E-2</v>
      </c>
      <c r="H7019">
        <f t="shared" si="989"/>
        <v>1.0442671514662775E-2</v>
      </c>
      <c r="I7019">
        <f t="shared" si="990"/>
        <v>1.785436188442768E-2</v>
      </c>
      <c r="J7019">
        <f t="shared" si="991"/>
        <v>2.1561055130068871E-3</v>
      </c>
      <c r="K7019">
        <f t="shared" si="992"/>
        <v>1.0462600092069903E-2</v>
      </c>
      <c r="L7019">
        <f t="shared" si="993"/>
        <v>2.3629355721664896E-2</v>
      </c>
      <c r="M7019">
        <f t="shared" si="994"/>
        <v>1.7886390622130252E-3</v>
      </c>
    </row>
    <row r="7020" spans="1:13" x14ac:dyDescent="0.2">
      <c r="A7020">
        <v>37.145000000000003</v>
      </c>
      <c r="B7020">
        <v>7.4206462000000001E-2</v>
      </c>
      <c r="C7020">
        <v>6.1284178000000002E-2</v>
      </c>
      <c r="D7020">
        <v>-0.111655197</v>
      </c>
      <c r="E7020">
        <f t="shared" si="986"/>
        <v>7.4109000421230989E-2</v>
      </c>
      <c r="F7020">
        <f t="shared" si="987"/>
        <v>4.1185963103956794E-2</v>
      </c>
      <c r="G7020">
        <f t="shared" si="988"/>
        <v>-0.10751361875719026</v>
      </c>
      <c r="H7020">
        <f t="shared" si="989"/>
        <v>5.4921439434340146E-3</v>
      </c>
      <c r="I7020">
        <f t="shared" si="990"/>
        <v>1.6962835568004903E-3</v>
      </c>
      <c r="J7020">
        <f t="shared" si="991"/>
        <v>1.1559178218266453E-2</v>
      </c>
      <c r="K7020">
        <f t="shared" si="992"/>
        <v>5.5065990025574439E-3</v>
      </c>
      <c r="L7020">
        <f t="shared" si="993"/>
        <v>3.7557504731356843E-3</v>
      </c>
      <c r="M7020">
        <f t="shared" si="994"/>
        <v>1.2466883017108809E-2</v>
      </c>
    </row>
    <row r="7021" spans="1:13" x14ac:dyDescent="0.2">
      <c r="A7021">
        <v>37.15</v>
      </c>
      <c r="B7021">
        <v>0.32810518599999999</v>
      </c>
      <c r="C7021">
        <v>9.4484930000000005E-3</v>
      </c>
      <c r="D7021">
        <v>-4.9537291999999997E-2</v>
      </c>
      <c r="E7021">
        <f t="shared" si="986"/>
        <v>0.328007724421231</v>
      </c>
      <c r="F7021">
        <f t="shared" si="987"/>
        <v>-1.0649721896043204E-2</v>
      </c>
      <c r="G7021">
        <f t="shared" si="988"/>
        <v>-4.5395713757190259E-2</v>
      </c>
      <c r="H7021">
        <f t="shared" si="989"/>
        <v>0.10758906727999422</v>
      </c>
      <c r="I7021">
        <f t="shared" si="990"/>
        <v>1.1341657646306206E-4</v>
      </c>
      <c r="J7021">
        <f t="shared" si="991"/>
        <v>2.0607708275247531E-3</v>
      </c>
      <c r="K7021">
        <f t="shared" si="992"/>
        <v>0.10765301308009459</v>
      </c>
      <c r="L7021">
        <f t="shared" si="993"/>
        <v>8.9274019971049011E-5</v>
      </c>
      <c r="M7021">
        <f t="shared" si="994"/>
        <v>2.4539432986932638E-3</v>
      </c>
    </row>
    <row r="7022" spans="1:13" x14ac:dyDescent="0.2">
      <c r="A7022">
        <v>37.155000000000001</v>
      </c>
      <c r="B7022">
        <v>0.17744199199999999</v>
      </c>
      <c r="C7022">
        <v>-9.6612869000000004E-2</v>
      </c>
      <c r="D7022">
        <v>1.2879767E-2</v>
      </c>
      <c r="E7022">
        <f t="shared" si="986"/>
        <v>0.17734453042123099</v>
      </c>
      <c r="F7022">
        <f t="shared" si="987"/>
        <v>-0.11671108389604321</v>
      </c>
      <c r="G7022">
        <f t="shared" si="988"/>
        <v>1.7021345242809741E-2</v>
      </c>
      <c r="H7022">
        <f t="shared" si="989"/>
        <v>3.1451082470326928E-2</v>
      </c>
      <c r="I7022">
        <f t="shared" si="990"/>
        <v>1.3621477104189235E-2</v>
      </c>
      <c r="J7022">
        <f t="shared" si="991"/>
        <v>2.8972619387492184E-4</v>
      </c>
      <c r="K7022">
        <f t="shared" si="992"/>
        <v>3.1485660524928058E-2</v>
      </c>
      <c r="L7022">
        <f t="shared" si="993"/>
        <v>9.334046456411161E-3</v>
      </c>
      <c r="M7022">
        <f t="shared" si="994"/>
        <v>1.6588839797428902E-4</v>
      </c>
    </row>
    <row r="7023" spans="1:13" x14ac:dyDescent="0.2">
      <c r="A7023">
        <v>37.159999999999997</v>
      </c>
      <c r="B7023">
        <v>0.182894631</v>
      </c>
      <c r="C7023">
        <v>-2.6490837E-2</v>
      </c>
      <c r="D7023">
        <v>2.1275634000000002E-2</v>
      </c>
      <c r="E7023">
        <f t="shared" si="986"/>
        <v>0.182797169421231</v>
      </c>
      <c r="F7023">
        <f t="shared" si="987"/>
        <v>-4.6589051896043204E-2</v>
      </c>
      <c r="G7023">
        <f t="shared" si="988"/>
        <v>2.5417212242809743E-2</v>
      </c>
      <c r="H7023">
        <f t="shared" si="989"/>
        <v>3.3414805148414231E-2</v>
      </c>
      <c r="I7023">
        <f t="shared" si="990"/>
        <v>2.1705397565722068E-3</v>
      </c>
      <c r="J7023">
        <f t="shared" si="991"/>
        <v>6.460346781960375E-4</v>
      </c>
      <c r="K7023">
        <f t="shared" si="992"/>
        <v>3.345044604862616E-2</v>
      </c>
      <c r="L7023">
        <f t="shared" si="993"/>
        <v>7.0176444496056894E-4</v>
      </c>
      <c r="M7023">
        <f t="shared" si="994"/>
        <v>4.5265260210195608E-4</v>
      </c>
    </row>
    <row r="7024" spans="1:13" x14ac:dyDescent="0.2">
      <c r="A7024">
        <v>37.164999999999999</v>
      </c>
      <c r="B7024">
        <v>0.20901154999999999</v>
      </c>
      <c r="C7024">
        <v>9.4728951000000006E-2</v>
      </c>
      <c r="D7024">
        <v>3.6257501999999997E-2</v>
      </c>
      <c r="E7024">
        <f t="shared" si="986"/>
        <v>0.20891408842123099</v>
      </c>
      <c r="F7024">
        <f t="shared" si="987"/>
        <v>7.4630736103956805E-2</v>
      </c>
      <c r="G7024">
        <f t="shared" si="988"/>
        <v>4.0399080242809735E-2</v>
      </c>
      <c r="H7024">
        <f t="shared" si="989"/>
        <v>4.3645096340873921E-2</v>
      </c>
      <c r="I7024">
        <f t="shared" si="990"/>
        <v>5.5697467714184417E-3</v>
      </c>
      <c r="J7024">
        <f t="shared" si="991"/>
        <v>1.6320856844649798E-3</v>
      </c>
      <c r="K7024">
        <f t="shared" si="992"/>
        <v>4.3685828033402499E-2</v>
      </c>
      <c r="L7024">
        <f t="shared" si="993"/>
        <v>8.973574157560402E-3</v>
      </c>
      <c r="M7024">
        <f t="shared" si="994"/>
        <v>1.3146064512800039E-3</v>
      </c>
    </row>
    <row r="7025" spans="1:13" x14ac:dyDescent="0.2">
      <c r="A7025">
        <v>37.17</v>
      </c>
      <c r="B7025">
        <v>0.17837656499999999</v>
      </c>
      <c r="C7025">
        <v>7.4465545999999994E-2</v>
      </c>
      <c r="D7025">
        <v>1.1787504000000001E-2</v>
      </c>
      <c r="E7025">
        <f t="shared" si="986"/>
        <v>0.17827910342123099</v>
      </c>
      <c r="F7025">
        <f t="shared" si="987"/>
        <v>5.4367331103956792E-2</v>
      </c>
      <c r="G7025">
        <f t="shared" si="988"/>
        <v>1.5929082242809742E-2</v>
      </c>
      <c r="H7025">
        <f t="shared" si="989"/>
        <v>3.1783438716677978E-2</v>
      </c>
      <c r="I7025">
        <f t="shared" si="990"/>
        <v>2.9558066913672677E-3</v>
      </c>
      <c r="J7025">
        <f t="shared" si="991"/>
        <v>2.5373566109819664E-4</v>
      </c>
      <c r="K7025">
        <f t="shared" si="992"/>
        <v>3.1818198941199222E-2</v>
      </c>
      <c r="L7025">
        <f t="shared" si="993"/>
        <v>5.5451175410781151E-3</v>
      </c>
      <c r="M7025">
        <f t="shared" si="994"/>
        <v>1.3894525055001603E-4</v>
      </c>
    </row>
    <row r="7026" spans="1:13" x14ac:dyDescent="0.2">
      <c r="A7026">
        <v>37.174999999999997</v>
      </c>
      <c r="B7026">
        <v>0.278649755</v>
      </c>
      <c r="C7026">
        <v>7.3177982000000003E-2</v>
      </c>
      <c r="D7026">
        <v>-0.118481719</v>
      </c>
      <c r="E7026">
        <f t="shared" si="986"/>
        <v>0.278552293421231</v>
      </c>
      <c r="F7026">
        <f t="shared" si="987"/>
        <v>5.3079767103956801E-2</v>
      </c>
      <c r="G7026">
        <f t="shared" si="988"/>
        <v>-0.11434014075719026</v>
      </c>
      <c r="H7026">
        <f t="shared" si="989"/>
        <v>7.759138017022757E-2</v>
      </c>
      <c r="I7026">
        <f t="shared" si="990"/>
        <v>2.8174616758102947E-3</v>
      </c>
      <c r="J7026">
        <f t="shared" si="991"/>
        <v>1.3073667788374082E-2</v>
      </c>
      <c r="K7026">
        <f t="shared" si="992"/>
        <v>7.7645685961560018E-2</v>
      </c>
      <c r="L7026">
        <f t="shared" si="993"/>
        <v>5.3550170495923243E-3</v>
      </c>
      <c r="M7026">
        <f t="shared" si="994"/>
        <v>1.403791773719496E-2</v>
      </c>
    </row>
    <row r="7027" spans="1:13" x14ac:dyDescent="0.2">
      <c r="A7027">
        <v>37.18</v>
      </c>
      <c r="B7027">
        <v>1.1794499999999999E-2</v>
      </c>
      <c r="C7027">
        <v>-7.0086048999999997E-2</v>
      </c>
      <c r="D7027">
        <v>-0.127800356</v>
      </c>
      <c r="E7027">
        <f t="shared" si="986"/>
        <v>1.1697038421230993E-2</v>
      </c>
      <c r="F7027">
        <f t="shared" si="987"/>
        <v>-9.0184263896043199E-2</v>
      </c>
      <c r="G7027">
        <f t="shared" si="988"/>
        <v>-0.12365877775719027</v>
      </c>
      <c r="H7027">
        <f t="shared" si="989"/>
        <v>1.3682070782775405E-4</v>
      </c>
      <c r="I7027">
        <f t="shared" si="990"/>
        <v>8.13320145447116E-3</v>
      </c>
      <c r="J7027">
        <f t="shared" si="991"/>
        <v>1.5291493316402173E-2</v>
      </c>
      <c r="K7027">
        <f t="shared" si="992"/>
        <v>1.3911023024999999E-4</v>
      </c>
      <c r="L7027">
        <f t="shared" si="993"/>
        <v>4.9120542644304002E-3</v>
      </c>
      <c r="M7027">
        <f t="shared" si="994"/>
        <v>1.6332930993726735E-2</v>
      </c>
    </row>
    <row r="7028" spans="1:13" x14ac:dyDescent="0.2">
      <c r="A7028">
        <v>37.185000000000002</v>
      </c>
      <c r="B7028">
        <v>0.105674352</v>
      </c>
      <c r="C7028">
        <v>-6.7885007999999997E-2</v>
      </c>
      <c r="D7028">
        <v>-3.4775847999999998E-2</v>
      </c>
      <c r="E7028">
        <f t="shared" si="986"/>
        <v>0.10557689042123099</v>
      </c>
      <c r="F7028">
        <f t="shared" si="987"/>
        <v>-8.7983222896043198E-2</v>
      </c>
      <c r="G7028">
        <f t="shared" si="988"/>
        <v>-3.0634269757190257E-2</v>
      </c>
      <c r="H7028">
        <f t="shared" si="989"/>
        <v>1.1146479791016616E-2</v>
      </c>
      <c r="I7028">
        <f t="shared" si="990"/>
        <v>7.7410475111748204E-3</v>
      </c>
      <c r="J7028">
        <f t="shared" si="991"/>
        <v>9.3845848355630164E-4</v>
      </c>
      <c r="K7028">
        <f t="shared" si="992"/>
        <v>1.1167068670619904E-2</v>
      </c>
      <c r="L7028">
        <f t="shared" si="993"/>
        <v>4.6083743111600631E-3</v>
      </c>
      <c r="M7028">
        <f t="shared" si="994"/>
        <v>1.2093596041191038E-3</v>
      </c>
    </row>
    <row r="7029" spans="1:13" x14ac:dyDescent="0.2">
      <c r="A7029">
        <v>37.19</v>
      </c>
      <c r="B7029">
        <v>0.335870469</v>
      </c>
      <c r="C7029">
        <v>8.3312247000000006E-2</v>
      </c>
      <c r="D7029">
        <v>-5.6945504000000001E-2</v>
      </c>
      <c r="E7029">
        <f t="shared" si="986"/>
        <v>0.33577300742123101</v>
      </c>
      <c r="F7029">
        <f t="shared" si="987"/>
        <v>6.3214032103956805E-2</v>
      </c>
      <c r="G7029">
        <f t="shared" si="988"/>
        <v>-5.2803925757190263E-2</v>
      </c>
      <c r="H7029">
        <f t="shared" si="989"/>
        <v>0.11274351251269805</v>
      </c>
      <c r="I7029">
        <f t="shared" si="990"/>
        <v>3.9960138548400812E-3</v>
      </c>
      <c r="J7029">
        <f t="shared" si="991"/>
        <v>2.7882545753708612E-3</v>
      </c>
      <c r="K7029">
        <f t="shared" si="992"/>
        <v>0.11280897194627997</v>
      </c>
      <c r="L7029">
        <f t="shared" si="993"/>
        <v>6.9409305001890097E-3</v>
      </c>
      <c r="M7029">
        <f t="shared" si="994"/>
        <v>3.2427904258140162E-3</v>
      </c>
    </row>
    <row r="7030" spans="1:13" x14ac:dyDescent="0.2">
      <c r="A7030">
        <v>37.195</v>
      </c>
      <c r="B7030">
        <v>0.19384163300000001</v>
      </c>
      <c r="C7030">
        <v>-2.9143149E-2</v>
      </c>
      <c r="D7030">
        <v>-0.162050419</v>
      </c>
      <c r="E7030">
        <f t="shared" si="986"/>
        <v>0.19374417142123102</v>
      </c>
      <c r="F7030">
        <f t="shared" si="987"/>
        <v>-4.9241363896043208E-2</v>
      </c>
      <c r="G7030">
        <f t="shared" si="988"/>
        <v>-0.15790884075719025</v>
      </c>
      <c r="H7030">
        <f t="shared" si="989"/>
        <v>3.7536803959699348E-2</v>
      </c>
      <c r="I7030">
        <f t="shared" si="990"/>
        <v>2.4247119183425474E-3</v>
      </c>
      <c r="J7030">
        <f t="shared" si="991"/>
        <v>2.4935201989279669E-2</v>
      </c>
      <c r="K7030">
        <f t="shared" si="992"/>
        <v>3.7574578684106692E-2</v>
      </c>
      <c r="L7030">
        <f t="shared" si="993"/>
        <v>8.4932313363620098E-4</v>
      </c>
      <c r="M7030">
        <f t="shared" si="994"/>
        <v>2.6260338298075562E-2</v>
      </c>
    </row>
    <row r="7031" spans="1:13" x14ac:dyDescent="0.2">
      <c r="A7031">
        <v>37.200000000000003</v>
      </c>
      <c r="B7031">
        <v>0.14763178800000001</v>
      </c>
      <c r="C7031">
        <v>0.24670077800000001</v>
      </c>
      <c r="D7031">
        <v>-0.100831488</v>
      </c>
      <c r="E7031">
        <f t="shared" si="986"/>
        <v>0.14753432642123102</v>
      </c>
      <c r="F7031">
        <f t="shared" si="987"/>
        <v>0.22660256310395679</v>
      </c>
      <c r="G7031">
        <f t="shared" si="988"/>
        <v>-9.6689909757190259E-2</v>
      </c>
      <c r="H7031">
        <f t="shared" si="989"/>
        <v>2.1766377472566344E-2</v>
      </c>
      <c r="I7031">
        <f t="shared" si="990"/>
        <v>5.134872160528272E-2</v>
      </c>
      <c r="J7031">
        <f t="shared" si="991"/>
        <v>9.3489386488535969E-3</v>
      </c>
      <c r="K7031">
        <f t="shared" si="992"/>
        <v>2.179514482807695E-2</v>
      </c>
      <c r="L7031">
        <f t="shared" si="993"/>
        <v>6.0861273865805289E-2</v>
      </c>
      <c r="M7031">
        <f t="shared" si="994"/>
        <v>1.0166988972294143E-2</v>
      </c>
    </row>
    <row r="7032" spans="1:13" x14ac:dyDescent="0.2">
      <c r="A7032">
        <v>37.204999999999998</v>
      </c>
      <c r="B7032">
        <v>0.316302625</v>
      </c>
      <c r="C7032">
        <v>-1.4977782E-2</v>
      </c>
      <c r="D7032">
        <v>0.107963921</v>
      </c>
      <c r="E7032">
        <f t="shared" si="986"/>
        <v>0.31620516342123101</v>
      </c>
      <c r="F7032">
        <f t="shared" si="987"/>
        <v>-3.5075996896043203E-2</v>
      </c>
      <c r="G7032">
        <f t="shared" si="988"/>
        <v>0.11210549924280974</v>
      </c>
      <c r="H7032">
        <f t="shared" si="989"/>
        <v>9.9985705374247405E-2</v>
      </c>
      <c r="I7032">
        <f t="shared" si="990"/>
        <v>1.2303255582512323E-3</v>
      </c>
      <c r="J7032">
        <f t="shared" si="991"/>
        <v>1.2567642960479616E-2</v>
      </c>
      <c r="K7032">
        <f t="shared" si="992"/>
        <v>0.10004735058189063</v>
      </c>
      <c r="L7032">
        <f t="shared" si="993"/>
        <v>2.2433395363952402E-4</v>
      </c>
      <c r="M7032">
        <f t="shared" si="994"/>
        <v>1.1656208237694242E-2</v>
      </c>
    </row>
    <row r="7033" spans="1:13" x14ac:dyDescent="0.2">
      <c r="A7033">
        <v>37.21</v>
      </c>
      <c r="B7033">
        <v>9.7307592999999998E-2</v>
      </c>
      <c r="C7033">
        <v>-1.0113854E-2</v>
      </c>
      <c r="D7033">
        <v>7.2356528000000003E-2</v>
      </c>
      <c r="E7033">
        <f t="shared" si="986"/>
        <v>9.7210131421230986E-2</v>
      </c>
      <c r="F7033">
        <f t="shared" si="987"/>
        <v>-3.0212068896043207E-2</v>
      </c>
      <c r="G7033">
        <f t="shared" si="988"/>
        <v>7.6498106242809741E-2</v>
      </c>
      <c r="H7033">
        <f t="shared" si="989"/>
        <v>9.4498096509330002E-3</v>
      </c>
      <c r="I7033">
        <f t="shared" si="990"/>
        <v>9.127691069792614E-4</v>
      </c>
      <c r="J7033">
        <f t="shared" si="991"/>
        <v>5.8519602587362067E-3</v>
      </c>
      <c r="K7033">
        <f t="shared" si="992"/>
        <v>9.4687676554536492E-3</v>
      </c>
      <c r="L7033">
        <f t="shared" si="993"/>
        <v>1.02290042733316E-4</v>
      </c>
      <c r="M7033">
        <f t="shared" si="994"/>
        <v>5.2354671442147848E-3</v>
      </c>
    </row>
    <row r="7034" spans="1:13" x14ac:dyDescent="0.2">
      <c r="A7034">
        <v>37.215000000000003</v>
      </c>
      <c r="B7034">
        <v>0.176972661</v>
      </c>
      <c r="C7034">
        <v>-3.7884002999999999E-2</v>
      </c>
      <c r="D7034">
        <v>-8.0171976000000006E-2</v>
      </c>
      <c r="E7034">
        <f t="shared" si="986"/>
        <v>0.17687519942123101</v>
      </c>
      <c r="F7034">
        <f t="shared" si="987"/>
        <v>-5.7982217896043201E-2</v>
      </c>
      <c r="G7034">
        <f t="shared" si="988"/>
        <v>-7.6030397757190268E-2</v>
      </c>
      <c r="H7034">
        <f t="shared" si="989"/>
        <v>3.1284836170300236E-2</v>
      </c>
      <c r="I7034">
        <f t="shared" si="990"/>
        <v>3.3619375921442323E-3</v>
      </c>
      <c r="J7034">
        <f t="shared" si="991"/>
        <v>5.7806213831165633E-3</v>
      </c>
      <c r="K7034">
        <f t="shared" si="992"/>
        <v>3.1319322741420921E-2</v>
      </c>
      <c r="L7034">
        <f t="shared" si="993"/>
        <v>1.4351976833040089E-3</v>
      </c>
      <c r="M7034">
        <f t="shared" si="994"/>
        <v>6.427545735744577E-3</v>
      </c>
    </row>
    <row r="7035" spans="1:13" x14ac:dyDescent="0.2">
      <c r="A7035">
        <v>37.22</v>
      </c>
      <c r="B7035">
        <v>0.12702725500000001</v>
      </c>
      <c r="C7035">
        <v>7.5558021000000003E-2</v>
      </c>
      <c r="D7035">
        <v>-1.8691573E-2</v>
      </c>
      <c r="E7035">
        <f t="shared" si="986"/>
        <v>0.12692979342123101</v>
      </c>
      <c r="F7035">
        <f t="shared" si="987"/>
        <v>5.5459806103956802E-2</v>
      </c>
      <c r="G7035">
        <f t="shared" si="988"/>
        <v>-1.4549994757190259E-2</v>
      </c>
      <c r="H7035">
        <f t="shared" si="989"/>
        <v>1.6111172457956378E-2</v>
      </c>
      <c r="I7035">
        <f t="shared" si="990"/>
        <v>3.0757900930884841E-3</v>
      </c>
      <c r="J7035">
        <f t="shared" si="991"/>
        <v>2.11702347434264E-4</v>
      </c>
      <c r="K7035">
        <f t="shared" si="992"/>
        <v>1.6135923512835028E-2</v>
      </c>
      <c r="L7035">
        <f t="shared" si="993"/>
        <v>5.7090145374364418E-3</v>
      </c>
      <c r="M7035">
        <f t="shared" si="994"/>
        <v>3.4937490121432897E-4</v>
      </c>
    </row>
    <row r="7036" spans="1:13" x14ac:dyDescent="0.2">
      <c r="A7036">
        <v>37.225000000000001</v>
      </c>
      <c r="B7036">
        <v>0.12390852199999999</v>
      </c>
      <c r="C7036">
        <v>-0.21347682700000001</v>
      </c>
      <c r="D7036">
        <v>-0.25399308199999998</v>
      </c>
      <c r="E7036">
        <f t="shared" si="986"/>
        <v>0.12381106042123098</v>
      </c>
      <c r="F7036">
        <f t="shared" si="987"/>
        <v>-0.23357504189604322</v>
      </c>
      <c r="G7036">
        <f t="shared" si="988"/>
        <v>-0.24985150375719023</v>
      </c>
      <c r="H7036">
        <f t="shared" si="989"/>
        <v>1.5329178682629709E-2</v>
      </c>
      <c r="I7036">
        <f t="shared" si="990"/>
        <v>5.4557300196738344E-2</v>
      </c>
      <c r="J7036">
        <f t="shared" si="991"/>
        <v>6.2425773929729242E-2</v>
      </c>
      <c r="K7036">
        <f t="shared" si="992"/>
        <v>1.5353321824224482E-2</v>
      </c>
      <c r="L7036">
        <f t="shared" si="993"/>
        <v>4.5572355665987933E-2</v>
      </c>
      <c r="M7036">
        <f t="shared" si="994"/>
        <v>6.4512485703858716E-2</v>
      </c>
    </row>
    <row r="7037" spans="1:13" x14ac:dyDescent="0.2">
      <c r="A7037">
        <v>37.229999999999997</v>
      </c>
      <c r="B7037">
        <v>9.4994189000000007E-2</v>
      </c>
      <c r="C7037">
        <v>-7.0589922999999999E-2</v>
      </c>
      <c r="D7037">
        <v>-0.169256818</v>
      </c>
      <c r="E7037">
        <f t="shared" si="986"/>
        <v>9.4896727421230995E-2</v>
      </c>
      <c r="F7037">
        <f t="shared" si="987"/>
        <v>-9.06881378960432E-2</v>
      </c>
      <c r="G7037">
        <f t="shared" si="988"/>
        <v>-0.16511523975719025</v>
      </c>
      <c r="H7037">
        <f t="shared" si="989"/>
        <v>9.0053888752594149E-3</v>
      </c>
      <c r="I7037">
        <f t="shared" si="990"/>
        <v>8.2243383550517461E-3</v>
      </c>
      <c r="J7037">
        <f t="shared" si="991"/>
        <v>2.7263042400074419E-2</v>
      </c>
      <c r="K7037">
        <f t="shared" si="992"/>
        <v>9.0238959437677225E-3</v>
      </c>
      <c r="L7037">
        <f t="shared" si="993"/>
        <v>4.9829372291459286E-3</v>
      </c>
      <c r="M7037">
        <f t="shared" si="994"/>
        <v>2.8647870439485124E-2</v>
      </c>
    </row>
    <row r="7038" spans="1:13" x14ac:dyDescent="0.2">
      <c r="A7038">
        <v>37.234999999999999</v>
      </c>
      <c r="B7038">
        <v>0.32693113899999998</v>
      </c>
      <c r="C7038">
        <v>6.3182048000000005E-2</v>
      </c>
      <c r="D7038">
        <v>-0.13611849000000001</v>
      </c>
      <c r="E7038">
        <f t="shared" si="986"/>
        <v>0.32683367742123098</v>
      </c>
      <c r="F7038">
        <f t="shared" si="987"/>
        <v>4.3083833103956803E-2</v>
      </c>
      <c r="G7038">
        <f t="shared" si="988"/>
        <v>-0.13197691175719026</v>
      </c>
      <c r="H7038">
        <f t="shared" si="989"/>
        <v>0.10682025269668527</v>
      </c>
      <c r="I7038">
        <f t="shared" si="990"/>
        <v>1.8562166749296041E-3</v>
      </c>
      <c r="J7038">
        <f t="shared" si="991"/>
        <v>1.7417905236965184E-2</v>
      </c>
      <c r="K7038">
        <f t="shared" si="992"/>
        <v>0.10688396964783731</v>
      </c>
      <c r="L7038">
        <f t="shared" si="993"/>
        <v>3.9919711894743047E-3</v>
      </c>
      <c r="M7038">
        <f t="shared" si="994"/>
        <v>1.8528243319880101E-2</v>
      </c>
    </row>
    <row r="7039" spans="1:13" x14ac:dyDescent="0.2">
      <c r="A7039">
        <v>37.24</v>
      </c>
      <c r="B7039">
        <v>0.27367963499999998</v>
      </c>
      <c r="C7039">
        <v>6.9805047999999995E-2</v>
      </c>
      <c r="D7039">
        <v>0.15175543799999999</v>
      </c>
      <c r="E7039">
        <f t="shared" si="986"/>
        <v>0.27358217342123098</v>
      </c>
      <c r="F7039">
        <f t="shared" si="987"/>
        <v>4.9706833103956793E-2</v>
      </c>
      <c r="G7039">
        <f t="shared" si="988"/>
        <v>0.15589701624280974</v>
      </c>
      <c r="H7039">
        <f t="shared" si="989"/>
        <v>7.4847205613884499E-2</v>
      </c>
      <c r="I7039">
        <f t="shared" si="990"/>
        <v>2.4707692572246151E-3</v>
      </c>
      <c r="J7039">
        <f t="shared" si="991"/>
        <v>2.4303879673410887E-2</v>
      </c>
      <c r="K7039">
        <f t="shared" si="992"/>
        <v>7.4900542613733218E-2</v>
      </c>
      <c r="L7039">
        <f t="shared" si="993"/>
        <v>4.8727447262823034E-3</v>
      </c>
      <c r="M7039">
        <f t="shared" si="994"/>
        <v>2.3029712962571842E-2</v>
      </c>
    </row>
    <row r="7040" spans="1:13" x14ac:dyDescent="0.2">
      <c r="A7040">
        <v>37.244999999999997</v>
      </c>
      <c r="B7040">
        <v>0.23899090000000001</v>
      </c>
      <c r="C7040">
        <v>0.105290074</v>
      </c>
      <c r="D7040">
        <v>-8.7570270000000006E-3</v>
      </c>
      <c r="E7040">
        <f t="shared" si="986"/>
        <v>0.23889343842123101</v>
      </c>
      <c r="F7040">
        <f t="shared" si="987"/>
        <v>8.5191859103956796E-2</v>
      </c>
      <c r="G7040">
        <f t="shared" si="988"/>
        <v>-4.6154487571902604E-3</v>
      </c>
      <c r="H7040">
        <f t="shared" si="989"/>
        <v>5.7070074920718493E-2</v>
      </c>
      <c r="I7040">
        <f t="shared" si="990"/>
        <v>7.2576528575884263E-3</v>
      </c>
      <c r="J7040">
        <f t="shared" si="991"/>
        <v>2.1302367230249119E-5</v>
      </c>
      <c r="K7040">
        <f t="shared" si="992"/>
        <v>5.7116650282810003E-2</v>
      </c>
      <c r="L7040">
        <f t="shared" si="993"/>
        <v>1.1085999682925476E-2</v>
      </c>
      <c r="M7040">
        <f t="shared" si="994"/>
        <v>7.6685521878729009E-5</v>
      </c>
    </row>
    <row r="7041" spans="1:13" x14ac:dyDescent="0.2">
      <c r="A7041">
        <v>37.25</v>
      </c>
      <c r="B7041">
        <v>0.23709282200000001</v>
      </c>
      <c r="C7041">
        <v>4.0360348999999997E-2</v>
      </c>
      <c r="D7041">
        <v>6.1121359999999998E-3</v>
      </c>
      <c r="E7041">
        <f t="shared" si="986"/>
        <v>0.23699536042123101</v>
      </c>
      <c r="F7041">
        <f t="shared" si="987"/>
        <v>2.0262134103956792E-2</v>
      </c>
      <c r="G7041">
        <f t="shared" si="988"/>
        <v>1.025371424280974E-2</v>
      </c>
      <c r="H7041">
        <f t="shared" si="989"/>
        <v>5.6166800861189192E-2</v>
      </c>
      <c r="I7041">
        <f t="shared" si="990"/>
        <v>4.1055407844672892E-4</v>
      </c>
      <c r="J7041">
        <f t="shared" si="991"/>
        <v>1.0513865577319932E-4</v>
      </c>
      <c r="K7041">
        <f t="shared" si="992"/>
        <v>5.621300624392369E-2</v>
      </c>
      <c r="L7041">
        <f t="shared" si="993"/>
        <v>1.6289577714018008E-3</v>
      </c>
      <c r="M7041">
        <f t="shared" si="994"/>
        <v>3.7358206482495995E-5</v>
      </c>
    </row>
    <row r="7042" spans="1:13" x14ac:dyDescent="0.2">
      <c r="A7042">
        <v>37.255000000000003</v>
      </c>
      <c r="B7042">
        <v>5.9206859000000001E-2</v>
      </c>
      <c r="C7042">
        <v>-0.12125151100000001</v>
      </c>
      <c r="D7042">
        <v>-4.1496817999999998E-2</v>
      </c>
      <c r="E7042">
        <f t="shared" ref="E7042:E7105" si="995">B7042-$T$14</f>
        <v>5.9109397421230996E-2</v>
      </c>
      <c r="F7042">
        <f t="shared" ref="F7042:F7105" si="996">C7042-$T$15</f>
        <v>-0.14134972589604322</v>
      </c>
      <c r="G7042">
        <f t="shared" ref="G7042:G7105" si="997">D7042-$T$16</f>
        <v>-3.735523975719026E-2</v>
      </c>
      <c r="H7042">
        <f t="shared" si="989"/>
        <v>3.4939208635010295E-3</v>
      </c>
      <c r="I7042">
        <f t="shared" si="990"/>
        <v>1.9979745010886552E-2</v>
      </c>
      <c r="J7042">
        <f t="shared" si="991"/>
        <v>1.3954139373171678E-3</v>
      </c>
      <c r="K7042">
        <f t="shared" si="992"/>
        <v>3.5054521526458812E-3</v>
      </c>
      <c r="L7042">
        <f t="shared" si="993"/>
        <v>1.4701928919783122E-2</v>
      </c>
      <c r="M7042">
        <f t="shared" si="994"/>
        <v>1.7219859041251238E-3</v>
      </c>
    </row>
    <row r="7043" spans="1:13" x14ac:dyDescent="0.2">
      <c r="A7043">
        <v>37.26</v>
      </c>
      <c r="B7043">
        <v>0.30740607599999997</v>
      </c>
      <c r="C7043">
        <v>2.2915772000000001E-2</v>
      </c>
      <c r="D7043">
        <v>-3.7487484000000001E-2</v>
      </c>
      <c r="E7043">
        <f t="shared" si="995"/>
        <v>0.30730861442123097</v>
      </c>
      <c r="F7043">
        <f t="shared" si="996"/>
        <v>2.8175571039567963E-3</v>
      </c>
      <c r="G7043">
        <f t="shared" si="997"/>
        <v>-3.3345905757190264E-2</v>
      </c>
      <c r="H7043">
        <f t="shared" ref="H7043:H7106" si="998">E7043*E7043</f>
        <v>9.4438584497496814E-2</v>
      </c>
      <c r="I7043">
        <f t="shared" ref="I7043:I7106" si="999">F7043*F7043</f>
        <v>7.9386280340574097E-6</v>
      </c>
      <c r="J7043">
        <f t="shared" ref="J7043:J7106" si="1000">G7043*G7043</f>
        <v>1.1119494307674149E-3</v>
      </c>
      <c r="K7043">
        <f t="shared" ref="K7043:K7106" si="1001">(B7043-R7045)*(B7043-R7045)</f>
        <v>9.4498495561717757E-2</v>
      </c>
      <c r="L7043">
        <f t="shared" ref="L7043:L7106" si="1002">(C7043-R7046)*(C7043-R7046)</f>
        <v>5.2513260635598407E-4</v>
      </c>
      <c r="M7043">
        <f t="shared" ref="M7043:M7106" si="1003">(D7043-R7047)*(D7043-R7047)</f>
        <v>1.405311456650256E-3</v>
      </c>
    </row>
    <row r="7044" spans="1:13" x14ac:dyDescent="0.2">
      <c r="A7044">
        <v>37.265000000000001</v>
      </c>
      <c r="B7044">
        <v>0.36211846800000003</v>
      </c>
      <c r="C7044">
        <v>-1.0961009999999999E-3</v>
      </c>
      <c r="D7044">
        <v>-6.5582319E-2</v>
      </c>
      <c r="E7044">
        <f t="shared" si="995"/>
        <v>0.36202100642123103</v>
      </c>
      <c r="F7044">
        <f t="shared" si="996"/>
        <v>-2.1194315896043203E-2</v>
      </c>
      <c r="G7044">
        <f t="shared" si="997"/>
        <v>-6.1440740757190263E-2</v>
      </c>
      <c r="H7044">
        <f t="shared" si="998"/>
        <v>0.13105920909024099</v>
      </c>
      <c r="I7044">
        <f t="shared" si="999"/>
        <v>4.491990263012696E-4</v>
      </c>
      <c r="J7044">
        <f t="shared" si="1000"/>
        <v>3.7749646247922605E-3</v>
      </c>
      <c r="K7044">
        <f t="shared" si="1001"/>
        <v>0.13112978486666704</v>
      </c>
      <c r="L7044">
        <f t="shared" si="1002"/>
        <v>1.2014374022009998E-6</v>
      </c>
      <c r="M7044">
        <f t="shared" si="1003"/>
        <v>4.3010405654177611E-3</v>
      </c>
    </row>
    <row r="7045" spans="1:13" x14ac:dyDescent="0.2">
      <c r="A7045">
        <v>37.270000000000003</v>
      </c>
      <c r="B7045">
        <v>0.37028856799999998</v>
      </c>
      <c r="C7045">
        <v>-8.5309546999999999E-2</v>
      </c>
      <c r="D7045">
        <v>5.9097516000000003E-2</v>
      </c>
      <c r="E7045">
        <f t="shared" si="995"/>
        <v>0.37019110642123099</v>
      </c>
      <c r="F7045">
        <f t="shared" si="996"/>
        <v>-0.1054077618960432</v>
      </c>
      <c r="G7045">
        <f t="shared" si="997"/>
        <v>6.323909424280974E-2</v>
      </c>
      <c r="H7045">
        <f t="shared" si="998"/>
        <v>0.13704145527337516</v>
      </c>
      <c r="I7045">
        <f t="shared" si="999"/>
        <v>1.1110796267932937E-2</v>
      </c>
      <c r="J7045">
        <f t="shared" si="1000"/>
        <v>3.9991830406509721E-3</v>
      </c>
      <c r="K7045">
        <f t="shared" si="1001"/>
        <v>0.13711362359149062</v>
      </c>
      <c r="L7045">
        <f t="shared" si="1002"/>
        <v>7.2777188093452088E-3</v>
      </c>
      <c r="M7045">
        <f t="shared" si="1003"/>
        <v>3.4925163973702563E-3</v>
      </c>
    </row>
    <row r="7046" spans="1:13" x14ac:dyDescent="0.2">
      <c r="A7046">
        <v>37.274999999999999</v>
      </c>
      <c r="B7046">
        <v>0.154426124</v>
      </c>
      <c r="C7046">
        <v>6.0845616999999998E-2</v>
      </c>
      <c r="D7046">
        <v>-1.0985702E-2</v>
      </c>
      <c r="E7046">
        <f t="shared" si="995"/>
        <v>0.154328662421231</v>
      </c>
      <c r="F7046">
        <f t="shared" si="996"/>
        <v>4.074740210395679E-2</v>
      </c>
      <c r="G7046">
        <f t="shared" si="997"/>
        <v>-6.8441237571902598E-3</v>
      </c>
      <c r="H7046">
        <f t="shared" si="998"/>
        <v>2.3817336044726276E-2</v>
      </c>
      <c r="I7046">
        <f t="shared" si="999"/>
        <v>1.6603507782215422E-3</v>
      </c>
      <c r="J7046">
        <f t="shared" si="1000"/>
        <v>4.6842030003736119E-5</v>
      </c>
      <c r="K7046">
        <f t="shared" si="1001"/>
        <v>2.3847427773663374E-2</v>
      </c>
      <c r="L7046">
        <f t="shared" si="1002"/>
        <v>3.7021891081106886E-3</v>
      </c>
      <c r="M7046">
        <f t="shared" si="1003"/>
        <v>1.2068564843280399E-4</v>
      </c>
    </row>
    <row r="7047" spans="1:13" x14ac:dyDescent="0.2">
      <c r="A7047">
        <v>37.28</v>
      </c>
      <c r="B7047">
        <v>0.13519172400000001</v>
      </c>
      <c r="C7047">
        <v>0.13293149600000001</v>
      </c>
      <c r="D7047">
        <v>9.1895310000000008E-3</v>
      </c>
      <c r="E7047">
        <f t="shared" si="995"/>
        <v>0.13509426242123102</v>
      </c>
      <c r="F7047">
        <f t="shared" si="996"/>
        <v>0.11283328110395681</v>
      </c>
      <c r="G7047">
        <f t="shared" si="997"/>
        <v>1.3331109242809742E-2</v>
      </c>
      <c r="H7047">
        <f t="shared" si="998"/>
        <v>1.8250459739136429E-2</v>
      </c>
      <c r="I7047">
        <f t="shared" si="999"/>
        <v>1.2731349324684537E-2</v>
      </c>
      <c r="J7047">
        <f t="shared" si="1000"/>
        <v>1.7771847364372732E-4</v>
      </c>
      <c r="K7047">
        <f t="shared" si="1001"/>
        <v>1.827680223809218E-2</v>
      </c>
      <c r="L7047">
        <f t="shared" si="1002"/>
        <v>1.767078262879802E-2</v>
      </c>
      <c r="M7047">
        <f t="shared" si="1003"/>
        <v>8.4447479999961016E-5</v>
      </c>
    </row>
    <row r="7048" spans="1:13" x14ac:dyDescent="0.2">
      <c r="A7048">
        <v>37.284999999999997</v>
      </c>
      <c r="B7048">
        <v>0.18483619400000001</v>
      </c>
      <c r="C7048">
        <v>-5.4015567E-2</v>
      </c>
      <c r="D7048">
        <v>0.20020670800000001</v>
      </c>
      <c r="E7048">
        <f t="shared" si="995"/>
        <v>0.18473873242123101</v>
      </c>
      <c r="F7048">
        <f t="shared" si="996"/>
        <v>-7.4113781896043202E-2</v>
      </c>
      <c r="G7048">
        <f t="shared" si="997"/>
        <v>0.20434828624280976</v>
      </c>
      <c r="H7048">
        <f t="shared" si="998"/>
        <v>3.4128399256603187E-2</v>
      </c>
      <c r="I7048">
        <f t="shared" si="999"/>
        <v>5.4928526669342607E-3</v>
      </c>
      <c r="J7048">
        <f t="shared" si="1000"/>
        <v>4.1758222090373311E-2</v>
      </c>
      <c r="K7048">
        <f t="shared" si="1001"/>
        <v>3.4164418612405642E-2</v>
      </c>
      <c r="L7048">
        <f t="shared" si="1002"/>
        <v>2.9176814783314891E-3</v>
      </c>
      <c r="M7048">
        <f t="shared" si="1003"/>
        <v>4.0082725928197269E-2</v>
      </c>
    </row>
    <row r="7049" spans="1:13" x14ac:dyDescent="0.2">
      <c r="A7049">
        <v>37.29</v>
      </c>
      <c r="B7049">
        <v>6.5448748000000001E-2</v>
      </c>
      <c r="C7049">
        <v>0.24253918799999999</v>
      </c>
      <c r="D7049">
        <v>-7.5009339999999994E-2</v>
      </c>
      <c r="E7049">
        <f t="shared" si="995"/>
        <v>6.5351286421230989E-2</v>
      </c>
      <c r="F7049">
        <f t="shared" si="996"/>
        <v>0.22244097310395677</v>
      </c>
      <c r="G7049">
        <f t="shared" si="997"/>
        <v>-7.0867761757190256E-2</v>
      </c>
      <c r="H7049">
        <f t="shared" si="998"/>
        <v>4.2707906369097697E-3</v>
      </c>
      <c r="I7049">
        <f t="shared" si="999"/>
        <v>4.9479986515435219E-2</v>
      </c>
      <c r="J7049">
        <f t="shared" si="1000"/>
        <v>5.0222396564738774E-3</v>
      </c>
      <c r="K7049">
        <f t="shared" si="1001"/>
        <v>4.2835386147675042E-3</v>
      </c>
      <c r="L7049">
        <f t="shared" si="1002"/>
        <v>5.8825257715699339E-2</v>
      </c>
      <c r="M7049">
        <f t="shared" si="1003"/>
        <v>5.6264010872355994E-3</v>
      </c>
    </row>
    <row r="7050" spans="1:13" x14ac:dyDescent="0.2">
      <c r="A7050">
        <v>37.295000000000002</v>
      </c>
      <c r="B7050">
        <v>0.20760205500000001</v>
      </c>
      <c r="C7050">
        <v>4.0770742999999998E-2</v>
      </c>
      <c r="D7050">
        <v>7.7808679000000006E-2</v>
      </c>
      <c r="E7050">
        <f t="shared" si="995"/>
        <v>0.20750459342123101</v>
      </c>
      <c r="F7050">
        <f t="shared" si="996"/>
        <v>2.0672528103956794E-2</v>
      </c>
      <c r="G7050">
        <f t="shared" si="997"/>
        <v>8.1950257242809743E-2</v>
      </c>
      <c r="H7050">
        <f t="shared" si="998"/>
        <v>4.3058156290910386E-2</v>
      </c>
      <c r="I7050">
        <f t="shared" si="999"/>
        <v>4.2735341820888348E-4</v>
      </c>
      <c r="J7050">
        <f t="shared" si="1000"/>
        <v>6.7158446621626905E-3</v>
      </c>
      <c r="K7050">
        <f t="shared" si="1001"/>
        <v>4.309861324022303E-2</v>
      </c>
      <c r="L7050">
        <f t="shared" si="1002"/>
        <v>1.6622534847720489E-3</v>
      </c>
      <c r="M7050">
        <f t="shared" si="1003"/>
        <v>6.0541905277250417E-3</v>
      </c>
    </row>
    <row r="7051" spans="1:13" x14ac:dyDescent="0.2">
      <c r="A7051">
        <v>37.299999999999997</v>
      </c>
      <c r="B7051">
        <v>4.1668631999999997E-2</v>
      </c>
      <c r="C7051">
        <v>0.20033309099999999</v>
      </c>
      <c r="D7051">
        <v>-9.9280840999999995E-2</v>
      </c>
      <c r="E7051">
        <f t="shared" si="995"/>
        <v>4.1571170421230992E-2</v>
      </c>
      <c r="F7051">
        <f t="shared" si="996"/>
        <v>0.18023487610395678</v>
      </c>
      <c r="G7051">
        <f t="shared" si="997"/>
        <v>-9.5139262757190257E-2</v>
      </c>
      <c r="H7051">
        <f t="shared" si="998"/>
        <v>1.7281622101910305E-3</v>
      </c>
      <c r="I7051">
        <f t="shared" si="999"/>
        <v>3.2484610564208649E-2</v>
      </c>
      <c r="J7051">
        <f t="shared" si="1000"/>
        <v>9.051479317981689E-3</v>
      </c>
      <c r="K7051">
        <f t="shared" si="1001"/>
        <v>1.7362748927514237E-3</v>
      </c>
      <c r="L7051">
        <f t="shared" si="1002"/>
        <v>4.0133347349614275E-2</v>
      </c>
      <c r="M7051">
        <f t="shared" si="1003"/>
        <v>9.8566853896672798E-3</v>
      </c>
    </row>
    <row r="7052" spans="1:13" x14ac:dyDescent="0.2">
      <c r="A7052">
        <v>37.305</v>
      </c>
      <c r="B7052">
        <v>0.17113566699999999</v>
      </c>
      <c r="C7052">
        <v>1.4071286000000001E-2</v>
      </c>
      <c r="D7052">
        <v>-8.7416251E-2</v>
      </c>
      <c r="E7052">
        <f t="shared" si="995"/>
        <v>0.17103820542123099</v>
      </c>
      <c r="F7052">
        <f t="shared" si="996"/>
        <v>-6.026928896043204E-3</v>
      </c>
      <c r="G7052">
        <f t="shared" si="997"/>
        <v>-8.3274672757190263E-2</v>
      </c>
      <c r="H7052">
        <f t="shared" si="998"/>
        <v>2.925406771371521E-2</v>
      </c>
      <c r="I7052">
        <f t="shared" si="999"/>
        <v>3.6323871917960552E-5</v>
      </c>
      <c r="J7052">
        <f t="shared" si="1000"/>
        <v>6.9346711228171262E-3</v>
      </c>
      <c r="K7052">
        <f t="shared" si="1001"/>
        <v>2.9287416519534887E-2</v>
      </c>
      <c r="L7052">
        <f t="shared" si="1002"/>
        <v>1.9800108969379601E-4</v>
      </c>
      <c r="M7052">
        <f t="shared" si="1003"/>
        <v>7.6416009388950009E-3</v>
      </c>
    </row>
    <row r="7053" spans="1:13" x14ac:dyDescent="0.2">
      <c r="A7053">
        <v>37.31</v>
      </c>
      <c r="B7053">
        <v>7.6551618000000002E-2</v>
      </c>
      <c r="C7053">
        <v>-7.6049210000000006E-2</v>
      </c>
      <c r="D7053">
        <v>-0.17461801099999999</v>
      </c>
      <c r="E7053">
        <f t="shared" si="995"/>
        <v>7.645415642123099E-2</v>
      </c>
      <c r="F7053">
        <f t="shared" si="996"/>
        <v>-9.6147424896043207E-2</v>
      </c>
      <c r="G7053">
        <f t="shared" si="997"/>
        <v>-0.17047643275719024</v>
      </c>
      <c r="H7053">
        <f t="shared" si="998"/>
        <v>5.8452380340820558E-3</v>
      </c>
      <c r="I7053">
        <f t="shared" si="999"/>
        <v>9.2443273141402695E-3</v>
      </c>
      <c r="J7053">
        <f t="shared" si="1000"/>
        <v>2.9062214125616805E-2</v>
      </c>
      <c r="K7053">
        <f t="shared" si="1001"/>
        <v>5.8601502184179241E-3</v>
      </c>
      <c r="L7053">
        <f t="shared" si="1002"/>
        <v>5.7834823416241009E-3</v>
      </c>
      <c r="M7053">
        <f t="shared" si="1003"/>
        <v>3.0491449765596118E-2</v>
      </c>
    </row>
    <row r="7054" spans="1:13" x14ac:dyDescent="0.2">
      <c r="A7054">
        <v>37.314999999999998</v>
      </c>
      <c r="B7054">
        <v>0.21470893699999999</v>
      </c>
      <c r="C7054">
        <v>5.4536538000000002E-2</v>
      </c>
      <c r="D7054">
        <v>5.7044626000000001E-2</v>
      </c>
      <c r="E7054">
        <f t="shared" si="995"/>
        <v>0.21461147542123099</v>
      </c>
      <c r="F7054">
        <f t="shared" si="996"/>
        <v>3.4438323103956794E-2</v>
      </c>
      <c r="G7054">
        <f t="shared" si="997"/>
        <v>6.1186204242809739E-2</v>
      </c>
      <c r="H7054">
        <f t="shared" si="998"/>
        <v>4.6058085382477632E-2</v>
      </c>
      <c r="I7054">
        <f t="shared" si="999"/>
        <v>1.1859980982125244E-3</v>
      </c>
      <c r="J7054">
        <f t="shared" si="1000"/>
        <v>3.7437515896428285E-3</v>
      </c>
      <c r="K7054">
        <f t="shared" si="1001"/>
        <v>4.6099927627669963E-2</v>
      </c>
      <c r="L7054">
        <f t="shared" si="1002"/>
        <v>2.9742339770254442E-3</v>
      </c>
      <c r="M7054">
        <f t="shared" si="1003"/>
        <v>3.2540893554798759E-3</v>
      </c>
    </row>
    <row r="7055" spans="1:13" x14ac:dyDescent="0.2">
      <c r="A7055">
        <v>37.32</v>
      </c>
      <c r="B7055">
        <v>0.21671358800000001</v>
      </c>
      <c r="C7055">
        <v>-0.13991044899999999</v>
      </c>
      <c r="D7055">
        <v>-0.13637321899999999</v>
      </c>
      <c r="E7055">
        <f t="shared" si="995"/>
        <v>0.21661612642123101</v>
      </c>
      <c r="F7055">
        <f t="shared" si="996"/>
        <v>-0.16000866389604321</v>
      </c>
      <c r="G7055">
        <f t="shared" si="997"/>
        <v>-0.13223164075719024</v>
      </c>
      <c r="H7055">
        <f t="shared" si="998"/>
        <v>4.6922546225738736E-2</v>
      </c>
      <c r="I7055">
        <f t="shared" si="999"/>
        <v>2.5602772521796921E-2</v>
      </c>
      <c r="J7055">
        <f t="shared" si="1000"/>
        <v>1.7485206817338613E-2</v>
      </c>
      <c r="K7055">
        <f t="shared" si="1001"/>
        <v>4.6964779223833748E-2</v>
      </c>
      <c r="L7055">
        <f t="shared" si="1002"/>
        <v>1.95749337393816E-2</v>
      </c>
      <c r="M7055">
        <f t="shared" si="1003"/>
        <v>1.8597654860421958E-2</v>
      </c>
    </row>
    <row r="7056" spans="1:13" x14ac:dyDescent="0.2">
      <c r="A7056">
        <v>37.325000000000003</v>
      </c>
      <c r="B7056">
        <v>5.6258693999999998E-2</v>
      </c>
      <c r="C7056">
        <v>-8.9286827999999999E-2</v>
      </c>
      <c r="D7056">
        <v>0.179960442</v>
      </c>
      <c r="E7056">
        <f t="shared" si="995"/>
        <v>5.6161232421230993E-2</v>
      </c>
      <c r="F7056">
        <f t="shared" si="996"/>
        <v>-0.1093850428960432</v>
      </c>
      <c r="G7056">
        <f t="shared" si="997"/>
        <v>0.18410202024280975</v>
      </c>
      <c r="H7056">
        <f t="shared" si="998"/>
        <v>3.154084027071527E-3</v>
      </c>
      <c r="I7056">
        <f t="shared" si="999"/>
        <v>1.1965087609369211E-2</v>
      </c>
      <c r="J7056">
        <f t="shared" si="1000"/>
        <v>3.3893553857483931E-2</v>
      </c>
      <c r="K7056">
        <f t="shared" si="1001"/>
        <v>3.1650406505856358E-3</v>
      </c>
      <c r="L7056">
        <f t="shared" si="1002"/>
        <v>7.9721376543015841E-3</v>
      </c>
      <c r="M7056">
        <f t="shared" si="1003"/>
        <v>3.2385760684835362E-2</v>
      </c>
    </row>
    <row r="7057" spans="1:13" x14ac:dyDescent="0.2">
      <c r="A7057">
        <v>37.33</v>
      </c>
      <c r="B7057">
        <v>0.215482015</v>
      </c>
      <c r="C7057">
        <v>9.5514693999999997E-2</v>
      </c>
      <c r="D7057">
        <v>-4.8581041999999998E-2</v>
      </c>
      <c r="E7057">
        <f t="shared" si="995"/>
        <v>0.215384553421231</v>
      </c>
      <c r="F7057">
        <f t="shared" si="996"/>
        <v>7.5416479103956796E-2</v>
      </c>
      <c r="G7057">
        <f t="shared" si="997"/>
        <v>-4.443946375719026E-2</v>
      </c>
      <c r="H7057">
        <f t="shared" si="998"/>
        <v>4.6390505852463113E-2</v>
      </c>
      <c r="I7057">
        <f t="shared" si="999"/>
        <v>5.6876453204375522E-3</v>
      </c>
      <c r="J7057">
        <f t="shared" si="1000"/>
        <v>1.9748659390266265E-3</v>
      </c>
      <c r="K7057">
        <f t="shared" si="1001"/>
        <v>4.6432498788460223E-2</v>
      </c>
      <c r="L7057">
        <f t="shared" si="1002"/>
        <v>9.1230567699136355E-3</v>
      </c>
      <c r="M7057">
        <f t="shared" si="1003"/>
        <v>2.3601176418057636E-3</v>
      </c>
    </row>
    <row r="7058" spans="1:13" x14ac:dyDescent="0.2">
      <c r="A7058">
        <v>37.335000000000001</v>
      </c>
      <c r="B7058">
        <v>-2.0461647999999999E-2</v>
      </c>
      <c r="C7058">
        <v>-0.234808087</v>
      </c>
      <c r="D7058">
        <v>-0.112999974</v>
      </c>
      <c r="E7058">
        <f t="shared" si="995"/>
        <v>-2.0559109578769004E-2</v>
      </c>
      <c r="F7058">
        <f t="shared" si="996"/>
        <v>-0.25490630189604319</v>
      </c>
      <c r="G7058">
        <f t="shared" si="997"/>
        <v>-0.10885839575719027</v>
      </c>
      <c r="H7058">
        <f t="shared" si="998"/>
        <v>4.226769866718314E-4</v>
      </c>
      <c r="I7058">
        <f t="shared" si="999"/>
        <v>6.4977222746316704E-2</v>
      </c>
      <c r="J7058">
        <f t="shared" si="1000"/>
        <v>1.1850150326829059E-2</v>
      </c>
      <c r="K7058">
        <f t="shared" si="1001"/>
        <v>4.1867903887590394E-4</v>
      </c>
      <c r="L7058">
        <f t="shared" si="1002"/>
        <v>5.5134837720599565E-2</v>
      </c>
      <c r="M7058">
        <f t="shared" si="1003"/>
        <v>1.2768994124000677E-2</v>
      </c>
    </row>
    <row r="7059" spans="1:13" x14ac:dyDescent="0.2">
      <c r="A7059">
        <v>37.340000000000003</v>
      </c>
      <c r="B7059">
        <v>6.6004846000000006E-2</v>
      </c>
      <c r="C7059">
        <v>3.8936890000000001E-3</v>
      </c>
      <c r="D7059">
        <v>-7.4402723000000004E-2</v>
      </c>
      <c r="E7059">
        <f t="shared" si="995"/>
        <v>6.5907384421230994E-2</v>
      </c>
      <c r="F7059">
        <f t="shared" si="996"/>
        <v>-1.6204525896043206E-2</v>
      </c>
      <c r="G7059">
        <f t="shared" si="997"/>
        <v>-7.0261144757190266E-2</v>
      </c>
      <c r="H7059">
        <f t="shared" si="998"/>
        <v>4.3437833212479219E-3</v>
      </c>
      <c r="I7059">
        <f t="shared" si="999"/>
        <v>2.6258665951553489E-4</v>
      </c>
      <c r="J7059">
        <f t="shared" si="1000"/>
        <v>4.9366284625908452E-3</v>
      </c>
      <c r="K7059">
        <f t="shared" si="1001"/>
        <v>4.3566396954837164E-3</v>
      </c>
      <c r="L7059">
        <f t="shared" si="1002"/>
        <v>1.5160814028721001E-5</v>
      </c>
      <c r="M7059">
        <f t="shared" si="1003"/>
        <v>5.5357651898147297E-3</v>
      </c>
    </row>
    <row r="7060" spans="1:13" x14ac:dyDescent="0.2">
      <c r="A7060">
        <v>37.344999999999999</v>
      </c>
      <c r="B7060">
        <v>2.7058299000000001E-2</v>
      </c>
      <c r="C7060">
        <v>-4.0454311999999999E-2</v>
      </c>
      <c r="D7060">
        <v>-5.5542972000000003E-2</v>
      </c>
      <c r="E7060">
        <f t="shared" si="995"/>
        <v>2.6960837421230996E-2</v>
      </c>
      <c r="F7060">
        <f t="shared" si="996"/>
        <v>-6.0552526896043207E-2</v>
      </c>
      <c r="G7060">
        <f t="shared" si="997"/>
        <v>-5.1401393757190265E-2</v>
      </c>
      <c r="H7060">
        <f t="shared" si="998"/>
        <v>7.2688675445404963E-4</v>
      </c>
      <c r="I7060">
        <f t="shared" si="999"/>
        <v>3.6666085134960361E-3</v>
      </c>
      <c r="J7060">
        <f t="shared" si="1000"/>
        <v>2.6421032801817184E-3</v>
      </c>
      <c r="K7060">
        <f t="shared" si="1001"/>
        <v>7.3215154477340109E-4</v>
      </c>
      <c r="L7060">
        <f t="shared" si="1002"/>
        <v>1.6365513593933438E-3</v>
      </c>
      <c r="M7060">
        <f t="shared" si="1003"/>
        <v>3.0850217385927844E-3</v>
      </c>
    </row>
    <row r="7061" spans="1:13" x14ac:dyDescent="0.2">
      <c r="A7061">
        <v>37.35</v>
      </c>
      <c r="B7061">
        <v>0.146545008</v>
      </c>
      <c r="C7061">
        <v>0.23244198899999999</v>
      </c>
      <c r="D7061">
        <v>-0.13667954199999999</v>
      </c>
      <c r="E7061">
        <f t="shared" si="995"/>
        <v>0.14644754642123101</v>
      </c>
      <c r="F7061">
        <f t="shared" si="996"/>
        <v>0.21234377410395677</v>
      </c>
      <c r="G7061">
        <f t="shared" si="997"/>
        <v>-0.13253796375719024</v>
      </c>
      <c r="H7061">
        <f t="shared" si="998"/>
        <v>2.1446883852798609E-2</v>
      </c>
      <c r="I7061">
        <f t="shared" si="999"/>
        <v>4.508987840071222E-2</v>
      </c>
      <c r="J7061">
        <f t="shared" si="1000"/>
        <v>1.7566311836902271E-2</v>
      </c>
      <c r="K7061">
        <f t="shared" si="1001"/>
        <v>2.1475439369720066E-2</v>
      </c>
      <c r="L7061">
        <f t="shared" si="1002"/>
        <v>5.4029278250276112E-2</v>
      </c>
      <c r="M7061">
        <f t="shared" si="1003"/>
        <v>1.8681297201329761E-2</v>
      </c>
    </row>
    <row r="7062" spans="1:13" x14ac:dyDescent="0.2">
      <c r="A7062">
        <v>37.354999999999997</v>
      </c>
      <c r="B7062">
        <v>0.25368366399999998</v>
      </c>
      <c r="C7062">
        <v>4.1674600000000001E-4</v>
      </c>
      <c r="D7062">
        <v>5.5472053E-2</v>
      </c>
      <c r="E7062">
        <f t="shared" si="995"/>
        <v>0.25358620242123098</v>
      </c>
      <c r="F7062">
        <f t="shared" si="996"/>
        <v>-1.9681468896043205E-2</v>
      </c>
      <c r="G7062">
        <f t="shared" si="997"/>
        <v>5.9613631242809738E-2</v>
      </c>
      <c r="H7062">
        <f t="shared" si="998"/>
        <v>6.4305962058421526E-2</v>
      </c>
      <c r="I7062">
        <f t="shared" si="999"/>
        <v>3.8736021790591613E-4</v>
      </c>
      <c r="J7062">
        <f t="shared" si="1000"/>
        <v>3.5537850299537013E-3</v>
      </c>
      <c r="K7062">
        <f t="shared" si="1001"/>
        <v>6.4355401380464888E-2</v>
      </c>
      <c r="L7062">
        <f t="shared" si="1002"/>
        <v>1.7367722851600001E-7</v>
      </c>
      <c r="M7062">
        <f t="shared" si="1003"/>
        <v>3.0771486640348089E-3</v>
      </c>
    </row>
    <row r="7063" spans="1:13" x14ac:dyDescent="0.2">
      <c r="A7063">
        <v>37.36</v>
      </c>
      <c r="B7063">
        <v>0.106258642</v>
      </c>
      <c r="C7063">
        <v>-3.3729952000000001E-2</v>
      </c>
      <c r="D7063">
        <v>0.11051623300000001</v>
      </c>
      <c r="E7063">
        <f t="shared" si="995"/>
        <v>0.10616118042123099</v>
      </c>
      <c r="F7063">
        <f t="shared" si="996"/>
        <v>-5.3828166896043209E-2</v>
      </c>
      <c r="G7063">
        <f t="shared" si="997"/>
        <v>0.11465781124280974</v>
      </c>
      <c r="H7063">
        <f t="shared" si="998"/>
        <v>1.1270196228429157E-2</v>
      </c>
      <c r="I7063">
        <f t="shared" si="999"/>
        <v>2.8974715513882818E-3</v>
      </c>
      <c r="J7063">
        <f t="shared" si="1000"/>
        <v>1.3146413678991789E-2</v>
      </c>
      <c r="K7063">
        <f t="shared" si="1001"/>
        <v>1.1290898999684164E-2</v>
      </c>
      <c r="L7063">
        <f t="shared" si="1002"/>
        <v>1.1377096619223041E-3</v>
      </c>
      <c r="M7063">
        <f t="shared" si="1003"/>
        <v>1.221383775651029E-2</v>
      </c>
    </row>
    <row r="7064" spans="1:13" x14ac:dyDescent="0.2">
      <c r="A7064">
        <v>37.365000000000002</v>
      </c>
      <c r="B7064">
        <v>0.28191880499999999</v>
      </c>
      <c r="C7064">
        <v>7.3816161000000005E-2</v>
      </c>
      <c r="D7064">
        <v>-0.132094668</v>
      </c>
      <c r="E7064">
        <f t="shared" si="995"/>
        <v>0.281821343421231</v>
      </c>
      <c r="F7064">
        <f t="shared" si="996"/>
        <v>5.3717946103956804E-2</v>
      </c>
      <c r="G7064">
        <f t="shared" si="997"/>
        <v>-0.12795308975719025</v>
      </c>
      <c r="H7064">
        <f t="shared" si="998"/>
        <v>7.9423269607747413E-2</v>
      </c>
      <c r="I7064">
        <f t="shared" si="999"/>
        <v>2.8856177336276079E-3</v>
      </c>
      <c r="J7064">
        <f t="shared" si="1000"/>
        <v>1.6371993178411582E-2</v>
      </c>
      <c r="K7064">
        <f t="shared" si="1001"/>
        <v>7.9478212612628024E-2</v>
      </c>
      <c r="L7064">
        <f t="shared" si="1002"/>
        <v>5.4488256247779221E-3</v>
      </c>
      <c r="M7064">
        <f t="shared" si="1003"/>
        <v>1.7449001314030224E-2</v>
      </c>
    </row>
    <row r="7065" spans="1:13" x14ac:dyDescent="0.2">
      <c r="A7065">
        <v>37.369999999999997</v>
      </c>
      <c r="B7065">
        <v>0.17145815</v>
      </c>
      <c r="C7065">
        <v>-3.1151985E-2</v>
      </c>
      <c r="D7065">
        <v>-9.2899590000000004E-3</v>
      </c>
      <c r="E7065">
        <f t="shared" si="995"/>
        <v>0.17136068842123101</v>
      </c>
      <c r="F7065">
        <f t="shared" si="996"/>
        <v>-5.1250199896043208E-2</v>
      </c>
      <c r="G7065">
        <f t="shared" si="997"/>
        <v>-5.1483807571902603E-3</v>
      </c>
      <c r="H7065">
        <f t="shared" si="998"/>
        <v>2.9364485536198214E-2</v>
      </c>
      <c r="I7065">
        <f t="shared" si="999"/>
        <v>2.6265829893843871E-3</v>
      </c>
      <c r="J7065">
        <f t="shared" si="1000"/>
        <v>2.6505824421006957E-5</v>
      </c>
      <c r="K7065">
        <f t="shared" si="1001"/>
        <v>2.9397897201422503E-2</v>
      </c>
      <c r="L7065">
        <f t="shared" si="1002"/>
        <v>9.7044616944022501E-4</v>
      </c>
      <c r="M7065">
        <f t="shared" si="1003"/>
        <v>8.6303338221681012E-5</v>
      </c>
    </row>
    <row r="7066" spans="1:13" x14ac:dyDescent="0.2">
      <c r="A7066">
        <v>37.375</v>
      </c>
      <c r="B7066">
        <v>-8.4949199999999996E-3</v>
      </c>
      <c r="C7066">
        <v>3.3285755E-2</v>
      </c>
      <c r="D7066">
        <v>4.1600777999999998E-2</v>
      </c>
      <c r="E7066">
        <f t="shared" si="995"/>
        <v>-8.5923815787690063E-3</v>
      </c>
      <c r="F7066">
        <f t="shared" si="996"/>
        <v>1.3187540103956796E-2</v>
      </c>
      <c r="G7066">
        <f t="shared" si="997"/>
        <v>4.5742356242809736E-2</v>
      </c>
      <c r="H7066">
        <f t="shared" si="998"/>
        <v>7.3829021195168966E-5</v>
      </c>
      <c r="I7066">
        <f t="shared" si="999"/>
        <v>1.7391121399346881E-4</v>
      </c>
      <c r="J7066">
        <f t="shared" si="1000"/>
        <v>2.0923631546441146E-3</v>
      </c>
      <c r="K7066">
        <f t="shared" si="1001"/>
        <v>7.2163665806399997E-5</v>
      </c>
      <c r="L7066">
        <f t="shared" si="1002"/>
        <v>1.107941485920025E-3</v>
      </c>
      <c r="M7066">
        <f t="shared" si="1003"/>
        <v>1.7306247302052839E-3</v>
      </c>
    </row>
    <row r="7067" spans="1:13" x14ac:dyDescent="0.2">
      <c r="A7067">
        <v>37.380000000000003</v>
      </c>
      <c r="B7067">
        <v>0.11176067200000001</v>
      </c>
      <c r="C7067">
        <v>8.7851636999999996E-2</v>
      </c>
      <c r="D7067">
        <v>4.5637120000000003E-2</v>
      </c>
      <c r="E7067">
        <f t="shared" si="995"/>
        <v>0.11166321042123099</v>
      </c>
      <c r="F7067">
        <f t="shared" si="996"/>
        <v>6.7753422103956795E-2</v>
      </c>
      <c r="G7067">
        <f t="shared" si="997"/>
        <v>4.9778698242809741E-2</v>
      </c>
      <c r="H7067">
        <f t="shared" si="998"/>
        <v>1.246867256157611E-2</v>
      </c>
      <c r="I7067">
        <f t="shared" si="999"/>
        <v>4.5905262067969408E-3</v>
      </c>
      <c r="J7067">
        <f t="shared" si="1000"/>
        <v>2.4779187987487095E-3</v>
      </c>
      <c r="K7067">
        <f t="shared" si="1001"/>
        <v>1.2490447805891584E-2</v>
      </c>
      <c r="L7067">
        <f t="shared" si="1002"/>
        <v>7.7179101235797685E-3</v>
      </c>
      <c r="M7067">
        <f t="shared" si="1003"/>
        <v>2.0827467218944005E-3</v>
      </c>
    </row>
    <row r="7068" spans="1:13" x14ac:dyDescent="0.2">
      <c r="A7068">
        <v>37.384999999999998</v>
      </c>
      <c r="B7068">
        <v>-4.5938000000000001E-4</v>
      </c>
      <c r="C7068">
        <v>-4.2907912999999999E-2</v>
      </c>
      <c r="D7068">
        <v>8.4678985999999998E-2</v>
      </c>
      <c r="E7068">
        <f t="shared" si="995"/>
        <v>-5.5684157876900622E-4</v>
      </c>
      <c r="F7068">
        <f t="shared" si="996"/>
        <v>-6.3006127896043207E-2</v>
      </c>
      <c r="G7068">
        <f t="shared" si="997"/>
        <v>8.8820564242809735E-2</v>
      </c>
      <c r="H7068">
        <f t="shared" si="998"/>
        <v>3.1007254384595937E-7</v>
      </c>
      <c r="I7068">
        <f t="shared" si="999"/>
        <v>3.9697721524525539E-3</v>
      </c>
      <c r="J7068">
        <f t="shared" si="1000"/>
        <v>7.8890926324110908E-3</v>
      </c>
      <c r="K7068">
        <f t="shared" si="1001"/>
        <v>2.1102998440000001E-7</v>
      </c>
      <c r="L7068">
        <f t="shared" si="1002"/>
        <v>1.8410889980155689E-3</v>
      </c>
      <c r="M7068">
        <f t="shared" si="1003"/>
        <v>7.1705306699881956E-3</v>
      </c>
    </row>
    <row r="7069" spans="1:13" x14ac:dyDescent="0.2">
      <c r="A7069">
        <v>37.39</v>
      </c>
      <c r="B7069">
        <v>0.183810418</v>
      </c>
      <c r="C7069">
        <v>-0.121428461</v>
      </c>
      <c r="D7069">
        <v>-8.2043559999999995E-3</v>
      </c>
      <c r="E7069">
        <f t="shared" si="995"/>
        <v>0.18371295642123101</v>
      </c>
      <c r="F7069">
        <f t="shared" si="996"/>
        <v>-0.1415266758960432</v>
      </c>
      <c r="G7069">
        <f t="shared" si="997"/>
        <v>-4.0627777571902593E-3</v>
      </c>
      <c r="H7069">
        <f t="shared" si="998"/>
        <v>3.3750450357029123E-2</v>
      </c>
      <c r="I7069">
        <f t="shared" si="999"/>
        <v>2.0029799990183655E-2</v>
      </c>
      <c r="J7069">
        <f t="shared" si="1000"/>
        <v>1.6506163104319914E-5</v>
      </c>
      <c r="K7069">
        <f t="shared" si="1001"/>
        <v>3.3786269765334727E-2</v>
      </c>
      <c r="L7069">
        <f t="shared" si="1002"/>
        <v>1.4744871140828522E-2</v>
      </c>
      <c r="M7069">
        <f t="shared" si="1003"/>
        <v>6.7311457374735992E-5</v>
      </c>
    </row>
    <row r="7070" spans="1:13" x14ac:dyDescent="0.2">
      <c r="A7070">
        <v>37.395000000000003</v>
      </c>
      <c r="B7070">
        <v>0.158720047</v>
      </c>
      <c r="C7070">
        <v>6.6259966000000003E-2</v>
      </c>
      <c r="D7070">
        <v>1.4612524999999999E-2</v>
      </c>
      <c r="E7070">
        <f t="shared" si="995"/>
        <v>0.158622585421231</v>
      </c>
      <c r="F7070">
        <f t="shared" si="996"/>
        <v>4.6161751103956802E-2</v>
      </c>
      <c r="G7070">
        <f t="shared" si="997"/>
        <v>1.8754103242809739E-2</v>
      </c>
      <c r="H7070">
        <f t="shared" si="998"/>
        <v>2.5161124605715728E-2</v>
      </c>
      <c r="I7070">
        <f t="shared" si="999"/>
        <v>2.130907264983657E-3</v>
      </c>
      <c r="J7070">
        <f t="shared" si="1000"/>
        <v>3.5171638844196676E-4</v>
      </c>
      <c r="K7070">
        <f t="shared" si="1001"/>
        <v>2.519205331968221E-2</v>
      </c>
      <c r="L7070">
        <f t="shared" si="1002"/>
        <v>4.3903830943211562E-3</v>
      </c>
      <c r="M7070">
        <f t="shared" si="1003"/>
        <v>2.1352588687562499E-4</v>
      </c>
    </row>
    <row r="7071" spans="1:13" x14ac:dyDescent="0.2">
      <c r="A7071">
        <v>37.4</v>
      </c>
      <c r="B7071">
        <v>5.2749571000000002E-2</v>
      </c>
      <c r="C7071">
        <v>5.6215070000000004E-3</v>
      </c>
      <c r="D7071">
        <v>-0.184215403</v>
      </c>
      <c r="E7071">
        <f t="shared" si="995"/>
        <v>5.2652109421230997E-2</v>
      </c>
      <c r="F7071">
        <f t="shared" si="996"/>
        <v>-1.4476707896043203E-2</v>
      </c>
      <c r="G7071">
        <f t="shared" si="997"/>
        <v>-0.18007382475719025</v>
      </c>
      <c r="H7071">
        <f t="shared" si="998"/>
        <v>2.7722446265052818E-3</v>
      </c>
      <c r="I7071">
        <f t="shared" si="999"/>
        <v>2.0957507150735964E-4</v>
      </c>
      <c r="J7071">
        <f t="shared" si="1000"/>
        <v>3.2426582362683261E-2</v>
      </c>
      <c r="K7071">
        <f t="shared" si="1001"/>
        <v>2.7825172406840413E-3</v>
      </c>
      <c r="L7071">
        <f t="shared" si="1002"/>
        <v>3.1601340951049008E-5</v>
      </c>
      <c r="M7071">
        <f t="shared" si="1003"/>
        <v>3.393531470245241E-2</v>
      </c>
    </row>
    <row r="7072" spans="1:13" x14ac:dyDescent="0.2">
      <c r="A7072">
        <v>37.405000000000001</v>
      </c>
      <c r="B7072">
        <v>4.1049690999999999E-2</v>
      </c>
      <c r="C7072">
        <v>-2.2743459000000001E-2</v>
      </c>
      <c r="D7072">
        <v>-1.2735137000000001E-2</v>
      </c>
      <c r="E7072">
        <f t="shared" si="995"/>
        <v>4.0952229421230994E-2</v>
      </c>
      <c r="F7072">
        <f t="shared" si="996"/>
        <v>-4.2841673896043209E-2</v>
      </c>
      <c r="G7072">
        <f t="shared" si="997"/>
        <v>-8.5935587571902596E-3</v>
      </c>
      <c r="H7072">
        <f t="shared" si="998"/>
        <v>1.6770850945691375E-3</v>
      </c>
      <c r="I7072">
        <f t="shared" si="999"/>
        <v>1.8354090222149101E-3</v>
      </c>
      <c r="J7072">
        <f t="shared" si="1000"/>
        <v>7.38492521132814E-5</v>
      </c>
      <c r="K7072">
        <f t="shared" si="1001"/>
        <v>1.685077131195481E-3</v>
      </c>
      <c r="L7072">
        <f t="shared" si="1002"/>
        <v>5.1726492728468103E-4</v>
      </c>
      <c r="M7072">
        <f t="shared" si="1003"/>
        <v>1.62183714408769E-4</v>
      </c>
    </row>
    <row r="7073" spans="1:13" x14ac:dyDescent="0.2">
      <c r="A7073">
        <v>37.409999999999997</v>
      </c>
      <c r="B7073">
        <v>-5.6495866999999998E-2</v>
      </c>
      <c r="C7073">
        <v>-3.3477042999999998E-2</v>
      </c>
      <c r="D7073">
        <v>6.5622299999999996E-3</v>
      </c>
      <c r="E7073">
        <f t="shared" si="995"/>
        <v>-5.6593328578769003E-2</v>
      </c>
      <c r="F7073">
        <f t="shared" si="996"/>
        <v>-5.3575257896043199E-2</v>
      </c>
      <c r="G7073">
        <f t="shared" si="997"/>
        <v>1.070380824280974E-2</v>
      </c>
      <c r="H7073">
        <f t="shared" si="998"/>
        <v>3.2028048396245123E-3</v>
      </c>
      <c r="I7073">
        <f t="shared" si="999"/>
        <v>2.8703082586275393E-3</v>
      </c>
      <c r="J7073">
        <f t="shared" si="1000"/>
        <v>1.1457151089884173E-4</v>
      </c>
      <c r="K7073">
        <f t="shared" si="1001"/>
        <v>3.1917829880816887E-3</v>
      </c>
      <c r="L7073">
        <f t="shared" si="1002"/>
        <v>1.1207124080238489E-3</v>
      </c>
      <c r="M7073">
        <f t="shared" si="1003"/>
        <v>4.3062862572899997E-5</v>
      </c>
    </row>
    <row r="7074" spans="1:13" x14ac:dyDescent="0.2">
      <c r="A7074">
        <v>37.414999999999999</v>
      </c>
      <c r="B7074">
        <v>-3.3902549999999997E-2</v>
      </c>
      <c r="C7074">
        <v>-1.431559E-2</v>
      </c>
      <c r="D7074">
        <v>-0.25425252300000001</v>
      </c>
      <c r="E7074">
        <f t="shared" si="995"/>
        <v>-3.4000011578769002E-2</v>
      </c>
      <c r="F7074">
        <f t="shared" si="996"/>
        <v>-3.4413804896043204E-2</v>
      </c>
      <c r="G7074">
        <f t="shared" si="997"/>
        <v>-0.25011094475719026</v>
      </c>
      <c r="H7074">
        <f t="shared" si="998"/>
        <v>1.1560007873564263E-3</v>
      </c>
      <c r="I7074">
        <f t="shared" si="999"/>
        <v>1.1843099674229273E-3</v>
      </c>
      <c r="J7074">
        <f t="shared" si="1000"/>
        <v>6.2555484687334281E-2</v>
      </c>
      <c r="K7074">
        <f t="shared" si="1001"/>
        <v>1.1493828965024998E-3</v>
      </c>
      <c r="L7074">
        <f t="shared" si="1002"/>
        <v>2.0493611704809999E-4</v>
      </c>
      <c r="M7074">
        <f t="shared" si="1003"/>
        <v>6.4644345451865537E-2</v>
      </c>
    </row>
    <row r="7075" spans="1:13" x14ac:dyDescent="0.2">
      <c r="A7075">
        <v>37.42</v>
      </c>
      <c r="B7075">
        <v>0.120732046</v>
      </c>
      <c r="C7075">
        <v>0.102270378</v>
      </c>
      <c r="D7075">
        <v>7.7830071000000001E-2</v>
      </c>
      <c r="E7075">
        <f t="shared" si="995"/>
        <v>0.12063458442123098</v>
      </c>
      <c r="F7075">
        <f t="shared" si="996"/>
        <v>8.2172163103956794E-2</v>
      </c>
      <c r="G7075">
        <f t="shared" si="997"/>
        <v>8.1971649242809738E-2</v>
      </c>
      <c r="H7075">
        <f t="shared" si="998"/>
        <v>1.4552702958483104E-2</v>
      </c>
      <c r="I7075">
        <f t="shared" si="999"/>
        <v>6.7522643891832785E-3</v>
      </c>
      <c r="J7075">
        <f t="shared" si="1000"/>
        <v>6.7193512795862302E-3</v>
      </c>
      <c r="K7075">
        <f t="shared" si="1001"/>
        <v>1.4576226931346114E-2</v>
      </c>
      <c r="L7075">
        <f t="shared" si="1002"/>
        <v>1.0459230216262883E-2</v>
      </c>
      <c r="M7075">
        <f t="shared" si="1003"/>
        <v>6.0575199518650407E-3</v>
      </c>
    </row>
    <row r="7076" spans="1:13" x14ac:dyDescent="0.2">
      <c r="A7076">
        <v>37.424999999999997</v>
      </c>
      <c r="B7076">
        <v>0.13124401899999999</v>
      </c>
      <c r="C7076">
        <v>-0.103085436</v>
      </c>
      <c r="D7076">
        <v>0.11174439999999999</v>
      </c>
      <c r="E7076">
        <f t="shared" si="995"/>
        <v>0.13114655742123099</v>
      </c>
      <c r="F7076">
        <f t="shared" si="996"/>
        <v>-0.1231836508960432</v>
      </c>
      <c r="G7076">
        <f t="shared" si="997"/>
        <v>0.11588597824280973</v>
      </c>
      <c r="H7076">
        <f t="shared" si="998"/>
        <v>1.7199419523440236E-2</v>
      </c>
      <c r="I7076">
        <f t="shared" si="999"/>
        <v>1.5174211848078245E-2</v>
      </c>
      <c r="J7076">
        <f t="shared" si="1000"/>
        <v>1.3429559953292971E-2</v>
      </c>
      <c r="K7076">
        <f t="shared" si="1001"/>
        <v>1.7224992523272357E-2</v>
      </c>
      <c r="L7076">
        <f t="shared" si="1002"/>
        <v>1.0626607115310096E-2</v>
      </c>
      <c r="M7076">
        <f t="shared" si="1003"/>
        <v>1.2486810931359999E-2</v>
      </c>
    </row>
    <row r="7077" spans="1:13" x14ac:dyDescent="0.2">
      <c r="A7077">
        <v>37.43</v>
      </c>
      <c r="B7077">
        <v>0.19005611</v>
      </c>
      <c r="C7077">
        <v>0.15202912099999999</v>
      </c>
      <c r="D7077">
        <v>-4.4480749E-2</v>
      </c>
      <c r="E7077">
        <f t="shared" si="995"/>
        <v>0.189958648421231</v>
      </c>
      <c r="F7077">
        <f t="shared" si="996"/>
        <v>0.13193090610395677</v>
      </c>
      <c r="G7077">
        <f t="shared" si="997"/>
        <v>-4.0339170757190262E-2</v>
      </c>
      <c r="H7077">
        <f t="shared" si="998"/>
        <v>3.6084288110020846E-2</v>
      </c>
      <c r="I7077">
        <f t="shared" si="999"/>
        <v>1.7405763985411059E-2</v>
      </c>
      <c r="J7077">
        <f t="shared" si="1000"/>
        <v>1.627248697377754E-3</v>
      </c>
      <c r="K7077">
        <f t="shared" si="1001"/>
        <v>3.6121324948332097E-2</v>
      </c>
      <c r="L7077">
        <f t="shared" si="1002"/>
        <v>2.3112853632032637E-2</v>
      </c>
      <c r="M7077">
        <f t="shared" si="1003"/>
        <v>1.9785370316010012E-3</v>
      </c>
    </row>
    <row r="7078" spans="1:13" x14ac:dyDescent="0.2">
      <c r="A7078">
        <v>37.435000000000002</v>
      </c>
      <c r="B7078">
        <v>-6.2617171999999999E-2</v>
      </c>
      <c r="C7078">
        <v>4.8224296E-2</v>
      </c>
      <c r="D7078">
        <v>-5.2087210000000004E-3</v>
      </c>
      <c r="E7078">
        <f t="shared" si="995"/>
        <v>-6.2714633578769011E-2</v>
      </c>
      <c r="F7078">
        <f t="shared" si="996"/>
        <v>2.8126081103956795E-2</v>
      </c>
      <c r="G7078">
        <f t="shared" si="997"/>
        <v>-1.0671427571902602E-3</v>
      </c>
      <c r="H7078">
        <f t="shared" si="998"/>
        <v>3.9331252649192619E-3</v>
      </c>
      <c r="I7078">
        <f t="shared" si="999"/>
        <v>7.9107643826635554E-4</v>
      </c>
      <c r="J7078">
        <f t="shared" si="1000"/>
        <v>1.1387936642236308E-6</v>
      </c>
      <c r="K7078">
        <f t="shared" si="1001"/>
        <v>3.9209102292775836E-3</v>
      </c>
      <c r="L7078">
        <f t="shared" si="1002"/>
        <v>2.3255827246956161E-3</v>
      </c>
      <c r="M7078">
        <f t="shared" si="1003"/>
        <v>2.7130774455841003E-5</v>
      </c>
    </row>
    <row r="7079" spans="1:13" x14ac:dyDescent="0.2">
      <c r="A7079">
        <v>37.44</v>
      </c>
      <c r="B7079">
        <v>0.118214156</v>
      </c>
      <c r="C7079">
        <v>0.132148764</v>
      </c>
      <c r="D7079">
        <v>-2.3461610000000001E-2</v>
      </c>
      <c r="E7079">
        <f t="shared" si="995"/>
        <v>0.11811669442123099</v>
      </c>
      <c r="F7079">
        <f t="shared" si="996"/>
        <v>0.1120505491039568</v>
      </c>
      <c r="G7079">
        <f t="shared" si="997"/>
        <v>-1.932003175719026E-2</v>
      </c>
      <c r="H7079">
        <f t="shared" si="998"/>
        <v>1.395155350099846E-2</v>
      </c>
      <c r="I7079">
        <f t="shared" si="999"/>
        <v>1.2555325554498235E-2</v>
      </c>
      <c r="J7079">
        <f t="shared" si="1000"/>
        <v>3.7326362709884018E-4</v>
      </c>
      <c r="K7079">
        <f t="shared" si="1001"/>
        <v>1.3974586678792335E-2</v>
      </c>
      <c r="L7079">
        <f t="shared" si="1002"/>
        <v>1.7463295826727697E-2</v>
      </c>
      <c r="M7079">
        <f t="shared" si="1003"/>
        <v>5.504471437921E-4</v>
      </c>
    </row>
    <row r="7080" spans="1:13" x14ac:dyDescent="0.2">
      <c r="A7080">
        <v>37.445</v>
      </c>
      <c r="B7080">
        <v>5.3852193E-2</v>
      </c>
      <c r="C7080">
        <v>6.8517415999999998E-2</v>
      </c>
      <c r="D7080">
        <v>0.16355591899999999</v>
      </c>
      <c r="E7080">
        <f t="shared" si="995"/>
        <v>5.3754731421230995E-2</v>
      </c>
      <c r="F7080">
        <f t="shared" si="996"/>
        <v>4.8419201103956797E-2</v>
      </c>
      <c r="G7080">
        <f t="shared" si="997"/>
        <v>0.16769749724280975</v>
      </c>
      <c r="H7080">
        <f t="shared" si="998"/>
        <v>2.8895711501686788E-3</v>
      </c>
      <c r="I7080">
        <f t="shared" si="999"/>
        <v>2.3444190355454112E-3</v>
      </c>
      <c r="J7080">
        <f t="shared" si="1000"/>
        <v>2.8122450581502183E-2</v>
      </c>
      <c r="K7080">
        <f t="shared" si="1001"/>
        <v>2.9000586909092491E-3</v>
      </c>
      <c r="L7080">
        <f t="shared" si="1002"/>
        <v>4.6946362953170558E-3</v>
      </c>
      <c r="M7080">
        <f t="shared" si="1003"/>
        <v>2.6750538639934558E-2</v>
      </c>
    </row>
    <row r="7081" spans="1:13" x14ac:dyDescent="0.2">
      <c r="A7081">
        <v>37.450000000000003</v>
      </c>
      <c r="B7081">
        <v>-0.14888781000000001</v>
      </c>
      <c r="C7081">
        <v>-0.15842847500000001</v>
      </c>
      <c r="D7081">
        <v>-0.174608228</v>
      </c>
      <c r="E7081">
        <f t="shared" si="995"/>
        <v>-0.14898527157876901</v>
      </c>
      <c r="F7081">
        <f t="shared" si="996"/>
        <v>-0.17852668989604323</v>
      </c>
      <c r="G7081">
        <f t="shared" si="997"/>
        <v>-0.17046664975719025</v>
      </c>
      <c r="H7081">
        <f t="shared" si="998"/>
        <v>2.2196611147399556E-2</v>
      </c>
      <c r="I7081">
        <f t="shared" si="999"/>
        <v>3.1871779005237987E-2</v>
      </c>
      <c r="J7081">
        <f t="shared" si="1000"/>
        <v>2.9058878679440573E-2</v>
      </c>
      <c r="K7081">
        <f t="shared" si="1001"/>
        <v>2.2167579966596102E-2</v>
      </c>
      <c r="L7081">
        <f t="shared" si="1002"/>
        <v>2.5099581690825629E-2</v>
      </c>
      <c r="M7081">
        <f t="shared" si="1003"/>
        <v>3.0488033285299986E-2</v>
      </c>
    </row>
    <row r="7082" spans="1:13" x14ac:dyDescent="0.2">
      <c r="A7082">
        <v>37.454999999999998</v>
      </c>
      <c r="B7082">
        <v>7.3742761000000004E-2</v>
      </c>
      <c r="C7082">
        <v>4.3839418999999998E-2</v>
      </c>
      <c r="D7082">
        <v>9.9200867999999998E-2</v>
      </c>
      <c r="E7082">
        <f t="shared" si="995"/>
        <v>7.3645299421230992E-2</v>
      </c>
      <c r="F7082">
        <f t="shared" si="996"/>
        <v>2.3741204103956793E-2</v>
      </c>
      <c r="G7082">
        <f t="shared" si="997"/>
        <v>0.10334244624280974</v>
      </c>
      <c r="H7082">
        <f t="shared" si="998"/>
        <v>5.4236301268427659E-3</v>
      </c>
      <c r="I7082">
        <f t="shared" si="999"/>
        <v>5.6364477230573485E-4</v>
      </c>
      <c r="J7082">
        <f t="shared" si="1000"/>
        <v>1.0679661195448021E-2</v>
      </c>
      <c r="K7082">
        <f t="shared" si="1001"/>
        <v>5.4379947999031219E-3</v>
      </c>
      <c r="L7082">
        <f t="shared" si="1002"/>
        <v>1.9218946582575608E-3</v>
      </c>
      <c r="M7082">
        <f t="shared" si="1003"/>
        <v>9.8408122119534227E-3</v>
      </c>
    </row>
    <row r="7083" spans="1:13" x14ac:dyDescent="0.2">
      <c r="A7083">
        <v>37.46</v>
      </c>
      <c r="B7083">
        <v>0.13935498199999999</v>
      </c>
      <c r="C7083">
        <v>0.107830985</v>
      </c>
      <c r="D7083">
        <v>-7.8592680999999998E-2</v>
      </c>
      <c r="E7083">
        <f t="shared" si="995"/>
        <v>0.13925752042123099</v>
      </c>
      <c r="F7083">
        <f t="shared" si="996"/>
        <v>8.7732770103956803E-2</v>
      </c>
      <c r="G7083">
        <f t="shared" si="997"/>
        <v>-7.445110275719026E-2</v>
      </c>
      <c r="H7083">
        <f t="shared" si="998"/>
        <v>1.9392656993869568E-2</v>
      </c>
      <c r="I7083">
        <f t="shared" si="999"/>
        <v>7.6970389501137366E-3</v>
      </c>
      <c r="J7083">
        <f t="shared" si="1000"/>
        <v>5.5429667017617033E-3</v>
      </c>
      <c r="K7083">
        <f t="shared" si="1001"/>
        <v>1.9419811008220322E-2</v>
      </c>
      <c r="L7083">
        <f t="shared" si="1002"/>
        <v>1.1627521326070226E-2</v>
      </c>
      <c r="M7083">
        <f t="shared" si="1003"/>
        <v>6.1768095067677607E-3</v>
      </c>
    </row>
    <row r="7084" spans="1:13" x14ac:dyDescent="0.2">
      <c r="A7084">
        <v>37.465000000000003</v>
      </c>
      <c r="B7084">
        <v>0.143368457</v>
      </c>
      <c r="C7084">
        <v>0.11685021900000001</v>
      </c>
      <c r="D7084">
        <v>-9.0499229E-2</v>
      </c>
      <c r="E7084">
        <f t="shared" si="995"/>
        <v>0.14327099542123101</v>
      </c>
      <c r="F7084">
        <f t="shared" si="996"/>
        <v>9.6752004103956804E-2</v>
      </c>
      <c r="G7084">
        <f t="shared" si="997"/>
        <v>-8.6357650757190263E-2</v>
      </c>
      <c r="H7084">
        <f t="shared" si="998"/>
        <v>2.0526578128990395E-2</v>
      </c>
      <c r="I7084">
        <f t="shared" si="999"/>
        <v>9.3609502981320744E-3</v>
      </c>
      <c r="J7084">
        <f t="shared" si="1000"/>
        <v>7.4576438443008444E-3</v>
      </c>
      <c r="K7084">
        <f t="shared" si="1001"/>
        <v>2.055451446256085E-2</v>
      </c>
      <c r="L7084">
        <f t="shared" si="1002"/>
        <v>1.3653973680347962E-2</v>
      </c>
      <c r="M7084">
        <f t="shared" si="1003"/>
        <v>8.1901104495944402E-3</v>
      </c>
    </row>
    <row r="7085" spans="1:13" x14ac:dyDescent="0.2">
      <c r="A7085">
        <v>37.47</v>
      </c>
      <c r="B7085">
        <v>3.2033889000000003E-2</v>
      </c>
      <c r="C7085">
        <v>-3.7412939999999999E-2</v>
      </c>
      <c r="D7085">
        <v>-7.4236363E-2</v>
      </c>
      <c r="E7085">
        <f t="shared" si="995"/>
        <v>3.1936427421230998E-2</v>
      </c>
      <c r="F7085">
        <f t="shared" si="996"/>
        <v>-5.7511154896043207E-2</v>
      </c>
      <c r="G7085">
        <f t="shared" si="997"/>
        <v>-7.0094784757190262E-2</v>
      </c>
      <c r="H7085">
        <f t="shared" si="998"/>
        <v>1.0199353964315551E-3</v>
      </c>
      <c r="I7085">
        <f t="shared" si="999"/>
        <v>3.3075329374766746E-3</v>
      </c>
      <c r="J7085">
        <f t="shared" si="1000"/>
        <v>4.9132788501568322E-3</v>
      </c>
      <c r="K7085">
        <f t="shared" si="1001"/>
        <v>1.0261700444643212E-3</v>
      </c>
      <c r="L7085">
        <f t="shared" si="1002"/>
        <v>1.3997280794436E-3</v>
      </c>
      <c r="M7085">
        <f t="shared" si="1003"/>
        <v>5.5110375914677687E-3</v>
      </c>
    </row>
    <row r="7086" spans="1:13" x14ac:dyDescent="0.2">
      <c r="A7086">
        <v>37.475000000000001</v>
      </c>
      <c r="B7086">
        <v>0.233220132</v>
      </c>
      <c r="C7086">
        <v>-0.10382348700000001</v>
      </c>
      <c r="D7086">
        <v>3.5237710000000002E-3</v>
      </c>
      <c r="E7086">
        <f t="shared" si="995"/>
        <v>0.233122670421231</v>
      </c>
      <c r="F7086">
        <f t="shared" si="996"/>
        <v>-0.12392170189604321</v>
      </c>
      <c r="G7086">
        <f t="shared" si="997"/>
        <v>7.6653492428097403E-3</v>
      </c>
      <c r="H7086">
        <f t="shared" si="998"/>
        <v>5.4346179464325892E-2</v>
      </c>
      <c r="I7086">
        <f t="shared" si="999"/>
        <v>1.5356588200811799E-2</v>
      </c>
      <c r="J7086">
        <f t="shared" si="1000"/>
        <v>5.8757579014243859E-5</v>
      </c>
      <c r="K7086">
        <f t="shared" si="1001"/>
        <v>5.4391629970097423E-2</v>
      </c>
      <c r="L7086">
        <f t="shared" si="1002"/>
        <v>1.077931645283917E-2</v>
      </c>
      <c r="M7086">
        <f t="shared" si="1003"/>
        <v>1.2416962060441001E-5</v>
      </c>
    </row>
    <row r="7087" spans="1:13" x14ac:dyDescent="0.2">
      <c r="A7087">
        <v>37.479999999999997</v>
      </c>
      <c r="B7087">
        <v>0.110567861</v>
      </c>
      <c r="C7087">
        <v>5.1867881999999997E-2</v>
      </c>
      <c r="D7087">
        <v>1.8559223E-2</v>
      </c>
      <c r="E7087">
        <f t="shared" si="995"/>
        <v>0.11047039942123099</v>
      </c>
      <c r="F7087">
        <f t="shared" si="996"/>
        <v>3.1769667103956789E-2</v>
      </c>
      <c r="G7087">
        <f t="shared" si="997"/>
        <v>2.2700801242809741E-2</v>
      </c>
      <c r="H7087">
        <f t="shared" si="998"/>
        <v>1.2203709148286312E-2</v>
      </c>
      <c r="I7087">
        <f t="shared" si="999"/>
        <v>1.0093117478962342E-3</v>
      </c>
      <c r="J7087">
        <f t="shared" si="1000"/>
        <v>5.1532637706555226E-4</v>
      </c>
      <c r="K7087">
        <f t="shared" si="1001"/>
        <v>1.2225251886115321E-2</v>
      </c>
      <c r="L7087">
        <f t="shared" si="1002"/>
        <v>2.6902771831659239E-3</v>
      </c>
      <c r="M7087">
        <f t="shared" si="1003"/>
        <v>3.4444475836372898E-4</v>
      </c>
    </row>
    <row r="7088" spans="1:13" x14ac:dyDescent="0.2">
      <c r="A7088">
        <v>37.484999999999999</v>
      </c>
      <c r="B7088">
        <v>-9.2489870000000002E-3</v>
      </c>
      <c r="C7088">
        <v>3.8469176000000001E-2</v>
      </c>
      <c r="D7088">
        <v>0.110923823</v>
      </c>
      <c r="E7088">
        <f t="shared" si="995"/>
        <v>-9.3464485787690069E-3</v>
      </c>
      <c r="F7088">
        <f t="shared" si="996"/>
        <v>1.8370961103956796E-2</v>
      </c>
      <c r="G7088">
        <f t="shared" si="997"/>
        <v>0.11506540124280974</v>
      </c>
      <c r="H7088">
        <f t="shared" si="998"/>
        <v>8.7356101035573186E-5</v>
      </c>
      <c r="I7088">
        <f t="shared" si="999"/>
        <v>3.3749221188309348E-4</v>
      </c>
      <c r="J7088">
        <f t="shared" si="1000"/>
        <v>1.3240046563168802E-2</v>
      </c>
      <c r="K7088">
        <f t="shared" si="1001"/>
        <v>8.5543760526169009E-5</v>
      </c>
      <c r="L7088">
        <f t="shared" si="1002"/>
        <v>1.4798775021189761E-3</v>
      </c>
      <c r="M7088">
        <f t="shared" si="1003"/>
        <v>1.2304094508935329E-2</v>
      </c>
    </row>
    <row r="7089" spans="1:13" x14ac:dyDescent="0.2">
      <c r="A7089">
        <v>37.49</v>
      </c>
      <c r="B7089">
        <v>0.17792028600000001</v>
      </c>
      <c r="C7089">
        <v>1.7069483E-2</v>
      </c>
      <c r="D7089">
        <v>-0.102409055</v>
      </c>
      <c r="E7089">
        <f t="shared" si="995"/>
        <v>0.17782282442123101</v>
      </c>
      <c r="F7089">
        <f t="shared" si="996"/>
        <v>-3.0287318960432047E-3</v>
      </c>
      <c r="G7089">
        <f t="shared" si="997"/>
        <v>-9.8267476757190261E-2</v>
      </c>
      <c r="H7089">
        <f t="shared" si="998"/>
        <v>3.162095688514395E-2</v>
      </c>
      <c r="I7089">
        <f t="shared" si="999"/>
        <v>9.1732168981094652E-6</v>
      </c>
      <c r="J7089">
        <f t="shared" si="1000"/>
        <v>9.6564969882249278E-3</v>
      </c>
      <c r="K7089">
        <f t="shared" si="1001"/>
        <v>3.1655628170321796E-2</v>
      </c>
      <c r="L7089">
        <f t="shared" si="1002"/>
        <v>2.9136724988728898E-4</v>
      </c>
      <c r="M7089">
        <f t="shared" si="1003"/>
        <v>1.0487614545993024E-2</v>
      </c>
    </row>
    <row r="7090" spans="1:13" x14ac:dyDescent="0.2">
      <c r="A7090">
        <v>37.494999999999997</v>
      </c>
      <c r="B7090">
        <v>0.12298873</v>
      </c>
      <c r="C7090">
        <v>-0.18383161000000001</v>
      </c>
      <c r="D7090">
        <v>-1.4684901E-2</v>
      </c>
      <c r="E7090">
        <f t="shared" si="995"/>
        <v>0.12289126842123099</v>
      </c>
      <c r="F7090">
        <f t="shared" si="996"/>
        <v>-0.20392982489604322</v>
      </c>
      <c r="G7090">
        <f t="shared" si="997"/>
        <v>-1.0543322757190259E-2</v>
      </c>
      <c r="H7090">
        <f t="shared" si="998"/>
        <v>1.5102263854179046E-2</v>
      </c>
      <c r="I7090">
        <f t="shared" si="999"/>
        <v>4.1587373482130853E-2</v>
      </c>
      <c r="J7090">
        <f t="shared" si="1000"/>
        <v>1.11161654762286E-4</v>
      </c>
      <c r="K7090">
        <f t="shared" si="1001"/>
        <v>1.51262277070129E-2</v>
      </c>
      <c r="L7090">
        <f t="shared" si="1002"/>
        <v>3.3794060835192104E-2</v>
      </c>
      <c r="M7090">
        <f t="shared" si="1003"/>
        <v>2.1564631737980102E-4</v>
      </c>
    </row>
    <row r="7091" spans="1:13" x14ac:dyDescent="0.2">
      <c r="A7091">
        <v>37.5</v>
      </c>
      <c r="B7091">
        <v>0.10417660199999999</v>
      </c>
      <c r="C7091">
        <v>3.0427340000000001E-2</v>
      </c>
      <c r="D7091">
        <v>6.7481767999999998E-2</v>
      </c>
      <c r="E7091">
        <f t="shared" si="995"/>
        <v>0.10407914042123098</v>
      </c>
      <c r="F7091">
        <f t="shared" si="996"/>
        <v>1.0329125103956796E-2</v>
      </c>
      <c r="G7091">
        <f t="shared" si="997"/>
        <v>7.1623346242809735E-2</v>
      </c>
      <c r="H7091">
        <f t="shared" si="998"/>
        <v>1.0832467470822317E-2</v>
      </c>
      <c r="I7091">
        <f t="shared" si="999"/>
        <v>1.066908254131905E-4</v>
      </c>
      <c r="J7091">
        <f t="shared" si="1000"/>
        <v>5.1299037270174071E-3</v>
      </c>
      <c r="K7091">
        <f t="shared" si="1001"/>
        <v>1.0852764404266402E-2</v>
      </c>
      <c r="L7091">
        <f t="shared" si="1002"/>
        <v>9.2582301947560005E-4</v>
      </c>
      <c r="M7091">
        <f t="shared" si="1003"/>
        <v>4.5537890124058237E-3</v>
      </c>
    </row>
    <row r="7092" spans="1:13" x14ac:dyDescent="0.2">
      <c r="A7092">
        <v>37.505000000000003</v>
      </c>
      <c r="B7092">
        <v>0.14858700499999999</v>
      </c>
      <c r="C7092">
        <v>-0.222542449</v>
      </c>
      <c r="D7092">
        <v>-5.0616543999999999E-2</v>
      </c>
      <c r="E7092">
        <f t="shared" si="995"/>
        <v>0.148489543421231</v>
      </c>
      <c r="F7092">
        <f t="shared" si="996"/>
        <v>-0.24264066389604322</v>
      </c>
      <c r="G7092">
        <f t="shared" si="997"/>
        <v>-4.6474965757190262E-2</v>
      </c>
      <c r="H7092">
        <f t="shared" si="998"/>
        <v>2.2049144505445647E-2</v>
      </c>
      <c r="I7092">
        <f t="shared" si="999"/>
        <v>5.8874491775912613E-2</v>
      </c>
      <c r="J7092">
        <f t="shared" si="1000"/>
        <v>2.1599224421320075E-3</v>
      </c>
      <c r="K7092">
        <f t="shared" si="1001"/>
        <v>2.2078098054870023E-2</v>
      </c>
      <c r="L7092">
        <f t="shared" si="1002"/>
        <v>4.9525141606917601E-2</v>
      </c>
      <c r="M7092">
        <f t="shared" si="1003"/>
        <v>2.5620345265039359E-3</v>
      </c>
    </row>
    <row r="7093" spans="1:13" x14ac:dyDescent="0.2">
      <c r="A7093">
        <v>37.51</v>
      </c>
      <c r="B7093">
        <v>0.14375795999999999</v>
      </c>
      <c r="C7093">
        <v>-8.4794628999999996E-2</v>
      </c>
      <c r="D7093">
        <v>0.124950535</v>
      </c>
      <c r="E7093">
        <f t="shared" si="995"/>
        <v>0.14366049842123099</v>
      </c>
      <c r="F7093">
        <f t="shared" si="996"/>
        <v>-0.1048928438960432</v>
      </c>
      <c r="G7093">
        <f t="shared" si="997"/>
        <v>0.12909211324280975</v>
      </c>
      <c r="H7093">
        <f t="shared" si="998"/>
        <v>2.0638338806636514E-2</v>
      </c>
      <c r="I7093">
        <f t="shared" si="999"/>
        <v>1.1002508700599687E-2</v>
      </c>
      <c r="J7093">
        <f t="shared" si="1000"/>
        <v>1.6664773701494419E-2</v>
      </c>
      <c r="K7093">
        <f t="shared" si="1001"/>
        <v>2.0666351063361597E-2</v>
      </c>
      <c r="L7093">
        <f t="shared" si="1002"/>
        <v>7.1901291072476404E-3</v>
      </c>
      <c r="M7093">
        <f t="shared" si="1003"/>
        <v>1.5612636196786225E-2</v>
      </c>
    </row>
    <row r="7094" spans="1:13" x14ac:dyDescent="0.2">
      <c r="A7094">
        <v>37.515000000000001</v>
      </c>
      <c r="B7094">
        <v>4.9822847000000003E-2</v>
      </c>
      <c r="C7094">
        <v>-3.0869476E-2</v>
      </c>
      <c r="D7094">
        <v>2.4188115999999999E-2</v>
      </c>
      <c r="E7094">
        <f t="shared" si="995"/>
        <v>4.9725385421230998E-2</v>
      </c>
      <c r="F7094">
        <f t="shared" si="996"/>
        <v>-5.0967690896043208E-2</v>
      </c>
      <c r="G7094">
        <f t="shared" si="997"/>
        <v>2.832969424280974E-2</v>
      </c>
      <c r="H7094">
        <f t="shared" si="998"/>
        <v>2.4726139552899724E-3</v>
      </c>
      <c r="I7094">
        <f t="shared" si="999"/>
        <v>2.5977055152746056E-3</v>
      </c>
      <c r="J7094">
        <f t="shared" si="1000"/>
        <v>8.0257157589108728E-4</v>
      </c>
      <c r="K7094">
        <f t="shared" si="1001"/>
        <v>2.4823160831854096E-3</v>
      </c>
      <c r="L7094">
        <f t="shared" si="1002"/>
        <v>9.5292454851457595E-4</v>
      </c>
      <c r="M7094">
        <f t="shared" si="1003"/>
        <v>5.8506495562945593E-4</v>
      </c>
    </row>
    <row r="7095" spans="1:13" x14ac:dyDescent="0.2">
      <c r="A7095">
        <v>37.520000000000003</v>
      </c>
      <c r="B7095">
        <v>0.121307654</v>
      </c>
      <c r="C7095">
        <v>5.2357763000000002E-2</v>
      </c>
      <c r="D7095">
        <v>-1.3907103000000001E-2</v>
      </c>
      <c r="E7095">
        <f t="shared" si="995"/>
        <v>0.12121019242123099</v>
      </c>
      <c r="F7095">
        <f t="shared" si="996"/>
        <v>3.2259548103956801E-2</v>
      </c>
      <c r="G7095">
        <f t="shared" si="997"/>
        <v>-9.7655247571902595E-3</v>
      </c>
      <c r="H7095">
        <f t="shared" si="998"/>
        <v>1.4691910746791843E-2</v>
      </c>
      <c r="I7095">
        <f t="shared" si="999"/>
        <v>1.0406784438715029E-3</v>
      </c>
      <c r="J7095">
        <f t="shared" si="1000"/>
        <v>9.5365473783295873E-5</v>
      </c>
      <c r="K7095">
        <f t="shared" si="1001"/>
        <v>1.4715546918983717E-2</v>
      </c>
      <c r="L7095">
        <f t="shared" si="1002"/>
        <v>2.7413353463641692E-3</v>
      </c>
      <c r="M7095">
        <f t="shared" si="1003"/>
        <v>1.9340751385260902E-4</v>
      </c>
    </row>
    <row r="7096" spans="1:13" x14ac:dyDescent="0.2">
      <c r="A7096">
        <v>37.524999999999999</v>
      </c>
      <c r="B7096">
        <v>0.14810029999999999</v>
      </c>
      <c r="C7096">
        <v>4.7234461999999998E-2</v>
      </c>
      <c r="D7096">
        <v>-6.5905775999999999E-2</v>
      </c>
      <c r="E7096">
        <f t="shared" si="995"/>
        <v>0.14800283842123099</v>
      </c>
      <c r="F7096">
        <f t="shared" si="996"/>
        <v>2.7136247103956793E-2</v>
      </c>
      <c r="G7096">
        <f t="shared" si="997"/>
        <v>-6.1764197757190262E-2</v>
      </c>
      <c r="H7096">
        <f t="shared" si="998"/>
        <v>2.1904840180741007E-2</v>
      </c>
      <c r="I7096">
        <f t="shared" si="999"/>
        <v>7.3637590688700348E-4</v>
      </c>
      <c r="J7096">
        <f t="shared" si="1000"/>
        <v>3.8148161245893067E-3</v>
      </c>
      <c r="K7096">
        <f t="shared" si="1001"/>
        <v>2.1933698860089997E-2</v>
      </c>
      <c r="L7096">
        <f t="shared" si="1002"/>
        <v>2.2310944004294438E-3</v>
      </c>
      <c r="M7096">
        <f t="shared" si="1003"/>
        <v>4.3435713101621755E-3</v>
      </c>
    </row>
    <row r="7097" spans="1:13" x14ac:dyDescent="0.2">
      <c r="A7097">
        <v>37.53</v>
      </c>
      <c r="B7097">
        <v>5.9520189000000001E-2</v>
      </c>
      <c r="C7097">
        <v>0.16502003300000001</v>
      </c>
      <c r="D7097">
        <v>-6.4474298999999999E-2</v>
      </c>
      <c r="E7097">
        <f t="shared" si="995"/>
        <v>5.9422727421230996E-2</v>
      </c>
      <c r="F7097">
        <f t="shared" si="996"/>
        <v>0.1449218181039568</v>
      </c>
      <c r="G7097">
        <f t="shared" si="997"/>
        <v>-6.0332720757190261E-2</v>
      </c>
      <c r="H7097">
        <f t="shared" si="998"/>
        <v>3.531060534177918E-3</v>
      </c>
      <c r="I7097">
        <f t="shared" si="999"/>
        <v>2.1002333362556341E-2</v>
      </c>
      <c r="J7097">
        <f t="shared" si="1000"/>
        <v>3.6400371939650966E-3</v>
      </c>
      <c r="K7097">
        <f t="shared" si="1001"/>
        <v>3.5426528985957211E-3</v>
      </c>
      <c r="L7097">
        <f t="shared" si="1002"/>
        <v>2.7231611291321092E-2</v>
      </c>
      <c r="M7097">
        <f t="shared" si="1003"/>
        <v>4.1569352315414011E-3</v>
      </c>
    </row>
    <row r="7098" spans="1:13" x14ac:dyDescent="0.2">
      <c r="A7098">
        <v>37.534999999999997</v>
      </c>
      <c r="B7098">
        <v>9.4001797999999998E-2</v>
      </c>
      <c r="C7098">
        <v>0.19300847700000001</v>
      </c>
      <c r="D7098">
        <v>-7.2942010000000002E-3</v>
      </c>
      <c r="E7098">
        <f t="shared" si="995"/>
        <v>9.3904336421230986E-2</v>
      </c>
      <c r="F7098">
        <f t="shared" si="996"/>
        <v>0.1729102621039568</v>
      </c>
      <c r="G7098">
        <f t="shared" si="997"/>
        <v>-3.15262275719026E-3</v>
      </c>
      <c r="H7098">
        <f t="shared" si="998"/>
        <v>8.8180243987117275E-3</v>
      </c>
      <c r="I7098">
        <f t="shared" si="999"/>
        <v>2.989795874085904E-2</v>
      </c>
      <c r="J7098">
        <f t="shared" si="1000"/>
        <v>9.9390302491539177E-6</v>
      </c>
      <c r="K7098">
        <f t="shared" si="1001"/>
        <v>8.8363380272328037E-3</v>
      </c>
      <c r="L7098">
        <f t="shared" si="1002"/>
        <v>3.7252272193859536E-2</v>
      </c>
      <c r="M7098">
        <f t="shared" si="1003"/>
        <v>5.3205368228401001E-5</v>
      </c>
    </row>
    <row r="7099" spans="1:13" x14ac:dyDescent="0.2">
      <c r="A7099">
        <v>37.54</v>
      </c>
      <c r="B7099">
        <v>-0.126601199</v>
      </c>
      <c r="C7099">
        <v>-1.9585647000000001E-2</v>
      </c>
      <c r="D7099">
        <v>0.13110992899999999</v>
      </c>
      <c r="E7099">
        <f t="shared" si="995"/>
        <v>-0.126698660578769</v>
      </c>
      <c r="F7099">
        <f t="shared" si="996"/>
        <v>-3.9683861896043206E-2</v>
      </c>
      <c r="G7099">
        <f t="shared" si="997"/>
        <v>0.13525150724280974</v>
      </c>
      <c r="H7099">
        <f t="shared" si="998"/>
        <v>1.6052550592454112E-2</v>
      </c>
      <c r="I7099">
        <f t="shared" si="999"/>
        <v>1.5748088949842298E-3</v>
      </c>
      <c r="J7099">
        <f t="shared" si="1000"/>
        <v>1.8292970211451817E-2</v>
      </c>
      <c r="K7099">
        <f t="shared" si="1001"/>
        <v>1.6027863588237601E-2</v>
      </c>
      <c r="L7099">
        <f t="shared" si="1002"/>
        <v>3.8359756840860903E-4</v>
      </c>
      <c r="M7099">
        <f t="shared" si="1003"/>
        <v>1.7189813482385036E-2</v>
      </c>
    </row>
    <row r="7100" spans="1:13" x14ac:dyDescent="0.2">
      <c r="A7100">
        <v>37.545000000000002</v>
      </c>
      <c r="B7100">
        <v>3.002378E-3</v>
      </c>
      <c r="C7100">
        <v>-0.10747533500000001</v>
      </c>
      <c r="D7100">
        <v>7.1886407999999999E-2</v>
      </c>
      <c r="E7100">
        <f t="shared" si="995"/>
        <v>2.9049164212309937E-3</v>
      </c>
      <c r="F7100">
        <f t="shared" si="996"/>
        <v>-0.12757354989604322</v>
      </c>
      <c r="G7100">
        <f t="shared" si="997"/>
        <v>7.6027986242809736E-2</v>
      </c>
      <c r="H7100">
        <f t="shared" si="998"/>
        <v>8.4385394143374831E-6</v>
      </c>
      <c r="I7100">
        <f t="shared" si="999"/>
        <v>1.6275010633078228E-2</v>
      </c>
      <c r="J7100">
        <f t="shared" si="1000"/>
        <v>5.7802546921368663E-3</v>
      </c>
      <c r="K7100">
        <f t="shared" si="1001"/>
        <v>9.0142736548839998E-6</v>
      </c>
      <c r="L7100">
        <f t="shared" si="1002"/>
        <v>1.1550947633362226E-2</v>
      </c>
      <c r="M7100">
        <f t="shared" si="1003"/>
        <v>5.1676556551424639E-3</v>
      </c>
    </row>
    <row r="7101" spans="1:13" x14ac:dyDescent="0.2">
      <c r="A7101">
        <v>37.549999999999997</v>
      </c>
      <c r="B7101">
        <v>5.8622029999999999E-2</v>
      </c>
      <c r="C7101">
        <v>-7.8832345999999998E-2</v>
      </c>
      <c r="D7101">
        <v>0.12922671199999999</v>
      </c>
      <c r="E7101">
        <f t="shared" si="995"/>
        <v>5.8524568421230994E-2</v>
      </c>
      <c r="F7101">
        <f t="shared" si="996"/>
        <v>-9.8930560896043199E-2</v>
      </c>
      <c r="G7101">
        <f t="shared" si="997"/>
        <v>0.13336829024280974</v>
      </c>
      <c r="H7101">
        <f t="shared" si="998"/>
        <v>3.425125108891348E-3</v>
      </c>
      <c r="I7101">
        <f t="shared" si="999"/>
        <v>9.7872558792057116E-3</v>
      </c>
      <c r="J7101">
        <f t="shared" si="1000"/>
        <v>1.7787100842290342E-2</v>
      </c>
      <c r="K7101">
        <f t="shared" si="1001"/>
        <v>3.4365424013209E-3</v>
      </c>
      <c r="L7101">
        <f t="shared" si="1002"/>
        <v>6.2145387758637156E-3</v>
      </c>
      <c r="M7101">
        <f t="shared" si="1003"/>
        <v>1.6699543094330943E-2</v>
      </c>
    </row>
    <row r="7102" spans="1:13" x14ac:dyDescent="0.2">
      <c r="A7102">
        <v>37.555</v>
      </c>
      <c r="B7102">
        <v>7.3958299999999999E-3</v>
      </c>
      <c r="C7102">
        <v>9.0527126999999999E-2</v>
      </c>
      <c r="D7102">
        <v>0.120437481</v>
      </c>
      <c r="E7102">
        <f t="shared" si="995"/>
        <v>7.2983684212309941E-3</v>
      </c>
      <c r="F7102">
        <f t="shared" si="996"/>
        <v>7.0428912103956798E-2</v>
      </c>
      <c r="G7102">
        <f t="shared" si="997"/>
        <v>0.12457905924280974</v>
      </c>
      <c r="H7102">
        <f t="shared" si="998"/>
        <v>5.3266181612021796E-5</v>
      </c>
      <c r="I7102">
        <f t="shared" si="999"/>
        <v>4.9602316601468728E-3</v>
      </c>
      <c r="J7102">
        <f t="shared" si="1000"/>
        <v>1.5519942001823498E-2</v>
      </c>
      <c r="K7102">
        <f t="shared" si="1001"/>
        <v>5.4698301388899999E-5</v>
      </c>
      <c r="L7102">
        <f t="shared" si="1002"/>
        <v>8.1951607228741286E-3</v>
      </c>
      <c r="M7102">
        <f t="shared" si="1003"/>
        <v>1.4505186829625361E-2</v>
      </c>
    </row>
    <row r="7103" spans="1:13" x14ac:dyDescent="0.2">
      <c r="A7103">
        <v>37.56</v>
      </c>
      <c r="B7103">
        <v>0.11965979</v>
      </c>
      <c r="C7103">
        <v>4.8635406999999999E-2</v>
      </c>
      <c r="D7103">
        <v>-1.5628671E-2</v>
      </c>
      <c r="E7103">
        <f t="shared" si="995"/>
        <v>0.11956232842123099</v>
      </c>
      <c r="F7103">
        <f t="shared" si="996"/>
        <v>2.8537192103956794E-2</v>
      </c>
      <c r="G7103">
        <f t="shared" si="997"/>
        <v>-1.1487092757190259E-2</v>
      </c>
      <c r="H7103">
        <f t="shared" si="998"/>
        <v>1.42951503775063E-2</v>
      </c>
      <c r="I7103">
        <f t="shared" si="999"/>
        <v>8.1437133317813399E-4</v>
      </c>
      <c r="J7103">
        <f t="shared" si="1000"/>
        <v>1.3195330001229292E-4</v>
      </c>
      <c r="K7103">
        <f t="shared" si="1001"/>
        <v>1.4318465342844101E-2</v>
      </c>
      <c r="L7103">
        <f t="shared" si="1002"/>
        <v>2.3654028140556488E-3</v>
      </c>
      <c r="M7103">
        <f t="shared" si="1003"/>
        <v>2.4425535722624102E-4</v>
      </c>
    </row>
    <row r="7104" spans="1:13" x14ac:dyDescent="0.2">
      <c r="A7104">
        <v>37.564999999999998</v>
      </c>
      <c r="B7104">
        <v>-9.1711493000000005E-2</v>
      </c>
      <c r="C7104">
        <v>0.12089415100000001</v>
      </c>
      <c r="D7104">
        <v>7.8229071999999997E-2</v>
      </c>
      <c r="E7104">
        <f t="shared" si="995"/>
        <v>-9.1808954578769017E-2</v>
      </c>
      <c r="F7104">
        <f t="shared" si="996"/>
        <v>0.1007959361039568</v>
      </c>
      <c r="G7104">
        <f t="shared" si="997"/>
        <v>8.2370650242809734E-2</v>
      </c>
      <c r="H7104">
        <f t="shared" si="998"/>
        <v>8.4288841408464727E-3</v>
      </c>
      <c r="I7104">
        <f t="shared" si="999"/>
        <v>1.0159820735072943E-2</v>
      </c>
      <c r="J7104">
        <f t="shared" si="1000"/>
        <v>6.7849240214232914E-3</v>
      </c>
      <c r="K7104">
        <f t="shared" si="1001"/>
        <v>8.4109979482890496E-3</v>
      </c>
      <c r="L7104">
        <f t="shared" si="1002"/>
        <v>1.4615395746010802E-2</v>
      </c>
      <c r="M7104">
        <f t="shared" si="1003"/>
        <v>6.1197877059811839E-3</v>
      </c>
    </row>
    <row r="7105" spans="1:13" x14ac:dyDescent="0.2">
      <c r="A7105">
        <v>37.57</v>
      </c>
      <c r="B7105">
        <v>0.25566886700000002</v>
      </c>
      <c r="C7105">
        <v>4.2732810000000003E-2</v>
      </c>
      <c r="D7105">
        <v>-2.9048379999999999E-2</v>
      </c>
      <c r="E7105">
        <f t="shared" si="995"/>
        <v>0.25557140542123102</v>
      </c>
      <c r="F7105">
        <f t="shared" si="996"/>
        <v>2.2634595103956798E-2</v>
      </c>
      <c r="G7105">
        <f t="shared" si="997"/>
        <v>-2.4906801757190258E-2</v>
      </c>
      <c r="H7105">
        <f t="shared" si="998"/>
        <v>6.5316743268983235E-2</v>
      </c>
      <c r="I7105">
        <f t="shared" si="999"/>
        <v>5.1232489552006509E-4</v>
      </c>
      <c r="J7105">
        <f t="shared" si="1000"/>
        <v>6.203487737719757E-4</v>
      </c>
      <c r="K7105">
        <f t="shared" si="1001"/>
        <v>6.5366569553063705E-2</v>
      </c>
      <c r="L7105">
        <f t="shared" si="1002"/>
        <v>1.8260930504961003E-3</v>
      </c>
      <c r="M7105">
        <f t="shared" si="1003"/>
        <v>8.4380838062439987E-4</v>
      </c>
    </row>
    <row r="7106" spans="1:13" x14ac:dyDescent="0.2">
      <c r="A7106">
        <v>37.575000000000003</v>
      </c>
      <c r="B7106">
        <v>-2.5028267E-2</v>
      </c>
      <c r="C7106">
        <v>-0.16043080700000001</v>
      </c>
      <c r="D7106">
        <v>-2.0152546E-2</v>
      </c>
      <c r="E7106">
        <f t="shared" ref="E7106:E7169" si="1004">B7106-$T$14</f>
        <v>-2.5125728578769005E-2</v>
      </c>
      <c r="F7106">
        <f t="shared" ref="F7106:F7169" si="1005">C7106-$T$15</f>
        <v>-0.18052902189604322</v>
      </c>
      <c r="G7106">
        <f t="shared" ref="G7106:G7169" si="1006">D7106-$T$16</f>
        <v>-1.6010967757190259E-2</v>
      </c>
      <c r="H7106">
        <f t="shared" si="998"/>
        <v>6.3130223661396956E-4</v>
      </c>
      <c r="I7106">
        <f t="shared" si="999"/>
        <v>3.2590727746742057E-2</v>
      </c>
      <c r="J7106">
        <f t="shared" si="1000"/>
        <v>2.5635108852178608E-4</v>
      </c>
      <c r="K7106">
        <f t="shared" si="1001"/>
        <v>6.2641414902328899E-4</v>
      </c>
      <c r="L7106">
        <f t="shared" si="1002"/>
        <v>2.5738043834671251E-2</v>
      </c>
      <c r="M7106">
        <f t="shared" si="1003"/>
        <v>4.0612511028211603E-4</v>
      </c>
    </row>
    <row r="7107" spans="1:13" x14ac:dyDescent="0.2">
      <c r="A7107">
        <v>37.58</v>
      </c>
      <c r="B7107">
        <v>9.3966532000000005E-2</v>
      </c>
      <c r="C7107">
        <v>-1.7464382000000001E-2</v>
      </c>
      <c r="D7107">
        <v>3.1710380000000002E-3</v>
      </c>
      <c r="E7107">
        <f t="shared" si="1004"/>
        <v>9.3869070421230993E-2</v>
      </c>
      <c r="F7107">
        <f t="shared" si="1005"/>
        <v>-3.7562596896043202E-2</v>
      </c>
      <c r="G7107">
        <f t="shared" si="1006"/>
        <v>7.3126162428097403E-3</v>
      </c>
      <c r="H7107">
        <f t="shared" ref="H7107:H7170" si="1007">E7107*E7107</f>
        <v>8.8114023817460231E-3</v>
      </c>
      <c r="I7107">
        <f t="shared" ref="I7107:I7170" si="1008">F7107*F7107</f>
        <v>1.4109486855746344E-3</v>
      </c>
      <c r="J7107">
        <f t="shared" ref="J7107:J7170" si="1009">G7107*G7107</f>
        <v>5.3474356314604846E-5</v>
      </c>
      <c r="K7107">
        <f t="shared" ref="K7107:K7170" si="1010">(B7107-R7109)*(B7107-R7109)</f>
        <v>8.8297091361070248E-3</v>
      </c>
      <c r="L7107">
        <f t="shared" ref="L7107:L7170" si="1011">(C7107-R7110)*(C7107-R7110)</f>
        <v>3.0500463864192401E-4</v>
      </c>
      <c r="M7107">
        <f t="shared" ref="M7107:M7170" si="1012">(D7107-R7111)*(D7107-R7111)</f>
        <v>1.0055481997444001E-5</v>
      </c>
    </row>
    <row r="7108" spans="1:13" x14ac:dyDescent="0.2">
      <c r="A7108">
        <v>37.585000000000001</v>
      </c>
      <c r="B7108">
        <v>1.0704454E-2</v>
      </c>
      <c r="C7108">
        <v>-0.19374759799999999</v>
      </c>
      <c r="D7108">
        <v>-8.2685480000000006E-3</v>
      </c>
      <c r="E7108">
        <f t="shared" si="1004"/>
        <v>1.0606992421230994E-2</v>
      </c>
      <c r="F7108">
        <f t="shared" si="1005"/>
        <v>-0.21384581289604321</v>
      </c>
      <c r="G7108">
        <f t="shared" si="1006"/>
        <v>-4.1269697571902604E-3</v>
      </c>
      <c r="H7108">
        <f t="shared" si="1007"/>
        <v>1.1250828822405174E-4</v>
      </c>
      <c r="I7108">
        <f t="shared" si="1008"/>
        <v>4.5730031693169519E-2</v>
      </c>
      <c r="J7108">
        <f t="shared" si="1009"/>
        <v>1.7031879376763038E-5</v>
      </c>
      <c r="K7108">
        <f t="shared" si="1010"/>
        <v>1.1458533543811601E-4</v>
      </c>
      <c r="L7108">
        <f t="shared" si="1011"/>
        <v>3.75381317307696E-2</v>
      </c>
      <c r="M7108">
        <f t="shared" si="1012"/>
        <v>6.8368886028304009E-5</v>
      </c>
    </row>
    <row r="7109" spans="1:13" x14ac:dyDescent="0.2">
      <c r="A7109">
        <v>37.590000000000003</v>
      </c>
      <c r="B7109">
        <v>-0.115586287</v>
      </c>
      <c r="C7109">
        <v>3.3413974999999999E-2</v>
      </c>
      <c r="D7109">
        <v>-3.979336E-2</v>
      </c>
      <c r="E7109">
        <f t="shared" si="1004"/>
        <v>-0.11568374857876901</v>
      </c>
      <c r="F7109">
        <f t="shared" si="1005"/>
        <v>1.3315760103956794E-2</v>
      </c>
      <c r="G7109">
        <f t="shared" si="1006"/>
        <v>-3.5651781757190262E-2</v>
      </c>
      <c r="H7109">
        <f t="shared" si="1007"/>
        <v>1.338272968523584E-2</v>
      </c>
      <c r="I7109">
        <f t="shared" si="1008"/>
        <v>1.7730946714612745E-4</v>
      </c>
      <c r="J7109">
        <f t="shared" si="1009"/>
        <v>1.2710495424623244E-3</v>
      </c>
      <c r="K7109">
        <f t="shared" si="1010"/>
        <v>1.3360189742446368E-2</v>
      </c>
      <c r="L7109">
        <f t="shared" si="1011"/>
        <v>1.116493725300625E-3</v>
      </c>
      <c r="M7109">
        <f t="shared" si="1012"/>
        <v>1.5835115000896001E-3</v>
      </c>
    </row>
    <row r="7110" spans="1:13" x14ac:dyDescent="0.2">
      <c r="A7110">
        <v>37.594999999999999</v>
      </c>
      <c r="B7110">
        <v>5.9800477999999997E-2</v>
      </c>
      <c r="C7110">
        <v>-6.1087664999999999E-2</v>
      </c>
      <c r="D7110">
        <v>-5.4947503000000002E-2</v>
      </c>
      <c r="E7110">
        <f t="shared" si="1004"/>
        <v>5.9703016421230992E-2</v>
      </c>
      <c r="F7110">
        <f t="shared" si="1005"/>
        <v>-8.11858798960432E-2</v>
      </c>
      <c r="G7110">
        <f t="shared" si="1006"/>
        <v>-5.0805924757190264E-2</v>
      </c>
      <c r="H7110">
        <f t="shared" si="1007"/>
        <v>3.5644501697937774E-3</v>
      </c>
      <c r="I7110">
        <f t="shared" si="1008"/>
        <v>6.5911470944947518E-3</v>
      </c>
      <c r="J7110">
        <f t="shared" si="1009"/>
        <v>2.5812419904332785E-3</v>
      </c>
      <c r="K7110">
        <f t="shared" si="1010"/>
        <v>3.5760971690284838E-3</v>
      </c>
      <c r="L7110">
        <f t="shared" si="1011"/>
        <v>3.7317028151522247E-3</v>
      </c>
      <c r="M7110">
        <f t="shared" si="1012"/>
        <v>3.0192280859350092E-3</v>
      </c>
    </row>
    <row r="7111" spans="1:13" x14ac:dyDescent="0.2">
      <c r="A7111">
        <v>37.6</v>
      </c>
      <c r="B7111">
        <v>4.1974072000000001E-2</v>
      </c>
      <c r="C7111">
        <v>1.7936120999999999E-2</v>
      </c>
      <c r="D7111">
        <v>-0.123149123</v>
      </c>
      <c r="E7111">
        <f t="shared" si="1004"/>
        <v>4.1876610421230996E-2</v>
      </c>
      <c r="F7111">
        <f t="shared" si="1005"/>
        <v>-2.1620938960432053E-3</v>
      </c>
      <c r="G7111">
        <f t="shared" si="1006"/>
        <v>-0.11900754475719026</v>
      </c>
      <c r="H7111">
        <f t="shared" si="1007"/>
        <v>1.7536505003715524E-3</v>
      </c>
      <c r="I7111">
        <f t="shared" si="1008"/>
        <v>4.6746500153072866E-6</v>
      </c>
      <c r="J7111">
        <f t="shared" si="1009"/>
        <v>1.4162795709134644E-2</v>
      </c>
      <c r="K7111">
        <f t="shared" si="1010"/>
        <v>1.7618227202611842E-3</v>
      </c>
      <c r="L7111">
        <f t="shared" si="1011"/>
        <v>3.2170443652664097E-4</v>
      </c>
      <c r="M7111">
        <f t="shared" si="1012"/>
        <v>1.5165706495669128E-2</v>
      </c>
    </row>
    <row r="7112" spans="1:13" x14ac:dyDescent="0.2">
      <c r="A7112">
        <v>37.604999999999997</v>
      </c>
      <c r="B7112">
        <v>-8.0212719999999994E-3</v>
      </c>
      <c r="C7112">
        <v>5.6578930999999999E-2</v>
      </c>
      <c r="D7112">
        <v>9.3096485000000007E-2</v>
      </c>
      <c r="E7112">
        <f t="shared" si="1004"/>
        <v>-8.1187335787690062E-3</v>
      </c>
      <c r="F7112">
        <f t="shared" si="1005"/>
        <v>3.6480716103956798E-2</v>
      </c>
      <c r="G7112">
        <f t="shared" si="1006"/>
        <v>9.7238063242809744E-2</v>
      </c>
      <c r="H7112">
        <f t="shared" si="1007"/>
        <v>6.5913834923031391E-5</v>
      </c>
      <c r="I7112">
        <f t="shared" si="1008"/>
        <v>1.3308426474574928E-3</v>
      </c>
      <c r="J7112">
        <f t="shared" si="1009"/>
        <v>9.4552409432126679E-3</v>
      </c>
      <c r="K7112">
        <f t="shared" si="1010"/>
        <v>6.4340804497983988E-5</v>
      </c>
      <c r="L7112">
        <f t="shared" si="1011"/>
        <v>3.2011754331027608E-3</v>
      </c>
      <c r="M7112">
        <f t="shared" si="1012"/>
        <v>8.666955519355226E-3</v>
      </c>
    </row>
    <row r="7113" spans="1:13" x14ac:dyDescent="0.2">
      <c r="A7113">
        <v>37.61</v>
      </c>
      <c r="B7113">
        <v>0.12620772899999999</v>
      </c>
      <c r="C7113">
        <v>-0.223611381</v>
      </c>
      <c r="D7113">
        <v>-0.14535928300000001</v>
      </c>
      <c r="E7113">
        <f t="shared" si="1004"/>
        <v>0.12611026742123099</v>
      </c>
      <c r="F7113">
        <f t="shared" si="1005"/>
        <v>-0.24370959589604321</v>
      </c>
      <c r="G7113">
        <f t="shared" si="1006"/>
        <v>-0.14121770475719025</v>
      </c>
      <c r="H7113">
        <f t="shared" si="1007"/>
        <v>1.5903799549054395E-2</v>
      </c>
      <c r="I7113">
        <f t="shared" si="1008"/>
        <v>5.9394367131812682E-2</v>
      </c>
      <c r="J7113">
        <f t="shared" si="1009"/>
        <v>1.9942440136888954E-2</v>
      </c>
      <c r="K7113">
        <f t="shared" si="1010"/>
        <v>1.5928390859337439E-2</v>
      </c>
      <c r="L7113">
        <f t="shared" si="1011"/>
        <v>5.0002049712727162E-2</v>
      </c>
      <c r="M7113">
        <f t="shared" si="1012"/>
        <v>2.112932115427409E-2</v>
      </c>
    </row>
    <row r="7114" spans="1:13" x14ac:dyDescent="0.2">
      <c r="A7114">
        <v>37.615000000000002</v>
      </c>
      <c r="B7114">
        <v>-9.2113369E-2</v>
      </c>
      <c r="C7114">
        <v>-2.133135E-3</v>
      </c>
      <c r="D7114">
        <v>4.5088035999999998E-2</v>
      </c>
      <c r="E7114">
        <f t="shared" si="1004"/>
        <v>-9.2210830578769012E-2</v>
      </c>
      <c r="F7114">
        <f t="shared" si="1005"/>
        <v>-2.2231349896043206E-2</v>
      </c>
      <c r="G7114">
        <f t="shared" si="1006"/>
        <v>4.9229614242809736E-2</v>
      </c>
      <c r="H7114">
        <f t="shared" si="1007"/>
        <v>8.5028372760264422E-3</v>
      </c>
      <c r="I7114">
        <f t="shared" si="1008"/>
        <v>4.9423291820030024E-4</v>
      </c>
      <c r="J7114">
        <f t="shared" si="1009"/>
        <v>2.423554918495855E-3</v>
      </c>
      <c r="K7114">
        <f t="shared" si="1010"/>
        <v>8.4848727485301607E-3</v>
      </c>
      <c r="L7114">
        <f t="shared" si="1011"/>
        <v>4.550264928225E-6</v>
      </c>
      <c r="M7114">
        <f t="shared" si="1012"/>
        <v>2.0329309903372957E-3</v>
      </c>
    </row>
    <row r="7115" spans="1:13" x14ac:dyDescent="0.2">
      <c r="A7115">
        <v>37.619999999999997</v>
      </c>
      <c r="B7115">
        <v>1.651685E-3</v>
      </c>
      <c r="C7115">
        <v>-7.3612253000000002E-2</v>
      </c>
      <c r="D7115">
        <v>9.7096083999999999E-2</v>
      </c>
      <c r="E7115">
        <f t="shared" si="1004"/>
        <v>1.5542234212309939E-3</v>
      </c>
      <c r="F7115">
        <f t="shared" si="1005"/>
        <v>-9.3710467896043204E-2</v>
      </c>
      <c r="G7115">
        <f t="shared" si="1006"/>
        <v>0.10123766224280974</v>
      </c>
      <c r="H7115">
        <f t="shared" si="1007"/>
        <v>2.4156104431029752E-6</v>
      </c>
      <c r="I7115">
        <f t="shared" si="1008"/>
        <v>8.781651793295344E-3</v>
      </c>
      <c r="J7115">
        <f t="shared" si="1009"/>
        <v>1.0249064256389225E-2</v>
      </c>
      <c r="K7115">
        <f t="shared" si="1010"/>
        <v>2.7280633392249998E-6</v>
      </c>
      <c r="L7115">
        <f t="shared" si="1011"/>
        <v>5.4187637917360093E-3</v>
      </c>
      <c r="M7115">
        <f t="shared" si="1012"/>
        <v>9.4276495281350563E-3</v>
      </c>
    </row>
    <row r="7116" spans="1:13" x14ac:dyDescent="0.2">
      <c r="A7116">
        <v>37.625</v>
      </c>
      <c r="B7116">
        <v>0.100840202</v>
      </c>
      <c r="C7116">
        <v>7.5791994000000001E-2</v>
      </c>
      <c r="D7116">
        <v>4.8490520000000004E-3</v>
      </c>
      <c r="E7116">
        <f t="shared" si="1004"/>
        <v>0.10074274042123099</v>
      </c>
      <c r="F7116">
        <f t="shared" si="1005"/>
        <v>5.56937791039568E-2</v>
      </c>
      <c r="G7116">
        <f t="shared" si="1006"/>
        <v>8.9906302428097405E-3</v>
      </c>
      <c r="H7116">
        <f t="shared" si="1007"/>
        <v>1.0149099747579529E-2</v>
      </c>
      <c r="I7116">
        <f t="shared" si="1008"/>
        <v>3.1017970308803351E-3</v>
      </c>
      <c r="J7116">
        <f t="shared" si="1009"/>
        <v>8.0831432162925128E-5</v>
      </c>
      <c r="K7116">
        <f t="shared" si="1010"/>
        <v>1.0168746339400805E-2</v>
      </c>
      <c r="L7116">
        <f t="shared" si="1011"/>
        <v>5.7444263544960362E-3</v>
      </c>
      <c r="M7116">
        <f t="shared" si="1012"/>
        <v>2.3513305298704005E-5</v>
      </c>
    </row>
    <row r="7117" spans="1:13" x14ac:dyDescent="0.2">
      <c r="A7117">
        <v>37.630000000000003</v>
      </c>
      <c r="B7117">
        <v>-8.8211577999999999E-2</v>
      </c>
      <c r="C7117">
        <v>-0.107864882</v>
      </c>
      <c r="D7117">
        <v>4.0667439999999999E-2</v>
      </c>
      <c r="E7117">
        <f t="shared" si="1004"/>
        <v>-8.8309039578769011E-2</v>
      </c>
      <c r="F7117">
        <f t="shared" si="1005"/>
        <v>-0.12796309689604321</v>
      </c>
      <c r="G7117">
        <f t="shared" si="1006"/>
        <v>4.4809018242809737E-2</v>
      </c>
      <c r="H7117">
        <f t="shared" si="1007"/>
        <v>7.7984864713245916E-3</v>
      </c>
      <c r="I7117">
        <f t="shared" si="1008"/>
        <v>1.6374554167226142E-2</v>
      </c>
      <c r="J7117">
        <f t="shared" si="1009"/>
        <v>2.0078481158844557E-3</v>
      </c>
      <c r="K7117">
        <f t="shared" si="1010"/>
        <v>7.7812824932500836E-3</v>
      </c>
      <c r="L7117">
        <f t="shared" si="1011"/>
        <v>1.1634832768873922E-2</v>
      </c>
      <c r="M7117">
        <f t="shared" si="1012"/>
        <v>1.6538406761535999E-3</v>
      </c>
    </row>
    <row r="7118" spans="1:13" x14ac:dyDescent="0.2">
      <c r="A7118">
        <v>37.634999999999998</v>
      </c>
      <c r="B7118">
        <v>9.0853169999999997E-2</v>
      </c>
      <c r="C7118">
        <v>-8.7609437999999998E-2</v>
      </c>
      <c r="D7118">
        <v>0.12160915</v>
      </c>
      <c r="E7118">
        <f t="shared" si="1004"/>
        <v>9.0755708421230985E-2</v>
      </c>
      <c r="F7118">
        <f t="shared" si="1005"/>
        <v>-0.1077076528960432</v>
      </c>
      <c r="G7118">
        <f t="shared" si="1006"/>
        <v>0.12575072824280975</v>
      </c>
      <c r="H7118">
        <f t="shared" si="1007"/>
        <v>8.2365986110394963E-3</v>
      </c>
      <c r="I7118">
        <f t="shared" si="1008"/>
        <v>1.1600938492374523E-2</v>
      </c>
      <c r="J7118">
        <f t="shared" si="1009"/>
        <v>1.5813245653596989E-2</v>
      </c>
      <c r="K7118">
        <f t="shared" si="1010"/>
        <v>8.2542984990488996E-3</v>
      </c>
      <c r="L7118">
        <f t="shared" si="1011"/>
        <v>7.6754136266758439E-3</v>
      </c>
      <c r="M7118">
        <f t="shared" si="1012"/>
        <v>1.4788785363722501E-2</v>
      </c>
    </row>
    <row r="7119" spans="1:13" x14ac:dyDescent="0.2">
      <c r="A7119">
        <v>37.64</v>
      </c>
      <c r="B7119">
        <v>4.2020808E-2</v>
      </c>
      <c r="C7119">
        <v>0.155501426</v>
      </c>
      <c r="D7119">
        <v>4.1354662E-2</v>
      </c>
      <c r="E7119">
        <f t="shared" si="1004"/>
        <v>4.1923346421230995E-2</v>
      </c>
      <c r="F7119">
        <f t="shared" si="1005"/>
        <v>0.13540321110395678</v>
      </c>
      <c r="G7119">
        <f t="shared" si="1006"/>
        <v>4.5496240242809738E-2</v>
      </c>
      <c r="H7119">
        <f t="shared" si="1007"/>
        <v>1.7575669751545417E-3</v>
      </c>
      <c r="I7119">
        <f t="shared" si="1008"/>
        <v>1.8334029577262684E-2</v>
      </c>
      <c r="J7119">
        <f t="shared" si="1009"/>
        <v>2.0699078762314604E-3</v>
      </c>
      <c r="K7119">
        <f t="shared" si="1010"/>
        <v>1.7657483049728639E-3</v>
      </c>
      <c r="L7119">
        <f t="shared" si="1011"/>
        <v>2.4180693488033474E-2</v>
      </c>
      <c r="M7119">
        <f t="shared" si="1012"/>
        <v>1.7102080691342441E-3</v>
      </c>
    </row>
    <row r="7120" spans="1:13" x14ac:dyDescent="0.2">
      <c r="A7120">
        <v>37.645000000000003</v>
      </c>
      <c r="B7120">
        <v>0.153825552</v>
      </c>
      <c r="C7120">
        <v>-7.6495472999999994E-2</v>
      </c>
      <c r="D7120">
        <v>-6.9587199999999998E-3</v>
      </c>
      <c r="E7120">
        <f t="shared" si="1004"/>
        <v>0.15372809042123101</v>
      </c>
      <c r="F7120">
        <f t="shared" si="1005"/>
        <v>-9.6593687896043195E-2</v>
      </c>
      <c r="G7120">
        <f t="shared" si="1006"/>
        <v>-2.8171417571902597E-3</v>
      </c>
      <c r="H7120">
        <f t="shared" si="1007"/>
        <v>2.3632325784558175E-2</v>
      </c>
      <c r="I7120">
        <f t="shared" si="1008"/>
        <v>9.3303405413582025E-3</v>
      </c>
      <c r="J7120">
        <f t="shared" si="1009"/>
        <v>7.9362876801050235E-6</v>
      </c>
      <c r="K7120">
        <f t="shared" si="1010"/>
        <v>2.3662300448104707E-2</v>
      </c>
      <c r="L7120">
        <f t="shared" si="1011"/>
        <v>5.8515573894937284E-3</v>
      </c>
      <c r="M7120">
        <f t="shared" si="1012"/>
        <v>4.84237840384E-5</v>
      </c>
    </row>
    <row r="7121" spans="1:13" x14ac:dyDescent="0.2">
      <c r="A7121">
        <v>37.65</v>
      </c>
      <c r="B7121">
        <v>-9.6006119999999997E-3</v>
      </c>
      <c r="C7121">
        <v>-0.10308782</v>
      </c>
      <c r="D7121">
        <v>4.7407979000000003E-2</v>
      </c>
      <c r="E7121">
        <f t="shared" si="1004"/>
        <v>-9.6980735787690064E-3</v>
      </c>
      <c r="F7121">
        <f t="shared" si="1005"/>
        <v>-0.1231860348960432</v>
      </c>
      <c r="G7121">
        <f t="shared" si="1006"/>
        <v>5.154955724280974E-2</v>
      </c>
      <c r="H7121">
        <f t="shared" si="1007"/>
        <v>9.4052631139217481E-5</v>
      </c>
      <c r="I7121">
        <f t="shared" si="1008"/>
        <v>1.5174799193409172E-2</v>
      </c>
      <c r="J7121">
        <f t="shared" si="1009"/>
        <v>2.6573568519297182E-3</v>
      </c>
      <c r="K7121">
        <f t="shared" si="1010"/>
        <v>9.2171750774543997E-5</v>
      </c>
      <c r="L7121">
        <f t="shared" si="1011"/>
        <v>1.0627098632352399E-2</v>
      </c>
      <c r="M7121">
        <f t="shared" si="1012"/>
        <v>2.2475164728644414E-3</v>
      </c>
    </row>
    <row r="7122" spans="1:13" x14ac:dyDescent="0.2">
      <c r="A7122">
        <v>37.655000000000001</v>
      </c>
      <c r="B7122">
        <v>9.8665753999999994E-2</v>
      </c>
      <c r="C7122">
        <v>-4.3375759E-2</v>
      </c>
      <c r="D7122">
        <v>-1.1071174E-2</v>
      </c>
      <c r="E7122">
        <f t="shared" si="1004"/>
        <v>9.8568292421230982E-2</v>
      </c>
      <c r="F7122">
        <f t="shared" si="1005"/>
        <v>-6.3473973896043201E-2</v>
      </c>
      <c r="G7122">
        <f t="shared" si="1006"/>
        <v>-6.9295957571902595E-3</v>
      </c>
      <c r="H7122">
        <f t="shared" si="1007"/>
        <v>9.7157082708373005E-3</v>
      </c>
      <c r="I7122">
        <f t="shared" si="1008"/>
        <v>4.0289453621555737E-3</v>
      </c>
      <c r="J7122">
        <f t="shared" si="1009"/>
        <v>4.8019297358069248E-5</v>
      </c>
      <c r="K7122">
        <f t="shared" si="1010"/>
        <v>9.7349310123885143E-3</v>
      </c>
      <c r="L7122">
        <f t="shared" si="1011"/>
        <v>1.8814564688260809E-3</v>
      </c>
      <c r="M7122">
        <f t="shared" si="1012"/>
        <v>1.22570893738276E-4</v>
      </c>
    </row>
    <row r="7123" spans="1:13" x14ac:dyDescent="0.2">
      <c r="A7123">
        <v>37.659999999999997</v>
      </c>
      <c r="B7123">
        <v>4.4480657E-2</v>
      </c>
      <c r="C7123">
        <v>-8.2406518999999998E-2</v>
      </c>
      <c r="D7123">
        <v>5.3382137000000003E-2</v>
      </c>
      <c r="E7123">
        <f t="shared" si="1004"/>
        <v>4.4383195421230995E-2</v>
      </c>
      <c r="F7123">
        <f t="shared" si="1005"/>
        <v>-0.1025047338960432</v>
      </c>
      <c r="G7123">
        <f t="shared" si="1006"/>
        <v>5.7523715242809741E-2</v>
      </c>
      <c r="H7123">
        <f t="shared" si="1007"/>
        <v>1.9698680357991801E-3</v>
      </c>
      <c r="I7123">
        <f t="shared" si="1008"/>
        <v>1.0507220471098628E-2</v>
      </c>
      <c r="J7123">
        <f t="shared" si="1009"/>
        <v>3.3089778153358616E-3</v>
      </c>
      <c r="K7123">
        <f t="shared" si="1010"/>
        <v>1.978528847151649E-3</v>
      </c>
      <c r="L7123">
        <f t="shared" si="1011"/>
        <v>6.7908343736973603E-3</v>
      </c>
      <c r="M7123">
        <f t="shared" si="1012"/>
        <v>2.8496525506867694E-3</v>
      </c>
    </row>
    <row r="7124" spans="1:13" x14ac:dyDescent="0.2">
      <c r="A7124">
        <v>37.664999999999999</v>
      </c>
      <c r="B7124">
        <v>0.16885736100000001</v>
      </c>
      <c r="C7124">
        <v>0.102030198</v>
      </c>
      <c r="D7124">
        <v>8.4934559000000007E-2</v>
      </c>
      <c r="E7124">
        <f t="shared" si="1004"/>
        <v>0.16875989942123101</v>
      </c>
      <c r="F7124">
        <f t="shared" si="1005"/>
        <v>8.1931983103956801E-2</v>
      </c>
      <c r="G7124">
        <f t="shared" si="1006"/>
        <v>8.9076137242809744E-2</v>
      </c>
      <c r="H7124">
        <f t="shared" si="1007"/>
        <v>2.8479903652664007E-2</v>
      </c>
      <c r="I7124">
        <f t="shared" si="1008"/>
        <v>6.712849855347063E-3</v>
      </c>
      <c r="J7124">
        <f t="shared" si="1009"/>
        <v>7.9345582260998779E-3</v>
      </c>
      <c r="K7124">
        <f t="shared" si="1010"/>
        <v>2.8512808363884326E-2</v>
      </c>
      <c r="L7124">
        <f t="shared" si="1011"/>
        <v>1.0410161303919205E-2</v>
      </c>
      <c r="M7124">
        <f t="shared" si="1012"/>
        <v>7.2138793125244823E-3</v>
      </c>
    </row>
    <row r="7125" spans="1:13" x14ac:dyDescent="0.2">
      <c r="A7125">
        <v>37.67</v>
      </c>
      <c r="B7125">
        <v>0.171940129</v>
      </c>
      <c r="C7125">
        <v>1.8161609999999999E-3</v>
      </c>
      <c r="D7125">
        <v>-1.3497019000000001E-2</v>
      </c>
      <c r="E7125">
        <f t="shared" si="1004"/>
        <v>0.171842667421231</v>
      </c>
      <c r="F7125">
        <f t="shared" si="1005"/>
        <v>-1.8282053896043204E-2</v>
      </c>
      <c r="G7125">
        <f t="shared" si="1006"/>
        <v>-9.3554407571902615E-3</v>
      </c>
      <c r="H7125">
        <f t="shared" si="1007"/>
        <v>2.9529902346443804E-2</v>
      </c>
      <c r="I7125">
        <f t="shared" si="1008"/>
        <v>3.342334946578285E-4</v>
      </c>
      <c r="J7125">
        <f t="shared" si="1009"/>
        <v>8.7524271761296691E-5</v>
      </c>
      <c r="K7125">
        <f t="shared" si="1010"/>
        <v>2.956340796053664E-2</v>
      </c>
      <c r="L7125">
        <f t="shared" si="1011"/>
        <v>3.2984407779209997E-6</v>
      </c>
      <c r="M7125">
        <f t="shared" si="1012"/>
        <v>1.8216952188636101E-4</v>
      </c>
    </row>
    <row r="7126" spans="1:13" x14ac:dyDescent="0.2">
      <c r="A7126">
        <v>37.674999999999997</v>
      </c>
      <c r="B7126">
        <v>-2.9510719000000001E-2</v>
      </c>
      <c r="C7126">
        <v>-1.2080241E-2</v>
      </c>
      <c r="D7126">
        <v>-0.12159144199999999</v>
      </c>
      <c r="E7126">
        <f t="shared" si="1004"/>
        <v>-2.9608180578769006E-2</v>
      </c>
      <c r="F7126">
        <f t="shared" si="1005"/>
        <v>-3.2178455896043207E-2</v>
      </c>
      <c r="G7126">
        <f t="shared" si="1006"/>
        <v>-0.11744986375719026</v>
      </c>
      <c r="H7126">
        <f t="shared" si="1007"/>
        <v>8.7664435718499414E-4</v>
      </c>
      <c r="I7126">
        <f t="shared" si="1008"/>
        <v>1.0354530238535979E-3</v>
      </c>
      <c r="J7126">
        <f t="shared" si="1009"/>
        <v>1.3794470496582553E-2</v>
      </c>
      <c r="K7126">
        <f t="shared" si="1010"/>
        <v>8.7088253589696104E-4</v>
      </c>
      <c r="L7126">
        <f t="shared" si="1011"/>
        <v>1.4593222261808102E-4</v>
      </c>
      <c r="M7126">
        <f t="shared" si="1012"/>
        <v>1.4784478767639362E-2</v>
      </c>
    </row>
    <row r="7127" spans="1:13" x14ac:dyDescent="0.2">
      <c r="A7127">
        <v>37.68</v>
      </c>
      <c r="B7127">
        <v>-0.13474993499999999</v>
      </c>
      <c r="C7127">
        <v>-0.107520408</v>
      </c>
      <c r="D7127">
        <v>-2.2609536999999999E-2</v>
      </c>
      <c r="E7127">
        <f t="shared" si="1004"/>
        <v>-0.13484739657876899</v>
      </c>
      <c r="F7127">
        <f t="shared" si="1005"/>
        <v>-0.1276186228960432</v>
      </c>
      <c r="G7127">
        <f t="shared" si="1006"/>
        <v>-1.8467958757190258E-2</v>
      </c>
      <c r="H7127">
        <f t="shared" si="1007"/>
        <v>1.8183820364071797E-2</v>
      </c>
      <c r="I7127">
        <f t="shared" si="1008"/>
        <v>1.6286512909882481E-2</v>
      </c>
      <c r="J7127">
        <f t="shared" si="1009"/>
        <v>3.4106550065728032E-4</v>
      </c>
      <c r="K7127">
        <f t="shared" si="1010"/>
        <v>1.8157544982504221E-2</v>
      </c>
      <c r="L7127">
        <f t="shared" si="1011"/>
        <v>1.1560638136486464E-2</v>
      </c>
      <c r="M7127">
        <f t="shared" si="1012"/>
        <v>5.1119116335436891E-4</v>
      </c>
    </row>
    <row r="7128" spans="1:13" x14ac:dyDescent="0.2">
      <c r="A7128">
        <v>37.685000000000002</v>
      </c>
      <c r="B7128">
        <v>-4.6013560000000002E-2</v>
      </c>
      <c r="C7128">
        <v>0.12285038700000001</v>
      </c>
      <c r="D7128">
        <v>3.8453870000000001E-2</v>
      </c>
      <c r="E7128">
        <f t="shared" si="1004"/>
        <v>-4.6111021578769007E-2</v>
      </c>
      <c r="F7128">
        <f t="shared" si="1005"/>
        <v>0.1027521721039568</v>
      </c>
      <c r="G7128">
        <f t="shared" si="1006"/>
        <v>4.2595448242809739E-2</v>
      </c>
      <c r="H7128">
        <f t="shared" si="1007"/>
        <v>2.126226311037701E-3</v>
      </c>
      <c r="I7128">
        <f t="shared" si="1008"/>
        <v>1.055800887208116E-2</v>
      </c>
      <c r="J7128">
        <f t="shared" si="1009"/>
        <v>1.8143722110058832E-3</v>
      </c>
      <c r="K7128">
        <f t="shared" si="1010"/>
        <v>2.1172477038736001E-3</v>
      </c>
      <c r="L7128">
        <f t="shared" si="1011"/>
        <v>1.5092217586049771E-2</v>
      </c>
      <c r="M7128">
        <f t="shared" si="1012"/>
        <v>1.4787001179769001E-3</v>
      </c>
    </row>
    <row r="7129" spans="1:13" x14ac:dyDescent="0.2">
      <c r="A7129">
        <v>37.69</v>
      </c>
      <c r="B7129">
        <v>-2.6568429999999999E-3</v>
      </c>
      <c r="C7129">
        <v>-8.7933156999999998E-2</v>
      </c>
      <c r="D7129">
        <v>2.7931505999999998E-2</v>
      </c>
      <c r="E7129">
        <f t="shared" si="1004"/>
        <v>-2.7543045787690062E-3</v>
      </c>
      <c r="F7129">
        <f t="shared" si="1005"/>
        <v>-0.1080313718960432</v>
      </c>
      <c r="G7129">
        <f t="shared" si="1006"/>
        <v>3.2073084242809739E-2</v>
      </c>
      <c r="H7129">
        <f t="shared" si="1007"/>
        <v>7.5861937126279127E-6</v>
      </c>
      <c r="I7129">
        <f t="shared" si="1008"/>
        <v>1.1670777313741193E-2</v>
      </c>
      <c r="J7129">
        <f t="shared" si="1009"/>
        <v>1.0286827328463703E-3</v>
      </c>
      <c r="K7129">
        <f t="shared" si="1010"/>
        <v>7.0588147266489995E-6</v>
      </c>
      <c r="L7129">
        <f t="shared" si="1011"/>
        <v>7.7322400999866488E-3</v>
      </c>
      <c r="M7129">
        <f t="shared" si="1012"/>
        <v>7.8016902742803591E-4</v>
      </c>
    </row>
    <row r="7130" spans="1:13" x14ac:dyDescent="0.2">
      <c r="A7130">
        <v>37.695</v>
      </c>
      <c r="B7130">
        <v>0.138991592</v>
      </c>
      <c r="C7130">
        <v>0.154108524</v>
      </c>
      <c r="D7130">
        <v>-7.9705764999999998E-2</v>
      </c>
      <c r="E7130">
        <f t="shared" si="1004"/>
        <v>0.138894130421231</v>
      </c>
      <c r="F7130">
        <f t="shared" si="1005"/>
        <v>0.13401030910395678</v>
      </c>
      <c r="G7130">
        <f t="shared" si="1006"/>
        <v>-7.556418675719026E-2</v>
      </c>
      <c r="H7130">
        <f t="shared" si="1007"/>
        <v>1.9291579465469926E-2</v>
      </c>
      <c r="I7130">
        <f t="shared" si="1008"/>
        <v>1.7958762946138043E-2</v>
      </c>
      <c r="J7130">
        <f t="shared" si="1009"/>
        <v>5.7099463202755279E-3</v>
      </c>
      <c r="K7130">
        <f t="shared" si="1010"/>
        <v>1.9318662646694462E-2</v>
      </c>
      <c r="L7130">
        <f t="shared" si="1011"/>
        <v>2.3749437169458574E-2</v>
      </c>
      <c r="M7130">
        <f t="shared" si="1012"/>
        <v>6.3530089742352249E-3</v>
      </c>
    </row>
    <row r="7131" spans="1:13" x14ac:dyDescent="0.2">
      <c r="A7131">
        <v>37.700000000000003</v>
      </c>
      <c r="B7131">
        <v>0.168504354</v>
      </c>
      <c r="C7131">
        <v>-8.8892837000000002E-2</v>
      </c>
      <c r="D7131">
        <v>-0.13552862700000001</v>
      </c>
      <c r="E7131">
        <f t="shared" si="1004"/>
        <v>0.168406892421231</v>
      </c>
      <c r="F7131">
        <f t="shared" si="1005"/>
        <v>-0.1089910518960432</v>
      </c>
      <c r="G7131">
        <f t="shared" si="1006"/>
        <v>-0.13138704875719026</v>
      </c>
      <c r="H7131">
        <f t="shared" si="1007"/>
        <v>2.8360881414976072E-2</v>
      </c>
      <c r="I7131">
        <f t="shared" si="1008"/>
        <v>1.1879049393405982E-2</v>
      </c>
      <c r="J7131">
        <f t="shared" si="1009"/>
        <v>1.7262556581124289E-2</v>
      </c>
      <c r="K7131">
        <f t="shared" si="1010"/>
        <v>2.8393717316957313E-2</v>
      </c>
      <c r="L7131">
        <f t="shared" si="1011"/>
        <v>7.9019364699085687E-3</v>
      </c>
      <c r="M7131">
        <f t="shared" si="1012"/>
        <v>1.8368008736505133E-2</v>
      </c>
    </row>
    <row r="7132" spans="1:13" x14ac:dyDescent="0.2">
      <c r="A7132">
        <v>37.704999999999998</v>
      </c>
      <c r="B7132">
        <v>8.3990115000000004E-2</v>
      </c>
      <c r="C7132">
        <v>0.133885955</v>
      </c>
      <c r="D7132">
        <v>6.7736425000000003E-2</v>
      </c>
      <c r="E7132">
        <f t="shared" si="1004"/>
        <v>8.3892653421230992E-2</v>
      </c>
      <c r="F7132">
        <f t="shared" si="1005"/>
        <v>0.1137877401039568</v>
      </c>
      <c r="G7132">
        <f t="shared" si="1006"/>
        <v>7.187800324280974E-2</v>
      </c>
      <c r="H7132">
        <f t="shared" si="1007"/>
        <v>7.0379772980547805E-3</v>
      </c>
      <c r="I7132">
        <f t="shared" si="1008"/>
        <v>1.2947649797965619E-2</v>
      </c>
      <c r="J7132">
        <f t="shared" si="1009"/>
        <v>5.166447350173368E-3</v>
      </c>
      <c r="K7132">
        <f t="shared" si="1010"/>
        <v>7.0543394177132257E-3</v>
      </c>
      <c r="L7132">
        <f t="shared" si="1011"/>
        <v>1.7925448946262024E-2</v>
      </c>
      <c r="M7132">
        <f t="shared" si="1012"/>
        <v>4.5882232717806256E-3</v>
      </c>
    </row>
    <row r="7133" spans="1:13" x14ac:dyDescent="0.2">
      <c r="A7133">
        <v>37.71</v>
      </c>
      <c r="B7133">
        <v>0.15292646100000001</v>
      </c>
      <c r="C7133">
        <v>4.3508841999999999E-2</v>
      </c>
      <c r="D7133">
        <v>0.13687039100000001</v>
      </c>
      <c r="E7133">
        <f t="shared" si="1004"/>
        <v>0.15282899942123102</v>
      </c>
      <c r="F7133">
        <f t="shared" si="1005"/>
        <v>2.3410627103956794E-2</v>
      </c>
      <c r="G7133">
        <f t="shared" si="1006"/>
        <v>0.14101196924280976</v>
      </c>
      <c r="H7133">
        <f t="shared" si="1007"/>
        <v>2.3356703064094628E-2</v>
      </c>
      <c r="I7133">
        <f t="shared" si="1008"/>
        <v>5.4805746140051644E-4</v>
      </c>
      <c r="J7133">
        <f t="shared" si="1009"/>
        <v>1.9884375469735125E-2</v>
      </c>
      <c r="K7133">
        <f t="shared" si="1010"/>
        <v>2.3386502473984525E-2</v>
      </c>
      <c r="L7133">
        <f t="shared" si="1011"/>
        <v>1.8930193321809639E-3</v>
      </c>
      <c r="M7133">
        <f t="shared" si="1012"/>
        <v>1.8733503932492884E-2</v>
      </c>
    </row>
    <row r="7134" spans="1:13" x14ac:dyDescent="0.2">
      <c r="A7134">
        <v>37.715000000000003</v>
      </c>
      <c r="B7134">
        <v>0.17182783200000001</v>
      </c>
      <c r="C7134">
        <v>0.105271087</v>
      </c>
      <c r="D7134">
        <v>-7.6323049000000004E-2</v>
      </c>
      <c r="E7134">
        <f t="shared" si="1004"/>
        <v>0.17173037042123102</v>
      </c>
      <c r="F7134">
        <f t="shared" si="1005"/>
        <v>8.5172872103956798E-2</v>
      </c>
      <c r="G7134">
        <f t="shared" si="1006"/>
        <v>-7.2181470757190266E-2</v>
      </c>
      <c r="H7134">
        <f t="shared" si="1007"/>
        <v>2.9491320125013216E-2</v>
      </c>
      <c r="I7134">
        <f t="shared" si="1008"/>
        <v>7.2544181424369818E-3</v>
      </c>
      <c r="J7134">
        <f t="shared" si="1009"/>
        <v>5.2101647206711137E-3</v>
      </c>
      <c r="K7134">
        <f t="shared" si="1010"/>
        <v>2.952480384982023E-2</v>
      </c>
      <c r="L7134">
        <f t="shared" si="1011"/>
        <v>1.1082001758161569E-2</v>
      </c>
      <c r="M7134">
        <f t="shared" si="1012"/>
        <v>5.8252078086564012E-3</v>
      </c>
    </row>
    <row r="7135" spans="1:13" x14ac:dyDescent="0.2">
      <c r="A7135">
        <v>37.72</v>
      </c>
      <c r="B7135">
        <v>1.9745436000000002E-2</v>
      </c>
      <c r="C7135">
        <v>0.145877753</v>
      </c>
      <c r="D7135">
        <v>-2.1269980000000001E-2</v>
      </c>
      <c r="E7135">
        <f t="shared" si="1004"/>
        <v>1.9647974421230997E-2</v>
      </c>
      <c r="F7135">
        <f t="shared" si="1005"/>
        <v>0.12577953810395678</v>
      </c>
      <c r="G7135">
        <f t="shared" si="1006"/>
        <v>-1.712840175719026E-2</v>
      </c>
      <c r="H7135">
        <f t="shared" si="1007"/>
        <v>3.8604289885734751E-4</v>
      </c>
      <c r="I7135">
        <f t="shared" si="1008"/>
        <v>1.5820492205644715E-2</v>
      </c>
      <c r="J7135">
        <f t="shared" si="1009"/>
        <v>2.9338214675571838E-4</v>
      </c>
      <c r="K7135">
        <f t="shared" si="1010"/>
        <v>3.8988224283009607E-4</v>
      </c>
      <c r="L7135">
        <f t="shared" si="1011"/>
        <v>2.1280318820329009E-2</v>
      </c>
      <c r="M7135">
        <f t="shared" si="1012"/>
        <v>4.5241204920040001E-4</v>
      </c>
    </row>
    <row r="7136" spans="1:13" x14ac:dyDescent="0.2">
      <c r="A7136">
        <v>37.725000000000001</v>
      </c>
      <c r="B7136">
        <v>-1.9600078999999999E-2</v>
      </c>
      <c r="C7136">
        <v>-0.11326586800000001</v>
      </c>
      <c r="D7136">
        <v>9.2084814000000001E-2</v>
      </c>
      <c r="E7136">
        <f t="shared" si="1004"/>
        <v>-1.9697540578769004E-2</v>
      </c>
      <c r="F7136">
        <f t="shared" si="1005"/>
        <v>-0.13336408289604321</v>
      </c>
      <c r="G7136">
        <f t="shared" si="1006"/>
        <v>9.6226392242809738E-2</v>
      </c>
      <c r="H7136">
        <f t="shared" si="1007"/>
        <v>3.8799310485225155E-4</v>
      </c>
      <c r="I7136">
        <f t="shared" si="1008"/>
        <v>1.7785978606702686E-2</v>
      </c>
      <c r="J7136">
        <f t="shared" si="1009"/>
        <v>9.2595185640670739E-3</v>
      </c>
      <c r="K7136">
        <f t="shared" si="1010"/>
        <v>3.84163096806241E-4</v>
      </c>
      <c r="L7136">
        <f t="shared" si="1011"/>
        <v>1.2829156853793426E-2</v>
      </c>
      <c r="M7136">
        <f t="shared" si="1012"/>
        <v>8.4796129694145964E-3</v>
      </c>
    </row>
    <row r="7137" spans="1:13" x14ac:dyDescent="0.2">
      <c r="A7137">
        <v>37.729999999999997</v>
      </c>
      <c r="B7137">
        <v>0.167400248</v>
      </c>
      <c r="C7137">
        <v>-3.8490072E-2</v>
      </c>
      <c r="D7137">
        <v>0.106868201</v>
      </c>
      <c r="E7137">
        <f t="shared" si="1004"/>
        <v>0.167302786421231</v>
      </c>
      <c r="F7137">
        <f t="shared" si="1005"/>
        <v>-5.8588286896043201E-2</v>
      </c>
      <c r="G7137">
        <f t="shared" si="1006"/>
        <v>0.11100977924280973</v>
      </c>
      <c r="H7137">
        <f t="shared" si="1007"/>
        <v>2.7990222344308036E-2</v>
      </c>
      <c r="I7137">
        <f t="shared" si="1008"/>
        <v>3.4325873614130674E-3</v>
      </c>
      <c r="J7137">
        <f t="shared" si="1009"/>
        <v>1.2323171087537351E-2</v>
      </c>
      <c r="K7137">
        <f t="shared" si="1010"/>
        <v>2.8022843030461504E-2</v>
      </c>
      <c r="L7137">
        <f t="shared" si="1011"/>
        <v>1.4814856425651841E-3</v>
      </c>
      <c r="M7137">
        <f t="shared" si="1012"/>
        <v>1.14208123849764E-2</v>
      </c>
    </row>
    <row r="7138" spans="1:13" x14ac:dyDescent="0.2">
      <c r="A7138">
        <v>37.734999999999999</v>
      </c>
      <c r="B7138">
        <v>0.121219217</v>
      </c>
      <c r="C7138">
        <v>0.14862599000000001</v>
      </c>
      <c r="D7138">
        <v>4.6604491999999997E-2</v>
      </c>
      <c r="E7138">
        <f t="shared" si="1004"/>
        <v>0.12112175542123099</v>
      </c>
      <c r="F7138">
        <f t="shared" si="1005"/>
        <v>0.1285277751039568</v>
      </c>
      <c r="G7138">
        <f t="shared" si="1006"/>
        <v>5.0746070242809735E-2</v>
      </c>
      <c r="H7138">
        <f t="shared" si="1007"/>
        <v>1.46704796363205E-2</v>
      </c>
      <c r="I7138">
        <f t="shared" si="1008"/>
        <v>1.6519388973173298E-2</v>
      </c>
      <c r="J7138">
        <f t="shared" si="1009"/>
        <v>2.5751636450881796E-3</v>
      </c>
      <c r="K7138">
        <f t="shared" si="1010"/>
        <v>1.469409857009309E-2</v>
      </c>
      <c r="L7138">
        <f t="shared" si="1011"/>
        <v>2.2089684903480105E-2</v>
      </c>
      <c r="M7138">
        <f t="shared" si="1012"/>
        <v>2.1719786745780637E-3</v>
      </c>
    </row>
    <row r="7139" spans="1:13" x14ac:dyDescent="0.2">
      <c r="A7139">
        <v>37.74</v>
      </c>
      <c r="B7139">
        <v>-2.2604127000000002E-2</v>
      </c>
      <c r="C7139">
        <v>9.5022522999999998E-2</v>
      </c>
      <c r="D7139">
        <v>5.2045912999999999E-2</v>
      </c>
      <c r="E7139">
        <f t="shared" si="1004"/>
        <v>-2.2701588578769007E-2</v>
      </c>
      <c r="F7139">
        <f t="shared" si="1005"/>
        <v>7.4924308103956797E-2</v>
      </c>
      <c r="G7139">
        <f t="shared" si="1006"/>
        <v>5.6187491242809737E-2</v>
      </c>
      <c r="H7139">
        <f t="shared" si="1007"/>
        <v>5.1536212399969539E-4</v>
      </c>
      <c r="I7139">
        <f t="shared" si="1008"/>
        <v>5.6136519448566459E-3</v>
      </c>
      <c r="J7139">
        <f t="shared" si="1009"/>
        <v>3.1570341721608207E-3</v>
      </c>
      <c r="K7139">
        <f t="shared" si="1010"/>
        <v>5.1094655743212907E-4</v>
      </c>
      <c r="L7139">
        <f t="shared" si="1011"/>
        <v>9.0292798772855284E-3</v>
      </c>
      <c r="M7139">
        <f t="shared" si="1012"/>
        <v>2.7087770600035688E-3</v>
      </c>
    </row>
    <row r="7140" spans="1:13" x14ac:dyDescent="0.2">
      <c r="A7140">
        <v>37.744999999999997</v>
      </c>
      <c r="B7140">
        <v>-7.0146091999999993E-2</v>
      </c>
      <c r="C7140">
        <v>0.158259235</v>
      </c>
      <c r="D7140">
        <v>-0.14375259300000001</v>
      </c>
      <c r="E7140">
        <f t="shared" si="1004"/>
        <v>-7.0243553578769005E-2</v>
      </c>
      <c r="F7140">
        <f t="shared" si="1005"/>
        <v>0.13816102010395678</v>
      </c>
      <c r="G7140">
        <f t="shared" si="1006"/>
        <v>-0.13961101475719026</v>
      </c>
      <c r="H7140">
        <f t="shared" si="1007"/>
        <v>4.9341568193733915E-3</v>
      </c>
      <c r="I7140">
        <f t="shared" si="1008"/>
        <v>1.9088467476165952E-2</v>
      </c>
      <c r="J7140">
        <f t="shared" si="1009"/>
        <v>1.9491235441532397E-2</v>
      </c>
      <c r="K7140">
        <f t="shared" si="1010"/>
        <v>4.9204742228724629E-3</v>
      </c>
      <c r="L7140">
        <f t="shared" si="1011"/>
        <v>2.5045985462785223E-2</v>
      </c>
      <c r="M7140">
        <f t="shared" si="1012"/>
        <v>2.0664807994223652E-2</v>
      </c>
    </row>
    <row r="7141" spans="1:13" x14ac:dyDescent="0.2">
      <c r="A7141">
        <v>37.75</v>
      </c>
      <c r="B7141">
        <v>-3.0888281E-2</v>
      </c>
      <c r="C7141">
        <v>-6.2837262000000005E-2</v>
      </c>
      <c r="D7141">
        <v>-9.2336773999999996E-2</v>
      </c>
      <c r="E7141">
        <f t="shared" si="1004"/>
        <v>-3.0985742578769005E-2</v>
      </c>
      <c r="F7141">
        <f t="shared" si="1005"/>
        <v>-8.2935476896043206E-2</v>
      </c>
      <c r="G7141">
        <f t="shared" si="1006"/>
        <v>-8.8195195757190259E-2</v>
      </c>
      <c r="H7141">
        <f t="shared" si="1007"/>
        <v>9.6011624315773853E-4</v>
      </c>
      <c r="I7141">
        <f t="shared" si="1008"/>
        <v>6.8782933279741163E-3</v>
      </c>
      <c r="J7141">
        <f t="shared" si="1009"/>
        <v>7.7783925546491108E-3</v>
      </c>
      <c r="K7141">
        <f t="shared" si="1010"/>
        <v>9.5408590313496105E-4</v>
      </c>
      <c r="L7141">
        <f t="shared" si="1011"/>
        <v>3.9485214956566442E-3</v>
      </c>
      <c r="M7141">
        <f t="shared" si="1012"/>
        <v>8.5260798327270754E-3</v>
      </c>
    </row>
    <row r="7142" spans="1:13" x14ac:dyDescent="0.2">
      <c r="A7142">
        <v>37.755000000000003</v>
      </c>
      <c r="B7142">
        <v>-0.12414623900000001</v>
      </c>
      <c r="C7142">
        <v>-4.1528097999999999E-2</v>
      </c>
      <c r="D7142">
        <v>3.5364079E-2</v>
      </c>
      <c r="E7142">
        <f t="shared" si="1004"/>
        <v>-0.12424370057876902</v>
      </c>
      <c r="F7142">
        <f t="shared" si="1005"/>
        <v>-6.1626312896043201E-2</v>
      </c>
      <c r="G7142">
        <f t="shared" si="1006"/>
        <v>3.9505657242809737E-2</v>
      </c>
      <c r="H7142">
        <f t="shared" si="1007"/>
        <v>1.5436497133506808E-2</v>
      </c>
      <c r="I7142">
        <f t="shared" si="1008"/>
        <v>3.7978024411610203E-3</v>
      </c>
      <c r="J7142">
        <f t="shared" si="1009"/>
        <v>1.5606969541863654E-3</v>
      </c>
      <c r="K7142">
        <f t="shared" si="1010"/>
        <v>1.5412288657845122E-2</v>
      </c>
      <c r="L7142">
        <f t="shared" si="1011"/>
        <v>1.724582923497604E-3</v>
      </c>
      <c r="M7142">
        <f t="shared" si="1012"/>
        <v>1.2506180835182409E-3</v>
      </c>
    </row>
    <row r="7143" spans="1:13" x14ac:dyDescent="0.2">
      <c r="A7143">
        <v>37.76</v>
      </c>
      <c r="B7143">
        <v>-1.9765476000000001E-2</v>
      </c>
      <c r="C7143">
        <v>-1.8130480000000001E-2</v>
      </c>
      <c r="D7143">
        <v>-0.18607966500000001</v>
      </c>
      <c r="E7143">
        <f t="shared" si="1004"/>
        <v>-1.9862937578769006E-2</v>
      </c>
      <c r="F7143">
        <f t="shared" si="1005"/>
        <v>-3.8228694896043205E-2</v>
      </c>
      <c r="G7143">
        <f t="shared" si="1006"/>
        <v>-0.18193808675719025</v>
      </c>
      <c r="H7143">
        <f t="shared" si="1007"/>
        <v>3.9453628925807395E-4</v>
      </c>
      <c r="I7143">
        <f t="shared" si="1008"/>
        <v>1.4614331134547597E-3</v>
      </c>
      <c r="J7143">
        <f t="shared" si="1009"/>
        <v>3.3101467412866889E-2</v>
      </c>
      <c r="K7143">
        <f t="shared" si="1010"/>
        <v>3.9067404150657604E-4</v>
      </c>
      <c r="L7143">
        <f t="shared" si="1011"/>
        <v>3.2871430503040005E-4</v>
      </c>
      <c r="M7143">
        <f t="shared" si="1012"/>
        <v>3.4625641726512224E-2</v>
      </c>
    </row>
    <row r="7144" spans="1:13" x14ac:dyDescent="0.2">
      <c r="A7144">
        <v>37.765000000000001</v>
      </c>
      <c r="B7144">
        <v>8.1915029999999993E-3</v>
      </c>
      <c r="C7144">
        <v>-4.6133453999999997E-2</v>
      </c>
      <c r="D7144">
        <v>-8.5555979999999993E-3</v>
      </c>
      <c r="E7144">
        <f t="shared" si="1004"/>
        <v>8.0940414212309925E-3</v>
      </c>
      <c r="F7144">
        <f t="shared" si="1005"/>
        <v>-6.6231668896043205E-2</v>
      </c>
      <c r="G7144">
        <f t="shared" si="1006"/>
        <v>-4.4140197571902592E-3</v>
      </c>
      <c r="H7144">
        <f t="shared" si="1007"/>
        <v>6.5513506528603032E-5</v>
      </c>
      <c r="I7144">
        <f t="shared" si="1008"/>
        <v>4.386633964755097E-3</v>
      </c>
      <c r="J7144">
        <f t="shared" si="1009"/>
        <v>1.9483570416865956E-5</v>
      </c>
      <c r="K7144">
        <f t="shared" si="1010"/>
        <v>6.7100721399008988E-5</v>
      </c>
      <c r="L7144">
        <f t="shared" si="1011"/>
        <v>2.1282955779701159E-3</v>
      </c>
      <c r="M7144">
        <f t="shared" si="1012"/>
        <v>7.3198257137603988E-5</v>
      </c>
    </row>
    <row r="7145" spans="1:13" x14ac:dyDescent="0.2">
      <c r="A7145">
        <v>37.770000000000003</v>
      </c>
      <c r="B7145">
        <v>-4.5501453999999997E-2</v>
      </c>
      <c r="C7145">
        <v>8.9151597999999999E-2</v>
      </c>
      <c r="D7145">
        <v>-6.3636499999999996E-4</v>
      </c>
      <c r="E7145">
        <f t="shared" si="1004"/>
        <v>-4.5598915578769002E-2</v>
      </c>
      <c r="F7145">
        <f t="shared" si="1005"/>
        <v>6.9053383103956797E-2</v>
      </c>
      <c r="G7145">
        <f t="shared" si="1006"/>
        <v>3.5052132428097403E-3</v>
      </c>
      <c r="H7145">
        <f t="shared" si="1007"/>
        <v>2.0792611019597022E-3</v>
      </c>
      <c r="I7145">
        <f t="shared" si="1008"/>
        <v>4.768369718101826E-3</v>
      </c>
      <c r="J7145">
        <f t="shared" si="1009"/>
        <v>1.2286519877568775E-5</v>
      </c>
      <c r="K7145">
        <f t="shared" si="1010"/>
        <v>2.0703823161141157E-3</v>
      </c>
      <c r="L7145">
        <f t="shared" si="1011"/>
        <v>7.948007425953604E-3</v>
      </c>
      <c r="M7145">
        <f t="shared" si="1012"/>
        <v>4.0496041322499997E-7</v>
      </c>
    </row>
    <row r="7146" spans="1:13" x14ac:dyDescent="0.2">
      <c r="A7146">
        <v>37.774999999999999</v>
      </c>
      <c r="B7146">
        <v>0.10591212899999999</v>
      </c>
      <c r="C7146">
        <v>6.2917431999999995E-2</v>
      </c>
      <c r="D7146">
        <v>-3.0686614000000001E-2</v>
      </c>
      <c r="E7146">
        <f t="shared" si="1004"/>
        <v>0.10581466742123098</v>
      </c>
      <c r="F7146">
        <f t="shared" si="1005"/>
        <v>4.2819217103956794E-2</v>
      </c>
      <c r="G7146">
        <f t="shared" si="1006"/>
        <v>-2.654503575719026E-2</v>
      </c>
      <c r="H7146">
        <f t="shared" si="1007"/>
        <v>1.1196743841465722E-2</v>
      </c>
      <c r="I7146">
        <f t="shared" si="1008"/>
        <v>1.8334853533957861E-3</v>
      </c>
      <c r="J7146">
        <f t="shared" si="1009"/>
        <v>7.0463892335050949E-4</v>
      </c>
      <c r="K7146">
        <f t="shared" si="1010"/>
        <v>1.121737906931264E-2</v>
      </c>
      <c r="L7146">
        <f t="shared" si="1011"/>
        <v>3.958603249474623E-3</v>
      </c>
      <c r="M7146">
        <f t="shared" si="1012"/>
        <v>9.4166827878499606E-4</v>
      </c>
    </row>
    <row r="7147" spans="1:13" x14ac:dyDescent="0.2">
      <c r="A7147">
        <v>37.78</v>
      </c>
      <c r="B7147">
        <v>-0.114160463</v>
      </c>
      <c r="C7147">
        <v>0.115178815</v>
      </c>
      <c r="D7147">
        <v>8.3739129999999995E-2</v>
      </c>
      <c r="E7147">
        <f t="shared" si="1004"/>
        <v>-0.11425792457876902</v>
      </c>
      <c r="F7147">
        <f t="shared" si="1005"/>
        <v>9.5080600103956803E-2</v>
      </c>
      <c r="G7147">
        <f t="shared" si="1006"/>
        <v>8.7880708242809732E-2</v>
      </c>
      <c r="H7147">
        <f t="shared" si="1007"/>
        <v>1.3054873329047669E-2</v>
      </c>
      <c r="I7147">
        <f t="shared" si="1008"/>
        <v>9.0403205161285506E-3</v>
      </c>
      <c r="J7147">
        <f t="shared" si="1009"/>
        <v>7.7230188812578461E-3</v>
      </c>
      <c r="K7147">
        <f t="shared" si="1010"/>
        <v>1.3032611312374371E-2</v>
      </c>
      <c r="L7147">
        <f t="shared" si="1011"/>
        <v>1.3266159424804226E-2</v>
      </c>
      <c r="M7147">
        <f t="shared" si="1012"/>
        <v>7.0122418931568989E-3</v>
      </c>
    </row>
    <row r="7148" spans="1:13" x14ac:dyDescent="0.2">
      <c r="A7148">
        <v>37.784999999999997</v>
      </c>
      <c r="B7148">
        <v>-6.2078202999999998E-2</v>
      </c>
      <c r="C7148">
        <v>-0.171381431</v>
      </c>
      <c r="D7148">
        <v>0.190512398</v>
      </c>
      <c r="E7148">
        <f t="shared" si="1004"/>
        <v>-6.2175664578769003E-2</v>
      </c>
      <c r="F7148">
        <f t="shared" si="1005"/>
        <v>-0.19147964589604322</v>
      </c>
      <c r="G7148">
        <f t="shared" si="1006"/>
        <v>0.19465397624280975</v>
      </c>
      <c r="H7148">
        <f t="shared" si="1007"/>
        <v>3.8658132658115907E-3</v>
      </c>
      <c r="I7148">
        <f t="shared" si="1008"/>
        <v>3.6664454792474099E-2</v>
      </c>
      <c r="J7148">
        <f t="shared" si="1009"/>
        <v>3.7890170467136344E-2</v>
      </c>
      <c r="K7148">
        <f t="shared" si="1010"/>
        <v>3.8537032877092089E-3</v>
      </c>
      <c r="L7148">
        <f t="shared" si="1011"/>
        <v>2.9371594891607761E-2</v>
      </c>
      <c r="M7148">
        <f t="shared" si="1012"/>
        <v>3.6294973791710407E-2</v>
      </c>
    </row>
    <row r="7149" spans="1:13" x14ac:dyDescent="0.2">
      <c r="A7149">
        <v>37.79</v>
      </c>
      <c r="B7149">
        <v>7.3093363999999994E-2</v>
      </c>
      <c r="C7149">
        <v>-9.3964847000000004E-2</v>
      </c>
      <c r="D7149">
        <v>-0.12792573099999999</v>
      </c>
      <c r="E7149">
        <f t="shared" si="1004"/>
        <v>7.2995902421230982E-2</v>
      </c>
      <c r="F7149">
        <f t="shared" si="1005"/>
        <v>-0.11406306189604321</v>
      </c>
      <c r="G7149">
        <f t="shared" si="1006"/>
        <v>-0.12378415275719025</v>
      </c>
      <c r="H7149">
        <f t="shared" si="1007"/>
        <v>5.3284017702898753E-3</v>
      </c>
      <c r="I7149">
        <f t="shared" si="1008"/>
        <v>1.3010382089100584E-2</v>
      </c>
      <c r="J7149">
        <f t="shared" si="1009"/>
        <v>1.532251647381541E-2</v>
      </c>
      <c r="K7149">
        <f t="shared" si="1010"/>
        <v>5.3426398608364947E-3</v>
      </c>
      <c r="L7149">
        <f t="shared" si="1011"/>
        <v>8.8293924717334094E-3</v>
      </c>
      <c r="M7149">
        <f t="shared" si="1012"/>
        <v>1.6364992651884357E-2</v>
      </c>
    </row>
    <row r="7150" spans="1:13" x14ac:dyDescent="0.2">
      <c r="A7150">
        <v>37.795000000000002</v>
      </c>
      <c r="B7150">
        <v>-0.10031250799999999</v>
      </c>
      <c r="C7150">
        <v>0.11961218799999999</v>
      </c>
      <c r="D7150">
        <v>-0.11335748700000001</v>
      </c>
      <c r="E7150">
        <f t="shared" si="1004"/>
        <v>-0.10040996957876901</v>
      </c>
      <c r="F7150">
        <f t="shared" si="1005"/>
        <v>9.9513973103956793E-2</v>
      </c>
      <c r="G7150">
        <f t="shared" si="1006"/>
        <v>-0.10921590875719027</v>
      </c>
      <c r="H7150">
        <f t="shared" si="1007"/>
        <v>1.0082161990809317E-2</v>
      </c>
      <c r="I7150">
        <f t="shared" si="1008"/>
        <v>9.9030308429350362E-3</v>
      </c>
      <c r="J7150">
        <f t="shared" si="1009"/>
        <v>1.192811472565891E-2</v>
      </c>
      <c r="K7150">
        <f t="shared" si="1010"/>
        <v>1.0062599261250063E-2</v>
      </c>
      <c r="L7150">
        <f t="shared" si="1011"/>
        <v>1.4307075518147343E-2</v>
      </c>
      <c r="M7150">
        <f t="shared" si="1012"/>
        <v>1.284991985895517E-2</v>
      </c>
    </row>
    <row r="7151" spans="1:13" x14ac:dyDescent="0.2">
      <c r="A7151">
        <v>37.799999999999997</v>
      </c>
      <c r="B7151">
        <v>-7.1367908999999993E-2</v>
      </c>
      <c r="C7151">
        <v>0.113273924</v>
      </c>
      <c r="D7151">
        <v>-6.4069785000000004E-2</v>
      </c>
      <c r="E7151">
        <f t="shared" si="1004"/>
        <v>-7.1465370578769005E-2</v>
      </c>
      <c r="F7151">
        <f t="shared" si="1005"/>
        <v>9.3175709103956797E-2</v>
      </c>
      <c r="G7151">
        <f t="shared" si="1006"/>
        <v>-5.9928206757190267E-2</v>
      </c>
      <c r="H7151">
        <f t="shared" si="1007"/>
        <v>5.1072991919607824E-3</v>
      </c>
      <c r="I7151">
        <f t="shared" si="1008"/>
        <v>8.6817127670251772E-3</v>
      </c>
      <c r="J7151">
        <f t="shared" si="1009"/>
        <v>3.591389965132545E-3</v>
      </c>
      <c r="K7151">
        <f t="shared" si="1010"/>
        <v>5.0933784350322801E-3</v>
      </c>
      <c r="L7151">
        <f t="shared" si="1011"/>
        <v>1.2830981858357775E-2</v>
      </c>
      <c r="M7151">
        <f t="shared" si="1012"/>
        <v>4.1049373499462251E-3</v>
      </c>
    </row>
    <row r="7152" spans="1:13" x14ac:dyDescent="0.2">
      <c r="A7152">
        <v>37.805</v>
      </c>
      <c r="B7152">
        <v>0.16665733799999999</v>
      </c>
      <c r="C7152">
        <v>-1.5235509999999999E-3</v>
      </c>
      <c r="D7152">
        <v>1.2924981E-2</v>
      </c>
      <c r="E7152">
        <f t="shared" si="1004"/>
        <v>0.16655987642123099</v>
      </c>
      <c r="F7152">
        <f t="shared" si="1005"/>
        <v>-2.1621765896043206E-2</v>
      </c>
      <c r="G7152">
        <f t="shared" si="1006"/>
        <v>1.706655924280974E-2</v>
      </c>
      <c r="H7152">
        <f t="shared" si="1007"/>
        <v>2.7742192433455739E-2</v>
      </c>
      <c r="I7152">
        <f t="shared" si="1008"/>
        <v>4.6750076046329708E-4</v>
      </c>
      <c r="J7152">
        <f t="shared" si="1009"/>
        <v>2.9126744438833456E-4</v>
      </c>
      <c r="K7152">
        <f t="shared" si="1010"/>
        <v>2.7774668309246239E-2</v>
      </c>
      <c r="L7152">
        <f t="shared" si="1011"/>
        <v>2.321207649601E-6</v>
      </c>
      <c r="M7152">
        <f t="shared" si="1012"/>
        <v>1.6705513385036102E-4</v>
      </c>
    </row>
    <row r="7153" spans="1:13" x14ac:dyDescent="0.2">
      <c r="A7153">
        <v>37.81</v>
      </c>
      <c r="B7153">
        <v>8.8797679000000004E-2</v>
      </c>
      <c r="C7153">
        <v>-2.7697118E-2</v>
      </c>
      <c r="D7153">
        <v>-0.101259271</v>
      </c>
      <c r="E7153">
        <f t="shared" si="1004"/>
        <v>8.8700217421230992E-2</v>
      </c>
      <c r="F7153">
        <f t="shared" si="1005"/>
        <v>-4.7795332896043208E-2</v>
      </c>
      <c r="G7153">
        <f t="shared" si="1006"/>
        <v>-9.711769275719026E-2</v>
      </c>
      <c r="H7153">
        <f t="shared" si="1007"/>
        <v>7.86772857057365E-3</v>
      </c>
      <c r="I7153">
        <f t="shared" si="1008"/>
        <v>2.2843938466435899E-3</v>
      </c>
      <c r="J7153">
        <f t="shared" si="1009"/>
        <v>9.4318462464800055E-3</v>
      </c>
      <c r="K7153">
        <f t="shared" si="1010"/>
        <v>7.8850277957870415E-3</v>
      </c>
      <c r="L7153">
        <f t="shared" si="1011"/>
        <v>7.6713034550592398E-4</v>
      </c>
      <c r="M7153">
        <f t="shared" si="1012"/>
        <v>1.025343996345144E-2</v>
      </c>
    </row>
    <row r="7154" spans="1:13" x14ac:dyDescent="0.2">
      <c r="A7154">
        <v>37.814999999999998</v>
      </c>
      <c r="B7154">
        <v>6.4250297999999997E-2</v>
      </c>
      <c r="C7154">
        <v>5.9455149999999998E-2</v>
      </c>
      <c r="D7154">
        <v>1.3561024E-2</v>
      </c>
      <c r="E7154">
        <f t="shared" si="1004"/>
        <v>6.4152836421230985E-2</v>
      </c>
      <c r="F7154">
        <f t="shared" si="1005"/>
        <v>3.9356935103956797E-2</v>
      </c>
      <c r="G7154">
        <f t="shared" si="1006"/>
        <v>1.7702602242809739E-2</v>
      </c>
      <c r="H7154">
        <f t="shared" si="1007"/>
        <v>4.1155864208892211E-3</v>
      </c>
      <c r="I7154">
        <f t="shared" si="1008"/>
        <v>1.5489683407770669E-3</v>
      </c>
      <c r="J7154">
        <f t="shared" si="1009"/>
        <v>3.1338212616713242E-4</v>
      </c>
      <c r="K7154">
        <f t="shared" si="1010"/>
        <v>4.1281007930888038E-3</v>
      </c>
      <c r="L7154">
        <f t="shared" si="1011"/>
        <v>3.5349148615224997E-3</v>
      </c>
      <c r="M7154">
        <f t="shared" si="1012"/>
        <v>1.8390137192857598E-4</v>
      </c>
    </row>
    <row r="7155" spans="1:13" x14ac:dyDescent="0.2">
      <c r="A7155">
        <v>37.82</v>
      </c>
      <c r="B7155">
        <v>0.167231081</v>
      </c>
      <c r="C7155">
        <v>6.9595376E-2</v>
      </c>
      <c r="D7155">
        <v>-0.16869263300000001</v>
      </c>
      <c r="E7155">
        <f t="shared" si="1004"/>
        <v>0.16713361942123101</v>
      </c>
      <c r="F7155">
        <f t="shared" si="1005"/>
        <v>4.9497161103956799E-2</v>
      </c>
      <c r="G7155">
        <f t="shared" si="1006"/>
        <v>-0.16455105475719026</v>
      </c>
      <c r="H7155">
        <f t="shared" si="1007"/>
        <v>2.7933646740840885E-2</v>
      </c>
      <c r="I7155">
        <f t="shared" si="1008"/>
        <v>2.4499689573510538E-3</v>
      </c>
      <c r="J7155">
        <f t="shared" si="1009"/>
        <v>2.7077049621703826E-2</v>
      </c>
      <c r="K7155">
        <f t="shared" si="1010"/>
        <v>2.7966234452428563E-2</v>
      </c>
      <c r="L7155">
        <f t="shared" si="1011"/>
        <v>4.8435163605813764E-3</v>
      </c>
      <c r="M7155">
        <f t="shared" si="1012"/>
        <v>2.8457204428472691E-2</v>
      </c>
    </row>
    <row r="7156" spans="1:13" x14ac:dyDescent="0.2">
      <c r="A7156">
        <v>37.825000000000003</v>
      </c>
      <c r="B7156">
        <v>3.8671454000000001E-2</v>
      </c>
      <c r="C7156">
        <v>0.110932735</v>
      </c>
      <c r="D7156">
        <v>-7.0857259999999997E-3</v>
      </c>
      <c r="E7156">
        <f t="shared" si="1004"/>
        <v>3.8573992421230996E-2</v>
      </c>
      <c r="F7156">
        <f t="shared" si="1005"/>
        <v>9.0834520103956803E-2</v>
      </c>
      <c r="G7156">
        <f t="shared" si="1006"/>
        <v>-2.9441477571902595E-3</v>
      </c>
      <c r="H7156">
        <f t="shared" si="1007"/>
        <v>1.4879528913131863E-3</v>
      </c>
      <c r="I7156">
        <f t="shared" si="1008"/>
        <v>8.2509100425161332E-3</v>
      </c>
      <c r="J7156">
        <f t="shared" si="1009"/>
        <v>8.6680060161684347E-6</v>
      </c>
      <c r="K7156">
        <f t="shared" si="1010"/>
        <v>1.495481354474116E-3</v>
      </c>
      <c r="L7156">
        <f t="shared" si="1011"/>
        <v>1.2306071694580227E-2</v>
      </c>
      <c r="M7156">
        <f t="shared" si="1012"/>
        <v>5.0207512947075998E-5</v>
      </c>
    </row>
    <row r="7157" spans="1:13" x14ac:dyDescent="0.2">
      <c r="A7157">
        <v>37.83</v>
      </c>
      <c r="B7157">
        <v>5.8531403000000003E-2</v>
      </c>
      <c r="C7157">
        <v>-6.2889845E-2</v>
      </c>
      <c r="D7157">
        <v>2.7924422000000001E-2</v>
      </c>
      <c r="E7157">
        <f t="shared" si="1004"/>
        <v>5.8433941421230998E-2</v>
      </c>
      <c r="F7157">
        <f t="shared" si="1005"/>
        <v>-8.2988059896043201E-2</v>
      </c>
      <c r="G7157">
        <f t="shared" si="1006"/>
        <v>3.2066000242809742E-2</v>
      </c>
      <c r="H7157">
        <f t="shared" si="1007"/>
        <v>3.4145255100198556E-3</v>
      </c>
      <c r="I7157">
        <f t="shared" si="1008"/>
        <v>6.8870180853092535E-3</v>
      </c>
      <c r="J7157">
        <f t="shared" si="1009"/>
        <v>1.0282283715718744E-3</v>
      </c>
      <c r="K7157">
        <f t="shared" si="1010"/>
        <v>3.4259251371484092E-3</v>
      </c>
      <c r="L7157">
        <f t="shared" si="1011"/>
        <v>3.9551326041240252E-3</v>
      </c>
      <c r="M7157">
        <f t="shared" si="1012"/>
        <v>7.7977334403408409E-4</v>
      </c>
    </row>
    <row r="7158" spans="1:13" x14ac:dyDescent="0.2">
      <c r="A7158">
        <v>37.835000000000001</v>
      </c>
      <c r="B7158">
        <v>-1.7181134000000001E-2</v>
      </c>
      <c r="C7158">
        <v>6.5836319999999999E-3</v>
      </c>
      <c r="D7158">
        <v>-2.3036882000000002E-2</v>
      </c>
      <c r="E7158">
        <f t="shared" si="1004"/>
        <v>-1.7278595578769006E-2</v>
      </c>
      <c r="F7158">
        <f t="shared" si="1005"/>
        <v>-1.3514582896043206E-2</v>
      </c>
      <c r="G7158">
        <f t="shared" si="1006"/>
        <v>-1.8895303757190261E-2</v>
      </c>
      <c r="H7158">
        <f t="shared" si="1007"/>
        <v>2.9854986517465583E-4</v>
      </c>
      <c r="I7158">
        <f t="shared" si="1008"/>
        <v>1.8264395085402355E-4</v>
      </c>
      <c r="J7158">
        <f t="shared" si="1009"/>
        <v>3.5703250407648836E-4</v>
      </c>
      <c r="K7158">
        <f t="shared" si="1010"/>
        <v>2.9519136552595601E-4</v>
      </c>
      <c r="L7158">
        <f t="shared" si="1011"/>
        <v>4.3344210311424001E-5</v>
      </c>
      <c r="M7158">
        <f t="shared" si="1012"/>
        <v>5.3069793228192408E-4</v>
      </c>
    </row>
    <row r="7159" spans="1:13" x14ac:dyDescent="0.2">
      <c r="A7159">
        <v>37.840000000000003</v>
      </c>
      <c r="B7159">
        <v>5.4565141999999997E-2</v>
      </c>
      <c r="C7159">
        <v>-5.1875369999999997E-2</v>
      </c>
      <c r="D7159">
        <v>-1.368158E-2</v>
      </c>
      <c r="E7159">
        <f t="shared" si="1004"/>
        <v>5.4467680421230992E-2</v>
      </c>
      <c r="F7159">
        <f t="shared" si="1005"/>
        <v>-7.1973584896043205E-2</v>
      </c>
      <c r="G7159">
        <f t="shared" si="1006"/>
        <v>-9.5400017571902612E-3</v>
      </c>
      <c r="H7159">
        <f t="shared" si="1007"/>
        <v>2.9667282104693499E-3</v>
      </c>
      <c r="I7159">
        <f t="shared" si="1008"/>
        <v>5.1801969227879387E-3</v>
      </c>
      <c r="J7159">
        <f t="shared" si="1009"/>
        <v>9.1011633527193271E-5</v>
      </c>
      <c r="K7159">
        <f t="shared" si="1010"/>
        <v>2.9773547214801636E-3</v>
      </c>
      <c r="L7159">
        <f t="shared" si="1011"/>
        <v>2.6910540126368998E-3</v>
      </c>
      <c r="M7159">
        <f t="shared" si="1012"/>
        <v>1.8718563129640001E-4</v>
      </c>
    </row>
    <row r="7160" spans="1:13" x14ac:dyDescent="0.2">
      <c r="A7160">
        <v>37.844999999999999</v>
      </c>
      <c r="B7160">
        <v>0.136314555</v>
      </c>
      <c r="C7160">
        <v>8.7736389999999997E-2</v>
      </c>
      <c r="D7160">
        <v>0.115273237</v>
      </c>
      <c r="E7160">
        <f t="shared" si="1004"/>
        <v>0.13621709342123101</v>
      </c>
      <c r="F7160">
        <f t="shared" si="1005"/>
        <v>6.7638175103956796E-2</v>
      </c>
      <c r="G7160">
        <f t="shared" si="1006"/>
        <v>0.11941481524280974</v>
      </c>
      <c r="H7160">
        <f t="shared" si="1007"/>
        <v>1.8555096540128376E-2</v>
      </c>
      <c r="I7160">
        <f t="shared" si="1008"/>
        <v>4.5749227313935208E-3</v>
      </c>
      <c r="J7160">
        <f t="shared" si="1009"/>
        <v>1.4259898099474385E-2</v>
      </c>
      <c r="K7160">
        <f t="shared" si="1010"/>
        <v>1.8581657904848028E-2</v>
      </c>
      <c r="L7160">
        <f t="shared" si="1011"/>
        <v>7.6976741302320992E-3</v>
      </c>
      <c r="M7160">
        <f t="shared" si="1012"/>
        <v>1.328791916845817E-2</v>
      </c>
    </row>
    <row r="7161" spans="1:13" x14ac:dyDescent="0.2">
      <c r="A7161">
        <v>37.85</v>
      </c>
      <c r="B7161">
        <v>5.8747526000000001E-2</v>
      </c>
      <c r="C7161">
        <v>-7.7185372000000002E-2</v>
      </c>
      <c r="D7161">
        <v>0.188464305</v>
      </c>
      <c r="E7161">
        <f t="shared" si="1004"/>
        <v>5.8650064421230996E-2</v>
      </c>
      <c r="F7161">
        <f t="shared" si="1005"/>
        <v>-9.7283586896043203E-2</v>
      </c>
      <c r="G7161">
        <f t="shared" si="1006"/>
        <v>0.19260588324280975</v>
      </c>
      <c r="H7161">
        <f t="shared" si="1007"/>
        <v>3.439830056614546E-3</v>
      </c>
      <c r="I7161">
        <f t="shared" si="1008"/>
        <v>9.4640962793599882E-3</v>
      </c>
      <c r="J7161">
        <f t="shared" si="1009"/>
        <v>3.7097026259742864E-2</v>
      </c>
      <c r="K7161">
        <f t="shared" si="1010"/>
        <v>3.4512718111206759E-3</v>
      </c>
      <c r="L7161">
        <f t="shared" si="1011"/>
        <v>5.9575816507783843E-3</v>
      </c>
      <c r="M7161">
        <f t="shared" si="1012"/>
        <v>3.5518794259133027E-2</v>
      </c>
    </row>
    <row r="7162" spans="1:13" x14ac:dyDescent="0.2">
      <c r="A7162">
        <v>37.854999999999997</v>
      </c>
      <c r="B7162">
        <v>-6.5155679999999994E-2</v>
      </c>
      <c r="C7162">
        <v>5.0274599000000003E-2</v>
      </c>
      <c r="D7162">
        <v>-1.5358201E-2</v>
      </c>
      <c r="E7162">
        <f t="shared" si="1004"/>
        <v>-6.5253141578769006E-2</v>
      </c>
      <c r="F7162">
        <f t="shared" si="1005"/>
        <v>3.0176384103956799E-2</v>
      </c>
      <c r="G7162">
        <f t="shared" si="1006"/>
        <v>-1.1216622757190261E-2</v>
      </c>
      <c r="H7162">
        <f t="shared" si="1007"/>
        <v>4.257972485898872E-3</v>
      </c>
      <c r="I7162">
        <f t="shared" si="1008"/>
        <v>9.106141575895366E-4</v>
      </c>
      <c r="J7162">
        <f t="shared" si="1009"/>
        <v>1.2581262607711845E-4</v>
      </c>
      <c r="K7162">
        <f t="shared" si="1010"/>
        <v>4.2452626362623992E-3</v>
      </c>
      <c r="L7162">
        <f t="shared" si="1011"/>
        <v>2.5275353046108015E-3</v>
      </c>
      <c r="M7162">
        <f t="shared" si="1012"/>
        <v>2.3587433795640099E-4</v>
      </c>
    </row>
    <row r="7163" spans="1:13" x14ac:dyDescent="0.2">
      <c r="A7163">
        <v>37.86</v>
      </c>
      <c r="B7163">
        <v>0.171703244</v>
      </c>
      <c r="C7163">
        <v>-0.126747216</v>
      </c>
      <c r="D7163">
        <v>7.8653721999999995E-2</v>
      </c>
      <c r="E7163">
        <f t="shared" si="1004"/>
        <v>0.17160578242123101</v>
      </c>
      <c r="F7163">
        <f t="shared" si="1005"/>
        <v>-0.14684543089604321</v>
      </c>
      <c r="G7163">
        <f t="shared" si="1006"/>
        <v>8.2795300242809733E-2</v>
      </c>
      <c r="H7163">
        <f t="shared" si="1007"/>
        <v>2.9448544560402877E-2</v>
      </c>
      <c r="I7163">
        <f t="shared" si="1008"/>
        <v>2.1563580575044601E-2</v>
      </c>
      <c r="J7163">
        <f t="shared" si="1009"/>
        <v>6.8550617422970094E-3</v>
      </c>
      <c r="K7163">
        <f t="shared" si="1010"/>
        <v>2.9482004000123539E-2</v>
      </c>
      <c r="L7163">
        <f t="shared" si="1011"/>
        <v>1.6064856763750655E-2</v>
      </c>
      <c r="M7163">
        <f t="shared" si="1012"/>
        <v>6.1864079844532833E-3</v>
      </c>
    </row>
    <row r="7164" spans="1:13" x14ac:dyDescent="0.2">
      <c r="A7164">
        <v>37.865000000000002</v>
      </c>
      <c r="B7164">
        <v>0.237965118</v>
      </c>
      <c r="C7164">
        <v>-9.4568451999999997E-2</v>
      </c>
      <c r="D7164">
        <v>-0.12199154700000001</v>
      </c>
      <c r="E7164">
        <f t="shared" si="1004"/>
        <v>0.23786765642123101</v>
      </c>
      <c r="F7164">
        <f t="shared" si="1005"/>
        <v>-0.1146666668960432</v>
      </c>
      <c r="G7164">
        <f t="shared" si="1006"/>
        <v>-0.11784996875719027</v>
      </c>
      <c r="H7164">
        <f t="shared" si="1007"/>
        <v>5.6581021971328797E-2</v>
      </c>
      <c r="I7164">
        <f t="shared" si="1008"/>
        <v>1.3148444497048129E-2</v>
      </c>
      <c r="J7164">
        <f t="shared" si="1009"/>
        <v>1.3888615136070722E-2</v>
      </c>
      <c r="K7164">
        <f t="shared" si="1010"/>
        <v>5.6627397384753926E-2</v>
      </c>
      <c r="L7164">
        <f t="shared" si="1011"/>
        <v>8.9431921136763036E-3</v>
      </c>
      <c r="M7164">
        <f t="shared" si="1012"/>
        <v>1.4881937539453211E-2</v>
      </c>
    </row>
    <row r="7165" spans="1:13" x14ac:dyDescent="0.2">
      <c r="A7165">
        <v>37.869999999999997</v>
      </c>
      <c r="B7165">
        <v>-0.103699423</v>
      </c>
      <c r="C7165">
        <v>-8.8008564999999997E-2</v>
      </c>
      <c r="D7165">
        <v>-0.181757683</v>
      </c>
      <c r="E7165">
        <f t="shared" si="1004"/>
        <v>-0.10379688457876901</v>
      </c>
      <c r="F7165">
        <f t="shared" si="1005"/>
        <v>-0.1081067798960432</v>
      </c>
      <c r="G7165">
        <f t="shared" si="1006"/>
        <v>-0.17761610475719025</v>
      </c>
      <c r="H7165">
        <f t="shared" si="1007"/>
        <v>1.0773793248258296E-2</v>
      </c>
      <c r="I7165">
        <f t="shared" si="1008"/>
        <v>1.168707585949153E-2</v>
      </c>
      <c r="J7165">
        <f t="shared" si="1009"/>
        <v>3.1547480669117181E-2</v>
      </c>
      <c r="K7165">
        <f t="shared" si="1010"/>
        <v>1.0753570330532928E-2</v>
      </c>
      <c r="L7165">
        <f t="shared" si="1011"/>
        <v>7.7455075133592245E-3</v>
      </c>
      <c r="M7165">
        <f t="shared" si="1012"/>
        <v>3.3035855329528491E-2</v>
      </c>
    </row>
    <row r="7166" spans="1:13" x14ac:dyDescent="0.2">
      <c r="A7166">
        <v>37.875</v>
      </c>
      <c r="B7166">
        <v>-7.2303828000000001E-2</v>
      </c>
      <c r="C7166">
        <v>-3.3130225999999999E-2</v>
      </c>
      <c r="D7166">
        <v>-0.15340758099999999</v>
      </c>
      <c r="E7166">
        <f t="shared" si="1004"/>
        <v>-7.2401289578769013E-2</v>
      </c>
      <c r="F7166">
        <f t="shared" si="1005"/>
        <v>-5.32284408960432E-2</v>
      </c>
      <c r="G7166">
        <f t="shared" si="1006"/>
        <v>-0.14926600275719024</v>
      </c>
      <c r="H7166">
        <f t="shared" si="1007"/>
        <v>5.2419467326687667E-3</v>
      </c>
      <c r="I7166">
        <f t="shared" si="1008"/>
        <v>2.8332669202235641E-3</v>
      </c>
      <c r="J7166">
        <f t="shared" si="1009"/>
        <v>2.2280339579109524E-2</v>
      </c>
      <c r="K7166">
        <f t="shared" si="1010"/>
        <v>5.2278435434535845E-3</v>
      </c>
      <c r="L7166">
        <f t="shared" si="1011"/>
        <v>1.0976118748110759E-3</v>
      </c>
      <c r="M7166">
        <f t="shared" si="1012"/>
        <v>2.3533885908271556E-2</v>
      </c>
    </row>
    <row r="7167" spans="1:13" x14ac:dyDescent="0.2">
      <c r="A7167">
        <v>37.880000000000003</v>
      </c>
      <c r="B7167">
        <v>1.7689772999999999E-2</v>
      </c>
      <c r="C7167">
        <v>-6.8703821999999998E-2</v>
      </c>
      <c r="D7167">
        <v>-0.150803148</v>
      </c>
      <c r="E7167">
        <f t="shared" si="1004"/>
        <v>1.7592311421230994E-2</v>
      </c>
      <c r="F7167">
        <f t="shared" si="1005"/>
        <v>-8.8802036896043199E-2</v>
      </c>
      <c r="G7167">
        <f t="shared" si="1006"/>
        <v>-0.14666156975719025</v>
      </c>
      <c r="H7167">
        <f t="shared" si="1007"/>
        <v>3.094894211415745E-4</v>
      </c>
      <c r="I7167">
        <f t="shared" si="1008"/>
        <v>7.8858017568862182E-3</v>
      </c>
      <c r="J7167">
        <f t="shared" si="1009"/>
        <v>2.1509616043643182E-2</v>
      </c>
      <c r="K7167">
        <f t="shared" si="1010"/>
        <v>3.1292806879152897E-4</v>
      </c>
      <c r="L7167">
        <f t="shared" si="1011"/>
        <v>4.7202151574076839E-3</v>
      </c>
      <c r="M7167">
        <f t="shared" si="1012"/>
        <v>2.2741589446709905E-2</v>
      </c>
    </row>
    <row r="7168" spans="1:13" x14ac:dyDescent="0.2">
      <c r="A7168">
        <v>37.884999999999998</v>
      </c>
      <c r="B7168">
        <v>-0.20602120500000001</v>
      </c>
      <c r="C7168">
        <v>9.8601973999999995E-2</v>
      </c>
      <c r="D7168">
        <v>5.6409040000000001E-2</v>
      </c>
      <c r="E7168">
        <f t="shared" si="1004"/>
        <v>-0.20611866657876901</v>
      </c>
      <c r="F7168">
        <f t="shared" si="1005"/>
        <v>7.8503759103956794E-2</v>
      </c>
      <c r="G7168">
        <f t="shared" si="1006"/>
        <v>6.0550618242809738E-2</v>
      </c>
      <c r="H7168">
        <f t="shared" si="1007"/>
        <v>4.2484904712209746E-2</v>
      </c>
      <c r="I7168">
        <f t="shared" si="1008"/>
        <v>6.1628401934520792E-3</v>
      </c>
      <c r="J7168">
        <f t="shared" si="1009"/>
        <v>3.6663773695864836E-3</v>
      </c>
      <c r="K7168">
        <f t="shared" si="1010"/>
        <v>4.2444736909652031E-2</v>
      </c>
      <c r="L7168">
        <f t="shared" si="1011"/>
        <v>9.7223492766966742E-3</v>
      </c>
      <c r="M7168">
        <f t="shared" si="1012"/>
        <v>3.1819797937215999E-3</v>
      </c>
    </row>
    <row r="7169" spans="1:13" x14ac:dyDescent="0.2">
      <c r="A7169">
        <v>37.89</v>
      </c>
      <c r="B7169">
        <v>-2.8510768999999998E-2</v>
      </c>
      <c r="C7169">
        <v>8.8935800000000003E-4</v>
      </c>
      <c r="D7169">
        <v>-1.9967042000000001E-2</v>
      </c>
      <c r="E7169">
        <f t="shared" si="1004"/>
        <v>-2.8608230578769003E-2</v>
      </c>
      <c r="F7169">
        <f t="shared" si="1005"/>
        <v>-1.9208856896043205E-2</v>
      </c>
      <c r="G7169">
        <f t="shared" si="1006"/>
        <v>-1.582546375719026E-2</v>
      </c>
      <c r="H7169">
        <f t="shared" si="1007"/>
        <v>8.1843085684801386E-4</v>
      </c>
      <c r="I7169">
        <f t="shared" si="1008"/>
        <v>3.689801832526666E-4</v>
      </c>
      <c r="J7169">
        <f t="shared" si="1009"/>
        <v>2.5044530313014248E-4</v>
      </c>
      <c r="K7169">
        <f t="shared" si="1010"/>
        <v>8.1286394897136095E-4</v>
      </c>
      <c r="L7169">
        <f t="shared" si="1011"/>
        <v>7.9095765216400002E-7</v>
      </c>
      <c r="M7169">
        <f t="shared" si="1012"/>
        <v>3.9868276622976402E-4</v>
      </c>
    </row>
    <row r="7170" spans="1:13" x14ac:dyDescent="0.2">
      <c r="A7170">
        <v>37.895000000000003</v>
      </c>
      <c r="B7170">
        <v>0.13031933900000001</v>
      </c>
      <c r="C7170">
        <v>0.16943329400000001</v>
      </c>
      <c r="D7170">
        <v>-1.0701021999999999E-2</v>
      </c>
      <c r="E7170">
        <f t="shared" ref="E7170:E7233" si="1013">B7170-$T$14</f>
        <v>0.13022187742123101</v>
      </c>
      <c r="F7170">
        <f t="shared" ref="F7170:F7233" si="1014">C7170-$T$15</f>
        <v>0.1493350791039568</v>
      </c>
      <c r="G7170">
        <f t="shared" ref="G7170:G7233" si="1015">D7170-$T$16</f>
        <v>-6.5594437571902591E-3</v>
      </c>
      <c r="H7170">
        <f t="shared" si="1007"/>
        <v>1.6957737359110114E-2</v>
      </c>
      <c r="I7170">
        <f t="shared" si="1008"/>
        <v>2.2300965850985035E-2</v>
      </c>
      <c r="J7170">
        <f t="shared" si="1009"/>
        <v>4.3026302403742263E-5</v>
      </c>
      <c r="K7170">
        <f t="shared" si="1010"/>
        <v>1.6983130117396921E-2</v>
      </c>
      <c r="L7170">
        <f t="shared" si="1011"/>
        <v>2.8707641115690439E-2</v>
      </c>
      <c r="M7170">
        <f t="shared" si="1012"/>
        <v>1.1451187184448398E-4</v>
      </c>
    </row>
    <row r="7171" spans="1:13" x14ac:dyDescent="0.2">
      <c r="A7171">
        <v>37.9</v>
      </c>
      <c r="B7171">
        <v>-5.8319441E-2</v>
      </c>
      <c r="C7171">
        <v>0.13353979799999999</v>
      </c>
      <c r="D7171">
        <v>0.14404102299999999</v>
      </c>
      <c r="E7171">
        <f t="shared" si="1013"/>
        <v>-5.8416902578769005E-2</v>
      </c>
      <c r="F7171">
        <f t="shared" si="1014"/>
        <v>0.11344158310395679</v>
      </c>
      <c r="G7171">
        <f t="shared" si="1015"/>
        <v>0.14818260124280974</v>
      </c>
      <c r="H7171">
        <f t="shared" ref="H7171:H7234" si="1016">E7171*E7171</f>
        <v>3.4125345068973887E-3</v>
      </c>
      <c r="I7171">
        <f t="shared" ref="I7171:I7234" si="1017">F7171*F7171</f>
        <v>1.2868992777131934E-2</v>
      </c>
      <c r="J7171">
        <f t="shared" ref="J7171:J7234" si="1018">G7171*G7171</f>
        <v>2.195808331108556E-2</v>
      </c>
      <c r="K7171">
        <f t="shared" ref="K7171:K7234" si="1019">(B7171-R7173)*(B7171-R7173)</f>
        <v>3.401157198552481E-3</v>
      </c>
      <c r="L7171">
        <f t="shared" ref="L7171:L7234" si="1020">(C7171-R7174)*(C7171-R7174)</f>
        <v>1.7832877649880799E-2</v>
      </c>
      <c r="M7171">
        <f t="shared" ref="M7171:M7234" si="1021">(D7171-R7175)*(D7171-R7175)</f>
        <v>2.0747816306886525E-2</v>
      </c>
    </row>
    <row r="7172" spans="1:13" x14ac:dyDescent="0.2">
      <c r="A7172">
        <v>37.905000000000001</v>
      </c>
      <c r="B7172">
        <v>0.25714092300000002</v>
      </c>
      <c r="C7172">
        <v>-5.3951010000000001E-2</v>
      </c>
      <c r="D7172">
        <v>-0.173344252</v>
      </c>
      <c r="E7172">
        <f t="shared" si="1013"/>
        <v>0.25704346142123102</v>
      </c>
      <c r="F7172">
        <f t="shared" si="1014"/>
        <v>-7.4049224896043209E-2</v>
      </c>
      <c r="G7172">
        <f t="shared" si="1015"/>
        <v>-0.16920267375719025</v>
      </c>
      <c r="H7172">
        <f t="shared" si="1016"/>
        <v>6.6071341059407887E-2</v>
      </c>
      <c r="I7172">
        <f t="shared" si="1017"/>
        <v>5.4832877077047853E-3</v>
      </c>
      <c r="J7172">
        <f t="shared" si="1018"/>
        <v>2.8629544806582159E-2</v>
      </c>
      <c r="K7172">
        <f t="shared" si="1019"/>
        <v>6.6121454281291944E-2</v>
      </c>
      <c r="L7172">
        <f t="shared" si="1020"/>
        <v>2.9107114800200999E-3</v>
      </c>
      <c r="M7172">
        <f t="shared" si="1021"/>
        <v>3.0048229701439506E-2</v>
      </c>
    </row>
    <row r="7173" spans="1:13" x14ac:dyDescent="0.2">
      <c r="A7173">
        <v>37.909999999999997</v>
      </c>
      <c r="B7173">
        <v>-0.12038291199999999</v>
      </c>
      <c r="C7173">
        <v>0.12886493399999999</v>
      </c>
      <c r="D7173">
        <v>-4.8809450999999997E-2</v>
      </c>
      <c r="E7173">
        <f t="shared" si="1013"/>
        <v>-0.12048037357876901</v>
      </c>
      <c r="F7173">
        <f t="shared" si="1014"/>
        <v>0.10876671910395679</v>
      </c>
      <c r="G7173">
        <f t="shared" si="1015"/>
        <v>-4.4667872757190259E-2</v>
      </c>
      <c r="H7173">
        <f t="shared" si="1016"/>
        <v>1.451552041767974E-2</v>
      </c>
      <c r="I7173">
        <f t="shared" si="1017"/>
        <v>1.1830199184639038E-2</v>
      </c>
      <c r="J7173">
        <f t="shared" si="1018"/>
        <v>1.9952188566525397E-3</v>
      </c>
      <c r="K7173">
        <f t="shared" si="1019"/>
        <v>1.4492045501599743E-2</v>
      </c>
      <c r="L7173">
        <f t="shared" si="1020"/>
        <v>1.6606171214824352E-2</v>
      </c>
      <c r="M7173">
        <f t="shared" si="1021"/>
        <v>2.3823625069214005E-3</v>
      </c>
    </row>
    <row r="7174" spans="1:13" x14ac:dyDescent="0.2">
      <c r="A7174">
        <v>37.914999999999999</v>
      </c>
      <c r="B7174">
        <v>1.9077650000000002E-2</v>
      </c>
      <c r="C7174">
        <v>-0.127844393</v>
      </c>
      <c r="D7174">
        <v>-2.8096241000000001E-2</v>
      </c>
      <c r="E7174">
        <f t="shared" si="1013"/>
        <v>1.8980188421230997E-2</v>
      </c>
      <c r="F7174">
        <f t="shared" si="1014"/>
        <v>-0.14794260789604322</v>
      </c>
      <c r="G7174">
        <f t="shared" si="1015"/>
        <v>-2.395466275719026E-2</v>
      </c>
      <c r="H7174">
        <f t="shared" si="1016"/>
        <v>3.6024755250543117E-4</v>
      </c>
      <c r="I7174">
        <f t="shared" si="1017"/>
        <v>2.1887015231082389E-2</v>
      </c>
      <c r="J7174">
        <f t="shared" si="1018"/>
        <v>5.7382586781071806E-4</v>
      </c>
      <c r="K7174">
        <f t="shared" si="1019"/>
        <v>3.6395672952250005E-4</v>
      </c>
      <c r="L7174">
        <f t="shared" si="1020"/>
        <v>1.6344188821538447E-2</v>
      </c>
      <c r="M7174">
        <f t="shared" si="1021"/>
        <v>7.893987583300811E-4</v>
      </c>
    </row>
    <row r="7175" spans="1:13" x14ac:dyDescent="0.2">
      <c r="A7175">
        <v>37.92</v>
      </c>
      <c r="B7175">
        <v>2.2966807999999998E-2</v>
      </c>
      <c r="C7175">
        <v>-9.8055128000000005E-2</v>
      </c>
      <c r="D7175">
        <v>-1.2036309E-2</v>
      </c>
      <c r="E7175">
        <f t="shared" si="1013"/>
        <v>2.2869346421230993E-2</v>
      </c>
      <c r="F7175">
        <f t="shared" si="1014"/>
        <v>-0.11815334289604321</v>
      </c>
      <c r="G7175">
        <f t="shared" si="1015"/>
        <v>-7.894730757190261E-3</v>
      </c>
      <c r="H7175">
        <f t="shared" si="1016"/>
        <v>5.2300700573427083E-4</v>
      </c>
      <c r="I7175">
        <f t="shared" si="1017"/>
        <v>1.3960212437509964E-2</v>
      </c>
      <c r="J7175">
        <f t="shared" si="1018"/>
        <v>6.232677372852591E-5</v>
      </c>
      <c r="K7175">
        <f t="shared" si="1019"/>
        <v>5.2747426970886396E-4</v>
      </c>
      <c r="L7175">
        <f t="shared" si="1020"/>
        <v>9.6148081270963845E-3</v>
      </c>
      <c r="M7175">
        <f t="shared" si="1021"/>
        <v>1.4487273434348101E-4</v>
      </c>
    </row>
    <row r="7176" spans="1:13" x14ac:dyDescent="0.2">
      <c r="A7176">
        <v>37.924999999999997</v>
      </c>
      <c r="B7176">
        <v>-0.117870012</v>
      </c>
      <c r="C7176">
        <v>-0.12135438599999999</v>
      </c>
      <c r="D7176">
        <v>-4.2987008E-2</v>
      </c>
      <c r="E7176">
        <f t="shared" si="1013"/>
        <v>-0.11796747357876901</v>
      </c>
      <c r="F7176">
        <f t="shared" si="1014"/>
        <v>-0.1414526008960432</v>
      </c>
      <c r="G7176">
        <f t="shared" si="1015"/>
        <v>-3.8845429757190263E-2</v>
      </c>
      <c r="H7176">
        <f t="shared" si="1016"/>
        <v>1.3916324822557564E-2</v>
      </c>
      <c r="I7176">
        <f t="shared" si="1017"/>
        <v>2.000883830025528E-2</v>
      </c>
      <c r="J7176">
        <f t="shared" si="1018"/>
        <v>1.5089674130208028E-3</v>
      </c>
      <c r="K7176">
        <f t="shared" si="1019"/>
        <v>1.3893339728880143E-2</v>
      </c>
      <c r="L7176">
        <f t="shared" si="1020"/>
        <v>1.4726887001436994E-2</v>
      </c>
      <c r="M7176">
        <f t="shared" si="1021"/>
        <v>1.8478828567920641E-3</v>
      </c>
    </row>
    <row r="7177" spans="1:13" x14ac:dyDescent="0.2">
      <c r="A7177">
        <v>37.93</v>
      </c>
      <c r="B7177">
        <v>-0.20939474599999999</v>
      </c>
      <c r="C7177">
        <v>2.5949934000000001E-2</v>
      </c>
      <c r="D7177">
        <v>-3.872403E-3</v>
      </c>
      <c r="E7177">
        <f t="shared" si="1013"/>
        <v>-0.20949220757876899</v>
      </c>
      <c r="F7177">
        <f t="shared" si="1014"/>
        <v>5.8517191039567963E-3</v>
      </c>
      <c r="G7177">
        <f t="shared" si="1015"/>
        <v>2.6917524280974017E-4</v>
      </c>
      <c r="H7177">
        <f t="shared" si="1016"/>
        <v>4.3886985036226032E-2</v>
      </c>
      <c r="I7177">
        <f t="shared" si="1017"/>
        <v>3.4242616471612929E-5</v>
      </c>
      <c r="J7177">
        <f t="shared" si="1018"/>
        <v>7.2455311341682568E-8</v>
      </c>
      <c r="K7177">
        <f t="shared" si="1019"/>
        <v>4.3846159652404515E-2</v>
      </c>
      <c r="L7177">
        <f t="shared" si="1020"/>
        <v>6.7339907460435609E-4</v>
      </c>
      <c r="M7177">
        <f t="shared" si="1021"/>
        <v>1.4995504994408999E-5</v>
      </c>
    </row>
    <row r="7178" spans="1:13" x14ac:dyDescent="0.2">
      <c r="A7178">
        <v>37.935000000000002</v>
      </c>
      <c r="B7178">
        <v>-2.1132933999999999E-2</v>
      </c>
      <c r="C7178">
        <v>-9.7015518999999995E-2</v>
      </c>
      <c r="D7178">
        <v>-3.3077586999999999E-2</v>
      </c>
      <c r="E7178">
        <f t="shared" si="1013"/>
        <v>-2.1230395578769004E-2</v>
      </c>
      <c r="F7178">
        <f t="shared" si="1014"/>
        <v>-0.1171137338960432</v>
      </c>
      <c r="G7178">
        <f t="shared" si="1015"/>
        <v>-2.8936008757190258E-2</v>
      </c>
      <c r="H7178">
        <f t="shared" si="1016"/>
        <v>4.507296964310145E-4</v>
      </c>
      <c r="I7178">
        <f t="shared" si="1017"/>
        <v>1.3715626667073218E-2</v>
      </c>
      <c r="J7178">
        <f t="shared" si="1018"/>
        <v>8.3729260279619122E-4</v>
      </c>
      <c r="K7178">
        <f t="shared" si="1019"/>
        <v>4.4660089944835598E-4</v>
      </c>
      <c r="L7178">
        <f t="shared" si="1020"/>
        <v>9.4120109268393606E-3</v>
      </c>
      <c r="M7178">
        <f t="shared" si="1021"/>
        <v>1.0941267617425689E-3</v>
      </c>
    </row>
    <row r="7179" spans="1:13" x14ac:dyDescent="0.2">
      <c r="A7179">
        <v>37.94</v>
      </c>
      <c r="B7179">
        <v>4.0288969000000001E-2</v>
      </c>
      <c r="C7179">
        <v>3.2741237999999999E-2</v>
      </c>
      <c r="D7179">
        <v>4.7593475000000003E-2</v>
      </c>
      <c r="E7179">
        <f t="shared" si="1013"/>
        <v>4.0191507421230996E-2</v>
      </c>
      <c r="F7179">
        <f t="shared" si="1014"/>
        <v>1.2643023103956794E-2</v>
      </c>
      <c r="G7179">
        <f t="shared" si="1015"/>
        <v>5.1735053242809741E-2</v>
      </c>
      <c r="H7179">
        <f t="shared" si="1016"/>
        <v>1.6153572687908663E-3</v>
      </c>
      <c r="I7179">
        <f t="shared" si="1017"/>
        <v>1.5984603320718529E-4</v>
      </c>
      <c r="J7179">
        <f t="shared" si="1018"/>
        <v>2.6765157340363586E-3</v>
      </c>
      <c r="K7179">
        <f t="shared" si="1019"/>
        <v>1.623201023082961E-3</v>
      </c>
      <c r="L7179">
        <f t="shared" si="1020"/>
        <v>1.0719886657726439E-3</v>
      </c>
      <c r="M7179">
        <f t="shared" si="1021"/>
        <v>2.2651388625756254E-3</v>
      </c>
    </row>
    <row r="7180" spans="1:13" x14ac:dyDescent="0.2">
      <c r="A7180">
        <v>37.945</v>
      </c>
      <c r="B7180">
        <v>0.12655941400000001</v>
      </c>
      <c r="C7180">
        <v>-8.8719976000000006E-2</v>
      </c>
      <c r="D7180">
        <v>-0.26662239399999998</v>
      </c>
      <c r="E7180">
        <f t="shared" si="1013"/>
        <v>0.12646195242123101</v>
      </c>
      <c r="F7180">
        <f t="shared" si="1014"/>
        <v>-0.10881819089604321</v>
      </c>
      <c r="G7180">
        <f t="shared" si="1015"/>
        <v>-0.26248081575719023</v>
      </c>
      <c r="H7180">
        <f t="shared" si="1016"/>
        <v>1.5992625410189695E-2</v>
      </c>
      <c r="I7180">
        <f t="shared" si="1017"/>
        <v>1.18413986698877E-2</v>
      </c>
      <c r="J7180">
        <f t="shared" si="1018"/>
        <v>6.8896178640560038E-2</v>
      </c>
      <c r="K7180">
        <f t="shared" si="1019"/>
        <v>1.6017285272023399E-2</v>
      </c>
      <c r="L7180">
        <f t="shared" si="1020"/>
        <v>7.8712341414405775E-3</v>
      </c>
      <c r="M7180">
        <f t="shared" si="1021"/>
        <v>7.1087500982291232E-2</v>
      </c>
    </row>
    <row r="7181" spans="1:13" x14ac:dyDescent="0.2">
      <c r="A7181">
        <v>37.950000000000003</v>
      </c>
      <c r="B7181">
        <v>3.0792697000000001E-2</v>
      </c>
      <c r="C7181">
        <v>0.13169092199999999</v>
      </c>
      <c r="D7181">
        <v>-4.0455708E-2</v>
      </c>
      <c r="E7181">
        <f t="shared" si="1013"/>
        <v>3.0695235421230996E-2</v>
      </c>
      <c r="F7181">
        <f t="shared" si="1014"/>
        <v>0.11159270710395679</v>
      </c>
      <c r="G7181">
        <f t="shared" si="1015"/>
        <v>-3.6314129757190262E-2</v>
      </c>
      <c r="H7181">
        <f t="shared" si="1016"/>
        <v>9.42197477564794E-4</v>
      </c>
      <c r="I7181">
        <f t="shared" si="1017"/>
        <v>1.2452932278789488E-2</v>
      </c>
      <c r="J7181">
        <f t="shared" si="1018"/>
        <v>1.3187160200220512E-3</v>
      </c>
      <c r="K7181">
        <f t="shared" si="1019"/>
        <v>9.4819018853380902E-4</v>
      </c>
      <c r="L7181">
        <f t="shared" si="1020"/>
        <v>1.7342498937210082E-2</v>
      </c>
      <c r="M7181">
        <f t="shared" si="1021"/>
        <v>1.6366643097812639E-3</v>
      </c>
    </row>
    <row r="7182" spans="1:13" x14ac:dyDescent="0.2">
      <c r="A7182">
        <v>37.954999999999998</v>
      </c>
      <c r="B7182">
        <v>0.135349623</v>
      </c>
      <c r="C7182">
        <v>0.23296650099999999</v>
      </c>
      <c r="D7182">
        <v>-6.2300837999999997E-2</v>
      </c>
      <c r="E7182">
        <f t="shared" si="1013"/>
        <v>0.135252161421231</v>
      </c>
      <c r="F7182">
        <f t="shared" si="1014"/>
        <v>0.21286828610395678</v>
      </c>
      <c r="G7182">
        <f t="shared" si="1015"/>
        <v>-5.815925975719026E-2</v>
      </c>
      <c r="H7182">
        <f t="shared" si="1016"/>
        <v>1.8293147169114728E-2</v>
      </c>
      <c r="I7182">
        <f t="shared" si="1017"/>
        <v>4.5312907228835998E-2</v>
      </c>
      <c r="J7182">
        <f t="shared" si="1018"/>
        <v>3.3824994955043305E-3</v>
      </c>
      <c r="K7182">
        <f t="shared" si="1019"/>
        <v>1.8319520446242129E-2</v>
      </c>
      <c r="L7182">
        <f t="shared" si="1020"/>
        <v>5.4273390588183E-2</v>
      </c>
      <c r="M7182">
        <f t="shared" si="1021"/>
        <v>3.8813944155022435E-3</v>
      </c>
    </row>
    <row r="7183" spans="1:13" x14ac:dyDescent="0.2">
      <c r="A7183">
        <v>37.96</v>
      </c>
      <c r="B7183">
        <v>-9.7454134999999997E-2</v>
      </c>
      <c r="C7183">
        <v>1.4855376999999999E-2</v>
      </c>
      <c r="D7183">
        <v>7.5177083000000006E-2</v>
      </c>
      <c r="E7183">
        <f t="shared" si="1013"/>
        <v>-9.7551596578769009E-2</v>
      </c>
      <c r="F7183">
        <f t="shared" si="1014"/>
        <v>-5.2428378960432051E-3</v>
      </c>
      <c r="G7183">
        <f t="shared" si="1015"/>
        <v>7.9318661242809743E-2</v>
      </c>
      <c r="H7183">
        <f t="shared" si="1016"/>
        <v>9.5163139950668971E-3</v>
      </c>
      <c r="I7183">
        <f t="shared" si="1017"/>
        <v>2.7487349204186742E-5</v>
      </c>
      <c r="J7183">
        <f t="shared" si="1018"/>
        <v>6.2914500213516085E-3</v>
      </c>
      <c r="K7183">
        <f t="shared" si="1019"/>
        <v>9.4973084285982241E-3</v>
      </c>
      <c r="L7183">
        <f t="shared" si="1020"/>
        <v>2.2068222581212899E-4</v>
      </c>
      <c r="M7183">
        <f t="shared" si="1021"/>
        <v>5.6515938083888896E-3</v>
      </c>
    </row>
    <row r="7184" spans="1:13" x14ac:dyDescent="0.2">
      <c r="A7184">
        <v>37.965000000000003</v>
      </c>
      <c r="B7184">
        <v>5.8401911000000001E-2</v>
      </c>
      <c r="C7184">
        <v>-1.5148973E-2</v>
      </c>
      <c r="D7184">
        <v>0.101784419</v>
      </c>
      <c r="E7184">
        <f t="shared" si="1013"/>
        <v>5.8304449421230996E-2</v>
      </c>
      <c r="F7184">
        <f t="shared" si="1014"/>
        <v>-3.5247187896043204E-2</v>
      </c>
      <c r="G7184">
        <f t="shared" si="1015"/>
        <v>0.10592599724280974</v>
      </c>
      <c r="H7184">
        <f t="shared" si="1016"/>
        <v>3.3994088223128836E-3</v>
      </c>
      <c r="I7184">
        <f t="shared" si="1017"/>
        <v>1.2423642545789746E-3</v>
      </c>
      <c r="J7184">
        <f t="shared" si="1018"/>
        <v>1.1220316891883736E-2</v>
      </c>
      <c r="K7184">
        <f t="shared" si="1019"/>
        <v>3.4107832084519212E-3</v>
      </c>
      <c r="L7184">
        <f t="shared" si="1020"/>
        <v>2.2949138295472898E-4</v>
      </c>
      <c r="M7184">
        <f t="shared" si="1021"/>
        <v>1.0360067951167562E-2</v>
      </c>
    </row>
    <row r="7185" spans="1:13" x14ac:dyDescent="0.2">
      <c r="A7185">
        <v>37.97</v>
      </c>
      <c r="B7185">
        <v>-6.1494399999999998E-2</v>
      </c>
      <c r="C7185">
        <v>-9.7869810000000002E-3</v>
      </c>
      <c r="D7185">
        <v>2.9766829999999999E-3</v>
      </c>
      <c r="E7185">
        <f t="shared" si="1013"/>
        <v>-6.1591861578769003E-2</v>
      </c>
      <c r="F7185">
        <f t="shared" si="1014"/>
        <v>-2.9885195896043205E-2</v>
      </c>
      <c r="G7185">
        <f t="shared" si="1015"/>
        <v>7.1182612428097401E-3</v>
      </c>
      <c r="H7185">
        <f t="shared" si="1016"/>
        <v>3.7935574127382411E-3</v>
      </c>
      <c r="I7185">
        <f t="shared" si="1017"/>
        <v>8.9312493374487756E-4</v>
      </c>
      <c r="J7185">
        <f t="shared" si="1018"/>
        <v>5.0669643120887266E-5</v>
      </c>
      <c r="K7185">
        <f t="shared" si="1019"/>
        <v>3.7815612313599999E-3</v>
      </c>
      <c r="L7185">
        <f t="shared" si="1020"/>
        <v>9.5784997094361006E-5</v>
      </c>
      <c r="M7185">
        <f t="shared" si="1021"/>
        <v>8.8606416824889995E-6</v>
      </c>
    </row>
    <row r="7186" spans="1:13" x14ac:dyDescent="0.2">
      <c r="A7186">
        <v>37.975000000000001</v>
      </c>
      <c r="B7186">
        <v>1.110113E-3</v>
      </c>
      <c r="C7186">
        <v>8.8322672000000005E-2</v>
      </c>
      <c r="D7186">
        <v>0.14394570500000001</v>
      </c>
      <c r="E7186">
        <f t="shared" si="1013"/>
        <v>1.0126514212309939E-3</v>
      </c>
      <c r="F7186">
        <f t="shared" si="1014"/>
        <v>6.8224457103956804E-2</v>
      </c>
      <c r="G7186">
        <f t="shared" si="1015"/>
        <v>0.14808728324280976</v>
      </c>
      <c r="H7186">
        <f t="shared" si="1016"/>
        <v>1.025462900921152E-6</v>
      </c>
      <c r="I7186">
        <f t="shared" si="1017"/>
        <v>4.6545765471296416E-3</v>
      </c>
      <c r="J7186">
        <f t="shared" si="1018"/>
        <v>2.1929843458236165E-2</v>
      </c>
      <c r="K7186">
        <f t="shared" si="1019"/>
        <v>1.232350872769E-6</v>
      </c>
      <c r="L7186">
        <f t="shared" si="1020"/>
        <v>7.8008943892195846E-3</v>
      </c>
      <c r="M7186">
        <f t="shared" si="1021"/>
        <v>2.0720365987947027E-2</v>
      </c>
    </row>
    <row r="7187" spans="1:13" x14ac:dyDescent="0.2">
      <c r="A7187">
        <v>37.979999999999997</v>
      </c>
      <c r="B7187">
        <v>-7.9725727999999996E-2</v>
      </c>
      <c r="C7187">
        <v>8.5224101999999996E-2</v>
      </c>
      <c r="D7187">
        <v>-6.1571900000000003E-4</v>
      </c>
      <c r="E7187">
        <f t="shared" si="1013"/>
        <v>-7.9823189578769008E-2</v>
      </c>
      <c r="F7187">
        <f t="shared" si="1014"/>
        <v>6.5125887103956795E-2</v>
      </c>
      <c r="G7187">
        <f t="shared" si="1015"/>
        <v>3.5258592428097403E-3</v>
      </c>
      <c r="H7187">
        <f t="shared" si="1016"/>
        <v>6.3717415945280971E-3</v>
      </c>
      <c r="I7187">
        <f t="shared" si="1017"/>
        <v>4.2413811710773257E-3</v>
      </c>
      <c r="J7187">
        <f t="shared" si="1018"/>
        <v>1.2431683400106875E-5</v>
      </c>
      <c r="K7187">
        <f t="shared" si="1019"/>
        <v>6.3561917051299837E-3</v>
      </c>
      <c r="L7187">
        <f t="shared" si="1020"/>
        <v>7.2631475617064029E-3</v>
      </c>
      <c r="M7187">
        <f t="shared" si="1021"/>
        <v>3.7910988696100003E-7</v>
      </c>
    </row>
    <row r="7188" spans="1:13" x14ac:dyDescent="0.2">
      <c r="A7188">
        <v>37.984999999999999</v>
      </c>
      <c r="B7188">
        <v>0.102655545</v>
      </c>
      <c r="C7188">
        <v>-0.14804553000000001</v>
      </c>
      <c r="D7188">
        <v>-9.9538387000000006E-2</v>
      </c>
      <c r="E7188">
        <f t="shared" si="1013"/>
        <v>0.10255808342123099</v>
      </c>
      <c r="F7188">
        <f t="shared" si="1014"/>
        <v>-0.16814374489604322</v>
      </c>
      <c r="G7188">
        <f t="shared" si="1015"/>
        <v>-9.5396808757190268E-2</v>
      </c>
      <c r="H7188">
        <f t="shared" si="1016"/>
        <v>1.0518160475036174E-2</v>
      </c>
      <c r="I7188">
        <f t="shared" si="1017"/>
        <v>2.8272318947665662E-2</v>
      </c>
      <c r="J7188">
        <f t="shared" si="1018"/>
        <v>9.1005511210559345E-3</v>
      </c>
      <c r="K7188">
        <f t="shared" si="1019"/>
        <v>1.0538160919247025E-2</v>
      </c>
      <c r="L7188">
        <f t="shared" si="1020"/>
        <v>2.1917478952980903E-2</v>
      </c>
      <c r="M7188">
        <f t="shared" si="1021"/>
        <v>9.9078904865617708E-3</v>
      </c>
    </row>
    <row r="7189" spans="1:13" x14ac:dyDescent="0.2">
      <c r="A7189">
        <v>37.99</v>
      </c>
      <c r="B7189">
        <v>0.13516475999999999</v>
      </c>
      <c r="C7189">
        <v>0.123417533</v>
      </c>
      <c r="D7189">
        <v>-1.2958677E-2</v>
      </c>
      <c r="E7189">
        <f t="shared" si="1013"/>
        <v>0.135067298421231</v>
      </c>
      <c r="F7189">
        <f t="shared" si="1014"/>
        <v>0.10331931810395679</v>
      </c>
      <c r="G7189">
        <f t="shared" si="1015"/>
        <v>-8.8170987571902608E-3</v>
      </c>
      <c r="H7189">
        <f t="shared" si="1016"/>
        <v>1.8243175102809869E-2</v>
      </c>
      <c r="I7189">
        <f t="shared" si="1017"/>
        <v>1.0674881493466614E-2</v>
      </c>
      <c r="J7189">
        <f t="shared" si="1018"/>
        <v>7.7741230494046036E-5</v>
      </c>
      <c r="K7189">
        <f t="shared" si="1019"/>
        <v>1.8269512345857598E-2</v>
      </c>
      <c r="L7189">
        <f t="shared" si="1020"/>
        <v>1.5231887451806089E-2</v>
      </c>
      <c r="M7189">
        <f t="shared" si="1021"/>
        <v>1.6792730959032899E-4</v>
      </c>
    </row>
    <row r="7190" spans="1:13" x14ac:dyDescent="0.2">
      <c r="A7190">
        <v>37.994999999999997</v>
      </c>
      <c r="B7190">
        <v>3.8511292000000003E-2</v>
      </c>
      <c r="C7190">
        <v>5.9053425999999999E-2</v>
      </c>
      <c r="D7190">
        <v>-0.15264114100000001</v>
      </c>
      <c r="E7190">
        <f t="shared" si="1013"/>
        <v>3.8413830421230998E-2</v>
      </c>
      <c r="F7190">
        <f t="shared" si="1014"/>
        <v>3.8955211103956791E-2</v>
      </c>
      <c r="G7190">
        <f t="shared" si="1015"/>
        <v>-0.14849956275719026</v>
      </c>
      <c r="H7190">
        <f t="shared" si="1016"/>
        <v>1.475622367631092E-3</v>
      </c>
      <c r="I7190">
        <f t="shared" si="1017"/>
        <v>1.5175084721538385E-3</v>
      </c>
      <c r="J7190">
        <f t="shared" si="1018"/>
        <v>2.2052120139076689E-2</v>
      </c>
      <c r="K7190">
        <f t="shared" si="1019"/>
        <v>1.4831196115092642E-3</v>
      </c>
      <c r="L7190">
        <f t="shared" si="1020"/>
        <v>3.4873071223374759E-3</v>
      </c>
      <c r="M7190">
        <f t="shared" si="1021"/>
        <v>2.3299317925781885E-2</v>
      </c>
    </row>
    <row r="7191" spans="1:13" x14ac:dyDescent="0.2">
      <c r="A7191">
        <v>38</v>
      </c>
      <c r="B7191">
        <v>0.205768493</v>
      </c>
      <c r="C7191">
        <v>0.11937916799999999</v>
      </c>
      <c r="D7191">
        <v>-1.2968975000000001E-2</v>
      </c>
      <c r="E7191">
        <f t="shared" si="1013"/>
        <v>0.205671031421231</v>
      </c>
      <c r="F7191">
        <f t="shared" si="1014"/>
        <v>9.9280953103956793E-2</v>
      </c>
      <c r="G7191">
        <f t="shared" si="1015"/>
        <v>-8.8273967571902597E-3</v>
      </c>
      <c r="H7191">
        <f t="shared" si="1016"/>
        <v>4.230057316587299E-2</v>
      </c>
      <c r="I7191">
        <f t="shared" si="1017"/>
        <v>9.8567076492300683E-3</v>
      </c>
      <c r="J7191">
        <f t="shared" si="1018"/>
        <v>7.7922933508853108E-5</v>
      </c>
      <c r="K7191">
        <f t="shared" si="1019"/>
        <v>4.2340672711491049E-2</v>
      </c>
      <c r="L7191">
        <f t="shared" si="1020"/>
        <v>1.4251385752372222E-2</v>
      </c>
      <c r="M7191">
        <f t="shared" si="1021"/>
        <v>1.6819431255062501E-4</v>
      </c>
    </row>
    <row r="7192" spans="1:13" x14ac:dyDescent="0.2">
      <c r="A7192">
        <v>38.005000000000003</v>
      </c>
      <c r="B7192">
        <v>-4.7419540000000003E-2</v>
      </c>
      <c r="C7192">
        <v>2.9411293000000002E-2</v>
      </c>
      <c r="D7192">
        <v>1.8069668000000001E-2</v>
      </c>
      <c r="E7192">
        <f t="shared" si="1013"/>
        <v>-4.7517001578769008E-2</v>
      </c>
      <c r="F7192">
        <f t="shared" si="1014"/>
        <v>9.313078103956797E-3</v>
      </c>
      <c r="G7192">
        <f t="shared" si="1015"/>
        <v>2.2211246242809742E-2</v>
      </c>
      <c r="H7192">
        <f t="shared" si="1016"/>
        <v>2.2578654390367366E-3</v>
      </c>
      <c r="I7192">
        <f t="shared" si="1017"/>
        <v>8.6733423770399534E-5</v>
      </c>
      <c r="J7192">
        <f t="shared" si="1018"/>
        <v>4.9333945965872989E-4</v>
      </c>
      <c r="K7192">
        <f t="shared" si="1019"/>
        <v>2.2486127738116004E-3</v>
      </c>
      <c r="L7192">
        <f t="shared" si="1020"/>
        <v>8.6502415593184907E-4</v>
      </c>
      <c r="M7192">
        <f t="shared" si="1021"/>
        <v>3.2651290163022403E-4</v>
      </c>
    </row>
    <row r="7193" spans="1:13" x14ac:dyDescent="0.2">
      <c r="A7193">
        <v>38.01</v>
      </c>
      <c r="B7193">
        <v>-3.9449012999999998E-2</v>
      </c>
      <c r="C7193">
        <v>-0.188089587</v>
      </c>
      <c r="D7193">
        <v>-1.0606503999999999E-2</v>
      </c>
      <c r="E7193">
        <f t="shared" si="1013"/>
        <v>-3.9546474578769003E-2</v>
      </c>
      <c r="F7193">
        <f t="shared" si="1014"/>
        <v>-0.20818780189604322</v>
      </c>
      <c r="G7193">
        <f t="shared" si="1015"/>
        <v>-6.4649257571902591E-3</v>
      </c>
      <c r="H7193">
        <f t="shared" si="1016"/>
        <v>1.563923651609223E-3</v>
      </c>
      <c r="I7193">
        <f t="shared" si="1017"/>
        <v>4.3342160858306139E-2</v>
      </c>
      <c r="J7193">
        <f t="shared" si="1018"/>
        <v>4.1795265045982045E-5</v>
      </c>
      <c r="K7193">
        <f t="shared" si="1019"/>
        <v>1.5562246266741689E-3</v>
      </c>
      <c r="L7193">
        <f t="shared" si="1020"/>
        <v>3.537769273783057E-2</v>
      </c>
      <c r="M7193">
        <f t="shared" si="1021"/>
        <v>1.1249792710201598E-4</v>
      </c>
    </row>
    <row r="7194" spans="1:13" x14ac:dyDescent="0.2">
      <c r="A7194">
        <v>38.015000000000001</v>
      </c>
      <c r="B7194">
        <v>-7.0668240000000002E-3</v>
      </c>
      <c r="C7194">
        <v>3.1378657999999997E-2</v>
      </c>
      <c r="D7194">
        <v>1.1171639999999999E-3</v>
      </c>
      <c r="E7194">
        <f t="shared" si="1013"/>
        <v>-7.1642855787690061E-3</v>
      </c>
      <c r="F7194">
        <f t="shared" si="1014"/>
        <v>1.1280443103956792E-2</v>
      </c>
      <c r="G7194">
        <f t="shared" si="1015"/>
        <v>5.2587422428097396E-3</v>
      </c>
      <c r="H7194">
        <f t="shared" si="1016"/>
        <v>5.1326987854157554E-5</v>
      </c>
      <c r="I7194">
        <f t="shared" si="1017"/>
        <v>1.2724839662160635E-4</v>
      </c>
      <c r="J7194">
        <f t="shared" si="1018"/>
        <v>2.7654369976311611E-5</v>
      </c>
      <c r="K7194">
        <f t="shared" si="1019"/>
        <v>4.9940001446976002E-5</v>
      </c>
      <c r="L7194">
        <f t="shared" si="1020"/>
        <v>9.8462017788096372E-4</v>
      </c>
      <c r="M7194">
        <f t="shared" si="1021"/>
        <v>1.2480554028959999E-6</v>
      </c>
    </row>
    <row r="7195" spans="1:13" x14ac:dyDescent="0.2">
      <c r="A7195">
        <v>38.020000000000003</v>
      </c>
      <c r="B7195">
        <v>-1.2260155E-2</v>
      </c>
      <c r="C7195">
        <v>-8.6242173000000005E-2</v>
      </c>
      <c r="D7195">
        <v>3.9433588999999998E-2</v>
      </c>
      <c r="E7195">
        <f t="shared" si="1013"/>
        <v>-1.2357616578769007E-2</v>
      </c>
      <c r="F7195">
        <f t="shared" si="1014"/>
        <v>-0.10634038789604321</v>
      </c>
      <c r="G7195">
        <f t="shared" si="1015"/>
        <v>4.3575167242809736E-2</v>
      </c>
      <c r="H7195">
        <f t="shared" si="1016"/>
        <v>1.527106875078666E-4</v>
      </c>
      <c r="I7195">
        <f t="shared" si="1017"/>
        <v>1.1308278097880932E-2</v>
      </c>
      <c r="J7195">
        <f t="shared" si="1018"/>
        <v>1.8987952002388385E-3</v>
      </c>
      <c r="K7195">
        <f t="shared" si="1019"/>
        <v>1.5031140062402501E-4</v>
      </c>
      <c r="L7195">
        <f t="shared" si="1020"/>
        <v>7.4377124037619301E-3</v>
      </c>
      <c r="M7195">
        <f t="shared" si="1021"/>
        <v>1.5550079414209208E-3</v>
      </c>
    </row>
    <row r="7196" spans="1:13" x14ac:dyDescent="0.2">
      <c r="A7196">
        <v>38.024999999999999</v>
      </c>
      <c r="B7196">
        <v>-5.3579329000000002E-2</v>
      </c>
      <c r="C7196">
        <v>-1.9777086999999999E-2</v>
      </c>
      <c r="D7196">
        <v>6.7649548000000004E-2</v>
      </c>
      <c r="E7196">
        <f t="shared" si="1013"/>
        <v>-5.3676790578769007E-2</v>
      </c>
      <c r="F7196">
        <f t="shared" si="1014"/>
        <v>-3.98753018960432E-2</v>
      </c>
      <c r="G7196">
        <f t="shared" si="1015"/>
        <v>7.1791126242809741E-2</v>
      </c>
      <c r="H7196">
        <f t="shared" si="1016"/>
        <v>2.8811978468370253E-3</v>
      </c>
      <c r="I7196">
        <f t="shared" si="1017"/>
        <v>1.5900397013005863E-3</v>
      </c>
      <c r="J7196">
        <f t="shared" si="1018"/>
        <v>5.1539658072110453E-3</v>
      </c>
      <c r="K7196">
        <f t="shared" si="1019"/>
        <v>2.8707444960902411E-3</v>
      </c>
      <c r="L7196">
        <f t="shared" si="1020"/>
        <v>3.9113317020556893E-4</v>
      </c>
      <c r="M7196">
        <f t="shared" si="1021"/>
        <v>4.5764613446043047E-3</v>
      </c>
    </row>
    <row r="7197" spans="1:13" x14ac:dyDescent="0.2">
      <c r="A7197">
        <v>38.03</v>
      </c>
      <c r="B7197">
        <v>-3.4930254000000001E-2</v>
      </c>
      <c r="C7197">
        <v>-0.20699774400000001</v>
      </c>
      <c r="D7197">
        <v>0.25756308500000002</v>
      </c>
      <c r="E7197">
        <f t="shared" si="1013"/>
        <v>-3.5027715578769006E-2</v>
      </c>
      <c r="F7197">
        <f t="shared" si="1014"/>
        <v>-0.22709595889604323</v>
      </c>
      <c r="G7197">
        <f t="shared" si="1015"/>
        <v>0.26170466324280978</v>
      </c>
      <c r="H7197">
        <f t="shared" si="1016"/>
        <v>1.2269408586671369E-3</v>
      </c>
      <c r="I7197">
        <f t="shared" si="1017"/>
        <v>5.1572574546913358E-2</v>
      </c>
      <c r="J7197">
        <f t="shared" si="1018"/>
        <v>6.8489330763032472E-2</v>
      </c>
      <c r="K7197">
        <f t="shared" si="1019"/>
        <v>1.2201226445045161E-3</v>
      </c>
      <c r="L7197">
        <f t="shared" si="1020"/>
        <v>4.2848066021089544E-2</v>
      </c>
      <c r="M7197">
        <f t="shared" si="1021"/>
        <v>6.6338742754717239E-2</v>
      </c>
    </row>
    <row r="7198" spans="1:13" x14ac:dyDescent="0.2">
      <c r="A7198">
        <v>38.034999999999997</v>
      </c>
      <c r="B7198">
        <v>4.7551627999999999E-2</v>
      </c>
      <c r="C7198">
        <v>-2.8729857000000001E-2</v>
      </c>
      <c r="D7198">
        <v>0.181243868</v>
      </c>
      <c r="E7198">
        <f t="shared" si="1013"/>
        <v>4.7454166421230994E-2</v>
      </c>
      <c r="F7198">
        <f t="shared" si="1014"/>
        <v>-4.8828071896043206E-2</v>
      </c>
      <c r="G7198">
        <f t="shared" si="1015"/>
        <v>0.18538544624280975</v>
      </c>
      <c r="H7198">
        <f t="shared" si="1016"/>
        <v>2.2518979107338873E-3</v>
      </c>
      <c r="I7198">
        <f t="shared" si="1017"/>
        <v>2.3841806050851643E-3</v>
      </c>
      <c r="J7198">
        <f t="shared" si="1018"/>
        <v>3.4367763678645705E-2</v>
      </c>
      <c r="K7198">
        <f t="shared" si="1019"/>
        <v>2.2611573254503838E-3</v>
      </c>
      <c r="L7198">
        <f t="shared" si="1020"/>
        <v>8.2540468324044909E-4</v>
      </c>
      <c r="M7198">
        <f t="shared" si="1021"/>
        <v>3.2849339687601425E-2</v>
      </c>
    </row>
    <row r="7199" spans="1:13" x14ac:dyDescent="0.2">
      <c r="A7199">
        <v>38.04</v>
      </c>
      <c r="B7199">
        <v>-2.3891981999999999E-2</v>
      </c>
      <c r="C7199">
        <v>2.5661301000000001E-2</v>
      </c>
      <c r="D7199">
        <v>-8.8418766999999995E-2</v>
      </c>
      <c r="E7199">
        <f t="shared" si="1013"/>
        <v>-2.3989443578769004E-2</v>
      </c>
      <c r="F7199">
        <f t="shared" si="1014"/>
        <v>5.5630861039567964E-3</v>
      </c>
      <c r="G7199">
        <f t="shared" si="1015"/>
        <v>-8.4277188757190258E-2</v>
      </c>
      <c r="H7199">
        <f t="shared" si="1016"/>
        <v>5.7549340321894136E-4</v>
      </c>
      <c r="I7199">
        <f t="shared" si="1017"/>
        <v>3.0947927000037205E-5</v>
      </c>
      <c r="J7199">
        <f t="shared" si="1018"/>
        <v>7.1026445448150758E-3</v>
      </c>
      <c r="K7199">
        <f t="shared" si="1019"/>
        <v>5.7082680388832394E-4</v>
      </c>
      <c r="L7199">
        <f t="shared" si="1020"/>
        <v>6.5850236901260101E-4</v>
      </c>
      <c r="M7199">
        <f t="shared" si="1021"/>
        <v>7.817878357800288E-3</v>
      </c>
    </row>
    <row r="7200" spans="1:13" x14ac:dyDescent="0.2">
      <c r="A7200">
        <v>38.045000000000002</v>
      </c>
      <c r="B7200">
        <v>-5.8745021000000001E-2</v>
      </c>
      <c r="C7200">
        <v>-9.5023136999999994E-2</v>
      </c>
      <c r="D7200">
        <v>-1.8901622E-2</v>
      </c>
      <c r="E7200">
        <f t="shared" si="1013"/>
        <v>-5.8842482578769006E-2</v>
      </c>
      <c r="F7200">
        <f t="shared" si="1014"/>
        <v>-0.11512135189604319</v>
      </c>
      <c r="G7200">
        <f t="shared" si="1015"/>
        <v>-1.4760043757190259E-2</v>
      </c>
      <c r="H7200">
        <f t="shared" si="1016"/>
        <v>3.4624377560327339E-3</v>
      </c>
      <c r="I7200">
        <f t="shared" si="1017"/>
        <v>1.3252925662372609E-2</v>
      </c>
      <c r="J7200">
        <f t="shared" si="1018"/>
        <v>2.1785889171417114E-4</v>
      </c>
      <c r="K7200">
        <f t="shared" si="1019"/>
        <v>3.4509774922904411E-3</v>
      </c>
      <c r="L7200">
        <f t="shared" si="1020"/>
        <v>9.0293965653207679E-3</v>
      </c>
      <c r="M7200">
        <f t="shared" si="1021"/>
        <v>3.5727131423088398E-4</v>
      </c>
    </row>
    <row r="7201" spans="1:13" x14ac:dyDescent="0.2">
      <c r="A7201">
        <v>38.049999999999997</v>
      </c>
      <c r="B7201">
        <v>2.9841817999999999E-2</v>
      </c>
      <c r="C7201">
        <v>-0.13754102500000001</v>
      </c>
      <c r="D7201">
        <v>1.5771324E-2</v>
      </c>
      <c r="E7201">
        <f t="shared" si="1013"/>
        <v>2.9744356421230994E-2</v>
      </c>
      <c r="F7201">
        <f t="shared" si="1014"/>
        <v>-0.15763923989604323</v>
      </c>
      <c r="G7201">
        <f t="shared" si="1015"/>
        <v>1.9912902242809741E-2</v>
      </c>
      <c r="H7201">
        <f t="shared" si="1016"/>
        <v>8.8472673891322549E-4</v>
      </c>
      <c r="I7201">
        <f t="shared" si="1017"/>
        <v>2.4850129955002267E-2</v>
      </c>
      <c r="J7201">
        <f t="shared" si="1018"/>
        <v>3.9652367573169718E-4</v>
      </c>
      <c r="K7201">
        <f t="shared" si="1019"/>
        <v>8.9053410154512399E-4</v>
      </c>
      <c r="L7201">
        <f t="shared" si="1020"/>
        <v>1.8917533558050627E-2</v>
      </c>
      <c r="M7201">
        <f t="shared" si="1021"/>
        <v>2.48734660712976E-4</v>
      </c>
    </row>
    <row r="7202" spans="1:13" x14ac:dyDescent="0.2">
      <c r="A7202">
        <v>38.055</v>
      </c>
      <c r="B7202">
        <v>-0.149205173</v>
      </c>
      <c r="C7202">
        <v>-0.13673597600000001</v>
      </c>
      <c r="D7202">
        <v>3.6047914E-2</v>
      </c>
      <c r="E7202">
        <f t="shared" si="1013"/>
        <v>-0.14930263457876899</v>
      </c>
      <c r="F7202">
        <f t="shared" si="1014"/>
        <v>-0.15683419089604322</v>
      </c>
      <c r="G7202">
        <f t="shared" si="1015"/>
        <v>4.0189492242809738E-2</v>
      </c>
      <c r="H7202">
        <f t="shared" si="1016"/>
        <v>2.2291276692161428E-2</v>
      </c>
      <c r="I7202">
        <f t="shared" si="1017"/>
        <v>2.4596963434016527E-2</v>
      </c>
      <c r="J7202">
        <f t="shared" si="1018"/>
        <v>1.6151952867348642E-3</v>
      </c>
      <c r="K7202">
        <f t="shared" si="1019"/>
        <v>2.2262183649959928E-2</v>
      </c>
      <c r="L7202">
        <f t="shared" si="1020"/>
        <v>1.8696727132672578E-2</v>
      </c>
      <c r="M7202">
        <f t="shared" si="1021"/>
        <v>1.2994521037513961E-3</v>
      </c>
    </row>
    <row r="7203" spans="1:13" x14ac:dyDescent="0.2">
      <c r="A7203">
        <v>38.06</v>
      </c>
      <c r="B7203">
        <v>8.1063429000000006E-2</v>
      </c>
      <c r="C7203">
        <v>6.492149E-3</v>
      </c>
      <c r="D7203">
        <v>-4.3191352000000002E-2</v>
      </c>
      <c r="E7203">
        <f t="shared" si="1013"/>
        <v>8.0965967421230994E-2</v>
      </c>
      <c r="F7203">
        <f t="shared" si="1014"/>
        <v>-1.3606065896043205E-2</v>
      </c>
      <c r="G7203">
        <f t="shared" si="1015"/>
        <v>-3.9049773757190265E-2</v>
      </c>
      <c r="H7203">
        <f t="shared" si="1016"/>
        <v>6.5554878804558389E-3</v>
      </c>
      <c r="I7203">
        <f t="shared" si="1017"/>
        <v>1.8512502916746999E-4</v>
      </c>
      <c r="J7203">
        <f t="shared" si="1018"/>
        <v>1.5248848304877454E-3</v>
      </c>
      <c r="K7203">
        <f t="shared" si="1019"/>
        <v>6.5712795212380416E-3</v>
      </c>
      <c r="L7203">
        <f t="shared" si="1020"/>
        <v>4.2147998638200997E-5</v>
      </c>
      <c r="M7203">
        <f t="shared" si="1021"/>
        <v>1.8654928875879043E-3</v>
      </c>
    </row>
    <row r="7204" spans="1:13" x14ac:dyDescent="0.2">
      <c r="A7204">
        <v>38.064999999999998</v>
      </c>
      <c r="B7204">
        <v>-6.6108648000000006E-2</v>
      </c>
      <c r="C7204">
        <v>3.5510567999999999E-2</v>
      </c>
      <c r="D7204">
        <v>6.6035256000000001E-2</v>
      </c>
      <c r="E7204">
        <f t="shared" si="1013"/>
        <v>-6.6206109578769018E-2</v>
      </c>
      <c r="F7204">
        <f t="shared" si="1014"/>
        <v>1.5412353103956795E-2</v>
      </c>
      <c r="G7204">
        <f t="shared" si="1015"/>
        <v>7.0176834242809738E-2</v>
      </c>
      <c r="H7204">
        <f t="shared" si="1016"/>
        <v>4.3832489455559705E-3</v>
      </c>
      <c r="I7204">
        <f t="shared" si="1017"/>
        <v>2.3754062820104663E-4</v>
      </c>
      <c r="J7204">
        <f t="shared" si="1018"/>
        <v>4.9247880643427935E-3</v>
      </c>
      <c r="K7204">
        <f t="shared" si="1019"/>
        <v>4.3703533403879049E-3</v>
      </c>
      <c r="L7204">
        <f t="shared" si="1020"/>
        <v>1.261000439682624E-3</v>
      </c>
      <c r="M7204">
        <f t="shared" si="1021"/>
        <v>4.3606550349855359E-3</v>
      </c>
    </row>
    <row r="7205" spans="1:13" x14ac:dyDescent="0.2">
      <c r="A7205">
        <v>38.07</v>
      </c>
      <c r="B7205">
        <v>-8.9068695000000003E-2</v>
      </c>
      <c r="C7205">
        <v>0.15482348700000001</v>
      </c>
      <c r="D7205">
        <v>-0.188753478</v>
      </c>
      <c r="E7205">
        <f t="shared" si="1013"/>
        <v>-8.9166156578769015E-2</v>
      </c>
      <c r="F7205">
        <f t="shared" si="1014"/>
        <v>0.13472527210395679</v>
      </c>
      <c r="G7205">
        <f t="shared" si="1015"/>
        <v>-0.18461189975719025</v>
      </c>
      <c r="H7205">
        <f t="shared" si="1016"/>
        <v>7.9506034790295527E-3</v>
      </c>
      <c r="I7205">
        <f t="shared" si="1017"/>
        <v>1.8150898943485198E-2</v>
      </c>
      <c r="J7205">
        <f t="shared" si="1018"/>
        <v>3.4081553531958859E-2</v>
      </c>
      <c r="K7205">
        <f t="shared" si="1019"/>
        <v>7.9332324290030259E-3</v>
      </c>
      <c r="L7205">
        <f t="shared" si="1020"/>
        <v>2.3970312126839172E-2</v>
      </c>
      <c r="M7205">
        <f t="shared" si="1021"/>
        <v>3.5627875457096482E-2</v>
      </c>
    </row>
    <row r="7206" spans="1:13" x14ac:dyDescent="0.2">
      <c r="A7206">
        <v>38.075000000000003</v>
      </c>
      <c r="B7206">
        <v>5.2381216000000001E-2</v>
      </c>
      <c r="C7206">
        <v>1.2059057999999999E-2</v>
      </c>
      <c r="D7206">
        <v>0.1095589</v>
      </c>
      <c r="E7206">
        <f t="shared" si="1013"/>
        <v>5.2283754421230996E-2</v>
      </c>
      <c r="F7206">
        <f t="shared" si="1014"/>
        <v>-8.0391568960432053E-3</v>
      </c>
      <c r="G7206">
        <f t="shared" si="1015"/>
        <v>0.11370047824280974</v>
      </c>
      <c r="H7206">
        <f t="shared" si="1016"/>
        <v>2.7335909763795919E-3</v>
      </c>
      <c r="I7206">
        <f t="shared" si="1017"/>
        <v>6.4628043599199018E-5</v>
      </c>
      <c r="J7206">
        <f t="shared" si="1018"/>
        <v>1.2927798752643651E-2</v>
      </c>
      <c r="K7206">
        <f t="shared" si="1019"/>
        <v>2.7437917896386563E-3</v>
      </c>
      <c r="L7206">
        <f t="shared" si="1020"/>
        <v>1.4542087984736399E-4</v>
      </c>
      <c r="M7206">
        <f t="shared" si="1021"/>
        <v>1.200315256921E-2</v>
      </c>
    </row>
    <row r="7207" spans="1:13" x14ac:dyDescent="0.2">
      <c r="A7207">
        <v>38.08</v>
      </c>
      <c r="B7207">
        <v>1.055537E-2</v>
      </c>
      <c r="C7207">
        <v>9.6752630000000006E-2</v>
      </c>
      <c r="D7207">
        <v>3.3629409999999998E-2</v>
      </c>
      <c r="E7207">
        <f t="shared" si="1013"/>
        <v>1.0457908421230993E-2</v>
      </c>
      <c r="F7207">
        <f t="shared" si="1014"/>
        <v>7.6654415103956805E-2</v>
      </c>
      <c r="G7207">
        <f t="shared" si="1015"/>
        <v>3.7770988242809736E-2</v>
      </c>
      <c r="H7207">
        <f t="shared" si="1016"/>
        <v>1.0936784854685412E-4</v>
      </c>
      <c r="I7207">
        <f t="shared" si="1017"/>
        <v>5.8758993549297214E-3</v>
      </c>
      <c r="J7207">
        <f t="shared" si="1018"/>
        <v>1.4266475528384713E-3</v>
      </c>
      <c r="K7207">
        <f t="shared" si="1019"/>
        <v>1.1141583583689999E-4</v>
      </c>
      <c r="L7207">
        <f t="shared" si="1020"/>
        <v>9.361071411916902E-3</v>
      </c>
      <c r="M7207">
        <f t="shared" si="1021"/>
        <v>1.1309372169480999E-3</v>
      </c>
    </row>
    <row r="7208" spans="1:13" x14ac:dyDescent="0.2">
      <c r="A7208">
        <v>38.085000000000001</v>
      </c>
      <c r="B7208">
        <v>-7.2247358999999997E-2</v>
      </c>
      <c r="C7208">
        <v>7.8372289999999994E-3</v>
      </c>
      <c r="D7208">
        <v>-4.6501929999999997E-2</v>
      </c>
      <c r="E7208">
        <f t="shared" si="1013"/>
        <v>-7.2344820578769009E-2</v>
      </c>
      <c r="F7208">
        <f t="shared" si="1014"/>
        <v>-1.2260985896043205E-2</v>
      </c>
      <c r="G7208">
        <f t="shared" si="1015"/>
        <v>-4.2360351757190259E-2</v>
      </c>
      <c r="H7208">
        <f t="shared" si="1016"/>
        <v>5.2337730645742797E-3</v>
      </c>
      <c r="I7208">
        <f t="shared" si="1017"/>
        <v>1.5033177514297039E-4</v>
      </c>
      <c r="J7208">
        <f t="shared" si="1018"/>
        <v>1.7943994009928918E-3</v>
      </c>
      <c r="K7208">
        <f t="shared" si="1019"/>
        <v>5.2196808824748805E-3</v>
      </c>
      <c r="L7208">
        <f t="shared" si="1020"/>
        <v>6.1422158398440993E-5</v>
      </c>
      <c r="M7208">
        <f t="shared" si="1021"/>
        <v>2.1624294937248995E-3</v>
      </c>
    </row>
    <row r="7209" spans="1:13" x14ac:dyDescent="0.2">
      <c r="A7209">
        <v>38.090000000000003</v>
      </c>
      <c r="B7209">
        <v>4.7033939999999996E-3</v>
      </c>
      <c r="C7209">
        <v>1.9059319000000002E-2</v>
      </c>
      <c r="D7209">
        <v>-0.18111811899999999</v>
      </c>
      <c r="E7209">
        <f t="shared" si="1013"/>
        <v>4.6059324212309937E-3</v>
      </c>
      <c r="F7209">
        <f t="shared" si="1014"/>
        <v>-1.0388958960432029E-3</v>
      </c>
      <c r="G7209">
        <f t="shared" si="1015"/>
        <v>-0.17697654075719024</v>
      </c>
      <c r="H7209">
        <f t="shared" si="1016"/>
        <v>2.1214613468946805E-5</v>
      </c>
      <c r="I7209">
        <f t="shared" si="1017"/>
        <v>1.0793046828154094E-6</v>
      </c>
      <c r="J7209">
        <f t="shared" si="1018"/>
        <v>3.132069597838142E-2</v>
      </c>
      <c r="K7209">
        <f t="shared" si="1019"/>
        <v>2.2121915119235998E-5</v>
      </c>
      <c r="L7209">
        <f t="shared" si="1020"/>
        <v>3.6325764074376108E-4</v>
      </c>
      <c r="M7209">
        <f t="shared" si="1021"/>
        <v>3.2803773030098161E-2</v>
      </c>
    </row>
    <row r="7210" spans="1:13" x14ac:dyDescent="0.2">
      <c r="A7210">
        <v>38.094999999999999</v>
      </c>
      <c r="B7210">
        <v>5.5884540000000003E-2</v>
      </c>
      <c r="C7210">
        <v>1.326306E-3</v>
      </c>
      <c r="D7210">
        <v>0.10099689100000001</v>
      </c>
      <c r="E7210">
        <f t="shared" si="1013"/>
        <v>5.5787078421230998E-2</v>
      </c>
      <c r="F7210">
        <f t="shared" si="1014"/>
        <v>-1.8771908896043205E-2</v>
      </c>
      <c r="G7210">
        <f t="shared" si="1015"/>
        <v>0.10513846924280974</v>
      </c>
      <c r="H7210">
        <f t="shared" si="1016"/>
        <v>3.1121981187765772E-3</v>
      </c>
      <c r="I7210">
        <f t="shared" si="1017"/>
        <v>3.5238456360134601E-4</v>
      </c>
      <c r="J7210">
        <f t="shared" si="1018"/>
        <v>1.105409771472125E-2</v>
      </c>
      <c r="K7210">
        <f t="shared" si="1019"/>
        <v>3.1230818110116005E-3</v>
      </c>
      <c r="L7210">
        <f t="shared" si="1020"/>
        <v>1.7590876056359998E-6</v>
      </c>
      <c r="M7210">
        <f t="shared" si="1021"/>
        <v>1.0200371991665883E-2</v>
      </c>
    </row>
    <row r="7211" spans="1:13" x14ac:dyDescent="0.2">
      <c r="A7211">
        <v>38.1</v>
      </c>
      <c r="B7211">
        <v>5.4127056999999999E-2</v>
      </c>
      <c r="C7211">
        <v>-5.1082100999999998E-2</v>
      </c>
      <c r="D7211">
        <v>3.6492401000000001E-2</v>
      </c>
      <c r="E7211">
        <f t="shared" si="1013"/>
        <v>5.4029595421230994E-2</v>
      </c>
      <c r="F7211">
        <f t="shared" si="1014"/>
        <v>-7.1180315896043206E-2</v>
      </c>
      <c r="G7211">
        <f t="shared" si="1015"/>
        <v>4.0633979242809738E-2</v>
      </c>
      <c r="H7211">
        <f t="shared" si="1016"/>
        <v>2.9191971813819053E-3</v>
      </c>
      <c r="I7211">
        <f t="shared" si="1017"/>
        <v>5.0666373710605015E-3</v>
      </c>
      <c r="J7211">
        <f t="shared" si="1018"/>
        <v>1.6511202691050927E-3</v>
      </c>
      <c r="K7211">
        <f t="shared" si="1019"/>
        <v>2.9297382994812491E-3</v>
      </c>
      <c r="L7211">
        <f t="shared" si="1020"/>
        <v>2.6093810425742007E-3</v>
      </c>
      <c r="M7211">
        <f t="shared" si="1021"/>
        <v>1.331695330744801E-3</v>
      </c>
    </row>
    <row r="7212" spans="1:13" x14ac:dyDescent="0.2">
      <c r="A7212">
        <v>38.104999999999997</v>
      </c>
      <c r="B7212">
        <v>3.2180685000000001E-2</v>
      </c>
      <c r="C7212">
        <v>1.2925687999999999E-2</v>
      </c>
      <c r="D7212">
        <v>-0.22464334399999999</v>
      </c>
      <c r="E7212">
        <f t="shared" si="1013"/>
        <v>3.2083223421230996E-2</v>
      </c>
      <c r="F7212">
        <f t="shared" si="1014"/>
        <v>-7.1725268960432052E-3</v>
      </c>
      <c r="G7212">
        <f t="shared" si="1015"/>
        <v>-0.22050176575719024</v>
      </c>
      <c r="H7212">
        <f t="shared" si="1016"/>
        <v>1.029333225096625E-3</v>
      </c>
      <c r="I7212">
        <f t="shared" si="1017"/>
        <v>5.1445142074463176E-5</v>
      </c>
      <c r="J7212">
        <f t="shared" si="1018"/>
        <v>4.8621028702038799E-2</v>
      </c>
      <c r="K7212">
        <f t="shared" si="1019"/>
        <v>1.035596487069225E-3</v>
      </c>
      <c r="L7212">
        <f t="shared" si="1020"/>
        <v>1.6707341027334398E-4</v>
      </c>
      <c r="M7212">
        <f t="shared" si="1021"/>
        <v>5.0464632003502333E-2</v>
      </c>
    </row>
    <row r="7213" spans="1:13" x14ac:dyDescent="0.2">
      <c r="A7213">
        <v>38.11</v>
      </c>
      <c r="B7213">
        <v>2.1985082E-2</v>
      </c>
      <c r="C7213">
        <v>0.16022146200000001</v>
      </c>
      <c r="D7213">
        <v>-0.11163861</v>
      </c>
      <c r="E7213">
        <f t="shared" si="1013"/>
        <v>2.1887620421230995E-2</v>
      </c>
      <c r="F7213">
        <f t="shared" si="1014"/>
        <v>0.14012324710395679</v>
      </c>
      <c r="G7213">
        <f t="shared" si="1015"/>
        <v>-0.10749703175719026</v>
      </c>
      <c r="H7213">
        <f t="shared" si="1016"/>
        <v>4.7906792770388806E-4</v>
      </c>
      <c r="I7213">
        <f t="shared" si="1017"/>
        <v>1.9634524378956537E-2</v>
      </c>
      <c r="J7213">
        <f t="shared" si="1018"/>
        <v>1.1555611836606371E-2</v>
      </c>
      <c r="K7213">
        <f t="shared" si="1019"/>
        <v>4.8334383054672396E-4</v>
      </c>
      <c r="L7213">
        <f t="shared" si="1020"/>
        <v>2.5670916885417446E-2</v>
      </c>
      <c r="M7213">
        <f t="shared" si="1021"/>
        <v>1.24631792427321E-2</v>
      </c>
    </row>
    <row r="7214" spans="1:13" x14ac:dyDescent="0.2">
      <c r="A7214">
        <v>38.115000000000002</v>
      </c>
      <c r="B7214">
        <v>-0.10979093400000001</v>
      </c>
      <c r="C7214">
        <v>4.0835663000000001E-2</v>
      </c>
      <c r="D7214">
        <v>-0.19594653100000001</v>
      </c>
      <c r="E7214">
        <f t="shared" si="1013"/>
        <v>-0.10988839557876902</v>
      </c>
      <c r="F7214">
        <f t="shared" si="1014"/>
        <v>2.0737448103956797E-2</v>
      </c>
      <c r="G7214">
        <f t="shared" si="1015"/>
        <v>-0.19180495275719026</v>
      </c>
      <c r="H7214">
        <f t="shared" si="1016"/>
        <v>1.2075459482876022E-2</v>
      </c>
      <c r="I7214">
        <f t="shared" si="1017"/>
        <v>4.3004175386430132E-4</v>
      </c>
      <c r="J7214">
        <f t="shared" si="1018"/>
        <v>3.6789139902187983E-2</v>
      </c>
      <c r="K7214">
        <f t="shared" si="1019"/>
        <v>1.2054049188592358E-2</v>
      </c>
      <c r="L7214">
        <f t="shared" si="1020"/>
        <v>1.6675513726495692E-3</v>
      </c>
      <c r="M7214">
        <f t="shared" si="1021"/>
        <v>3.8395043010933966E-2</v>
      </c>
    </row>
    <row r="7215" spans="1:13" x14ac:dyDescent="0.2">
      <c r="A7215">
        <v>38.119999999999997</v>
      </c>
      <c r="B7215">
        <v>3.8571097999999998E-2</v>
      </c>
      <c r="C7215">
        <v>-0.17927896300000001</v>
      </c>
      <c r="D7215">
        <v>0.106467992</v>
      </c>
      <c r="E7215">
        <f t="shared" si="1013"/>
        <v>3.8473636421230993E-2</v>
      </c>
      <c r="F7215">
        <f t="shared" si="1014"/>
        <v>-0.19937717789604323</v>
      </c>
      <c r="G7215">
        <f t="shared" si="1015"/>
        <v>0.11060957024280973</v>
      </c>
      <c r="H7215">
        <f t="shared" si="1016"/>
        <v>1.4802206994730719E-3</v>
      </c>
      <c r="I7215">
        <f t="shared" si="1017"/>
        <v>3.9751259065790467E-2</v>
      </c>
      <c r="J7215">
        <f t="shared" si="1018"/>
        <v>1.223447702929906E-2</v>
      </c>
      <c r="K7215">
        <f t="shared" si="1019"/>
        <v>1.4877296009256039E-3</v>
      </c>
      <c r="L7215">
        <f t="shared" si="1020"/>
        <v>3.2140946574355372E-2</v>
      </c>
      <c r="M7215">
        <f t="shared" si="1021"/>
        <v>1.1335433320512064E-2</v>
      </c>
    </row>
    <row r="7216" spans="1:13" x14ac:dyDescent="0.2">
      <c r="A7216">
        <v>38.125</v>
      </c>
      <c r="B7216">
        <v>-8.6805193000000003E-2</v>
      </c>
      <c r="C7216">
        <v>0.139095886</v>
      </c>
      <c r="D7216">
        <v>-1.6828269999999999E-2</v>
      </c>
      <c r="E7216">
        <f t="shared" si="1013"/>
        <v>-8.6902654578769015E-2</v>
      </c>
      <c r="F7216">
        <f t="shared" si="1014"/>
        <v>0.1189976711039568</v>
      </c>
      <c r="G7216">
        <f t="shared" si="1015"/>
        <v>-1.2686691757190258E-2</v>
      </c>
      <c r="H7216">
        <f t="shared" si="1016"/>
        <v>7.5520713728368435E-3</v>
      </c>
      <c r="I7216">
        <f t="shared" si="1017"/>
        <v>1.4160445728165475E-2</v>
      </c>
      <c r="J7216">
        <f t="shared" si="1018"/>
        <v>1.6095214774195925E-4</v>
      </c>
      <c r="K7216">
        <f t="shared" si="1019"/>
        <v>7.5351415317672496E-3</v>
      </c>
      <c r="L7216">
        <f t="shared" si="1020"/>
        <v>1.9347665502124998E-2</v>
      </c>
      <c r="M7216">
        <f t="shared" si="1021"/>
        <v>2.8319067119289998E-4</v>
      </c>
    </row>
    <row r="7217" spans="1:13" x14ac:dyDescent="0.2">
      <c r="A7217">
        <v>38.130000000000003</v>
      </c>
      <c r="B7217">
        <v>0.22093496000000001</v>
      </c>
      <c r="C7217">
        <v>-9.5734322999999996E-2</v>
      </c>
      <c r="D7217">
        <v>-7.3481342000000005E-2</v>
      </c>
      <c r="E7217">
        <f t="shared" si="1013"/>
        <v>0.22083749842123102</v>
      </c>
      <c r="F7217">
        <f t="shared" si="1014"/>
        <v>-0.1158325378960432</v>
      </c>
      <c r="G7217">
        <f t="shared" si="1015"/>
        <v>-6.9339763757190268E-2</v>
      </c>
      <c r="H7217">
        <f t="shared" si="1016"/>
        <v>4.8769200708947212E-2</v>
      </c>
      <c r="I7217">
        <f t="shared" si="1017"/>
        <v>1.3417176835438284E-2</v>
      </c>
      <c r="J7217">
        <f t="shared" si="1018"/>
        <v>4.8080028379029567E-3</v>
      </c>
      <c r="K7217">
        <f t="shared" si="1019"/>
        <v>4.8812256550201605E-2</v>
      </c>
      <c r="L7217">
        <f t="shared" si="1020"/>
        <v>9.165060600268329E-3</v>
      </c>
      <c r="M7217">
        <f t="shared" si="1021"/>
        <v>5.3995076221209646E-3</v>
      </c>
    </row>
    <row r="7218" spans="1:13" x14ac:dyDescent="0.2">
      <c r="A7218">
        <v>38.134999999999998</v>
      </c>
      <c r="B7218">
        <v>-7.0780652999999999E-2</v>
      </c>
      <c r="C7218">
        <v>-0.102482241</v>
      </c>
      <c r="D7218">
        <v>6.3988001000000003E-2</v>
      </c>
      <c r="E7218">
        <f t="shared" si="1013"/>
        <v>-7.0878114578769011E-2</v>
      </c>
      <c r="F7218">
        <f t="shared" si="1014"/>
        <v>-0.1225804558960432</v>
      </c>
      <c r="G7218">
        <f t="shared" si="1015"/>
        <v>6.812957924280974E-2</v>
      </c>
      <c r="H7218">
        <f t="shared" si="1016"/>
        <v>5.0237071262411084E-3</v>
      </c>
      <c r="I7218">
        <f t="shared" si="1017"/>
        <v>1.5025968167681793E-2</v>
      </c>
      <c r="J7218">
        <f t="shared" si="1018"/>
        <v>4.6416395678022917E-3</v>
      </c>
      <c r="K7218">
        <f t="shared" si="1019"/>
        <v>5.0099008391064088E-3</v>
      </c>
      <c r="L7218">
        <f t="shared" si="1020"/>
        <v>1.0502609720382082E-2</v>
      </c>
      <c r="M7218">
        <f t="shared" si="1021"/>
        <v>4.0944642719760015E-3</v>
      </c>
    </row>
    <row r="7219" spans="1:13" x14ac:dyDescent="0.2">
      <c r="A7219">
        <v>38.14</v>
      </c>
      <c r="B7219">
        <v>3.5172353000000003E-2</v>
      </c>
      <c r="C7219">
        <v>6.6793072999999994E-2</v>
      </c>
      <c r="D7219">
        <v>-0.22394085699999999</v>
      </c>
      <c r="E7219">
        <f t="shared" si="1013"/>
        <v>3.5074891421230998E-2</v>
      </c>
      <c r="F7219">
        <f t="shared" si="1014"/>
        <v>4.6694858103956793E-2</v>
      </c>
      <c r="G7219">
        <f t="shared" si="1015"/>
        <v>-0.21979927875719024</v>
      </c>
      <c r="H7219">
        <f t="shared" si="1016"/>
        <v>1.230248008211144E-3</v>
      </c>
      <c r="I7219">
        <f t="shared" si="1017"/>
        <v>2.1804097733486593E-3</v>
      </c>
      <c r="J7219">
        <f t="shared" si="1018"/>
        <v>4.8311722942181022E-2</v>
      </c>
      <c r="K7219">
        <f t="shared" si="1019"/>
        <v>1.2370944155566093E-3</v>
      </c>
      <c r="L7219">
        <f t="shared" si="1020"/>
        <v>4.4613146007833285E-3</v>
      </c>
      <c r="M7219">
        <f t="shared" si="1021"/>
        <v>5.0149507433894444E-2</v>
      </c>
    </row>
    <row r="7220" spans="1:13" x14ac:dyDescent="0.2">
      <c r="A7220">
        <v>38.145000000000003</v>
      </c>
      <c r="B7220">
        <v>-9.7892002000000006E-2</v>
      </c>
      <c r="C7220">
        <v>0.10166671300000001</v>
      </c>
      <c r="D7220">
        <v>-0.138093305</v>
      </c>
      <c r="E7220">
        <f t="shared" si="1013"/>
        <v>-9.7989463578769018E-2</v>
      </c>
      <c r="F7220">
        <f t="shared" si="1014"/>
        <v>8.1568498103956805E-2</v>
      </c>
      <c r="G7220">
        <f t="shared" si="1015"/>
        <v>-0.13395172675719025</v>
      </c>
      <c r="H7220">
        <f t="shared" si="1016"/>
        <v>9.6019349724548991E-3</v>
      </c>
      <c r="I7220">
        <f t="shared" si="1017"/>
        <v>6.6534198829352048E-3</v>
      </c>
      <c r="J7220">
        <f t="shared" si="1018"/>
        <v>1.7943065101232957E-2</v>
      </c>
      <c r="K7220">
        <f t="shared" si="1019"/>
        <v>9.5828440555680051E-3</v>
      </c>
      <c r="L7220">
        <f t="shared" si="1020"/>
        <v>1.0336120532224369E-2</v>
      </c>
      <c r="M7220">
        <f t="shared" si="1021"/>
        <v>1.9069760885823024E-2</v>
      </c>
    </row>
    <row r="7221" spans="1:13" x14ac:dyDescent="0.2">
      <c r="A7221">
        <v>38.15</v>
      </c>
      <c r="B7221">
        <v>7.5125189999999996E-3</v>
      </c>
      <c r="C7221">
        <v>4.0226070000000001E-3</v>
      </c>
      <c r="D7221">
        <v>-0.159886056</v>
      </c>
      <c r="E7221">
        <f t="shared" si="1013"/>
        <v>7.4150574212309937E-3</v>
      </c>
      <c r="F7221">
        <f t="shared" si="1014"/>
        <v>-1.6075607896043204E-2</v>
      </c>
      <c r="G7221">
        <f t="shared" si="1015"/>
        <v>-0.15574447775719025</v>
      </c>
      <c r="H7221">
        <f t="shared" si="1016"/>
        <v>5.4983076560152835E-5</v>
      </c>
      <c r="I7221">
        <f t="shared" si="1017"/>
        <v>2.584251692273266E-4</v>
      </c>
      <c r="J7221">
        <f t="shared" si="1018"/>
        <v>2.4256342351859927E-2</v>
      </c>
      <c r="K7221">
        <f t="shared" si="1019"/>
        <v>5.6437941725360997E-5</v>
      </c>
      <c r="L7221">
        <f t="shared" si="1020"/>
        <v>1.6181367076449E-5</v>
      </c>
      <c r="M7221">
        <f t="shared" si="1021"/>
        <v>2.5563550903235137E-2</v>
      </c>
    </row>
    <row r="7222" spans="1:13" x14ac:dyDescent="0.2">
      <c r="A7222">
        <v>38.155000000000001</v>
      </c>
      <c r="B7222">
        <v>-3.1505713999999997E-2</v>
      </c>
      <c r="C7222">
        <v>8.5352969000000001E-2</v>
      </c>
      <c r="D7222">
        <v>1.5415161E-2</v>
      </c>
      <c r="E7222">
        <f t="shared" si="1013"/>
        <v>-3.1603175578769002E-2</v>
      </c>
      <c r="F7222">
        <f t="shared" si="1014"/>
        <v>6.52547541039568E-2</v>
      </c>
      <c r="G7222">
        <f t="shared" si="1015"/>
        <v>1.9556739242809741E-2</v>
      </c>
      <c r="H7222">
        <f t="shared" si="1016"/>
        <v>9.9876070666250153E-4</v>
      </c>
      <c r="I7222">
        <f t="shared" si="1017"/>
        <v>4.2581829331678669E-3</v>
      </c>
      <c r="J7222">
        <f t="shared" si="1018"/>
        <v>3.8246604981125455E-4</v>
      </c>
      <c r="K7222">
        <f t="shared" si="1019"/>
        <v>9.9261001464979581E-4</v>
      </c>
      <c r="L7222">
        <f t="shared" si="1020"/>
        <v>7.2851293171149615E-3</v>
      </c>
      <c r="M7222">
        <f t="shared" si="1021"/>
        <v>2.3762718865592101E-4</v>
      </c>
    </row>
    <row r="7223" spans="1:13" x14ac:dyDescent="0.2">
      <c r="A7223">
        <v>38.159999999999997</v>
      </c>
      <c r="B7223">
        <v>9.1709359999999993E-3</v>
      </c>
      <c r="C7223">
        <v>0.218389533</v>
      </c>
      <c r="D7223">
        <v>4.6596244000000002E-2</v>
      </c>
      <c r="E7223">
        <f t="shared" si="1013"/>
        <v>9.0734744212309926E-3</v>
      </c>
      <c r="F7223">
        <f t="shared" si="1014"/>
        <v>0.19829131810395678</v>
      </c>
      <c r="G7223">
        <f t="shared" si="1015"/>
        <v>5.0737822242809739E-2</v>
      </c>
      <c r="H7223">
        <f t="shared" si="1016"/>
        <v>8.2327938072733099E-5</v>
      </c>
      <c r="I7223">
        <f t="shared" si="1017"/>
        <v>3.931944683540458E-2</v>
      </c>
      <c r="J7223">
        <f t="shared" si="1018"/>
        <v>2.5743266059429586E-3</v>
      </c>
      <c r="K7223">
        <f t="shared" si="1019"/>
        <v>8.410606711609599E-5</v>
      </c>
      <c r="L7223">
        <f t="shared" si="1020"/>
        <v>4.7693988123958087E-2</v>
      </c>
      <c r="M7223">
        <f t="shared" si="1021"/>
        <v>2.1712099549075362E-3</v>
      </c>
    </row>
    <row r="7224" spans="1:13" x14ac:dyDescent="0.2">
      <c r="A7224">
        <v>38.164999999999999</v>
      </c>
      <c r="B7224">
        <v>-4.0086900000000002E-2</v>
      </c>
      <c r="C7224">
        <v>6.9137268000000002E-2</v>
      </c>
      <c r="D7224">
        <v>-4.4932672E-2</v>
      </c>
      <c r="E7224">
        <f t="shared" si="1013"/>
        <v>-4.0184361578769007E-2</v>
      </c>
      <c r="F7224">
        <f t="shared" si="1014"/>
        <v>4.9039053103956801E-2</v>
      </c>
      <c r="G7224">
        <f t="shared" si="1015"/>
        <v>-4.0791093757190262E-2</v>
      </c>
      <c r="H7224">
        <f t="shared" si="1016"/>
        <v>1.6147829154932467E-3</v>
      </c>
      <c r="I7224">
        <f t="shared" si="1017"/>
        <v>2.4048287293326953E-3</v>
      </c>
      <c r="J7224">
        <f t="shared" si="1018"/>
        <v>1.6639133299078863E-3</v>
      </c>
      <c r="K7224">
        <f t="shared" si="1019"/>
        <v>1.6069595516100001E-3</v>
      </c>
      <c r="L7224">
        <f t="shared" si="1020"/>
        <v>4.7799618265038238E-3</v>
      </c>
      <c r="M7224">
        <f t="shared" si="1021"/>
        <v>2.0189450130595841E-3</v>
      </c>
    </row>
    <row r="7225" spans="1:13" x14ac:dyDescent="0.2">
      <c r="A7225">
        <v>38.17</v>
      </c>
      <c r="B7225">
        <v>1.5434099E-2</v>
      </c>
      <c r="C7225">
        <v>0.15710853699999999</v>
      </c>
      <c r="D7225">
        <v>-1.9009153000000001E-2</v>
      </c>
      <c r="E7225">
        <f t="shared" si="1013"/>
        <v>1.5336637421230993E-2</v>
      </c>
      <c r="F7225">
        <f t="shared" si="1014"/>
        <v>0.13701032210395678</v>
      </c>
      <c r="G7225">
        <f t="shared" si="1015"/>
        <v>-1.486757475719026E-2</v>
      </c>
      <c r="H7225">
        <f t="shared" si="1016"/>
        <v>2.3521244739030283E-4</v>
      </c>
      <c r="I7225">
        <f t="shared" si="1017"/>
        <v>1.8771828363029989E-2</v>
      </c>
      <c r="J7225">
        <f t="shared" si="1018"/>
        <v>2.21044779160641E-4</v>
      </c>
      <c r="K7225">
        <f t="shared" si="1019"/>
        <v>2.3821141194180098E-4</v>
      </c>
      <c r="L7225">
        <f t="shared" si="1020"/>
        <v>2.4683092398280367E-2</v>
      </c>
      <c r="M7225">
        <f t="shared" si="1021"/>
        <v>3.6134789777740904E-4</v>
      </c>
    </row>
    <row r="7226" spans="1:13" x14ac:dyDescent="0.2">
      <c r="A7226">
        <v>38.174999999999997</v>
      </c>
      <c r="B7226">
        <v>-0.16902650699999999</v>
      </c>
      <c r="C7226">
        <v>-9.9858671999999996E-2</v>
      </c>
      <c r="D7226">
        <v>1.0092467000000001E-2</v>
      </c>
      <c r="E7226">
        <f t="shared" si="1013"/>
        <v>-0.16912396857876899</v>
      </c>
      <c r="F7226">
        <f t="shared" si="1014"/>
        <v>-0.1199568868960432</v>
      </c>
      <c r="G7226">
        <f t="shared" si="1015"/>
        <v>1.4234045242809742E-2</v>
      </c>
      <c r="H7226">
        <f t="shared" si="1016"/>
        <v>2.8602916747832441E-2</v>
      </c>
      <c r="I7226">
        <f t="shared" si="1017"/>
        <v>1.43896547137901E-2</v>
      </c>
      <c r="J7226">
        <f t="shared" si="1018"/>
        <v>2.0260804397435463E-4</v>
      </c>
      <c r="K7226">
        <f t="shared" si="1019"/>
        <v>2.8569960068621045E-2</v>
      </c>
      <c r="L7226">
        <f t="shared" si="1020"/>
        <v>9.9717543736035832E-3</v>
      </c>
      <c r="M7226">
        <f t="shared" si="1021"/>
        <v>1.0185789014608901E-4</v>
      </c>
    </row>
    <row r="7227" spans="1:13" x14ac:dyDescent="0.2">
      <c r="A7227">
        <v>38.18</v>
      </c>
      <c r="B7227">
        <v>-0.26191264600000003</v>
      </c>
      <c r="C7227">
        <v>5.6031786E-2</v>
      </c>
      <c r="D7227">
        <v>-0.13382027499999999</v>
      </c>
      <c r="E7227">
        <f t="shared" si="1013"/>
        <v>-0.26201010757876902</v>
      </c>
      <c r="F7227">
        <f t="shared" si="1014"/>
        <v>3.5933571103956799E-2</v>
      </c>
      <c r="G7227">
        <f t="shared" si="1015"/>
        <v>-0.12967869675719024</v>
      </c>
      <c r="H7227">
        <f t="shared" si="1016"/>
        <v>6.8649296473438121E-2</v>
      </c>
      <c r="I7227">
        <f t="shared" si="1017"/>
        <v>1.291221532283119E-3</v>
      </c>
      <c r="J7227">
        <f t="shared" si="1018"/>
        <v>1.6816564392643302E-2</v>
      </c>
      <c r="K7227">
        <f t="shared" si="1019"/>
        <v>6.8598234134721325E-2</v>
      </c>
      <c r="L7227">
        <f t="shared" si="1020"/>
        <v>3.1395610423497959E-3</v>
      </c>
      <c r="M7227">
        <f t="shared" si="1021"/>
        <v>1.790786600107562E-2</v>
      </c>
    </row>
    <row r="7228" spans="1:13" x14ac:dyDescent="0.2">
      <c r="A7228">
        <v>38.185000000000002</v>
      </c>
      <c r="B7228">
        <v>-2.7806527000000001E-2</v>
      </c>
      <c r="C7228">
        <v>-4.1267274999999999E-2</v>
      </c>
      <c r="D7228">
        <v>-3.4856692000000002E-2</v>
      </c>
      <c r="E7228">
        <f t="shared" si="1013"/>
        <v>-2.7903988578769006E-2</v>
      </c>
      <c r="F7228">
        <f t="shared" si="1014"/>
        <v>-6.1365489896043207E-2</v>
      </c>
      <c r="G7228">
        <f t="shared" si="1015"/>
        <v>-3.0715113757190261E-2</v>
      </c>
      <c r="H7228">
        <f t="shared" si="1016"/>
        <v>7.7863257860407114E-4</v>
      </c>
      <c r="I7228">
        <f t="shared" si="1017"/>
        <v>3.7657233501813808E-3</v>
      </c>
      <c r="J7228">
        <f t="shared" si="1018"/>
        <v>9.4341821311713842E-4</v>
      </c>
      <c r="K7228">
        <f t="shared" si="1019"/>
        <v>7.73202943801729E-4</v>
      </c>
      <c r="L7228">
        <f t="shared" si="1020"/>
        <v>1.702987985925625E-3</v>
      </c>
      <c r="M7228">
        <f t="shared" si="1021"/>
        <v>1.2149889771828641E-3</v>
      </c>
    </row>
    <row r="7229" spans="1:13" x14ac:dyDescent="0.2">
      <c r="A7229">
        <v>38.19</v>
      </c>
      <c r="B7229">
        <v>0.179340953</v>
      </c>
      <c r="C7229">
        <v>6.5725168E-2</v>
      </c>
      <c r="D7229">
        <v>1.9186620000000001E-2</v>
      </c>
      <c r="E7229">
        <f t="shared" si="1013"/>
        <v>0.179243491421231</v>
      </c>
      <c r="F7229">
        <f t="shared" si="1014"/>
        <v>4.5626953103956799E-2</v>
      </c>
      <c r="G7229">
        <f t="shared" si="1015"/>
        <v>2.3328198242809742E-2</v>
      </c>
      <c r="H7229">
        <f t="shared" si="1016"/>
        <v>3.212822921687291E-2</v>
      </c>
      <c r="I7229">
        <f t="shared" si="1017"/>
        <v>2.0818188495506729E-3</v>
      </c>
      <c r="J7229">
        <f t="shared" si="1018"/>
        <v>5.4420483325583158E-4</v>
      </c>
      <c r="K7229">
        <f t="shared" si="1019"/>
        <v>3.2163177422948205E-2</v>
      </c>
      <c r="L7229">
        <f t="shared" si="1020"/>
        <v>4.319797708628224E-3</v>
      </c>
      <c r="M7229">
        <f t="shared" si="1021"/>
        <v>3.6812638702440008E-4</v>
      </c>
    </row>
    <row r="7230" spans="1:13" x14ac:dyDescent="0.2">
      <c r="A7230">
        <v>38.195</v>
      </c>
      <c r="B7230">
        <v>-5.2970555000000002E-2</v>
      </c>
      <c r="C7230">
        <v>0.155077617</v>
      </c>
      <c r="D7230">
        <v>-5.3690612999999998E-2</v>
      </c>
      <c r="E7230">
        <f t="shared" si="1013"/>
        <v>-5.3068016578769008E-2</v>
      </c>
      <c r="F7230">
        <f t="shared" si="1014"/>
        <v>0.13497940210395679</v>
      </c>
      <c r="G7230">
        <f t="shared" si="1015"/>
        <v>-4.9549034757190261E-2</v>
      </c>
      <c r="H7230">
        <f t="shared" si="1016"/>
        <v>2.8162143836045024E-3</v>
      </c>
      <c r="I7230">
        <f t="shared" si="1017"/>
        <v>1.8219438992341654E-2</v>
      </c>
      <c r="J7230">
        <f t="shared" si="1018"/>
        <v>2.4551068453692484E-3</v>
      </c>
      <c r="K7230">
        <f t="shared" si="1019"/>
        <v>2.8058796970080254E-3</v>
      </c>
      <c r="L7230">
        <f t="shared" si="1020"/>
        <v>2.404906729439869E-2</v>
      </c>
      <c r="M7230">
        <f t="shared" si="1021"/>
        <v>2.8826819243157687E-3</v>
      </c>
    </row>
    <row r="7231" spans="1:13" x14ac:dyDescent="0.2">
      <c r="A7231">
        <v>38.200000000000003</v>
      </c>
      <c r="B7231">
        <v>0.131891854</v>
      </c>
      <c r="C7231">
        <v>-0.17250295600000001</v>
      </c>
      <c r="D7231">
        <v>-4.4986047000000001E-2</v>
      </c>
      <c r="E7231">
        <f t="shared" si="1013"/>
        <v>0.131794392421231</v>
      </c>
      <c r="F7231">
        <f t="shared" si="1014"/>
        <v>-0.19260117089604323</v>
      </c>
      <c r="G7231">
        <f t="shared" si="1015"/>
        <v>-4.0844468757190264E-2</v>
      </c>
      <c r="H7231">
        <f t="shared" si="1016"/>
        <v>1.7369761873681434E-2</v>
      </c>
      <c r="I7231">
        <f t="shared" si="1017"/>
        <v>3.7095211030526848E-2</v>
      </c>
      <c r="J7231">
        <f t="shared" si="1018"/>
        <v>1.6682706280570915E-3</v>
      </c>
      <c r="K7231">
        <f t="shared" si="1019"/>
        <v>1.7395461151557316E-2</v>
      </c>
      <c r="L7231">
        <f t="shared" si="1020"/>
        <v>2.9757269828737939E-2</v>
      </c>
      <c r="M7231">
        <f t="shared" si="1021"/>
        <v>2.023744424686209E-3</v>
      </c>
    </row>
    <row r="7232" spans="1:13" x14ac:dyDescent="0.2">
      <c r="A7232">
        <v>38.204999999999998</v>
      </c>
      <c r="B7232">
        <v>-2.1510385999999999E-2</v>
      </c>
      <c r="C7232">
        <v>2.5746852000000001E-2</v>
      </c>
      <c r="D7232">
        <v>7.0630014000000005E-2</v>
      </c>
      <c r="E7232">
        <f t="shared" si="1013"/>
        <v>-2.1607847578769004E-2</v>
      </c>
      <c r="F7232">
        <f t="shared" si="1014"/>
        <v>5.6486371039567961E-3</v>
      </c>
      <c r="G7232">
        <f t="shared" si="1015"/>
        <v>7.4771592242809742E-2</v>
      </c>
      <c r="H7232">
        <f t="shared" si="1016"/>
        <v>4.668990769873135E-4</v>
      </c>
      <c r="I7232">
        <f t="shared" si="1017"/>
        <v>3.1907101132197422E-5</v>
      </c>
      <c r="J7232">
        <f t="shared" si="1018"/>
        <v>5.5907910065250057E-3</v>
      </c>
      <c r="K7232">
        <f t="shared" si="1019"/>
        <v>4.6269670586899597E-4</v>
      </c>
      <c r="L7232">
        <f t="shared" si="1020"/>
        <v>6.6290038790990408E-4</v>
      </c>
      <c r="M7232">
        <f t="shared" si="1021"/>
        <v>4.988598877640197E-3</v>
      </c>
    </row>
    <row r="7233" spans="1:13" x14ac:dyDescent="0.2">
      <c r="A7233">
        <v>38.21</v>
      </c>
      <c r="B7233">
        <v>7.1812597000000006E-2</v>
      </c>
      <c r="C7233">
        <v>1.1215180999999999E-2</v>
      </c>
      <c r="D7233">
        <v>0.19107339200000001</v>
      </c>
      <c r="E7233">
        <f t="shared" si="1013"/>
        <v>7.1715135421230994E-2</v>
      </c>
      <c r="F7233">
        <f t="shared" si="1014"/>
        <v>-8.8830338960432052E-3</v>
      </c>
      <c r="G7233">
        <f t="shared" si="1015"/>
        <v>0.19521497024280976</v>
      </c>
      <c r="H7233">
        <f t="shared" si="1016"/>
        <v>5.1430606484855002E-3</v>
      </c>
      <c r="I7233">
        <f t="shared" si="1017"/>
        <v>7.890829119825252E-5</v>
      </c>
      <c r="J7233">
        <f t="shared" si="1018"/>
        <v>3.8108884606901101E-2</v>
      </c>
      <c r="K7233">
        <f t="shared" si="1019"/>
        <v>5.1570490878844102E-3</v>
      </c>
      <c r="L7233">
        <f t="shared" si="1020"/>
        <v>1.2578028486276099E-4</v>
      </c>
      <c r="M7233">
        <f t="shared" si="1021"/>
        <v>3.6509041130385667E-2</v>
      </c>
    </row>
    <row r="7234" spans="1:13" x14ac:dyDescent="0.2">
      <c r="A7234">
        <v>38.215000000000003</v>
      </c>
      <c r="B7234">
        <v>-1.1620133E-2</v>
      </c>
      <c r="C7234">
        <v>-0.104349389</v>
      </c>
      <c r="D7234">
        <v>-9.4847389000000004E-2</v>
      </c>
      <c r="E7234">
        <f t="shared" ref="E7234:E7297" si="1022">B7234-$T$14</f>
        <v>-1.1717594578769006E-2</v>
      </c>
      <c r="F7234">
        <f t="shared" ref="F7234:F7297" si="1023">C7234-$T$15</f>
        <v>-0.1244476038960432</v>
      </c>
      <c r="G7234">
        <f t="shared" ref="G7234:G7297" si="1024">D7234-$T$16</f>
        <v>-9.0705810757190267E-2</v>
      </c>
      <c r="H7234">
        <f t="shared" si="1016"/>
        <v>1.373020227123968E-4</v>
      </c>
      <c r="I7234">
        <f t="shared" si="1017"/>
        <v>1.5487206115466468E-2</v>
      </c>
      <c r="J7234">
        <f t="shared" si="1018"/>
        <v>8.2275441051192135E-3</v>
      </c>
      <c r="K7234">
        <f t="shared" si="1019"/>
        <v>1.3502749093768899E-4</v>
      </c>
      <c r="L7234">
        <f t="shared" si="1020"/>
        <v>1.0888794984673321E-2</v>
      </c>
      <c r="M7234">
        <f t="shared" si="1021"/>
        <v>8.9960272001173222E-3</v>
      </c>
    </row>
    <row r="7235" spans="1:13" x14ac:dyDescent="0.2">
      <c r="A7235">
        <v>38.22</v>
      </c>
      <c r="B7235">
        <v>8.1460727999999996E-2</v>
      </c>
      <c r="C7235">
        <v>3.6679195999999997E-2</v>
      </c>
      <c r="D7235">
        <v>-0.21141995599999999</v>
      </c>
      <c r="E7235">
        <f t="shared" si="1022"/>
        <v>8.1363266421230984E-2</v>
      </c>
      <c r="F7235">
        <f t="shared" si="1023"/>
        <v>1.6580981103956793E-2</v>
      </c>
      <c r="G7235">
        <f t="shared" si="1024"/>
        <v>-0.20727837775719024</v>
      </c>
      <c r="H7235">
        <f t="shared" ref="H7235:H7298" si="1025">E7235*E7235</f>
        <v>6.6199811227322138E-3</v>
      </c>
      <c r="I7235">
        <f t="shared" ref="I7235:I7298" si="1026">F7235*F7235</f>
        <v>2.7492893436977222E-4</v>
      </c>
      <c r="J7235">
        <f t="shared" ref="J7235:J7298" si="1027">G7235*G7235</f>
        <v>4.2964325885652459E-2</v>
      </c>
      <c r="K7235">
        <f t="shared" ref="K7235:K7298" si="1028">(B7235-R7237)*(B7235-R7237)</f>
        <v>6.6358502062899838E-3</v>
      </c>
      <c r="L7235">
        <f t="shared" ref="L7235:L7298" si="1029">(C7235-R7238)*(C7235-R7238)</f>
        <v>1.3453634192064157E-3</v>
      </c>
      <c r="M7235">
        <f t="shared" ref="M7235:M7298" si="1030">(D7235-R7239)*(D7235-R7239)</f>
        <v>4.4698397795041936E-2</v>
      </c>
    </row>
    <row r="7236" spans="1:13" x14ac:dyDescent="0.2">
      <c r="A7236">
        <v>38.225000000000001</v>
      </c>
      <c r="B7236">
        <v>-0.14022341099999999</v>
      </c>
      <c r="C7236">
        <v>1.8532884999999999E-2</v>
      </c>
      <c r="D7236">
        <v>9.5969144000000006E-2</v>
      </c>
      <c r="E7236">
        <f t="shared" si="1022"/>
        <v>-0.14032087257876899</v>
      </c>
      <c r="F7236">
        <f t="shared" si="1023"/>
        <v>-1.5653298960432056E-3</v>
      </c>
      <c r="G7236">
        <f t="shared" si="1024"/>
        <v>0.10011072224280974</v>
      </c>
      <c r="H7236">
        <f t="shared" si="1025"/>
        <v>1.9689947281267123E-2</v>
      </c>
      <c r="I7236">
        <f t="shared" si="1026"/>
        <v>2.4502576834466328E-6</v>
      </c>
      <c r="J7236">
        <f t="shared" si="1027"/>
        <v>1.0022156707977001E-2</v>
      </c>
      <c r="K7236">
        <f t="shared" si="1028"/>
        <v>1.9662604992474918E-2</v>
      </c>
      <c r="L7236">
        <f t="shared" si="1029"/>
        <v>3.4346782642322496E-4</v>
      </c>
      <c r="M7236">
        <f t="shared" si="1030"/>
        <v>9.210076600092737E-3</v>
      </c>
    </row>
    <row r="7237" spans="1:13" x14ac:dyDescent="0.2">
      <c r="A7237">
        <v>38.229999999999997</v>
      </c>
      <c r="B7237">
        <v>-1.4559074999999999E-2</v>
      </c>
      <c r="C7237">
        <v>7.223715E-2</v>
      </c>
      <c r="D7237">
        <v>3.5640689000000003E-2</v>
      </c>
      <c r="E7237">
        <f t="shared" si="1022"/>
        <v>-1.4656536578769006E-2</v>
      </c>
      <c r="F7237">
        <f t="shared" si="1023"/>
        <v>5.2138935103956799E-2</v>
      </c>
      <c r="G7237">
        <f t="shared" si="1024"/>
        <v>3.9782267242809741E-2</v>
      </c>
      <c r="H7237">
        <f t="shared" si="1025"/>
        <v>2.1481406448479388E-4</v>
      </c>
      <c r="I7237">
        <f t="shared" si="1026"/>
        <v>2.7184685537746185E-3</v>
      </c>
      <c r="J7237">
        <f t="shared" si="1027"/>
        <v>1.582628786978333E-3</v>
      </c>
      <c r="K7237">
        <f t="shared" si="1028"/>
        <v>2.1196666485562499E-4</v>
      </c>
      <c r="L7237">
        <f t="shared" si="1029"/>
        <v>5.2182058401225003E-3</v>
      </c>
      <c r="M7237">
        <f t="shared" si="1030"/>
        <v>1.2702587123947211E-3</v>
      </c>
    </row>
    <row r="7238" spans="1:13" x14ac:dyDescent="0.2">
      <c r="A7238">
        <v>38.234999999999999</v>
      </c>
      <c r="B7238">
        <v>-2.9201040000000001E-2</v>
      </c>
      <c r="C7238">
        <v>-4.0078484999999997E-2</v>
      </c>
      <c r="D7238">
        <v>8.7117488000000007E-2</v>
      </c>
      <c r="E7238">
        <f t="shared" si="1022"/>
        <v>-2.9298501578769006E-2</v>
      </c>
      <c r="F7238">
        <f t="shared" si="1023"/>
        <v>-6.0176699896043198E-2</v>
      </c>
      <c r="G7238">
        <f t="shared" si="1024"/>
        <v>9.1259066242809744E-2</v>
      </c>
      <c r="H7238">
        <f t="shared" si="1025"/>
        <v>8.5840219476112994E-4</v>
      </c>
      <c r="I7238">
        <f t="shared" si="1026"/>
        <v>3.6212352103784456E-3</v>
      </c>
      <c r="J7238">
        <f t="shared" si="1027"/>
        <v>8.3282171715095363E-3</v>
      </c>
      <c r="K7238">
        <f t="shared" si="1028"/>
        <v>8.5270073708160004E-4</v>
      </c>
      <c r="L7238">
        <f t="shared" si="1029"/>
        <v>1.6062849598952249E-3</v>
      </c>
      <c r="M7238">
        <f t="shared" si="1030"/>
        <v>7.5894567154301453E-3</v>
      </c>
    </row>
    <row r="7239" spans="1:13" x14ac:dyDescent="0.2">
      <c r="A7239">
        <v>38.24</v>
      </c>
      <c r="B7239">
        <v>5.7079961999999998E-2</v>
      </c>
      <c r="C7239">
        <v>-0.17229894400000001</v>
      </c>
      <c r="D7239">
        <v>-0.19529421599999999</v>
      </c>
      <c r="E7239">
        <f t="shared" si="1022"/>
        <v>5.6982500421230993E-2</v>
      </c>
      <c r="F7239">
        <f t="shared" si="1023"/>
        <v>-0.19239715889604322</v>
      </c>
      <c r="G7239">
        <f t="shared" si="1024"/>
        <v>-0.19115263775719024</v>
      </c>
      <c r="H7239">
        <f t="shared" si="1025"/>
        <v>3.2470053542555904E-3</v>
      </c>
      <c r="I7239">
        <f t="shared" si="1026"/>
        <v>3.7016666751269307E-2</v>
      </c>
      <c r="J7239">
        <f t="shared" si="1027"/>
        <v>3.6539330921531589E-2</v>
      </c>
      <c r="K7239">
        <f t="shared" si="1028"/>
        <v>3.2581220619214437E-3</v>
      </c>
      <c r="L7239">
        <f t="shared" si="1029"/>
        <v>2.968692610351514E-2</v>
      </c>
      <c r="M7239">
        <f t="shared" si="1030"/>
        <v>3.813983080305465E-2</v>
      </c>
    </row>
    <row r="7240" spans="1:13" x14ac:dyDescent="0.2">
      <c r="A7240">
        <v>38.244999999999997</v>
      </c>
      <c r="B7240">
        <v>-4.9015204999999999E-2</v>
      </c>
      <c r="C7240">
        <v>-1.0715581E-2</v>
      </c>
      <c r="D7240">
        <v>-3.5530154000000001E-2</v>
      </c>
      <c r="E7240">
        <f t="shared" si="1022"/>
        <v>-4.9112666578769004E-2</v>
      </c>
      <c r="F7240">
        <f t="shared" si="1023"/>
        <v>-3.0813795896043203E-2</v>
      </c>
      <c r="G7240">
        <f t="shared" si="1024"/>
        <v>-3.1388575757190264E-2</v>
      </c>
      <c r="H7240">
        <f t="shared" si="1025"/>
        <v>2.4120540184773341E-3</v>
      </c>
      <c r="I7240">
        <f t="shared" si="1026"/>
        <v>9.4949001752300897E-4</v>
      </c>
      <c r="J7240">
        <f t="shared" si="1027"/>
        <v>9.8524268806487233E-4</v>
      </c>
      <c r="K7240">
        <f t="shared" si="1028"/>
        <v>2.402490321192025E-3</v>
      </c>
      <c r="L7240">
        <f t="shared" si="1029"/>
        <v>1.14823676167561E-4</v>
      </c>
      <c r="M7240">
        <f t="shared" si="1030"/>
        <v>1.2623918432637161E-3</v>
      </c>
    </row>
    <row r="7241" spans="1:13" x14ac:dyDescent="0.2">
      <c r="A7241">
        <v>38.25</v>
      </c>
      <c r="B7241">
        <v>-0.128777487</v>
      </c>
      <c r="C7241">
        <v>-9.6408450000000007E-2</v>
      </c>
      <c r="D7241">
        <v>-6.9831831999999996E-2</v>
      </c>
      <c r="E7241">
        <f t="shared" si="1022"/>
        <v>-0.12887494857876899</v>
      </c>
      <c r="F7241">
        <f t="shared" si="1023"/>
        <v>-0.11650666489604321</v>
      </c>
      <c r="G7241">
        <f t="shared" si="1024"/>
        <v>-6.5690253757190259E-2</v>
      </c>
      <c r="H7241">
        <f t="shared" si="1025"/>
        <v>1.6608752371180351E-2</v>
      </c>
      <c r="I7241">
        <f t="shared" si="1026"/>
        <v>1.3573802965198906E-2</v>
      </c>
      <c r="J7241">
        <f t="shared" si="1027"/>
        <v>4.3152094386840487E-3</v>
      </c>
      <c r="K7241">
        <f t="shared" si="1028"/>
        <v>1.6583641158035168E-2</v>
      </c>
      <c r="L7241">
        <f t="shared" si="1029"/>
        <v>9.294589231402502E-3</v>
      </c>
      <c r="M7241">
        <f t="shared" si="1030"/>
        <v>4.8764847604762232E-3</v>
      </c>
    </row>
    <row r="7242" spans="1:13" x14ac:dyDescent="0.2">
      <c r="A7242">
        <v>38.255000000000003</v>
      </c>
      <c r="B7242">
        <v>5.4372469999999999E-2</v>
      </c>
      <c r="C7242">
        <v>1.9322199999999999E-3</v>
      </c>
      <c r="D7242">
        <v>8.1330489999999998E-3</v>
      </c>
      <c r="E7242">
        <f t="shared" si="1022"/>
        <v>5.4275008421230994E-2</v>
      </c>
      <c r="F7242">
        <f t="shared" si="1023"/>
        <v>-1.8165994896043206E-2</v>
      </c>
      <c r="G7242">
        <f t="shared" si="1024"/>
        <v>1.2274627242809741E-2</v>
      </c>
      <c r="H7242">
        <f t="shared" si="1025"/>
        <v>2.9457765391246952E-3</v>
      </c>
      <c r="I7242">
        <f t="shared" si="1026"/>
        <v>3.300033705630678E-4</v>
      </c>
      <c r="J7242">
        <f t="shared" si="1027"/>
        <v>1.5066647394992706E-4</v>
      </c>
      <c r="K7242">
        <f t="shared" si="1028"/>
        <v>2.9563654939009001E-3</v>
      </c>
      <c r="L7242">
        <f t="shared" si="1029"/>
        <v>3.7334741283999995E-6</v>
      </c>
      <c r="M7242">
        <f t="shared" si="1030"/>
        <v>6.6146486036401E-5</v>
      </c>
    </row>
    <row r="7243" spans="1:13" x14ac:dyDescent="0.2">
      <c r="A7243">
        <v>38.26</v>
      </c>
      <c r="B7243">
        <v>-0.22379537399999999</v>
      </c>
      <c r="C7243">
        <v>7.0268465000000002E-2</v>
      </c>
      <c r="D7243">
        <v>-5.1425881E-2</v>
      </c>
      <c r="E7243">
        <f t="shared" si="1022"/>
        <v>-0.22389283557876899</v>
      </c>
      <c r="F7243">
        <f t="shared" si="1023"/>
        <v>5.0170250103956801E-2</v>
      </c>
      <c r="G7243">
        <f t="shared" si="1024"/>
        <v>-4.7284302757190262E-2</v>
      </c>
      <c r="H7243">
        <f t="shared" si="1025"/>
        <v>5.0128001823501682E-2</v>
      </c>
      <c r="I7243">
        <f t="shared" si="1026"/>
        <v>2.5170539954935773E-3</v>
      </c>
      <c r="J7243">
        <f t="shared" si="1027"/>
        <v>2.2358052872336305E-3</v>
      </c>
      <c r="K7243">
        <f t="shared" si="1028"/>
        <v>5.0084369423799874E-2</v>
      </c>
      <c r="L7243">
        <f t="shared" si="1029"/>
        <v>4.9376571734562249E-3</v>
      </c>
      <c r="M7243">
        <f t="shared" si="1030"/>
        <v>2.6446212366261612E-3</v>
      </c>
    </row>
    <row r="7244" spans="1:13" x14ac:dyDescent="0.2">
      <c r="A7244">
        <v>38.265000000000001</v>
      </c>
      <c r="B7244">
        <v>2.5220295E-2</v>
      </c>
      <c r="C7244">
        <v>-2.8582665E-2</v>
      </c>
      <c r="D7244">
        <v>-1.0364757E-2</v>
      </c>
      <c r="E7244">
        <f t="shared" si="1022"/>
        <v>2.5122833421230995E-2</v>
      </c>
      <c r="F7244">
        <f t="shared" si="1023"/>
        <v>-4.8680879896043208E-2</v>
      </c>
      <c r="G7244">
        <f t="shared" si="1024"/>
        <v>-6.2231787571902604E-3</v>
      </c>
      <c r="H7244">
        <f t="shared" si="1025"/>
        <v>6.3115675911092105E-4</v>
      </c>
      <c r="I7244">
        <f t="shared" si="1026"/>
        <v>2.3698280674529838E-3</v>
      </c>
      <c r="J7244">
        <f t="shared" si="1027"/>
        <v>3.8727953843944114E-5</v>
      </c>
      <c r="K7244">
        <f t="shared" si="1028"/>
        <v>6.3606327988702499E-4</v>
      </c>
      <c r="L7244">
        <f t="shared" si="1029"/>
        <v>8.1696873850222503E-4</v>
      </c>
      <c r="M7244">
        <f t="shared" si="1030"/>
        <v>1.07428187669049E-4</v>
      </c>
    </row>
    <row r="7245" spans="1:13" x14ac:dyDescent="0.2">
      <c r="A7245">
        <v>38.270000000000003</v>
      </c>
      <c r="B7245">
        <v>0.113320922</v>
      </c>
      <c r="C7245">
        <v>3.2053012999999998E-2</v>
      </c>
      <c r="D7245">
        <v>3.87339E-4</v>
      </c>
      <c r="E7245">
        <f t="shared" si="1022"/>
        <v>0.11322346042123099</v>
      </c>
      <c r="F7245">
        <f t="shared" si="1023"/>
        <v>1.1954798103956794E-2</v>
      </c>
      <c r="G7245">
        <f t="shared" si="1024"/>
        <v>4.5289172428097397E-3</v>
      </c>
      <c r="H7245">
        <f t="shared" si="1025"/>
        <v>1.281955198975806E-2</v>
      </c>
      <c r="I7245">
        <f t="shared" si="1026"/>
        <v>1.4291719770636894E-4</v>
      </c>
      <c r="J7245">
        <f t="shared" si="1027"/>
        <v>2.0511091392219375E-5</v>
      </c>
      <c r="K7245">
        <f t="shared" si="1028"/>
        <v>1.2841631362930084E-2</v>
      </c>
      <c r="L7245">
        <f t="shared" si="1029"/>
        <v>1.0273956423781688E-3</v>
      </c>
      <c r="M7245">
        <f t="shared" si="1030"/>
        <v>1.5003150092100001E-7</v>
      </c>
    </row>
    <row r="7246" spans="1:13" x14ac:dyDescent="0.2">
      <c r="A7246">
        <v>38.274999999999999</v>
      </c>
      <c r="B7246">
        <v>-1.1836332999999999E-2</v>
      </c>
      <c r="C7246">
        <v>0.29285768000000001</v>
      </c>
      <c r="D7246">
        <v>0.106074126</v>
      </c>
      <c r="E7246">
        <f t="shared" si="1022"/>
        <v>-1.1933794578769006E-2</v>
      </c>
      <c r="F7246">
        <f t="shared" si="1023"/>
        <v>0.27275946510395682</v>
      </c>
      <c r="G7246">
        <f t="shared" si="1024"/>
        <v>0.11021570424280974</v>
      </c>
      <c r="H7246">
        <f t="shared" si="1025"/>
        <v>1.4241545304825653E-4</v>
      </c>
      <c r="I7246">
        <f t="shared" si="1026"/>
        <v>7.4397725803796638E-2</v>
      </c>
      <c r="J7246">
        <f t="shared" si="1027"/>
        <v>1.214750146173851E-2</v>
      </c>
      <c r="K7246">
        <f t="shared" si="1028"/>
        <v>1.4009877888688897E-4</v>
      </c>
      <c r="L7246">
        <f t="shared" si="1029"/>
        <v>8.5765620734982409E-2</v>
      </c>
      <c r="M7246">
        <f t="shared" si="1030"/>
        <v>1.1251720206663877E-2</v>
      </c>
    </row>
    <row r="7247" spans="1:13" x14ac:dyDescent="0.2">
      <c r="A7247">
        <v>38.28</v>
      </c>
      <c r="B7247">
        <v>2.3664266999999999E-2</v>
      </c>
      <c r="C7247">
        <v>7.8639115999999995E-2</v>
      </c>
      <c r="D7247">
        <v>-3.3742072999999997E-2</v>
      </c>
      <c r="E7247">
        <f t="shared" si="1022"/>
        <v>2.3566805421230994E-2</v>
      </c>
      <c r="F7247">
        <f t="shared" si="1023"/>
        <v>5.8540901103956794E-2</v>
      </c>
      <c r="G7247">
        <f t="shared" si="1024"/>
        <v>-2.9600494757190256E-2</v>
      </c>
      <c r="H7247">
        <f t="shared" si="1025"/>
        <v>5.5539431776216257E-4</v>
      </c>
      <c r="I7247">
        <f t="shared" si="1026"/>
        <v>3.4270371020632497E-3</v>
      </c>
      <c r="J7247">
        <f t="shared" si="1027"/>
        <v>8.7618928987044783E-4</v>
      </c>
      <c r="K7247">
        <f t="shared" si="1028"/>
        <v>5.5999753264728892E-4</v>
      </c>
      <c r="L7247">
        <f t="shared" si="1029"/>
        <v>6.1841105652614553E-3</v>
      </c>
      <c r="M7247">
        <f t="shared" si="1030"/>
        <v>1.1385274903373288E-3</v>
      </c>
    </row>
    <row r="7248" spans="1:13" x14ac:dyDescent="0.2">
      <c r="A7248">
        <v>38.284999999999997</v>
      </c>
      <c r="B7248">
        <v>0.104649462</v>
      </c>
      <c r="C7248">
        <v>-0.10050866999999999</v>
      </c>
      <c r="D7248">
        <v>-3.4052634999999998E-2</v>
      </c>
      <c r="E7248">
        <f t="shared" si="1022"/>
        <v>0.10455200042123099</v>
      </c>
      <c r="F7248">
        <f t="shared" si="1023"/>
        <v>-0.1206068848960432</v>
      </c>
      <c r="G7248">
        <f t="shared" si="1024"/>
        <v>-2.9911056757190257E-2</v>
      </c>
      <c r="H7248">
        <f t="shared" si="1025"/>
        <v>1.0931120792081084E-2</v>
      </c>
      <c r="I7248">
        <f t="shared" si="1026"/>
        <v>1.4546020684327412E-2</v>
      </c>
      <c r="J7248">
        <f t="shared" si="1027"/>
        <v>8.9467131633185696E-4</v>
      </c>
      <c r="K7248">
        <f t="shared" si="1028"/>
        <v>1.0951509896889445E-2</v>
      </c>
      <c r="L7248">
        <f t="shared" si="1029"/>
        <v>1.0101992745168899E-2</v>
      </c>
      <c r="M7248">
        <f t="shared" si="1030"/>
        <v>1.1595819504432248E-3</v>
      </c>
    </row>
    <row r="7249" spans="1:13" x14ac:dyDescent="0.2">
      <c r="A7249">
        <v>38.29</v>
      </c>
      <c r="B7249">
        <v>-0.112910854</v>
      </c>
      <c r="C7249">
        <v>0.120648622</v>
      </c>
      <c r="D7249">
        <v>5.3390399999999998E-4</v>
      </c>
      <c r="E7249">
        <f t="shared" si="1022"/>
        <v>-0.11300831557876902</v>
      </c>
      <c r="F7249">
        <f t="shared" si="1023"/>
        <v>0.1005504071039568</v>
      </c>
      <c r="G7249">
        <f t="shared" si="1024"/>
        <v>4.6754822428097401E-3</v>
      </c>
      <c r="H7249">
        <f t="shared" si="1025"/>
        <v>1.2770879389950649E-2</v>
      </c>
      <c r="I7249">
        <f t="shared" si="1026"/>
        <v>1.0110384368771446E-2</v>
      </c>
      <c r="J7249">
        <f t="shared" si="1027"/>
        <v>2.1860134202829199E-5</v>
      </c>
      <c r="K7249">
        <f t="shared" si="1028"/>
        <v>1.2748860951009317E-2</v>
      </c>
      <c r="L7249">
        <f t="shared" si="1029"/>
        <v>1.4556089990498884E-2</v>
      </c>
      <c r="M7249">
        <f t="shared" si="1030"/>
        <v>2.8505348121599997E-7</v>
      </c>
    </row>
    <row r="7250" spans="1:13" x14ac:dyDescent="0.2">
      <c r="A7250">
        <v>38.295000000000002</v>
      </c>
      <c r="B7250">
        <v>-5.0716886000000003E-2</v>
      </c>
      <c r="C7250">
        <v>-9.0672092999999995E-2</v>
      </c>
      <c r="D7250">
        <v>-4.3086869E-2</v>
      </c>
      <c r="E7250">
        <f t="shared" si="1022"/>
        <v>-5.0814347578769008E-2</v>
      </c>
      <c r="F7250">
        <f t="shared" si="1023"/>
        <v>-0.1107703078960432</v>
      </c>
      <c r="G7250">
        <f t="shared" si="1024"/>
        <v>-3.8945290757190262E-2</v>
      </c>
      <c r="H7250">
        <f t="shared" si="1025"/>
        <v>2.5820979198559477E-3</v>
      </c>
      <c r="I7250">
        <f t="shared" si="1026"/>
        <v>1.227006111138421E-2</v>
      </c>
      <c r="J7250">
        <f t="shared" si="1027"/>
        <v>1.5167356721620892E-3</v>
      </c>
      <c r="K7250">
        <f t="shared" si="1028"/>
        <v>2.5722025255369963E-3</v>
      </c>
      <c r="L7250">
        <f t="shared" si="1029"/>
        <v>8.2214284490006485E-3</v>
      </c>
      <c r="M7250">
        <f t="shared" si="1030"/>
        <v>1.856478280223161E-3</v>
      </c>
    </row>
    <row r="7251" spans="1:13" x14ac:dyDescent="0.2">
      <c r="A7251">
        <v>38.299999999999997</v>
      </c>
      <c r="B7251">
        <v>-9.28399E-4</v>
      </c>
      <c r="C7251">
        <v>2.4831791999999998E-2</v>
      </c>
      <c r="D7251">
        <v>-4.3629354000000002E-2</v>
      </c>
      <c r="E7251">
        <f t="shared" si="1022"/>
        <v>-1.0258605787690062E-3</v>
      </c>
      <c r="F7251">
        <f t="shared" si="1023"/>
        <v>4.7335771039567938E-3</v>
      </c>
      <c r="G7251">
        <f t="shared" si="1024"/>
        <v>-3.9487775757190265E-2</v>
      </c>
      <c r="H7251">
        <f t="shared" si="1025"/>
        <v>1.0523899270722804E-6</v>
      </c>
      <c r="I7251">
        <f t="shared" si="1026"/>
        <v>2.2406752199103987E-5</v>
      </c>
      <c r="J7251">
        <f t="shared" si="1027"/>
        <v>1.5592844342501432E-3</v>
      </c>
      <c r="K7251">
        <f t="shared" si="1028"/>
        <v>8.6192470320099996E-7</v>
      </c>
      <c r="L7251">
        <f t="shared" si="1029"/>
        <v>6.1661789393126394E-4</v>
      </c>
      <c r="M7251">
        <f t="shared" si="1030"/>
        <v>1.9035205304573162E-3</v>
      </c>
    </row>
    <row r="7252" spans="1:13" x14ac:dyDescent="0.2">
      <c r="A7252">
        <v>38.305</v>
      </c>
      <c r="B7252">
        <v>-2.4109042000000001E-2</v>
      </c>
      <c r="C7252">
        <v>7.9079694000000006E-2</v>
      </c>
      <c r="D7252">
        <v>-5.809276E-2</v>
      </c>
      <c r="E7252">
        <f t="shared" si="1022"/>
        <v>-2.4206503578769006E-2</v>
      </c>
      <c r="F7252">
        <f t="shared" si="1023"/>
        <v>5.8981479103956805E-2</v>
      </c>
      <c r="G7252">
        <f t="shared" si="1024"/>
        <v>-5.3951181757190263E-2</v>
      </c>
      <c r="H7252">
        <f t="shared" si="1025"/>
        <v>5.8595481550895666E-4</v>
      </c>
      <c r="I7252">
        <f t="shared" si="1026"/>
        <v>3.4788148772904931E-3</v>
      </c>
      <c r="J7252">
        <f t="shared" si="1027"/>
        <v>2.9107300129973795E-3</v>
      </c>
      <c r="K7252">
        <f t="shared" si="1028"/>
        <v>5.8124590615776404E-4</v>
      </c>
      <c r="L7252">
        <f t="shared" si="1029"/>
        <v>6.2535980031336365E-3</v>
      </c>
      <c r="M7252">
        <f t="shared" si="1030"/>
        <v>3.3747687644176002E-3</v>
      </c>
    </row>
    <row r="7253" spans="1:13" x14ac:dyDescent="0.2">
      <c r="A7253">
        <v>38.31</v>
      </c>
      <c r="B7253">
        <v>-8.0795027000000005E-2</v>
      </c>
      <c r="C7253">
        <v>6.4095300000000001E-3</v>
      </c>
      <c r="D7253">
        <v>5.4040933999999999E-2</v>
      </c>
      <c r="E7253">
        <f t="shared" si="1022"/>
        <v>-8.0892488578769017E-2</v>
      </c>
      <c r="F7253">
        <f t="shared" si="1023"/>
        <v>-1.3688684896043204E-2</v>
      </c>
      <c r="G7253">
        <f t="shared" si="1024"/>
        <v>5.8182512242809736E-2</v>
      </c>
      <c r="H7253">
        <f t="shared" si="1025"/>
        <v>6.5435947084662759E-3</v>
      </c>
      <c r="I7253">
        <f t="shared" si="1026"/>
        <v>1.8738009418316136E-4</v>
      </c>
      <c r="J7253">
        <f t="shared" si="1027"/>
        <v>3.3852047308847049E-3</v>
      </c>
      <c r="K7253">
        <f t="shared" si="1028"/>
        <v>6.5278363879307296E-3</v>
      </c>
      <c r="L7253">
        <f t="shared" si="1029"/>
        <v>4.1082074820900002E-5</v>
      </c>
      <c r="M7253">
        <f t="shared" si="1030"/>
        <v>2.9204225475923558E-3</v>
      </c>
    </row>
    <row r="7254" spans="1:13" x14ac:dyDescent="0.2">
      <c r="A7254">
        <v>38.314999999999998</v>
      </c>
      <c r="B7254">
        <v>-2.9978794E-2</v>
      </c>
      <c r="C7254">
        <v>-7.6003462999999993E-2</v>
      </c>
      <c r="D7254">
        <v>3.5989631000000001E-2</v>
      </c>
      <c r="E7254">
        <f t="shared" si="1022"/>
        <v>-3.0076255578769005E-2</v>
      </c>
      <c r="F7254">
        <f t="shared" si="1023"/>
        <v>-9.6101677896043194E-2</v>
      </c>
      <c r="G7254">
        <f t="shared" si="1024"/>
        <v>4.0131209242809739E-2</v>
      </c>
      <c r="H7254">
        <f t="shared" si="1025"/>
        <v>9.0458114963943366E-4</v>
      </c>
      <c r="I7254">
        <f t="shared" si="1026"/>
        <v>9.2355324944348362E-3</v>
      </c>
      <c r="J7254">
        <f t="shared" si="1027"/>
        <v>1.6105139552901777E-3</v>
      </c>
      <c r="K7254">
        <f t="shared" si="1028"/>
        <v>8.9872808969443602E-4</v>
      </c>
      <c r="L7254">
        <f t="shared" si="1029"/>
        <v>5.776526387992368E-3</v>
      </c>
      <c r="M7254">
        <f t="shared" si="1030"/>
        <v>1.295253539516161E-3</v>
      </c>
    </row>
    <row r="7255" spans="1:13" x14ac:dyDescent="0.2">
      <c r="A7255">
        <v>38.32</v>
      </c>
      <c r="B7255">
        <v>-3.6467551000000001E-2</v>
      </c>
      <c r="C7255">
        <v>-0.102356829</v>
      </c>
      <c r="D7255">
        <v>0.18905839899999999</v>
      </c>
      <c r="E7255">
        <f t="shared" si="1022"/>
        <v>-3.6565012578769006E-2</v>
      </c>
      <c r="F7255">
        <f t="shared" si="1023"/>
        <v>-0.1224550438960432</v>
      </c>
      <c r="G7255">
        <f t="shared" si="1024"/>
        <v>0.19319997724280974</v>
      </c>
      <c r="H7255">
        <f t="shared" si="1025"/>
        <v>1.3370001448855357E-3</v>
      </c>
      <c r="I7255">
        <f t="shared" si="1026"/>
        <v>1.4995237775581866E-2</v>
      </c>
      <c r="J7255">
        <f t="shared" si="1027"/>
        <v>3.73262312066222E-2</v>
      </c>
      <c r="K7255">
        <f t="shared" si="1028"/>
        <v>1.329882275937601E-3</v>
      </c>
      <c r="L7255">
        <f t="shared" si="1029"/>
        <v>1.047692044293524E-2</v>
      </c>
      <c r="M7255">
        <f t="shared" si="1030"/>
        <v>3.5743078232443194E-2</v>
      </c>
    </row>
    <row r="7256" spans="1:13" x14ac:dyDescent="0.2">
      <c r="A7256">
        <v>38.325000000000003</v>
      </c>
      <c r="B7256">
        <v>6.5003925000000004E-2</v>
      </c>
      <c r="C7256">
        <v>3.3809815999999999E-2</v>
      </c>
      <c r="D7256">
        <v>-4.9485693999999997E-2</v>
      </c>
      <c r="E7256">
        <f t="shared" si="1022"/>
        <v>6.4906463421230992E-2</v>
      </c>
      <c r="F7256">
        <f t="shared" si="1023"/>
        <v>1.3711601103956795E-2</v>
      </c>
      <c r="G7256">
        <f t="shared" si="1024"/>
        <v>-4.5344115757190259E-2</v>
      </c>
      <c r="H7256">
        <f t="shared" si="1025"/>
        <v>4.2128489938515964E-3</v>
      </c>
      <c r="I7256">
        <f t="shared" si="1026"/>
        <v>1.8800800483402921E-4</v>
      </c>
      <c r="J7256">
        <f t="shared" si="1027"/>
        <v>2.0560888338014699E-3</v>
      </c>
      <c r="K7256">
        <f t="shared" si="1028"/>
        <v>4.2255102654056255E-3</v>
      </c>
      <c r="L7256">
        <f t="shared" si="1029"/>
        <v>1.143103657953856E-3</v>
      </c>
      <c r="M7256">
        <f t="shared" si="1030"/>
        <v>2.4488339106616356E-3</v>
      </c>
    </row>
    <row r="7257" spans="1:13" x14ac:dyDescent="0.2">
      <c r="A7257">
        <v>38.33</v>
      </c>
      <c r="B7257">
        <v>-6.9356479999999998E-2</v>
      </c>
      <c r="C7257">
        <v>-6.4102714000000005E-2</v>
      </c>
      <c r="D7257">
        <v>-3.9417752E-2</v>
      </c>
      <c r="E7257">
        <f t="shared" si="1022"/>
        <v>-6.945394157876901E-2</v>
      </c>
      <c r="F7257">
        <f t="shared" si="1023"/>
        <v>-8.4200928896043206E-2</v>
      </c>
      <c r="G7257">
        <f t="shared" si="1024"/>
        <v>-3.5276173757190263E-2</v>
      </c>
      <c r="H7257">
        <f t="shared" si="1025"/>
        <v>4.8238500008270591E-3</v>
      </c>
      <c r="I7257">
        <f t="shared" si="1026"/>
        <v>7.0897964269565237E-3</v>
      </c>
      <c r="J7257">
        <f t="shared" si="1027"/>
        <v>1.2444084349474791E-3</v>
      </c>
      <c r="K7257">
        <f t="shared" si="1028"/>
        <v>4.8103213179903999E-3</v>
      </c>
      <c r="L7257">
        <f t="shared" si="1029"/>
        <v>4.1091579421657963E-3</v>
      </c>
      <c r="M7257">
        <f t="shared" si="1030"/>
        <v>1.553759172733504E-3</v>
      </c>
    </row>
    <row r="7258" spans="1:13" x14ac:dyDescent="0.2">
      <c r="A7258">
        <v>38.335000000000001</v>
      </c>
      <c r="B7258">
        <v>5.265852E-2</v>
      </c>
      <c r="C7258">
        <v>6.0921995999999999E-2</v>
      </c>
      <c r="D7258">
        <v>8.6092090999999996E-2</v>
      </c>
      <c r="E7258">
        <f t="shared" si="1022"/>
        <v>5.2561058421230995E-2</v>
      </c>
      <c r="F7258">
        <f t="shared" si="1023"/>
        <v>4.0823781103956791E-2</v>
      </c>
      <c r="G7258">
        <f t="shared" si="1024"/>
        <v>9.0233669242809733E-2</v>
      </c>
      <c r="H7258">
        <f t="shared" si="1025"/>
        <v>2.7626648623600577E-3</v>
      </c>
      <c r="I7258">
        <f t="shared" si="1026"/>
        <v>1.6665811036237796E-3</v>
      </c>
      <c r="J7258">
        <f t="shared" si="1027"/>
        <v>8.1421150650207875E-3</v>
      </c>
      <c r="K7258">
        <f t="shared" si="1028"/>
        <v>2.7729197285904002E-3</v>
      </c>
      <c r="L7258">
        <f t="shared" si="1029"/>
        <v>3.7114895966240159E-3</v>
      </c>
      <c r="M7258">
        <f t="shared" si="1030"/>
        <v>7.41184813275228E-3</v>
      </c>
    </row>
    <row r="7259" spans="1:13" x14ac:dyDescent="0.2">
      <c r="A7259">
        <v>38.340000000000003</v>
      </c>
      <c r="B7259">
        <v>2.9631396000000001E-2</v>
      </c>
      <c r="C7259">
        <v>9.2579024999999995E-2</v>
      </c>
      <c r="D7259">
        <v>1.7174979E-2</v>
      </c>
      <c r="E7259">
        <f t="shared" si="1022"/>
        <v>2.9533934421230996E-2</v>
      </c>
      <c r="F7259">
        <f t="shared" si="1023"/>
        <v>7.2480810103956794E-2</v>
      </c>
      <c r="G7259">
        <f t="shared" si="1024"/>
        <v>2.1316557242809741E-2</v>
      </c>
      <c r="H7259">
        <f t="shared" si="1025"/>
        <v>8.7225328239757302E-4</v>
      </c>
      <c r="I7259">
        <f t="shared" si="1026"/>
        <v>5.2534678333258453E-3</v>
      </c>
      <c r="J7259">
        <f t="shared" si="1027"/>
        <v>4.5439561268598443E-4</v>
      </c>
      <c r="K7259">
        <f t="shared" si="1028"/>
        <v>8.7801962890881604E-4</v>
      </c>
      <c r="L7259">
        <f t="shared" si="1029"/>
        <v>8.5708758699506241E-3</v>
      </c>
      <c r="M7259">
        <f t="shared" si="1030"/>
        <v>2.94979903650441E-4</v>
      </c>
    </row>
    <row r="7260" spans="1:13" x14ac:dyDescent="0.2">
      <c r="A7260">
        <v>38.344999999999999</v>
      </c>
      <c r="B7260">
        <v>-5.1661466000000003E-2</v>
      </c>
      <c r="C7260">
        <v>8.5843066999999995E-2</v>
      </c>
      <c r="D7260">
        <v>-0.118102375</v>
      </c>
      <c r="E7260">
        <f t="shared" si="1022"/>
        <v>-5.1758927578769008E-2</v>
      </c>
      <c r="F7260">
        <f t="shared" si="1023"/>
        <v>6.5744852103956794E-2</v>
      </c>
      <c r="G7260">
        <f t="shared" si="1024"/>
        <v>-0.11396079675719026</v>
      </c>
      <c r="H7260">
        <f t="shared" si="1025"/>
        <v>2.6789865841042549E-3</v>
      </c>
      <c r="I7260">
        <f t="shared" si="1026"/>
        <v>4.3223855781711522E-3</v>
      </c>
      <c r="J7260">
        <f t="shared" si="1027"/>
        <v>1.2987063197533625E-2</v>
      </c>
      <c r="K7260">
        <f t="shared" si="1028"/>
        <v>2.6689070692691563E-3</v>
      </c>
      <c r="L7260">
        <f t="shared" si="1029"/>
        <v>7.3690321519664882E-3</v>
      </c>
      <c r="M7260">
        <f t="shared" si="1030"/>
        <v>1.3948170980640624E-2</v>
      </c>
    </row>
    <row r="7261" spans="1:13" x14ac:dyDescent="0.2">
      <c r="A7261">
        <v>38.35</v>
      </c>
      <c r="B7261">
        <v>0.188769148</v>
      </c>
      <c r="C7261">
        <v>2.7150253999999999E-2</v>
      </c>
      <c r="D7261">
        <v>2.930265E-2</v>
      </c>
      <c r="E7261">
        <f t="shared" si="1022"/>
        <v>0.188671686421231</v>
      </c>
      <c r="F7261">
        <f t="shared" si="1023"/>
        <v>7.0520391039567941E-3</v>
      </c>
      <c r="G7261">
        <f t="shared" si="1024"/>
        <v>3.3444228242809737E-2</v>
      </c>
      <c r="H7261">
        <f t="shared" si="1025"/>
        <v>3.5597005257031321E-2</v>
      </c>
      <c r="I7261">
        <f t="shared" si="1026"/>
        <v>4.9731255523735745E-5</v>
      </c>
      <c r="J7261">
        <f t="shared" si="1027"/>
        <v>1.1185164027571525E-3</v>
      </c>
      <c r="K7261">
        <f t="shared" si="1028"/>
        <v>3.5633791236645902E-2</v>
      </c>
      <c r="L7261">
        <f t="shared" si="1029"/>
        <v>7.3713629226451597E-4</v>
      </c>
      <c r="M7261">
        <f t="shared" si="1030"/>
        <v>8.5864529702250002E-4</v>
      </c>
    </row>
    <row r="7262" spans="1:13" x14ac:dyDescent="0.2">
      <c r="A7262">
        <v>38.354999999999997</v>
      </c>
      <c r="B7262">
        <v>3.2969093999999997E-2</v>
      </c>
      <c r="C7262">
        <v>-2.6372626E-2</v>
      </c>
      <c r="D7262">
        <v>1.8370203000000002E-2</v>
      </c>
      <c r="E7262">
        <f t="shared" si="1022"/>
        <v>3.2871632421230992E-2</v>
      </c>
      <c r="F7262">
        <f t="shared" si="1023"/>
        <v>-4.6470840896043204E-2</v>
      </c>
      <c r="G7262">
        <f t="shared" si="1024"/>
        <v>2.2511781242809743E-2</v>
      </c>
      <c r="H7262">
        <f t="shared" si="1025"/>
        <v>1.0805442180365245E-3</v>
      </c>
      <c r="I7262">
        <f t="shared" si="1026"/>
        <v>2.1595390535853617E-3</v>
      </c>
      <c r="J7262">
        <f t="shared" si="1027"/>
        <v>5.0678029472412051E-4</v>
      </c>
      <c r="K7262">
        <f t="shared" si="1028"/>
        <v>1.0869611591808358E-3</v>
      </c>
      <c r="L7262">
        <f t="shared" si="1029"/>
        <v>6.9551540213587599E-4</v>
      </c>
      <c r="M7262">
        <f t="shared" si="1030"/>
        <v>3.3746435826120905E-4</v>
      </c>
    </row>
    <row r="7263" spans="1:13" x14ac:dyDescent="0.2">
      <c r="A7263">
        <v>38.36</v>
      </c>
      <c r="B7263">
        <v>0.235521862</v>
      </c>
      <c r="C7263">
        <v>-4.4257519999999998E-3</v>
      </c>
      <c r="D7263">
        <v>5.1718129999999999E-3</v>
      </c>
      <c r="E7263">
        <f t="shared" si="1022"/>
        <v>0.235424400421231</v>
      </c>
      <c r="F7263">
        <f t="shared" si="1023"/>
        <v>-2.4523966896043206E-2</v>
      </c>
      <c r="G7263">
        <f t="shared" si="1024"/>
        <v>9.3133912428097401E-3</v>
      </c>
      <c r="H7263">
        <f t="shared" si="1025"/>
        <v>5.5424648313696111E-2</v>
      </c>
      <c r="I7263">
        <f t="shared" si="1026"/>
        <v>6.0142495231822301E-4</v>
      </c>
      <c r="J7263">
        <f t="shared" si="1027"/>
        <v>8.6739256441645152E-5</v>
      </c>
      <c r="K7263">
        <f t="shared" si="1028"/>
        <v>5.5470547479947042E-2</v>
      </c>
      <c r="L7263">
        <f t="shared" si="1029"/>
        <v>1.9587280765504E-5</v>
      </c>
      <c r="M7263">
        <f t="shared" si="1030"/>
        <v>2.6747649706969001E-5</v>
      </c>
    </row>
    <row r="7264" spans="1:13" x14ac:dyDescent="0.2">
      <c r="A7264">
        <v>38.365000000000002</v>
      </c>
      <c r="B7264">
        <v>-0.119678755</v>
      </c>
      <c r="C7264">
        <v>-1.0391048E-2</v>
      </c>
      <c r="D7264">
        <v>2.051083E-3</v>
      </c>
      <c r="E7264">
        <f t="shared" si="1022"/>
        <v>-0.11977621657876901</v>
      </c>
      <c r="F7264">
        <f t="shared" si="1023"/>
        <v>-3.0489262896043205E-2</v>
      </c>
      <c r="G7264">
        <f t="shared" si="1024"/>
        <v>6.1926612428097397E-3</v>
      </c>
      <c r="H7264">
        <f t="shared" si="1025"/>
        <v>1.4346342057924181E-2</v>
      </c>
      <c r="I7264">
        <f t="shared" si="1026"/>
        <v>9.2959515194403685E-4</v>
      </c>
      <c r="J7264">
        <f t="shared" si="1027"/>
        <v>3.8349053268197872E-5</v>
      </c>
      <c r="K7264">
        <f t="shared" si="1028"/>
        <v>1.4323004398350025E-2</v>
      </c>
      <c r="L7264">
        <f t="shared" si="1029"/>
        <v>1.07973878538304E-4</v>
      </c>
      <c r="M7264">
        <f t="shared" si="1030"/>
        <v>4.206941472889E-6</v>
      </c>
    </row>
    <row r="7265" spans="1:13" x14ac:dyDescent="0.2">
      <c r="A7265">
        <v>38.369999999999997</v>
      </c>
      <c r="B7265">
        <v>-1.0113742E-2</v>
      </c>
      <c r="C7265">
        <v>3.3445725000000003E-2</v>
      </c>
      <c r="D7265">
        <v>4.1177077999999999E-2</v>
      </c>
      <c r="E7265">
        <f t="shared" si="1022"/>
        <v>-1.0211203578769007E-2</v>
      </c>
      <c r="F7265">
        <f t="shared" si="1023"/>
        <v>1.3347510103956798E-2</v>
      </c>
      <c r="G7265">
        <f t="shared" si="1024"/>
        <v>4.5318656242809736E-2</v>
      </c>
      <c r="H7265">
        <f t="shared" si="1025"/>
        <v>1.0426867852706498E-4</v>
      </c>
      <c r="I7265">
        <f t="shared" si="1026"/>
        <v>1.7815602597522881E-4</v>
      </c>
      <c r="J7265">
        <f t="shared" si="1027"/>
        <v>2.0537806036539578E-3</v>
      </c>
      <c r="K7265">
        <f t="shared" si="1028"/>
        <v>1.02287777242564E-4</v>
      </c>
      <c r="L7265">
        <f t="shared" si="1029"/>
        <v>1.1186165207756251E-3</v>
      </c>
      <c r="M7265">
        <f t="shared" si="1030"/>
        <v>1.695551752618084E-3</v>
      </c>
    </row>
    <row r="7266" spans="1:13" x14ac:dyDescent="0.2">
      <c r="A7266">
        <v>38.375</v>
      </c>
      <c r="B7266">
        <v>-2.1392642999999999E-2</v>
      </c>
      <c r="C7266">
        <v>0.104950772</v>
      </c>
      <c r="D7266">
        <v>-7.2707500000000003E-3</v>
      </c>
      <c r="E7266">
        <f t="shared" si="1022"/>
        <v>-2.1490104578769004E-2</v>
      </c>
      <c r="F7266">
        <f t="shared" si="1023"/>
        <v>8.4852557103956797E-2</v>
      </c>
      <c r="G7266">
        <f t="shared" si="1024"/>
        <v>-3.1291717571902602E-3</v>
      </c>
      <c r="H7266">
        <f t="shared" si="1025"/>
        <v>4.6182459480642851E-4</v>
      </c>
      <c r="I7266">
        <f t="shared" si="1026"/>
        <v>7.1999564470802491E-3</v>
      </c>
      <c r="J7266">
        <f t="shared" si="1027"/>
        <v>9.7917158859971802E-6</v>
      </c>
      <c r="K7266">
        <f t="shared" si="1028"/>
        <v>4.5764517452544896E-4</v>
      </c>
      <c r="L7266">
        <f t="shared" si="1029"/>
        <v>1.1014664543395983E-2</v>
      </c>
      <c r="M7266">
        <f t="shared" si="1030"/>
        <v>5.2863805562500005E-5</v>
      </c>
    </row>
    <row r="7267" spans="1:13" x14ac:dyDescent="0.2">
      <c r="A7267">
        <v>38.380000000000003</v>
      </c>
      <c r="B7267">
        <v>0.171816262</v>
      </c>
      <c r="C7267">
        <v>2.1927935999999999E-2</v>
      </c>
      <c r="D7267">
        <v>-4.8882795999999999E-2</v>
      </c>
      <c r="E7267">
        <f t="shared" si="1022"/>
        <v>0.171718800421231</v>
      </c>
      <c r="F7267">
        <f t="shared" si="1023"/>
        <v>1.829721103956794E-3</v>
      </c>
      <c r="G7267">
        <f t="shared" si="1024"/>
        <v>-4.4741217757190262E-2</v>
      </c>
      <c r="H7267">
        <f t="shared" si="1025"/>
        <v>2.9487346418106564E-2</v>
      </c>
      <c r="I7267">
        <f t="shared" si="1026"/>
        <v>3.3478793182648688E-6</v>
      </c>
      <c r="J7267">
        <f t="shared" si="1027"/>
        <v>2.0017765663963173E-3</v>
      </c>
      <c r="K7267">
        <f t="shared" si="1028"/>
        <v>2.9520827887652642E-2</v>
      </c>
      <c r="L7267">
        <f t="shared" si="1029"/>
        <v>4.8083437722009595E-4</v>
      </c>
      <c r="M7267">
        <f t="shared" si="1030"/>
        <v>2.3895277447776161E-3</v>
      </c>
    </row>
    <row r="7268" spans="1:13" x14ac:dyDescent="0.2">
      <c r="A7268">
        <v>38.384999999999998</v>
      </c>
      <c r="B7268">
        <v>0.112072535</v>
      </c>
      <c r="C7268">
        <v>2.7182893E-2</v>
      </c>
      <c r="D7268">
        <v>3.4114515999999998E-2</v>
      </c>
      <c r="E7268">
        <f t="shared" si="1022"/>
        <v>0.11197507342123099</v>
      </c>
      <c r="F7268">
        <f t="shared" si="1023"/>
        <v>7.0846781039567951E-3</v>
      </c>
      <c r="G7268">
        <f t="shared" si="1024"/>
        <v>3.8256094242809735E-2</v>
      </c>
      <c r="H7268">
        <f t="shared" si="1025"/>
        <v>1.253841706769007E-2</v>
      </c>
      <c r="I7268">
        <f t="shared" si="1026"/>
        <v>5.0192663836684851E-5</v>
      </c>
      <c r="J7268">
        <f t="shared" si="1027"/>
        <v>1.4635287467147401E-3</v>
      </c>
      <c r="K7268">
        <f t="shared" si="1028"/>
        <v>1.2560253101326226E-2</v>
      </c>
      <c r="L7268">
        <f t="shared" si="1029"/>
        <v>7.3890967184944895E-4</v>
      </c>
      <c r="M7268">
        <f t="shared" si="1030"/>
        <v>1.1638002019142559E-3</v>
      </c>
    </row>
    <row r="7269" spans="1:13" x14ac:dyDescent="0.2">
      <c r="A7269">
        <v>38.39</v>
      </c>
      <c r="B7269">
        <v>0.247985182</v>
      </c>
      <c r="C7269">
        <v>-0.105513755</v>
      </c>
      <c r="D7269">
        <v>-1.2210187000000001E-2</v>
      </c>
      <c r="E7269">
        <f t="shared" si="1022"/>
        <v>0.247887720421231</v>
      </c>
      <c r="F7269">
        <f t="shared" si="1023"/>
        <v>-0.1256119698960432</v>
      </c>
      <c r="G7269">
        <f t="shared" si="1024"/>
        <v>-8.0686087571902598E-3</v>
      </c>
      <c r="H7269">
        <f t="shared" si="1025"/>
        <v>6.1448321935634383E-2</v>
      </c>
      <c r="I7269">
        <f t="shared" si="1026"/>
        <v>1.5778366981164464E-2</v>
      </c>
      <c r="J7269">
        <f t="shared" si="1027"/>
        <v>6.5102447276607354E-5</v>
      </c>
      <c r="K7269">
        <f t="shared" si="1028"/>
        <v>6.1496650491573122E-2</v>
      </c>
      <c r="L7269">
        <f t="shared" si="1029"/>
        <v>1.1133152494200025E-2</v>
      </c>
      <c r="M7269">
        <f t="shared" si="1030"/>
        <v>1.4908866657496902E-4</v>
      </c>
    </row>
    <row r="7270" spans="1:13" x14ac:dyDescent="0.2">
      <c r="A7270">
        <v>38.395000000000003</v>
      </c>
      <c r="B7270">
        <v>4.4214146000000003E-2</v>
      </c>
      <c r="C7270">
        <v>4.7971672E-2</v>
      </c>
      <c r="D7270">
        <v>0.107663154</v>
      </c>
      <c r="E7270">
        <f t="shared" si="1022"/>
        <v>4.4116684421230998E-2</v>
      </c>
      <c r="F7270">
        <f t="shared" si="1023"/>
        <v>2.7873457103956795E-2</v>
      </c>
      <c r="G7270">
        <f t="shared" si="1024"/>
        <v>0.11180473224280973</v>
      </c>
      <c r="H7270">
        <f t="shared" si="1025"/>
        <v>1.9462818443224859E-3</v>
      </c>
      <c r="I7270">
        <f t="shared" si="1026"/>
        <v>7.7692961092611958E-4</v>
      </c>
      <c r="J7270">
        <f t="shared" si="1027"/>
        <v>1.2500298151886378E-2</v>
      </c>
      <c r="K7270">
        <f t="shared" si="1028"/>
        <v>1.9548907065093163E-3</v>
      </c>
      <c r="L7270">
        <f t="shared" si="1029"/>
        <v>2.3012813144755841E-3</v>
      </c>
      <c r="M7270">
        <f t="shared" si="1030"/>
        <v>1.1591354729227715E-2</v>
      </c>
    </row>
    <row r="7271" spans="1:13" x14ac:dyDescent="0.2">
      <c r="A7271">
        <v>38.4</v>
      </c>
      <c r="B7271">
        <v>3.3808649999999998E-3</v>
      </c>
      <c r="C7271">
        <v>0.252763075</v>
      </c>
      <c r="D7271">
        <v>-0.12855672300000001</v>
      </c>
      <c r="E7271">
        <f t="shared" si="1022"/>
        <v>3.2834034212309935E-3</v>
      </c>
      <c r="F7271">
        <f t="shared" si="1023"/>
        <v>0.23266486010395679</v>
      </c>
      <c r="G7271">
        <f t="shared" si="1024"/>
        <v>-0.12441514475719027</v>
      </c>
      <c r="H7271">
        <f t="shared" si="1025"/>
        <v>1.0780738026551394E-5</v>
      </c>
      <c r="I7271">
        <f t="shared" si="1026"/>
        <v>5.4132937127193782E-2</v>
      </c>
      <c r="J7271">
        <f t="shared" si="1027"/>
        <v>1.547912824495261E-2</v>
      </c>
      <c r="K7271">
        <f t="shared" si="1028"/>
        <v>1.1430248148224998E-5</v>
      </c>
      <c r="L7271">
        <f t="shared" si="1029"/>
        <v>6.3889172083455625E-2</v>
      </c>
      <c r="M7271">
        <f t="shared" si="1030"/>
        <v>1.6526831028498733E-2</v>
      </c>
    </row>
    <row r="7272" spans="1:13" x14ac:dyDescent="0.2">
      <c r="A7272">
        <v>38.405000000000001</v>
      </c>
      <c r="B7272">
        <v>-9.5341756E-2</v>
      </c>
      <c r="C7272">
        <v>-4.3759869999999999E-2</v>
      </c>
      <c r="D7272">
        <v>0.104332838</v>
      </c>
      <c r="E7272">
        <f t="shared" si="1022"/>
        <v>-9.5439217578769012E-2</v>
      </c>
      <c r="F7272">
        <f t="shared" si="1023"/>
        <v>-6.3858084896043207E-2</v>
      </c>
      <c r="G7272">
        <f t="shared" si="1024"/>
        <v>0.10847441624280973</v>
      </c>
      <c r="H7272">
        <f t="shared" si="1025"/>
        <v>9.1086442520476128E-3</v>
      </c>
      <c r="I7272">
        <f t="shared" si="1026"/>
        <v>4.0778550065902613E-3</v>
      </c>
      <c r="J7272">
        <f t="shared" si="1027"/>
        <v>1.1766698979218344E-2</v>
      </c>
      <c r="K7272">
        <f t="shared" si="1028"/>
        <v>9.0900504371635351E-3</v>
      </c>
      <c r="L7272">
        <f t="shared" si="1029"/>
        <v>1.9149262224169E-3</v>
      </c>
      <c r="M7272">
        <f t="shared" si="1030"/>
        <v>1.0885341085134243E-2</v>
      </c>
    </row>
    <row r="7273" spans="1:13" x14ac:dyDescent="0.2">
      <c r="A7273">
        <v>38.409999999999997</v>
      </c>
      <c r="B7273">
        <v>0.14507271399999999</v>
      </c>
      <c r="C7273">
        <v>0.10872114300000001</v>
      </c>
      <c r="D7273">
        <v>-0.23018976599999999</v>
      </c>
      <c r="E7273">
        <f t="shared" si="1022"/>
        <v>0.14497525242123099</v>
      </c>
      <c r="F7273">
        <f t="shared" si="1023"/>
        <v>8.8622928103956805E-2</v>
      </c>
      <c r="G7273">
        <f t="shared" si="1024"/>
        <v>-0.22604818775719024</v>
      </c>
      <c r="H7273">
        <f t="shared" si="1025"/>
        <v>2.1017823814599643E-2</v>
      </c>
      <c r="I7273">
        <f t="shared" si="1026"/>
        <v>7.8540233857190972E-3</v>
      </c>
      <c r="J7273">
        <f t="shared" si="1027"/>
        <v>5.1097783188309931E-2</v>
      </c>
      <c r="K7273">
        <f t="shared" si="1028"/>
        <v>2.1046092347325792E-2</v>
      </c>
      <c r="L7273">
        <f t="shared" si="1029"/>
        <v>1.1820286935226451E-2</v>
      </c>
      <c r="M7273">
        <f t="shared" si="1030"/>
        <v>5.2987328371134748E-2</v>
      </c>
    </row>
    <row r="7274" spans="1:13" x14ac:dyDescent="0.2">
      <c r="A7274">
        <v>38.414999999999999</v>
      </c>
      <c r="B7274">
        <v>3.0820284999999999E-2</v>
      </c>
      <c r="C7274">
        <v>-7.3956613000000004E-2</v>
      </c>
      <c r="D7274">
        <v>0.117458805</v>
      </c>
      <c r="E7274">
        <f t="shared" si="1022"/>
        <v>3.0722823421230994E-2</v>
      </c>
      <c r="F7274">
        <f t="shared" si="1023"/>
        <v>-9.4054827896043205E-2</v>
      </c>
      <c r="G7274">
        <f t="shared" si="1024"/>
        <v>0.12160038324280974</v>
      </c>
      <c r="H7274">
        <f t="shared" si="1025"/>
        <v>9.4389187897213974E-4</v>
      </c>
      <c r="I7274">
        <f t="shared" si="1026"/>
        <v>8.8463106505543079E-3</v>
      </c>
      <c r="J7274">
        <f t="shared" si="1027"/>
        <v>1.4786653204798203E-2</v>
      </c>
      <c r="K7274">
        <f t="shared" si="1028"/>
        <v>9.49889967481225E-4</v>
      </c>
      <c r="L7274">
        <f t="shared" si="1029"/>
        <v>5.4695806064317693E-3</v>
      </c>
      <c r="M7274">
        <f t="shared" si="1030"/>
        <v>1.3796570872028025E-2</v>
      </c>
    </row>
    <row r="7275" spans="1:13" x14ac:dyDescent="0.2">
      <c r="A7275">
        <v>38.42</v>
      </c>
      <c r="B7275">
        <v>-8.2378865999999995E-2</v>
      </c>
      <c r="C7275">
        <v>-0.244217509</v>
      </c>
      <c r="D7275">
        <v>-6.5636888000000004E-2</v>
      </c>
      <c r="E7275">
        <f t="shared" si="1022"/>
        <v>-8.2476327578769007E-2</v>
      </c>
      <c r="F7275">
        <f t="shared" si="1023"/>
        <v>-0.26431572389604319</v>
      </c>
      <c r="G7275">
        <f t="shared" si="1024"/>
        <v>-6.1495309757190267E-2</v>
      </c>
      <c r="H7275">
        <f t="shared" si="1025"/>
        <v>6.8023446108804132E-3</v>
      </c>
      <c r="I7275">
        <f t="shared" si="1026"/>
        <v>6.9862801898689333E-2</v>
      </c>
      <c r="J7275">
        <f t="shared" si="1027"/>
        <v>3.7816731221327806E-3</v>
      </c>
      <c r="K7275">
        <f t="shared" si="1028"/>
        <v>6.7862775634459551E-3</v>
      </c>
      <c r="L7275">
        <f t="shared" si="1029"/>
        <v>5.964219170216508E-2</v>
      </c>
      <c r="M7275">
        <f t="shared" si="1030"/>
        <v>4.3082010663245442E-3</v>
      </c>
    </row>
    <row r="7276" spans="1:13" x14ac:dyDescent="0.2">
      <c r="A7276">
        <v>38.424999999999997</v>
      </c>
      <c r="B7276">
        <v>4.8534568E-2</v>
      </c>
      <c r="C7276">
        <v>8.5246310000000006E-2</v>
      </c>
      <c r="D7276">
        <v>-3.4754926999999998E-2</v>
      </c>
      <c r="E7276">
        <f t="shared" si="1022"/>
        <v>4.8437106421230995E-2</v>
      </c>
      <c r="F7276">
        <f t="shared" si="1023"/>
        <v>6.5148095103956805E-2</v>
      </c>
      <c r="G7276">
        <f t="shared" si="1024"/>
        <v>-3.0613348757190257E-2</v>
      </c>
      <c r="H7276">
        <f t="shared" si="1025"/>
        <v>2.3461532784616571E-3</v>
      </c>
      <c r="I7276">
        <f t="shared" si="1026"/>
        <v>4.2442742956742005E-3</v>
      </c>
      <c r="J7276">
        <f t="shared" si="1027"/>
        <v>9.3717712212936226E-4</v>
      </c>
      <c r="K7276">
        <f t="shared" si="1028"/>
        <v>2.3556042909466239E-3</v>
      </c>
      <c r="L7276">
        <f t="shared" si="1029"/>
        <v>7.2669333686161009E-3</v>
      </c>
      <c r="M7276">
        <f t="shared" si="1030"/>
        <v>1.2079049507753288E-3</v>
      </c>
    </row>
    <row r="7277" spans="1:13" x14ac:dyDescent="0.2">
      <c r="A7277">
        <v>38.43</v>
      </c>
      <c r="B7277">
        <v>-3.1835615999999997E-2</v>
      </c>
      <c r="C7277">
        <v>0.15385499399999999</v>
      </c>
      <c r="D7277">
        <v>-0.141869627</v>
      </c>
      <c r="E7277">
        <f t="shared" si="1022"/>
        <v>-3.1933077578769002E-2</v>
      </c>
      <c r="F7277">
        <f t="shared" si="1023"/>
        <v>0.13375677910395678</v>
      </c>
      <c r="G7277">
        <f t="shared" si="1024"/>
        <v>-0.13772804875719025</v>
      </c>
      <c r="H7277">
        <f t="shared" si="1025"/>
        <v>1.0197214436516795E-3</v>
      </c>
      <c r="I7277">
        <f t="shared" si="1026"/>
        <v>1.7890875956264689E-2</v>
      </c>
      <c r="J7277">
        <f t="shared" si="1027"/>
        <v>1.8969015414462973E-2</v>
      </c>
      <c r="K7277">
        <f t="shared" si="1028"/>
        <v>1.0135064460994557E-3</v>
      </c>
      <c r="L7277">
        <f t="shared" si="1029"/>
        <v>2.3671359178740036E-2</v>
      </c>
      <c r="M7277">
        <f t="shared" si="1030"/>
        <v>2.0126991065119129E-2</v>
      </c>
    </row>
    <row r="7278" spans="1:13" x14ac:dyDescent="0.2">
      <c r="A7278">
        <v>38.435000000000002</v>
      </c>
      <c r="B7278">
        <v>4.3599901000000003E-2</v>
      </c>
      <c r="C7278">
        <v>-5.5532696999999999E-2</v>
      </c>
      <c r="D7278">
        <v>5.7787022E-2</v>
      </c>
      <c r="E7278">
        <f t="shared" si="1022"/>
        <v>4.3502439421230998E-2</v>
      </c>
      <c r="F7278">
        <f t="shared" si="1023"/>
        <v>-7.5630911896043207E-2</v>
      </c>
      <c r="G7278">
        <f t="shared" si="1024"/>
        <v>6.1928600242809738E-2</v>
      </c>
      <c r="H7278">
        <f t="shared" si="1025"/>
        <v>1.8924622355978727E-3</v>
      </c>
      <c r="I7278">
        <f t="shared" si="1026"/>
        <v>5.72003483422705E-3</v>
      </c>
      <c r="J7278">
        <f t="shared" si="1027"/>
        <v>3.8351515280337345E-3</v>
      </c>
      <c r="K7278">
        <f t="shared" si="1028"/>
        <v>1.9009513672098013E-3</v>
      </c>
      <c r="L7278">
        <f t="shared" si="1029"/>
        <v>3.0838804360938088E-3</v>
      </c>
      <c r="M7278">
        <f t="shared" si="1030"/>
        <v>3.3393399116284838E-3</v>
      </c>
    </row>
    <row r="7279" spans="1:13" x14ac:dyDescent="0.2">
      <c r="A7279">
        <v>38.44</v>
      </c>
      <c r="B7279">
        <v>-2.6554731000000002E-2</v>
      </c>
      <c r="C7279">
        <v>4.6805415000000003E-2</v>
      </c>
      <c r="D7279">
        <v>-2.3291508999999998E-2</v>
      </c>
      <c r="E7279">
        <f t="shared" si="1022"/>
        <v>-2.6652192578769007E-2</v>
      </c>
      <c r="F7279">
        <f t="shared" si="1023"/>
        <v>2.6707200103956798E-2</v>
      </c>
      <c r="G7279">
        <f t="shared" si="1024"/>
        <v>-1.9149930757190257E-2</v>
      </c>
      <c r="H7279">
        <f t="shared" si="1025"/>
        <v>7.1033936925578973E-4</v>
      </c>
      <c r="I7279">
        <f t="shared" si="1026"/>
        <v>7.1327453739279006E-4</v>
      </c>
      <c r="J7279">
        <f t="shared" si="1027"/>
        <v>3.6671984800518143E-4</v>
      </c>
      <c r="K7279">
        <f t="shared" si="1028"/>
        <v>7.0515373848236112E-4</v>
      </c>
      <c r="L7279">
        <f t="shared" si="1029"/>
        <v>2.1907468733222252E-3</v>
      </c>
      <c r="M7279">
        <f t="shared" si="1030"/>
        <v>5.4249439149708088E-4</v>
      </c>
    </row>
    <row r="7280" spans="1:13" x14ac:dyDescent="0.2">
      <c r="A7280">
        <v>38.445</v>
      </c>
      <c r="B7280">
        <v>-0.21554578599999999</v>
      </c>
      <c r="C7280">
        <v>0.150199163</v>
      </c>
      <c r="D7280">
        <v>7.7934803999999996E-2</v>
      </c>
      <c r="E7280">
        <f t="shared" si="1022"/>
        <v>-0.21564324757876899</v>
      </c>
      <c r="F7280">
        <f t="shared" si="1023"/>
        <v>0.13010094810395678</v>
      </c>
      <c r="G7280">
        <f t="shared" si="1024"/>
        <v>8.2076382242809734E-2</v>
      </c>
      <c r="H7280">
        <f t="shared" si="1025"/>
        <v>4.6502010226318259E-2</v>
      </c>
      <c r="I7280">
        <f t="shared" si="1026"/>
        <v>1.6926256697548457E-2</v>
      </c>
      <c r="J7280">
        <f t="shared" si="1027"/>
        <v>6.7365325220678134E-3</v>
      </c>
      <c r="K7280">
        <f t="shared" si="1028"/>
        <v>4.6459985862357792E-2</v>
      </c>
      <c r="L7280">
        <f t="shared" si="1029"/>
        <v>2.2559788565900567E-2</v>
      </c>
      <c r="M7280">
        <f t="shared" si="1030"/>
        <v>6.0738336745184158E-3</v>
      </c>
    </row>
    <row r="7281" spans="1:13" x14ac:dyDescent="0.2">
      <c r="A7281">
        <v>38.450000000000003</v>
      </c>
      <c r="B7281">
        <v>-0.114489243</v>
      </c>
      <c r="C7281">
        <v>-0.16390328900000001</v>
      </c>
      <c r="D7281">
        <v>0.13740793400000001</v>
      </c>
      <c r="E7281">
        <f t="shared" si="1022"/>
        <v>-0.11458670457876902</v>
      </c>
      <c r="F7281">
        <f t="shared" si="1023"/>
        <v>-0.18400150389604322</v>
      </c>
      <c r="G7281">
        <f t="shared" si="1024"/>
        <v>0.14154951224280976</v>
      </c>
      <c r="H7281">
        <f t="shared" si="1025"/>
        <v>1.3130112866222085E-2</v>
      </c>
      <c r="I7281">
        <f t="shared" si="1026"/>
        <v>3.3856553436005611E-2</v>
      </c>
      <c r="J7281">
        <f t="shared" si="1027"/>
        <v>2.0036264416177351E-2</v>
      </c>
      <c r="K7281">
        <f t="shared" si="1028"/>
        <v>1.310778676271305E-2</v>
      </c>
      <c r="L7281">
        <f t="shared" si="1029"/>
        <v>2.6864288145017522E-2</v>
      </c>
      <c r="M7281">
        <f t="shared" si="1030"/>
        <v>1.8880940326148357E-2</v>
      </c>
    </row>
    <row r="7282" spans="1:13" x14ac:dyDescent="0.2">
      <c r="A7282">
        <v>38.454999999999998</v>
      </c>
      <c r="B7282">
        <v>9.4467059999999992E-3</v>
      </c>
      <c r="C7282">
        <v>-0.103214973</v>
      </c>
      <c r="D7282">
        <v>0.106259174</v>
      </c>
      <c r="E7282">
        <f t="shared" si="1022"/>
        <v>9.3492444212309924E-3</v>
      </c>
      <c r="F7282">
        <f t="shared" si="1023"/>
        <v>-0.1233131878960432</v>
      </c>
      <c r="G7282">
        <f t="shared" si="1024"/>
        <v>0.11040075224280974</v>
      </c>
      <c r="H7282">
        <f t="shared" si="1025"/>
        <v>8.7408371247918828E-5</v>
      </c>
      <c r="I7282">
        <f t="shared" si="1026"/>
        <v>1.5206142309084856E-2</v>
      </c>
      <c r="J7282">
        <f t="shared" si="1027"/>
        <v>1.218832609577826E-2</v>
      </c>
      <c r="K7282">
        <f t="shared" si="1028"/>
        <v>8.9240254250435978E-5</v>
      </c>
      <c r="L7282">
        <f t="shared" si="1029"/>
        <v>1.0653330651390729E-2</v>
      </c>
      <c r="M7282">
        <f t="shared" si="1030"/>
        <v>1.1291012059162275E-2</v>
      </c>
    </row>
    <row r="7283" spans="1:13" x14ac:dyDescent="0.2">
      <c r="A7283">
        <v>38.46</v>
      </c>
      <c r="B7283">
        <v>8.6166811999999995E-2</v>
      </c>
      <c r="C7283">
        <v>-0.14989147799999999</v>
      </c>
      <c r="D7283">
        <v>-3.5404591999999999E-2</v>
      </c>
      <c r="E7283">
        <f t="shared" si="1022"/>
        <v>8.6069350421230983E-2</v>
      </c>
      <c r="F7283">
        <f t="shared" si="1023"/>
        <v>-0.16998969289604321</v>
      </c>
      <c r="G7283">
        <f t="shared" si="1024"/>
        <v>-3.1263013757190261E-2</v>
      </c>
      <c r="H7283">
        <f t="shared" si="1025"/>
        <v>7.4079330819326545E-3</v>
      </c>
      <c r="I7283">
        <f t="shared" si="1026"/>
        <v>2.8896495690891082E-2</v>
      </c>
      <c r="J7283">
        <f t="shared" si="1027"/>
        <v>9.7737602918226757E-4</v>
      </c>
      <c r="K7283">
        <f t="shared" si="1028"/>
        <v>7.4247194902433431E-3</v>
      </c>
      <c r="L7283">
        <f t="shared" si="1029"/>
        <v>2.2467455177024483E-2</v>
      </c>
      <c r="M7283">
        <f t="shared" si="1030"/>
        <v>1.253485134686464E-3</v>
      </c>
    </row>
    <row r="7284" spans="1:13" x14ac:dyDescent="0.2">
      <c r="A7284">
        <v>38.465000000000003</v>
      </c>
      <c r="B7284">
        <v>-0.115527508</v>
      </c>
      <c r="C7284">
        <v>0.16946952600000001</v>
      </c>
      <c r="D7284">
        <v>0.15353934599999999</v>
      </c>
      <c r="E7284">
        <f t="shared" si="1022"/>
        <v>-0.11562496957876901</v>
      </c>
      <c r="F7284">
        <f t="shared" si="1023"/>
        <v>0.14937131110395679</v>
      </c>
      <c r="G7284">
        <f t="shared" si="1024"/>
        <v>0.15768092424280974</v>
      </c>
      <c r="H7284">
        <f t="shared" si="1025"/>
        <v>1.3369133590091259E-2</v>
      </c>
      <c r="I7284">
        <f t="shared" si="1026"/>
        <v>2.2311788580915048E-2</v>
      </c>
      <c r="J7284">
        <f t="shared" si="1027"/>
        <v>2.4863273870066704E-2</v>
      </c>
      <c r="K7284">
        <f t="shared" si="1028"/>
        <v>1.3346605104690065E-2</v>
      </c>
      <c r="L7284">
        <f t="shared" si="1029"/>
        <v>2.8719920242664679E-2</v>
      </c>
      <c r="M7284">
        <f t="shared" si="1030"/>
        <v>2.3574330770107715E-2</v>
      </c>
    </row>
    <row r="7285" spans="1:13" x14ac:dyDescent="0.2">
      <c r="A7285">
        <v>38.47</v>
      </c>
      <c r="B7285">
        <v>0.14193056700000001</v>
      </c>
      <c r="C7285">
        <v>-3.8241587E-2</v>
      </c>
      <c r="D7285">
        <v>-9.2552767999999994E-2</v>
      </c>
      <c r="E7285">
        <f t="shared" si="1022"/>
        <v>0.14183310542123101</v>
      </c>
      <c r="F7285">
        <f t="shared" si="1023"/>
        <v>-5.8339801896043209E-2</v>
      </c>
      <c r="G7285">
        <f t="shared" si="1024"/>
        <v>-8.8411189757190256E-2</v>
      </c>
      <c r="H7285">
        <f t="shared" si="1025"/>
        <v>2.011662979343003E-2</v>
      </c>
      <c r="I7285">
        <f t="shared" si="1026"/>
        <v>3.4035324852695666E-3</v>
      </c>
      <c r="J7285">
        <f t="shared" si="1027"/>
        <v>7.8165384742819033E-3</v>
      </c>
      <c r="K7285">
        <f t="shared" si="1028"/>
        <v>2.0144285848941491E-2</v>
      </c>
      <c r="L7285">
        <f t="shared" si="1029"/>
        <v>1.4624189762785691E-3</v>
      </c>
      <c r="M7285">
        <f t="shared" si="1030"/>
        <v>8.5660148644618236E-3</v>
      </c>
    </row>
    <row r="7286" spans="1:13" x14ac:dyDescent="0.2">
      <c r="A7286">
        <v>38.475000000000001</v>
      </c>
      <c r="B7286">
        <v>7.1752438000000002E-2</v>
      </c>
      <c r="C7286">
        <v>8.3096713000000003E-2</v>
      </c>
      <c r="D7286">
        <v>-4.5278265999999998E-2</v>
      </c>
      <c r="E7286">
        <f t="shared" si="1022"/>
        <v>7.165497642123099E-2</v>
      </c>
      <c r="F7286">
        <f t="shared" si="1023"/>
        <v>6.2998498103956801E-2</v>
      </c>
      <c r="G7286">
        <f t="shared" si="1024"/>
        <v>-4.113668775719026E-2</v>
      </c>
      <c r="H7286">
        <f t="shared" si="1025"/>
        <v>5.1344356459271691E-3</v>
      </c>
      <c r="I7286">
        <f t="shared" si="1026"/>
        <v>3.9688107633542484E-3</v>
      </c>
      <c r="J7286">
        <f t="shared" si="1027"/>
        <v>1.692227079632567E-3</v>
      </c>
      <c r="K7286">
        <f t="shared" si="1028"/>
        <v>5.148412358943844E-3</v>
      </c>
      <c r="L7286">
        <f t="shared" si="1029"/>
        <v>6.9050637114043698E-3</v>
      </c>
      <c r="M7286">
        <f t="shared" si="1030"/>
        <v>2.0501213719667558E-3</v>
      </c>
    </row>
    <row r="7287" spans="1:13" x14ac:dyDescent="0.2">
      <c r="A7287">
        <v>38.479999999999997</v>
      </c>
      <c r="B7287">
        <v>-0.23742644900000001</v>
      </c>
      <c r="C7287">
        <v>-1.4030080000000001E-3</v>
      </c>
      <c r="D7287">
        <v>5.2001039999999998E-2</v>
      </c>
      <c r="E7287">
        <f t="shared" si="1022"/>
        <v>-0.23752391057876901</v>
      </c>
      <c r="F7287">
        <f t="shared" si="1023"/>
        <v>-2.1501222896043205E-2</v>
      </c>
      <c r="G7287">
        <f t="shared" si="1024"/>
        <v>5.6142618242809736E-2</v>
      </c>
      <c r="H7287">
        <f t="shared" si="1025"/>
        <v>5.6417608096631058E-2</v>
      </c>
      <c r="I7287">
        <f t="shared" si="1026"/>
        <v>4.6230258602533258E-4</v>
      </c>
      <c r="J7287">
        <f t="shared" si="1027"/>
        <v>3.1519935831578728E-3</v>
      </c>
      <c r="K7287">
        <f t="shared" si="1028"/>
        <v>5.6371318684749608E-2</v>
      </c>
      <c r="L7287">
        <f t="shared" si="1029"/>
        <v>1.9684314480640003E-6</v>
      </c>
      <c r="M7287">
        <f t="shared" si="1030"/>
        <v>2.7041081610815997E-3</v>
      </c>
    </row>
    <row r="7288" spans="1:13" x14ac:dyDescent="0.2">
      <c r="A7288">
        <v>38.484999999999999</v>
      </c>
      <c r="B7288">
        <v>0.14807445699999999</v>
      </c>
      <c r="C7288">
        <v>7.8611001E-2</v>
      </c>
      <c r="D7288">
        <v>9.1037410999999999E-2</v>
      </c>
      <c r="E7288">
        <f t="shared" si="1022"/>
        <v>0.14797699542123099</v>
      </c>
      <c r="F7288">
        <f t="shared" si="1023"/>
        <v>5.8512786103956799E-2</v>
      </c>
      <c r="G7288">
        <f t="shared" si="1024"/>
        <v>9.5178989242809736E-2</v>
      </c>
      <c r="H7288">
        <f t="shared" si="1025"/>
        <v>2.189719117389502E-2</v>
      </c>
      <c r="I7288">
        <f t="shared" si="1026"/>
        <v>3.4237461376473996E-3</v>
      </c>
      <c r="J7288">
        <f t="shared" si="1027"/>
        <v>9.0590399932828913E-3</v>
      </c>
      <c r="K7288">
        <f t="shared" si="1028"/>
        <v>2.1926044815844845E-2</v>
      </c>
      <c r="L7288">
        <f t="shared" si="1029"/>
        <v>6.1796894782220006E-3</v>
      </c>
      <c r="M7288">
        <f t="shared" si="1030"/>
        <v>8.2878102015829201E-3</v>
      </c>
    </row>
    <row r="7289" spans="1:13" x14ac:dyDescent="0.2">
      <c r="A7289">
        <v>38.49</v>
      </c>
      <c r="B7289">
        <v>2.8710809E-2</v>
      </c>
      <c r="C7289">
        <v>-1.6047453999999999E-2</v>
      </c>
      <c r="D7289">
        <v>-3.9039056000000003E-2</v>
      </c>
      <c r="E7289">
        <f t="shared" si="1022"/>
        <v>2.8613347421230995E-2</v>
      </c>
      <c r="F7289">
        <f t="shared" si="1023"/>
        <v>-3.6145668896043204E-2</v>
      </c>
      <c r="G7289">
        <f t="shared" si="1024"/>
        <v>-3.4897477757190265E-2</v>
      </c>
      <c r="H7289">
        <f t="shared" si="1025"/>
        <v>8.187236506480665E-4</v>
      </c>
      <c r="I7289">
        <f t="shared" si="1026"/>
        <v>1.306509379942385E-3</v>
      </c>
      <c r="J7289">
        <f t="shared" si="1027"/>
        <v>1.2178339538135893E-3</v>
      </c>
      <c r="K7289">
        <f t="shared" si="1028"/>
        <v>8.2431055343448105E-4</v>
      </c>
      <c r="L7289">
        <f t="shared" si="1029"/>
        <v>2.5752077988211599E-4</v>
      </c>
      <c r="M7289">
        <f t="shared" si="1030"/>
        <v>1.5240478933711361E-3</v>
      </c>
    </row>
    <row r="7290" spans="1:13" x14ac:dyDescent="0.2">
      <c r="A7290">
        <v>38.494999999999997</v>
      </c>
      <c r="B7290">
        <v>4.2754718999999997E-2</v>
      </c>
      <c r="C7290">
        <v>1.2920845E-2</v>
      </c>
      <c r="D7290">
        <v>2.8658381E-2</v>
      </c>
      <c r="E7290">
        <f t="shared" si="1022"/>
        <v>4.2657257421230992E-2</v>
      </c>
      <c r="F7290">
        <f t="shared" si="1023"/>
        <v>-7.1773698960432043E-3</v>
      </c>
      <c r="G7290">
        <f t="shared" si="1024"/>
        <v>3.2799959242809741E-2</v>
      </c>
      <c r="H7290">
        <f t="shared" si="1025"/>
        <v>1.8196416107011666E-3</v>
      </c>
      <c r="I7290">
        <f t="shared" si="1026"/>
        <v>5.1514638624627236E-5</v>
      </c>
      <c r="J7290">
        <f t="shared" si="1027"/>
        <v>1.0758373263299802E-3</v>
      </c>
      <c r="K7290">
        <f t="shared" si="1028"/>
        <v>1.8279659967689607E-3</v>
      </c>
      <c r="L7290">
        <f t="shared" si="1029"/>
        <v>1.6694823551402502E-4</v>
      </c>
      <c r="M7290">
        <f t="shared" si="1030"/>
        <v>8.2130280154116102E-4</v>
      </c>
    </row>
    <row r="7291" spans="1:13" x14ac:dyDescent="0.2">
      <c r="A7291">
        <v>38.5</v>
      </c>
      <c r="B7291">
        <v>-8.7375043999999999E-2</v>
      </c>
      <c r="C7291">
        <v>-0.107964694</v>
      </c>
      <c r="D7291">
        <v>1.8485426999999999E-2</v>
      </c>
      <c r="E7291">
        <f t="shared" si="1022"/>
        <v>-8.7472505578769011E-2</v>
      </c>
      <c r="F7291">
        <f t="shared" si="1023"/>
        <v>-0.12806290889604321</v>
      </c>
      <c r="G7291">
        <f t="shared" si="1024"/>
        <v>2.262700524280974E-2</v>
      </c>
      <c r="H7291">
        <f t="shared" si="1025"/>
        <v>7.6514392322277755E-3</v>
      </c>
      <c r="I7291">
        <f t="shared" si="1026"/>
        <v>1.6400108634916265E-2</v>
      </c>
      <c r="J7291">
        <f t="shared" si="1027"/>
        <v>5.1198136625813949E-4</v>
      </c>
      <c r="K7291">
        <f t="shared" si="1028"/>
        <v>7.6343983140019361E-3</v>
      </c>
      <c r="L7291">
        <f t="shared" si="1029"/>
        <v>1.1656375150513636E-2</v>
      </c>
      <c r="M7291">
        <f t="shared" si="1030"/>
        <v>3.4171101137232894E-4</v>
      </c>
    </row>
    <row r="7292" spans="1:13" x14ac:dyDescent="0.2">
      <c r="A7292">
        <v>38.505000000000003</v>
      </c>
      <c r="B7292">
        <v>-4.2101473E-2</v>
      </c>
      <c r="C7292">
        <v>-0.105609647</v>
      </c>
      <c r="D7292">
        <v>0.13834397600000001</v>
      </c>
      <c r="E7292">
        <f t="shared" si="1022"/>
        <v>-4.2198934578769005E-2</v>
      </c>
      <c r="F7292">
        <f t="shared" si="1023"/>
        <v>-0.12570786189604322</v>
      </c>
      <c r="G7292">
        <f t="shared" si="1024"/>
        <v>0.14248555424280976</v>
      </c>
      <c r="H7292">
        <f t="shared" si="1025"/>
        <v>1.7807500795832265E-3</v>
      </c>
      <c r="I7292">
        <f t="shared" si="1026"/>
        <v>1.5802466542474674E-2</v>
      </c>
      <c r="J7292">
        <f t="shared" si="1027"/>
        <v>2.0302133167880682E-2</v>
      </c>
      <c r="K7292">
        <f t="shared" si="1028"/>
        <v>1.7725340287697291E-3</v>
      </c>
      <c r="L7292">
        <f t="shared" si="1029"/>
        <v>1.1153397539464609E-2</v>
      </c>
      <c r="M7292">
        <f t="shared" si="1030"/>
        <v>1.9139055695488578E-2</v>
      </c>
    </row>
    <row r="7293" spans="1:13" x14ac:dyDescent="0.2">
      <c r="A7293">
        <v>38.51</v>
      </c>
      <c r="B7293">
        <v>5.8328382999999998E-2</v>
      </c>
      <c r="C7293">
        <v>-4.5261750000000003E-3</v>
      </c>
      <c r="D7293">
        <v>-3.2765543000000001E-2</v>
      </c>
      <c r="E7293">
        <f t="shared" si="1022"/>
        <v>5.8230921421230993E-2</v>
      </c>
      <c r="F7293">
        <f t="shared" si="1023"/>
        <v>-2.4624389896043205E-2</v>
      </c>
      <c r="G7293">
        <f t="shared" si="1024"/>
        <v>-2.862396475719026E-2</v>
      </c>
      <c r="H7293">
        <f t="shared" si="1025"/>
        <v>3.3908402095655784E-3</v>
      </c>
      <c r="I7293">
        <f t="shared" si="1026"/>
        <v>6.0636057775235465E-4</v>
      </c>
      <c r="J7293">
        <f t="shared" si="1027"/>
        <v>8.193313584208701E-4</v>
      </c>
      <c r="K7293">
        <f t="shared" si="1028"/>
        <v>3.4022002633946886E-3</v>
      </c>
      <c r="L7293">
        <f t="shared" si="1029"/>
        <v>2.0486260130625004E-5</v>
      </c>
      <c r="M7293">
        <f t="shared" si="1030"/>
        <v>1.073580808084849E-3</v>
      </c>
    </row>
    <row r="7294" spans="1:13" x14ac:dyDescent="0.2">
      <c r="A7294">
        <v>38.515000000000001</v>
      </c>
      <c r="B7294">
        <v>-0.13167453000000001</v>
      </c>
      <c r="C7294">
        <v>5.9306189999999998E-3</v>
      </c>
      <c r="D7294">
        <v>-3.5077306000000003E-2</v>
      </c>
      <c r="E7294">
        <f t="shared" si="1022"/>
        <v>-0.13177199157876901</v>
      </c>
      <c r="F7294">
        <f t="shared" si="1023"/>
        <v>-1.4167595896043205E-2</v>
      </c>
      <c r="G7294">
        <f t="shared" si="1024"/>
        <v>-3.0935727757190262E-2</v>
      </c>
      <c r="H7294">
        <f t="shared" si="1025"/>
        <v>1.7363857764635171E-2</v>
      </c>
      <c r="I7294">
        <f t="shared" si="1026"/>
        <v>2.0072077347358026E-4</v>
      </c>
      <c r="J7294">
        <f t="shared" si="1027"/>
        <v>9.5701925186699203E-4</v>
      </c>
      <c r="K7294">
        <f t="shared" si="1028"/>
        <v>1.7338181850720905E-2</v>
      </c>
      <c r="L7294">
        <f t="shared" si="1029"/>
        <v>3.5172241723161E-5</v>
      </c>
      <c r="M7294">
        <f t="shared" si="1030"/>
        <v>1.2304173962176361E-3</v>
      </c>
    </row>
    <row r="7295" spans="1:13" x14ac:dyDescent="0.2">
      <c r="A7295">
        <v>38.520000000000003</v>
      </c>
      <c r="B7295">
        <v>0.13288805200000001</v>
      </c>
      <c r="C7295">
        <v>-7.8191140000000003E-3</v>
      </c>
      <c r="D7295">
        <v>6.1096729000000002E-2</v>
      </c>
      <c r="E7295">
        <f t="shared" si="1022"/>
        <v>0.13279059042123101</v>
      </c>
      <c r="F7295">
        <f t="shared" si="1023"/>
        <v>-2.7917328896043203E-2</v>
      </c>
      <c r="G7295">
        <f t="shared" si="1024"/>
        <v>6.523830724280974E-2</v>
      </c>
      <c r="H7295">
        <f t="shared" si="1025"/>
        <v>1.7633340904419127E-2</v>
      </c>
      <c r="I7295">
        <f t="shared" si="1026"/>
        <v>7.793772526898488E-4</v>
      </c>
      <c r="J7295">
        <f t="shared" si="1027"/>
        <v>4.2560367319072418E-3</v>
      </c>
      <c r="K7295">
        <f t="shared" si="1028"/>
        <v>1.7659234364354705E-2</v>
      </c>
      <c r="L7295">
        <f t="shared" si="1029"/>
        <v>6.1138543744996006E-5</v>
      </c>
      <c r="M7295">
        <f t="shared" si="1030"/>
        <v>3.7328102944994414E-3</v>
      </c>
    </row>
    <row r="7296" spans="1:13" x14ac:dyDescent="0.2">
      <c r="A7296">
        <v>38.524999999999999</v>
      </c>
      <c r="B7296">
        <v>0.16344229399999999</v>
      </c>
      <c r="C7296">
        <v>-9.5664347999999996E-2</v>
      </c>
      <c r="D7296">
        <v>-0.115093511</v>
      </c>
      <c r="E7296">
        <f t="shared" si="1022"/>
        <v>0.16334483242123099</v>
      </c>
      <c r="F7296">
        <f t="shared" si="1023"/>
        <v>-0.1157625628960432</v>
      </c>
      <c r="G7296">
        <f t="shared" si="1024"/>
        <v>-0.11095193275719026</v>
      </c>
      <c r="H7296">
        <f t="shared" si="1025"/>
        <v>2.6681534278720036E-2</v>
      </c>
      <c r="I7296">
        <f t="shared" si="1026"/>
        <v>1.3400970968260357E-2</v>
      </c>
      <c r="J7296">
        <f t="shared" si="1027"/>
        <v>1.2310331382556069E-2</v>
      </c>
      <c r="K7296">
        <f t="shared" si="1028"/>
        <v>2.6713383467982431E-2</v>
      </c>
      <c r="L7296">
        <f t="shared" si="1029"/>
        <v>9.1516674782651034E-3</v>
      </c>
      <c r="M7296">
        <f t="shared" si="1030"/>
        <v>1.324651627430712E-2</v>
      </c>
    </row>
    <row r="7297" spans="1:13" x14ac:dyDescent="0.2">
      <c r="A7297">
        <v>38.53</v>
      </c>
      <c r="B7297">
        <v>-2.4286609999999999E-3</v>
      </c>
      <c r="C7297">
        <v>-3.8529518999999998E-2</v>
      </c>
      <c r="D7297">
        <v>-2.7012538999999999E-2</v>
      </c>
      <c r="E7297">
        <f t="shared" si="1022"/>
        <v>-2.5261225787690062E-3</v>
      </c>
      <c r="F7297">
        <f t="shared" si="1023"/>
        <v>-5.8627733896043199E-2</v>
      </c>
      <c r="G7297">
        <f t="shared" si="1024"/>
        <v>-2.2870960757190258E-2</v>
      </c>
      <c r="H7297">
        <f t="shared" si="1025"/>
        <v>6.3812952829665745E-6</v>
      </c>
      <c r="I7297">
        <f t="shared" si="1026"/>
        <v>3.4372111817852526E-3</v>
      </c>
      <c r="J7297">
        <f t="shared" si="1027"/>
        <v>5.2308084595693676E-4</v>
      </c>
      <c r="K7297">
        <f t="shared" si="1028"/>
        <v>5.8983942529209993E-6</v>
      </c>
      <c r="L7297">
        <f t="shared" si="1029"/>
        <v>1.4845238343713608E-3</v>
      </c>
      <c r="M7297">
        <f t="shared" si="1030"/>
        <v>7.2967726322652096E-4</v>
      </c>
    </row>
    <row r="7298" spans="1:13" x14ac:dyDescent="0.2">
      <c r="A7298">
        <v>38.534999999999997</v>
      </c>
      <c r="B7298">
        <v>2.2983238E-2</v>
      </c>
      <c r="C7298">
        <v>0.11280604700000001</v>
      </c>
      <c r="D7298">
        <v>-0.120776047</v>
      </c>
      <c r="E7298">
        <f t="shared" ref="E7298:E7361" si="1031">B7298-$T$14</f>
        <v>2.2885776421230995E-2</v>
      </c>
      <c r="F7298">
        <f t="shared" ref="F7298:F7361" si="1032">C7298-$T$15</f>
        <v>9.2707832103956805E-2</v>
      </c>
      <c r="G7298">
        <f t="shared" ref="G7298:G7361" si="1033">D7298-$T$16</f>
        <v>-0.11663446875719026</v>
      </c>
      <c r="H7298">
        <f t="shared" si="1025"/>
        <v>5.2375876240257253E-4</v>
      </c>
      <c r="I7298">
        <f t="shared" si="1026"/>
        <v>8.5947421334154443E-3</v>
      </c>
      <c r="J7298">
        <f t="shared" si="1027"/>
        <v>1.3603599302271991E-2</v>
      </c>
      <c r="K7298">
        <f t="shared" si="1028"/>
        <v>5.2822922896464397E-4</v>
      </c>
      <c r="L7298">
        <f t="shared" si="1029"/>
        <v>1.2725204239766211E-2</v>
      </c>
      <c r="M7298">
        <f t="shared" si="1030"/>
        <v>1.4586853528946208E-2</v>
      </c>
    </row>
    <row r="7299" spans="1:13" x14ac:dyDescent="0.2">
      <c r="A7299">
        <v>38.54</v>
      </c>
      <c r="B7299">
        <v>0.107214316</v>
      </c>
      <c r="C7299">
        <v>6.7765280000000004E-3</v>
      </c>
      <c r="D7299">
        <v>-8.5748795000000003E-2</v>
      </c>
      <c r="E7299">
        <f t="shared" si="1031"/>
        <v>0.10711685442123099</v>
      </c>
      <c r="F7299">
        <f t="shared" si="1032"/>
        <v>-1.3321686896043204E-2</v>
      </c>
      <c r="G7299">
        <f t="shared" si="1033"/>
        <v>-8.1607216757190265E-2</v>
      </c>
      <c r="H7299">
        <f t="shared" ref="H7299:H7362" si="1034">E7299*E7299</f>
        <v>1.1474020501099193E-2</v>
      </c>
      <c r="I7299">
        <f t="shared" ref="I7299:I7362" si="1035">F7299*F7299</f>
        <v>1.7746734175620922E-4</v>
      </c>
      <c r="J7299">
        <f t="shared" ref="J7299:J7362" si="1036">G7299*G7299</f>
        <v>6.6597378268550356E-3</v>
      </c>
      <c r="K7299">
        <f t="shared" ref="K7299:K7362" si="1037">(B7299-R7301)*(B7299-R7301)</f>
        <v>1.1494909555347857E-2</v>
      </c>
      <c r="L7299">
        <f t="shared" ref="L7299:L7362" si="1038">(C7299-R7302)*(C7299-R7302)</f>
        <v>4.5921331734784007E-5</v>
      </c>
      <c r="M7299">
        <f t="shared" ref="M7299:M7362" si="1039">(D7299-R7303)*(D7299-R7303)</f>
        <v>7.3528558439520256E-3</v>
      </c>
    </row>
    <row r="7300" spans="1:13" x14ac:dyDescent="0.2">
      <c r="A7300">
        <v>38.545000000000002</v>
      </c>
      <c r="B7300">
        <v>-2.2571875000000002E-2</v>
      </c>
      <c r="C7300">
        <v>-0.178760688</v>
      </c>
      <c r="D7300">
        <v>-9.5639033999999998E-2</v>
      </c>
      <c r="E7300">
        <f t="shared" si="1031"/>
        <v>-2.2669336578769007E-2</v>
      </c>
      <c r="F7300">
        <f t="shared" si="1032"/>
        <v>-0.19885890289604322</v>
      </c>
      <c r="G7300">
        <f t="shared" si="1033"/>
        <v>-9.149745575719026E-2</v>
      </c>
      <c r="H7300">
        <f t="shared" si="1034"/>
        <v>5.1389882092151451E-4</v>
      </c>
      <c r="I7300">
        <f t="shared" si="1035"/>
        <v>3.9544863261017943E-2</v>
      </c>
      <c r="J7300">
        <f t="shared" si="1036"/>
        <v>8.371784410038989E-3</v>
      </c>
      <c r="K7300">
        <f t="shared" si="1037"/>
        <v>5.0948954101562511E-4</v>
      </c>
      <c r="L7300">
        <f t="shared" si="1038"/>
        <v>3.1955383574233345E-2</v>
      </c>
      <c r="M7300">
        <f t="shared" si="1039"/>
        <v>9.1468248244531564E-3</v>
      </c>
    </row>
    <row r="7301" spans="1:13" x14ac:dyDescent="0.2">
      <c r="A7301">
        <v>38.549999999999997</v>
      </c>
      <c r="B7301">
        <v>3.8882647999999999E-2</v>
      </c>
      <c r="C7301">
        <v>-9.5436882000000001E-2</v>
      </c>
      <c r="D7301">
        <v>4.2917357000000003E-2</v>
      </c>
      <c r="E7301">
        <f t="shared" si="1031"/>
        <v>3.8785186421230994E-2</v>
      </c>
      <c r="F7301">
        <f t="shared" si="1032"/>
        <v>-0.1155350968960432</v>
      </c>
      <c r="G7301">
        <f t="shared" si="1033"/>
        <v>4.7058935242809741E-2</v>
      </c>
      <c r="H7301">
        <f t="shared" si="1034"/>
        <v>1.504290685729641E-3</v>
      </c>
      <c r="I7301">
        <f t="shared" si="1035"/>
        <v>1.3348358614778091E-2</v>
      </c>
      <c r="J7301">
        <f t="shared" si="1036"/>
        <v>2.2145433861869607E-3</v>
      </c>
      <c r="K7301">
        <f t="shared" si="1037"/>
        <v>1.5118603154919039E-3</v>
      </c>
      <c r="L7301">
        <f t="shared" si="1038"/>
        <v>9.1081984458819248E-3</v>
      </c>
      <c r="M7301">
        <f t="shared" si="1039"/>
        <v>1.8418995318654492E-3</v>
      </c>
    </row>
    <row r="7302" spans="1:13" x14ac:dyDescent="0.2">
      <c r="A7302">
        <v>38.555</v>
      </c>
      <c r="B7302">
        <v>-3.7288933000000003E-2</v>
      </c>
      <c r="C7302">
        <v>-7.0770733000000002E-2</v>
      </c>
      <c r="D7302">
        <v>5.8389581000000003E-2</v>
      </c>
      <c r="E7302">
        <f t="shared" si="1031"/>
        <v>-3.7386394578769008E-2</v>
      </c>
      <c r="F7302">
        <f t="shared" si="1032"/>
        <v>-9.0868947896043203E-2</v>
      </c>
      <c r="G7302">
        <f t="shared" si="1033"/>
        <v>6.2531159242809747E-2</v>
      </c>
      <c r="H7302">
        <f t="shared" si="1034"/>
        <v>1.3977424995994087E-3</v>
      </c>
      <c r="I7302">
        <f t="shared" si="1035"/>
        <v>8.2571656917338147E-3</v>
      </c>
      <c r="J7302">
        <f t="shared" si="1036"/>
        <v>3.9101458762496313E-3</v>
      </c>
      <c r="K7302">
        <f t="shared" si="1037"/>
        <v>1.3904645242784892E-3</v>
      </c>
      <c r="L7302">
        <f t="shared" si="1038"/>
        <v>5.0084966493572896E-3</v>
      </c>
      <c r="M7302">
        <f t="shared" si="1039"/>
        <v>3.4093431693555613E-3</v>
      </c>
    </row>
    <row r="7303" spans="1:13" x14ac:dyDescent="0.2">
      <c r="A7303">
        <v>38.56</v>
      </c>
      <c r="B7303">
        <v>-0.100037441</v>
      </c>
      <c r="C7303">
        <v>-4.8678000000000003E-4</v>
      </c>
      <c r="D7303">
        <v>8.7719700999999997E-2</v>
      </c>
      <c r="E7303">
        <f t="shared" si="1031"/>
        <v>-0.10013490257876902</v>
      </c>
      <c r="F7303">
        <f t="shared" si="1032"/>
        <v>-2.0584994896043204E-2</v>
      </c>
      <c r="G7303">
        <f t="shared" si="1033"/>
        <v>9.1861279242809735E-2</v>
      </c>
      <c r="H7303">
        <f t="shared" si="1034"/>
        <v>1.0026998714459561E-2</v>
      </c>
      <c r="I7303">
        <f t="shared" si="1035"/>
        <v>4.2374201487012473E-4</v>
      </c>
      <c r="J7303">
        <f t="shared" si="1036"/>
        <v>8.4384946241254661E-3</v>
      </c>
      <c r="K7303">
        <f t="shared" si="1037"/>
        <v>1.0007489601828483E-2</v>
      </c>
      <c r="L7303">
        <f t="shared" si="1038"/>
        <v>2.3695476840000003E-7</v>
      </c>
      <c r="M7303">
        <f t="shared" si="1039"/>
        <v>7.6947459435294007E-3</v>
      </c>
    </row>
    <row r="7304" spans="1:13" x14ac:dyDescent="0.2">
      <c r="A7304">
        <v>38.564999999999998</v>
      </c>
      <c r="B7304">
        <v>2.0126680000000001E-2</v>
      </c>
      <c r="C7304">
        <v>4.4862990999999998E-2</v>
      </c>
      <c r="D7304">
        <v>-0.17008193799999999</v>
      </c>
      <c r="E7304">
        <f t="shared" si="1031"/>
        <v>2.0029218421230996E-2</v>
      </c>
      <c r="F7304">
        <f t="shared" si="1032"/>
        <v>2.4764776103956793E-2</v>
      </c>
      <c r="G7304">
        <f t="shared" si="1033"/>
        <v>-0.16594035975719024</v>
      </c>
      <c r="H7304">
        <f t="shared" si="1034"/>
        <v>4.0116959056537909E-4</v>
      </c>
      <c r="I7304">
        <f t="shared" si="1035"/>
        <v>6.1329413547910939E-4</v>
      </c>
      <c r="J7304">
        <f t="shared" si="1036"/>
        <v>2.753620299634572E-2</v>
      </c>
      <c r="K7304">
        <f t="shared" si="1037"/>
        <v>4.0508324782240006E-4</v>
      </c>
      <c r="L7304">
        <f t="shared" si="1038"/>
        <v>2.0126879614660808E-3</v>
      </c>
      <c r="M7304">
        <f t="shared" si="1039"/>
        <v>2.8927865633835839E-2</v>
      </c>
    </row>
    <row r="7305" spans="1:13" x14ac:dyDescent="0.2">
      <c r="A7305">
        <v>38.57</v>
      </c>
      <c r="B7305">
        <v>1.8545310999999998E-2</v>
      </c>
      <c r="C7305">
        <v>-1.9011154999999998E-2</v>
      </c>
      <c r="D7305">
        <v>1.2130408000000001E-2</v>
      </c>
      <c r="E7305">
        <f t="shared" si="1031"/>
        <v>1.8447849421230993E-2</v>
      </c>
      <c r="F7305">
        <f t="shared" si="1032"/>
        <v>-3.9109369896043203E-2</v>
      </c>
      <c r="G7305">
        <f t="shared" si="1033"/>
        <v>1.627198624280974E-2</v>
      </c>
      <c r="H7305">
        <f t="shared" si="1034"/>
        <v>3.403231482684127E-4</v>
      </c>
      <c r="I7305">
        <f t="shared" si="1035"/>
        <v>1.5295428136655304E-3</v>
      </c>
      <c r="J7305">
        <f t="shared" si="1036"/>
        <v>2.6477753628618945E-4</v>
      </c>
      <c r="K7305">
        <f t="shared" si="1037"/>
        <v>3.4392856008672094E-4</v>
      </c>
      <c r="L7305">
        <f t="shared" si="1038"/>
        <v>3.6142401443402494E-4</v>
      </c>
      <c r="M7305">
        <f t="shared" si="1039"/>
        <v>1.4714679824646401E-4</v>
      </c>
    </row>
    <row r="7306" spans="1:13" x14ac:dyDescent="0.2">
      <c r="A7306">
        <v>38.575000000000003</v>
      </c>
      <c r="B7306">
        <v>-8.3409539999999994E-3</v>
      </c>
      <c r="C7306">
        <v>5.9961042999999999E-2</v>
      </c>
      <c r="D7306">
        <v>8.0987203999999993E-2</v>
      </c>
      <c r="E7306">
        <f t="shared" si="1031"/>
        <v>-8.4384155787690061E-3</v>
      </c>
      <c r="F7306">
        <f t="shared" si="1032"/>
        <v>3.9862828103956791E-2</v>
      </c>
      <c r="G7306">
        <f t="shared" si="1033"/>
        <v>8.5128782242809731E-2</v>
      </c>
      <c r="H7306">
        <f t="shared" si="1034"/>
        <v>7.1206857480011457E-5</v>
      </c>
      <c r="I7306">
        <f t="shared" si="1035"/>
        <v>1.5890450644456074E-3</v>
      </c>
      <c r="J7306">
        <f t="shared" si="1036"/>
        <v>7.2469095661437171E-3</v>
      </c>
      <c r="K7306">
        <f t="shared" si="1037"/>
        <v>6.9571513630115994E-5</v>
      </c>
      <c r="L7306">
        <f t="shared" si="1038"/>
        <v>3.5953266776478487E-3</v>
      </c>
      <c r="M7306">
        <f t="shared" si="1039"/>
        <v>6.5589272117376153E-3</v>
      </c>
    </row>
    <row r="7307" spans="1:13" x14ac:dyDescent="0.2">
      <c r="A7307">
        <v>38.58</v>
      </c>
      <c r="B7307">
        <v>-9.7527155000000004E-2</v>
      </c>
      <c r="C7307">
        <v>-4.9427432E-2</v>
      </c>
      <c r="D7307">
        <v>0.13656468299999999</v>
      </c>
      <c r="E7307">
        <f t="shared" si="1031"/>
        <v>-9.7624616578769016E-2</v>
      </c>
      <c r="F7307">
        <f t="shared" si="1032"/>
        <v>-6.9525646896043208E-2</v>
      </c>
      <c r="G7307">
        <f t="shared" si="1033"/>
        <v>0.14070626124280974</v>
      </c>
      <c r="H7307">
        <f t="shared" si="1034"/>
        <v>9.5305657621516625E-3</v>
      </c>
      <c r="I7307">
        <f t="shared" si="1035"/>
        <v>4.8338155763132827E-3</v>
      </c>
      <c r="J7307">
        <f t="shared" si="1036"/>
        <v>1.9798251952929825E-2</v>
      </c>
      <c r="K7307">
        <f t="shared" si="1037"/>
        <v>9.5115459623940253E-3</v>
      </c>
      <c r="L7307">
        <f t="shared" si="1038"/>
        <v>2.4430710341146241E-3</v>
      </c>
      <c r="M7307">
        <f t="shared" si="1039"/>
        <v>1.8649912642890489E-2</v>
      </c>
    </row>
    <row r="7308" spans="1:13" x14ac:dyDescent="0.2">
      <c r="A7308">
        <v>38.585000000000001</v>
      </c>
      <c r="B7308">
        <v>6.7011447000000002E-2</v>
      </c>
      <c r="C7308">
        <v>-0.14883682000000001</v>
      </c>
      <c r="D7308">
        <v>-1.2172285E-2</v>
      </c>
      <c r="E7308">
        <f t="shared" si="1031"/>
        <v>6.691398542123099E-2</v>
      </c>
      <c r="F7308">
        <f t="shared" si="1032"/>
        <v>-0.16893503489604322</v>
      </c>
      <c r="G7308">
        <f t="shared" si="1033"/>
        <v>-8.0307067571902604E-3</v>
      </c>
      <c r="H7308">
        <f t="shared" si="1034"/>
        <v>4.4774814449527137E-3</v>
      </c>
      <c r="I7308">
        <f t="shared" si="1035"/>
        <v>2.8539046015327342E-2</v>
      </c>
      <c r="J7308">
        <f t="shared" si="1036"/>
        <v>6.4492251019981309E-5</v>
      </c>
      <c r="K7308">
        <f t="shared" si="1037"/>
        <v>4.4905340290338092E-3</v>
      </c>
      <c r="L7308">
        <f t="shared" si="1038"/>
        <v>2.2152398987712402E-2</v>
      </c>
      <c r="M7308">
        <f t="shared" si="1039"/>
        <v>1.48164522121225E-4</v>
      </c>
    </row>
    <row r="7309" spans="1:13" x14ac:dyDescent="0.2">
      <c r="A7309">
        <v>38.590000000000003</v>
      </c>
      <c r="B7309">
        <v>-9.0924789000000006E-2</v>
      </c>
      <c r="C7309">
        <v>0.12726868499999999</v>
      </c>
      <c r="D7309">
        <v>-0.18943227600000001</v>
      </c>
      <c r="E7309">
        <f t="shared" si="1031"/>
        <v>-9.1022250578769018E-2</v>
      </c>
      <c r="F7309">
        <f t="shared" si="1032"/>
        <v>0.10717047010395679</v>
      </c>
      <c r="G7309">
        <f t="shared" si="1033"/>
        <v>-0.18529069775719026</v>
      </c>
      <c r="H7309">
        <f t="shared" si="1034"/>
        <v>8.2850501004242162E-3</v>
      </c>
      <c r="I7309">
        <f t="shared" si="1035"/>
        <v>1.1485509662303096E-2</v>
      </c>
      <c r="J7309">
        <f t="shared" si="1036"/>
        <v>3.4332642675346428E-2</v>
      </c>
      <c r="K7309">
        <f t="shared" si="1037"/>
        <v>8.2673172546945221E-3</v>
      </c>
      <c r="L7309">
        <f t="shared" si="1038"/>
        <v>1.6197318181629224E-2</v>
      </c>
      <c r="M7309">
        <f t="shared" si="1039"/>
        <v>3.5884587190540183E-2</v>
      </c>
    </row>
    <row r="7310" spans="1:13" x14ac:dyDescent="0.2">
      <c r="A7310">
        <v>38.594999999999999</v>
      </c>
      <c r="B7310">
        <v>0.176166246</v>
      </c>
      <c r="C7310">
        <v>2.1442533E-2</v>
      </c>
      <c r="D7310">
        <v>8.3841909999999992E-3</v>
      </c>
      <c r="E7310">
        <f t="shared" si="1031"/>
        <v>0.176068784421231</v>
      </c>
      <c r="F7310">
        <f t="shared" si="1032"/>
        <v>1.3443181039567952E-3</v>
      </c>
      <c r="G7310">
        <f t="shared" si="1033"/>
        <v>1.252576924280974E-2</v>
      </c>
      <c r="H7310">
        <f t="shared" si="1034"/>
        <v>3.1000216847569918E-2</v>
      </c>
      <c r="I7310">
        <f t="shared" si="1035"/>
        <v>1.8071911646259927E-6</v>
      </c>
      <c r="J7310">
        <f t="shared" si="1036"/>
        <v>1.568948951241185E-4</v>
      </c>
      <c r="K7310">
        <f t="shared" si="1037"/>
        <v>3.1034546229732514E-2</v>
      </c>
      <c r="L7310">
        <f t="shared" si="1038"/>
        <v>4.5978222145608898E-4</v>
      </c>
      <c r="M7310">
        <f t="shared" si="1039"/>
        <v>7.0294658724480983E-5</v>
      </c>
    </row>
    <row r="7311" spans="1:13" x14ac:dyDescent="0.2">
      <c r="A7311">
        <v>38.6</v>
      </c>
      <c r="B7311">
        <v>-5.2093670000000002E-2</v>
      </c>
      <c r="C7311">
        <v>-8.4719504000000001E-2</v>
      </c>
      <c r="D7311">
        <v>0.12888418600000001</v>
      </c>
      <c r="E7311">
        <f t="shared" si="1031"/>
        <v>-5.2191131578769007E-2</v>
      </c>
      <c r="F7311">
        <f t="shared" si="1032"/>
        <v>-0.1048177188960432</v>
      </c>
      <c r="G7311">
        <f t="shared" si="1033"/>
        <v>0.13302576424280976</v>
      </c>
      <c r="H7311">
        <f t="shared" si="1034"/>
        <v>2.7239142154723795E-3</v>
      </c>
      <c r="I7311">
        <f t="shared" si="1035"/>
        <v>1.0986754194569933E-2</v>
      </c>
      <c r="J7311">
        <f t="shared" si="1036"/>
        <v>1.7695853952383604E-2</v>
      </c>
      <c r="K7311">
        <f t="shared" si="1037"/>
        <v>2.7137504540689001E-3</v>
      </c>
      <c r="L7311">
        <f t="shared" si="1038"/>
        <v>7.1773943580060165E-3</v>
      </c>
      <c r="M7311">
        <f t="shared" si="1039"/>
        <v>1.6611133400882598E-2</v>
      </c>
    </row>
    <row r="7312" spans="1:13" x14ac:dyDescent="0.2">
      <c r="A7312">
        <v>38.604999999999997</v>
      </c>
      <c r="B7312">
        <v>0.13583515700000001</v>
      </c>
      <c r="C7312">
        <v>6.7260937000000007E-2</v>
      </c>
      <c r="D7312">
        <v>-4.0216198000000002E-2</v>
      </c>
      <c r="E7312">
        <f t="shared" si="1031"/>
        <v>0.13573769542123101</v>
      </c>
      <c r="F7312">
        <f t="shared" si="1032"/>
        <v>4.7162722103956806E-2</v>
      </c>
      <c r="G7312">
        <f t="shared" si="1033"/>
        <v>-3.6074619757190264E-2</v>
      </c>
      <c r="H7312">
        <f t="shared" si="1034"/>
        <v>1.8424721958266881E-2</v>
      </c>
      <c r="I7312">
        <f t="shared" si="1035"/>
        <v>2.2243223562550558E-3</v>
      </c>
      <c r="J7312">
        <f t="shared" si="1036"/>
        <v>1.3013781906258621E-3</v>
      </c>
      <c r="K7312">
        <f t="shared" si="1037"/>
        <v>1.8451189877214651E-2</v>
      </c>
      <c r="L7312">
        <f t="shared" si="1038"/>
        <v>4.5240336461179701E-3</v>
      </c>
      <c r="M7312">
        <f t="shared" si="1039"/>
        <v>1.6173425815752041E-3</v>
      </c>
    </row>
    <row r="7313" spans="1:13" x14ac:dyDescent="0.2">
      <c r="A7313">
        <v>38.61</v>
      </c>
      <c r="B7313">
        <v>0.110755964</v>
      </c>
      <c r="C7313">
        <v>-6.6177975999999999E-2</v>
      </c>
      <c r="D7313">
        <v>0.11325505600000001</v>
      </c>
      <c r="E7313">
        <f t="shared" si="1031"/>
        <v>0.11065850242123099</v>
      </c>
      <c r="F7313">
        <f t="shared" si="1032"/>
        <v>-8.6276190896043201E-2</v>
      </c>
      <c r="G7313">
        <f t="shared" si="1033"/>
        <v>0.11739663424280974</v>
      </c>
      <c r="H7313">
        <f t="shared" si="1034"/>
        <v>1.2245304158109585E-2</v>
      </c>
      <c r="I7313">
        <f t="shared" si="1035"/>
        <v>7.4435811155304874E-3</v>
      </c>
      <c r="J7313">
        <f t="shared" si="1036"/>
        <v>1.3781969731540049E-2</v>
      </c>
      <c r="K7313">
        <f t="shared" si="1037"/>
        <v>1.2266883561569296E-2</v>
      </c>
      <c r="L7313">
        <f t="shared" si="1038"/>
        <v>4.379524507456576E-3</v>
      </c>
      <c r="M7313">
        <f t="shared" si="1039"/>
        <v>1.2826707709563137E-2</v>
      </c>
    </row>
    <row r="7314" spans="1:13" x14ac:dyDescent="0.2">
      <c r="A7314">
        <v>38.615000000000002</v>
      </c>
      <c r="B7314">
        <v>0.15502696899999999</v>
      </c>
      <c r="C7314">
        <v>9.5562600000000004E-3</v>
      </c>
      <c r="D7314">
        <v>5.3793697000000001E-2</v>
      </c>
      <c r="E7314">
        <f t="shared" si="1031"/>
        <v>0.15492950742123099</v>
      </c>
      <c r="F7314">
        <f t="shared" si="1032"/>
        <v>-1.0541954896043204E-2</v>
      </c>
      <c r="G7314">
        <f t="shared" si="1033"/>
        <v>5.7935275242809739E-2</v>
      </c>
      <c r="H7314">
        <f t="shared" si="1034"/>
        <v>2.4003152269785267E-2</v>
      </c>
      <c r="I7314">
        <f t="shared" si="1035"/>
        <v>1.1113281303020928E-4</v>
      </c>
      <c r="J7314">
        <f t="shared" si="1036"/>
        <v>3.3564961174601233E-3</v>
      </c>
      <c r="K7314">
        <f t="shared" si="1037"/>
        <v>2.4033361117326957E-2</v>
      </c>
      <c r="L7314">
        <f t="shared" si="1038"/>
        <v>9.1322105187600008E-5</v>
      </c>
      <c r="M7314">
        <f t="shared" si="1039"/>
        <v>2.8937618369278091E-3</v>
      </c>
    </row>
    <row r="7315" spans="1:13" x14ac:dyDescent="0.2">
      <c r="A7315">
        <v>38.619999999999997</v>
      </c>
      <c r="B7315">
        <v>-0.113862373</v>
      </c>
      <c r="C7315">
        <v>3.9694781999999998E-2</v>
      </c>
      <c r="D7315">
        <v>4.7592928999999999E-2</v>
      </c>
      <c r="E7315">
        <f t="shared" si="1031"/>
        <v>-0.11395983457876901</v>
      </c>
      <c r="F7315">
        <f t="shared" si="1032"/>
        <v>1.9596567103956793E-2</v>
      </c>
      <c r="G7315">
        <f t="shared" si="1033"/>
        <v>5.1734507242809737E-2</v>
      </c>
      <c r="H7315">
        <f t="shared" si="1034"/>
        <v>1.2986843897220398E-2</v>
      </c>
      <c r="I7315">
        <f t="shared" si="1035"/>
        <v>3.8402544225988152E-4</v>
      </c>
      <c r="J7315">
        <f t="shared" si="1036"/>
        <v>2.6764592396563329E-3</v>
      </c>
      <c r="K7315">
        <f t="shared" si="1037"/>
        <v>1.296463998519113E-2</v>
      </c>
      <c r="L7315">
        <f t="shared" si="1038"/>
        <v>1.5756757180275238E-3</v>
      </c>
      <c r="M7315">
        <f t="shared" si="1039"/>
        <v>2.2650868907990408E-3</v>
      </c>
    </row>
    <row r="7316" spans="1:13" x14ac:dyDescent="0.2">
      <c r="A7316">
        <v>38.625</v>
      </c>
      <c r="B7316">
        <v>1.4983401E-2</v>
      </c>
      <c r="C7316">
        <v>4.2175798E-2</v>
      </c>
      <c r="D7316">
        <v>-0.20938970900000001</v>
      </c>
      <c r="E7316">
        <f t="shared" si="1031"/>
        <v>1.4885939421230994E-2</v>
      </c>
      <c r="F7316">
        <f t="shared" si="1032"/>
        <v>2.2077583103956796E-2</v>
      </c>
      <c r="G7316">
        <f t="shared" si="1033"/>
        <v>-0.20524813075719026</v>
      </c>
      <c r="H7316">
        <f t="shared" si="1034"/>
        <v>2.2159119245255892E-4</v>
      </c>
      <c r="I7316">
        <f t="shared" si="1035"/>
        <v>4.8741967571211859E-4</v>
      </c>
      <c r="J7316">
        <f t="shared" si="1036"/>
        <v>4.2126795179320671E-2</v>
      </c>
      <c r="K7316">
        <f t="shared" si="1037"/>
        <v>2.24502305526801E-4</v>
      </c>
      <c r="L7316">
        <f t="shared" si="1038"/>
        <v>1.7787979369368041E-3</v>
      </c>
      <c r="M7316">
        <f t="shared" si="1039"/>
        <v>4.3844050235104681E-2</v>
      </c>
    </row>
    <row r="7317" spans="1:13" x14ac:dyDescent="0.2">
      <c r="A7317">
        <v>38.630000000000003</v>
      </c>
      <c r="B7317">
        <v>1.2222480000000001E-2</v>
      </c>
      <c r="C7317">
        <v>1.7653136E-2</v>
      </c>
      <c r="D7317">
        <v>3.0092360000000002E-3</v>
      </c>
      <c r="E7317">
        <f t="shared" si="1031"/>
        <v>1.2125018421230994E-2</v>
      </c>
      <c r="F7317">
        <f t="shared" si="1032"/>
        <v>-2.4450788960432047E-3</v>
      </c>
      <c r="G7317">
        <f t="shared" si="1033"/>
        <v>7.1508142428097403E-3</v>
      </c>
      <c r="H7317">
        <f t="shared" si="1034"/>
        <v>1.4701607171519094E-4</v>
      </c>
      <c r="I7317">
        <f t="shared" si="1035"/>
        <v>5.9784108078758568E-6</v>
      </c>
      <c r="J7317">
        <f t="shared" si="1036"/>
        <v>5.1134144335170642E-5</v>
      </c>
      <c r="K7317">
        <f t="shared" si="1037"/>
        <v>1.4938901735040002E-4</v>
      </c>
      <c r="L7317">
        <f t="shared" si="1038"/>
        <v>3.1163321063449597E-4</v>
      </c>
      <c r="M7317">
        <f t="shared" si="1039"/>
        <v>9.055501303696002E-6</v>
      </c>
    </row>
    <row r="7318" spans="1:13" x14ac:dyDescent="0.2">
      <c r="A7318">
        <v>38.634999999999998</v>
      </c>
      <c r="B7318">
        <v>-0.21121701300000001</v>
      </c>
      <c r="C7318">
        <v>-3.7153275999999999E-2</v>
      </c>
      <c r="D7318">
        <v>-1.327736E-2</v>
      </c>
      <c r="E7318">
        <f t="shared" si="1031"/>
        <v>-0.21131447457876901</v>
      </c>
      <c r="F7318">
        <f t="shared" si="1032"/>
        <v>-5.72514908960432E-2</v>
      </c>
      <c r="G7318">
        <f t="shared" si="1033"/>
        <v>-9.1357817571902609E-3</v>
      </c>
      <c r="H7318">
        <f t="shared" si="1034"/>
        <v>4.4653807166501212E-2</v>
      </c>
      <c r="I7318">
        <f t="shared" si="1035"/>
        <v>3.2777332098197173E-3</v>
      </c>
      <c r="J7318">
        <f t="shared" si="1036"/>
        <v>8.3462508315010372E-5</v>
      </c>
      <c r="K7318">
        <f t="shared" si="1037"/>
        <v>4.4612626580642176E-2</v>
      </c>
      <c r="L7318">
        <f t="shared" si="1038"/>
        <v>1.3803659175321758E-3</v>
      </c>
      <c r="M7318">
        <f t="shared" si="1039"/>
        <v>1.762882885696E-4</v>
      </c>
    </row>
    <row r="7319" spans="1:13" x14ac:dyDescent="0.2">
      <c r="A7319">
        <v>38.64</v>
      </c>
      <c r="B7319">
        <v>0.18513869499999999</v>
      </c>
      <c r="C7319">
        <v>1.6132514000000001E-2</v>
      </c>
      <c r="D7319">
        <v>3.541167E-3</v>
      </c>
      <c r="E7319">
        <f t="shared" si="1031"/>
        <v>0.18504123342123099</v>
      </c>
      <c r="F7319">
        <f t="shared" si="1032"/>
        <v>-3.965700896043204E-3</v>
      </c>
      <c r="G7319">
        <f t="shared" si="1033"/>
        <v>7.6827452428097406E-3</v>
      </c>
      <c r="H7319">
        <f t="shared" si="1034"/>
        <v>3.4240258066050494E-2</v>
      </c>
      <c r="I7319">
        <f t="shared" si="1035"/>
        <v>1.572678359687787E-5</v>
      </c>
      <c r="J7319">
        <f t="shared" si="1036"/>
        <v>5.9024574465915697E-5</v>
      </c>
      <c r="K7319">
        <f t="shared" si="1037"/>
        <v>3.4276336386303022E-2</v>
      </c>
      <c r="L7319">
        <f t="shared" si="1038"/>
        <v>2.6025800796019601E-4</v>
      </c>
      <c r="M7319">
        <f t="shared" si="1039"/>
        <v>1.2539863721889E-5</v>
      </c>
    </row>
    <row r="7320" spans="1:13" x14ac:dyDescent="0.2">
      <c r="A7320">
        <v>38.645000000000003</v>
      </c>
      <c r="B7320">
        <v>0.12749744299999999</v>
      </c>
      <c r="C7320">
        <v>-0.199198395</v>
      </c>
      <c r="D7320">
        <v>-3.1904232999999997E-2</v>
      </c>
      <c r="E7320">
        <f t="shared" si="1031"/>
        <v>0.12739998142123099</v>
      </c>
      <c r="F7320">
        <f t="shared" si="1032"/>
        <v>-0.21929660989604322</v>
      </c>
      <c r="G7320">
        <f t="shared" si="1033"/>
        <v>-2.7762654757190256E-2</v>
      </c>
      <c r="H7320">
        <f t="shared" si="1034"/>
        <v>1.6230755266130003E-2</v>
      </c>
      <c r="I7320">
        <f t="shared" si="1035"/>
        <v>4.809100311189736E-2</v>
      </c>
      <c r="J7320">
        <f t="shared" si="1036"/>
        <v>7.7076499916693881E-4</v>
      </c>
      <c r="K7320">
        <f t="shared" si="1037"/>
        <v>1.6255597971538246E-2</v>
      </c>
      <c r="L7320">
        <f t="shared" si="1038"/>
        <v>3.9680000570576024E-2</v>
      </c>
      <c r="M7320">
        <f t="shared" si="1039"/>
        <v>1.0178800833182888E-3</v>
      </c>
    </row>
    <row r="7321" spans="1:13" x14ac:dyDescent="0.2">
      <c r="A7321">
        <v>38.65</v>
      </c>
      <c r="B7321">
        <v>0.149502786</v>
      </c>
      <c r="C7321">
        <v>0.179590467</v>
      </c>
      <c r="D7321">
        <v>-2.4206485999999999E-2</v>
      </c>
      <c r="E7321">
        <f t="shared" si="1031"/>
        <v>0.149405324421231</v>
      </c>
      <c r="F7321">
        <f t="shared" si="1032"/>
        <v>0.15949225210395679</v>
      </c>
      <c r="G7321">
        <f t="shared" si="1033"/>
        <v>-2.0064907757190258E-2</v>
      </c>
      <c r="H7321">
        <f t="shared" si="1034"/>
        <v>2.2321950965413284E-2</v>
      </c>
      <c r="I7321">
        <f t="shared" si="1035"/>
        <v>2.5437778481192108E-2</v>
      </c>
      <c r="J7321">
        <f t="shared" si="1036"/>
        <v>4.026005233045538E-4</v>
      </c>
      <c r="K7321">
        <f t="shared" si="1037"/>
        <v>2.2351083021761795E-2</v>
      </c>
      <c r="L7321">
        <f t="shared" si="1038"/>
        <v>3.2252735837278092E-2</v>
      </c>
      <c r="M7321">
        <f t="shared" si="1039"/>
        <v>5.8595396446819601E-4</v>
      </c>
    </row>
    <row r="7322" spans="1:13" x14ac:dyDescent="0.2">
      <c r="A7322">
        <v>38.655000000000001</v>
      </c>
      <c r="B7322">
        <v>-5.9396957E-2</v>
      </c>
      <c r="C7322">
        <v>0.100546172</v>
      </c>
      <c r="D7322">
        <v>0.135494009</v>
      </c>
      <c r="E7322">
        <f t="shared" si="1031"/>
        <v>-5.9494418578769005E-2</v>
      </c>
      <c r="F7322">
        <f t="shared" si="1032"/>
        <v>8.0447957103956802E-2</v>
      </c>
      <c r="G7322">
        <f t="shared" si="1033"/>
        <v>0.13963558724280975</v>
      </c>
      <c r="H7322">
        <f t="shared" si="1034"/>
        <v>3.5395858420257747E-3</v>
      </c>
      <c r="I7322">
        <f t="shared" si="1035"/>
        <v>6.4718738022000741E-3</v>
      </c>
      <c r="J7322">
        <f t="shared" si="1036"/>
        <v>1.9498097224644333E-2</v>
      </c>
      <c r="K7322">
        <f t="shared" si="1037"/>
        <v>3.5279985008598489E-3</v>
      </c>
      <c r="L7322">
        <f t="shared" si="1038"/>
        <v>1.0109532703853584E-2</v>
      </c>
      <c r="M7322">
        <f t="shared" si="1039"/>
        <v>1.835862647489208E-2</v>
      </c>
    </row>
    <row r="7323" spans="1:13" x14ac:dyDescent="0.2">
      <c r="A7323">
        <v>38.659999999999997</v>
      </c>
      <c r="B7323">
        <v>0.10213428200000001</v>
      </c>
      <c r="C7323">
        <v>1.2532566E-2</v>
      </c>
      <c r="D7323">
        <v>-3.6071043999999997E-2</v>
      </c>
      <c r="E7323">
        <f t="shared" si="1031"/>
        <v>0.10203682042123099</v>
      </c>
      <c r="F7323">
        <f t="shared" si="1032"/>
        <v>-7.5656488960432044E-3</v>
      </c>
      <c r="G7323">
        <f t="shared" si="1033"/>
        <v>-3.1929465757190259E-2</v>
      </c>
      <c r="H7323">
        <f t="shared" si="1034"/>
        <v>1.0411512721674543E-2</v>
      </c>
      <c r="I7323">
        <f t="shared" si="1035"/>
        <v>5.7239043218199756E-5</v>
      </c>
      <c r="J7323">
        <f t="shared" si="1036"/>
        <v>1.0194907835395853E-3</v>
      </c>
      <c r="K7323">
        <f t="shared" si="1037"/>
        <v>1.0431411559655525E-2</v>
      </c>
      <c r="L7323">
        <f t="shared" si="1038"/>
        <v>1.57065210544356E-4</v>
      </c>
      <c r="M7323">
        <f t="shared" si="1039"/>
        <v>1.3011202152499357E-3</v>
      </c>
    </row>
    <row r="7324" spans="1:13" x14ac:dyDescent="0.2">
      <c r="A7324">
        <v>38.664999999999999</v>
      </c>
      <c r="B7324">
        <v>-8.9366791000000001E-2</v>
      </c>
      <c r="C7324">
        <v>-0.13562365800000001</v>
      </c>
      <c r="D7324">
        <v>-4.5063272000000001E-2</v>
      </c>
      <c r="E7324">
        <f t="shared" si="1031"/>
        <v>-8.9464252578769013E-2</v>
      </c>
      <c r="F7324">
        <f t="shared" si="1032"/>
        <v>-0.15572187289604322</v>
      </c>
      <c r="G7324">
        <f t="shared" si="1033"/>
        <v>-4.0921693757190264E-2</v>
      </c>
      <c r="H7324">
        <f t="shared" si="1034"/>
        <v>8.0038524894777783E-3</v>
      </c>
      <c r="I7324">
        <f t="shared" si="1035"/>
        <v>2.424930169825144E-2</v>
      </c>
      <c r="J7324">
        <f t="shared" si="1036"/>
        <v>1.6745850199572647E-3</v>
      </c>
      <c r="K7324">
        <f t="shared" si="1037"/>
        <v>7.9864233336376812E-3</v>
      </c>
      <c r="L7324">
        <f t="shared" si="1038"/>
        <v>1.8393776609300968E-2</v>
      </c>
      <c r="M7324">
        <f t="shared" si="1039"/>
        <v>2.0306984833459839E-3</v>
      </c>
    </row>
    <row r="7325" spans="1:13" x14ac:dyDescent="0.2">
      <c r="A7325">
        <v>38.67</v>
      </c>
      <c r="B7325">
        <v>2.9243821999999999E-2</v>
      </c>
      <c r="C7325">
        <v>-0.118467288</v>
      </c>
      <c r="D7325">
        <v>0.174409604</v>
      </c>
      <c r="E7325">
        <f t="shared" si="1031"/>
        <v>2.9146360421230994E-2</v>
      </c>
      <c r="F7325">
        <f t="shared" si="1032"/>
        <v>-0.13856550289604322</v>
      </c>
      <c r="G7325">
        <f t="shared" si="1033"/>
        <v>0.17855118224280975</v>
      </c>
      <c r="H7325">
        <f t="shared" si="1034"/>
        <v>8.4951032580430057E-4</v>
      </c>
      <c r="I7325">
        <f t="shared" si="1035"/>
        <v>1.9200398592833363E-2</v>
      </c>
      <c r="J7325">
        <f t="shared" si="1036"/>
        <v>3.1880524680305056E-2</v>
      </c>
      <c r="K7325">
        <f t="shared" si="1037"/>
        <v>8.5520112516768393E-4</v>
      </c>
      <c r="L7325">
        <f t="shared" si="1038"/>
        <v>1.4034498326074944E-2</v>
      </c>
      <c r="M7325">
        <f t="shared" si="1039"/>
        <v>3.0418709967436813E-2</v>
      </c>
    </row>
    <row r="7326" spans="1:13" x14ac:dyDescent="0.2">
      <c r="A7326">
        <v>38.674999999999997</v>
      </c>
      <c r="B7326">
        <v>1.0283725000000001E-2</v>
      </c>
      <c r="C7326">
        <v>-3.9274994000000001E-2</v>
      </c>
      <c r="D7326">
        <v>-0.101801377</v>
      </c>
      <c r="E7326">
        <f t="shared" si="1031"/>
        <v>1.0186263421230994E-2</v>
      </c>
      <c r="F7326">
        <f t="shared" si="1032"/>
        <v>-5.9373208896043209E-2</v>
      </c>
      <c r="G7326">
        <f t="shared" si="1033"/>
        <v>-9.7659798757190261E-2</v>
      </c>
      <c r="H7326">
        <f t="shared" si="1034"/>
        <v>1.0375996248670855E-4</v>
      </c>
      <c r="I7326">
        <f t="shared" si="1035"/>
        <v>3.5251779346131846E-3</v>
      </c>
      <c r="J7326">
        <f t="shared" si="1036"/>
        <v>9.5374362932949003E-3</v>
      </c>
      <c r="K7326">
        <f t="shared" si="1037"/>
        <v>1.0575499987562501E-4</v>
      </c>
      <c r="L7326">
        <f t="shared" si="1038"/>
        <v>1.5425251537000361E-3</v>
      </c>
      <c r="M7326">
        <f t="shared" si="1039"/>
        <v>1.0363520359096129E-2</v>
      </c>
    </row>
    <row r="7327" spans="1:13" x14ac:dyDescent="0.2">
      <c r="A7327">
        <v>38.68</v>
      </c>
      <c r="B7327">
        <v>-5.5765927E-2</v>
      </c>
      <c r="C7327">
        <v>1.3396121E-2</v>
      </c>
      <c r="D7327">
        <v>-9.2160828E-2</v>
      </c>
      <c r="E7327">
        <f t="shared" si="1031"/>
        <v>-5.5863388578769005E-2</v>
      </c>
      <c r="F7327">
        <f t="shared" si="1032"/>
        <v>-6.7020938960432042E-3</v>
      </c>
      <c r="G7327">
        <f t="shared" si="1033"/>
        <v>-8.8019249757190263E-2</v>
      </c>
      <c r="H7327">
        <f t="shared" si="1034"/>
        <v>3.1207181835025393E-3</v>
      </c>
      <c r="I7327">
        <f t="shared" si="1035"/>
        <v>4.4918062591379575E-5</v>
      </c>
      <c r="J7327">
        <f t="shared" si="1036"/>
        <v>7.7473883278186377E-3</v>
      </c>
      <c r="K7327">
        <f t="shared" si="1037"/>
        <v>3.1098386141693289E-3</v>
      </c>
      <c r="L7327">
        <f t="shared" si="1038"/>
        <v>1.7945605784664101E-4</v>
      </c>
      <c r="M7327">
        <f t="shared" si="1039"/>
        <v>8.4936182176455835E-3</v>
      </c>
    </row>
    <row r="7328" spans="1:13" x14ac:dyDescent="0.2">
      <c r="A7328">
        <v>38.685000000000002</v>
      </c>
      <c r="B7328">
        <v>-0.19757649699999999</v>
      </c>
      <c r="C7328">
        <v>-0.12890427600000001</v>
      </c>
      <c r="D7328">
        <v>-0.24545276999999999</v>
      </c>
      <c r="E7328">
        <f t="shared" si="1031"/>
        <v>-0.19767395857876899</v>
      </c>
      <c r="F7328">
        <f t="shared" si="1032"/>
        <v>-0.14900249089604323</v>
      </c>
      <c r="G7328">
        <f t="shared" si="1033"/>
        <v>-0.24131119175719024</v>
      </c>
      <c r="H7328">
        <f t="shared" si="1034"/>
        <v>3.9074993900200874E-2</v>
      </c>
      <c r="I7328">
        <f t="shared" si="1035"/>
        <v>2.2201742293225444E-2</v>
      </c>
      <c r="J7328">
        <f t="shared" si="1036"/>
        <v>5.8231091267275437E-2</v>
      </c>
      <c r="K7328">
        <f t="shared" si="1037"/>
        <v>3.9036472166791007E-2</v>
      </c>
      <c r="L7328">
        <f t="shared" si="1038"/>
        <v>1.6616312371084178E-2</v>
      </c>
      <c r="M7328">
        <f t="shared" si="1039"/>
        <v>6.0247062300672893E-2</v>
      </c>
    </row>
    <row r="7329" spans="1:13" x14ac:dyDescent="0.2">
      <c r="A7329">
        <v>38.69</v>
      </c>
      <c r="B7329">
        <v>8.1121868E-2</v>
      </c>
      <c r="C7329">
        <v>-3.8448399000000001E-2</v>
      </c>
      <c r="D7329">
        <v>0.13045206200000001</v>
      </c>
      <c r="E7329">
        <f t="shared" si="1031"/>
        <v>8.1024406421230988E-2</v>
      </c>
      <c r="F7329">
        <f t="shared" si="1032"/>
        <v>-5.8546613896043209E-2</v>
      </c>
      <c r="G7329">
        <f t="shared" si="1033"/>
        <v>0.13459364024280976</v>
      </c>
      <c r="H7329">
        <f t="shared" si="1034"/>
        <v>6.5649544359128176E-3</v>
      </c>
      <c r="I7329">
        <f t="shared" si="1035"/>
        <v>3.4277059986923598E-3</v>
      </c>
      <c r="J7329">
        <f t="shared" si="1036"/>
        <v>1.8115447993810898E-2</v>
      </c>
      <c r="K7329">
        <f t="shared" si="1037"/>
        <v>6.5807574678094236E-3</v>
      </c>
      <c r="L7329">
        <f t="shared" si="1038"/>
        <v>1.4782793856632011E-3</v>
      </c>
      <c r="M7329">
        <f t="shared" si="1039"/>
        <v>1.7017740480051845E-2</v>
      </c>
    </row>
    <row r="7330" spans="1:13" x14ac:dyDescent="0.2">
      <c r="A7330">
        <v>38.695</v>
      </c>
      <c r="B7330">
        <v>4.5729648999999997E-2</v>
      </c>
      <c r="C7330">
        <v>-0.12731377199999999</v>
      </c>
      <c r="D7330">
        <v>0.16248628100000001</v>
      </c>
      <c r="E7330">
        <f t="shared" si="1031"/>
        <v>4.5632187421230992E-2</v>
      </c>
      <c r="F7330">
        <f t="shared" si="1032"/>
        <v>-0.14741198689604321</v>
      </c>
      <c r="G7330">
        <f t="shared" si="1033"/>
        <v>0.16662785924280976</v>
      </c>
      <c r="H7330">
        <f t="shared" si="1034"/>
        <v>2.0822965288463521E-3</v>
      </c>
      <c r="I7330">
        <f t="shared" si="1035"/>
        <v>2.1730293880639216E-2</v>
      </c>
      <c r="J7330">
        <f t="shared" si="1036"/>
        <v>2.7764843475841624E-2</v>
      </c>
      <c r="K7330">
        <f t="shared" si="1037"/>
        <v>2.0912007976632008E-3</v>
      </c>
      <c r="L7330">
        <f t="shared" si="1038"/>
        <v>1.6208796540867983E-2</v>
      </c>
      <c r="M7330">
        <f t="shared" si="1039"/>
        <v>2.6401791513210964E-2</v>
      </c>
    </row>
    <row r="7331" spans="1:13" x14ac:dyDescent="0.2">
      <c r="A7331">
        <v>38.700000000000003</v>
      </c>
      <c r="B7331">
        <v>0.14820118099999999</v>
      </c>
      <c r="C7331">
        <v>0.14960306400000001</v>
      </c>
      <c r="D7331">
        <v>8.9987617000000006E-2</v>
      </c>
      <c r="E7331">
        <f t="shared" si="1031"/>
        <v>0.14810371942123099</v>
      </c>
      <c r="F7331">
        <f t="shared" si="1032"/>
        <v>0.12950484910395679</v>
      </c>
      <c r="G7331">
        <f t="shared" si="1033"/>
        <v>9.4129195242809743E-2</v>
      </c>
      <c r="H7331">
        <f t="shared" si="1034"/>
        <v>2.1934711706402713E-2</v>
      </c>
      <c r="I7331">
        <f t="shared" si="1035"/>
        <v>1.6771505941438617E-2</v>
      </c>
      <c r="J7331">
        <f t="shared" si="1036"/>
        <v>8.8603053970589957E-3</v>
      </c>
      <c r="K7331">
        <f t="shared" si="1037"/>
        <v>2.1963590049794757E-2</v>
      </c>
      <c r="L7331">
        <f t="shared" si="1038"/>
        <v>2.2381076758188099E-2</v>
      </c>
      <c r="M7331">
        <f t="shared" si="1039"/>
        <v>8.0977712133386906E-3</v>
      </c>
    </row>
    <row r="7332" spans="1:13" x14ac:dyDescent="0.2">
      <c r="A7332">
        <v>38.704999999999998</v>
      </c>
      <c r="B7332">
        <v>-8.0084742E-2</v>
      </c>
      <c r="C7332">
        <v>-0.20324283700000001</v>
      </c>
      <c r="D7332">
        <v>-3.8526020000000001E-3</v>
      </c>
      <c r="E7332">
        <f t="shared" si="1031"/>
        <v>-8.0182203578769012E-2</v>
      </c>
      <c r="F7332">
        <f t="shared" si="1032"/>
        <v>-0.22334105189604322</v>
      </c>
      <c r="G7332">
        <f t="shared" si="1033"/>
        <v>2.8897624280974001E-4</v>
      </c>
      <c r="H7332">
        <f t="shared" si="1034"/>
        <v>6.4291857707471584E-3</v>
      </c>
      <c r="I7332">
        <f t="shared" si="1035"/>
        <v>4.9881225462031074E-2</v>
      </c>
      <c r="J7332">
        <f t="shared" si="1036"/>
        <v>8.350726890843381E-8</v>
      </c>
      <c r="K7332">
        <f t="shared" si="1037"/>
        <v>6.4135659012065638E-3</v>
      </c>
      <c r="L7332">
        <f t="shared" si="1038"/>
        <v>4.1307650791808571E-2</v>
      </c>
      <c r="M7332">
        <f t="shared" si="1039"/>
        <v>1.4842542170404E-5</v>
      </c>
    </row>
    <row r="7333" spans="1:13" x14ac:dyDescent="0.2">
      <c r="A7333">
        <v>38.71</v>
      </c>
      <c r="B7333">
        <v>-7.4541829999999996E-3</v>
      </c>
      <c r="C7333">
        <v>5.6778489000000001E-2</v>
      </c>
      <c r="D7333">
        <v>-7.3587700000000006E-2</v>
      </c>
      <c r="E7333">
        <f t="shared" si="1031"/>
        <v>-7.5516445787690055E-3</v>
      </c>
      <c r="F7333">
        <f t="shared" si="1032"/>
        <v>3.66802741039568E-2</v>
      </c>
      <c r="G7333">
        <f t="shared" si="1033"/>
        <v>-6.9446121757190268E-2</v>
      </c>
      <c r="H7333">
        <f t="shared" si="1034"/>
        <v>5.7027335844051308E-5</v>
      </c>
      <c r="I7333">
        <f t="shared" si="1035"/>
        <v>1.3454425083414038E-3</v>
      </c>
      <c r="J7333">
        <f t="shared" si="1036"/>
        <v>4.8227638271144957E-3</v>
      </c>
      <c r="K7333">
        <f t="shared" si="1037"/>
        <v>5.5564844197488992E-5</v>
      </c>
      <c r="L7333">
        <f t="shared" si="1038"/>
        <v>3.223796813123121E-3</v>
      </c>
      <c r="M7333">
        <f t="shared" si="1039"/>
        <v>5.4151495912900006E-3</v>
      </c>
    </row>
    <row r="7334" spans="1:13" x14ac:dyDescent="0.2">
      <c r="A7334">
        <v>38.715000000000003</v>
      </c>
      <c r="B7334">
        <v>0.114765706</v>
      </c>
      <c r="C7334">
        <v>0.13535182400000001</v>
      </c>
      <c r="D7334">
        <v>-9.4718093000000003E-2</v>
      </c>
      <c r="E7334">
        <f t="shared" si="1031"/>
        <v>0.11466824442123098</v>
      </c>
      <c r="F7334">
        <f t="shared" si="1032"/>
        <v>0.11525360910395681</v>
      </c>
      <c r="G7334">
        <f t="shared" si="1033"/>
        <v>-9.0576514757190266E-2</v>
      </c>
      <c r="H7334">
        <f t="shared" si="1034"/>
        <v>1.314880627864717E-2</v>
      </c>
      <c r="I7334">
        <f t="shared" si="1035"/>
        <v>1.3283394411487676E-2</v>
      </c>
      <c r="J7334">
        <f t="shared" si="1036"/>
        <v>8.2041050255595056E-3</v>
      </c>
      <c r="K7334">
        <f t="shared" si="1037"/>
        <v>1.3171167273678435E-2</v>
      </c>
      <c r="L7334">
        <f t="shared" si="1038"/>
        <v>1.832011626012698E-2</v>
      </c>
      <c r="M7334">
        <f t="shared" si="1039"/>
        <v>8.9715171415566501E-3</v>
      </c>
    </row>
    <row r="7335" spans="1:13" x14ac:dyDescent="0.2">
      <c r="A7335">
        <v>38.72</v>
      </c>
      <c r="B7335">
        <v>1.7722130999999999E-2</v>
      </c>
      <c r="C7335">
        <v>0.11376241600000001</v>
      </c>
      <c r="D7335">
        <v>-7.7485107999999997E-2</v>
      </c>
      <c r="E7335">
        <f t="shared" si="1031"/>
        <v>1.7624669421230994E-2</v>
      </c>
      <c r="F7335">
        <f t="shared" si="1032"/>
        <v>9.3664201103956804E-2</v>
      </c>
      <c r="G7335">
        <f t="shared" si="1033"/>
        <v>-7.3343529757190259E-2</v>
      </c>
      <c r="H7335">
        <f t="shared" si="1034"/>
        <v>3.1062897220767485E-4</v>
      </c>
      <c r="I7335">
        <f t="shared" si="1035"/>
        <v>8.7729825684424636E-3</v>
      </c>
      <c r="J7335">
        <f t="shared" si="1036"/>
        <v>5.3792733572438529E-3</v>
      </c>
      <c r="K7335">
        <f t="shared" si="1037"/>
        <v>3.1407392718116095E-4</v>
      </c>
      <c r="L7335">
        <f t="shared" si="1038"/>
        <v>1.2941887294157057E-2</v>
      </c>
      <c r="M7335">
        <f t="shared" si="1039"/>
        <v>6.0039419617716637E-3</v>
      </c>
    </row>
    <row r="7336" spans="1:13" x14ac:dyDescent="0.2">
      <c r="A7336">
        <v>38.725000000000001</v>
      </c>
      <c r="B7336">
        <v>-6.8789080000000004E-3</v>
      </c>
      <c r="C7336">
        <v>-0.15449418100000001</v>
      </c>
      <c r="D7336">
        <v>2.6075030999999999E-2</v>
      </c>
      <c r="E7336">
        <f t="shared" si="1031"/>
        <v>-6.9763695787690063E-3</v>
      </c>
      <c r="F7336">
        <f t="shared" si="1032"/>
        <v>-0.17459239589604322</v>
      </c>
      <c r="G7336">
        <f t="shared" si="1033"/>
        <v>3.021660924280974E-2</v>
      </c>
      <c r="H7336">
        <f t="shared" si="1034"/>
        <v>4.8669732499573642E-5</v>
      </c>
      <c r="I7336">
        <f t="shared" si="1035"/>
        <v>3.0482504704720692E-2</v>
      </c>
      <c r="J7336">
        <f t="shared" si="1036"/>
        <v>9.13043474132655E-4</v>
      </c>
      <c r="K7336">
        <f t="shared" si="1037"/>
        <v>4.7319375272464009E-5</v>
      </c>
      <c r="L7336">
        <f t="shared" si="1038"/>
        <v>2.3868451962860762E-2</v>
      </c>
      <c r="M7336">
        <f t="shared" si="1039"/>
        <v>6.7990724165096095E-4</v>
      </c>
    </row>
    <row r="7337" spans="1:13" x14ac:dyDescent="0.2">
      <c r="A7337">
        <v>38.729999999999997</v>
      </c>
      <c r="B7337">
        <v>0.118997244</v>
      </c>
      <c r="C7337">
        <v>-9.7565555999999998E-2</v>
      </c>
      <c r="D7337">
        <v>0.11680599799999999</v>
      </c>
      <c r="E7337">
        <f t="shared" si="1031"/>
        <v>0.11889978242123099</v>
      </c>
      <c r="F7337">
        <f t="shared" si="1032"/>
        <v>-0.1176637708960432</v>
      </c>
      <c r="G7337">
        <f t="shared" si="1033"/>
        <v>0.12094757624280973</v>
      </c>
      <c r="H7337">
        <f t="shared" si="1034"/>
        <v>1.413715825981607E-2</v>
      </c>
      <c r="I7337">
        <f t="shared" si="1035"/>
        <v>1.3844762981476542E-2</v>
      </c>
      <c r="J7337">
        <f t="shared" si="1036"/>
        <v>1.4628316199010272E-2</v>
      </c>
      <c r="K7337">
        <f t="shared" si="1037"/>
        <v>1.4160344079595537E-2</v>
      </c>
      <c r="L7337">
        <f t="shared" si="1038"/>
        <v>9.519037717589135E-3</v>
      </c>
      <c r="M7337">
        <f t="shared" si="1039"/>
        <v>1.3643641168776003E-2</v>
      </c>
    </row>
    <row r="7338" spans="1:13" x14ac:dyDescent="0.2">
      <c r="A7338">
        <v>38.734999999999999</v>
      </c>
      <c r="B7338">
        <v>1.8831397E-2</v>
      </c>
      <c r="C7338">
        <v>9.9381441000000001E-2</v>
      </c>
      <c r="D7338">
        <v>6.9844736000000004E-2</v>
      </c>
      <c r="E7338">
        <f t="shared" si="1031"/>
        <v>1.8733935421230995E-2</v>
      </c>
      <c r="F7338">
        <f t="shared" si="1032"/>
        <v>7.92832261039568E-2</v>
      </c>
      <c r="G7338">
        <f t="shared" si="1033"/>
        <v>7.3986314242809742E-2</v>
      </c>
      <c r="H7338">
        <f t="shared" si="1034"/>
        <v>3.509603363668533E-4</v>
      </c>
      <c r="I7338">
        <f t="shared" si="1035"/>
        <v>6.2858299414511373E-3</v>
      </c>
      <c r="J7338">
        <f t="shared" si="1036"/>
        <v>5.4739746952357921E-3</v>
      </c>
      <c r="K7338">
        <f t="shared" si="1037"/>
        <v>3.5462151297160899E-4</v>
      </c>
      <c r="L7338">
        <f t="shared" si="1038"/>
        <v>9.8766708152364813E-3</v>
      </c>
      <c r="M7338">
        <f t="shared" si="1039"/>
        <v>4.8782871469096965E-3</v>
      </c>
    </row>
    <row r="7339" spans="1:13" x14ac:dyDescent="0.2">
      <c r="A7339">
        <v>38.74</v>
      </c>
      <c r="B7339">
        <v>2.6425701999999999E-2</v>
      </c>
      <c r="C7339">
        <v>8.8167490000000005E-3</v>
      </c>
      <c r="D7339">
        <v>5.4326713999999998E-2</v>
      </c>
      <c r="E7339">
        <f t="shared" si="1031"/>
        <v>2.6328240421230994E-2</v>
      </c>
      <c r="F7339">
        <f t="shared" si="1032"/>
        <v>-1.1281465896043204E-2</v>
      </c>
      <c r="G7339">
        <f t="shared" si="1033"/>
        <v>5.8468292242809736E-2</v>
      </c>
      <c r="H7339">
        <f t="shared" si="1034"/>
        <v>6.9317624367814157E-4</v>
      </c>
      <c r="I7339">
        <f t="shared" si="1035"/>
        <v>1.2727147276358588E-4</v>
      </c>
      <c r="J7339">
        <f t="shared" si="1036"/>
        <v>3.4185411977906053E-3</v>
      </c>
      <c r="K7339">
        <f t="shared" si="1037"/>
        <v>6.9831772619280397E-4</v>
      </c>
      <c r="L7339">
        <f t="shared" si="1038"/>
        <v>7.7735062929001013E-5</v>
      </c>
      <c r="M7339">
        <f t="shared" si="1039"/>
        <v>2.9513918540377956E-3</v>
      </c>
    </row>
    <row r="7340" spans="1:13" x14ac:dyDescent="0.2">
      <c r="A7340">
        <v>38.744999999999997</v>
      </c>
      <c r="B7340">
        <v>-5.1996189999999998E-2</v>
      </c>
      <c r="C7340">
        <v>-3.1341775000000002E-2</v>
      </c>
      <c r="D7340">
        <v>-4.3505099999999998E-2</v>
      </c>
      <c r="E7340">
        <f t="shared" si="1031"/>
        <v>-5.2093651578769003E-2</v>
      </c>
      <c r="F7340">
        <f t="shared" si="1032"/>
        <v>-5.1439989896043203E-2</v>
      </c>
      <c r="G7340">
        <f t="shared" si="1033"/>
        <v>-3.936352175719026E-2</v>
      </c>
      <c r="H7340">
        <f t="shared" si="1034"/>
        <v>2.713748534810182E-3</v>
      </c>
      <c r="I7340">
        <f t="shared" si="1035"/>
        <v>2.6460725605050267E-3</v>
      </c>
      <c r="J7340">
        <f t="shared" si="1036"/>
        <v>1.549486845128791E-3</v>
      </c>
      <c r="K7340">
        <f t="shared" si="1037"/>
        <v>2.7036037745160999E-3</v>
      </c>
      <c r="L7340">
        <f t="shared" si="1038"/>
        <v>9.8230686015062505E-4</v>
      </c>
      <c r="M7340">
        <f t="shared" si="1039"/>
        <v>1.8926937260099999E-3</v>
      </c>
    </row>
    <row r="7341" spans="1:13" x14ac:dyDescent="0.2">
      <c r="A7341">
        <v>38.75</v>
      </c>
      <c r="B7341">
        <v>-0.12841059099999999</v>
      </c>
      <c r="C7341">
        <v>0.20670602900000001</v>
      </c>
      <c r="D7341">
        <v>-3.1995038000000003E-2</v>
      </c>
      <c r="E7341">
        <f t="shared" si="1031"/>
        <v>-0.12850805257876899</v>
      </c>
      <c r="F7341">
        <f t="shared" si="1032"/>
        <v>0.1866078141039568</v>
      </c>
      <c r="G7341">
        <f t="shared" si="1033"/>
        <v>-2.7853459757190262E-2</v>
      </c>
      <c r="H7341">
        <f t="shared" si="1034"/>
        <v>1.6514319577587654E-2</v>
      </c>
      <c r="I7341">
        <f t="shared" si="1035"/>
        <v>3.48224762846569E-2</v>
      </c>
      <c r="J7341">
        <f t="shared" si="1036"/>
        <v>7.7581522044541747E-4</v>
      </c>
      <c r="K7341">
        <f t="shared" si="1037"/>
        <v>1.6489279880969279E-2</v>
      </c>
      <c r="L7341">
        <f t="shared" si="1038"/>
        <v>4.2727382424948848E-2</v>
      </c>
      <c r="M7341">
        <f t="shared" si="1039"/>
        <v>1.0236824566214441E-3</v>
      </c>
    </row>
    <row r="7342" spans="1:13" x14ac:dyDescent="0.2">
      <c r="A7342">
        <v>38.755000000000003</v>
      </c>
      <c r="B7342">
        <v>5.4993926999999998E-2</v>
      </c>
      <c r="C7342">
        <v>-0.119819738</v>
      </c>
      <c r="D7342">
        <v>0.163160799</v>
      </c>
      <c r="E7342">
        <f t="shared" si="1031"/>
        <v>5.4896465421230993E-2</v>
      </c>
      <c r="F7342">
        <f t="shared" si="1032"/>
        <v>-0.1399179528960432</v>
      </c>
      <c r="G7342">
        <f t="shared" si="1033"/>
        <v>0.16730237724280975</v>
      </c>
      <c r="H7342">
        <f t="shared" si="1034"/>
        <v>3.0136219157444102E-3</v>
      </c>
      <c r="I7342">
        <f t="shared" si="1035"/>
        <v>1.9577033542619363E-2</v>
      </c>
      <c r="J7342">
        <f t="shared" si="1036"/>
        <v>2.7990085431095425E-2</v>
      </c>
      <c r="K7342">
        <f t="shared" si="1037"/>
        <v>3.0243320068813286E-3</v>
      </c>
      <c r="L7342">
        <f t="shared" si="1038"/>
        <v>1.4356769614388643E-2</v>
      </c>
      <c r="M7342">
        <f t="shared" si="1039"/>
        <v>2.6621446330318401E-2</v>
      </c>
    </row>
    <row r="7343" spans="1:13" x14ac:dyDescent="0.2">
      <c r="A7343">
        <v>38.76</v>
      </c>
      <c r="B7343">
        <v>6.1835989999999997E-3</v>
      </c>
      <c r="C7343">
        <v>-5.0952224999999997E-2</v>
      </c>
      <c r="D7343">
        <v>0.28453561500000002</v>
      </c>
      <c r="E7343">
        <f t="shared" si="1031"/>
        <v>6.0861374212309938E-3</v>
      </c>
      <c r="F7343">
        <f t="shared" si="1032"/>
        <v>-7.1050439896043205E-2</v>
      </c>
      <c r="G7343">
        <f t="shared" si="1033"/>
        <v>0.28867719324280977</v>
      </c>
      <c r="H7343">
        <f t="shared" si="1034"/>
        <v>3.7041068710108255E-5</v>
      </c>
      <c r="I7343">
        <f t="shared" si="1035"/>
        <v>5.0481650094212479E-3</v>
      </c>
      <c r="J7343">
        <f t="shared" si="1036"/>
        <v>8.3334521898546537E-2</v>
      </c>
      <c r="K7343">
        <f t="shared" si="1037"/>
        <v>3.8236896592800998E-5</v>
      </c>
      <c r="L7343">
        <f t="shared" si="1038"/>
        <v>2.5961292324506247E-3</v>
      </c>
      <c r="M7343">
        <f t="shared" si="1039"/>
        <v>8.0960516203428243E-2</v>
      </c>
    </row>
    <row r="7344" spans="1:13" x14ac:dyDescent="0.2">
      <c r="A7344">
        <v>38.765000000000001</v>
      </c>
      <c r="B7344">
        <v>0.124359098</v>
      </c>
      <c r="C7344">
        <v>0.180721144</v>
      </c>
      <c r="D7344">
        <v>-8.4825867999999999E-2</v>
      </c>
      <c r="E7344">
        <f t="shared" si="1031"/>
        <v>0.12426163642123099</v>
      </c>
      <c r="F7344">
        <f t="shared" si="1032"/>
        <v>0.16062292910395679</v>
      </c>
      <c r="G7344">
        <f t="shared" si="1033"/>
        <v>-8.0684289757190261E-2</v>
      </c>
      <c r="H7344">
        <f t="shared" si="1034"/>
        <v>1.5440954286082199E-2</v>
      </c>
      <c r="I7344">
        <f t="shared" si="1035"/>
        <v>2.5799725353934728E-2</v>
      </c>
      <c r="J7344">
        <f t="shared" si="1036"/>
        <v>6.5099546136222373E-3</v>
      </c>
      <c r="K7344">
        <f t="shared" si="1037"/>
        <v>1.5465185255373604E-2</v>
      </c>
      <c r="L7344">
        <f t="shared" si="1038"/>
        <v>3.2660131888668738E-2</v>
      </c>
      <c r="M7344">
        <f t="shared" si="1039"/>
        <v>7.1954278819534234E-3</v>
      </c>
    </row>
    <row r="7345" spans="1:13" x14ac:dyDescent="0.2">
      <c r="A7345">
        <v>38.770000000000003</v>
      </c>
      <c r="B7345">
        <v>-0.237612087</v>
      </c>
      <c r="C7345">
        <v>0.150416994</v>
      </c>
      <c r="D7345">
        <v>2.4698062E-2</v>
      </c>
      <c r="E7345">
        <f t="shared" si="1031"/>
        <v>-0.237709548578769</v>
      </c>
      <c r="F7345">
        <f t="shared" si="1032"/>
        <v>0.13031877910395678</v>
      </c>
      <c r="G7345">
        <f t="shared" si="1033"/>
        <v>2.8839640242809741E-2</v>
      </c>
      <c r="H7345">
        <f t="shared" si="1034"/>
        <v>5.6505829485522137E-2</v>
      </c>
      <c r="I7345">
        <f t="shared" si="1035"/>
        <v>1.6982984187145882E-2</v>
      </c>
      <c r="J7345">
        <f t="shared" si="1036"/>
        <v>8.3172484933469106E-4</v>
      </c>
      <c r="K7345">
        <f t="shared" si="1037"/>
        <v>5.645950388849557E-2</v>
      </c>
      <c r="L7345">
        <f t="shared" si="1038"/>
        <v>2.2625272083996034E-2</v>
      </c>
      <c r="M7345">
        <f t="shared" si="1039"/>
        <v>6.0999426655584401E-4</v>
      </c>
    </row>
    <row r="7346" spans="1:13" x14ac:dyDescent="0.2">
      <c r="A7346">
        <v>38.774999999999999</v>
      </c>
      <c r="B7346">
        <v>-6.9187179999999999E-3</v>
      </c>
      <c r="C7346">
        <v>-3.1111885999999998E-2</v>
      </c>
      <c r="D7346">
        <v>1.7758413000000001E-2</v>
      </c>
      <c r="E7346">
        <f t="shared" si="1031"/>
        <v>-7.0161795787690058E-3</v>
      </c>
      <c r="F7346">
        <f t="shared" si="1032"/>
        <v>-5.1210100896043206E-2</v>
      </c>
      <c r="G7346">
        <f t="shared" si="1033"/>
        <v>2.1899991242809742E-2</v>
      </c>
      <c r="H7346">
        <f t="shared" si="1034"/>
        <v>4.9226775881535221E-5</v>
      </c>
      <c r="I7346">
        <f t="shared" si="1035"/>
        <v>2.622474433782925E-3</v>
      </c>
      <c r="J7346">
        <f t="shared" si="1036"/>
        <v>4.7960961643514336E-4</v>
      </c>
      <c r="K7346">
        <f t="shared" si="1037"/>
        <v>4.7868658763523999E-5</v>
      </c>
      <c r="L7346">
        <f t="shared" si="1038"/>
        <v>9.6794945047699594E-4</v>
      </c>
      <c r="M7346">
        <f t="shared" si="1039"/>
        <v>3.15361232278569E-4</v>
      </c>
    </row>
    <row r="7347" spans="1:13" x14ac:dyDescent="0.2">
      <c r="A7347">
        <v>38.78</v>
      </c>
      <c r="B7347">
        <v>0.115817355</v>
      </c>
      <c r="C7347">
        <v>-0.19045299199999999</v>
      </c>
      <c r="D7347">
        <v>-0.17176720700000001</v>
      </c>
      <c r="E7347">
        <f t="shared" si="1031"/>
        <v>0.11571989342123098</v>
      </c>
      <c r="F7347">
        <f t="shared" si="1032"/>
        <v>-0.2105512068960432</v>
      </c>
      <c r="G7347">
        <f t="shared" si="1033"/>
        <v>-0.16762562875719025</v>
      </c>
      <c r="H7347">
        <f t="shared" si="1034"/>
        <v>1.3391093733421058E-2</v>
      </c>
      <c r="I7347">
        <f t="shared" si="1035"/>
        <v>4.4331810725380394E-2</v>
      </c>
      <c r="J7347">
        <f t="shared" si="1036"/>
        <v>2.8098351416243367E-2</v>
      </c>
      <c r="K7347">
        <f t="shared" si="1037"/>
        <v>1.3413659719196024E-2</v>
      </c>
      <c r="L7347">
        <f t="shared" si="1038"/>
        <v>3.6272342161752062E-2</v>
      </c>
      <c r="M7347">
        <f t="shared" si="1039"/>
        <v>2.9503973400580849E-2</v>
      </c>
    </row>
    <row r="7348" spans="1:13" x14ac:dyDescent="0.2">
      <c r="A7348">
        <v>38.784999999999997</v>
      </c>
      <c r="B7348">
        <v>-0.121721048</v>
      </c>
      <c r="C7348">
        <v>-5.4124466000000003E-2</v>
      </c>
      <c r="D7348">
        <v>-3.3480986999999997E-2</v>
      </c>
      <c r="E7348">
        <f t="shared" si="1031"/>
        <v>-0.12181850957876901</v>
      </c>
      <c r="F7348">
        <f t="shared" si="1032"/>
        <v>-7.4222680896043211E-2</v>
      </c>
      <c r="G7348">
        <f t="shared" si="1033"/>
        <v>-2.9339408757190256E-2</v>
      </c>
      <c r="H7348">
        <f t="shared" si="1034"/>
        <v>1.4839749275992638E-2</v>
      </c>
      <c r="I7348">
        <f t="shared" si="1035"/>
        <v>5.509006359395858E-3</v>
      </c>
      <c r="J7348">
        <f t="shared" si="1036"/>
        <v>8.6080090622149227E-4</v>
      </c>
      <c r="K7348">
        <f t="shared" si="1037"/>
        <v>1.4816013526218304E-2</v>
      </c>
      <c r="L7348">
        <f t="shared" si="1038"/>
        <v>2.9294578197851563E-3</v>
      </c>
      <c r="M7348">
        <f t="shared" si="1039"/>
        <v>1.1209764904941688E-3</v>
      </c>
    </row>
    <row r="7349" spans="1:13" x14ac:dyDescent="0.2">
      <c r="A7349">
        <v>38.79</v>
      </c>
      <c r="B7349">
        <v>0.152305623</v>
      </c>
      <c r="C7349">
        <v>-2.2807193E-2</v>
      </c>
      <c r="D7349">
        <v>7.4472995E-2</v>
      </c>
      <c r="E7349">
        <f t="shared" si="1031"/>
        <v>0.152208161421231</v>
      </c>
      <c r="F7349">
        <f t="shared" si="1032"/>
        <v>-4.2905407896043204E-2</v>
      </c>
      <c r="G7349">
        <f t="shared" si="1033"/>
        <v>7.8614573242809738E-2</v>
      </c>
      <c r="H7349">
        <f t="shared" si="1034"/>
        <v>2.3167324403231514E-2</v>
      </c>
      <c r="I7349">
        <f t="shared" si="1035"/>
        <v>1.8408740267258465E-3</v>
      </c>
      <c r="J7349">
        <f t="shared" si="1036"/>
        <v>6.1802511261490967E-3</v>
      </c>
      <c r="K7349">
        <f t="shared" si="1037"/>
        <v>2.3197002797418129E-2</v>
      </c>
      <c r="L7349">
        <f t="shared" si="1038"/>
        <v>5.2016805253924899E-4</v>
      </c>
      <c r="M7349">
        <f t="shared" si="1039"/>
        <v>5.5462269842700253E-3</v>
      </c>
    </row>
    <row r="7350" spans="1:13" x14ac:dyDescent="0.2">
      <c r="A7350">
        <v>38.795000000000002</v>
      </c>
      <c r="B7350">
        <v>-8.2193354999999996E-2</v>
      </c>
      <c r="C7350">
        <v>0.108959369</v>
      </c>
      <c r="D7350">
        <v>-4.0386184999999998E-2</v>
      </c>
      <c r="E7350">
        <f t="shared" si="1031"/>
        <v>-8.2290816578769008E-2</v>
      </c>
      <c r="F7350">
        <f t="shared" si="1032"/>
        <v>8.8861154103956799E-2</v>
      </c>
      <c r="G7350">
        <f t="shared" si="1033"/>
        <v>-3.6244606757190261E-2</v>
      </c>
      <c r="H7350">
        <f t="shared" si="1034"/>
        <v>6.7717784932006045E-3</v>
      </c>
      <c r="I7350">
        <f t="shared" si="1035"/>
        <v>7.8963047086871591E-3</v>
      </c>
      <c r="J7350">
        <f t="shared" si="1036"/>
        <v>1.3136715189833619E-3</v>
      </c>
      <c r="K7350">
        <f t="shared" si="1037"/>
        <v>6.7557476061560241E-3</v>
      </c>
      <c r="L7350">
        <f t="shared" si="1038"/>
        <v>1.1872144092878161E-2</v>
      </c>
      <c r="M7350">
        <f t="shared" si="1039"/>
        <v>1.6310439388542248E-3</v>
      </c>
    </row>
    <row r="7351" spans="1:13" x14ac:dyDescent="0.2">
      <c r="A7351">
        <v>38.799999999999997</v>
      </c>
      <c r="B7351">
        <v>-2.2202141000000002E-2</v>
      </c>
      <c r="C7351">
        <v>6.7492257999999999E-2</v>
      </c>
      <c r="D7351">
        <v>-5.9767768999999998E-2</v>
      </c>
      <c r="E7351">
        <f t="shared" si="1031"/>
        <v>-2.2299602578769007E-2</v>
      </c>
      <c r="F7351">
        <f t="shared" si="1032"/>
        <v>4.7394043103956798E-2</v>
      </c>
      <c r="G7351">
        <f t="shared" si="1033"/>
        <v>-5.5626190757190261E-2</v>
      </c>
      <c r="H7351">
        <f t="shared" si="1034"/>
        <v>4.9727227517104133E-4</v>
      </c>
      <c r="I7351">
        <f t="shared" si="1035"/>
        <v>2.246195321739715E-3</v>
      </c>
      <c r="J7351">
        <f t="shared" si="1036"/>
        <v>3.0942730981553192E-3</v>
      </c>
      <c r="K7351">
        <f t="shared" si="1037"/>
        <v>4.9293506498388102E-4</v>
      </c>
      <c r="L7351">
        <f t="shared" si="1038"/>
        <v>4.555204889938564E-3</v>
      </c>
      <c r="M7351">
        <f t="shared" si="1039"/>
        <v>3.5721862112373607E-3</v>
      </c>
    </row>
    <row r="7352" spans="1:13" x14ac:dyDescent="0.2">
      <c r="A7352">
        <v>38.805</v>
      </c>
      <c r="B7352">
        <v>-6.0219966999999999E-2</v>
      </c>
      <c r="C7352">
        <v>-4.8669219E-2</v>
      </c>
      <c r="D7352">
        <v>0.15046752699999999</v>
      </c>
      <c r="E7352">
        <f t="shared" si="1031"/>
        <v>-6.0317428578769004E-2</v>
      </c>
      <c r="F7352">
        <f t="shared" si="1032"/>
        <v>-6.8767433896043201E-2</v>
      </c>
      <c r="G7352">
        <f t="shared" si="1033"/>
        <v>0.15460910524280974</v>
      </c>
      <c r="H7352">
        <f t="shared" si="1034"/>
        <v>3.6381921903549E-3</v>
      </c>
      <c r="I7352">
        <f t="shared" si="1035"/>
        <v>4.7289599646466712E-3</v>
      </c>
      <c r="J7352">
        <f t="shared" si="1036"/>
        <v>2.3903975423982218E-2</v>
      </c>
      <c r="K7352">
        <f t="shared" si="1037"/>
        <v>3.6264444254810891E-3</v>
      </c>
      <c r="L7352">
        <f t="shared" si="1038"/>
        <v>2.3686928780699609E-3</v>
      </c>
      <c r="M7352">
        <f t="shared" si="1039"/>
        <v>2.2640476681495728E-2</v>
      </c>
    </row>
    <row r="7353" spans="1:13" x14ac:dyDescent="0.2">
      <c r="A7353">
        <v>38.81</v>
      </c>
      <c r="B7353">
        <v>5.9371199E-2</v>
      </c>
      <c r="C7353">
        <v>3.2116737999999999E-2</v>
      </c>
      <c r="D7353">
        <v>3.7123177E-2</v>
      </c>
      <c r="E7353">
        <f t="shared" si="1031"/>
        <v>5.9273737421230994E-2</v>
      </c>
      <c r="F7353">
        <f t="shared" si="1032"/>
        <v>1.2018523103956794E-2</v>
      </c>
      <c r="G7353">
        <f t="shared" si="1033"/>
        <v>4.1264755242809738E-2</v>
      </c>
      <c r="H7353">
        <f t="shared" si="1034"/>
        <v>3.5133759478810397E-3</v>
      </c>
      <c r="I7353">
        <f t="shared" si="1035"/>
        <v>1.4444489760034326E-4</v>
      </c>
      <c r="J7353">
        <f t="shared" si="1036"/>
        <v>1.7027800252489937E-3</v>
      </c>
      <c r="K7353">
        <f t="shared" si="1037"/>
        <v>3.524939270697601E-3</v>
      </c>
      <c r="L7353">
        <f t="shared" si="1038"/>
        <v>1.031484859760644E-3</v>
      </c>
      <c r="M7353">
        <f t="shared" si="1039"/>
        <v>1.3781302705733289E-3</v>
      </c>
    </row>
    <row r="7354" spans="1:13" x14ac:dyDescent="0.2">
      <c r="A7354">
        <v>38.814999999999998</v>
      </c>
      <c r="B7354">
        <v>-0.150713979</v>
      </c>
      <c r="C7354">
        <v>3.0445798E-2</v>
      </c>
      <c r="D7354">
        <v>8.4113734999999995E-2</v>
      </c>
      <c r="E7354">
        <f t="shared" si="1031"/>
        <v>-0.150811440578769</v>
      </c>
      <c r="F7354">
        <f t="shared" si="1032"/>
        <v>1.0347583103956795E-2</v>
      </c>
      <c r="G7354">
        <f t="shared" si="1033"/>
        <v>8.8255313242809733E-2</v>
      </c>
      <c r="H7354">
        <f t="shared" si="1034"/>
        <v>2.274409060944357E-2</v>
      </c>
      <c r="I7354">
        <f t="shared" si="1035"/>
        <v>1.0707247609329214E-4</v>
      </c>
      <c r="J7354">
        <f t="shared" si="1036"/>
        <v>7.7890003155864666E-3</v>
      </c>
      <c r="K7354">
        <f t="shared" si="1037"/>
        <v>2.271470346601244E-2</v>
      </c>
      <c r="L7354">
        <f t="shared" si="1038"/>
        <v>9.2694661585680403E-4</v>
      </c>
      <c r="M7354">
        <f t="shared" si="1039"/>
        <v>7.0751204156502242E-3</v>
      </c>
    </row>
    <row r="7355" spans="1:13" x14ac:dyDescent="0.2">
      <c r="A7355">
        <v>38.82</v>
      </c>
      <c r="B7355">
        <v>-7.8383036000000003E-2</v>
      </c>
      <c r="C7355">
        <v>-2.4360060999999999E-2</v>
      </c>
      <c r="D7355">
        <v>-5.3878611E-2</v>
      </c>
      <c r="E7355">
        <f t="shared" si="1031"/>
        <v>-7.8480497578769015E-2</v>
      </c>
      <c r="F7355">
        <f t="shared" si="1032"/>
        <v>-4.4458275896043203E-2</v>
      </c>
      <c r="G7355">
        <f t="shared" si="1033"/>
        <v>-4.9737032757190262E-2</v>
      </c>
      <c r="H7355">
        <f t="shared" si="1034"/>
        <v>6.1591885002111688E-3</v>
      </c>
      <c r="I7355">
        <f t="shared" si="1035"/>
        <v>1.976538295648696E-3</v>
      </c>
      <c r="J7355">
        <f t="shared" si="1036"/>
        <v>2.4737724274898174E-3</v>
      </c>
      <c r="K7355">
        <f t="shared" si="1037"/>
        <v>6.1439003325772963E-3</v>
      </c>
      <c r="L7355">
        <f t="shared" si="1038"/>
        <v>5.9341257192372092E-4</v>
      </c>
      <c r="M7355">
        <f t="shared" si="1039"/>
        <v>2.9029047232893208E-3</v>
      </c>
    </row>
    <row r="7356" spans="1:13" x14ac:dyDescent="0.2">
      <c r="A7356">
        <v>38.825000000000003</v>
      </c>
      <c r="B7356">
        <v>-9.8962407000000002E-2</v>
      </c>
      <c r="C7356">
        <v>7.6630520999999993E-2</v>
      </c>
      <c r="D7356">
        <v>0.28930592799999999</v>
      </c>
      <c r="E7356">
        <f t="shared" si="1031"/>
        <v>-9.9059868578769014E-2</v>
      </c>
      <c r="F7356">
        <f t="shared" si="1032"/>
        <v>5.6532306103956792E-2</v>
      </c>
      <c r="G7356">
        <f t="shared" si="1033"/>
        <v>0.29344750624280974</v>
      </c>
      <c r="H7356">
        <f t="shared" si="1034"/>
        <v>9.8128575628429887E-3</v>
      </c>
      <c r="I7356">
        <f t="shared" si="1035"/>
        <v>3.1959016334314702E-3</v>
      </c>
      <c r="J7356">
        <f t="shared" si="1036"/>
        <v>8.6111438920123864E-2</v>
      </c>
      <c r="K7356">
        <f t="shared" si="1037"/>
        <v>9.7935579992336503E-3</v>
      </c>
      <c r="L7356">
        <f t="shared" si="1038"/>
        <v>5.87223674873144E-3</v>
      </c>
      <c r="M7356">
        <f t="shared" si="1039"/>
        <v>8.3697919975941185E-2</v>
      </c>
    </row>
    <row r="7357" spans="1:13" x14ac:dyDescent="0.2">
      <c r="A7357">
        <v>38.83</v>
      </c>
      <c r="B7357">
        <v>-0.143299651</v>
      </c>
      <c r="C7357">
        <v>-8.5727788999999999E-2</v>
      </c>
      <c r="D7357">
        <v>-0.21699450100000001</v>
      </c>
      <c r="E7357">
        <f t="shared" si="1031"/>
        <v>-0.143397112578769</v>
      </c>
      <c r="F7357">
        <f t="shared" si="1032"/>
        <v>-0.1058260038960432</v>
      </c>
      <c r="G7357">
        <f t="shared" si="1033"/>
        <v>-0.21285292275719025</v>
      </c>
      <c r="H7357">
        <f t="shared" si="1034"/>
        <v>2.0562731895928148E-2</v>
      </c>
      <c r="I7357">
        <f t="shared" si="1035"/>
        <v>1.119914310060535E-2</v>
      </c>
      <c r="J7357">
        <f t="shared" si="1036"/>
        <v>4.5306366726278399E-2</v>
      </c>
      <c r="K7357">
        <f t="shared" si="1037"/>
        <v>2.0534789976721802E-2</v>
      </c>
      <c r="L7357">
        <f t="shared" si="1038"/>
        <v>7.3492538068285207E-3</v>
      </c>
      <c r="M7357">
        <f t="shared" si="1039"/>
        <v>4.7086613464239001E-2</v>
      </c>
    </row>
    <row r="7358" spans="1:13" x14ac:dyDescent="0.2">
      <c r="A7358">
        <v>38.835000000000001</v>
      </c>
      <c r="B7358">
        <v>8.1920399000000005E-2</v>
      </c>
      <c r="C7358">
        <v>-9.6598552000000004E-2</v>
      </c>
      <c r="D7358">
        <v>8.2552004999999998E-2</v>
      </c>
      <c r="E7358">
        <f t="shared" si="1031"/>
        <v>8.1822937421230993E-2</v>
      </c>
      <c r="F7358">
        <f t="shared" si="1032"/>
        <v>-0.11669676689604321</v>
      </c>
      <c r="G7358">
        <f t="shared" si="1033"/>
        <v>8.6693583242809735E-2</v>
      </c>
      <c r="H7358">
        <f t="shared" si="1034"/>
        <v>6.6949930882386835E-3</v>
      </c>
      <c r="I7358">
        <f t="shared" si="1035"/>
        <v>1.3618135403989446E-2</v>
      </c>
      <c r="J7358">
        <f t="shared" si="1036"/>
        <v>7.5157773754779807E-3</v>
      </c>
      <c r="K7358">
        <f t="shared" si="1037"/>
        <v>6.7109517723192014E-3</v>
      </c>
      <c r="L7358">
        <f t="shared" si="1038"/>
        <v>9.3312802484967049E-3</v>
      </c>
      <c r="M7358">
        <f t="shared" si="1039"/>
        <v>6.8148335295200244E-3</v>
      </c>
    </row>
    <row r="7359" spans="1:13" x14ac:dyDescent="0.2">
      <c r="A7359">
        <v>38.840000000000003</v>
      </c>
      <c r="B7359">
        <v>-6.9771578000000001E-2</v>
      </c>
      <c r="C7359">
        <v>-6.0155470000000004E-3</v>
      </c>
      <c r="D7359">
        <v>0.102697236</v>
      </c>
      <c r="E7359">
        <f t="shared" si="1031"/>
        <v>-6.9869039578769013E-2</v>
      </c>
      <c r="F7359">
        <f t="shared" si="1032"/>
        <v>-2.6113761896043204E-2</v>
      </c>
      <c r="G7359">
        <f t="shared" si="1033"/>
        <v>0.10683881424280973</v>
      </c>
      <c r="H7359">
        <f t="shared" si="1034"/>
        <v>4.8816826916595907E-3</v>
      </c>
      <c r="I7359">
        <f t="shared" si="1035"/>
        <v>6.8192856036323796E-4</v>
      </c>
      <c r="J7359">
        <f t="shared" si="1036"/>
        <v>1.1414532228809605E-2</v>
      </c>
      <c r="K7359">
        <f t="shared" si="1037"/>
        <v>4.8680730966100842E-3</v>
      </c>
      <c r="L7359">
        <f t="shared" si="1038"/>
        <v>3.6186805709209002E-5</v>
      </c>
      <c r="M7359">
        <f t="shared" si="1039"/>
        <v>1.0546722282039695E-2</v>
      </c>
    </row>
    <row r="7360" spans="1:13" x14ac:dyDescent="0.2">
      <c r="A7360">
        <v>38.844999999999999</v>
      </c>
      <c r="B7360">
        <v>-0.123782269</v>
      </c>
      <c r="C7360">
        <v>-2.8416790000000001E-2</v>
      </c>
      <c r="D7360">
        <v>-0.21951942499999999</v>
      </c>
      <c r="E7360">
        <f t="shared" si="1031"/>
        <v>-0.12387973057876901</v>
      </c>
      <c r="F7360">
        <f t="shared" si="1032"/>
        <v>-4.8515004896043205E-2</v>
      </c>
      <c r="G7360">
        <f t="shared" si="1033"/>
        <v>-0.21537784675719024</v>
      </c>
      <c r="H7360">
        <f t="shared" si="1034"/>
        <v>1.5346187648268398E-2</v>
      </c>
      <c r="I7360">
        <f t="shared" si="1035"/>
        <v>2.3537057000630962E-3</v>
      </c>
      <c r="J7360">
        <f t="shared" si="1036"/>
        <v>4.6387616873763721E-2</v>
      </c>
      <c r="K7360">
        <f t="shared" si="1037"/>
        <v>1.5322050118788361E-2</v>
      </c>
      <c r="L7360">
        <f t="shared" si="1038"/>
        <v>8.0751395390410007E-4</v>
      </c>
      <c r="M7360">
        <f t="shared" si="1039"/>
        <v>4.8188777952330619E-2</v>
      </c>
    </row>
    <row r="7361" spans="1:13" x14ac:dyDescent="0.2">
      <c r="A7361">
        <v>38.85</v>
      </c>
      <c r="B7361">
        <v>-3.8088609000000002E-2</v>
      </c>
      <c r="C7361">
        <v>-0.17201599000000001</v>
      </c>
      <c r="D7361">
        <v>0.10291716300000001</v>
      </c>
      <c r="E7361">
        <f t="shared" si="1031"/>
        <v>-3.8186070578769007E-2</v>
      </c>
      <c r="F7361">
        <f t="shared" si="1032"/>
        <v>-0.19211420489604322</v>
      </c>
      <c r="G7361">
        <f t="shared" si="1033"/>
        <v>0.10705874124280974</v>
      </c>
      <c r="H7361">
        <f t="shared" si="1034"/>
        <v>1.4581759862467281E-3</v>
      </c>
      <c r="I7361">
        <f t="shared" si="1035"/>
        <v>3.6907867722838876E-2</v>
      </c>
      <c r="J7361">
        <f t="shared" si="1036"/>
        <v>1.1461574076494892E-2</v>
      </c>
      <c r="K7361">
        <f t="shared" si="1037"/>
        <v>1.4507421355548812E-3</v>
      </c>
      <c r="L7361">
        <f t="shared" si="1038"/>
        <v>2.9589500815680101E-2</v>
      </c>
      <c r="M7361">
        <f t="shared" si="1039"/>
        <v>1.059194243996857E-2</v>
      </c>
    </row>
    <row r="7362" spans="1:13" x14ac:dyDescent="0.2">
      <c r="A7362">
        <v>38.854999999999997</v>
      </c>
      <c r="B7362">
        <v>-8.6648107000000002E-2</v>
      </c>
      <c r="C7362">
        <v>-0.12421178400000001</v>
      </c>
      <c r="D7362">
        <v>0.19725968199999999</v>
      </c>
      <c r="E7362">
        <f t="shared" ref="E7362:E7425" si="1040">B7362-$T$14</f>
        <v>-8.6745568578769014E-2</v>
      </c>
      <c r="F7362">
        <f t="shared" ref="F7362:F7425" si="1041">C7362-$T$15</f>
        <v>-0.14430999889604321</v>
      </c>
      <c r="G7362">
        <f t="shared" ref="G7362:G7425" si="1042">D7362-$T$16</f>
        <v>0.20140126024280974</v>
      </c>
      <c r="H7362">
        <f t="shared" si="1034"/>
        <v>7.5247936680539178E-3</v>
      </c>
      <c r="I7362">
        <f t="shared" si="1035"/>
        <v>2.0825375781375992E-2</v>
      </c>
      <c r="J7362">
        <f t="shared" si="1036"/>
        <v>4.0562467627391977E-2</v>
      </c>
      <c r="K7362">
        <f t="shared" si="1037"/>
        <v>7.5078944466834491E-3</v>
      </c>
      <c r="L7362">
        <f t="shared" si="1038"/>
        <v>1.5428567284462657E-2</v>
      </c>
      <c r="M7362">
        <f t="shared" si="1039"/>
        <v>3.8911382142741119E-2</v>
      </c>
    </row>
    <row r="7363" spans="1:13" x14ac:dyDescent="0.2">
      <c r="A7363">
        <v>38.86</v>
      </c>
      <c r="B7363">
        <v>-0.18078101699999999</v>
      </c>
      <c r="C7363">
        <v>-3.1365498999999998E-2</v>
      </c>
      <c r="D7363">
        <v>0.12956633100000001</v>
      </c>
      <c r="E7363">
        <f t="shared" si="1040"/>
        <v>-0.18087847857876899</v>
      </c>
      <c r="F7363">
        <f t="shared" si="1041"/>
        <v>-5.1463713896043206E-2</v>
      </c>
      <c r="G7363">
        <f t="shared" si="1042"/>
        <v>0.13370790924280976</v>
      </c>
      <c r="H7363">
        <f t="shared" ref="H7363:H7426" si="1043">E7363*E7363</f>
        <v>3.2717024012970192E-2</v>
      </c>
      <c r="I7363">
        <f t="shared" ref="I7363:I7426" si="1044">F7363*F7363</f>
        <v>2.6485138479737905E-3</v>
      </c>
      <c r="J7363">
        <f t="shared" ref="J7363:J7426" si="1045">G7363*G7363</f>
        <v>1.7877804994083452E-2</v>
      </c>
      <c r="K7363">
        <f t="shared" ref="K7363:K7426" si="1046">(B7363-R7365)*(B7363-R7365)</f>
        <v>3.2681776107554288E-2</v>
      </c>
      <c r="L7363">
        <f t="shared" ref="L7363:L7426" si="1047">(C7363-R7366)*(C7363-R7366)</f>
        <v>9.8379452751900078E-4</v>
      </c>
      <c r="M7363">
        <f t="shared" ref="M7363:M7426" si="1048">(D7363-R7367)*(D7363-R7367)</f>
        <v>1.6787434128801564E-2</v>
      </c>
    </row>
    <row r="7364" spans="1:13" x14ac:dyDescent="0.2">
      <c r="A7364">
        <v>38.865000000000002</v>
      </c>
      <c r="B7364">
        <v>-0.133362271</v>
      </c>
      <c r="C7364">
        <v>-9.4759325000000005E-2</v>
      </c>
      <c r="D7364">
        <v>0.107322824</v>
      </c>
      <c r="E7364">
        <f t="shared" si="1040"/>
        <v>-0.133459732578769</v>
      </c>
      <c r="F7364">
        <f t="shared" si="1041"/>
        <v>-0.11485753989604321</v>
      </c>
      <c r="G7364">
        <f t="shared" si="1042"/>
        <v>0.11146440224280973</v>
      </c>
      <c r="H7364">
        <f t="shared" si="1043"/>
        <v>1.7811500219996536E-2</v>
      </c>
      <c r="I7364">
        <f t="shared" si="1044"/>
        <v>1.3192254470971157E-2</v>
      </c>
      <c r="J7364">
        <f t="shared" si="1045"/>
        <v>1.2424312967346888E-2</v>
      </c>
      <c r="K7364">
        <f t="shared" si="1046"/>
        <v>1.7785495326277441E-2</v>
      </c>
      <c r="L7364">
        <f t="shared" si="1047"/>
        <v>8.9793296744556262E-3</v>
      </c>
      <c r="M7364">
        <f t="shared" si="1048"/>
        <v>1.1518188551334975E-2</v>
      </c>
    </row>
    <row r="7365" spans="1:13" x14ac:dyDescent="0.2">
      <c r="A7365">
        <v>38.869999999999997</v>
      </c>
      <c r="B7365">
        <v>-3.6179496999999998E-2</v>
      </c>
      <c r="C7365">
        <v>6.0260019999999999E-3</v>
      </c>
      <c r="D7365">
        <v>0.119143677</v>
      </c>
      <c r="E7365">
        <f t="shared" si="1040"/>
        <v>-3.6276958578769003E-2</v>
      </c>
      <c r="F7365">
        <f t="shared" si="1041"/>
        <v>-1.4072212896043206E-2</v>
      </c>
      <c r="G7365">
        <f t="shared" si="1042"/>
        <v>0.12328525524280974</v>
      </c>
      <c r="H7365">
        <f t="shared" si="1043"/>
        <v>1.316017723725722E-3</v>
      </c>
      <c r="I7365">
        <f t="shared" si="1044"/>
        <v>1.9802717579156469E-4</v>
      </c>
      <c r="J7365">
        <f t="shared" si="1045"/>
        <v>1.5199254160284746E-2</v>
      </c>
      <c r="K7365">
        <f t="shared" si="1046"/>
        <v>1.308956003173009E-3</v>
      </c>
      <c r="L7365">
        <f t="shared" si="1047"/>
        <v>3.6312700104004E-5</v>
      </c>
      <c r="M7365">
        <f t="shared" si="1048"/>
        <v>1.419521576908033E-2</v>
      </c>
    </row>
    <row r="7366" spans="1:13" x14ac:dyDescent="0.2">
      <c r="A7366">
        <v>38.875</v>
      </c>
      <c r="B7366">
        <v>-0.107287864</v>
      </c>
      <c r="C7366">
        <v>-0.165801592</v>
      </c>
      <c r="D7366">
        <v>-5.6190074E-2</v>
      </c>
      <c r="E7366">
        <f t="shared" si="1040"/>
        <v>-0.10738532557876901</v>
      </c>
      <c r="F7366">
        <f t="shared" si="1041"/>
        <v>-0.18589980689604321</v>
      </c>
      <c r="G7366">
        <f t="shared" si="1042"/>
        <v>-5.2048495757190262E-2</v>
      </c>
      <c r="H7366">
        <f t="shared" si="1043"/>
        <v>1.1531608149658222E-2</v>
      </c>
      <c r="I7366">
        <f t="shared" si="1044"/>
        <v>3.4558738203986153E-2</v>
      </c>
      <c r="J7366">
        <f t="shared" si="1045"/>
        <v>2.7090459105862529E-3</v>
      </c>
      <c r="K7366">
        <f t="shared" si="1046"/>
        <v>1.1510685761682495E-2</v>
      </c>
      <c r="L7366">
        <f t="shared" si="1047"/>
        <v>2.7490167909734464E-2</v>
      </c>
      <c r="M7366">
        <f t="shared" si="1048"/>
        <v>3.1573244161254761E-3</v>
      </c>
    </row>
    <row r="7367" spans="1:13" x14ac:dyDescent="0.2">
      <c r="A7367">
        <v>38.880000000000003</v>
      </c>
      <c r="B7367">
        <v>0.18507980900000001</v>
      </c>
      <c r="C7367">
        <v>-2.8236033000000001E-2</v>
      </c>
      <c r="D7367">
        <v>8.2605149000000003E-2</v>
      </c>
      <c r="E7367">
        <f t="shared" si="1040"/>
        <v>0.18498234742123101</v>
      </c>
      <c r="F7367">
        <f t="shared" si="1041"/>
        <v>-4.8334247896043209E-2</v>
      </c>
      <c r="G7367">
        <f t="shared" si="1042"/>
        <v>8.674672724280974E-2</v>
      </c>
      <c r="H7367">
        <f t="shared" si="1043"/>
        <v>3.4218468857469014E-2</v>
      </c>
      <c r="I7367">
        <f t="shared" si="1044"/>
        <v>2.3361995196761573E-3</v>
      </c>
      <c r="J7367">
        <f t="shared" si="1045"/>
        <v>7.5249946873384294E-3</v>
      </c>
      <c r="K7367">
        <f t="shared" si="1046"/>
        <v>3.4254535699476486E-2</v>
      </c>
      <c r="L7367">
        <f t="shared" si="1047"/>
        <v>7.9727355957708902E-4</v>
      </c>
      <c r="M7367">
        <f t="shared" si="1048"/>
        <v>6.8236106413122012E-3</v>
      </c>
    </row>
    <row r="7368" spans="1:13" x14ac:dyDescent="0.2">
      <c r="A7368">
        <v>38.884999999999998</v>
      </c>
      <c r="B7368">
        <v>4.2266589E-2</v>
      </c>
      <c r="C7368">
        <v>-6.8219279999999997E-3</v>
      </c>
      <c r="D7368">
        <v>6.0083100000000002E-3</v>
      </c>
      <c r="E7368">
        <f t="shared" si="1040"/>
        <v>4.2169127421230995E-2</v>
      </c>
      <c r="F7368">
        <f t="shared" si="1041"/>
        <v>-2.6920142896043206E-2</v>
      </c>
      <c r="G7368">
        <f t="shared" si="1042"/>
        <v>1.014988824280974E-2</v>
      </c>
      <c r="H7368">
        <f t="shared" si="1043"/>
        <v>1.7782353074680159E-3</v>
      </c>
      <c r="I7368">
        <f t="shared" si="1044"/>
        <v>7.2469409354338551E-4</v>
      </c>
      <c r="J7368">
        <f t="shared" si="1045"/>
        <v>1.030202313415274E-4</v>
      </c>
      <c r="K7368">
        <f t="shared" si="1046"/>
        <v>1.7864645456949211E-3</v>
      </c>
      <c r="L7368">
        <f t="shared" si="1047"/>
        <v>4.6538701637183995E-5</v>
      </c>
      <c r="M7368">
        <f t="shared" si="1048"/>
        <v>3.6099789056100001E-5</v>
      </c>
    </row>
    <row r="7369" spans="1:13" x14ac:dyDescent="0.2">
      <c r="A7369">
        <v>38.89</v>
      </c>
      <c r="B7369">
        <v>7.667119E-3</v>
      </c>
      <c r="C7369">
        <v>-1.85827E-3</v>
      </c>
      <c r="D7369">
        <v>0.10089202</v>
      </c>
      <c r="E7369">
        <f t="shared" si="1040"/>
        <v>7.5696574212309941E-3</v>
      </c>
      <c r="F7369">
        <f t="shared" si="1041"/>
        <v>-2.1956484896043203E-2</v>
      </c>
      <c r="G7369">
        <f t="shared" si="1042"/>
        <v>0.10503359824280974</v>
      </c>
      <c r="H7369">
        <f t="shared" si="1043"/>
        <v>5.7299713474797466E-5</v>
      </c>
      <c r="I7369">
        <f t="shared" si="1044"/>
        <v>4.8208722899017331E-4</v>
      </c>
      <c r="J7369">
        <f t="shared" si="1045"/>
        <v>1.1032056759831965E-2</v>
      </c>
      <c r="K7369">
        <f t="shared" si="1046"/>
        <v>5.8784713760161E-5</v>
      </c>
      <c r="L7369">
        <f t="shared" si="1047"/>
        <v>3.4531673928999997E-6</v>
      </c>
      <c r="M7369">
        <f t="shared" si="1048"/>
        <v>1.01791996996804E-2</v>
      </c>
    </row>
    <row r="7370" spans="1:13" x14ac:dyDescent="0.2">
      <c r="A7370">
        <v>38.895000000000003</v>
      </c>
      <c r="B7370">
        <v>-5.8378358999999998E-2</v>
      </c>
      <c r="C7370">
        <v>-8.1693549999999997E-3</v>
      </c>
      <c r="D7370">
        <v>-3.1956730000000003E-2</v>
      </c>
      <c r="E7370">
        <f t="shared" si="1040"/>
        <v>-5.8475820578769003E-2</v>
      </c>
      <c r="F7370">
        <f t="shared" si="1041"/>
        <v>-2.8267569896043204E-2</v>
      </c>
      <c r="G7370">
        <f t="shared" si="1042"/>
        <v>-2.7815151757190262E-2</v>
      </c>
      <c r="H7370">
        <f t="shared" si="1043"/>
        <v>3.4194215923603844E-3</v>
      </c>
      <c r="I7370">
        <f t="shared" si="1044"/>
        <v>7.9905550782768801E-4</v>
      </c>
      <c r="J7370">
        <f t="shared" si="1045"/>
        <v>7.7368266727552448E-4</v>
      </c>
      <c r="K7370">
        <f t="shared" si="1046"/>
        <v>3.4080327995328809E-3</v>
      </c>
      <c r="L7370">
        <f t="shared" si="1047"/>
        <v>6.6738361116024992E-5</v>
      </c>
      <c r="M7370">
        <f t="shared" si="1048"/>
        <v>1.0212325922929002E-3</v>
      </c>
    </row>
    <row r="7371" spans="1:13" x14ac:dyDescent="0.2">
      <c r="A7371">
        <v>38.9</v>
      </c>
      <c r="B7371">
        <v>0.13943302899999999</v>
      </c>
      <c r="C7371">
        <v>4.554003E-3</v>
      </c>
      <c r="D7371">
        <v>-6.6120249000000006E-2</v>
      </c>
      <c r="E7371">
        <f t="shared" si="1040"/>
        <v>0.13933556742123099</v>
      </c>
      <c r="F7371">
        <f t="shared" si="1041"/>
        <v>-1.5544211896043204E-2</v>
      </c>
      <c r="G7371">
        <f t="shared" si="1042"/>
        <v>-6.1978670757190268E-2</v>
      </c>
      <c r="H7371">
        <f t="shared" si="1043"/>
        <v>1.9414400348596407E-2</v>
      </c>
      <c r="I7371">
        <f t="shared" si="1044"/>
        <v>2.4162252346909106E-4</v>
      </c>
      <c r="J7371">
        <f t="shared" si="1045"/>
        <v>3.8413556288281921E-3</v>
      </c>
      <c r="K7371">
        <f t="shared" si="1046"/>
        <v>1.9441569576114839E-2</v>
      </c>
      <c r="L7371">
        <f t="shared" si="1047"/>
        <v>2.0738943324009001E-5</v>
      </c>
      <c r="M7371">
        <f t="shared" si="1048"/>
        <v>4.3718873278220018E-3</v>
      </c>
    </row>
    <row r="7372" spans="1:13" x14ac:dyDescent="0.2">
      <c r="A7372">
        <v>38.905000000000001</v>
      </c>
      <c r="B7372">
        <v>6.4111574000000005E-2</v>
      </c>
      <c r="C7372">
        <v>0.139790839</v>
      </c>
      <c r="D7372">
        <v>2.3239354E-2</v>
      </c>
      <c r="E7372">
        <f t="shared" si="1040"/>
        <v>6.4014112421230993E-2</v>
      </c>
      <c r="F7372">
        <f t="shared" si="1041"/>
        <v>0.1196926241039568</v>
      </c>
      <c r="G7372">
        <f t="shared" si="1042"/>
        <v>2.7380932242809741E-2</v>
      </c>
      <c r="H7372">
        <f t="shared" si="1043"/>
        <v>4.0978065890779998E-3</v>
      </c>
      <c r="I7372">
        <f t="shared" si="1044"/>
        <v>1.43263242648911E-2</v>
      </c>
      <c r="J7372">
        <f t="shared" si="1045"/>
        <v>7.4971545048533813E-4</v>
      </c>
      <c r="K7372">
        <f t="shared" si="1046"/>
        <v>4.1102939207574764E-3</v>
      </c>
      <c r="L7372">
        <f t="shared" si="1047"/>
        <v>1.9541478668323922E-2</v>
      </c>
      <c r="M7372">
        <f t="shared" si="1048"/>
        <v>5.4006757433731596E-4</v>
      </c>
    </row>
    <row r="7373" spans="1:13" x14ac:dyDescent="0.2">
      <c r="A7373">
        <v>38.909999999999997</v>
      </c>
      <c r="B7373">
        <v>-7.6924381999999999E-2</v>
      </c>
      <c r="C7373">
        <v>6.3787012000000004E-2</v>
      </c>
      <c r="D7373">
        <v>-2.3372157000000001E-2</v>
      </c>
      <c r="E7373">
        <f t="shared" si="1040"/>
        <v>-7.7021843578769011E-2</v>
      </c>
      <c r="F7373">
        <f t="shared" si="1041"/>
        <v>4.3688797103956803E-2</v>
      </c>
      <c r="G7373">
        <f t="shared" si="1042"/>
        <v>-1.923057875719026E-2</v>
      </c>
      <c r="H7373">
        <f t="shared" si="1043"/>
        <v>5.9323643882723612E-3</v>
      </c>
      <c r="I7373">
        <f t="shared" si="1044"/>
        <v>1.9087109923907044E-3</v>
      </c>
      <c r="J7373">
        <f t="shared" si="1045"/>
        <v>3.6981515933649729E-4</v>
      </c>
      <c r="K7373">
        <f t="shared" si="1046"/>
        <v>5.9173605460819236E-3</v>
      </c>
      <c r="L7373">
        <f t="shared" si="1047"/>
        <v>4.0687828998881449E-3</v>
      </c>
      <c r="M7373">
        <f t="shared" si="1048"/>
        <v>5.4625772283264907E-4</v>
      </c>
    </row>
    <row r="7374" spans="1:13" x14ac:dyDescent="0.2">
      <c r="A7374">
        <v>38.914999999999999</v>
      </c>
      <c r="B7374">
        <v>-9.2498600000000004E-4</v>
      </c>
      <c r="C7374">
        <v>0.13322402799999999</v>
      </c>
      <c r="D7374">
        <v>-2.4199299000000001E-2</v>
      </c>
      <c r="E7374">
        <f t="shared" si="1040"/>
        <v>-1.0224475787690061E-3</v>
      </c>
      <c r="F7374">
        <f t="shared" si="1041"/>
        <v>0.11312581310395679</v>
      </c>
      <c r="G7374">
        <f t="shared" si="1042"/>
        <v>-2.005772075719026E-2</v>
      </c>
      <c r="H7374">
        <f t="shared" si="1043"/>
        <v>1.0453990513306029E-6</v>
      </c>
      <c r="I7374">
        <f t="shared" si="1044"/>
        <v>1.2797449590431362E-2</v>
      </c>
      <c r="J7374">
        <f t="shared" si="1045"/>
        <v>4.02312161973421E-4</v>
      </c>
      <c r="K7374">
        <f t="shared" si="1046"/>
        <v>8.5559910019600007E-7</v>
      </c>
      <c r="L7374">
        <f t="shared" si="1047"/>
        <v>1.7748641636544781E-2</v>
      </c>
      <c r="M7374">
        <f t="shared" si="1048"/>
        <v>5.8560607209140101E-4</v>
      </c>
    </row>
    <row r="7375" spans="1:13" x14ac:dyDescent="0.2">
      <c r="A7375">
        <v>38.92</v>
      </c>
      <c r="B7375">
        <v>-6.2970044000000003E-2</v>
      </c>
      <c r="C7375">
        <v>-5.1915396000000003E-2</v>
      </c>
      <c r="D7375">
        <v>-7.6704612000000005E-2</v>
      </c>
      <c r="E7375">
        <f t="shared" si="1040"/>
        <v>-6.3067505578769015E-2</v>
      </c>
      <c r="F7375">
        <f t="shared" si="1041"/>
        <v>-7.2013610896043204E-2</v>
      </c>
      <c r="G7375">
        <f t="shared" si="1042"/>
        <v>-7.2563033757190268E-2</v>
      </c>
      <c r="H7375">
        <f t="shared" si="1043"/>
        <v>3.9775102599280609E-3</v>
      </c>
      <c r="I7375">
        <f t="shared" si="1044"/>
        <v>5.1859601542867126E-3</v>
      </c>
      <c r="J7375">
        <f t="shared" si="1045"/>
        <v>5.2653938680471343E-3</v>
      </c>
      <c r="K7375">
        <f t="shared" si="1046"/>
        <v>3.9652264413619362E-3</v>
      </c>
      <c r="L7375">
        <f t="shared" si="1047"/>
        <v>2.6952083418368164E-3</v>
      </c>
      <c r="M7375">
        <f t="shared" si="1048"/>
        <v>5.8835975020705448E-3</v>
      </c>
    </row>
    <row r="7376" spans="1:13" x14ac:dyDescent="0.2">
      <c r="A7376">
        <v>38.924999999999997</v>
      </c>
      <c r="B7376">
        <v>-0.158419425</v>
      </c>
      <c r="C7376">
        <v>9.2340720000000001E-2</v>
      </c>
      <c r="D7376">
        <v>-1.0444981000000001E-2</v>
      </c>
      <c r="E7376">
        <f t="shared" si="1040"/>
        <v>-0.158516886578769</v>
      </c>
      <c r="F7376">
        <f t="shared" si="1041"/>
        <v>7.22425051039568E-2</v>
      </c>
      <c r="G7376">
        <f t="shared" si="1042"/>
        <v>-6.3034027571902606E-3</v>
      </c>
      <c r="H7376">
        <f t="shared" si="1043"/>
        <v>2.5127603330626316E-2</v>
      </c>
      <c r="I7376">
        <f t="shared" si="1044"/>
        <v>5.2189795436952246E-3</v>
      </c>
      <c r="J7376">
        <f t="shared" si="1045"/>
        <v>3.9732886319353778E-5</v>
      </c>
      <c r="K7376">
        <f t="shared" si="1046"/>
        <v>2.5096714217330625E-2</v>
      </c>
      <c r="L7376">
        <f t="shared" si="1047"/>
        <v>8.5268085701184007E-3</v>
      </c>
      <c r="M7376">
        <f t="shared" si="1048"/>
        <v>1.0909762809036101E-4</v>
      </c>
    </row>
    <row r="7377" spans="1:13" x14ac:dyDescent="0.2">
      <c r="A7377">
        <v>38.93</v>
      </c>
      <c r="B7377">
        <v>-1.7919164000000001E-2</v>
      </c>
      <c r="C7377">
        <v>1.6890341E-2</v>
      </c>
      <c r="D7377">
        <v>-0.102601751</v>
      </c>
      <c r="E7377">
        <f t="shared" si="1040"/>
        <v>-1.8016625578769006E-2</v>
      </c>
      <c r="F7377">
        <f t="shared" si="1041"/>
        <v>-3.2078738960432049E-3</v>
      </c>
      <c r="G7377">
        <f t="shared" si="1042"/>
        <v>-9.8460172757190267E-2</v>
      </c>
      <c r="H7377">
        <f t="shared" si="1043"/>
        <v>3.2459879724555364E-4</v>
      </c>
      <c r="I7377">
        <f t="shared" si="1044"/>
        <v>1.029045493291541E-5</v>
      </c>
      <c r="J7377">
        <f t="shared" si="1045"/>
        <v>9.6944056193757518E-3</v>
      </c>
      <c r="K7377">
        <f t="shared" si="1046"/>
        <v>3.2109643845889602E-4</v>
      </c>
      <c r="L7377">
        <f t="shared" si="1047"/>
        <v>2.8528361909628097E-4</v>
      </c>
      <c r="M7377">
        <f t="shared" si="1048"/>
        <v>1.0527119308266003E-2</v>
      </c>
    </row>
    <row r="7378" spans="1:13" x14ac:dyDescent="0.2">
      <c r="A7378">
        <v>38.935000000000002</v>
      </c>
      <c r="B7378">
        <v>0.121155477</v>
      </c>
      <c r="C7378">
        <v>-4.7350752000000003E-2</v>
      </c>
      <c r="D7378">
        <v>3.6577960999999999E-2</v>
      </c>
      <c r="E7378">
        <f t="shared" si="1040"/>
        <v>0.12105801542123099</v>
      </c>
      <c r="F7378">
        <f t="shared" si="1041"/>
        <v>-6.7448966896043211E-2</v>
      </c>
      <c r="G7378">
        <f t="shared" si="1042"/>
        <v>4.0719539242809737E-2</v>
      </c>
      <c r="H7378">
        <f t="shared" si="1043"/>
        <v>1.4655043097727E-2</v>
      </c>
      <c r="I7378">
        <f t="shared" si="1044"/>
        <v>4.5493631353435331E-3</v>
      </c>
      <c r="J7378">
        <f t="shared" si="1045"/>
        <v>1.6580808761467222E-3</v>
      </c>
      <c r="K7378">
        <f t="shared" si="1046"/>
        <v>1.4678649607097529E-2</v>
      </c>
      <c r="L7378">
        <f t="shared" si="1047"/>
        <v>2.2420937149655045E-3</v>
      </c>
      <c r="M7378">
        <f t="shared" si="1048"/>
        <v>1.3379472309175209E-3</v>
      </c>
    </row>
    <row r="7379" spans="1:13" x14ac:dyDescent="0.2">
      <c r="A7379">
        <v>38.94</v>
      </c>
      <c r="B7379">
        <v>-5.7864723999999999E-2</v>
      </c>
      <c r="C7379">
        <v>-7.2046800000000004E-4</v>
      </c>
      <c r="D7379">
        <v>-1.3141287E-2</v>
      </c>
      <c r="E7379">
        <f t="shared" si="1040"/>
        <v>-5.7962185578769004E-2</v>
      </c>
      <c r="F7379">
        <f t="shared" si="1041"/>
        <v>-2.0818682896043203E-2</v>
      </c>
      <c r="G7379">
        <f t="shared" si="1042"/>
        <v>-8.9997087571902605E-3</v>
      </c>
      <c r="H7379">
        <f t="shared" si="1043"/>
        <v>3.3596149570676577E-3</v>
      </c>
      <c r="I7379">
        <f t="shared" si="1044"/>
        <v>4.3341755752600178E-4</v>
      </c>
      <c r="J7379">
        <f t="shared" si="1045"/>
        <v>8.0994757714247063E-5</v>
      </c>
      <c r="K7379">
        <f t="shared" si="1046"/>
        <v>3.348326283596176E-3</v>
      </c>
      <c r="L7379">
        <f t="shared" si="1047"/>
        <v>5.1907413902400008E-7</v>
      </c>
      <c r="M7379">
        <f t="shared" si="1048"/>
        <v>1.7269342401636899E-4</v>
      </c>
    </row>
    <row r="7380" spans="1:13" x14ac:dyDescent="0.2">
      <c r="A7380">
        <v>38.945</v>
      </c>
      <c r="B7380">
        <v>-5.9201483999999999E-2</v>
      </c>
      <c r="C7380">
        <v>0.17243686999999999</v>
      </c>
      <c r="D7380">
        <v>7.7494768000000006E-2</v>
      </c>
      <c r="E7380">
        <f t="shared" si="1040"/>
        <v>-5.9298945578769004E-2</v>
      </c>
      <c r="F7380">
        <f t="shared" si="1041"/>
        <v>0.15233865510395678</v>
      </c>
      <c r="G7380">
        <f t="shared" si="1042"/>
        <v>8.1636346242809743E-2</v>
      </c>
      <c r="H7380">
        <f t="shared" si="1043"/>
        <v>3.5163649467538079E-3</v>
      </c>
      <c r="I7380">
        <f t="shared" si="1044"/>
        <v>2.3207065838882296E-2</v>
      </c>
      <c r="J7380">
        <f t="shared" si="1045"/>
        <v>6.6644930278759165E-3</v>
      </c>
      <c r="K7380">
        <f t="shared" si="1046"/>
        <v>3.5048157078022557E-3</v>
      </c>
      <c r="L7380">
        <f t="shared" si="1047"/>
        <v>2.9734474135396899E-2</v>
      </c>
      <c r="M7380">
        <f t="shared" si="1048"/>
        <v>6.0054390673738248E-3</v>
      </c>
    </row>
    <row r="7381" spans="1:13" x14ac:dyDescent="0.2">
      <c r="A7381">
        <v>38.950000000000003</v>
      </c>
      <c r="B7381">
        <v>-0.18539526000000001</v>
      </c>
      <c r="C7381">
        <v>-8.6113738999999995E-2</v>
      </c>
      <c r="D7381">
        <v>0.105013566</v>
      </c>
      <c r="E7381">
        <f t="shared" si="1040"/>
        <v>-0.185492721578769</v>
      </c>
      <c r="F7381">
        <f t="shared" si="1041"/>
        <v>-0.1062119538960432</v>
      </c>
      <c r="G7381">
        <f t="shared" si="1042"/>
        <v>0.10915514424280974</v>
      </c>
      <c r="H7381">
        <f t="shared" si="1043"/>
        <v>3.4407549758698718E-2</v>
      </c>
      <c r="I7381">
        <f t="shared" si="1044"/>
        <v>1.1280979150415205E-2</v>
      </c>
      <c r="J7381">
        <f t="shared" si="1045"/>
        <v>1.19148455146686E-2</v>
      </c>
      <c r="K7381">
        <f t="shared" si="1046"/>
        <v>3.4371402430467601E-2</v>
      </c>
      <c r="L7381">
        <f t="shared" si="1047"/>
        <v>7.4155760445601205E-3</v>
      </c>
      <c r="M7381">
        <f t="shared" si="1048"/>
        <v>1.1027849044036357E-2</v>
      </c>
    </row>
    <row r="7382" spans="1:13" x14ac:dyDescent="0.2">
      <c r="A7382">
        <v>38.954999999999998</v>
      </c>
      <c r="B7382">
        <v>-0.10728992499999999</v>
      </c>
      <c r="C7382">
        <v>-4.0636057000000003E-2</v>
      </c>
      <c r="D7382">
        <v>4.2330584999999997E-2</v>
      </c>
      <c r="E7382">
        <f t="shared" si="1040"/>
        <v>-0.10738738657876901</v>
      </c>
      <c r="F7382">
        <f t="shared" si="1041"/>
        <v>-6.0734271896043204E-2</v>
      </c>
      <c r="G7382">
        <f t="shared" si="1042"/>
        <v>4.6472163242809734E-2</v>
      </c>
      <c r="H7382">
        <f t="shared" si="1043"/>
        <v>1.1532050796217977E-2</v>
      </c>
      <c r="I7382">
        <f t="shared" si="1044"/>
        <v>3.6886517827425034E-3</v>
      </c>
      <c r="J7382">
        <f t="shared" si="1045"/>
        <v>2.159661956466356E-3</v>
      </c>
      <c r="K7382">
        <f t="shared" si="1046"/>
        <v>1.1511128006505623E-2</v>
      </c>
      <c r="L7382">
        <f t="shared" si="1047"/>
        <v>1.6512891285072493E-3</v>
      </c>
      <c r="M7382">
        <f t="shared" si="1048"/>
        <v>1.7918784264422246E-3</v>
      </c>
    </row>
    <row r="7383" spans="1:13" x14ac:dyDescent="0.2">
      <c r="A7383">
        <v>38.96</v>
      </c>
      <c r="B7383">
        <v>-6.0661784000000003E-2</v>
      </c>
      <c r="C7383">
        <v>-3.0596693000000001E-2</v>
      </c>
      <c r="D7383">
        <v>-6.9916571999999996E-2</v>
      </c>
      <c r="E7383">
        <f t="shared" si="1040"/>
        <v>-6.0759245578769008E-2</v>
      </c>
      <c r="F7383">
        <f t="shared" si="1041"/>
        <v>-5.0694907896043209E-2</v>
      </c>
      <c r="G7383">
        <f t="shared" si="1042"/>
        <v>-6.5774993757190259E-2</v>
      </c>
      <c r="H7383">
        <f t="shared" si="1043"/>
        <v>3.6916859233011613E-3</v>
      </c>
      <c r="I7383">
        <f t="shared" si="1044"/>
        <v>2.5699736865883041E-3</v>
      </c>
      <c r="J7383">
        <f t="shared" si="1045"/>
        <v>4.3263498037584176E-3</v>
      </c>
      <c r="K7383">
        <f t="shared" si="1046"/>
        <v>3.6798520380626563E-3</v>
      </c>
      <c r="L7383">
        <f t="shared" si="1047"/>
        <v>9.3615762253624907E-4</v>
      </c>
      <c r="M7383">
        <f t="shared" si="1048"/>
        <v>4.8883270402311834E-3</v>
      </c>
    </row>
    <row r="7384" spans="1:13" x14ac:dyDescent="0.2">
      <c r="A7384">
        <v>38.965000000000003</v>
      </c>
      <c r="B7384">
        <v>-0.10498333</v>
      </c>
      <c r="C7384">
        <v>-3.1203614000000001E-2</v>
      </c>
      <c r="D7384">
        <v>-0.101370951</v>
      </c>
      <c r="E7384">
        <f t="shared" si="1040"/>
        <v>-0.10508079157876901</v>
      </c>
      <c r="F7384">
        <f t="shared" si="1041"/>
        <v>-5.1301828896043206E-2</v>
      </c>
      <c r="G7384">
        <f t="shared" si="1042"/>
        <v>-9.7229372757190263E-2</v>
      </c>
      <c r="H7384">
        <f t="shared" si="1043"/>
        <v>1.1041972758820693E-2</v>
      </c>
      <c r="I7384">
        <f t="shared" si="1044"/>
        <v>2.6318776480788938E-3</v>
      </c>
      <c r="J7384">
        <f t="shared" si="1045"/>
        <v>9.4535509267566521E-3</v>
      </c>
      <c r="K7384">
        <f t="shared" si="1046"/>
        <v>1.1021499577888901E-2</v>
      </c>
      <c r="L7384">
        <f t="shared" si="1047"/>
        <v>9.7366552666099603E-4</v>
      </c>
      <c r="M7384">
        <f t="shared" si="1048"/>
        <v>1.0276069706644402E-2</v>
      </c>
    </row>
    <row r="7385" spans="1:13" x14ac:dyDescent="0.2">
      <c r="A7385">
        <v>38.97</v>
      </c>
      <c r="B7385">
        <v>-0.180221034</v>
      </c>
      <c r="C7385">
        <v>1.5796272E-2</v>
      </c>
      <c r="D7385">
        <v>5.6259692E-2</v>
      </c>
      <c r="E7385">
        <f t="shared" si="1040"/>
        <v>-0.180318495578769</v>
      </c>
      <c r="F7385">
        <f t="shared" si="1041"/>
        <v>-4.3019428960432045E-3</v>
      </c>
      <c r="G7385">
        <f t="shared" si="1042"/>
        <v>6.0401270242809738E-2</v>
      </c>
      <c r="H7385">
        <f t="shared" si="1043"/>
        <v>3.2514759847790536E-2</v>
      </c>
      <c r="I7385">
        <f t="shared" si="1044"/>
        <v>1.8506712680816592E-5</v>
      </c>
      <c r="J7385">
        <f t="shared" si="1045"/>
        <v>3.6483134469449331E-3</v>
      </c>
      <c r="K7385">
        <f t="shared" si="1046"/>
        <v>3.2479621096029157E-2</v>
      </c>
      <c r="L7385">
        <f t="shared" si="1047"/>
        <v>2.49522209097984E-4</v>
      </c>
      <c r="M7385">
        <f t="shared" si="1048"/>
        <v>3.1651529439348639E-3</v>
      </c>
    </row>
    <row r="7386" spans="1:13" x14ac:dyDescent="0.2">
      <c r="A7386">
        <v>38.975000000000001</v>
      </c>
      <c r="B7386">
        <v>5.4425170000000002E-2</v>
      </c>
      <c r="C7386">
        <v>4.294912E-2</v>
      </c>
      <c r="D7386">
        <v>7.2141517000000002E-2</v>
      </c>
      <c r="E7386">
        <f t="shared" si="1040"/>
        <v>5.4327708421230997E-2</v>
      </c>
      <c r="F7386">
        <f t="shared" si="1041"/>
        <v>2.2850905103956796E-2</v>
      </c>
      <c r="G7386">
        <f t="shared" si="1042"/>
        <v>7.628309524280974E-2</v>
      </c>
      <c r="H7386">
        <f t="shared" si="1043"/>
        <v>2.9514999023022934E-3</v>
      </c>
      <c r="I7386">
        <f t="shared" si="1044"/>
        <v>5.2216386407003869E-4</v>
      </c>
      <c r="J7386">
        <f t="shared" si="1045"/>
        <v>5.819110619823582E-3</v>
      </c>
      <c r="K7386">
        <f t="shared" si="1046"/>
        <v>2.9620991295289003E-3</v>
      </c>
      <c r="L7386">
        <f t="shared" si="1047"/>
        <v>1.8446269087744E-3</v>
      </c>
      <c r="M7386">
        <f t="shared" si="1048"/>
        <v>5.2043984750612896E-3</v>
      </c>
    </row>
    <row r="7387" spans="1:13" x14ac:dyDescent="0.2">
      <c r="A7387">
        <v>38.979999999999997</v>
      </c>
      <c r="B7387">
        <v>-0.107932006</v>
      </c>
      <c r="C7387">
        <v>-2.1271623999999999E-2</v>
      </c>
      <c r="D7387">
        <v>-6.7101322000000005E-2</v>
      </c>
      <c r="E7387">
        <f t="shared" si="1040"/>
        <v>-0.10802946757876901</v>
      </c>
      <c r="F7387">
        <f t="shared" si="1041"/>
        <v>-4.1369838896043204E-2</v>
      </c>
      <c r="G7387">
        <f t="shared" si="1042"/>
        <v>-6.2959743757190267E-2</v>
      </c>
      <c r="H7387">
        <f t="shared" si="1043"/>
        <v>1.1670365865352304E-2</v>
      </c>
      <c r="I7387">
        <f t="shared" si="1044"/>
        <v>1.7114635702845692E-3</v>
      </c>
      <c r="J7387">
        <f t="shared" si="1045"/>
        <v>3.9639293339710589E-3</v>
      </c>
      <c r="K7387">
        <f t="shared" si="1046"/>
        <v>1.1649317919184035E-2</v>
      </c>
      <c r="L7387">
        <f t="shared" si="1047"/>
        <v>4.5248198759737597E-4</v>
      </c>
      <c r="M7387">
        <f t="shared" si="1048"/>
        <v>4.5025874141476846E-3</v>
      </c>
    </row>
    <row r="7388" spans="1:13" x14ac:dyDescent="0.2">
      <c r="A7388">
        <v>38.984999999999999</v>
      </c>
      <c r="B7388">
        <v>-1.2175256000000001E-2</v>
      </c>
      <c r="C7388">
        <v>0.151631669</v>
      </c>
      <c r="D7388">
        <v>0.16597522300000001</v>
      </c>
      <c r="E7388">
        <f t="shared" si="1040"/>
        <v>-1.2272717578769007E-2</v>
      </c>
      <c r="F7388">
        <f t="shared" si="1041"/>
        <v>0.13153345410395678</v>
      </c>
      <c r="G7388">
        <f t="shared" si="1042"/>
        <v>0.17011680124280976</v>
      </c>
      <c r="H7388">
        <f t="shared" si="1043"/>
        <v>1.5061959676822579E-4</v>
      </c>
      <c r="I7388">
        <f t="shared" si="1044"/>
        <v>1.7301049548517706E-2</v>
      </c>
      <c r="J7388">
        <f t="shared" si="1045"/>
        <v>2.8939726065085641E-2</v>
      </c>
      <c r="K7388">
        <f t="shared" si="1046"/>
        <v>1.4823685866553602E-4</v>
      </c>
      <c r="L7388">
        <f t="shared" si="1047"/>
        <v>2.2992163043725561E-2</v>
      </c>
      <c r="M7388">
        <f t="shared" si="1048"/>
        <v>2.7547774649899732E-2</v>
      </c>
    </row>
    <row r="7389" spans="1:13" x14ac:dyDescent="0.2">
      <c r="A7389">
        <v>38.99</v>
      </c>
      <c r="B7389">
        <v>0.110411753</v>
      </c>
      <c r="C7389">
        <v>0.110815255</v>
      </c>
      <c r="D7389">
        <v>-0.104852422</v>
      </c>
      <c r="E7389">
        <f t="shared" si="1040"/>
        <v>0.11031429142123099</v>
      </c>
      <c r="F7389">
        <f t="shared" si="1041"/>
        <v>9.07170401039568E-2</v>
      </c>
      <c r="G7389">
        <f t="shared" si="1042"/>
        <v>-0.10071084375719026</v>
      </c>
      <c r="H7389">
        <f t="shared" si="1043"/>
        <v>1.2169242891768278E-2</v>
      </c>
      <c r="I7389">
        <f t="shared" si="1044"/>
        <v>8.2295813652229072E-3</v>
      </c>
      <c r="J7389">
        <f t="shared" si="1045"/>
        <v>1.0142674050285188E-2</v>
      </c>
      <c r="K7389">
        <f t="shared" si="1046"/>
        <v>1.219075520053301E-2</v>
      </c>
      <c r="L7389">
        <f t="shared" si="1047"/>
        <v>1.2280020740715025E-2</v>
      </c>
      <c r="M7389">
        <f t="shared" si="1048"/>
        <v>1.0994030399266084E-2</v>
      </c>
    </row>
    <row r="7390" spans="1:13" x14ac:dyDescent="0.2">
      <c r="A7390">
        <v>38.994999999999997</v>
      </c>
      <c r="B7390">
        <v>-2.8577720000000002E-3</v>
      </c>
      <c r="C7390">
        <v>-0.115875331</v>
      </c>
      <c r="D7390">
        <v>-5.8950469999999998E-2</v>
      </c>
      <c r="E7390">
        <f t="shared" si="1040"/>
        <v>-2.9552335787690065E-3</v>
      </c>
      <c r="F7390">
        <f t="shared" si="1041"/>
        <v>-0.13597354589604321</v>
      </c>
      <c r="G7390">
        <f t="shared" si="1042"/>
        <v>-5.480889175719026E-2</v>
      </c>
      <c r="H7390">
        <f t="shared" si="1043"/>
        <v>8.7334055050838699E-6</v>
      </c>
      <c r="I7390">
        <f t="shared" si="1044"/>
        <v>1.8488805183543369E-2</v>
      </c>
      <c r="J7390">
        <f t="shared" si="1045"/>
        <v>3.0040146156513985E-3</v>
      </c>
      <c r="K7390">
        <f t="shared" si="1046"/>
        <v>8.1668608039840006E-6</v>
      </c>
      <c r="L7390">
        <f t="shared" si="1047"/>
        <v>1.3427092334359561E-2</v>
      </c>
      <c r="M7390">
        <f t="shared" si="1048"/>
        <v>3.4751579132208999E-3</v>
      </c>
    </row>
    <row r="7391" spans="1:13" x14ac:dyDescent="0.2">
      <c r="A7391">
        <v>39</v>
      </c>
      <c r="B7391">
        <v>-0.102914595</v>
      </c>
      <c r="C7391">
        <v>-0.10989631499999999</v>
      </c>
      <c r="D7391">
        <v>-0.13538425500000001</v>
      </c>
      <c r="E7391">
        <f t="shared" si="1040"/>
        <v>-0.10301205657876901</v>
      </c>
      <c r="F7391">
        <f t="shared" si="1041"/>
        <v>-0.12999452989604321</v>
      </c>
      <c r="G7391">
        <f t="shared" si="1042"/>
        <v>-0.13124267675719026</v>
      </c>
      <c r="H7391">
        <f t="shared" si="1043"/>
        <v>1.0611483800587507E-2</v>
      </c>
      <c r="I7391">
        <f t="shared" si="1044"/>
        <v>1.6898577802893271E-2</v>
      </c>
      <c r="J7391">
        <f t="shared" si="1045"/>
        <v>1.7224640202392328E-2</v>
      </c>
      <c r="K7391">
        <f t="shared" si="1046"/>
        <v>1.0591413864014024E-2</v>
      </c>
      <c r="L7391">
        <f t="shared" si="1047"/>
        <v>1.2077200050579225E-2</v>
      </c>
      <c r="M7391">
        <f t="shared" si="1048"/>
        <v>1.8328896501905029E-2</v>
      </c>
    </row>
    <row r="7392" spans="1:13" x14ac:dyDescent="0.2">
      <c r="A7392">
        <v>39.005000000000003</v>
      </c>
      <c r="B7392">
        <v>3.5719394000000002E-2</v>
      </c>
      <c r="C7392">
        <v>1.50901E-2</v>
      </c>
      <c r="D7392">
        <v>-0.28357854199999999</v>
      </c>
      <c r="E7392">
        <f t="shared" si="1040"/>
        <v>3.5621932421230997E-2</v>
      </c>
      <c r="F7392">
        <f t="shared" si="1041"/>
        <v>-5.0081148960432042E-3</v>
      </c>
      <c r="G7392">
        <f t="shared" si="1042"/>
        <v>-0.27943696375719024</v>
      </c>
      <c r="H7392">
        <f t="shared" si="1043"/>
        <v>1.268922069422748E-3</v>
      </c>
      <c r="I7392">
        <f t="shared" si="1044"/>
        <v>2.5081214811969833E-5</v>
      </c>
      <c r="J7392">
        <f t="shared" si="1045"/>
        <v>7.8085016713837246E-2</v>
      </c>
      <c r="K7392">
        <f t="shared" si="1046"/>
        <v>1.2758751077272361E-3</v>
      </c>
      <c r="L7392">
        <f t="shared" si="1047"/>
        <v>2.2771111801000001E-4</v>
      </c>
      <c r="M7392">
        <f t="shared" si="1048"/>
        <v>8.0416789482845752E-2</v>
      </c>
    </row>
    <row r="7393" spans="1:13" x14ac:dyDescent="0.2">
      <c r="A7393">
        <v>39.01</v>
      </c>
      <c r="B7393">
        <v>3.8158025999999998E-2</v>
      </c>
      <c r="C7393">
        <v>9.5844256000000003E-2</v>
      </c>
      <c r="D7393">
        <v>-4.1138321999999998E-2</v>
      </c>
      <c r="E7393">
        <f t="shared" si="1040"/>
        <v>3.8060564421230993E-2</v>
      </c>
      <c r="F7393">
        <f t="shared" si="1041"/>
        <v>7.5746041103956802E-2</v>
      </c>
      <c r="G7393">
        <f t="shared" si="1042"/>
        <v>-3.699674375719026E-2</v>
      </c>
      <c r="H7393">
        <f t="shared" si="1043"/>
        <v>1.4486065640626745E-3</v>
      </c>
      <c r="I7393">
        <f t="shared" si="1044"/>
        <v>5.7374627429223135E-3</v>
      </c>
      <c r="J7393">
        <f t="shared" si="1045"/>
        <v>1.3687590486351966E-3</v>
      </c>
      <c r="K7393">
        <f t="shared" si="1046"/>
        <v>1.4560349482166759E-3</v>
      </c>
      <c r="L7393">
        <f t="shared" si="1047"/>
        <v>9.1861214081935365E-3</v>
      </c>
      <c r="M7393">
        <f t="shared" si="1048"/>
        <v>1.6923615369756838E-3</v>
      </c>
    </row>
    <row r="7394" spans="1:13" x14ac:dyDescent="0.2">
      <c r="A7394">
        <v>39.015000000000001</v>
      </c>
      <c r="B7394">
        <v>-0.12480324700000001</v>
      </c>
      <c r="C7394">
        <v>1.870797E-3</v>
      </c>
      <c r="D7394">
        <v>-7.4441457000000003E-2</v>
      </c>
      <c r="E7394">
        <f t="shared" si="1040"/>
        <v>-0.12490070857876902</v>
      </c>
      <c r="F7394">
        <f t="shared" si="1041"/>
        <v>-1.8227417896043204E-2</v>
      </c>
      <c r="G7394">
        <f t="shared" si="1042"/>
        <v>-7.0299878757190265E-2</v>
      </c>
      <c r="H7394">
        <f t="shared" si="1043"/>
        <v>1.5600187003478585E-2</v>
      </c>
      <c r="I7394">
        <f t="shared" si="1044"/>
        <v>3.3223876315699609E-4</v>
      </c>
      <c r="J7394">
        <f t="shared" si="1045"/>
        <v>4.9420729532756507E-3</v>
      </c>
      <c r="K7394">
        <f t="shared" si="1046"/>
        <v>1.5575850461743011E-2</v>
      </c>
      <c r="L7394">
        <f t="shared" si="1047"/>
        <v>3.4998814152090001E-6</v>
      </c>
      <c r="M7394">
        <f t="shared" si="1048"/>
        <v>5.5415305202828492E-3</v>
      </c>
    </row>
    <row r="7395" spans="1:13" x14ac:dyDescent="0.2">
      <c r="A7395">
        <v>39.020000000000003</v>
      </c>
      <c r="B7395">
        <v>0.109440501</v>
      </c>
      <c r="C7395">
        <v>-6.4904430999999999E-2</v>
      </c>
      <c r="D7395">
        <v>-0.20285445099999999</v>
      </c>
      <c r="E7395">
        <f t="shared" si="1040"/>
        <v>0.10934303942123098</v>
      </c>
      <c r="F7395">
        <f t="shared" si="1041"/>
        <v>-8.50026458960432E-2</v>
      </c>
      <c r="G7395">
        <f t="shared" si="1042"/>
        <v>-0.19871287275719024</v>
      </c>
      <c r="H7395">
        <f t="shared" si="1043"/>
        <v>1.1955900269872873E-2</v>
      </c>
      <c r="I7395">
        <f t="shared" si="1044"/>
        <v>7.2254498093281098E-3</v>
      </c>
      <c r="J7395">
        <f t="shared" si="1045"/>
        <v>3.9486805799415277E-2</v>
      </c>
      <c r="K7395">
        <f t="shared" si="1046"/>
        <v>1.1977223259131E-2</v>
      </c>
      <c r="L7395">
        <f t="shared" si="1047"/>
        <v>4.2125851634337609E-3</v>
      </c>
      <c r="M7395">
        <f t="shared" si="1048"/>
        <v>4.1149928290511395E-2</v>
      </c>
    </row>
    <row r="7396" spans="1:13" x14ac:dyDescent="0.2">
      <c r="A7396">
        <v>39.024999999999999</v>
      </c>
      <c r="B7396">
        <v>5.9989611999999998E-2</v>
      </c>
      <c r="C7396">
        <v>-0.10700709799999999</v>
      </c>
      <c r="D7396">
        <v>5.4262773E-2</v>
      </c>
      <c r="E7396">
        <f t="shared" si="1040"/>
        <v>5.9892150421230993E-2</v>
      </c>
      <c r="F7396">
        <f t="shared" si="1041"/>
        <v>-0.12710531289604321</v>
      </c>
      <c r="G7396">
        <f t="shared" si="1042"/>
        <v>5.8404351242809738E-2</v>
      </c>
      <c r="H7396">
        <f t="shared" si="1043"/>
        <v>3.5870696820793596E-3</v>
      </c>
      <c r="I7396">
        <f t="shared" si="1044"/>
        <v>1.6155760566401049E-2</v>
      </c>
      <c r="J7396">
        <f t="shared" si="1045"/>
        <v>3.4110682440934913E-3</v>
      </c>
      <c r="K7396">
        <f t="shared" si="1046"/>
        <v>3.5987535479105439E-3</v>
      </c>
      <c r="L7396">
        <f t="shared" si="1047"/>
        <v>1.1450519022381603E-2</v>
      </c>
      <c r="M7396">
        <f t="shared" si="1048"/>
        <v>2.9444485336495292E-3</v>
      </c>
    </row>
    <row r="7397" spans="1:13" x14ac:dyDescent="0.2">
      <c r="A7397">
        <v>39.03</v>
      </c>
      <c r="B7397">
        <v>7.5898311999999996E-2</v>
      </c>
      <c r="C7397">
        <v>3.2951534999999997E-2</v>
      </c>
      <c r="D7397">
        <v>2.7893388000000002E-2</v>
      </c>
      <c r="E7397">
        <f t="shared" si="1040"/>
        <v>7.5800850421230984E-2</v>
      </c>
      <c r="F7397">
        <f t="shared" si="1041"/>
        <v>1.2853320103956793E-2</v>
      </c>
      <c r="G7397">
        <f t="shared" si="1042"/>
        <v>3.2034966242809743E-2</v>
      </c>
      <c r="H7397">
        <f t="shared" si="1043"/>
        <v>5.745768924581833E-3</v>
      </c>
      <c r="I7397">
        <f t="shared" si="1044"/>
        <v>1.6520783769477984E-4</v>
      </c>
      <c r="J7397">
        <f t="shared" si="1045"/>
        <v>1.0262390621779598E-3</v>
      </c>
      <c r="K7397">
        <f t="shared" si="1046"/>
        <v>5.7605537644493431E-3</v>
      </c>
      <c r="L7397">
        <f t="shared" si="1047"/>
        <v>1.0858036588562248E-3</v>
      </c>
      <c r="M7397">
        <f t="shared" si="1048"/>
        <v>7.7804109411854405E-4</v>
      </c>
    </row>
    <row r="7398" spans="1:13" x14ac:dyDescent="0.2">
      <c r="A7398">
        <v>39.034999999999997</v>
      </c>
      <c r="B7398">
        <v>0.12859914</v>
      </c>
      <c r="C7398">
        <v>-0.11669518500000001</v>
      </c>
      <c r="D7398">
        <v>-3.5979054000000003E-2</v>
      </c>
      <c r="E7398">
        <f t="shared" si="1040"/>
        <v>0.128501678421231</v>
      </c>
      <c r="F7398">
        <f t="shared" si="1041"/>
        <v>-0.13679339989604322</v>
      </c>
      <c r="G7398">
        <f t="shared" si="1042"/>
        <v>-3.1837475757190266E-2</v>
      </c>
      <c r="H7398">
        <f t="shared" si="1043"/>
        <v>1.6512681357073466E-2</v>
      </c>
      <c r="I7398">
        <f t="shared" si="1044"/>
        <v>1.8712434255118798E-2</v>
      </c>
      <c r="J7398">
        <f t="shared" si="1045"/>
        <v>1.0136248625896779E-3</v>
      </c>
      <c r="K7398">
        <f t="shared" si="1046"/>
        <v>1.6537738808739599E-2</v>
      </c>
      <c r="L7398">
        <f t="shared" si="1047"/>
        <v>1.3617766202184226E-2</v>
      </c>
      <c r="M7398">
        <f t="shared" si="1048"/>
        <v>1.2944923267349162E-3</v>
      </c>
    </row>
    <row r="7399" spans="1:13" x14ac:dyDescent="0.2">
      <c r="A7399">
        <v>39.04</v>
      </c>
      <c r="B7399">
        <v>3.4226777E-2</v>
      </c>
      <c r="C7399">
        <v>-2.6229478000000001E-2</v>
      </c>
      <c r="D7399">
        <v>6.8318649999999995E-2</v>
      </c>
      <c r="E7399">
        <f t="shared" si="1040"/>
        <v>3.4129315421230995E-2</v>
      </c>
      <c r="F7399">
        <f t="shared" si="1041"/>
        <v>-4.6327692896043202E-2</v>
      </c>
      <c r="G7399">
        <f t="shared" si="1042"/>
        <v>7.2460228242809732E-2</v>
      </c>
      <c r="H7399">
        <f t="shared" si="1043"/>
        <v>1.1648101711218758E-3</v>
      </c>
      <c r="I7399">
        <f t="shared" si="1044"/>
        <v>2.1462551290700915E-3</v>
      </c>
      <c r="J7399">
        <f t="shared" si="1045"/>
        <v>5.2504846770000816E-3</v>
      </c>
      <c r="K7399">
        <f t="shared" si="1046"/>
        <v>1.1714722638077289E-3</v>
      </c>
      <c r="L7399">
        <f t="shared" si="1047"/>
        <v>6.8798551615248404E-4</v>
      </c>
      <c r="M7399">
        <f t="shared" si="1048"/>
        <v>4.6674379378224993E-3</v>
      </c>
    </row>
    <row r="7400" spans="1:13" x14ac:dyDescent="0.2">
      <c r="A7400">
        <v>39.045000000000002</v>
      </c>
      <c r="B7400">
        <v>3.9299146E-2</v>
      </c>
      <c r="C7400">
        <v>-0.18022284099999999</v>
      </c>
      <c r="D7400">
        <v>-1.0487649999999999E-3</v>
      </c>
      <c r="E7400">
        <f t="shared" si="1040"/>
        <v>3.9201684421230995E-2</v>
      </c>
      <c r="F7400">
        <f t="shared" si="1041"/>
        <v>-0.20032105589604321</v>
      </c>
      <c r="G7400">
        <f t="shared" si="1042"/>
        <v>3.09281324280974E-3</v>
      </c>
      <c r="H7400">
        <f t="shared" si="1043"/>
        <v>1.5367720614617849E-3</v>
      </c>
      <c r="I7400">
        <f t="shared" si="1044"/>
        <v>4.0128525435305665E-2</v>
      </c>
      <c r="J7400">
        <f t="shared" si="1045"/>
        <v>9.5654937548992993E-6</v>
      </c>
      <c r="K7400">
        <f t="shared" si="1046"/>
        <v>1.5444228763293159E-3</v>
      </c>
      <c r="L7400">
        <f t="shared" si="1047"/>
        <v>3.2480272418111279E-2</v>
      </c>
      <c r="M7400">
        <f t="shared" si="1048"/>
        <v>1.0999080252249997E-6</v>
      </c>
    </row>
    <row r="7401" spans="1:13" x14ac:dyDescent="0.2">
      <c r="A7401">
        <v>39.049999999999997</v>
      </c>
      <c r="B7401">
        <v>-4.9413051E-2</v>
      </c>
      <c r="C7401">
        <v>-0.224274327</v>
      </c>
      <c r="D7401">
        <v>6.6547174000000001E-2</v>
      </c>
      <c r="E7401">
        <f t="shared" si="1040"/>
        <v>-4.9510512578769005E-2</v>
      </c>
      <c r="F7401">
        <f t="shared" si="1041"/>
        <v>-0.24437254189604321</v>
      </c>
      <c r="G7401">
        <f t="shared" si="1042"/>
        <v>7.0688752242809738E-2</v>
      </c>
      <c r="H7401">
        <f t="shared" si="1043"/>
        <v>2.451290855812444E-3</v>
      </c>
      <c r="I7401">
        <f t="shared" si="1044"/>
        <v>5.9717939232733393E-2</v>
      </c>
      <c r="J7401">
        <f t="shared" si="1045"/>
        <v>4.996899693645339E-3</v>
      </c>
      <c r="K7401">
        <f t="shared" si="1046"/>
        <v>2.441649609128601E-3</v>
      </c>
      <c r="L7401">
        <f t="shared" si="1047"/>
        <v>5.0298973751302926E-2</v>
      </c>
      <c r="M7401">
        <f t="shared" si="1048"/>
        <v>4.4285263673862763E-3</v>
      </c>
    </row>
    <row r="7402" spans="1:13" x14ac:dyDescent="0.2">
      <c r="A7402">
        <v>39.055</v>
      </c>
      <c r="B7402">
        <v>1.2099982E-2</v>
      </c>
      <c r="C7402">
        <v>0.13500395300000001</v>
      </c>
      <c r="D7402">
        <v>-6.8198273000000004E-2</v>
      </c>
      <c r="E7402">
        <f t="shared" si="1040"/>
        <v>1.2002520421230994E-2</v>
      </c>
      <c r="F7402">
        <f t="shared" si="1041"/>
        <v>0.11490573810395681</v>
      </c>
      <c r="G7402">
        <f t="shared" si="1042"/>
        <v>-6.4056694757190266E-2</v>
      </c>
      <c r="H7402">
        <f t="shared" si="1043"/>
        <v>1.4406049646206704E-4</v>
      </c>
      <c r="I7402">
        <f t="shared" si="1044"/>
        <v>1.3203328649215113E-2</v>
      </c>
      <c r="J7402">
        <f t="shared" si="1045"/>
        <v>4.1032601432158472E-3</v>
      </c>
      <c r="K7402">
        <f t="shared" si="1046"/>
        <v>1.4640956440032402E-4</v>
      </c>
      <c r="L7402">
        <f t="shared" si="1047"/>
        <v>1.8226067325626212E-2</v>
      </c>
      <c r="M7402">
        <f t="shared" si="1048"/>
        <v>4.6510044401825296E-3</v>
      </c>
    </row>
    <row r="7403" spans="1:13" x14ac:dyDescent="0.2">
      <c r="A7403">
        <v>39.06</v>
      </c>
      <c r="B7403">
        <v>2.7507443999999999E-2</v>
      </c>
      <c r="C7403">
        <v>8.7241742999999997E-2</v>
      </c>
      <c r="D7403">
        <v>0.16659460300000001</v>
      </c>
      <c r="E7403">
        <f t="shared" si="1040"/>
        <v>2.7409982421230994E-2</v>
      </c>
      <c r="F7403">
        <f t="shared" si="1041"/>
        <v>6.7143528103956795E-2</v>
      </c>
      <c r="G7403">
        <f t="shared" si="1042"/>
        <v>0.17073618124280976</v>
      </c>
      <c r="H7403">
        <f t="shared" si="1043"/>
        <v>7.5130713633219206E-4</v>
      </c>
      <c r="I7403">
        <f t="shared" si="1044"/>
        <v>4.5082533662468361E-3</v>
      </c>
      <c r="J7403">
        <f t="shared" si="1045"/>
        <v>2.9150843585377582E-2</v>
      </c>
      <c r="K7403">
        <f t="shared" si="1046"/>
        <v>7.5665947541313596E-4</v>
      </c>
      <c r="L7403">
        <f t="shared" si="1047"/>
        <v>7.6111217216780483E-3</v>
      </c>
      <c r="M7403">
        <f t="shared" si="1048"/>
        <v>2.7753761748727613E-2</v>
      </c>
    </row>
    <row r="7404" spans="1:13" x14ac:dyDescent="0.2">
      <c r="A7404">
        <v>39.064999999999998</v>
      </c>
      <c r="B7404">
        <v>-0.129361111</v>
      </c>
      <c r="C7404">
        <v>-9.8037469999999998E-3</v>
      </c>
      <c r="D7404">
        <v>2.943083E-3</v>
      </c>
      <c r="E7404">
        <f t="shared" si="1040"/>
        <v>-0.129458572578769</v>
      </c>
      <c r="F7404">
        <f t="shared" si="1041"/>
        <v>-2.9901961896043203E-2</v>
      </c>
      <c r="G7404">
        <f t="shared" si="1042"/>
        <v>7.0846612428097401E-3</v>
      </c>
      <c r="H7404">
        <f t="shared" si="1043"/>
        <v>1.6759522014132399E-2</v>
      </c>
      <c r="I7404">
        <f t="shared" si="1044"/>
        <v>8.9412732523241965E-4</v>
      </c>
      <c r="J7404">
        <f t="shared" si="1045"/>
        <v>5.0192424925370454E-5</v>
      </c>
      <c r="K7404">
        <f t="shared" si="1046"/>
        <v>1.6734297039154321E-2</v>
      </c>
      <c r="L7404">
        <f t="shared" si="1047"/>
        <v>9.6113455240008999E-5</v>
      </c>
      <c r="M7404">
        <f t="shared" si="1048"/>
        <v>8.6617375448890003E-6</v>
      </c>
    </row>
    <row r="7405" spans="1:13" x14ac:dyDescent="0.2">
      <c r="A7405">
        <v>39.07</v>
      </c>
      <c r="B7405">
        <v>2.5610483999999999E-2</v>
      </c>
      <c r="C7405">
        <v>7.8065087000000005E-2</v>
      </c>
      <c r="D7405">
        <v>2.7599034000000001E-2</v>
      </c>
      <c r="E7405">
        <f t="shared" si="1040"/>
        <v>2.5513022421230994E-2</v>
      </c>
      <c r="F7405">
        <f t="shared" si="1041"/>
        <v>5.7966872103956804E-2</v>
      </c>
      <c r="G7405">
        <f t="shared" si="1042"/>
        <v>3.1740612242809739E-2</v>
      </c>
      <c r="H7405">
        <f t="shared" si="1043"/>
        <v>6.5091431306623542E-4</v>
      </c>
      <c r="I7405">
        <f t="shared" si="1044"/>
        <v>3.3601582615164854E-3</v>
      </c>
      <c r="J7405">
        <f t="shared" si="1045"/>
        <v>1.0074664655484035E-3</v>
      </c>
      <c r="K7405">
        <f t="shared" si="1046"/>
        <v>6.5589689071425593E-4</v>
      </c>
      <c r="L7405">
        <f t="shared" si="1047"/>
        <v>6.0941578083175702E-3</v>
      </c>
      <c r="M7405">
        <f t="shared" si="1048"/>
        <v>7.6170667773315607E-4</v>
      </c>
    </row>
    <row r="7406" spans="1:13" x14ac:dyDescent="0.2">
      <c r="A7406">
        <v>39.075000000000003</v>
      </c>
      <c r="B7406">
        <v>5.0379382E-2</v>
      </c>
      <c r="C7406">
        <v>-6.22114E-2</v>
      </c>
      <c r="D7406">
        <v>6.5365643000000001E-2</v>
      </c>
      <c r="E7406">
        <f t="shared" si="1040"/>
        <v>5.0281920421230995E-2</v>
      </c>
      <c r="F7406">
        <f t="shared" si="1041"/>
        <v>-8.2309614896043201E-2</v>
      </c>
      <c r="G7406">
        <f t="shared" si="1042"/>
        <v>6.9507221242809739E-2</v>
      </c>
      <c r="H7406">
        <f t="shared" si="1043"/>
        <v>2.5282715212470064E-3</v>
      </c>
      <c r="I7406">
        <f t="shared" si="1044"/>
        <v>6.7748727043349371E-3</v>
      </c>
      <c r="J7406">
        <f t="shared" si="1045"/>
        <v>4.8312538048969015E-3</v>
      </c>
      <c r="K7406">
        <f t="shared" si="1046"/>
        <v>2.5380821307019242E-3</v>
      </c>
      <c r="L7406">
        <f t="shared" si="1047"/>
        <v>3.8702582899600001E-3</v>
      </c>
      <c r="M7406">
        <f t="shared" si="1048"/>
        <v>4.272667284803449E-3</v>
      </c>
    </row>
    <row r="7407" spans="1:13" x14ac:dyDescent="0.2">
      <c r="A7407">
        <v>39.08</v>
      </c>
      <c r="B7407">
        <v>-0.110991984</v>
      </c>
      <c r="C7407">
        <v>8.4176227000000006E-2</v>
      </c>
      <c r="D7407">
        <v>-0.17272430699999999</v>
      </c>
      <c r="E7407">
        <f t="shared" si="1040"/>
        <v>-0.11108944557876901</v>
      </c>
      <c r="F7407">
        <f t="shared" si="1041"/>
        <v>6.4078012103956805E-2</v>
      </c>
      <c r="G7407">
        <f t="shared" si="1042"/>
        <v>-0.16858272875719024</v>
      </c>
      <c r="H7407">
        <f t="shared" si="1043"/>
        <v>1.2340864918998282E-2</v>
      </c>
      <c r="I7407">
        <f t="shared" si="1044"/>
        <v>4.1059916351948349E-3</v>
      </c>
      <c r="J7407">
        <f t="shared" si="1045"/>
        <v>2.8420136435220379E-2</v>
      </c>
      <c r="K7407">
        <f t="shared" si="1046"/>
        <v>1.2319220512256257E-2</v>
      </c>
      <c r="L7407">
        <f t="shared" si="1047"/>
        <v>7.0856371919555301E-3</v>
      </c>
      <c r="M7407">
        <f t="shared" si="1048"/>
        <v>2.9833686228630248E-2</v>
      </c>
    </row>
    <row r="7408" spans="1:13" x14ac:dyDescent="0.2">
      <c r="A7408">
        <v>39.085000000000001</v>
      </c>
      <c r="B7408">
        <v>2.7993194999999998E-2</v>
      </c>
      <c r="C7408">
        <v>-0.14089245</v>
      </c>
      <c r="D7408">
        <v>7.2085601999999999E-2</v>
      </c>
      <c r="E7408">
        <f t="shared" si="1040"/>
        <v>2.7895733421230993E-2</v>
      </c>
      <c r="F7408">
        <f t="shared" si="1041"/>
        <v>-0.16099066489604322</v>
      </c>
      <c r="G7408">
        <f t="shared" si="1042"/>
        <v>7.6227180242809736E-2</v>
      </c>
      <c r="H7408">
        <f t="shared" si="1043"/>
        <v>7.7817194310838384E-4</v>
      </c>
      <c r="I7408">
        <f t="shared" si="1044"/>
        <v>2.5917994183670082E-2</v>
      </c>
      <c r="J7408">
        <f t="shared" si="1045"/>
        <v>5.8105830077698033E-3</v>
      </c>
      <c r="K7408">
        <f t="shared" si="1046"/>
        <v>7.8361896630802495E-4</v>
      </c>
      <c r="L7408">
        <f t="shared" si="1047"/>
        <v>1.9850682467002501E-2</v>
      </c>
      <c r="M7408">
        <f t="shared" si="1048"/>
        <v>5.1963340157024042E-3</v>
      </c>
    </row>
    <row r="7409" spans="1:13" x14ac:dyDescent="0.2">
      <c r="A7409">
        <v>39.090000000000003</v>
      </c>
      <c r="B7409">
        <v>0.13744236100000001</v>
      </c>
      <c r="C7409">
        <v>-6.9963544000000003E-2</v>
      </c>
      <c r="D7409">
        <v>-0.16486272399999999</v>
      </c>
      <c r="E7409">
        <f t="shared" si="1040"/>
        <v>0.13734489942123101</v>
      </c>
      <c r="F7409">
        <f t="shared" si="1041"/>
        <v>-9.0061758896043204E-2</v>
      </c>
      <c r="G7409">
        <f t="shared" si="1042"/>
        <v>-0.16072114575719024</v>
      </c>
      <c r="H7409">
        <f t="shared" si="1043"/>
        <v>1.8863621397028064E-2</v>
      </c>
      <c r="I7409">
        <f t="shared" si="1044"/>
        <v>8.1111204154490166E-3</v>
      </c>
      <c r="J7409">
        <f t="shared" si="1045"/>
        <v>2.5831286693503989E-2</v>
      </c>
      <c r="K7409">
        <f t="shared" si="1046"/>
        <v>1.8890402597254323E-2</v>
      </c>
      <c r="L7409">
        <f t="shared" si="1047"/>
        <v>4.8948974890399366E-3</v>
      </c>
      <c r="M7409">
        <f t="shared" si="1048"/>
        <v>2.7179717764700174E-2</v>
      </c>
    </row>
    <row r="7410" spans="1:13" x14ac:dyDescent="0.2">
      <c r="A7410">
        <v>39.094999999999999</v>
      </c>
      <c r="B7410">
        <v>-0.13316066800000001</v>
      </c>
      <c r="C7410">
        <v>8.5698152999999999E-2</v>
      </c>
      <c r="D7410">
        <v>-7.4496470999999995E-2</v>
      </c>
      <c r="E7410">
        <f t="shared" si="1040"/>
        <v>-0.13325812957876901</v>
      </c>
      <c r="F7410">
        <f t="shared" si="1041"/>
        <v>6.5599938103956798E-2</v>
      </c>
      <c r="G7410">
        <f t="shared" si="1042"/>
        <v>-7.0354892757190257E-2</v>
      </c>
      <c r="H7410">
        <f t="shared" si="1043"/>
        <v>1.7757729098831991E-2</v>
      </c>
      <c r="I7410">
        <f t="shared" si="1044"/>
        <v>4.3033518792429627E-3</v>
      </c>
      <c r="J7410">
        <f t="shared" si="1045"/>
        <v>4.9498109348757417E-3</v>
      </c>
      <c r="K7410">
        <f t="shared" si="1046"/>
        <v>1.7731763502206226E-2</v>
      </c>
      <c r="L7410">
        <f t="shared" si="1047"/>
        <v>7.3441734276114088E-3</v>
      </c>
      <c r="M7410">
        <f t="shared" si="1048"/>
        <v>5.5497241914538404E-3</v>
      </c>
    </row>
    <row r="7411" spans="1:13" x14ac:dyDescent="0.2">
      <c r="A7411">
        <v>39.1</v>
      </c>
      <c r="B7411">
        <v>1.8918863000000001E-2</v>
      </c>
      <c r="C7411">
        <v>-4.2190483000000001E-2</v>
      </c>
      <c r="D7411">
        <v>1.7998077000000001E-2</v>
      </c>
      <c r="E7411">
        <f t="shared" si="1040"/>
        <v>1.8821401421230996E-2</v>
      </c>
      <c r="F7411">
        <f t="shared" si="1041"/>
        <v>-6.2288697896043202E-2</v>
      </c>
      <c r="G7411">
        <f t="shared" si="1042"/>
        <v>2.2139655242809742E-2</v>
      </c>
      <c r="H7411">
        <f t="shared" si="1043"/>
        <v>3.5424515145911613E-4</v>
      </c>
      <c r="I7411">
        <f t="shared" si="1044"/>
        <v>3.8798818855845366E-3</v>
      </c>
      <c r="J7411">
        <f t="shared" si="1045"/>
        <v>4.9016433427047292E-4</v>
      </c>
      <c r="K7411">
        <f t="shared" si="1046"/>
        <v>3.5792337721276906E-4</v>
      </c>
      <c r="L7411">
        <f t="shared" si="1047"/>
        <v>1.7800368557732891E-3</v>
      </c>
      <c r="M7411">
        <f t="shared" si="1048"/>
        <v>3.2393077569792906E-4</v>
      </c>
    </row>
    <row r="7412" spans="1:13" x14ac:dyDescent="0.2">
      <c r="A7412">
        <v>39.104999999999997</v>
      </c>
      <c r="B7412">
        <v>0.182212297</v>
      </c>
      <c r="C7412">
        <v>-1.6395390999999999E-2</v>
      </c>
      <c r="D7412">
        <v>4.2588662999999999E-2</v>
      </c>
      <c r="E7412">
        <f t="shared" si="1040"/>
        <v>0.182114835421231</v>
      </c>
      <c r="F7412">
        <f t="shared" si="1041"/>
        <v>-3.6493605896043203E-2</v>
      </c>
      <c r="G7412">
        <f t="shared" si="1042"/>
        <v>4.6730241242809736E-2</v>
      </c>
      <c r="H7412">
        <f t="shared" si="1043"/>
        <v>3.3165813280502054E-2</v>
      </c>
      <c r="I7412">
        <f t="shared" si="1044"/>
        <v>1.3317832712957192E-3</v>
      </c>
      <c r="J7412">
        <f t="shared" si="1045"/>
        <v>2.1837154466111961E-3</v>
      </c>
      <c r="K7412">
        <f t="shared" si="1046"/>
        <v>3.3201321178016205E-2</v>
      </c>
      <c r="L7412">
        <f t="shared" si="1047"/>
        <v>2.6880884604288098E-4</v>
      </c>
      <c r="M7412">
        <f t="shared" si="1048"/>
        <v>1.8137942161275688E-3</v>
      </c>
    </row>
    <row r="7413" spans="1:13" x14ac:dyDescent="0.2">
      <c r="A7413">
        <v>39.11</v>
      </c>
      <c r="B7413">
        <v>-0.13835712999999999</v>
      </c>
      <c r="C7413">
        <v>-0.100544272</v>
      </c>
      <c r="D7413">
        <v>-7.793159E-3</v>
      </c>
      <c r="E7413">
        <f t="shared" si="1040"/>
        <v>-0.13845459157876899</v>
      </c>
      <c r="F7413">
        <f t="shared" si="1041"/>
        <v>-0.12064248689604321</v>
      </c>
      <c r="G7413">
        <f t="shared" si="1042"/>
        <v>-3.6515807571902599E-3</v>
      </c>
      <c r="H7413">
        <f t="shared" si="1043"/>
        <v>1.9169673929243729E-2</v>
      </c>
      <c r="I7413">
        <f t="shared" si="1044"/>
        <v>1.4554609644461956E-2</v>
      </c>
      <c r="J7413">
        <f t="shared" si="1045"/>
        <v>1.3334042026282192E-5</v>
      </c>
      <c r="K7413">
        <f t="shared" si="1046"/>
        <v>1.91426954218369E-2</v>
      </c>
      <c r="L7413">
        <f t="shared" si="1047"/>
        <v>1.0109150632009985E-2</v>
      </c>
      <c r="M7413">
        <f t="shared" si="1048"/>
        <v>6.0733327199280998E-5</v>
      </c>
    </row>
    <row r="7414" spans="1:13" x14ac:dyDescent="0.2">
      <c r="A7414">
        <v>39.115000000000002</v>
      </c>
      <c r="B7414">
        <v>-0.123298188</v>
      </c>
      <c r="C7414">
        <v>0.111146563</v>
      </c>
      <c r="D7414">
        <v>-1.6316371E-2</v>
      </c>
      <c r="E7414">
        <f t="shared" si="1040"/>
        <v>-0.12339564957876901</v>
      </c>
      <c r="F7414">
        <f t="shared" si="1041"/>
        <v>9.1048348103956803E-2</v>
      </c>
      <c r="G7414">
        <f t="shared" si="1042"/>
        <v>-1.2174792757190259E-2</v>
      </c>
      <c r="H7414">
        <f t="shared" si="1043"/>
        <v>1.5226486334966358E-2</v>
      </c>
      <c r="I7414">
        <f t="shared" si="1044"/>
        <v>8.2898016924592942E-3</v>
      </c>
      <c r="J7414">
        <f t="shared" si="1045"/>
        <v>1.4822557868053238E-4</v>
      </c>
      <c r="K7414">
        <f t="shared" si="1046"/>
        <v>1.5202443164083345E-2</v>
      </c>
      <c r="L7414">
        <f t="shared" si="1047"/>
        <v>1.2353558466712969E-2</v>
      </c>
      <c r="M7414">
        <f t="shared" si="1048"/>
        <v>2.6622396260964098E-4</v>
      </c>
    </row>
    <row r="7415" spans="1:13" x14ac:dyDescent="0.2">
      <c r="A7415">
        <v>39.119999999999997</v>
      </c>
      <c r="B7415">
        <v>8.0699093999999999E-2</v>
      </c>
      <c r="C7415">
        <v>-3.1794242E-2</v>
      </c>
      <c r="D7415">
        <v>-0.18225955999999999</v>
      </c>
      <c r="E7415">
        <f t="shared" si="1040"/>
        <v>8.0601632421230987E-2</v>
      </c>
      <c r="F7415">
        <f t="shared" si="1041"/>
        <v>-5.1892456896043201E-2</v>
      </c>
      <c r="G7415">
        <f t="shared" si="1042"/>
        <v>-0.17811798175719024</v>
      </c>
      <c r="H7415">
        <f t="shared" si="1043"/>
        <v>6.4966231489672344E-3</v>
      </c>
      <c r="I7415">
        <f t="shared" si="1044"/>
        <v>2.6928270827077014E-3</v>
      </c>
      <c r="J7415">
        <f t="shared" si="1045"/>
        <v>3.1726015425254751E-2</v>
      </c>
      <c r="K7415">
        <f t="shared" si="1046"/>
        <v>6.5123437724208359E-3</v>
      </c>
      <c r="L7415">
        <f t="shared" si="1047"/>
        <v>1.010873824354564E-3</v>
      </c>
      <c r="M7415">
        <f t="shared" si="1048"/>
        <v>3.3218547211393598E-2</v>
      </c>
    </row>
    <row r="7416" spans="1:13" x14ac:dyDescent="0.2">
      <c r="A7416">
        <v>39.125</v>
      </c>
      <c r="B7416">
        <v>7.4309948000000001E-2</v>
      </c>
      <c r="C7416">
        <v>0.16315041399999999</v>
      </c>
      <c r="D7416">
        <v>6.5216593000000003E-2</v>
      </c>
      <c r="E7416">
        <f t="shared" si="1040"/>
        <v>7.4212486421230989E-2</v>
      </c>
      <c r="F7416">
        <f t="shared" si="1041"/>
        <v>0.14305219910395678</v>
      </c>
      <c r="G7416">
        <f t="shared" si="1042"/>
        <v>6.9358171242809741E-2</v>
      </c>
      <c r="H7416">
        <f t="shared" si="1043"/>
        <v>5.5074931408213941E-3</v>
      </c>
      <c r="I7416">
        <f t="shared" si="1044"/>
        <v>2.0463931668478094E-2</v>
      </c>
      <c r="J7416">
        <f t="shared" si="1045"/>
        <v>4.8105559181469198E-3</v>
      </c>
      <c r="K7416">
        <f t="shared" si="1046"/>
        <v>5.5219683717627043E-3</v>
      </c>
      <c r="L7416">
        <f t="shared" si="1047"/>
        <v>2.6618057588371394E-2</v>
      </c>
      <c r="M7416">
        <f t="shared" si="1048"/>
        <v>4.2532040025276491E-3</v>
      </c>
    </row>
    <row r="7417" spans="1:13" x14ac:dyDescent="0.2">
      <c r="A7417">
        <v>39.130000000000003</v>
      </c>
      <c r="B7417">
        <v>-3.822092E-3</v>
      </c>
      <c r="C7417">
        <v>-0.14095755400000001</v>
      </c>
      <c r="D7417">
        <v>0.164308969</v>
      </c>
      <c r="E7417">
        <f t="shared" si="1040"/>
        <v>-3.9195535787690059E-3</v>
      </c>
      <c r="F7417">
        <f t="shared" si="1041"/>
        <v>-0.16105576889604323</v>
      </c>
      <c r="G7417">
        <f t="shared" si="1042"/>
        <v>0.16845054724280975</v>
      </c>
      <c r="H7417">
        <f t="shared" si="1043"/>
        <v>1.5362900256840923E-5</v>
      </c>
      <c r="I7417">
        <f t="shared" si="1044"/>
        <v>2.5938960694695687E-2</v>
      </c>
      <c r="J7417">
        <f t="shared" si="1045"/>
        <v>2.837558686640208E-2</v>
      </c>
      <c r="K7417">
        <f t="shared" si="1046"/>
        <v>1.4608387256464001E-5</v>
      </c>
      <c r="L7417">
        <f t="shared" si="1047"/>
        <v>1.986903202966292E-2</v>
      </c>
      <c r="M7417">
        <f t="shared" si="1048"/>
        <v>2.699743729384296E-2</v>
      </c>
    </row>
    <row r="7418" spans="1:13" x14ac:dyDescent="0.2">
      <c r="A7418">
        <v>39.134999999999998</v>
      </c>
      <c r="B7418">
        <v>-0.17783859299999999</v>
      </c>
      <c r="C7418">
        <v>0.13308135200000001</v>
      </c>
      <c r="D7418">
        <v>0.28058269899999999</v>
      </c>
      <c r="E7418">
        <f t="shared" si="1040"/>
        <v>-0.17793605457876899</v>
      </c>
      <c r="F7418">
        <f t="shared" si="1041"/>
        <v>0.11298313710395681</v>
      </c>
      <c r="G7418">
        <f t="shared" si="1042"/>
        <v>0.28472427724280974</v>
      </c>
      <c r="H7418">
        <f t="shared" si="1043"/>
        <v>3.1661239519058658E-2</v>
      </c>
      <c r="I7418">
        <f t="shared" si="1044"/>
        <v>1.2765189269851502E-2</v>
      </c>
      <c r="J7418">
        <f t="shared" si="1045"/>
        <v>8.1067914051440385E-2</v>
      </c>
      <c r="K7418">
        <f t="shared" si="1046"/>
        <v>3.1626565160219645E-2</v>
      </c>
      <c r="L7418">
        <f t="shared" si="1047"/>
        <v>1.7710646250147909E-2</v>
      </c>
      <c r="M7418">
        <f t="shared" si="1048"/>
        <v>7.872665097812459E-2</v>
      </c>
    </row>
    <row r="7419" spans="1:13" x14ac:dyDescent="0.2">
      <c r="A7419">
        <v>39.14</v>
      </c>
      <c r="B7419">
        <v>1.1092918E-2</v>
      </c>
      <c r="C7419">
        <v>-7.6979000000000001E-4</v>
      </c>
      <c r="D7419">
        <v>7.9589268000000005E-2</v>
      </c>
      <c r="E7419">
        <f t="shared" si="1040"/>
        <v>1.0995456421230993E-2</v>
      </c>
      <c r="F7419">
        <f t="shared" si="1041"/>
        <v>-2.0868004896043204E-2</v>
      </c>
      <c r="G7419">
        <f t="shared" si="1042"/>
        <v>8.3730846242809742E-2</v>
      </c>
      <c r="H7419">
        <f t="shared" si="1043"/>
        <v>1.2090006191118989E-4</v>
      </c>
      <c r="I7419">
        <f t="shared" si="1044"/>
        <v>4.3547362834128311E-4</v>
      </c>
      <c r="J7419">
        <f t="shared" si="1045"/>
        <v>7.0108546125370466E-3</v>
      </c>
      <c r="K7419">
        <f t="shared" si="1046"/>
        <v>1.2305282975472401E-4</v>
      </c>
      <c r="L7419">
        <f t="shared" si="1047"/>
        <v>5.925766441E-7</v>
      </c>
      <c r="M7419">
        <f t="shared" si="1048"/>
        <v>6.3344515807758246E-3</v>
      </c>
    </row>
    <row r="7420" spans="1:13" x14ac:dyDescent="0.2">
      <c r="A7420">
        <v>39.145000000000003</v>
      </c>
      <c r="B7420">
        <v>1.8259536999999999E-2</v>
      </c>
      <c r="C7420">
        <v>5.5600991000000002E-2</v>
      </c>
      <c r="D7420">
        <v>-0.20939424500000001</v>
      </c>
      <c r="E7420">
        <f t="shared" si="1040"/>
        <v>1.8162075421230994E-2</v>
      </c>
      <c r="F7420">
        <f t="shared" si="1041"/>
        <v>3.5502776103956801E-2</v>
      </c>
      <c r="G7420">
        <f t="shared" si="1042"/>
        <v>-0.20525266675719026</v>
      </c>
      <c r="H7420">
        <f t="shared" si="1043"/>
        <v>3.2986098360648301E-4</v>
      </c>
      <c r="I7420">
        <f t="shared" si="1044"/>
        <v>1.260447111087686E-3</v>
      </c>
      <c r="J7420">
        <f t="shared" si="1045"/>
        <v>4.212865721093819E-2</v>
      </c>
      <c r="K7420">
        <f t="shared" si="1046"/>
        <v>3.3341069145436899E-4</v>
      </c>
      <c r="L7420">
        <f t="shared" si="1047"/>
        <v>3.0914702001820812E-3</v>
      </c>
      <c r="M7420">
        <f t="shared" si="1048"/>
        <v>4.3845949839120026E-2</v>
      </c>
    </row>
    <row r="7421" spans="1:13" x14ac:dyDescent="0.2">
      <c r="A7421">
        <v>39.15</v>
      </c>
      <c r="B7421">
        <v>-4.4074502000000002E-2</v>
      </c>
      <c r="C7421">
        <v>-4.6394138000000001E-2</v>
      </c>
      <c r="D7421">
        <v>1.0210989E-2</v>
      </c>
      <c r="E7421">
        <f t="shared" si="1040"/>
        <v>-4.4171963578769007E-2</v>
      </c>
      <c r="F7421">
        <f t="shared" si="1041"/>
        <v>-6.6492352896043203E-2</v>
      </c>
      <c r="G7421">
        <f t="shared" si="1042"/>
        <v>1.4352567242809741E-2</v>
      </c>
      <c r="H7421">
        <f t="shared" si="1043"/>
        <v>1.9511623664040956E-3</v>
      </c>
      <c r="I7421">
        <f t="shared" si="1044"/>
        <v>4.4212329936519452E-3</v>
      </c>
      <c r="J7421">
        <f t="shared" si="1045"/>
        <v>2.0599618645937521E-4</v>
      </c>
      <c r="K7421">
        <f t="shared" si="1046"/>
        <v>1.942561726548004E-3</v>
      </c>
      <c r="L7421">
        <f t="shared" si="1047"/>
        <v>2.1524160407630443E-3</v>
      </c>
      <c r="M7421">
        <f t="shared" si="1048"/>
        <v>1.04264296358121E-4</v>
      </c>
    </row>
    <row r="7422" spans="1:13" x14ac:dyDescent="0.2">
      <c r="A7422">
        <v>39.155000000000001</v>
      </c>
      <c r="B7422">
        <v>0.14849340799999999</v>
      </c>
      <c r="C7422">
        <v>-6.6878995999999996E-2</v>
      </c>
      <c r="D7422">
        <v>-9.0993627999999993E-2</v>
      </c>
      <c r="E7422">
        <f t="shared" si="1040"/>
        <v>0.148395946421231</v>
      </c>
      <c r="F7422">
        <f t="shared" si="1041"/>
        <v>-8.6977210896043197E-2</v>
      </c>
      <c r="G7422">
        <f t="shared" si="1042"/>
        <v>-8.6852049757190256E-2</v>
      </c>
      <c r="H7422">
        <f t="shared" si="1043"/>
        <v>2.202135691425286E-2</v>
      </c>
      <c r="I7422">
        <f t="shared" si="1044"/>
        <v>7.5650352152547753E-3</v>
      </c>
      <c r="J7422">
        <f t="shared" si="1045"/>
        <v>7.5432785470254523E-3</v>
      </c>
      <c r="K7422">
        <f t="shared" si="1046"/>
        <v>2.2050292219454461E-2</v>
      </c>
      <c r="L7422">
        <f t="shared" si="1047"/>
        <v>4.4728001059680155E-3</v>
      </c>
      <c r="M7422">
        <f t="shared" si="1048"/>
        <v>8.2798403366023832E-3</v>
      </c>
    </row>
    <row r="7423" spans="1:13" x14ac:dyDescent="0.2">
      <c r="A7423">
        <v>39.159999999999997</v>
      </c>
      <c r="B7423">
        <v>-2.9654580999999999E-2</v>
      </c>
      <c r="C7423">
        <v>5.6476972E-2</v>
      </c>
      <c r="D7423">
        <v>-1.9265042E-2</v>
      </c>
      <c r="E7423">
        <f t="shared" si="1040"/>
        <v>-2.9752042578769004E-2</v>
      </c>
      <c r="F7423">
        <f t="shared" si="1041"/>
        <v>3.6378757103956799E-2</v>
      </c>
      <c r="G7423">
        <f t="shared" si="1042"/>
        <v>-1.5123463757190259E-2</v>
      </c>
      <c r="H7423">
        <f t="shared" si="1043"/>
        <v>8.8518403760888379E-4</v>
      </c>
      <c r="I7423">
        <f t="shared" si="1044"/>
        <v>1.3234139684286873E-3</v>
      </c>
      <c r="J7423">
        <f t="shared" si="1045"/>
        <v>2.2871915601504729E-4</v>
      </c>
      <c r="K7423">
        <f t="shared" si="1046"/>
        <v>8.7939417428556095E-4</v>
      </c>
      <c r="L7423">
        <f t="shared" si="1047"/>
        <v>3.1896483662887842E-3</v>
      </c>
      <c r="M7423">
        <f t="shared" si="1048"/>
        <v>3.7114184326176398E-4</v>
      </c>
    </row>
    <row r="7424" spans="1:13" x14ac:dyDescent="0.2">
      <c r="A7424">
        <v>39.164999999999999</v>
      </c>
      <c r="B7424">
        <v>-4.7006882999999999E-2</v>
      </c>
      <c r="C7424">
        <v>0.192983024</v>
      </c>
      <c r="D7424">
        <v>-3.4786399999999999E-3</v>
      </c>
      <c r="E7424">
        <f t="shared" si="1040"/>
        <v>-4.7104344578769004E-2</v>
      </c>
      <c r="F7424">
        <f t="shared" si="1041"/>
        <v>0.17288480910395679</v>
      </c>
      <c r="G7424">
        <f t="shared" si="1042"/>
        <v>6.6293824280974026E-4</v>
      </c>
      <c r="H7424">
        <f t="shared" si="1043"/>
        <v>2.218819278195405E-3</v>
      </c>
      <c r="I7424">
        <f t="shared" si="1044"/>
        <v>2.9889157218911579E-2</v>
      </c>
      <c r="J7424">
        <f t="shared" si="1045"/>
        <v>4.3948711377966612E-7</v>
      </c>
      <c r="K7424">
        <f t="shared" si="1046"/>
        <v>2.2096470493756888E-3</v>
      </c>
      <c r="L7424">
        <f t="shared" si="1047"/>
        <v>3.7242447552184574E-2</v>
      </c>
      <c r="M7424">
        <f t="shared" si="1048"/>
        <v>1.2100936249599999E-5</v>
      </c>
    </row>
    <row r="7425" spans="1:13" x14ac:dyDescent="0.2">
      <c r="A7425">
        <v>39.17</v>
      </c>
      <c r="B7425">
        <v>-0.166694009</v>
      </c>
      <c r="C7425">
        <v>9.9983432999999997E-2</v>
      </c>
      <c r="D7425">
        <v>-3.2678624000000003E-2</v>
      </c>
      <c r="E7425">
        <f t="shared" si="1040"/>
        <v>-0.166791470578769</v>
      </c>
      <c r="F7425">
        <f t="shared" si="1041"/>
        <v>7.9885218103956795E-2</v>
      </c>
      <c r="G7425">
        <f t="shared" si="1042"/>
        <v>-2.8537045757190262E-2</v>
      </c>
      <c r="H7425">
        <f t="shared" si="1043"/>
        <v>2.7819394657828365E-2</v>
      </c>
      <c r="I7425">
        <f t="shared" si="1044"/>
        <v>6.3816480715167467E-3</v>
      </c>
      <c r="J7425">
        <f t="shared" si="1045"/>
        <v>8.1436298054797073E-4</v>
      </c>
      <c r="K7425">
        <f t="shared" si="1046"/>
        <v>2.7786892636492082E-2</v>
      </c>
      <c r="L7425">
        <f t="shared" si="1047"/>
        <v>9.996686874465489E-3</v>
      </c>
      <c r="M7425">
        <f t="shared" si="1048"/>
        <v>1.0678924665333761E-3</v>
      </c>
    </row>
    <row r="7426" spans="1:13" x14ac:dyDescent="0.2">
      <c r="A7426">
        <v>39.174999999999997</v>
      </c>
      <c r="B7426">
        <v>1.1826234E-2</v>
      </c>
      <c r="C7426">
        <v>6.9992267999999996E-2</v>
      </c>
      <c r="D7426">
        <v>0.10030738</v>
      </c>
      <c r="E7426">
        <f t="shared" ref="E7426:E7489" si="1049">B7426-$T$14</f>
        <v>1.1728772421230993E-2</v>
      </c>
      <c r="F7426">
        <f t="shared" ref="F7426:F7489" si="1050">C7426-$T$15</f>
        <v>4.9894053103956795E-2</v>
      </c>
      <c r="G7426">
        <f t="shared" ref="G7426:G7489" si="1051">D7426-$T$16</f>
        <v>0.10444895824280974</v>
      </c>
      <c r="H7426">
        <f t="shared" si="1043"/>
        <v>1.3756410250902873E-4</v>
      </c>
      <c r="I7426">
        <f t="shared" si="1044"/>
        <v>2.4894165351404605E-3</v>
      </c>
      <c r="J7426">
        <f t="shared" si="1045"/>
        <v>1.0909584878008213E-2</v>
      </c>
      <c r="K7426">
        <f t="shared" si="1046"/>
        <v>1.39859810622756E-4</v>
      </c>
      <c r="L7426">
        <f t="shared" si="1047"/>
        <v>4.8989175797838234E-3</v>
      </c>
      <c r="M7426">
        <f t="shared" si="1048"/>
        <v>1.0061570482464401E-2</v>
      </c>
    </row>
    <row r="7427" spans="1:13" x14ac:dyDescent="0.2">
      <c r="A7427">
        <v>39.18</v>
      </c>
      <c r="B7427">
        <v>-6.4306809999999997E-3</v>
      </c>
      <c r="C7427">
        <v>7.1279688999999993E-2</v>
      </c>
      <c r="D7427">
        <v>7.2637935000000001E-2</v>
      </c>
      <c r="E7427">
        <f t="shared" si="1049"/>
        <v>-6.5281425787690056E-3</v>
      </c>
      <c r="F7427">
        <f t="shared" si="1050"/>
        <v>5.1181474103956792E-2</v>
      </c>
      <c r="G7427">
        <f t="shared" si="1051"/>
        <v>7.6779513242809738E-2</v>
      </c>
      <c r="H7427">
        <f t="shared" ref="H7427:H7490" si="1052">E7427*E7427</f>
        <v>4.2616645528736842E-5</v>
      </c>
      <c r="I7427">
        <f t="shared" ref="I7427:I7490" si="1053">F7427*F7427</f>
        <v>2.6195432914539996E-3</v>
      </c>
      <c r="J7427">
        <f t="shared" ref="J7427:J7490" si="1054">G7427*G7427</f>
        <v>5.8950936538027963E-3</v>
      </c>
      <c r="K7427">
        <f t="shared" ref="K7427:K7490" si="1055">(B7427-R7429)*(B7427-R7429)</f>
        <v>4.1353658123760996E-5</v>
      </c>
      <c r="L7427">
        <f t="shared" ref="L7427:L7490" si="1056">(C7427-R7430)*(C7427-R7430)</f>
        <v>5.0807940639367201E-3</v>
      </c>
      <c r="M7427">
        <f t="shared" ref="M7427:M7490" si="1057">(D7427-R7431)*(D7427-R7431)</f>
        <v>5.2762696010642254E-3</v>
      </c>
    </row>
    <row r="7428" spans="1:13" x14ac:dyDescent="0.2">
      <c r="A7428">
        <v>39.185000000000002</v>
      </c>
      <c r="B7428">
        <v>-0.12765299799999999</v>
      </c>
      <c r="C7428">
        <v>-5.5605978E-2</v>
      </c>
      <c r="D7428">
        <v>-3.7163090000000001E-3</v>
      </c>
      <c r="E7428">
        <f t="shared" si="1049"/>
        <v>-0.12775045957876899</v>
      </c>
      <c r="F7428">
        <f t="shared" si="1050"/>
        <v>-7.5704192896043201E-2</v>
      </c>
      <c r="G7428">
        <f t="shared" si="1051"/>
        <v>4.2526924280974002E-4</v>
      </c>
      <c r="H7428">
        <f t="shared" si="1052"/>
        <v>1.6320179922586688E-2</v>
      </c>
      <c r="I7428">
        <f t="shared" si="1053"/>
        <v>5.7311248220413176E-3</v>
      </c>
      <c r="J7428">
        <f t="shared" si="1054"/>
        <v>1.808539288799696E-7</v>
      </c>
      <c r="K7428">
        <f t="shared" si="1055"/>
        <v>1.6295287898388001E-2</v>
      </c>
      <c r="L7428">
        <f t="shared" si="1056"/>
        <v>3.0920247893364838E-3</v>
      </c>
      <c r="M7428">
        <f t="shared" si="1057"/>
        <v>1.3810952583481001E-5</v>
      </c>
    </row>
    <row r="7429" spans="1:13" x14ac:dyDescent="0.2">
      <c r="A7429">
        <v>39.19</v>
      </c>
      <c r="B7429">
        <v>-3.6722075E-2</v>
      </c>
      <c r="C7429">
        <v>-3.6311270000000001E-3</v>
      </c>
      <c r="D7429">
        <v>-2.8121856000000001E-2</v>
      </c>
      <c r="E7429">
        <f t="shared" si="1049"/>
        <v>-3.6819536578769005E-2</v>
      </c>
      <c r="F7429">
        <f t="shared" si="1050"/>
        <v>-2.3729341896043206E-2</v>
      </c>
      <c r="G7429">
        <f t="shared" si="1051"/>
        <v>-2.398027775719026E-2</v>
      </c>
      <c r="H7429">
        <f t="shared" si="1052"/>
        <v>1.3556782738753089E-3</v>
      </c>
      <c r="I7429">
        <f t="shared" si="1053"/>
        <v>5.6308166681931135E-4</v>
      </c>
      <c r="J7429">
        <f t="shared" si="1054"/>
        <v>5.7505372131199392E-4</v>
      </c>
      <c r="K7429">
        <f t="shared" si="1055"/>
        <v>1.348510792305625E-3</v>
      </c>
      <c r="L7429">
        <f t="shared" si="1056"/>
        <v>1.3185083290129E-5</v>
      </c>
      <c r="M7429">
        <f t="shared" si="1057"/>
        <v>7.9083878488473607E-4</v>
      </c>
    </row>
    <row r="7430" spans="1:13" x14ac:dyDescent="0.2">
      <c r="A7430">
        <v>39.195</v>
      </c>
      <c r="B7430">
        <v>2.3957637E-2</v>
      </c>
      <c r="C7430">
        <v>-0.18932729400000001</v>
      </c>
      <c r="D7430">
        <v>3.3899458E-2</v>
      </c>
      <c r="E7430">
        <f t="shared" si="1049"/>
        <v>2.3860175421230995E-2</v>
      </c>
      <c r="F7430">
        <f t="shared" si="1050"/>
        <v>-0.20942550889604322</v>
      </c>
      <c r="G7430">
        <f t="shared" si="1051"/>
        <v>3.8041036242809738E-2</v>
      </c>
      <c r="H7430">
        <f t="shared" si="1052"/>
        <v>5.6930797113191568E-4</v>
      </c>
      <c r="I7430">
        <f t="shared" si="1053"/>
        <v>4.385904377636668E-2</v>
      </c>
      <c r="J7430">
        <f t="shared" si="1054"/>
        <v>1.447120438426764E-3</v>
      </c>
      <c r="K7430">
        <f t="shared" si="1055"/>
        <v>5.7396837062376898E-4</v>
      </c>
      <c r="L7430">
        <f t="shared" si="1056"/>
        <v>3.5844824253362439E-2</v>
      </c>
      <c r="M7430">
        <f t="shared" si="1057"/>
        <v>1.149173252693764E-3</v>
      </c>
    </row>
    <row r="7431" spans="1:13" x14ac:dyDescent="0.2">
      <c r="A7431">
        <v>39.200000000000003</v>
      </c>
      <c r="B7431">
        <v>-0.232885445</v>
      </c>
      <c r="C7431">
        <v>2.745978E-3</v>
      </c>
      <c r="D7431">
        <v>9.1087220999999996E-2</v>
      </c>
      <c r="E7431">
        <f t="shared" si="1049"/>
        <v>-0.23298290657876899</v>
      </c>
      <c r="F7431">
        <f t="shared" si="1050"/>
        <v>-1.7352236896043205E-2</v>
      </c>
      <c r="G7431">
        <f t="shared" si="1051"/>
        <v>9.5228799242809734E-2</v>
      </c>
      <c r="H7431">
        <f t="shared" si="1052"/>
        <v>5.4281034757891401E-2</v>
      </c>
      <c r="I7431">
        <f t="shared" si="1053"/>
        <v>3.0110012529640314E-4</v>
      </c>
      <c r="J7431">
        <f t="shared" si="1054"/>
        <v>9.0685242052273591E-3</v>
      </c>
      <c r="K7431">
        <f t="shared" si="1055"/>
        <v>5.4235630492848026E-2</v>
      </c>
      <c r="L7431">
        <f t="shared" si="1056"/>
        <v>7.5403951764840007E-6</v>
      </c>
      <c r="M7431">
        <f t="shared" si="1057"/>
        <v>8.2968818295028404E-3</v>
      </c>
    </row>
    <row r="7432" spans="1:13" x14ac:dyDescent="0.2">
      <c r="A7432">
        <v>39.204999999999998</v>
      </c>
      <c r="B7432">
        <v>6.5392995999999995E-2</v>
      </c>
      <c r="C7432">
        <v>-1.5528808E-2</v>
      </c>
      <c r="D7432">
        <v>4.9331191000000003E-2</v>
      </c>
      <c r="E7432">
        <f t="shared" si="1049"/>
        <v>6.5295534421230983E-2</v>
      </c>
      <c r="F7432">
        <f t="shared" si="1050"/>
        <v>-3.5627022896043206E-2</v>
      </c>
      <c r="G7432">
        <f t="shared" si="1051"/>
        <v>5.3472769242809741E-2</v>
      </c>
      <c r="H7432">
        <f t="shared" si="1052"/>
        <v>4.2635068153541603E-3</v>
      </c>
      <c r="I7432">
        <f t="shared" si="1053"/>
        <v>1.2692847604351869E-3</v>
      </c>
      <c r="J7432">
        <f t="shared" si="1054"/>
        <v>2.8593370504947794E-3</v>
      </c>
      <c r="K7432">
        <f t="shared" si="1055"/>
        <v>4.276243925856015E-3</v>
      </c>
      <c r="L7432">
        <f t="shared" si="1056"/>
        <v>2.4114387790086399E-4</v>
      </c>
      <c r="M7432">
        <f t="shared" si="1057"/>
        <v>2.4335664054784814E-3</v>
      </c>
    </row>
    <row r="7433" spans="1:13" x14ac:dyDescent="0.2">
      <c r="A7433">
        <v>39.21</v>
      </c>
      <c r="B7433">
        <v>-0.116706106</v>
      </c>
      <c r="C7433">
        <v>-0.12699787800000001</v>
      </c>
      <c r="D7433">
        <v>-2.9096059000000001E-2</v>
      </c>
      <c r="E7433">
        <f t="shared" si="1049"/>
        <v>-0.11680356757876902</v>
      </c>
      <c r="F7433">
        <f t="shared" si="1050"/>
        <v>-0.14709609289604322</v>
      </c>
      <c r="G7433">
        <f t="shared" si="1051"/>
        <v>-2.495448075719026E-2</v>
      </c>
      <c r="H7433">
        <f t="shared" si="1052"/>
        <v>1.3643073399128061E-2</v>
      </c>
      <c r="I7433">
        <f t="shared" si="1053"/>
        <v>2.1637260545281378E-2</v>
      </c>
      <c r="J7433">
        <f t="shared" si="1054"/>
        <v>6.2272610986097892E-4</v>
      </c>
      <c r="K7433">
        <f t="shared" si="1055"/>
        <v>1.3620315177683237E-2</v>
      </c>
      <c r="L7433">
        <f t="shared" si="1056"/>
        <v>1.6128461016502886E-2</v>
      </c>
      <c r="M7433">
        <f t="shared" si="1057"/>
        <v>8.4658064933148104E-4</v>
      </c>
    </row>
    <row r="7434" spans="1:13" x14ac:dyDescent="0.2">
      <c r="A7434">
        <v>39.215000000000003</v>
      </c>
      <c r="B7434">
        <v>9.5087340000000006E-2</v>
      </c>
      <c r="C7434">
        <v>0.101735085</v>
      </c>
      <c r="D7434">
        <v>3.7840549000000001E-2</v>
      </c>
      <c r="E7434">
        <f t="shared" si="1049"/>
        <v>9.4989878421230994E-2</v>
      </c>
      <c r="F7434">
        <f t="shared" si="1050"/>
        <v>8.1636870103956802E-2</v>
      </c>
      <c r="G7434">
        <f t="shared" si="1051"/>
        <v>4.1982127242809739E-2</v>
      </c>
      <c r="H7434">
        <f t="shared" si="1052"/>
        <v>9.0230770024802461E-3</v>
      </c>
      <c r="I7434">
        <f t="shared" si="1053"/>
        <v>6.6645785603703161E-3</v>
      </c>
      <c r="J7434">
        <f t="shared" si="1054"/>
        <v>1.7624990078314677E-3</v>
      </c>
      <c r="K7434">
        <f t="shared" si="1055"/>
        <v>9.0416022282756008E-3</v>
      </c>
      <c r="L7434">
        <f t="shared" si="1056"/>
        <v>1.0350027519957226E-2</v>
      </c>
      <c r="M7434">
        <f t="shared" si="1057"/>
        <v>1.4319071486214011E-3</v>
      </c>
    </row>
    <row r="7435" spans="1:13" x14ac:dyDescent="0.2">
      <c r="A7435">
        <v>39.22</v>
      </c>
      <c r="B7435">
        <v>-0.152242976</v>
      </c>
      <c r="C7435">
        <v>4.7406649999999998E-3</v>
      </c>
      <c r="D7435">
        <v>4.0020099000000003E-2</v>
      </c>
      <c r="E7435">
        <f t="shared" si="1049"/>
        <v>-0.152340437578769</v>
      </c>
      <c r="F7435">
        <f t="shared" si="1050"/>
        <v>-1.5357549896043205E-2</v>
      </c>
      <c r="G7435">
        <f t="shared" si="1051"/>
        <v>4.4161677242809741E-2</v>
      </c>
      <c r="H7435">
        <f t="shared" si="1052"/>
        <v>2.3207608921690815E-2</v>
      </c>
      <c r="I7435">
        <f t="shared" si="1053"/>
        <v>2.3585433880945664E-4</v>
      </c>
      <c r="J7435">
        <f t="shared" si="1054"/>
        <v>1.9502537368980997E-3</v>
      </c>
      <c r="K7435">
        <f t="shared" si="1055"/>
        <v>2.3177923741336575E-2</v>
      </c>
      <c r="L7435">
        <f t="shared" si="1056"/>
        <v>2.2473904642224998E-5</v>
      </c>
      <c r="M7435">
        <f t="shared" si="1057"/>
        <v>1.6016083239698013E-3</v>
      </c>
    </row>
    <row r="7436" spans="1:13" x14ac:dyDescent="0.2">
      <c r="A7436">
        <v>39.225000000000001</v>
      </c>
      <c r="B7436">
        <v>4.4417158999999998E-2</v>
      </c>
      <c r="C7436">
        <v>-0.114623216</v>
      </c>
      <c r="D7436">
        <v>-0.123701778</v>
      </c>
      <c r="E7436">
        <f t="shared" si="1049"/>
        <v>4.4319697421230993E-2</v>
      </c>
      <c r="F7436">
        <f t="shared" si="1050"/>
        <v>-0.13472143089604321</v>
      </c>
      <c r="G7436">
        <f t="shared" si="1051"/>
        <v>-0.11956019975719026</v>
      </c>
      <c r="H7436">
        <f t="shared" si="1052"/>
        <v>1.964235579509469E-3</v>
      </c>
      <c r="I7436">
        <f t="shared" si="1053"/>
        <v>1.8149863942677348E-2</v>
      </c>
      <c r="J7436">
        <f t="shared" si="1054"/>
        <v>1.4294641365979239E-2</v>
      </c>
      <c r="K7436">
        <f t="shared" si="1055"/>
        <v>1.9728840136312808E-3</v>
      </c>
      <c r="L7436">
        <f t="shared" si="1056"/>
        <v>1.3138481646182656E-2</v>
      </c>
      <c r="M7436">
        <f t="shared" si="1057"/>
        <v>1.5302129880361283E-2</v>
      </c>
    </row>
    <row r="7437" spans="1:13" x14ac:dyDescent="0.2">
      <c r="A7437">
        <v>39.229999999999997</v>
      </c>
      <c r="B7437">
        <v>6.0842915999999997E-2</v>
      </c>
      <c r="C7437">
        <v>7.6907476000000002E-2</v>
      </c>
      <c r="D7437">
        <v>1.1845803E-2</v>
      </c>
      <c r="E7437">
        <f t="shared" si="1049"/>
        <v>6.0745454421230992E-2</v>
      </c>
      <c r="F7437">
        <f t="shared" si="1050"/>
        <v>5.6809261103956801E-2</v>
      </c>
      <c r="G7437">
        <f t="shared" si="1051"/>
        <v>1.5987381242809739E-2</v>
      </c>
      <c r="H7437">
        <f t="shared" si="1052"/>
        <v>3.6900102328418518E-3</v>
      </c>
      <c r="I7437">
        <f t="shared" si="1053"/>
        <v>3.2272921471775389E-3</v>
      </c>
      <c r="J7437">
        <f t="shared" si="1054"/>
        <v>2.5559635900294469E-4</v>
      </c>
      <c r="K7437">
        <f t="shared" si="1055"/>
        <v>3.7018604273830556E-3</v>
      </c>
      <c r="L7437">
        <f t="shared" si="1056"/>
        <v>5.9147598646905764E-3</v>
      </c>
      <c r="M7437">
        <f t="shared" si="1057"/>
        <v>1.4032304871480899E-4</v>
      </c>
    </row>
    <row r="7438" spans="1:13" x14ac:dyDescent="0.2">
      <c r="A7438">
        <v>39.234999999999999</v>
      </c>
      <c r="B7438">
        <v>-1.7671671999999999E-2</v>
      </c>
      <c r="C7438">
        <v>-1.1739219E-2</v>
      </c>
      <c r="D7438">
        <v>0.187554791</v>
      </c>
      <c r="E7438">
        <f t="shared" si="1049"/>
        <v>-1.7769133578769004E-2</v>
      </c>
      <c r="F7438">
        <f t="shared" si="1050"/>
        <v>-3.1837433896043203E-2</v>
      </c>
      <c r="G7438">
        <f t="shared" si="1051"/>
        <v>0.19169636924280975</v>
      </c>
      <c r="H7438">
        <f t="shared" si="1052"/>
        <v>3.1574210814013616E-4</v>
      </c>
      <c r="I7438">
        <f t="shared" si="1053"/>
        <v>1.0136221970849207E-3</v>
      </c>
      <c r="J7438">
        <f t="shared" si="1054"/>
        <v>3.6747497980875655E-2</v>
      </c>
      <c r="K7438">
        <f t="shared" si="1055"/>
        <v>3.1228799127558398E-4</v>
      </c>
      <c r="L7438">
        <f t="shared" si="1056"/>
        <v>1.3780926272996102E-4</v>
      </c>
      <c r="M7438">
        <f t="shared" si="1057"/>
        <v>3.5176799627053681E-2</v>
      </c>
    </row>
    <row r="7439" spans="1:13" x14ac:dyDescent="0.2">
      <c r="A7439">
        <v>39.24</v>
      </c>
      <c r="B7439">
        <v>5.1493546000000001E-2</v>
      </c>
      <c r="C7439">
        <v>-9.4461617999999997E-2</v>
      </c>
      <c r="D7439">
        <v>4.4855780999999997E-2</v>
      </c>
      <c r="E7439">
        <f t="shared" si="1049"/>
        <v>5.1396084421230996E-2</v>
      </c>
      <c r="F7439">
        <f t="shared" si="1050"/>
        <v>-0.1145598328960432</v>
      </c>
      <c r="G7439">
        <f t="shared" si="1051"/>
        <v>4.8997359242809735E-2</v>
      </c>
      <c r="H7439">
        <f t="shared" si="1052"/>
        <v>2.6415574938343034E-3</v>
      </c>
      <c r="I7439">
        <f t="shared" si="1053"/>
        <v>1.3123955313169341E-2</v>
      </c>
      <c r="J7439">
        <f t="shared" si="1054"/>
        <v>2.4007412127689527E-3</v>
      </c>
      <c r="K7439">
        <f t="shared" si="1055"/>
        <v>2.651585279654116E-3</v>
      </c>
      <c r="L7439">
        <f t="shared" si="1056"/>
        <v>8.9229972751779241E-3</v>
      </c>
      <c r="M7439">
        <f t="shared" si="1057"/>
        <v>2.0120410891199605E-3</v>
      </c>
    </row>
    <row r="7440" spans="1:13" x14ac:dyDescent="0.2">
      <c r="A7440">
        <v>39.244999999999997</v>
      </c>
      <c r="B7440">
        <v>-1.2710437E-2</v>
      </c>
      <c r="C7440">
        <v>0.21948320499999999</v>
      </c>
      <c r="D7440">
        <v>-2.4460082000000001E-2</v>
      </c>
      <c r="E7440">
        <f t="shared" si="1049"/>
        <v>-1.2807898578769007E-2</v>
      </c>
      <c r="F7440">
        <f t="shared" si="1050"/>
        <v>0.19938499010395677</v>
      </c>
      <c r="G7440">
        <f t="shared" si="1051"/>
        <v>-2.031850375719026E-2</v>
      </c>
      <c r="H7440">
        <f t="shared" si="1052"/>
        <v>1.6404226600403313E-4</v>
      </c>
      <c r="I7440">
        <f t="shared" si="1053"/>
        <v>3.9754374278754938E-2</v>
      </c>
      <c r="J7440">
        <f t="shared" si="1054"/>
        <v>4.1284159493095471E-4</v>
      </c>
      <c r="K7440">
        <f t="shared" si="1055"/>
        <v>1.61555208730969E-4</v>
      </c>
      <c r="L7440">
        <f t="shared" si="1056"/>
        <v>4.8172877277072021E-2</v>
      </c>
      <c r="M7440">
        <f t="shared" si="1057"/>
        <v>5.9829561144672408E-4</v>
      </c>
    </row>
    <row r="7441" spans="1:13" x14ac:dyDescent="0.2">
      <c r="A7441">
        <v>39.25</v>
      </c>
      <c r="B7441">
        <v>8.2704712E-2</v>
      </c>
      <c r="C7441">
        <v>-2.3383851000000001E-2</v>
      </c>
      <c r="D7441">
        <v>-0.108788395</v>
      </c>
      <c r="E7441">
        <f t="shared" si="1049"/>
        <v>8.2607250421230988E-2</v>
      </c>
      <c r="F7441">
        <f t="shared" si="1050"/>
        <v>-4.3482065896043205E-2</v>
      </c>
      <c r="G7441">
        <f t="shared" si="1051"/>
        <v>-0.10464681675719026</v>
      </c>
      <c r="H7441">
        <f t="shared" si="1052"/>
        <v>6.8239578221559669E-3</v>
      </c>
      <c r="I7441">
        <f t="shared" si="1053"/>
        <v>1.8906900545878436E-3</v>
      </c>
      <c r="J7441">
        <f t="shared" si="1054"/>
        <v>1.0950956257412955E-2</v>
      </c>
      <c r="K7441">
        <f t="shared" si="1055"/>
        <v>6.8400693870029443E-3</v>
      </c>
      <c r="L7441">
        <f t="shared" si="1056"/>
        <v>5.4680448759020098E-4</v>
      </c>
      <c r="M7441">
        <f t="shared" si="1057"/>
        <v>1.1834914886676024E-2</v>
      </c>
    </row>
    <row r="7442" spans="1:13" x14ac:dyDescent="0.2">
      <c r="A7442">
        <v>39.255000000000003</v>
      </c>
      <c r="B7442">
        <v>-6.0053872000000001E-2</v>
      </c>
      <c r="C7442">
        <v>8.8987229000000001E-2</v>
      </c>
      <c r="D7442">
        <v>3.9554890000000004E-3</v>
      </c>
      <c r="E7442">
        <f t="shared" si="1049"/>
        <v>-6.0151333578769006E-2</v>
      </c>
      <c r="F7442">
        <f t="shared" si="1050"/>
        <v>6.88890141039568E-2</v>
      </c>
      <c r="G7442">
        <f t="shared" si="1051"/>
        <v>8.0970672428097405E-3</v>
      </c>
      <c r="H7442">
        <f t="shared" si="1052"/>
        <v>3.6181829313043437E-3</v>
      </c>
      <c r="I7442">
        <f t="shared" si="1053"/>
        <v>4.7456962642151591E-3</v>
      </c>
      <c r="J7442">
        <f t="shared" si="1054"/>
        <v>6.556249793458253E-5</v>
      </c>
      <c r="K7442">
        <f t="shared" si="1055"/>
        <v>3.6064675421923842E-3</v>
      </c>
      <c r="L7442">
        <f t="shared" si="1056"/>
        <v>7.9187269250984415E-3</v>
      </c>
      <c r="M7442">
        <f t="shared" si="1057"/>
        <v>1.5645893229121002E-5</v>
      </c>
    </row>
    <row r="7443" spans="1:13" x14ac:dyDescent="0.2">
      <c r="A7443">
        <v>39.26</v>
      </c>
      <c r="B7443">
        <v>2.6686642E-2</v>
      </c>
      <c r="C7443">
        <v>0.10121849500000001</v>
      </c>
      <c r="D7443">
        <v>-1.9259221E-2</v>
      </c>
      <c r="E7443">
        <f t="shared" si="1049"/>
        <v>2.6589180421230995E-2</v>
      </c>
      <c r="F7443">
        <f t="shared" si="1050"/>
        <v>8.1120280103956804E-2</v>
      </c>
      <c r="G7443">
        <f t="shared" si="1051"/>
        <v>-1.5117642757190259E-2</v>
      </c>
      <c r="H7443">
        <f t="shared" si="1052"/>
        <v>7.0698451547277364E-4</v>
      </c>
      <c r="I7443">
        <f t="shared" si="1053"/>
        <v>6.5804998441444098E-3</v>
      </c>
      <c r="J7443">
        <f t="shared" si="1054"/>
        <v>2.2854312253402708E-4</v>
      </c>
      <c r="K7443">
        <f t="shared" si="1055"/>
        <v>7.12176861236164E-4</v>
      </c>
      <c r="L7443">
        <f t="shared" si="1056"/>
        <v>1.0245183730065026E-2</v>
      </c>
      <c r="M7443">
        <f t="shared" si="1057"/>
        <v>3.7091759352684102E-4</v>
      </c>
    </row>
    <row r="7444" spans="1:13" x14ac:dyDescent="0.2">
      <c r="A7444">
        <v>39.265000000000001</v>
      </c>
      <c r="B7444">
        <v>8.4732967000000006E-2</v>
      </c>
      <c r="C7444">
        <v>-9.6696288000000005E-2</v>
      </c>
      <c r="D7444">
        <v>7.1923871E-2</v>
      </c>
      <c r="E7444">
        <f t="shared" si="1049"/>
        <v>8.4635505421230994E-2</v>
      </c>
      <c r="F7444">
        <f t="shared" si="1050"/>
        <v>-0.11679450289604321</v>
      </c>
      <c r="G7444">
        <f t="shared" si="1051"/>
        <v>7.6065449242809738E-2</v>
      </c>
      <c r="H7444">
        <f t="shared" si="1052"/>
        <v>7.1631687779072214E-3</v>
      </c>
      <c r="I7444">
        <f t="shared" si="1053"/>
        <v>1.3640955906733846E-2</v>
      </c>
      <c r="J7444">
        <f t="shared" si="1054"/>
        <v>5.7859525685104649E-3</v>
      </c>
      <c r="K7444">
        <f t="shared" si="1055"/>
        <v>7.1796756966230899E-3</v>
      </c>
      <c r="L7444">
        <f t="shared" si="1056"/>
        <v>9.3501721129789443E-3</v>
      </c>
      <c r="M7444">
        <f t="shared" si="1057"/>
        <v>5.173043219624641E-3</v>
      </c>
    </row>
    <row r="7445" spans="1:13" x14ac:dyDescent="0.2">
      <c r="A7445">
        <v>39.270000000000003</v>
      </c>
      <c r="B7445">
        <v>2.2458443000000002E-2</v>
      </c>
      <c r="C7445">
        <v>0.115593827</v>
      </c>
      <c r="D7445">
        <v>0.13752315300000001</v>
      </c>
      <c r="E7445">
        <f t="shared" si="1049"/>
        <v>2.2360981421230997E-2</v>
      </c>
      <c r="F7445">
        <f t="shared" si="1050"/>
        <v>9.5495612103956795E-2</v>
      </c>
      <c r="G7445">
        <f t="shared" si="1051"/>
        <v>0.14166473124280976</v>
      </c>
      <c r="H7445">
        <f t="shared" si="1052"/>
        <v>5.0001349012063776E-4</v>
      </c>
      <c r="I7445">
        <f t="shared" si="1053"/>
        <v>9.1194119311093797E-3</v>
      </c>
      <c r="J7445">
        <f t="shared" si="1054"/>
        <v>2.0068896078097521E-2</v>
      </c>
      <c r="K7445">
        <f t="shared" si="1055"/>
        <v>5.0438166198424903E-4</v>
      </c>
      <c r="L7445">
        <f t="shared" si="1056"/>
        <v>1.3361932840505929E-2</v>
      </c>
      <c r="M7445">
        <f t="shared" si="1057"/>
        <v>1.8912617611061413E-2</v>
      </c>
    </row>
    <row r="7446" spans="1:13" x14ac:dyDescent="0.2">
      <c r="A7446">
        <v>39.274999999999999</v>
      </c>
      <c r="B7446">
        <v>0.174841102</v>
      </c>
      <c r="C7446">
        <v>1.3925145E-2</v>
      </c>
      <c r="D7446">
        <v>-4.2621512E-2</v>
      </c>
      <c r="E7446">
        <f t="shared" si="1049"/>
        <v>0.174743640421231</v>
      </c>
      <c r="F7446">
        <f t="shared" si="1050"/>
        <v>-6.1730698960432047E-3</v>
      </c>
      <c r="G7446">
        <f t="shared" si="1051"/>
        <v>-3.8479933757190263E-2</v>
      </c>
      <c r="H7446">
        <f t="shared" si="1052"/>
        <v>3.0535339867664477E-2</v>
      </c>
      <c r="I7446">
        <f t="shared" si="1053"/>
        <v>3.8106791941434865E-5</v>
      </c>
      <c r="J7446">
        <f t="shared" si="1054"/>
        <v>1.4807053019577508E-3</v>
      </c>
      <c r="K7446">
        <f t="shared" si="1055"/>
        <v>3.0569410948574405E-2</v>
      </c>
      <c r="L7446">
        <f t="shared" si="1056"/>
        <v>1.9390966327102499E-4</v>
      </c>
      <c r="M7446">
        <f t="shared" si="1057"/>
        <v>1.816593285166144E-3</v>
      </c>
    </row>
    <row r="7447" spans="1:13" x14ac:dyDescent="0.2">
      <c r="A7447">
        <v>39.28</v>
      </c>
      <c r="B7447">
        <v>-8.398137E-2</v>
      </c>
      <c r="C7447">
        <v>-1.694594E-3</v>
      </c>
      <c r="D7447">
        <v>-1.4959248E-2</v>
      </c>
      <c r="E7447">
        <f t="shared" si="1049"/>
        <v>-8.4078831578769012E-2</v>
      </c>
      <c r="F7447">
        <f t="shared" si="1050"/>
        <v>-2.1792808896043205E-2</v>
      </c>
      <c r="G7447">
        <f t="shared" si="1051"/>
        <v>-1.081766975719026E-2</v>
      </c>
      <c r="H7447">
        <f t="shared" si="1052"/>
        <v>7.0692499196510052E-3</v>
      </c>
      <c r="I7447">
        <f t="shared" si="1053"/>
        <v>4.7492651957945989E-4</v>
      </c>
      <c r="J7447">
        <f t="shared" si="1054"/>
        <v>1.1702197897562878E-4</v>
      </c>
      <c r="K7447">
        <f t="shared" si="1055"/>
        <v>7.0528705070768997E-3</v>
      </c>
      <c r="L7447">
        <f t="shared" si="1056"/>
        <v>2.8716488248360002E-6</v>
      </c>
      <c r="M7447">
        <f t="shared" si="1057"/>
        <v>2.2377910072550399E-4</v>
      </c>
    </row>
    <row r="7448" spans="1:13" x14ac:dyDescent="0.2">
      <c r="A7448">
        <v>39.284999999999997</v>
      </c>
      <c r="B7448">
        <v>0.195799949</v>
      </c>
      <c r="C7448">
        <v>-8.5053949000000004E-2</v>
      </c>
      <c r="D7448">
        <v>-5.5269036000000001E-2</v>
      </c>
      <c r="E7448">
        <f t="shared" si="1049"/>
        <v>0.195702487421231</v>
      </c>
      <c r="F7448">
        <f t="shared" si="1050"/>
        <v>-0.1051521638960432</v>
      </c>
      <c r="G7448">
        <f t="shared" si="1051"/>
        <v>-5.1127457757190263E-2</v>
      </c>
      <c r="H7448">
        <f t="shared" si="1052"/>
        <v>3.8299463582857081E-2</v>
      </c>
      <c r="I7448">
        <f t="shared" si="1053"/>
        <v>1.1056977572020331E-2</v>
      </c>
      <c r="J7448">
        <f t="shared" si="1054"/>
        <v>2.6140169367132749E-3</v>
      </c>
      <c r="K7448">
        <f t="shared" si="1055"/>
        <v>3.8337620028402603E-2</v>
      </c>
      <c r="L7448">
        <f t="shared" si="1056"/>
        <v>7.234174240494602E-3</v>
      </c>
      <c r="M7448">
        <f t="shared" si="1057"/>
        <v>3.0546663403692963E-3</v>
      </c>
    </row>
    <row r="7449" spans="1:13" x14ac:dyDescent="0.2">
      <c r="A7449">
        <v>39.29</v>
      </c>
      <c r="B7449">
        <v>6.4726296000000003E-2</v>
      </c>
      <c r="C7449">
        <v>-0.178166777</v>
      </c>
      <c r="D7449">
        <v>0.103640383</v>
      </c>
      <c r="E7449">
        <f t="shared" si="1049"/>
        <v>6.4628834421230991E-2</v>
      </c>
      <c r="F7449">
        <f t="shared" si="1050"/>
        <v>-0.19826499189604321</v>
      </c>
      <c r="G7449">
        <f t="shared" si="1051"/>
        <v>0.10778196124280974</v>
      </c>
      <c r="H7449">
        <f t="shared" si="1052"/>
        <v>4.1768862386468916E-3</v>
      </c>
      <c r="I7449">
        <f t="shared" si="1053"/>
        <v>3.9309007011538083E-2</v>
      </c>
      <c r="J7449">
        <f t="shared" si="1054"/>
        <v>1.1616951169346541E-2</v>
      </c>
      <c r="K7449">
        <f t="shared" si="1055"/>
        <v>4.1894933938796163E-3</v>
      </c>
      <c r="L7449">
        <f t="shared" si="1056"/>
        <v>3.1743400426567731E-2</v>
      </c>
      <c r="M7449">
        <f t="shared" si="1057"/>
        <v>1.074132898838669E-2</v>
      </c>
    </row>
    <row r="7450" spans="1:13" x14ac:dyDescent="0.2">
      <c r="A7450">
        <v>39.295000000000002</v>
      </c>
      <c r="B7450">
        <v>1.5442644E-2</v>
      </c>
      <c r="C7450">
        <v>0.208887449</v>
      </c>
      <c r="D7450">
        <v>-1.824401E-3</v>
      </c>
      <c r="E7450">
        <f t="shared" si="1049"/>
        <v>1.5345182421230993E-2</v>
      </c>
      <c r="F7450">
        <f t="shared" si="1050"/>
        <v>0.18878923410395679</v>
      </c>
      <c r="G7450">
        <f t="shared" si="1051"/>
        <v>2.3171772428097403E-3</v>
      </c>
      <c r="H7450">
        <f t="shared" si="1052"/>
        <v>2.354746235408567E-4</v>
      </c>
      <c r="I7450">
        <f t="shared" si="1053"/>
        <v>3.56413749135586E-2</v>
      </c>
      <c r="J7450">
        <f t="shared" si="1054"/>
        <v>5.36931037459535E-6</v>
      </c>
      <c r="K7450">
        <f t="shared" si="1055"/>
        <v>2.38475253710736E-4</v>
      </c>
      <c r="L7450">
        <f t="shared" si="1056"/>
        <v>4.3633966349727604E-2</v>
      </c>
      <c r="M7450">
        <f t="shared" si="1057"/>
        <v>3.3284390088009999E-6</v>
      </c>
    </row>
    <row r="7451" spans="1:13" x14ac:dyDescent="0.2">
      <c r="A7451">
        <v>39.299999999999997</v>
      </c>
      <c r="B7451">
        <v>3.1626038000000002E-2</v>
      </c>
      <c r="C7451">
        <v>8.4374429000000001E-2</v>
      </c>
      <c r="D7451">
        <v>7.2121308999999995E-2</v>
      </c>
      <c r="E7451">
        <f t="shared" si="1049"/>
        <v>3.1528576421230997E-2</v>
      </c>
      <c r="F7451">
        <f t="shared" si="1050"/>
        <v>6.42762141039568E-2</v>
      </c>
      <c r="G7451">
        <f t="shared" si="1051"/>
        <v>7.6262887242809732E-2</v>
      </c>
      <c r="H7451">
        <f t="shared" si="1052"/>
        <v>9.9405113114940311E-4</v>
      </c>
      <c r="I7451">
        <f t="shared" si="1053"/>
        <v>4.1314316995376948E-3</v>
      </c>
      <c r="J7451">
        <f t="shared" si="1054"/>
        <v>5.8160279706095117E-3</v>
      </c>
      <c r="K7451">
        <f t="shared" si="1055"/>
        <v>1.0002062795774441E-3</v>
      </c>
      <c r="L7451">
        <f t="shared" si="1056"/>
        <v>7.1190442690760415E-3</v>
      </c>
      <c r="M7451">
        <f t="shared" si="1057"/>
        <v>5.2014832118734804E-3</v>
      </c>
    </row>
    <row r="7452" spans="1:13" x14ac:dyDescent="0.2">
      <c r="A7452">
        <v>39.305</v>
      </c>
      <c r="B7452">
        <v>-0.14914493400000001</v>
      </c>
      <c r="C7452">
        <v>-0.15459724</v>
      </c>
      <c r="D7452">
        <v>5.0930028000000002E-2</v>
      </c>
      <c r="E7452">
        <f t="shared" si="1049"/>
        <v>-0.149242395578769</v>
      </c>
      <c r="F7452">
        <f t="shared" si="1050"/>
        <v>-0.17469545489604321</v>
      </c>
      <c r="G7452">
        <f t="shared" si="1051"/>
        <v>5.507160624280974E-2</v>
      </c>
      <c r="H7452">
        <f t="shared" si="1052"/>
        <v>2.2273292638089769E-2</v>
      </c>
      <c r="I7452">
        <f t="shared" si="1053"/>
        <v>3.051850196133547E-2</v>
      </c>
      <c r="J7452">
        <f t="shared" si="1054"/>
        <v>3.0328818141630806E-3</v>
      </c>
      <c r="K7452">
        <f t="shared" si="1055"/>
        <v>2.2244211337864358E-2</v>
      </c>
      <c r="L7452">
        <f t="shared" si="1056"/>
        <v>2.3900306615617598E-2</v>
      </c>
      <c r="M7452">
        <f t="shared" si="1057"/>
        <v>2.5938677520807841E-3</v>
      </c>
    </row>
    <row r="7453" spans="1:13" x14ac:dyDescent="0.2">
      <c r="A7453">
        <v>39.31</v>
      </c>
      <c r="B7453">
        <v>-9.8561072999999999E-2</v>
      </c>
      <c r="C7453">
        <v>-0.103834014</v>
      </c>
      <c r="D7453">
        <v>-8.7723720000000005E-3</v>
      </c>
      <c r="E7453">
        <f t="shared" si="1049"/>
        <v>-9.8658534578769011E-2</v>
      </c>
      <c r="F7453">
        <f t="shared" si="1050"/>
        <v>-0.1239322288960432</v>
      </c>
      <c r="G7453">
        <f t="shared" si="1051"/>
        <v>-4.6307937571902604E-3</v>
      </c>
      <c r="H7453">
        <f t="shared" si="1052"/>
        <v>9.7335064452301612E-3</v>
      </c>
      <c r="I7453">
        <f t="shared" si="1053"/>
        <v>1.5359197359141246E-2</v>
      </c>
      <c r="J7453">
        <f t="shared" si="1054"/>
        <v>2.144425082163229E-5</v>
      </c>
      <c r="K7453">
        <f t="shared" si="1055"/>
        <v>9.7142851109113283E-3</v>
      </c>
      <c r="L7453">
        <f t="shared" si="1056"/>
        <v>1.0781502463352197E-2</v>
      </c>
      <c r="M7453">
        <f t="shared" si="1057"/>
        <v>7.6954510506384015E-5</v>
      </c>
    </row>
    <row r="7454" spans="1:13" x14ac:dyDescent="0.2">
      <c r="A7454">
        <v>39.314999999999998</v>
      </c>
      <c r="B7454">
        <v>-1.7493067000000001E-2</v>
      </c>
      <c r="C7454">
        <v>-2.6904747999999999E-2</v>
      </c>
      <c r="D7454">
        <v>-0.13613341500000001</v>
      </c>
      <c r="E7454">
        <f t="shared" si="1049"/>
        <v>-1.7590528578769006E-2</v>
      </c>
      <c r="F7454">
        <f t="shared" si="1050"/>
        <v>-4.7002962896043207E-2</v>
      </c>
      <c r="G7454">
        <f t="shared" si="1051"/>
        <v>-0.13199183675719026</v>
      </c>
      <c r="H7454">
        <f t="shared" si="1052"/>
        <v>3.0942669568048914E-4</v>
      </c>
      <c r="I7454">
        <f t="shared" si="1053"/>
        <v>2.2092785210068144E-3</v>
      </c>
      <c r="J7454">
        <f t="shared" si="1054"/>
        <v>1.7421844970536761E-2</v>
      </c>
      <c r="K7454">
        <f t="shared" si="1055"/>
        <v>3.0600739306648904E-4</v>
      </c>
      <c r="L7454">
        <f t="shared" si="1056"/>
        <v>7.2386546494350391E-4</v>
      </c>
      <c r="M7454">
        <f t="shared" si="1057"/>
        <v>1.8532306679562228E-2</v>
      </c>
    </row>
    <row r="7455" spans="1:13" x14ac:dyDescent="0.2">
      <c r="A7455">
        <v>39.32</v>
      </c>
      <c r="B7455">
        <v>-2.5048483999999999E-2</v>
      </c>
      <c r="C7455">
        <v>-1.60473E-2</v>
      </c>
      <c r="D7455">
        <v>-0.12355100300000001</v>
      </c>
      <c r="E7455">
        <f t="shared" si="1049"/>
        <v>-2.5145945578769004E-2</v>
      </c>
      <c r="F7455">
        <f t="shared" si="1050"/>
        <v>-3.6145514896043202E-2</v>
      </c>
      <c r="G7455">
        <f t="shared" si="1051"/>
        <v>-0.11940942475719027</v>
      </c>
      <c r="H7455">
        <f t="shared" si="1052"/>
        <v>6.3231857905041242E-4</v>
      </c>
      <c r="I7455">
        <f t="shared" si="1053"/>
        <v>1.306498247100081E-3</v>
      </c>
      <c r="J7455">
        <f t="shared" si="1054"/>
        <v>1.4258610720843085E-2</v>
      </c>
      <c r="K7455">
        <f t="shared" si="1055"/>
        <v>6.2742655069825592E-4</v>
      </c>
      <c r="L7455">
        <f t="shared" si="1056"/>
        <v>2.5751583729000002E-4</v>
      </c>
      <c r="M7455">
        <f t="shared" si="1057"/>
        <v>1.526485034230601E-2</v>
      </c>
    </row>
    <row r="7456" spans="1:13" x14ac:dyDescent="0.2">
      <c r="A7456">
        <v>39.325000000000003</v>
      </c>
      <c r="B7456">
        <v>-9.9530609000000006E-2</v>
      </c>
      <c r="C7456">
        <v>-0.173407277</v>
      </c>
      <c r="D7456">
        <v>0.13599250199999999</v>
      </c>
      <c r="E7456">
        <f t="shared" si="1049"/>
        <v>-9.9628070578769018E-2</v>
      </c>
      <c r="F7456">
        <f t="shared" si="1050"/>
        <v>-0.19350549189604321</v>
      </c>
      <c r="G7456">
        <f t="shared" si="1051"/>
        <v>0.14013408024280974</v>
      </c>
      <c r="H7456">
        <f t="shared" si="1052"/>
        <v>9.9257524472481807E-3</v>
      </c>
      <c r="I7456">
        <f t="shared" si="1053"/>
        <v>3.7444375393929648E-2</v>
      </c>
      <c r="J7456">
        <f t="shared" si="1054"/>
        <v>1.9637560445498237E-2</v>
      </c>
      <c r="K7456">
        <f t="shared" si="1055"/>
        <v>9.9063421279108818E-3</v>
      </c>
      <c r="L7456">
        <f t="shared" si="1056"/>
        <v>3.007008371655473E-2</v>
      </c>
      <c r="M7456">
        <f t="shared" si="1057"/>
        <v>1.8493960600219999E-2</v>
      </c>
    </row>
    <row r="7457" spans="1:13" x14ac:dyDescent="0.2">
      <c r="A7457">
        <v>39.33</v>
      </c>
      <c r="B7457">
        <v>-0.276842064</v>
      </c>
      <c r="C7457">
        <v>2.9418140000000001E-3</v>
      </c>
      <c r="D7457">
        <v>4.0850644999999998E-2</v>
      </c>
      <c r="E7457">
        <f t="shared" si="1049"/>
        <v>-0.276939525578769</v>
      </c>
      <c r="F7457">
        <f t="shared" si="1050"/>
        <v>-1.7156400896043204E-2</v>
      </c>
      <c r="G7457">
        <f t="shared" si="1051"/>
        <v>4.4992223242809735E-2</v>
      </c>
      <c r="H7457">
        <f t="shared" si="1052"/>
        <v>7.6695500827793653E-2</v>
      </c>
      <c r="I7457">
        <f t="shared" si="1053"/>
        <v>2.9434209170575205E-4</v>
      </c>
      <c r="J7457">
        <f t="shared" si="1054"/>
        <v>2.0243001523308287E-3</v>
      </c>
      <c r="K7457">
        <f t="shared" si="1055"/>
        <v>7.6641528399780098E-2</v>
      </c>
      <c r="L7457">
        <f t="shared" si="1056"/>
        <v>8.6542696105960003E-6</v>
      </c>
      <c r="M7457">
        <f t="shared" si="1057"/>
        <v>1.6687751969160249E-3</v>
      </c>
    </row>
    <row r="7458" spans="1:13" x14ac:dyDescent="0.2">
      <c r="A7458">
        <v>39.335000000000001</v>
      </c>
      <c r="B7458">
        <v>0.15403337</v>
      </c>
      <c r="C7458">
        <v>-4.5743019999999997E-3</v>
      </c>
      <c r="D7458">
        <v>-1.1820921E-2</v>
      </c>
      <c r="E7458">
        <f t="shared" si="1049"/>
        <v>0.153935908421231</v>
      </c>
      <c r="F7458">
        <f t="shared" si="1050"/>
        <v>-2.4672516896043203E-2</v>
      </c>
      <c r="G7458">
        <f t="shared" si="1051"/>
        <v>-7.6793427571902597E-3</v>
      </c>
      <c r="H7458">
        <f t="shared" si="1052"/>
        <v>2.369626390146962E-2</v>
      </c>
      <c r="I7458">
        <f t="shared" si="1053"/>
        <v>6.0873308998553733E-4</v>
      </c>
      <c r="J7458">
        <f t="shared" si="1054"/>
        <v>5.8972305182410502E-5</v>
      </c>
      <c r="K7458">
        <f t="shared" si="1055"/>
        <v>2.37262790735569E-2</v>
      </c>
      <c r="L7458">
        <f t="shared" si="1056"/>
        <v>2.0924238787203997E-5</v>
      </c>
      <c r="M7458">
        <f t="shared" si="1057"/>
        <v>1.3973417328824099E-4</v>
      </c>
    </row>
    <row r="7459" spans="1:13" x14ac:dyDescent="0.2">
      <c r="A7459">
        <v>39.340000000000003</v>
      </c>
      <c r="B7459">
        <v>-0.101007124</v>
      </c>
      <c r="C7459">
        <v>-6.7688519000000003E-2</v>
      </c>
      <c r="D7459">
        <v>-3.6338649000000001E-2</v>
      </c>
      <c r="E7459">
        <f t="shared" si="1049"/>
        <v>-0.10110458557876902</v>
      </c>
      <c r="F7459">
        <f t="shared" si="1050"/>
        <v>-8.7786733896043204E-2</v>
      </c>
      <c r="G7459">
        <f t="shared" si="1051"/>
        <v>-3.2197070757190263E-2</v>
      </c>
      <c r="H7459">
        <f t="shared" si="1052"/>
        <v>1.0222137225054627E-2</v>
      </c>
      <c r="I7459">
        <f t="shared" si="1053"/>
        <v>7.706510648134701E-3</v>
      </c>
      <c r="J7459">
        <f t="shared" si="1054"/>
        <v>1.0366513653435165E-3</v>
      </c>
      <c r="K7459">
        <f t="shared" si="1055"/>
        <v>1.0202439098751378E-2</v>
      </c>
      <c r="L7459">
        <f t="shared" si="1056"/>
        <v>4.5817356044133613E-3</v>
      </c>
      <c r="M7459">
        <f t="shared" si="1057"/>
        <v>1.3204974111452011E-3</v>
      </c>
    </row>
    <row r="7460" spans="1:13" x14ac:dyDescent="0.2">
      <c r="A7460">
        <v>39.344999999999999</v>
      </c>
      <c r="B7460">
        <v>4.7886090000000001E-3</v>
      </c>
      <c r="C7460">
        <v>-0.17040469699999999</v>
      </c>
      <c r="D7460">
        <v>9.0859312999999997E-2</v>
      </c>
      <c r="E7460">
        <f t="shared" si="1049"/>
        <v>4.6911474212309942E-3</v>
      </c>
      <c r="F7460">
        <f t="shared" si="1050"/>
        <v>-0.19050291189604321</v>
      </c>
      <c r="G7460">
        <f t="shared" si="1051"/>
        <v>9.5000891242809735E-2</v>
      </c>
      <c r="H7460">
        <f t="shared" si="1052"/>
        <v>2.2006864127722207E-5</v>
      </c>
      <c r="I7460">
        <f t="shared" si="1053"/>
        <v>3.6291359440871598E-2</v>
      </c>
      <c r="J7460">
        <f t="shared" si="1054"/>
        <v>9.0251693369281637E-3</v>
      </c>
      <c r="K7460">
        <f t="shared" si="1055"/>
        <v>2.2930776154880999E-5</v>
      </c>
      <c r="L7460">
        <f t="shared" si="1056"/>
        <v>2.9037760759661808E-2</v>
      </c>
      <c r="M7460">
        <f t="shared" si="1057"/>
        <v>8.2554147588319686E-3</v>
      </c>
    </row>
    <row r="7461" spans="1:13" x14ac:dyDescent="0.2">
      <c r="A7461">
        <v>39.35</v>
      </c>
      <c r="B7461">
        <v>0.124997841</v>
      </c>
      <c r="C7461">
        <v>1.7448333999999999E-2</v>
      </c>
      <c r="D7461">
        <v>-8.1238088999999999E-2</v>
      </c>
      <c r="E7461">
        <f t="shared" si="1049"/>
        <v>0.12490037942123099</v>
      </c>
      <c r="F7461">
        <f t="shared" si="1050"/>
        <v>-2.6498808960432052E-3</v>
      </c>
      <c r="G7461">
        <f t="shared" si="1051"/>
        <v>-7.7096510757190262E-2</v>
      </c>
      <c r="H7461">
        <f t="shared" si="1052"/>
        <v>1.5600104779567461E-2</v>
      </c>
      <c r="I7461">
        <f t="shared" si="1053"/>
        <v>7.0218687632147397E-6</v>
      </c>
      <c r="J7461">
        <f t="shared" si="1054"/>
        <v>5.9438719709335539E-3</v>
      </c>
      <c r="K7461">
        <f t="shared" si="1055"/>
        <v>1.5624460254661281E-2</v>
      </c>
      <c r="L7461">
        <f t="shared" si="1056"/>
        <v>3.0444435937555597E-4</v>
      </c>
      <c r="M7461">
        <f t="shared" si="1057"/>
        <v>6.5996271043719211E-3</v>
      </c>
    </row>
    <row r="7462" spans="1:13" x14ac:dyDescent="0.2">
      <c r="A7462">
        <v>39.354999999999997</v>
      </c>
      <c r="B7462">
        <v>-1.9014461E-2</v>
      </c>
      <c r="C7462">
        <v>-2.5428510000000001E-3</v>
      </c>
      <c r="D7462">
        <v>-1.1376353000000001E-2</v>
      </c>
      <c r="E7462">
        <f t="shared" si="1049"/>
        <v>-1.9111922578769005E-2</v>
      </c>
      <c r="F7462">
        <f t="shared" si="1050"/>
        <v>-2.2641065896043203E-2</v>
      </c>
      <c r="G7462">
        <f t="shared" si="1051"/>
        <v>-7.2347747571902604E-3</v>
      </c>
      <c r="H7462">
        <f t="shared" si="1052"/>
        <v>3.652655846568605E-4</v>
      </c>
      <c r="I7462">
        <f t="shared" si="1053"/>
        <v>5.1261786490897066E-4</v>
      </c>
      <c r="J7462">
        <f t="shared" si="1054"/>
        <v>5.2341965787277394E-5</v>
      </c>
      <c r="K7462">
        <f t="shared" si="1055"/>
        <v>3.6154972712052098E-4</v>
      </c>
      <c r="L7462">
        <f t="shared" si="1056"/>
        <v>6.4660912082010002E-6</v>
      </c>
      <c r="M7462">
        <f t="shared" si="1057"/>
        <v>1.29421407580609E-4</v>
      </c>
    </row>
    <row r="7463" spans="1:13" x14ac:dyDescent="0.2">
      <c r="A7463">
        <v>39.36</v>
      </c>
      <c r="B7463">
        <v>-1.5548849999999999E-2</v>
      </c>
      <c r="C7463">
        <v>-3.2269909999999998E-3</v>
      </c>
      <c r="D7463">
        <v>-0.11280159100000001</v>
      </c>
      <c r="E7463">
        <f t="shared" si="1049"/>
        <v>-1.5646311578769004E-2</v>
      </c>
      <c r="F7463">
        <f t="shared" si="1050"/>
        <v>-2.3325205896043203E-2</v>
      </c>
      <c r="G7463">
        <f t="shared" si="1051"/>
        <v>-0.10866001275719027</v>
      </c>
      <c r="H7463">
        <f t="shared" si="1052"/>
        <v>2.4480706601992102E-4</v>
      </c>
      <c r="I7463">
        <f t="shared" si="1053"/>
        <v>5.4406523009280857E-4</v>
      </c>
      <c r="J7463">
        <f t="shared" si="1054"/>
        <v>1.1806998372392751E-2</v>
      </c>
      <c r="K7463">
        <f t="shared" si="1055"/>
        <v>2.4176673632249999E-4</v>
      </c>
      <c r="L7463">
        <f t="shared" si="1056"/>
        <v>1.0413470914080998E-5</v>
      </c>
      <c r="M7463">
        <f t="shared" si="1057"/>
        <v>1.2724198932131283E-2</v>
      </c>
    </row>
    <row r="7464" spans="1:13" x14ac:dyDescent="0.2">
      <c r="A7464">
        <v>39.365000000000002</v>
      </c>
      <c r="B7464">
        <v>0.15810570400000001</v>
      </c>
      <c r="C7464">
        <v>-7.0223759999999996E-2</v>
      </c>
      <c r="D7464">
        <v>-7.5798092999999997E-2</v>
      </c>
      <c r="E7464">
        <f t="shared" si="1049"/>
        <v>0.15800824242123102</v>
      </c>
      <c r="F7464">
        <f t="shared" si="1050"/>
        <v>-9.0321974896043197E-2</v>
      </c>
      <c r="G7464">
        <f t="shared" si="1051"/>
        <v>-7.1656514757190259E-2</v>
      </c>
      <c r="H7464">
        <f t="shared" si="1052"/>
        <v>2.4966604673046507E-2</v>
      </c>
      <c r="I7464">
        <f t="shared" si="1053"/>
        <v>8.158059149121457E-3</v>
      </c>
      <c r="J7464">
        <f t="shared" si="1054"/>
        <v>5.1346561071474251E-3</v>
      </c>
      <c r="K7464">
        <f t="shared" si="1055"/>
        <v>2.4997413637335621E-2</v>
      </c>
      <c r="L7464">
        <f t="shared" si="1056"/>
        <v>4.9313764685375997E-3</v>
      </c>
      <c r="M7464">
        <f t="shared" si="1057"/>
        <v>5.7453509024366486E-3</v>
      </c>
    </row>
    <row r="7465" spans="1:13" x14ac:dyDescent="0.2">
      <c r="A7465">
        <v>39.369999999999997</v>
      </c>
      <c r="B7465">
        <v>-5.2618321000000003E-2</v>
      </c>
      <c r="C7465">
        <v>2.067863E-2</v>
      </c>
      <c r="D7465">
        <v>2.8585317999999998E-2</v>
      </c>
      <c r="E7465">
        <f t="shared" si="1049"/>
        <v>-5.2715782578769008E-2</v>
      </c>
      <c r="F7465">
        <f t="shared" si="1050"/>
        <v>5.8041510395679535E-4</v>
      </c>
      <c r="G7465">
        <f t="shared" si="1051"/>
        <v>3.2726896242809736E-2</v>
      </c>
      <c r="H7465">
        <f t="shared" si="1052"/>
        <v>2.7789537328920459E-3</v>
      </c>
      <c r="I7465">
        <f t="shared" si="1053"/>
        <v>3.3688169290117755E-7</v>
      </c>
      <c r="J7465">
        <f t="shared" si="1054"/>
        <v>1.071049737687634E-3</v>
      </c>
      <c r="K7465">
        <f t="shared" si="1055"/>
        <v>2.7686877048590411E-3</v>
      </c>
      <c r="L7465">
        <f t="shared" si="1056"/>
        <v>4.2760573867689998E-4</v>
      </c>
      <c r="M7465">
        <f t="shared" si="1057"/>
        <v>8.171204051611239E-4</v>
      </c>
    </row>
    <row r="7466" spans="1:13" x14ac:dyDescent="0.2">
      <c r="A7466">
        <v>39.375</v>
      </c>
      <c r="B7466">
        <v>0.13734280700000001</v>
      </c>
      <c r="C7466">
        <v>0.103659822</v>
      </c>
      <c r="D7466">
        <v>-7.4764984000000007E-2</v>
      </c>
      <c r="E7466">
        <f t="shared" si="1049"/>
        <v>0.13724534542123101</v>
      </c>
      <c r="F7466">
        <f t="shared" si="1050"/>
        <v>8.3561607103956798E-2</v>
      </c>
      <c r="G7466">
        <f t="shared" si="1051"/>
        <v>-7.0623405757190269E-2</v>
      </c>
      <c r="H7466">
        <f t="shared" si="1052"/>
        <v>1.8836284839793018E-2</v>
      </c>
      <c r="I7466">
        <f t="shared" si="1053"/>
        <v>6.9825421817960431E-3</v>
      </c>
      <c r="J7466">
        <f t="shared" si="1054"/>
        <v>4.9876654407447355E-3</v>
      </c>
      <c r="K7466">
        <f t="shared" si="1055"/>
        <v>1.8863046634639252E-2</v>
      </c>
      <c r="L7466">
        <f t="shared" si="1056"/>
        <v>1.0745358697071683E-2</v>
      </c>
      <c r="M7466">
        <f t="shared" si="1057"/>
        <v>5.5898028325202572E-3</v>
      </c>
    </row>
    <row r="7467" spans="1:13" x14ac:dyDescent="0.2">
      <c r="A7467">
        <v>39.380000000000003</v>
      </c>
      <c r="B7467">
        <v>-0.112665908</v>
      </c>
      <c r="C7467">
        <v>-3.9564131000000002E-2</v>
      </c>
      <c r="D7467">
        <v>0.14644985599999999</v>
      </c>
      <c r="E7467">
        <f t="shared" si="1049"/>
        <v>-0.11276336957876901</v>
      </c>
      <c r="F7467">
        <f t="shared" si="1050"/>
        <v>-5.9662345896043203E-2</v>
      </c>
      <c r="G7467">
        <f t="shared" si="1051"/>
        <v>0.15059143424280974</v>
      </c>
      <c r="H7467">
        <f t="shared" si="1052"/>
        <v>1.2715577518758047E-2</v>
      </c>
      <c r="I7467">
        <f t="shared" si="1053"/>
        <v>3.5595955178191032E-3</v>
      </c>
      <c r="J7467">
        <f t="shared" si="1054"/>
        <v>2.2677780067306492E-2</v>
      </c>
      <c r="K7467">
        <f t="shared" si="1055"/>
        <v>1.2693606825464462E-2</v>
      </c>
      <c r="L7467">
        <f t="shared" si="1056"/>
        <v>1.5653204617851611E-3</v>
      </c>
      <c r="M7467">
        <f t="shared" si="1057"/>
        <v>2.1447560322420733E-2</v>
      </c>
    </row>
    <row r="7468" spans="1:13" x14ac:dyDescent="0.2">
      <c r="A7468">
        <v>39.384999999999998</v>
      </c>
      <c r="B7468">
        <v>0.14010931099999999</v>
      </c>
      <c r="C7468">
        <v>4.0037034999999999E-2</v>
      </c>
      <c r="D7468">
        <v>2.7353151999999999E-2</v>
      </c>
      <c r="E7468">
        <f t="shared" si="1049"/>
        <v>0.14001184942123099</v>
      </c>
      <c r="F7468">
        <f t="shared" si="1050"/>
        <v>1.9938820103956794E-2</v>
      </c>
      <c r="G7468">
        <f t="shared" si="1051"/>
        <v>3.1494730242809736E-2</v>
      </c>
      <c r="H7468">
        <f t="shared" si="1052"/>
        <v>1.9603317978353459E-2</v>
      </c>
      <c r="I7468">
        <f t="shared" si="1053"/>
        <v>3.9755654713795162E-4</v>
      </c>
      <c r="J7468">
        <f t="shared" si="1054"/>
        <v>9.9191803306735425E-4</v>
      </c>
      <c r="K7468">
        <f t="shared" si="1055"/>
        <v>1.9630619028894718E-2</v>
      </c>
      <c r="L7468">
        <f t="shared" si="1056"/>
        <v>1.6029641715912249E-3</v>
      </c>
      <c r="M7468">
        <f t="shared" si="1057"/>
        <v>7.4819492433510389E-4</v>
      </c>
    </row>
    <row r="7469" spans="1:13" x14ac:dyDescent="0.2">
      <c r="A7469">
        <v>39.39</v>
      </c>
      <c r="B7469">
        <v>7.1151805999999998E-2</v>
      </c>
      <c r="C7469">
        <v>-2.3813702999999999E-2</v>
      </c>
      <c r="D7469">
        <v>-0.12715268599999999</v>
      </c>
      <c r="E7469">
        <f t="shared" si="1049"/>
        <v>7.1054344421230986E-2</v>
      </c>
      <c r="F7469">
        <f t="shared" si="1050"/>
        <v>-4.3911917896043207E-2</v>
      </c>
      <c r="G7469">
        <f t="shared" si="1051"/>
        <v>-0.12301110775719025</v>
      </c>
      <c r="H7469">
        <f t="shared" si="1052"/>
        <v>5.0487198611309193E-3</v>
      </c>
      <c r="I7469">
        <f t="shared" si="1053"/>
        <v>1.9282565333088397E-3</v>
      </c>
      <c r="J7469">
        <f t="shared" si="1054"/>
        <v>1.5131732631651072E-2</v>
      </c>
      <c r="K7469">
        <f t="shared" si="1055"/>
        <v>5.062579497061636E-3</v>
      </c>
      <c r="L7469">
        <f t="shared" si="1056"/>
        <v>5.6709245057220894E-4</v>
      </c>
      <c r="M7469">
        <f t="shared" si="1057"/>
        <v>1.6167805557014591E-2</v>
      </c>
    </row>
    <row r="7470" spans="1:13" x14ac:dyDescent="0.2">
      <c r="A7470">
        <v>39.395000000000003</v>
      </c>
      <c r="B7470">
        <v>8.8007620000000002E-3</v>
      </c>
      <c r="C7470">
        <v>2.866707E-3</v>
      </c>
      <c r="D7470">
        <v>5.9673880999999998E-2</v>
      </c>
      <c r="E7470">
        <f t="shared" si="1049"/>
        <v>8.7033004212309934E-3</v>
      </c>
      <c r="F7470">
        <f t="shared" si="1050"/>
        <v>-1.7231507896043205E-2</v>
      </c>
      <c r="G7470">
        <f t="shared" si="1051"/>
        <v>6.3815459242809736E-2</v>
      </c>
      <c r="H7470">
        <f t="shared" si="1052"/>
        <v>7.5747438222199581E-5</v>
      </c>
      <c r="I7470">
        <f t="shared" si="1053"/>
        <v>2.9692486437139933E-4</v>
      </c>
      <c r="J7470">
        <f t="shared" si="1054"/>
        <v>4.0724128383707106E-3</v>
      </c>
      <c r="K7470">
        <f t="shared" si="1055"/>
        <v>7.7453411780643999E-5</v>
      </c>
      <c r="L7470">
        <f t="shared" si="1056"/>
        <v>8.2180090238489999E-6</v>
      </c>
      <c r="M7470">
        <f t="shared" si="1057"/>
        <v>3.5609720736021607E-3</v>
      </c>
    </row>
    <row r="7471" spans="1:13" x14ac:dyDescent="0.2">
      <c r="A7471">
        <v>39.4</v>
      </c>
      <c r="B7471">
        <v>-0.28044172899999997</v>
      </c>
      <c r="C7471">
        <v>-6.4291949000000001E-2</v>
      </c>
      <c r="D7471">
        <v>9.2107575999999997E-2</v>
      </c>
      <c r="E7471">
        <f t="shared" si="1049"/>
        <v>-0.28053919057876897</v>
      </c>
      <c r="F7471">
        <f t="shared" si="1050"/>
        <v>-8.4390163896043202E-2</v>
      </c>
      <c r="G7471">
        <f t="shared" si="1051"/>
        <v>9.6249154242809734E-2</v>
      </c>
      <c r="H7471">
        <f t="shared" si="1052"/>
        <v>7.8702237450590851E-2</v>
      </c>
      <c r="I7471">
        <f t="shared" si="1053"/>
        <v>7.1216997624010334E-3</v>
      </c>
      <c r="J7471">
        <f t="shared" si="1054"/>
        <v>9.2638996924561783E-3</v>
      </c>
      <c r="K7471">
        <f t="shared" si="1055"/>
        <v>7.8647563364509426E-2</v>
      </c>
      <c r="L7471">
        <f t="shared" si="1056"/>
        <v>4.1334547062186009E-3</v>
      </c>
      <c r="M7471">
        <f t="shared" si="1057"/>
        <v>8.4838055565957752E-3</v>
      </c>
    </row>
    <row r="7472" spans="1:13" x14ac:dyDescent="0.2">
      <c r="A7472">
        <v>39.405000000000001</v>
      </c>
      <c r="B7472">
        <v>-6.0682908000000001E-2</v>
      </c>
      <c r="C7472">
        <v>7.5717883999999999E-2</v>
      </c>
      <c r="D7472">
        <v>7.8046983E-2</v>
      </c>
      <c r="E7472">
        <f t="shared" si="1049"/>
        <v>-6.0780369578769006E-2</v>
      </c>
      <c r="F7472">
        <f t="shared" si="1050"/>
        <v>5.5619669103956798E-2</v>
      </c>
      <c r="G7472">
        <f t="shared" si="1051"/>
        <v>8.2188561242809738E-2</v>
      </c>
      <c r="H7472">
        <f t="shared" si="1052"/>
        <v>3.694253326131749E-3</v>
      </c>
      <c r="I7472">
        <f t="shared" si="1053"/>
        <v>3.0935475912336466E-3</v>
      </c>
      <c r="J7472">
        <f t="shared" si="1054"/>
        <v>6.7549595991630868E-3</v>
      </c>
      <c r="K7472">
        <f t="shared" si="1055"/>
        <v>3.682415323336464E-3</v>
      </c>
      <c r="L7472">
        <f t="shared" si="1056"/>
        <v>5.7331979574374555E-3</v>
      </c>
      <c r="M7472">
        <f t="shared" si="1057"/>
        <v>6.0913315554022894E-3</v>
      </c>
    </row>
    <row r="7473" spans="1:13" x14ac:dyDescent="0.2">
      <c r="A7473">
        <v>39.409999999999997</v>
      </c>
      <c r="B7473">
        <v>-0.198817087</v>
      </c>
      <c r="C7473">
        <v>4.7332793999999997E-2</v>
      </c>
      <c r="D7473">
        <v>5.9517783999999997E-2</v>
      </c>
      <c r="E7473">
        <f t="shared" si="1049"/>
        <v>-0.198914548578769</v>
      </c>
      <c r="F7473">
        <f t="shared" si="1050"/>
        <v>2.7234579103956793E-2</v>
      </c>
      <c r="G7473">
        <f t="shared" si="1051"/>
        <v>6.3659362242809742E-2</v>
      </c>
      <c r="H7473">
        <f t="shared" si="1052"/>
        <v>3.9566997636295453E-2</v>
      </c>
      <c r="I7473">
        <f t="shared" si="1053"/>
        <v>7.4172229896967996E-4</v>
      </c>
      <c r="J7473">
        <f t="shared" si="1054"/>
        <v>4.0525144011612701E-3</v>
      </c>
      <c r="K7473">
        <f t="shared" si="1055"/>
        <v>3.9528234083165567E-2</v>
      </c>
      <c r="L7473">
        <f t="shared" si="1056"/>
        <v>2.2403933878464358E-3</v>
      </c>
      <c r="M7473">
        <f t="shared" si="1057"/>
        <v>3.5423666122706555E-3</v>
      </c>
    </row>
    <row r="7474" spans="1:13" x14ac:dyDescent="0.2">
      <c r="A7474">
        <v>39.414999999999999</v>
      </c>
      <c r="B7474">
        <v>-1.7753675999999999E-2</v>
      </c>
      <c r="C7474">
        <v>2.5697141E-2</v>
      </c>
      <c r="D7474">
        <v>-2.3424644000000001E-2</v>
      </c>
      <c r="E7474">
        <f t="shared" si="1049"/>
        <v>-1.7851137578769005E-2</v>
      </c>
      <c r="F7474">
        <f t="shared" si="1050"/>
        <v>5.5989261039567952E-3</v>
      </c>
      <c r="G7474">
        <f t="shared" si="1051"/>
        <v>-1.928306575719026E-2</v>
      </c>
      <c r="H7474">
        <f t="shared" si="1052"/>
        <v>3.1866311285613894E-4</v>
      </c>
      <c r="I7474">
        <f t="shared" si="1053"/>
        <v>3.1347973517568815E-5</v>
      </c>
      <c r="J7474">
        <f t="shared" si="1054"/>
        <v>3.718366249961236E-4</v>
      </c>
      <c r="K7474">
        <f t="shared" si="1055"/>
        <v>3.1519301151297597E-4</v>
      </c>
      <c r="L7474">
        <f t="shared" si="1056"/>
        <v>6.6034305557388098E-4</v>
      </c>
      <c r="M7474">
        <f t="shared" si="1057"/>
        <v>5.4871394652673605E-4</v>
      </c>
    </row>
    <row r="7475" spans="1:13" x14ac:dyDescent="0.2">
      <c r="A7475">
        <v>39.42</v>
      </c>
      <c r="B7475">
        <v>2.6160329999999998E-3</v>
      </c>
      <c r="C7475">
        <v>6.2881250000000003E-3</v>
      </c>
      <c r="D7475">
        <v>-8.5768787999999999E-2</v>
      </c>
      <c r="E7475">
        <f t="shared" si="1049"/>
        <v>2.5185714212309935E-3</v>
      </c>
      <c r="F7475">
        <f t="shared" si="1050"/>
        <v>-1.3810089896043204E-2</v>
      </c>
      <c r="G7475">
        <f t="shared" si="1051"/>
        <v>-8.1627209757190261E-2</v>
      </c>
      <c r="H7475">
        <f t="shared" si="1052"/>
        <v>6.3432020038415063E-6</v>
      </c>
      <c r="I7475">
        <f t="shared" si="1053"/>
        <v>1.9071858293679461E-4</v>
      </c>
      <c r="J7475">
        <f t="shared" si="1054"/>
        <v>6.6630013727443371E-3</v>
      </c>
      <c r="K7475">
        <f t="shared" si="1055"/>
        <v>6.8436286570889987E-6</v>
      </c>
      <c r="L7475">
        <f t="shared" si="1056"/>
        <v>3.9540516015625002E-5</v>
      </c>
      <c r="M7475">
        <f t="shared" si="1057"/>
        <v>7.3562849949889439E-3</v>
      </c>
    </row>
    <row r="7476" spans="1:13" x14ac:dyDescent="0.2">
      <c r="A7476">
        <v>39.424999999999997</v>
      </c>
      <c r="B7476">
        <v>2.1485596999999999E-2</v>
      </c>
      <c r="C7476">
        <v>0.12569465199999999</v>
      </c>
      <c r="D7476">
        <v>3.3241234000000001E-2</v>
      </c>
      <c r="E7476">
        <f t="shared" si="1049"/>
        <v>2.1388135421230994E-2</v>
      </c>
      <c r="F7476">
        <f t="shared" si="1050"/>
        <v>0.10559643710395679</v>
      </c>
      <c r="G7476">
        <f t="shared" si="1051"/>
        <v>3.7382812242809739E-2</v>
      </c>
      <c r="H7476">
        <f t="shared" si="1052"/>
        <v>4.5745233679691589E-4</v>
      </c>
      <c r="I7476">
        <f t="shared" si="1053"/>
        <v>1.1150607529049903E-2</v>
      </c>
      <c r="J7476">
        <f t="shared" si="1054"/>
        <v>1.3974746511811657E-3</v>
      </c>
      <c r="K7476">
        <f t="shared" si="1055"/>
        <v>4.6163087844640897E-4</v>
      </c>
      <c r="L7476">
        <f t="shared" si="1056"/>
        <v>1.5799145541401102E-2</v>
      </c>
      <c r="M7476">
        <f t="shared" si="1057"/>
        <v>1.1049796378427561E-3</v>
      </c>
    </row>
    <row r="7477" spans="1:13" x14ac:dyDescent="0.2">
      <c r="A7477">
        <v>39.43</v>
      </c>
      <c r="B7477">
        <v>0.13850171</v>
      </c>
      <c r="C7477">
        <v>-0.13563228899999999</v>
      </c>
      <c r="D7477">
        <v>0.15874011499999999</v>
      </c>
      <c r="E7477">
        <f t="shared" si="1049"/>
        <v>0.138404248421231</v>
      </c>
      <c r="F7477">
        <f t="shared" si="1050"/>
        <v>-0.1557305038960432</v>
      </c>
      <c r="G7477">
        <f t="shared" si="1051"/>
        <v>0.16288169324280974</v>
      </c>
      <c r="H7477">
        <f t="shared" si="1052"/>
        <v>1.9155735981045825E-2</v>
      </c>
      <c r="I7477">
        <f t="shared" si="1053"/>
        <v>2.4251989843715526E-2</v>
      </c>
      <c r="J7477">
        <f t="shared" si="1054"/>
        <v>2.653044599364477E-2</v>
      </c>
      <c r="K7477">
        <f t="shared" si="1055"/>
        <v>1.9182723672924101E-2</v>
      </c>
      <c r="L7477">
        <f t="shared" si="1056"/>
        <v>1.8396117819379519E-2</v>
      </c>
      <c r="M7477">
        <f t="shared" si="1057"/>
        <v>2.5198424110213221E-2</v>
      </c>
    </row>
    <row r="7478" spans="1:13" x14ac:dyDescent="0.2">
      <c r="A7478">
        <v>39.435000000000002</v>
      </c>
      <c r="B7478">
        <v>5.0291477000000001E-2</v>
      </c>
      <c r="C7478">
        <v>6.9856133000000001E-2</v>
      </c>
      <c r="D7478">
        <v>0.21334571199999999</v>
      </c>
      <c r="E7478">
        <f t="shared" si="1049"/>
        <v>5.0194015421230996E-2</v>
      </c>
      <c r="F7478">
        <f t="shared" si="1050"/>
        <v>4.97579181039568E-2</v>
      </c>
      <c r="G7478">
        <f t="shared" si="1051"/>
        <v>0.21748729024280974</v>
      </c>
      <c r="H7478">
        <f t="shared" si="1052"/>
        <v>2.519439184106775E-3</v>
      </c>
      <c r="I7478">
        <f t="shared" si="1053"/>
        <v>2.4758504140400717E-3</v>
      </c>
      <c r="J7478">
        <f t="shared" si="1054"/>
        <v>4.7300721417160164E-2</v>
      </c>
      <c r="K7478">
        <f t="shared" si="1055"/>
        <v>2.5292326588415293E-3</v>
      </c>
      <c r="L7478">
        <f t="shared" si="1056"/>
        <v>4.8798793177136889E-3</v>
      </c>
      <c r="M7478">
        <f t="shared" si="1057"/>
        <v>4.5516392828786938E-2</v>
      </c>
    </row>
    <row r="7479" spans="1:13" x14ac:dyDescent="0.2">
      <c r="A7479">
        <v>39.44</v>
      </c>
      <c r="B7479">
        <v>7.1222766000000007E-2</v>
      </c>
      <c r="C7479">
        <v>-0.20193051400000001</v>
      </c>
      <c r="D7479">
        <v>3.7570841000000001E-2</v>
      </c>
      <c r="E7479">
        <f t="shared" si="1049"/>
        <v>7.1125304421230995E-2</v>
      </c>
      <c r="F7479">
        <f t="shared" si="1050"/>
        <v>-0.22202872889604322</v>
      </c>
      <c r="G7479">
        <f t="shared" si="1051"/>
        <v>4.1712419242809738E-2</v>
      </c>
      <c r="H7479">
        <f t="shared" si="1052"/>
        <v>5.0588089290127813E-3</v>
      </c>
      <c r="I7479">
        <f t="shared" si="1053"/>
        <v>4.9296756455192658E-2</v>
      </c>
      <c r="J7479">
        <f t="shared" si="1054"/>
        <v>1.7399259190879241E-3</v>
      </c>
      <c r="K7479">
        <f t="shared" si="1055"/>
        <v>5.0726823966907569E-3</v>
      </c>
      <c r="L7479">
        <f t="shared" si="1056"/>
        <v>4.0775932484304195E-2</v>
      </c>
      <c r="M7479">
        <f t="shared" si="1057"/>
        <v>1.4115680934472811E-3</v>
      </c>
    </row>
    <row r="7480" spans="1:13" x14ac:dyDescent="0.2">
      <c r="A7480">
        <v>39.445</v>
      </c>
      <c r="B7480">
        <v>1.9618315000000001E-2</v>
      </c>
      <c r="C7480">
        <v>6.8353887000000002E-2</v>
      </c>
      <c r="D7480">
        <v>1.9838189999999999E-3</v>
      </c>
      <c r="E7480">
        <f t="shared" si="1049"/>
        <v>1.9520853421230996E-2</v>
      </c>
      <c r="F7480">
        <f t="shared" si="1050"/>
        <v>4.8255672103956801E-2</v>
      </c>
      <c r="G7480">
        <f t="shared" si="1051"/>
        <v>6.1253972428097405E-3</v>
      </c>
      <c r="H7480">
        <f t="shared" si="1052"/>
        <v>3.810637182931859E-4</v>
      </c>
      <c r="I7480">
        <f t="shared" si="1053"/>
        <v>2.3286098902045946E-3</v>
      </c>
      <c r="J7480">
        <f t="shared" si="1054"/>
        <v>3.7520491382221174E-5</v>
      </c>
      <c r="K7480">
        <f t="shared" si="1055"/>
        <v>3.8487828343922501E-4</v>
      </c>
      <c r="L7480">
        <f t="shared" si="1056"/>
        <v>4.6722538680087694E-3</v>
      </c>
      <c r="M7480">
        <f t="shared" si="1057"/>
        <v>3.9355378247609996E-6</v>
      </c>
    </row>
    <row r="7481" spans="1:13" x14ac:dyDescent="0.2">
      <c r="A7481">
        <v>39.450000000000003</v>
      </c>
      <c r="B7481">
        <v>4.5379182999999997E-2</v>
      </c>
      <c r="C7481">
        <v>6.1785901999999997E-2</v>
      </c>
      <c r="D7481">
        <v>-5.3530592000000002E-2</v>
      </c>
      <c r="E7481">
        <f t="shared" si="1049"/>
        <v>4.5281721421230992E-2</v>
      </c>
      <c r="F7481">
        <f t="shared" si="1050"/>
        <v>4.1687687103956789E-2</v>
      </c>
      <c r="G7481">
        <f t="shared" si="1051"/>
        <v>-4.9389013757190264E-2</v>
      </c>
      <c r="H7481">
        <f t="shared" si="1052"/>
        <v>2.0504342948699694E-3</v>
      </c>
      <c r="I7481">
        <f t="shared" si="1053"/>
        <v>1.7378632560774052E-3</v>
      </c>
      <c r="J7481">
        <f t="shared" si="1054"/>
        <v>2.4392746799079294E-3</v>
      </c>
      <c r="K7481">
        <f t="shared" si="1055"/>
        <v>2.0592702497474885E-3</v>
      </c>
      <c r="L7481">
        <f t="shared" si="1056"/>
        <v>3.8174976859536038E-3</v>
      </c>
      <c r="M7481">
        <f t="shared" si="1057"/>
        <v>2.8655242798704644E-3</v>
      </c>
    </row>
    <row r="7482" spans="1:13" x14ac:dyDescent="0.2">
      <c r="A7482">
        <v>39.454999999999998</v>
      </c>
      <c r="B7482">
        <v>-0.10244157</v>
      </c>
      <c r="C7482">
        <v>-1.6159115000000002E-2</v>
      </c>
      <c r="D7482">
        <v>-7.1101319999999999E-3</v>
      </c>
      <c r="E7482">
        <f t="shared" si="1049"/>
        <v>-0.10253903157876901</v>
      </c>
      <c r="F7482">
        <f t="shared" si="1050"/>
        <v>-3.6257329896043203E-2</v>
      </c>
      <c r="G7482">
        <f t="shared" si="1051"/>
        <v>-2.9685537571902598E-3</v>
      </c>
      <c r="H7482">
        <f t="shared" si="1052"/>
        <v>1.0514252997111787E-2</v>
      </c>
      <c r="I7482">
        <f t="shared" si="1053"/>
        <v>1.3145939711905082E-3</v>
      </c>
      <c r="J7482">
        <f t="shared" si="1054"/>
        <v>8.8123114093284079E-6</v>
      </c>
      <c r="K7482">
        <f t="shared" si="1055"/>
        <v>1.0494275264064899E-2</v>
      </c>
      <c r="L7482">
        <f t="shared" si="1056"/>
        <v>2.6111699758322505E-4</v>
      </c>
      <c r="M7482">
        <f t="shared" si="1057"/>
        <v>5.0553977057423997E-5</v>
      </c>
    </row>
    <row r="7483" spans="1:13" x14ac:dyDescent="0.2">
      <c r="A7483">
        <v>39.46</v>
      </c>
      <c r="B7483">
        <v>-1.1481035000000001E-2</v>
      </c>
      <c r="C7483">
        <v>9.3380137000000002E-2</v>
      </c>
      <c r="D7483">
        <v>0.25734988600000003</v>
      </c>
      <c r="E7483">
        <f t="shared" si="1049"/>
        <v>-1.1578496578769007E-2</v>
      </c>
      <c r="F7483">
        <f t="shared" si="1050"/>
        <v>7.3281922103956801E-2</v>
      </c>
      <c r="G7483">
        <f t="shared" si="1051"/>
        <v>0.26149146424280978</v>
      </c>
      <c r="H7483">
        <f t="shared" si="1052"/>
        <v>1.340615830245656E-4</v>
      </c>
      <c r="I7483">
        <f t="shared" si="1053"/>
        <v>5.3702401072503927E-3</v>
      </c>
      <c r="J7483">
        <f t="shared" si="1054"/>
        <v>6.8377785871848659E-2</v>
      </c>
      <c r="K7483">
        <f t="shared" si="1055"/>
        <v>1.3181416467122502E-4</v>
      </c>
      <c r="L7483">
        <f t="shared" si="1056"/>
        <v>8.7198499861387696E-3</v>
      </c>
      <c r="M7483">
        <f t="shared" si="1057"/>
        <v>6.6228963824213005E-2</v>
      </c>
    </row>
    <row r="7484" spans="1:13" x14ac:dyDescent="0.2">
      <c r="A7484">
        <v>39.465000000000003</v>
      </c>
      <c r="B7484">
        <v>-2.2351835E-2</v>
      </c>
      <c r="C7484">
        <v>-4.783097E-3</v>
      </c>
      <c r="D7484">
        <v>0.100865633</v>
      </c>
      <c r="E7484">
        <f t="shared" si="1049"/>
        <v>-2.2449296578769005E-2</v>
      </c>
      <c r="F7484">
        <f t="shared" si="1050"/>
        <v>-2.4881311896043205E-2</v>
      </c>
      <c r="G7484">
        <f t="shared" si="1051"/>
        <v>0.10500721124280973</v>
      </c>
      <c r="H7484">
        <f t="shared" si="1052"/>
        <v>5.0397091688152975E-4</v>
      </c>
      <c r="I7484">
        <f t="shared" si="1053"/>
        <v>6.1907968166818113E-4</v>
      </c>
      <c r="J7484">
        <f t="shared" si="1054"/>
        <v>1.1026514412992067E-2</v>
      </c>
      <c r="K7484">
        <f t="shared" si="1055"/>
        <v>4.9960452786722504E-4</v>
      </c>
      <c r="L7484">
        <f t="shared" si="1056"/>
        <v>2.2878016911409E-5</v>
      </c>
      <c r="M7484">
        <f t="shared" si="1057"/>
        <v>1.0173875920490688E-2</v>
      </c>
    </row>
    <row r="7485" spans="1:13" x14ac:dyDescent="0.2">
      <c r="A7485">
        <v>39.47</v>
      </c>
      <c r="B7485">
        <v>1.4567019E-2</v>
      </c>
      <c r="C7485">
        <v>-1.1909968E-2</v>
      </c>
      <c r="D7485">
        <v>3.0957794E-2</v>
      </c>
      <c r="E7485">
        <f t="shared" si="1049"/>
        <v>1.4469557421230994E-2</v>
      </c>
      <c r="F7485">
        <f t="shared" si="1050"/>
        <v>-3.2008182896043208E-2</v>
      </c>
      <c r="G7485">
        <f t="shared" si="1051"/>
        <v>3.5099372242809741E-2</v>
      </c>
      <c r="H7485">
        <f t="shared" si="1052"/>
        <v>2.0936809196630093E-4</v>
      </c>
      <c r="I7485">
        <f t="shared" si="1053"/>
        <v>1.024523772306553E-3</v>
      </c>
      <c r="J7485">
        <f t="shared" si="1054"/>
        <v>1.2319659318393229E-3</v>
      </c>
      <c r="K7485">
        <f t="shared" si="1055"/>
        <v>2.1219804254636102E-4</v>
      </c>
      <c r="L7485">
        <f t="shared" si="1056"/>
        <v>1.41847337761024E-4</v>
      </c>
      <c r="M7485">
        <f t="shared" si="1057"/>
        <v>9.5838500934643603E-4</v>
      </c>
    </row>
    <row r="7486" spans="1:13" x14ac:dyDescent="0.2">
      <c r="A7486">
        <v>39.475000000000001</v>
      </c>
      <c r="B7486">
        <v>3.7652672999999998E-2</v>
      </c>
      <c r="C7486">
        <v>-0.10464485599999999</v>
      </c>
      <c r="D7486">
        <v>0.15676335</v>
      </c>
      <c r="E7486">
        <f t="shared" si="1049"/>
        <v>3.7555211421230993E-2</v>
      </c>
      <c r="F7486">
        <f t="shared" si="1050"/>
        <v>-0.1247430708960432</v>
      </c>
      <c r="G7486">
        <f t="shared" si="1051"/>
        <v>0.16090492824280975</v>
      </c>
      <c r="H7486">
        <f t="shared" si="1052"/>
        <v>1.4103939048933588E-3</v>
      </c>
      <c r="I7486">
        <f t="shared" si="1053"/>
        <v>1.5560833736575259E-2</v>
      </c>
      <c r="J7486">
        <f t="shared" si="1054"/>
        <v>2.5890395932823752E-2</v>
      </c>
      <c r="K7486">
        <f t="shared" si="1055"/>
        <v>1.4177237840449289E-3</v>
      </c>
      <c r="L7486">
        <f t="shared" si="1056"/>
        <v>1.0950545887260734E-2</v>
      </c>
      <c r="M7486">
        <f t="shared" si="1057"/>
        <v>2.4574747903222498E-2</v>
      </c>
    </row>
    <row r="7487" spans="1:13" x14ac:dyDescent="0.2">
      <c r="A7487">
        <v>39.479999999999997</v>
      </c>
      <c r="B7487">
        <v>-0.123818831</v>
      </c>
      <c r="C7487">
        <v>-5.7521092000000003E-2</v>
      </c>
      <c r="D7487">
        <v>7.0248855999999998E-2</v>
      </c>
      <c r="E7487">
        <f t="shared" si="1049"/>
        <v>-0.12391629257876902</v>
      </c>
      <c r="F7487">
        <f t="shared" si="1050"/>
        <v>-7.7619306896043211E-2</v>
      </c>
      <c r="G7487">
        <f t="shared" si="1051"/>
        <v>7.4390434242809736E-2</v>
      </c>
      <c r="H7487">
        <f t="shared" si="1052"/>
        <v>1.5355247566467086E-2</v>
      </c>
      <c r="I7487">
        <f t="shared" si="1053"/>
        <v>6.024756803022141E-3</v>
      </c>
      <c r="J7487">
        <f t="shared" si="1054"/>
        <v>5.5339367068337995E-3</v>
      </c>
      <c r="K7487">
        <f t="shared" si="1055"/>
        <v>1.5331102910206562E-2</v>
      </c>
      <c r="L7487">
        <f t="shared" si="1056"/>
        <v>3.3086760248724643E-3</v>
      </c>
      <c r="M7487">
        <f t="shared" si="1057"/>
        <v>4.9349017693087359E-3</v>
      </c>
    </row>
    <row r="7488" spans="1:13" x14ac:dyDescent="0.2">
      <c r="A7488">
        <v>39.484999999999999</v>
      </c>
      <c r="B7488">
        <v>9.8747861000000006E-2</v>
      </c>
      <c r="C7488">
        <v>4.7945097999999998E-2</v>
      </c>
      <c r="D7488">
        <v>7.7005343000000004E-2</v>
      </c>
      <c r="E7488">
        <f t="shared" si="1049"/>
        <v>9.8650399421230994E-2</v>
      </c>
      <c r="F7488">
        <f t="shared" si="1050"/>
        <v>2.7846883103956794E-2</v>
      </c>
      <c r="G7488">
        <f t="shared" si="1051"/>
        <v>8.1146921242809741E-2</v>
      </c>
      <c r="H7488">
        <f t="shared" si="1052"/>
        <v>9.7319013059684132E-3</v>
      </c>
      <c r="I7488">
        <f t="shared" si="1053"/>
        <v>7.754488986054344E-4</v>
      </c>
      <c r="J7488">
        <f t="shared" si="1054"/>
        <v>6.5848228271867667E-3</v>
      </c>
      <c r="K7488">
        <f t="shared" si="1055"/>
        <v>9.7511400520753216E-3</v>
      </c>
      <c r="L7488">
        <f t="shared" si="1056"/>
        <v>2.2987324222296037E-3</v>
      </c>
      <c r="M7488">
        <f t="shared" si="1057"/>
        <v>5.9298228505476492E-3</v>
      </c>
    </row>
    <row r="7489" spans="1:13" x14ac:dyDescent="0.2">
      <c r="A7489">
        <v>39.49</v>
      </c>
      <c r="B7489">
        <v>-5.5572262999999997E-2</v>
      </c>
      <c r="C7489">
        <v>-7.7440872999999993E-2</v>
      </c>
      <c r="D7489">
        <v>9.0571187999999997E-2</v>
      </c>
      <c r="E7489">
        <f t="shared" si="1049"/>
        <v>-5.5669724578769002E-2</v>
      </c>
      <c r="F7489">
        <f t="shared" si="1050"/>
        <v>-9.7539087896043195E-2</v>
      </c>
      <c r="G7489">
        <f t="shared" si="1051"/>
        <v>9.4712766242809734E-2</v>
      </c>
      <c r="H7489">
        <f t="shared" si="1052"/>
        <v>3.0991182346759975E-3</v>
      </c>
      <c r="I7489">
        <f t="shared" si="1053"/>
        <v>9.5138736675920398E-3</v>
      </c>
      <c r="J7489">
        <f t="shared" si="1054"/>
        <v>8.9705080893651198E-3</v>
      </c>
      <c r="K7489">
        <f t="shared" si="1055"/>
        <v>3.0882764149411687E-3</v>
      </c>
      <c r="L7489">
        <f t="shared" si="1056"/>
        <v>5.9970888110021277E-3</v>
      </c>
      <c r="M7489">
        <f t="shared" si="1057"/>
        <v>8.2031400957313441E-3</v>
      </c>
    </row>
    <row r="7490" spans="1:13" x14ac:dyDescent="0.2">
      <c r="A7490">
        <v>39.494999999999997</v>
      </c>
      <c r="B7490">
        <v>-4.9356629999999999E-3</v>
      </c>
      <c r="C7490">
        <v>-9.4535125999999997E-2</v>
      </c>
      <c r="D7490">
        <v>-7.7742523999999993E-2</v>
      </c>
      <c r="E7490">
        <f t="shared" ref="E7490:E7553" si="1058">B7490-$T$14</f>
        <v>-5.0331245787690057E-3</v>
      </c>
      <c r="F7490">
        <f t="shared" ref="F7490:F7553" si="1059">C7490-$T$15</f>
        <v>-0.1146333408960432</v>
      </c>
      <c r="G7490">
        <f t="shared" ref="G7490:G7553" si="1060">D7490-$T$16</f>
        <v>-7.3600945757190256E-2</v>
      </c>
      <c r="H7490">
        <f t="shared" si="1052"/>
        <v>2.533234302540868E-5</v>
      </c>
      <c r="I7490">
        <f t="shared" si="1053"/>
        <v>1.3140802844988451E-2</v>
      </c>
      <c r="J7490">
        <f t="shared" si="1054"/>
        <v>5.4170992163528626E-3</v>
      </c>
      <c r="K7490">
        <f t="shared" si="1055"/>
        <v>2.4360769249568999E-5</v>
      </c>
      <c r="L7490">
        <f t="shared" si="1056"/>
        <v>8.9368900478358753E-3</v>
      </c>
      <c r="M7490">
        <f t="shared" si="1057"/>
        <v>6.0439000378905748E-3</v>
      </c>
    </row>
    <row r="7491" spans="1:13" x14ac:dyDescent="0.2">
      <c r="A7491">
        <v>39.5</v>
      </c>
      <c r="B7491">
        <v>5.233227E-3</v>
      </c>
      <c r="C7491">
        <v>3.7931880000000001E-2</v>
      </c>
      <c r="D7491">
        <v>-0.11329256</v>
      </c>
      <c r="E7491">
        <f t="shared" si="1058"/>
        <v>5.1357654212309941E-3</v>
      </c>
      <c r="F7491">
        <f t="shared" si="1059"/>
        <v>1.7833665103956797E-2</v>
      </c>
      <c r="G7491">
        <f t="shared" si="1060"/>
        <v>-0.10915098175719026</v>
      </c>
      <c r="H7491">
        <f t="shared" ref="H7491:H7554" si="1061">E7491*E7491</f>
        <v>2.637608646191197E-5</v>
      </c>
      <c r="I7491">
        <f t="shared" ref="I7491:I7554" si="1062">F7491*F7491</f>
        <v>3.1803961104008636E-4</v>
      </c>
      <c r="J7491">
        <f t="shared" ref="J7491:J7554" si="1063">G7491*G7491</f>
        <v>1.1913936818558481E-2</v>
      </c>
      <c r="K7491">
        <f t="shared" ref="K7491:K7554" si="1064">(B7491-R7493)*(B7491-R7493)</f>
        <v>2.7386664833529001E-5</v>
      </c>
      <c r="L7491">
        <f t="shared" ref="L7491:L7554" si="1065">(C7491-R7494)*(C7491-R7494)</f>
        <v>1.4388275203344001E-3</v>
      </c>
      <c r="M7491">
        <f t="shared" ref="M7491:M7554" si="1066">(D7491-R7495)*(D7491-R7495)</f>
        <v>1.2835204151353601E-2</v>
      </c>
    </row>
    <row r="7492" spans="1:13" x14ac:dyDescent="0.2">
      <c r="A7492">
        <v>39.505000000000003</v>
      </c>
      <c r="B7492">
        <v>0.114411365</v>
      </c>
      <c r="C7492">
        <v>-0.117014641</v>
      </c>
      <c r="D7492">
        <v>6.9611409999999999E-2</v>
      </c>
      <c r="E7492">
        <f t="shared" si="1058"/>
        <v>0.11431390342123099</v>
      </c>
      <c r="F7492">
        <f t="shared" si="1059"/>
        <v>-0.13711285589604322</v>
      </c>
      <c r="G7492">
        <f t="shared" si="1060"/>
        <v>7.3752988242809736E-2</v>
      </c>
      <c r="H7492">
        <f t="shared" si="1061"/>
        <v>1.3067668515398525E-2</v>
      </c>
      <c r="I7492">
        <f t="shared" si="1062"/>
        <v>1.8799935251969112E-2</v>
      </c>
      <c r="J7492">
        <f t="shared" si="1063"/>
        <v>5.4395032747440314E-3</v>
      </c>
      <c r="K7492">
        <f t="shared" si="1064"/>
        <v>1.3089960441163225E-2</v>
      </c>
      <c r="L7492">
        <f t="shared" si="1065"/>
        <v>1.3692426208358881E-2</v>
      </c>
      <c r="M7492">
        <f t="shared" si="1066"/>
        <v>4.8457484021881001E-3</v>
      </c>
    </row>
    <row r="7493" spans="1:13" x14ac:dyDescent="0.2">
      <c r="A7493">
        <v>39.51</v>
      </c>
      <c r="B7493">
        <v>-9.4742512000000001E-2</v>
      </c>
      <c r="C7493">
        <v>-0.153870704</v>
      </c>
      <c r="D7493">
        <v>-3.3727297000000003E-2</v>
      </c>
      <c r="E7493">
        <f t="shared" si="1058"/>
        <v>-9.4839973578769013E-2</v>
      </c>
      <c r="F7493">
        <f t="shared" si="1059"/>
        <v>-0.17396891889604321</v>
      </c>
      <c r="G7493">
        <f t="shared" si="1060"/>
        <v>-2.9585718757190262E-2</v>
      </c>
      <c r="H7493">
        <f t="shared" si="1061"/>
        <v>8.9946205884216049E-3</v>
      </c>
      <c r="I7493">
        <f t="shared" si="1062"/>
        <v>3.0265184741858062E-2</v>
      </c>
      <c r="J7493">
        <f t="shared" si="1063"/>
        <v>8.7531475437955977E-4</v>
      </c>
      <c r="K7493">
        <f t="shared" si="1064"/>
        <v>8.9761435800701436E-3</v>
      </c>
      <c r="L7493">
        <f t="shared" si="1065"/>
        <v>2.3676193549455615E-2</v>
      </c>
      <c r="M7493">
        <f t="shared" si="1066"/>
        <v>1.1375305629262092E-3</v>
      </c>
    </row>
    <row r="7494" spans="1:13" x14ac:dyDescent="0.2">
      <c r="A7494">
        <v>39.515000000000001</v>
      </c>
      <c r="B7494">
        <v>-2.2458410000000002E-2</v>
      </c>
      <c r="C7494">
        <v>-7.3734140000000004E-2</v>
      </c>
      <c r="D7494">
        <v>-0.17234734199999999</v>
      </c>
      <c r="E7494">
        <f t="shared" si="1058"/>
        <v>-2.2555871578769007E-2</v>
      </c>
      <c r="F7494">
        <f t="shared" si="1059"/>
        <v>-9.3832354896043205E-2</v>
      </c>
      <c r="G7494">
        <f t="shared" si="1060"/>
        <v>-0.16820576375719024</v>
      </c>
      <c r="H7494">
        <f t="shared" si="1061"/>
        <v>5.0876734267791949E-4</v>
      </c>
      <c r="I7494">
        <f t="shared" si="1062"/>
        <v>8.8045108253370034E-3</v>
      </c>
      <c r="J7494">
        <f t="shared" si="1063"/>
        <v>2.8293178961139691E-2</v>
      </c>
      <c r="K7494">
        <f t="shared" si="1064"/>
        <v>5.0438017972810004E-4</v>
      </c>
      <c r="L7494">
        <f t="shared" si="1065"/>
        <v>5.4367234015396003E-3</v>
      </c>
      <c r="M7494">
        <f t="shared" si="1066"/>
        <v>2.970360629446496E-2</v>
      </c>
    </row>
    <row r="7495" spans="1:13" x14ac:dyDescent="0.2">
      <c r="A7495">
        <v>39.520000000000003</v>
      </c>
      <c r="B7495">
        <v>7.9178606999999998E-2</v>
      </c>
      <c r="C7495">
        <v>8.4596727999999996E-2</v>
      </c>
      <c r="D7495">
        <v>-0.162894488</v>
      </c>
      <c r="E7495">
        <f t="shared" si="1058"/>
        <v>7.9081145421230986E-2</v>
      </c>
      <c r="F7495">
        <f t="shared" si="1059"/>
        <v>6.4498513103956795E-2</v>
      </c>
      <c r="G7495">
        <f t="shared" si="1060"/>
        <v>-0.15875290975719025</v>
      </c>
      <c r="H7495">
        <f t="shared" si="1061"/>
        <v>6.2538275611338824E-3</v>
      </c>
      <c r="I7495">
        <f t="shared" si="1062"/>
        <v>4.1600581926212864E-3</v>
      </c>
      <c r="J7495">
        <f t="shared" si="1063"/>
        <v>2.5202486356374593E-2</v>
      </c>
      <c r="K7495">
        <f t="shared" si="1064"/>
        <v>6.2692518064604488E-3</v>
      </c>
      <c r="L7495">
        <f t="shared" si="1065"/>
        <v>7.1566063883059831E-3</v>
      </c>
      <c r="M7495">
        <f t="shared" si="1066"/>
        <v>2.6534614220782144E-2</v>
      </c>
    </row>
    <row r="7496" spans="1:13" x14ac:dyDescent="0.2">
      <c r="A7496">
        <v>39.524999999999999</v>
      </c>
      <c r="B7496">
        <v>5.0633696999999998E-2</v>
      </c>
      <c r="C7496">
        <v>-0.121105191</v>
      </c>
      <c r="D7496">
        <v>0.19034247000000001</v>
      </c>
      <c r="E7496">
        <f t="shared" si="1058"/>
        <v>5.0536235421230993E-2</v>
      </c>
      <c r="F7496">
        <f t="shared" si="1059"/>
        <v>-0.14120340589604322</v>
      </c>
      <c r="G7496">
        <f t="shared" si="1060"/>
        <v>0.19448404824280976</v>
      </c>
      <c r="H7496">
        <f t="shared" si="1061"/>
        <v>2.553911090550082E-3</v>
      </c>
      <c r="I7496">
        <f t="shared" si="1062"/>
        <v>1.9938401836642732E-2</v>
      </c>
      <c r="J7496">
        <f t="shared" si="1063"/>
        <v>3.7824045020911558E-2</v>
      </c>
      <c r="K7496">
        <f t="shared" si="1064"/>
        <v>2.563771271887809E-3</v>
      </c>
      <c r="L7496">
        <f t="shared" si="1065"/>
        <v>1.4666467287146481E-2</v>
      </c>
      <c r="M7496">
        <f t="shared" si="1066"/>
        <v>3.6230255885700904E-2</v>
      </c>
    </row>
    <row r="7497" spans="1:13" x14ac:dyDescent="0.2">
      <c r="A7497">
        <v>39.53</v>
      </c>
      <c r="B7497">
        <v>3.3936141000000003E-2</v>
      </c>
      <c r="C7497">
        <v>-0.12914431900000001</v>
      </c>
      <c r="D7497">
        <v>-0.100551845</v>
      </c>
      <c r="E7497">
        <f t="shared" si="1058"/>
        <v>3.3838679421230998E-2</v>
      </c>
      <c r="F7497">
        <f t="shared" si="1059"/>
        <v>-0.14924253389604322</v>
      </c>
      <c r="G7497">
        <f t="shared" si="1060"/>
        <v>-9.6410266757190263E-2</v>
      </c>
      <c r="H7497">
        <f t="shared" si="1061"/>
        <v>1.1450562249728422E-3</v>
      </c>
      <c r="I7497">
        <f t="shared" si="1062"/>
        <v>2.227333392371161E-2</v>
      </c>
      <c r="J7497">
        <f t="shared" si="1063"/>
        <v>9.2949395361925854E-3</v>
      </c>
      <c r="K7497">
        <f t="shared" si="1064"/>
        <v>1.1516616659718812E-3</v>
      </c>
      <c r="L7497">
        <f t="shared" si="1065"/>
        <v>1.6678255129973764E-2</v>
      </c>
      <c r="M7497">
        <f t="shared" si="1066"/>
        <v>1.0110673532904025E-2</v>
      </c>
    </row>
    <row r="7498" spans="1:13" x14ac:dyDescent="0.2">
      <c r="A7498">
        <v>39.534999999999997</v>
      </c>
      <c r="B7498">
        <v>3.4238438000000003E-2</v>
      </c>
      <c r="C7498">
        <v>0.14427290800000001</v>
      </c>
      <c r="D7498">
        <v>-1.8276870000000001E-2</v>
      </c>
      <c r="E7498">
        <f t="shared" si="1058"/>
        <v>3.4140976421230998E-2</v>
      </c>
      <c r="F7498">
        <f t="shared" si="1059"/>
        <v>0.1241746931039568</v>
      </c>
      <c r="G7498">
        <f t="shared" si="1060"/>
        <v>-1.413529175719026E-2</v>
      </c>
      <c r="H7498">
        <f t="shared" si="1061"/>
        <v>1.1656062709950509E-3</v>
      </c>
      <c r="I7498">
        <f t="shared" si="1062"/>
        <v>1.5419354407461857E-2</v>
      </c>
      <c r="J7498">
        <f t="shared" si="1063"/>
        <v>1.9980647306089091E-4</v>
      </c>
      <c r="K7498">
        <f t="shared" si="1064"/>
        <v>1.1722706366798443E-3</v>
      </c>
      <c r="L7498">
        <f t="shared" si="1065"/>
        <v>2.0814671982776464E-2</v>
      </c>
      <c r="M7498">
        <f t="shared" si="1066"/>
        <v>3.3404397699690001E-4</v>
      </c>
    </row>
    <row r="7499" spans="1:13" x14ac:dyDescent="0.2">
      <c r="A7499">
        <v>39.54</v>
      </c>
      <c r="B7499">
        <v>-1.7641219999999999E-2</v>
      </c>
      <c r="C7499">
        <v>-8.9361640000000006E-2</v>
      </c>
      <c r="D7499">
        <v>2.6055864000000001E-2</v>
      </c>
      <c r="E7499">
        <f t="shared" si="1058"/>
        <v>-1.7738681578769004E-2</v>
      </c>
      <c r="F7499">
        <f t="shared" si="1059"/>
        <v>-0.10945985489604321</v>
      </c>
      <c r="G7499">
        <f t="shared" si="1060"/>
        <v>3.0197442242809742E-2</v>
      </c>
      <c r="H7499">
        <f t="shared" si="1061"/>
        <v>3.146608241529588E-4</v>
      </c>
      <c r="I7499">
        <f t="shared" si="1062"/>
        <v>1.1981459833862835E-2</v>
      </c>
      <c r="J7499">
        <f t="shared" si="1063"/>
        <v>9.1188551800783029E-4</v>
      </c>
      <c r="K7499">
        <f t="shared" si="1064"/>
        <v>3.1121264308839997E-4</v>
      </c>
      <c r="L7499">
        <f t="shared" si="1065"/>
        <v>7.9855027034896019E-3</v>
      </c>
      <c r="M7499">
        <f t="shared" si="1066"/>
        <v>6.789080487864961E-4</v>
      </c>
    </row>
    <row r="7500" spans="1:13" x14ac:dyDescent="0.2">
      <c r="A7500">
        <v>39.545000000000002</v>
      </c>
      <c r="B7500">
        <v>4.6937420000000001E-2</v>
      </c>
      <c r="C7500">
        <v>-8.8152341999999995E-2</v>
      </c>
      <c r="D7500">
        <v>-1.1827957E-2</v>
      </c>
      <c r="E7500">
        <f t="shared" si="1058"/>
        <v>4.6839958421230996E-2</v>
      </c>
      <c r="F7500">
        <f t="shared" si="1059"/>
        <v>-0.1082505568960432</v>
      </c>
      <c r="G7500">
        <f t="shared" si="1060"/>
        <v>-7.6863787571902599E-3</v>
      </c>
      <c r="H7500">
        <f t="shared" si="1061"/>
        <v>2.1939817049026486E-3</v>
      </c>
      <c r="I7500">
        <f t="shared" si="1062"/>
        <v>1.1718183068303484E-2</v>
      </c>
      <c r="J7500">
        <f t="shared" si="1063"/>
        <v>5.9080418398985688E-5</v>
      </c>
      <c r="K7500">
        <f t="shared" si="1064"/>
        <v>2.2031213962564002E-3</v>
      </c>
      <c r="L7500">
        <f t="shared" si="1065"/>
        <v>7.7708354000849628E-3</v>
      </c>
      <c r="M7500">
        <f t="shared" si="1066"/>
        <v>1.3990056679384901E-4</v>
      </c>
    </row>
    <row r="7501" spans="1:13" x14ac:dyDescent="0.2">
      <c r="A7501">
        <v>39.549999999999997</v>
      </c>
      <c r="B7501">
        <v>5.2736947999999999E-2</v>
      </c>
      <c r="C7501">
        <v>8.7157057999999996E-2</v>
      </c>
      <c r="D7501">
        <v>0.167576894</v>
      </c>
      <c r="E7501">
        <f t="shared" si="1058"/>
        <v>5.2639486421230994E-2</v>
      </c>
      <c r="F7501">
        <f t="shared" si="1059"/>
        <v>6.7058843103956794E-2</v>
      </c>
      <c r="G7501">
        <f t="shared" si="1060"/>
        <v>0.17171847224280976</v>
      </c>
      <c r="H7501">
        <f t="shared" si="1061"/>
        <v>2.7709155306909622E-3</v>
      </c>
      <c r="I7501">
        <f t="shared" si="1062"/>
        <v>4.4968884384410934E-3</v>
      </c>
      <c r="J7501">
        <f t="shared" si="1063"/>
        <v>2.9487233709404623E-2</v>
      </c>
      <c r="K7501">
        <f t="shared" si="1064"/>
        <v>2.7811856843547038E-3</v>
      </c>
      <c r="L7501">
        <f t="shared" si="1065"/>
        <v>7.5963527592153631E-3</v>
      </c>
      <c r="M7501">
        <f t="shared" si="1066"/>
        <v>2.8082015402687236E-2</v>
      </c>
    </row>
    <row r="7502" spans="1:13" x14ac:dyDescent="0.2">
      <c r="A7502">
        <v>39.555</v>
      </c>
      <c r="B7502">
        <v>-8.1036706999999999E-2</v>
      </c>
      <c r="C7502">
        <v>0.287560333</v>
      </c>
      <c r="D7502">
        <v>9.8637969000000006E-2</v>
      </c>
      <c r="E7502">
        <f t="shared" si="1058"/>
        <v>-8.1134168578769011E-2</v>
      </c>
      <c r="F7502">
        <f t="shared" si="1059"/>
        <v>0.26746211810395681</v>
      </c>
      <c r="G7502">
        <f t="shared" si="1060"/>
        <v>0.10277954724280974</v>
      </c>
      <c r="H7502">
        <f t="shared" si="1061"/>
        <v>6.5827533109681091E-3</v>
      </c>
      <c r="I7502">
        <f t="shared" si="1062"/>
        <v>7.1535984620654941E-2</v>
      </c>
      <c r="J7502">
        <f t="shared" si="1063"/>
        <v>1.056363533143696E-2</v>
      </c>
      <c r="K7502">
        <f t="shared" si="1064"/>
        <v>6.5669478814038493E-3</v>
      </c>
      <c r="L7502">
        <f t="shared" si="1065"/>
        <v>8.2690945115070885E-2</v>
      </c>
      <c r="M7502">
        <f t="shared" si="1066"/>
        <v>9.7294489284449615E-3</v>
      </c>
    </row>
    <row r="7503" spans="1:13" x14ac:dyDescent="0.2">
      <c r="A7503">
        <v>39.56</v>
      </c>
      <c r="B7503">
        <v>-1.57732E-4</v>
      </c>
      <c r="C7503">
        <v>-3.3695515000000002E-2</v>
      </c>
      <c r="D7503">
        <v>-0.114165935</v>
      </c>
      <c r="E7503">
        <f t="shared" si="1058"/>
        <v>-2.5519357876900616E-4</v>
      </c>
      <c r="F7503">
        <f t="shared" si="1059"/>
        <v>-5.379372989604321E-2</v>
      </c>
      <c r="G7503">
        <f t="shared" si="1060"/>
        <v>-0.11002435675719026</v>
      </c>
      <c r="H7503">
        <f t="shared" si="1061"/>
        <v>6.5123762644932956E-8</v>
      </c>
      <c r="I7503">
        <f t="shared" si="1062"/>
        <v>2.893765376128453E-3</v>
      </c>
      <c r="J7503">
        <f t="shared" si="1063"/>
        <v>1.2105359079833478E-2</v>
      </c>
      <c r="K7503">
        <f t="shared" si="1064"/>
        <v>2.4879383824000001E-8</v>
      </c>
      <c r="L7503">
        <f t="shared" si="1065"/>
        <v>1.1353877311152251E-3</v>
      </c>
      <c r="M7503">
        <f t="shared" si="1066"/>
        <v>1.3033860714424224E-2</v>
      </c>
    </row>
    <row r="7504" spans="1:13" x14ac:dyDescent="0.2">
      <c r="A7504">
        <v>39.564999999999998</v>
      </c>
      <c r="B7504">
        <v>0.27875906499999997</v>
      </c>
      <c r="C7504">
        <v>-5.3515585999999997E-2</v>
      </c>
      <c r="D7504">
        <v>-2.5430268999999998E-2</v>
      </c>
      <c r="E7504">
        <f t="shared" si="1058"/>
        <v>0.27866160342123097</v>
      </c>
      <c r="F7504">
        <f t="shared" si="1059"/>
        <v>-7.3613800896043205E-2</v>
      </c>
      <c r="G7504">
        <f t="shared" si="1060"/>
        <v>-2.1288690757190257E-2</v>
      </c>
      <c r="H7504">
        <f t="shared" si="1061"/>
        <v>7.7652289221291401E-2</v>
      </c>
      <c r="I7504">
        <f t="shared" si="1062"/>
        <v>5.4189916823622914E-3</v>
      </c>
      <c r="J7504">
        <f t="shared" si="1063"/>
        <v>4.5320835415527789E-4</v>
      </c>
      <c r="K7504">
        <f t="shared" si="1064"/>
        <v>7.770661631967421E-2</v>
      </c>
      <c r="L7504">
        <f t="shared" si="1065"/>
        <v>2.8639179449233957E-3</v>
      </c>
      <c r="M7504">
        <f t="shared" si="1066"/>
        <v>6.4669858141236088E-4</v>
      </c>
    </row>
    <row r="7505" spans="1:13" x14ac:dyDescent="0.2">
      <c r="A7505">
        <v>39.57</v>
      </c>
      <c r="B7505">
        <v>4.3683167000000002E-2</v>
      </c>
      <c r="C7505">
        <v>5.1424625000000002E-2</v>
      </c>
      <c r="D7505">
        <v>9.0041964000000002E-2</v>
      </c>
      <c r="E7505">
        <f t="shared" si="1058"/>
        <v>4.3585705421230997E-2</v>
      </c>
      <c r="F7505">
        <f t="shared" si="1059"/>
        <v>3.13264101039568E-2</v>
      </c>
      <c r="G7505">
        <f t="shared" si="1060"/>
        <v>9.418354224280974E-2</v>
      </c>
      <c r="H7505">
        <f t="shared" si="1061"/>
        <v>1.8997137170663251E-3</v>
      </c>
      <c r="I7505">
        <f t="shared" si="1062"/>
        <v>9.8134397000128673E-4</v>
      </c>
      <c r="J7505">
        <f t="shared" si="1063"/>
        <v>8.870539629403127E-3</v>
      </c>
      <c r="K7505">
        <f t="shared" si="1064"/>
        <v>1.9082190791498892E-3</v>
      </c>
      <c r="L7505">
        <f t="shared" si="1065"/>
        <v>2.6444920563906253E-3</v>
      </c>
      <c r="M7505">
        <f t="shared" si="1066"/>
        <v>8.1075552809772959E-3</v>
      </c>
    </row>
    <row r="7506" spans="1:13" x14ac:dyDescent="0.2">
      <c r="A7506">
        <v>39.575000000000003</v>
      </c>
      <c r="B7506">
        <v>0.188371123</v>
      </c>
      <c r="C7506">
        <v>0.202639138</v>
      </c>
      <c r="D7506">
        <v>-0.116707987</v>
      </c>
      <c r="E7506">
        <f t="shared" si="1058"/>
        <v>0.188273661421231</v>
      </c>
      <c r="F7506">
        <f t="shared" si="1059"/>
        <v>0.18254092310395678</v>
      </c>
      <c r="G7506">
        <f t="shared" si="1060"/>
        <v>-0.11256640875719026</v>
      </c>
      <c r="H7506">
        <f t="shared" si="1061"/>
        <v>3.5446971584956327E-2</v>
      </c>
      <c r="I7506">
        <f t="shared" si="1062"/>
        <v>3.3321188607644665E-2</v>
      </c>
      <c r="J7506">
        <f t="shared" si="1063"/>
        <v>1.2671196380490841E-2</v>
      </c>
      <c r="K7506">
        <f t="shared" si="1064"/>
        <v>3.5483679980281131E-2</v>
      </c>
      <c r="L7506">
        <f t="shared" si="1065"/>
        <v>4.1062620249383043E-2</v>
      </c>
      <c r="M7506">
        <f t="shared" si="1066"/>
        <v>1.3620754229592169E-2</v>
      </c>
    </row>
    <row r="7507" spans="1:13" x14ac:dyDescent="0.2">
      <c r="A7507">
        <v>39.58</v>
      </c>
      <c r="B7507">
        <v>-0.152671798</v>
      </c>
      <c r="C7507">
        <v>-0.15789920800000001</v>
      </c>
      <c r="D7507">
        <v>-1.8514607999999998E-2</v>
      </c>
      <c r="E7507">
        <f t="shared" si="1058"/>
        <v>-0.152769259578769</v>
      </c>
      <c r="F7507">
        <f t="shared" si="1059"/>
        <v>-0.17799742289604323</v>
      </c>
      <c r="G7507">
        <f t="shared" si="1060"/>
        <v>-1.4373029757190257E-2</v>
      </c>
      <c r="H7507">
        <f t="shared" si="1061"/>
        <v>2.3338446672245303E-2</v>
      </c>
      <c r="I7507">
        <f t="shared" si="1062"/>
        <v>3.1683082557632851E-2</v>
      </c>
      <c r="J7507">
        <f t="shared" si="1063"/>
        <v>2.0658398440107664E-4</v>
      </c>
      <c r="K7507">
        <f t="shared" si="1064"/>
        <v>2.3308677904552804E-2</v>
      </c>
      <c r="L7507">
        <f t="shared" si="1065"/>
        <v>2.4932159887027266E-2</v>
      </c>
      <c r="M7507">
        <f t="shared" si="1066"/>
        <v>3.4279070939366392E-4</v>
      </c>
    </row>
    <row r="7508" spans="1:13" x14ac:dyDescent="0.2">
      <c r="A7508">
        <v>39.585000000000001</v>
      </c>
      <c r="B7508">
        <v>-8.0083512999999995E-2</v>
      </c>
      <c r="C7508">
        <v>-1.2532168E-2</v>
      </c>
      <c r="D7508">
        <v>9.47666E-4</v>
      </c>
      <c r="E7508">
        <f t="shared" si="1058"/>
        <v>-8.0180974578769007E-2</v>
      </c>
      <c r="F7508">
        <f t="shared" si="1059"/>
        <v>-3.2630382896043204E-2</v>
      </c>
      <c r="G7508">
        <f t="shared" si="1060"/>
        <v>5.0892442428097399E-3</v>
      </c>
      <c r="H7508">
        <f t="shared" si="1061"/>
        <v>6.4289886844012016E-3</v>
      </c>
      <c r="I7508">
        <f t="shared" si="1062"/>
        <v>1.0647418879423888E-3</v>
      </c>
      <c r="J7508">
        <f t="shared" si="1063"/>
        <v>2.5900406962972083E-5</v>
      </c>
      <c r="K7508">
        <f t="shared" si="1064"/>
        <v>6.4133690544211685E-3</v>
      </c>
      <c r="L7508">
        <f t="shared" si="1065"/>
        <v>1.5705523478022398E-4</v>
      </c>
      <c r="M7508">
        <f t="shared" si="1066"/>
        <v>8.9807084755599999E-7</v>
      </c>
    </row>
    <row r="7509" spans="1:13" x14ac:dyDescent="0.2">
      <c r="A7509">
        <v>39.590000000000003</v>
      </c>
      <c r="B7509">
        <v>-0.135640602</v>
      </c>
      <c r="C7509">
        <v>-0.245889092</v>
      </c>
      <c r="D7509">
        <v>5.8830907000000002E-2</v>
      </c>
      <c r="E7509">
        <f t="shared" si="1058"/>
        <v>-0.135738063578769</v>
      </c>
      <c r="F7509">
        <f t="shared" si="1059"/>
        <v>-0.26598730689604322</v>
      </c>
      <c r="G7509">
        <f t="shared" si="1060"/>
        <v>6.2972485242809739E-2</v>
      </c>
      <c r="H7509">
        <f t="shared" si="1061"/>
        <v>1.8424821904113934E-2</v>
      </c>
      <c r="I7509">
        <f t="shared" si="1062"/>
        <v>7.0749247429809883E-2</v>
      </c>
      <c r="J7509">
        <f t="shared" si="1063"/>
        <v>3.96553389765589E-3</v>
      </c>
      <c r="K7509">
        <f t="shared" si="1064"/>
        <v>1.8398372910922403E-2</v>
      </c>
      <c r="L7509">
        <f t="shared" si="1065"/>
        <v>6.0461445564584465E-2</v>
      </c>
      <c r="M7509">
        <f t="shared" si="1066"/>
        <v>3.4610756184426492E-3</v>
      </c>
    </row>
    <row r="7510" spans="1:13" x14ac:dyDescent="0.2">
      <c r="A7510">
        <v>39.594999999999999</v>
      </c>
      <c r="B7510">
        <v>3.0102862000000001E-2</v>
      </c>
      <c r="C7510">
        <v>-3.0434591E-2</v>
      </c>
      <c r="D7510">
        <v>0.14118621000000001</v>
      </c>
      <c r="E7510">
        <f t="shared" si="1058"/>
        <v>3.0005400421230996E-2</v>
      </c>
      <c r="F7510">
        <f t="shared" si="1059"/>
        <v>-5.0532805896043205E-2</v>
      </c>
      <c r="G7510">
        <f t="shared" si="1060"/>
        <v>0.14532778824280976</v>
      </c>
      <c r="H7510">
        <f t="shared" si="1061"/>
        <v>9.0032405443840927E-4</v>
      </c>
      <c r="I7510">
        <f t="shared" si="1062"/>
        <v>2.5535644717271789E-3</v>
      </c>
      <c r="J7510">
        <f t="shared" si="1063"/>
        <v>2.1120166035546954E-2</v>
      </c>
      <c r="K7510">
        <f t="shared" si="1064"/>
        <v>9.0618230059104409E-4</v>
      </c>
      <c r="L7510">
        <f t="shared" si="1065"/>
        <v>9.2626432933728107E-4</v>
      </c>
      <c r="M7510">
        <f t="shared" si="1066"/>
        <v>1.9933545894164101E-2</v>
      </c>
    </row>
    <row r="7511" spans="1:13" x14ac:dyDescent="0.2">
      <c r="A7511">
        <v>39.6</v>
      </c>
      <c r="B7511">
        <v>-0.114975355</v>
      </c>
      <c r="C7511">
        <v>-0.14825627499999999</v>
      </c>
      <c r="D7511">
        <v>3.2478530000000002E-3</v>
      </c>
      <c r="E7511">
        <f t="shared" si="1058"/>
        <v>-0.11507281657876901</v>
      </c>
      <c r="F7511">
        <f t="shared" si="1059"/>
        <v>-0.16835448989604321</v>
      </c>
      <c r="G7511">
        <f t="shared" si="1060"/>
        <v>7.3894312428097403E-3</v>
      </c>
      <c r="H7511">
        <f t="shared" si="1061"/>
        <v>1.3241753115371017E-2</v>
      </c>
      <c r="I7511">
        <f t="shared" si="1062"/>
        <v>2.8343234268156915E-2</v>
      </c>
      <c r="J7511">
        <f t="shared" si="1063"/>
        <v>5.4603694092212707E-5</v>
      </c>
      <c r="K7511">
        <f t="shared" si="1064"/>
        <v>1.3219332257376025E-2</v>
      </c>
      <c r="L7511">
        <f t="shared" si="1065"/>
        <v>2.1979923076875622E-2</v>
      </c>
      <c r="M7511">
        <f t="shared" si="1066"/>
        <v>1.0548549109609001E-5</v>
      </c>
    </row>
    <row r="7512" spans="1:13" x14ac:dyDescent="0.2">
      <c r="A7512">
        <v>39.604999999999997</v>
      </c>
      <c r="B7512">
        <v>2.6875795000000001E-2</v>
      </c>
      <c r="C7512">
        <v>-7.0414953000000002E-2</v>
      </c>
      <c r="D7512">
        <v>0.17979331600000001</v>
      </c>
      <c r="E7512">
        <f t="shared" si="1058"/>
        <v>2.6778333421230996E-2</v>
      </c>
      <c r="F7512">
        <f t="shared" si="1059"/>
        <v>-9.0513167896043203E-2</v>
      </c>
      <c r="G7512">
        <f t="shared" si="1060"/>
        <v>0.18393489424280976</v>
      </c>
      <c r="H7512">
        <f t="shared" si="1061"/>
        <v>7.1707914081861688E-4</v>
      </c>
      <c r="I7512">
        <f t="shared" si="1062"/>
        <v>8.1926335625773054E-3</v>
      </c>
      <c r="J7512">
        <f t="shared" si="1063"/>
        <v>3.3832045320113614E-2</v>
      </c>
      <c r="K7512">
        <f t="shared" si="1064"/>
        <v>7.2230835688202508E-4</v>
      </c>
      <c r="L7512">
        <f t="shared" si="1065"/>
        <v>4.9582656059922094E-3</v>
      </c>
      <c r="M7512">
        <f t="shared" si="1066"/>
        <v>3.2325636478275861E-2</v>
      </c>
    </row>
    <row r="7513" spans="1:13" x14ac:dyDescent="0.2">
      <c r="A7513">
        <v>39.61</v>
      </c>
      <c r="B7513">
        <v>-8.1676265999999997E-2</v>
      </c>
      <c r="C7513">
        <v>-3.5256966000000001E-2</v>
      </c>
      <c r="D7513">
        <v>5.6936290000000004E-3</v>
      </c>
      <c r="E7513">
        <f t="shared" si="1058"/>
        <v>-8.1773727578769009E-2</v>
      </c>
      <c r="F7513">
        <f t="shared" si="1059"/>
        <v>-5.5355180896043202E-2</v>
      </c>
      <c r="G7513">
        <f t="shared" si="1060"/>
        <v>9.8352072428097397E-3</v>
      </c>
      <c r="H7513">
        <f t="shared" si="1061"/>
        <v>6.6869425221267277E-3</v>
      </c>
      <c r="I7513">
        <f t="shared" si="1062"/>
        <v>3.0641960520336664E-3</v>
      </c>
      <c r="J7513">
        <f t="shared" si="1063"/>
        <v>9.6731301509017154E-5</v>
      </c>
      <c r="K7513">
        <f t="shared" si="1064"/>
        <v>6.6710124277027556E-3</v>
      </c>
      <c r="L7513">
        <f t="shared" si="1065"/>
        <v>1.2430536515251561E-3</v>
      </c>
      <c r="M7513">
        <f t="shared" si="1066"/>
        <v>3.2417411189641003E-5</v>
      </c>
    </row>
    <row r="7514" spans="1:13" x14ac:dyDescent="0.2">
      <c r="A7514">
        <v>39.615000000000002</v>
      </c>
      <c r="B7514">
        <v>-6.2595907000000006E-2</v>
      </c>
      <c r="C7514">
        <v>3.6756852999999999E-2</v>
      </c>
      <c r="D7514">
        <v>-2.7334410000000001E-3</v>
      </c>
      <c r="E7514">
        <f t="shared" si="1058"/>
        <v>-6.2693368578769018E-2</v>
      </c>
      <c r="F7514">
        <f t="shared" si="1059"/>
        <v>1.6658638103956794E-2</v>
      </c>
      <c r="G7514">
        <f t="shared" si="1060"/>
        <v>1.40813724280974E-3</v>
      </c>
      <c r="H7514">
        <f t="shared" si="1061"/>
        <v>3.9304584637533824E-3</v>
      </c>
      <c r="I7514">
        <f t="shared" si="1062"/>
        <v>2.775102234786012E-4</v>
      </c>
      <c r="J7514">
        <f t="shared" si="1063"/>
        <v>1.9828504945878166E-6</v>
      </c>
      <c r="K7514">
        <f t="shared" si="1064"/>
        <v>3.91824757315265E-3</v>
      </c>
      <c r="L7514">
        <f t="shared" si="1065"/>
        <v>1.351066242463609E-3</v>
      </c>
      <c r="M7514">
        <f t="shared" si="1066"/>
        <v>7.4716997004810005E-6</v>
      </c>
    </row>
    <row r="7515" spans="1:13" x14ac:dyDescent="0.2">
      <c r="A7515">
        <v>39.619999999999997</v>
      </c>
      <c r="B7515">
        <v>1.1947358E-2</v>
      </c>
      <c r="C7515">
        <v>4.3712332999999999E-2</v>
      </c>
      <c r="D7515">
        <v>6.5078812E-2</v>
      </c>
      <c r="E7515">
        <f t="shared" si="1058"/>
        <v>1.1849896421230993E-2</v>
      </c>
      <c r="F7515">
        <f t="shared" si="1059"/>
        <v>2.3614118103956794E-2</v>
      </c>
      <c r="G7515">
        <f t="shared" si="1060"/>
        <v>6.9220390242809737E-2</v>
      </c>
      <c r="H7515">
        <f t="shared" si="1061"/>
        <v>1.404200451939031E-4</v>
      </c>
      <c r="I7515">
        <f t="shared" si="1062"/>
        <v>5.5762657382762005E-4</v>
      </c>
      <c r="J7515">
        <f t="shared" si="1063"/>
        <v>4.7914624253668691E-3</v>
      </c>
      <c r="K7515">
        <f t="shared" si="1064"/>
        <v>1.4273936318016399E-4</v>
      </c>
      <c r="L7515">
        <f t="shared" si="1065"/>
        <v>1.910768056302889E-3</v>
      </c>
      <c r="M7515">
        <f t="shared" si="1066"/>
        <v>4.2352517713313441E-3</v>
      </c>
    </row>
    <row r="7516" spans="1:13" x14ac:dyDescent="0.2">
      <c r="A7516">
        <v>39.625</v>
      </c>
      <c r="B7516">
        <v>-0.111364716</v>
      </c>
      <c r="C7516">
        <v>2.9953178E-2</v>
      </c>
      <c r="D7516">
        <v>3.7151674000000003E-2</v>
      </c>
      <c r="E7516">
        <f t="shared" si="1058"/>
        <v>-0.11146217757876901</v>
      </c>
      <c r="F7516">
        <f t="shared" si="1059"/>
        <v>9.8549631039567959E-3</v>
      </c>
      <c r="G7516">
        <f t="shared" si="1060"/>
        <v>4.129325224280974E-2</v>
      </c>
      <c r="H7516">
        <f t="shared" si="1061"/>
        <v>1.2423817030601038E-2</v>
      </c>
      <c r="I7516">
        <f t="shared" si="1062"/>
        <v>9.7120297780349768E-5</v>
      </c>
      <c r="J7516">
        <f t="shared" si="1063"/>
        <v>1.7051326807883116E-3</v>
      </c>
      <c r="K7516">
        <f t="shared" si="1064"/>
        <v>1.2402099969760657E-2</v>
      </c>
      <c r="L7516">
        <f t="shared" si="1065"/>
        <v>8.9719287229968398E-4</v>
      </c>
      <c r="M7516">
        <f t="shared" si="1066"/>
        <v>1.3802468810022762E-3</v>
      </c>
    </row>
    <row r="7517" spans="1:13" x14ac:dyDescent="0.2">
      <c r="A7517">
        <v>39.630000000000003</v>
      </c>
      <c r="B7517">
        <v>7.0525456E-2</v>
      </c>
      <c r="C7517">
        <v>-6.6018927000000005E-2</v>
      </c>
      <c r="D7517">
        <v>0.119495745</v>
      </c>
      <c r="E7517">
        <f t="shared" si="1058"/>
        <v>7.0427994421230988E-2</v>
      </c>
      <c r="F7517">
        <f t="shared" si="1059"/>
        <v>-8.6117141896043206E-2</v>
      </c>
      <c r="G7517">
        <f t="shared" si="1060"/>
        <v>0.12363732324280974</v>
      </c>
      <c r="H7517">
        <f t="shared" si="1061"/>
        <v>4.9601023981969434E-3</v>
      </c>
      <c r="I7517">
        <f t="shared" si="1062"/>
        <v>7.4161621283432401E-3</v>
      </c>
      <c r="J7517">
        <f t="shared" si="1063"/>
        <v>1.5286187698647022E-2</v>
      </c>
      <c r="K7517">
        <f t="shared" si="1064"/>
        <v>4.9738399440079359E-3</v>
      </c>
      <c r="L7517">
        <f t="shared" si="1065"/>
        <v>4.35849872223133E-3</v>
      </c>
      <c r="M7517">
        <f t="shared" si="1066"/>
        <v>1.4279233073105024E-2</v>
      </c>
    </row>
    <row r="7518" spans="1:13" x14ac:dyDescent="0.2">
      <c r="A7518">
        <v>39.634999999999998</v>
      </c>
      <c r="B7518">
        <v>8.994564E-3</v>
      </c>
      <c r="C7518">
        <v>2.5028404000000001E-2</v>
      </c>
      <c r="D7518">
        <v>-9.0880300000000002E-4</v>
      </c>
      <c r="E7518">
        <f t="shared" si="1058"/>
        <v>8.8971024212309933E-3</v>
      </c>
      <c r="F7518">
        <f t="shared" si="1059"/>
        <v>4.930189103956796E-3</v>
      </c>
      <c r="G7518">
        <f t="shared" si="1060"/>
        <v>3.23277524280974E-3</v>
      </c>
      <c r="H7518">
        <f t="shared" si="1061"/>
        <v>7.9158431493874407E-5</v>
      </c>
      <c r="I7518">
        <f t="shared" si="1062"/>
        <v>2.4306764600774317E-5</v>
      </c>
      <c r="J7518">
        <f t="shared" si="1063"/>
        <v>1.0450835770523574E-5</v>
      </c>
      <c r="K7518">
        <f t="shared" si="1064"/>
        <v>8.0902181550095994E-5</v>
      </c>
      <c r="L7518">
        <f t="shared" si="1065"/>
        <v>6.2642100678721602E-4</v>
      </c>
      <c r="M7518">
        <f t="shared" si="1066"/>
        <v>8.2592289280900004E-7</v>
      </c>
    </row>
    <row r="7519" spans="1:13" x14ac:dyDescent="0.2">
      <c r="A7519">
        <v>39.64</v>
      </c>
      <c r="B7519">
        <v>0.10870617</v>
      </c>
      <c r="C7519">
        <v>-0.14415339199999999</v>
      </c>
      <c r="D7519">
        <v>-7.5259818000000006E-2</v>
      </c>
      <c r="E7519">
        <f t="shared" si="1058"/>
        <v>0.10860870842123099</v>
      </c>
      <c r="F7519">
        <f t="shared" si="1059"/>
        <v>-0.16425160689604321</v>
      </c>
      <c r="G7519">
        <f t="shared" si="1060"/>
        <v>-7.1118239757190269E-2</v>
      </c>
      <c r="H7519">
        <f t="shared" si="1061"/>
        <v>1.1795851544927972E-2</v>
      </c>
      <c r="I7519">
        <f t="shared" si="1062"/>
        <v>2.697859036793231E-2</v>
      </c>
      <c r="J7519">
        <f t="shared" si="1063"/>
        <v>5.0578040261611982E-3</v>
      </c>
      <c r="K7519">
        <f t="shared" si="1064"/>
        <v>1.18170313960689E-2</v>
      </c>
      <c r="L7519">
        <f t="shared" si="1065"/>
        <v>2.0780200425105661E-2</v>
      </c>
      <c r="M7519">
        <f t="shared" si="1066"/>
        <v>5.6640402053931248E-3</v>
      </c>
    </row>
    <row r="7520" spans="1:13" x14ac:dyDescent="0.2">
      <c r="A7520">
        <v>39.645000000000003</v>
      </c>
      <c r="B7520">
        <v>-3.2418686000000002E-2</v>
      </c>
      <c r="C7520">
        <v>-0.132938257</v>
      </c>
      <c r="D7520">
        <v>-4.0646182000000003E-2</v>
      </c>
      <c r="E7520">
        <f t="shared" si="1058"/>
        <v>-3.2516147578769007E-2</v>
      </c>
      <c r="F7520">
        <f t="shared" si="1059"/>
        <v>-0.15303647189604322</v>
      </c>
      <c r="G7520">
        <f t="shared" si="1060"/>
        <v>-3.6504603757190265E-2</v>
      </c>
      <c r="H7520">
        <f t="shared" si="1061"/>
        <v>1.0572998533642855E-3</v>
      </c>
      <c r="I7520">
        <f t="shared" si="1062"/>
        <v>2.3420161730388425E-2</v>
      </c>
      <c r="J7520">
        <f t="shared" si="1063"/>
        <v>1.3325860954694695E-3</v>
      </c>
      <c r="K7520">
        <f t="shared" si="1064"/>
        <v>1.0509712019665962E-3</v>
      </c>
      <c r="L7520">
        <f t="shared" si="1065"/>
        <v>1.7672580174198049E-2</v>
      </c>
      <c r="M7520">
        <f t="shared" si="1066"/>
        <v>1.6521121111771242E-3</v>
      </c>
    </row>
    <row r="7521" spans="1:13" x14ac:dyDescent="0.2">
      <c r="A7521">
        <v>39.65</v>
      </c>
      <c r="B7521">
        <v>-0.16160508700000001</v>
      </c>
      <c r="C7521">
        <v>-5.1979738999999997E-2</v>
      </c>
      <c r="D7521">
        <v>1.3113724E-2</v>
      </c>
      <c r="E7521">
        <f t="shared" si="1058"/>
        <v>-0.16170254857876901</v>
      </c>
      <c r="F7521">
        <f t="shared" si="1059"/>
        <v>-7.2077953896043198E-2</v>
      </c>
      <c r="G7521">
        <f t="shared" si="1060"/>
        <v>1.7255302242809741E-2</v>
      </c>
      <c r="H7521">
        <f t="shared" si="1061"/>
        <v>2.614771421686915E-2</v>
      </c>
      <c r="I7521">
        <f t="shared" si="1062"/>
        <v>5.1952314378401285E-3</v>
      </c>
      <c r="J7521">
        <f t="shared" si="1063"/>
        <v>2.9774545549071489E-4</v>
      </c>
      <c r="K7521">
        <f t="shared" si="1064"/>
        <v>2.6116204144277573E-2</v>
      </c>
      <c r="L7521">
        <f t="shared" si="1065"/>
        <v>2.7018932665081206E-3</v>
      </c>
      <c r="M7521">
        <f t="shared" si="1066"/>
        <v>1.71969757148176E-4</v>
      </c>
    </row>
    <row r="7522" spans="1:13" x14ac:dyDescent="0.2">
      <c r="A7522">
        <v>39.655000000000001</v>
      </c>
      <c r="B7522">
        <v>3.8131263999999998E-2</v>
      </c>
      <c r="C7522">
        <v>-9.6459471000000005E-2</v>
      </c>
      <c r="D7522">
        <v>0.14975850099999999</v>
      </c>
      <c r="E7522">
        <f t="shared" si="1058"/>
        <v>3.8033802421230993E-2</v>
      </c>
      <c r="F7522">
        <f t="shared" si="1059"/>
        <v>-0.11655768589604321</v>
      </c>
      <c r="G7522">
        <f t="shared" si="1060"/>
        <v>0.15390007924280974</v>
      </c>
      <c r="H7522">
        <f t="shared" si="1061"/>
        <v>1.4465701266172365E-3</v>
      </c>
      <c r="I7522">
        <f t="shared" si="1062"/>
        <v>1.3585694141440669E-2</v>
      </c>
      <c r="J7522">
        <f t="shared" si="1063"/>
        <v>2.3685234390943118E-2</v>
      </c>
      <c r="K7522">
        <f t="shared" si="1064"/>
        <v>1.4539932942376958E-3</v>
      </c>
      <c r="L7522">
        <f t="shared" si="1065"/>
        <v>9.3044295455998426E-3</v>
      </c>
      <c r="M7522">
        <f t="shared" si="1066"/>
        <v>2.2427608621766997E-2</v>
      </c>
    </row>
    <row r="7523" spans="1:13" x14ac:dyDescent="0.2">
      <c r="A7523">
        <v>39.659999999999997</v>
      </c>
      <c r="B7523">
        <v>-1.7568651000000001E-2</v>
      </c>
      <c r="C7523">
        <v>0.209188016</v>
      </c>
      <c r="D7523">
        <v>-1.8763648000000001E-2</v>
      </c>
      <c r="E7523">
        <f t="shared" si="1058"/>
        <v>-1.7666112578769006E-2</v>
      </c>
      <c r="F7523">
        <f t="shared" si="1059"/>
        <v>0.18908980110395679</v>
      </c>
      <c r="G7523">
        <f t="shared" si="1060"/>
        <v>-1.462206975719026E-2</v>
      </c>
      <c r="H7523">
        <f t="shared" si="1061"/>
        <v>3.1209153364574052E-4</v>
      </c>
      <c r="I7523">
        <f t="shared" si="1062"/>
        <v>3.5754952881533936E-2</v>
      </c>
      <c r="J7523">
        <f t="shared" si="1063"/>
        <v>2.1380492398413804E-4</v>
      </c>
      <c r="K7523">
        <f t="shared" si="1064"/>
        <v>3.0865749795980105E-4</v>
      </c>
      <c r="L7523">
        <f t="shared" si="1065"/>
        <v>4.375962603801626E-2</v>
      </c>
      <c r="M7523">
        <f t="shared" si="1066"/>
        <v>3.5207448626790405E-4</v>
      </c>
    </row>
    <row r="7524" spans="1:13" x14ac:dyDescent="0.2">
      <c r="A7524">
        <v>39.664999999999999</v>
      </c>
      <c r="B7524">
        <v>1.0996415000000001E-2</v>
      </c>
      <c r="C7524">
        <v>-3.5825481999999999E-2</v>
      </c>
      <c r="D7524">
        <v>-0.102323398</v>
      </c>
      <c r="E7524">
        <f t="shared" si="1058"/>
        <v>1.0898953421230994E-2</v>
      </c>
      <c r="F7524">
        <f t="shared" si="1059"/>
        <v>-5.5923696896043207E-2</v>
      </c>
      <c r="G7524">
        <f t="shared" si="1060"/>
        <v>-9.8181819757190258E-2</v>
      </c>
      <c r="H7524">
        <f t="shared" si="1061"/>
        <v>1.1878718567816279E-4</v>
      </c>
      <c r="I7524">
        <f t="shared" si="1062"/>
        <v>3.1274598745205124E-3</v>
      </c>
      <c r="J7524">
        <f t="shared" si="1063"/>
        <v>9.6396697308333956E-3</v>
      </c>
      <c r="K7524">
        <f t="shared" si="1064"/>
        <v>1.2092114285222502E-4</v>
      </c>
      <c r="L7524">
        <f t="shared" si="1065"/>
        <v>1.2834651605323239E-3</v>
      </c>
      <c r="M7524">
        <f t="shared" si="1066"/>
        <v>1.0470077778266404E-2</v>
      </c>
    </row>
    <row r="7525" spans="1:13" x14ac:dyDescent="0.2">
      <c r="A7525">
        <v>39.67</v>
      </c>
      <c r="B7525">
        <v>-8.4927374999999999E-2</v>
      </c>
      <c r="C7525">
        <v>-6.5269769999999998E-3</v>
      </c>
      <c r="D7525">
        <v>-8.8936550000000003E-3</v>
      </c>
      <c r="E7525">
        <f t="shared" si="1058"/>
        <v>-8.5024836578769011E-2</v>
      </c>
      <c r="F7525">
        <f t="shared" si="1059"/>
        <v>-2.6625191896043204E-2</v>
      </c>
      <c r="G7525">
        <f t="shared" si="1060"/>
        <v>-4.7520767571902602E-3</v>
      </c>
      <c r="H7525">
        <f t="shared" si="1061"/>
        <v>7.2292228352463768E-3</v>
      </c>
      <c r="I7525">
        <f t="shared" si="1062"/>
        <v>7.0890084350112468E-4</v>
      </c>
      <c r="J7525">
        <f t="shared" si="1063"/>
        <v>2.2582233506227898E-5</v>
      </c>
      <c r="K7525">
        <f t="shared" si="1064"/>
        <v>7.2126590243906247E-3</v>
      </c>
      <c r="L7525">
        <f t="shared" si="1065"/>
        <v>4.2601428758529E-5</v>
      </c>
      <c r="M7525">
        <f t="shared" si="1066"/>
        <v>7.9097099259025009E-5</v>
      </c>
    </row>
    <row r="7526" spans="1:13" x14ac:dyDescent="0.2">
      <c r="A7526">
        <v>39.674999999999997</v>
      </c>
      <c r="B7526">
        <v>-0.22808061600000001</v>
      </c>
      <c r="C7526">
        <v>-9.1706768999999994E-2</v>
      </c>
      <c r="D7526">
        <v>5.5722200000000001E-4</v>
      </c>
      <c r="E7526">
        <f t="shared" si="1058"/>
        <v>-0.22817807757876901</v>
      </c>
      <c r="F7526">
        <f t="shared" si="1059"/>
        <v>-0.11180498389604319</v>
      </c>
      <c r="G7526">
        <f t="shared" si="1060"/>
        <v>4.6988002428097406E-3</v>
      </c>
      <c r="H7526">
        <f t="shared" si="1061"/>
        <v>5.2065235087542731E-2</v>
      </c>
      <c r="I7526">
        <f t="shared" si="1062"/>
        <v>1.2500354423994478E-2</v>
      </c>
      <c r="J7526">
        <f t="shared" si="1063"/>
        <v>2.2078723721828876E-5</v>
      </c>
      <c r="K7526">
        <f t="shared" si="1064"/>
        <v>5.2020767394939466E-2</v>
      </c>
      <c r="L7526">
        <f t="shared" si="1065"/>
        <v>8.4101314804193601E-3</v>
      </c>
      <c r="M7526">
        <f t="shared" si="1066"/>
        <v>3.1049635728400004E-7</v>
      </c>
    </row>
    <row r="7527" spans="1:13" x14ac:dyDescent="0.2">
      <c r="A7527">
        <v>39.68</v>
      </c>
      <c r="B7527">
        <v>-0.12057824</v>
      </c>
      <c r="C7527">
        <v>-3.4099349999999998E-3</v>
      </c>
      <c r="D7527">
        <v>4.5455173000000001E-2</v>
      </c>
      <c r="E7527">
        <f t="shared" si="1058"/>
        <v>-0.12067570157876902</v>
      </c>
      <c r="F7527">
        <f t="shared" si="1059"/>
        <v>-2.3508149896043204E-2</v>
      </c>
      <c r="G7527">
        <f t="shared" si="1060"/>
        <v>4.9596751242809739E-2</v>
      </c>
      <c r="H7527">
        <f t="shared" si="1061"/>
        <v>1.4562624951528115E-2</v>
      </c>
      <c r="I7527">
        <f t="shared" si="1062"/>
        <v>5.5263311153483613E-4</v>
      </c>
      <c r="J7527">
        <f t="shared" si="1063"/>
        <v>2.4598377338411492E-3</v>
      </c>
      <c r="K7527">
        <f t="shared" si="1064"/>
        <v>1.4539111961497601E-2</v>
      </c>
      <c r="L7527">
        <f t="shared" si="1065"/>
        <v>1.1627656704224998E-5</v>
      </c>
      <c r="M7527">
        <f t="shared" si="1066"/>
        <v>2.0661727524599292E-3</v>
      </c>
    </row>
    <row r="7528" spans="1:13" x14ac:dyDescent="0.2">
      <c r="A7528">
        <v>39.685000000000002</v>
      </c>
      <c r="B7528">
        <v>-5.2046939E-2</v>
      </c>
      <c r="C7528">
        <v>-5.3772734000000003E-2</v>
      </c>
      <c r="D7528">
        <v>-1.4270381E-2</v>
      </c>
      <c r="E7528">
        <f t="shared" si="1058"/>
        <v>-5.2144400578769005E-2</v>
      </c>
      <c r="F7528">
        <f t="shared" si="1059"/>
        <v>-7.3870948896043204E-2</v>
      </c>
      <c r="G7528">
        <f t="shared" si="1060"/>
        <v>-1.0128802757190261E-2</v>
      </c>
      <c r="H7528">
        <f t="shared" si="1061"/>
        <v>2.7190385117191254E-3</v>
      </c>
      <c r="I7528">
        <f t="shared" si="1062"/>
        <v>5.4569170908018265E-3</v>
      </c>
      <c r="J7528">
        <f t="shared" si="1063"/>
        <v>1.0259264529406503E-4</v>
      </c>
      <c r="K7528">
        <f t="shared" si="1064"/>
        <v>2.708883859269721E-3</v>
      </c>
      <c r="L7528">
        <f t="shared" si="1065"/>
        <v>2.8915069218347564E-3</v>
      </c>
      <c r="M7528">
        <f t="shared" si="1066"/>
        <v>2.0364377388516102E-4</v>
      </c>
    </row>
    <row r="7529" spans="1:13" x14ac:dyDescent="0.2">
      <c r="A7529">
        <v>39.69</v>
      </c>
      <c r="B7529">
        <v>-3.8477378999999999E-2</v>
      </c>
      <c r="C7529">
        <v>-5.2551339999999998E-3</v>
      </c>
      <c r="D7529">
        <v>0.170674035</v>
      </c>
      <c r="E7529">
        <f t="shared" si="1058"/>
        <v>-3.8574840578769004E-2</v>
      </c>
      <c r="F7529">
        <f t="shared" si="1059"/>
        <v>-2.5353348896043203E-2</v>
      </c>
      <c r="G7529">
        <f t="shared" si="1060"/>
        <v>0.17481561324280975</v>
      </c>
      <c r="H7529">
        <f t="shared" si="1061"/>
        <v>1.4880183256774438E-3</v>
      </c>
      <c r="I7529">
        <f t="shared" si="1062"/>
        <v>6.4279230024449506E-4</v>
      </c>
      <c r="J7529">
        <f t="shared" si="1063"/>
        <v>3.0560498633459641E-2</v>
      </c>
      <c r="K7529">
        <f t="shared" si="1064"/>
        <v>1.4805086947096409E-3</v>
      </c>
      <c r="L7529">
        <f t="shared" si="1065"/>
        <v>2.7616433357955997E-5</v>
      </c>
      <c r="M7529">
        <f t="shared" si="1066"/>
        <v>2.9129626223181226E-2</v>
      </c>
    </row>
    <row r="7530" spans="1:13" x14ac:dyDescent="0.2">
      <c r="A7530">
        <v>39.695</v>
      </c>
      <c r="B7530">
        <v>-7.5413369999999993E-2</v>
      </c>
      <c r="C7530">
        <v>0.176246391</v>
      </c>
      <c r="D7530">
        <v>-0.19700889299999999</v>
      </c>
      <c r="E7530">
        <f t="shared" si="1058"/>
        <v>-7.5510831578769005E-2</v>
      </c>
      <c r="F7530">
        <f t="shared" si="1059"/>
        <v>0.15614817610395679</v>
      </c>
      <c r="G7530">
        <f t="shared" si="1060"/>
        <v>-0.19286731475719024</v>
      </c>
      <c r="H7530">
        <f t="shared" si="1061"/>
        <v>5.7018856857172185E-3</v>
      </c>
      <c r="I7530">
        <f t="shared" si="1062"/>
        <v>2.4382252900592302E-2</v>
      </c>
      <c r="J7530">
        <f t="shared" si="1063"/>
        <v>3.7197801101649094E-2</v>
      </c>
      <c r="K7530">
        <f t="shared" si="1064"/>
        <v>5.6871763747568986E-3</v>
      </c>
      <c r="L7530">
        <f t="shared" si="1065"/>
        <v>3.1062790340524882E-2</v>
      </c>
      <c r="M7530">
        <f t="shared" si="1066"/>
        <v>3.8812503921085442E-2</v>
      </c>
    </row>
    <row r="7531" spans="1:13" x14ac:dyDescent="0.2">
      <c r="A7531">
        <v>39.700000000000003</v>
      </c>
      <c r="B7531">
        <v>-0.12520555</v>
      </c>
      <c r="C7531">
        <v>0.115596527</v>
      </c>
      <c r="D7531">
        <v>2.1323712000000002E-2</v>
      </c>
      <c r="E7531">
        <f t="shared" si="1058"/>
        <v>-0.125303011578769</v>
      </c>
      <c r="F7531">
        <f t="shared" si="1059"/>
        <v>9.5498312103956803E-2</v>
      </c>
      <c r="G7531">
        <f t="shared" si="1060"/>
        <v>2.5465290242809743E-2</v>
      </c>
      <c r="H7531">
        <f t="shared" si="1061"/>
        <v>1.5700844710709119E-2</v>
      </c>
      <c r="I7531">
        <f t="shared" si="1062"/>
        <v>9.1199276147047419E-3</v>
      </c>
      <c r="J7531">
        <f t="shared" si="1063"/>
        <v>6.4848100715054113E-4</v>
      </c>
      <c r="K7531">
        <f t="shared" si="1064"/>
        <v>1.5676429750802499E-2</v>
      </c>
      <c r="L7531">
        <f t="shared" si="1065"/>
        <v>1.3362557054461731E-2</v>
      </c>
      <c r="M7531">
        <f t="shared" si="1066"/>
        <v>4.5470069345894407E-4</v>
      </c>
    </row>
    <row r="7532" spans="1:13" x14ac:dyDescent="0.2">
      <c r="A7532">
        <v>39.704999999999998</v>
      </c>
      <c r="B7532">
        <v>-2.4262822E-2</v>
      </c>
      <c r="C7532">
        <v>3.5347058000000001E-2</v>
      </c>
      <c r="D7532">
        <v>-8.6281529999999995E-2</v>
      </c>
      <c r="E7532">
        <f t="shared" si="1058"/>
        <v>-2.4360283578769005E-2</v>
      </c>
      <c r="F7532">
        <f t="shared" si="1059"/>
        <v>1.5248843103956796E-2</v>
      </c>
      <c r="G7532">
        <f t="shared" si="1060"/>
        <v>-8.2139951757190258E-2</v>
      </c>
      <c r="H7532">
        <f t="shared" si="1061"/>
        <v>5.9342341603804282E-4</v>
      </c>
      <c r="I7532">
        <f t="shared" si="1062"/>
        <v>2.3252721600909075E-4</v>
      </c>
      <c r="J7532">
        <f t="shared" si="1063"/>
        <v>6.7469716746735428E-3</v>
      </c>
      <c r="K7532">
        <f t="shared" si="1064"/>
        <v>5.8868453140368399E-4</v>
      </c>
      <c r="L7532">
        <f t="shared" si="1065"/>
        <v>1.2494145092553641E-3</v>
      </c>
      <c r="M7532">
        <f t="shared" si="1066"/>
        <v>7.4445024191408995E-3</v>
      </c>
    </row>
    <row r="7533" spans="1:13" x14ac:dyDescent="0.2">
      <c r="A7533">
        <v>39.71</v>
      </c>
      <c r="B7533">
        <v>-7.2492204000000005E-2</v>
      </c>
      <c r="C7533">
        <v>-4.5498467000000001E-2</v>
      </c>
      <c r="D7533">
        <v>0.19733199400000001</v>
      </c>
      <c r="E7533">
        <f t="shared" si="1058"/>
        <v>-7.2589665578769016E-2</v>
      </c>
      <c r="F7533">
        <f t="shared" si="1059"/>
        <v>-6.5596681896043202E-2</v>
      </c>
      <c r="G7533">
        <f t="shared" si="1060"/>
        <v>0.20147357224280976</v>
      </c>
      <c r="H7533">
        <f t="shared" si="1061"/>
        <v>5.2692595488375233E-3</v>
      </c>
      <c r="I7533">
        <f t="shared" si="1062"/>
        <v>4.3029246757706821E-3</v>
      </c>
      <c r="J7533">
        <f t="shared" si="1063"/>
        <v>4.0591600312278688E-2</v>
      </c>
      <c r="K7533">
        <f t="shared" si="1064"/>
        <v>5.2551196407776167E-3</v>
      </c>
      <c r="L7533">
        <f t="shared" si="1065"/>
        <v>2.0701104993500891E-3</v>
      </c>
      <c r="M7533">
        <f t="shared" si="1066"/>
        <v>3.8939915856016041E-2</v>
      </c>
    </row>
    <row r="7534" spans="1:13" x14ac:dyDescent="0.2">
      <c r="A7534">
        <v>39.715000000000003</v>
      </c>
      <c r="B7534">
        <v>-2.9059700000000002E-4</v>
      </c>
      <c r="C7534">
        <v>0.101572501</v>
      </c>
      <c r="D7534">
        <v>-3.5872567000000001E-2</v>
      </c>
      <c r="E7534">
        <f t="shared" si="1058"/>
        <v>-3.8805857876900618E-4</v>
      </c>
      <c r="F7534">
        <f t="shared" si="1059"/>
        <v>8.1474286103956794E-2</v>
      </c>
      <c r="G7534">
        <f t="shared" si="1060"/>
        <v>-3.1730988757190264E-2</v>
      </c>
      <c r="H7534">
        <f t="shared" si="1061"/>
        <v>1.5058946055622097E-7</v>
      </c>
      <c r="I7534">
        <f t="shared" si="1062"/>
        <v>6.6380592961494071E-3</v>
      </c>
      <c r="J7534">
        <f t="shared" si="1063"/>
        <v>1.006855647508935E-3</v>
      </c>
      <c r="K7534">
        <f t="shared" si="1064"/>
        <v>8.4446616409000008E-8</v>
      </c>
      <c r="L7534">
        <f t="shared" si="1065"/>
        <v>1.0316972959395E-2</v>
      </c>
      <c r="M7534">
        <f t="shared" si="1066"/>
        <v>1.2868410631694891E-3</v>
      </c>
    </row>
    <row r="7535" spans="1:13" x14ac:dyDescent="0.2">
      <c r="A7535">
        <v>39.72</v>
      </c>
      <c r="B7535">
        <v>7.4006269999999999E-2</v>
      </c>
      <c r="C7535">
        <v>-0.10297528</v>
      </c>
      <c r="D7535">
        <v>6.2306637999999998E-2</v>
      </c>
      <c r="E7535">
        <f t="shared" si="1058"/>
        <v>7.3908808421230987E-2</v>
      </c>
      <c r="F7535">
        <f t="shared" si="1059"/>
        <v>-0.1230734948960432</v>
      </c>
      <c r="G7535">
        <f t="shared" si="1060"/>
        <v>6.6448216242809735E-2</v>
      </c>
      <c r="H7535">
        <f t="shared" si="1061"/>
        <v>5.4625119622462243E-3</v>
      </c>
      <c r="I7535">
        <f t="shared" si="1062"/>
        <v>1.5147085145926373E-2</v>
      </c>
      <c r="J7535">
        <f t="shared" si="1063"/>
        <v>4.4153654418512033E-3</v>
      </c>
      <c r="K7535">
        <f t="shared" si="1064"/>
        <v>5.4769279993129001E-3</v>
      </c>
      <c r="L7535">
        <f t="shared" si="1065"/>
        <v>1.06039082910784E-2</v>
      </c>
      <c r="M7535">
        <f t="shared" si="1066"/>
        <v>3.8821171388630435E-3</v>
      </c>
    </row>
    <row r="7536" spans="1:13" x14ac:dyDescent="0.2">
      <c r="A7536">
        <v>39.725000000000001</v>
      </c>
      <c r="B7536">
        <v>-8.5765119999999997E-3</v>
      </c>
      <c r="C7536">
        <v>1.7653110999999999E-2</v>
      </c>
      <c r="D7536">
        <v>3.0057225E-2</v>
      </c>
      <c r="E7536">
        <f t="shared" si="1058"/>
        <v>-8.6739735787690064E-3</v>
      </c>
      <c r="F7536">
        <f t="shared" si="1059"/>
        <v>-2.4451038960432055E-3</v>
      </c>
      <c r="G7536">
        <f t="shared" si="1060"/>
        <v>3.4198803242809737E-2</v>
      </c>
      <c r="H7536">
        <f t="shared" si="1061"/>
        <v>7.52378176451828E-5</v>
      </c>
      <c r="I7536">
        <f t="shared" si="1062"/>
        <v>5.9785330624456625E-6</v>
      </c>
      <c r="J7536">
        <f t="shared" si="1063"/>
        <v>1.1695581432404139E-3</v>
      </c>
      <c r="K7536">
        <f t="shared" si="1064"/>
        <v>7.3556558086144001E-5</v>
      </c>
      <c r="L7536">
        <f t="shared" si="1065"/>
        <v>3.1163232797832099E-4</v>
      </c>
      <c r="M7536">
        <f t="shared" si="1066"/>
        <v>9.0343677470062502E-4</v>
      </c>
    </row>
    <row r="7537" spans="1:13" x14ac:dyDescent="0.2">
      <c r="A7537">
        <v>39.729999999999997</v>
      </c>
      <c r="B7537">
        <v>-7.7355191000000004E-2</v>
      </c>
      <c r="C7537">
        <v>0.21650291799999999</v>
      </c>
      <c r="D7537">
        <v>6.2164361000000001E-2</v>
      </c>
      <c r="E7537">
        <f t="shared" si="1058"/>
        <v>-7.7452652578769016E-2</v>
      </c>
      <c r="F7537">
        <f t="shared" si="1059"/>
        <v>0.19640470310395677</v>
      </c>
      <c r="G7537">
        <f t="shared" si="1060"/>
        <v>6.6305939242809739E-2</v>
      </c>
      <c r="H7537">
        <f t="shared" si="1061"/>
        <v>5.998913391487495E-3</v>
      </c>
      <c r="I7537">
        <f t="shared" si="1062"/>
        <v>3.8574807401353405E-2</v>
      </c>
      <c r="J7537">
        <f t="shared" si="1063"/>
        <v>4.3964775788711769E-3</v>
      </c>
      <c r="K7537">
        <f t="shared" si="1064"/>
        <v>5.9838255746464813E-3</v>
      </c>
      <c r="L7537">
        <f t="shared" si="1065"/>
        <v>4.6873513502514716E-2</v>
      </c>
      <c r="M7537">
        <f t="shared" si="1066"/>
        <v>3.8644077785383213E-3</v>
      </c>
    </row>
    <row r="7538" spans="1:13" x14ac:dyDescent="0.2">
      <c r="A7538">
        <v>39.734999999999999</v>
      </c>
      <c r="B7538">
        <v>5.1165706999999998E-2</v>
      </c>
      <c r="C7538">
        <v>-2.0622100000000001E-2</v>
      </c>
      <c r="D7538">
        <v>-6.2835363000000005E-2</v>
      </c>
      <c r="E7538">
        <f t="shared" si="1058"/>
        <v>5.1068245421230993E-2</v>
      </c>
      <c r="F7538">
        <f t="shared" si="1059"/>
        <v>-4.0720314896043205E-2</v>
      </c>
      <c r="G7538">
        <f t="shared" si="1060"/>
        <v>-5.8693784757190268E-2</v>
      </c>
      <c r="H7538">
        <f t="shared" si="1061"/>
        <v>2.60796569040308E-3</v>
      </c>
      <c r="I7538">
        <f t="shared" si="1062"/>
        <v>1.6581440452329182E-3</v>
      </c>
      <c r="J7538">
        <f t="shared" si="1063"/>
        <v>3.4449603691233807E-3</v>
      </c>
      <c r="K7538">
        <f t="shared" si="1064"/>
        <v>2.6179295728098488E-3</v>
      </c>
      <c r="L7538">
        <f t="shared" si="1065"/>
        <v>4.2527100841000003E-4</v>
      </c>
      <c r="M7538">
        <f t="shared" si="1066"/>
        <v>3.9482828433417697E-3</v>
      </c>
    </row>
    <row r="7539" spans="1:13" x14ac:dyDescent="0.2">
      <c r="A7539">
        <v>39.74</v>
      </c>
      <c r="B7539">
        <v>-9.7238937999999997E-2</v>
      </c>
      <c r="C7539">
        <v>-5.5933293000000002E-2</v>
      </c>
      <c r="D7539">
        <v>0.26904321599999997</v>
      </c>
      <c r="E7539">
        <f t="shared" si="1058"/>
        <v>-9.7336399578769009E-2</v>
      </c>
      <c r="F7539">
        <f t="shared" si="1059"/>
        <v>-7.603150789604321E-2</v>
      </c>
      <c r="G7539">
        <f t="shared" si="1060"/>
        <v>0.27318479424280973</v>
      </c>
      <c r="H7539">
        <f t="shared" si="1061"/>
        <v>9.474374682957783E-3</v>
      </c>
      <c r="I7539">
        <f t="shared" si="1062"/>
        <v>5.780790192946081E-3</v>
      </c>
      <c r="J7539">
        <f t="shared" si="1063"/>
        <v>7.4629931805486285E-2</v>
      </c>
      <c r="K7539">
        <f t="shared" si="1064"/>
        <v>9.4554110633678426E-3</v>
      </c>
      <c r="L7539">
        <f t="shared" si="1065"/>
        <v>3.1285332658238492E-3</v>
      </c>
      <c r="M7539">
        <f t="shared" si="1066"/>
        <v>7.2384252075622643E-2</v>
      </c>
    </row>
    <row r="7540" spans="1:13" x14ac:dyDescent="0.2">
      <c r="A7540">
        <v>39.744999999999997</v>
      </c>
      <c r="B7540">
        <v>2.1629361999999999E-2</v>
      </c>
      <c r="C7540">
        <v>6.8526967999999994E-2</v>
      </c>
      <c r="D7540">
        <v>2.4797652999999999E-2</v>
      </c>
      <c r="E7540">
        <f t="shared" si="1058"/>
        <v>2.1531900421230994E-2</v>
      </c>
      <c r="F7540">
        <f t="shared" si="1059"/>
        <v>4.8428753103956793E-2</v>
      </c>
      <c r="G7540">
        <f t="shared" si="1060"/>
        <v>2.893923124280974E-2</v>
      </c>
      <c r="H7540">
        <f t="shared" si="1061"/>
        <v>4.6362273574980745E-4</v>
      </c>
      <c r="I7540">
        <f t="shared" si="1062"/>
        <v>2.3453441272040048E-3</v>
      </c>
      <c r="J7540">
        <f t="shared" si="1063"/>
        <v>8.3747910492481539E-4</v>
      </c>
      <c r="K7540">
        <f t="shared" si="1064"/>
        <v>4.6782930052704396E-4</v>
      </c>
      <c r="L7540">
        <f t="shared" si="1065"/>
        <v>4.6959453432730228E-3</v>
      </c>
      <c r="M7540">
        <f t="shared" si="1066"/>
        <v>6.1492359430840898E-4</v>
      </c>
    </row>
    <row r="7541" spans="1:13" x14ac:dyDescent="0.2">
      <c r="A7541">
        <v>39.75</v>
      </c>
      <c r="B7541">
        <v>3.7139115E-2</v>
      </c>
      <c r="C7541">
        <v>-0.13847623100000001</v>
      </c>
      <c r="D7541">
        <v>-0.141137401</v>
      </c>
      <c r="E7541">
        <f t="shared" si="1058"/>
        <v>3.7041653421230995E-2</v>
      </c>
      <c r="F7541">
        <f t="shared" si="1059"/>
        <v>-0.15857444589604322</v>
      </c>
      <c r="G7541">
        <f t="shared" si="1060"/>
        <v>-0.13699582275719024</v>
      </c>
      <c r="H7541">
        <f t="shared" si="1061"/>
        <v>1.372084088178594E-3</v>
      </c>
      <c r="I7541">
        <f t="shared" si="1062"/>
        <v>2.5145854891237138E-2</v>
      </c>
      <c r="J7541">
        <f t="shared" si="1063"/>
        <v>1.8767855452919483E-2</v>
      </c>
      <c r="K7541">
        <f t="shared" si="1064"/>
        <v>1.3793138629832251E-3</v>
      </c>
      <c r="L7541">
        <f t="shared" si="1065"/>
        <v>1.9175666551965363E-2</v>
      </c>
      <c r="M7541">
        <f t="shared" si="1066"/>
        <v>1.9919765961034799E-2</v>
      </c>
    </row>
    <row r="7542" spans="1:13" x14ac:dyDescent="0.2">
      <c r="A7542">
        <v>39.755000000000003</v>
      </c>
      <c r="B7542">
        <v>9.0725264E-2</v>
      </c>
      <c r="C7542">
        <v>-1.089007E-2</v>
      </c>
      <c r="D7542">
        <v>-8.9869897000000004E-2</v>
      </c>
      <c r="E7542">
        <f t="shared" si="1058"/>
        <v>9.0627802421230988E-2</v>
      </c>
      <c r="F7542">
        <f t="shared" si="1059"/>
        <v>-3.0988284896043203E-2</v>
      </c>
      <c r="G7542">
        <f t="shared" si="1060"/>
        <v>-8.5728318757190267E-2</v>
      </c>
      <c r="H7542">
        <f t="shared" si="1061"/>
        <v>8.213398571701681E-3</v>
      </c>
      <c r="I7542">
        <f t="shared" si="1062"/>
        <v>9.602738007983393E-4</v>
      </c>
      <c r="J7542">
        <f t="shared" si="1063"/>
        <v>7.3493446369344208E-3</v>
      </c>
      <c r="K7542">
        <f t="shared" si="1064"/>
        <v>8.2310735278696961E-3</v>
      </c>
      <c r="L7542">
        <f t="shared" si="1065"/>
        <v>1.185936246049E-4</v>
      </c>
      <c r="M7542">
        <f t="shared" si="1066"/>
        <v>8.076598386790609E-3</v>
      </c>
    </row>
    <row r="7543" spans="1:13" x14ac:dyDescent="0.2">
      <c r="A7543">
        <v>39.76</v>
      </c>
      <c r="B7543">
        <v>6.7300563999999993E-2</v>
      </c>
      <c r="C7543">
        <v>-2.9602753999999998E-2</v>
      </c>
      <c r="D7543">
        <v>-5.8705731999999997E-2</v>
      </c>
      <c r="E7543">
        <f t="shared" si="1058"/>
        <v>6.7203102421230981E-2</v>
      </c>
      <c r="F7543">
        <f t="shared" si="1059"/>
        <v>-4.9700968896043203E-2</v>
      </c>
      <c r="G7543">
        <f t="shared" si="1060"/>
        <v>-5.4564153757190259E-2</v>
      </c>
      <c r="H7543">
        <f t="shared" si="1061"/>
        <v>4.5162569750384612E-3</v>
      </c>
      <c r="I7543">
        <f t="shared" si="1062"/>
        <v>2.4701863092054539E-3</v>
      </c>
      <c r="J7543">
        <f t="shared" si="1063"/>
        <v>2.9772468752383E-3</v>
      </c>
      <c r="K7543">
        <f t="shared" si="1064"/>
        <v>4.5293659147180951E-3</v>
      </c>
      <c r="L7543">
        <f t="shared" si="1065"/>
        <v>8.7632304438451595E-4</v>
      </c>
      <c r="M7543">
        <f t="shared" si="1066"/>
        <v>3.4463629696558236E-3</v>
      </c>
    </row>
    <row r="7544" spans="1:13" x14ac:dyDescent="0.2">
      <c r="A7544">
        <v>39.765000000000001</v>
      </c>
      <c r="B7544">
        <v>6.1884326000000003E-2</v>
      </c>
      <c r="C7544">
        <v>-4.5721634999999997E-2</v>
      </c>
      <c r="D7544">
        <v>-0.11158670900000001</v>
      </c>
      <c r="E7544">
        <f t="shared" si="1058"/>
        <v>6.1786864421230998E-2</v>
      </c>
      <c r="F7544">
        <f t="shared" si="1059"/>
        <v>-6.5819849896043198E-2</v>
      </c>
      <c r="G7544">
        <f t="shared" si="1060"/>
        <v>-0.10744513075719027</v>
      </c>
      <c r="H7544">
        <f t="shared" si="1061"/>
        <v>3.8176166150075811E-3</v>
      </c>
      <c r="I7544">
        <f t="shared" si="1062"/>
        <v>4.3322526403376579E-3</v>
      </c>
      <c r="J7544">
        <f t="shared" si="1063"/>
        <v>1.1544456123429714E-2</v>
      </c>
      <c r="K7544">
        <f t="shared" si="1064"/>
        <v>3.8296698044742762E-3</v>
      </c>
      <c r="L7544">
        <f t="shared" si="1065"/>
        <v>2.0904679070732246E-3</v>
      </c>
      <c r="M7544">
        <f t="shared" si="1066"/>
        <v>1.2451593625450683E-2</v>
      </c>
    </row>
    <row r="7545" spans="1:13" x14ac:dyDescent="0.2">
      <c r="A7545">
        <v>39.770000000000003</v>
      </c>
      <c r="B7545">
        <v>0.106288654</v>
      </c>
      <c r="C7545">
        <v>3.8637739999999999E-3</v>
      </c>
      <c r="D7545">
        <v>7.5480971999999993E-2</v>
      </c>
      <c r="E7545">
        <f t="shared" si="1058"/>
        <v>0.10619119242123098</v>
      </c>
      <c r="F7545">
        <f t="shared" si="1059"/>
        <v>-1.6234440896043204E-2</v>
      </c>
      <c r="G7545">
        <f t="shared" si="1060"/>
        <v>7.9622550242809731E-2</v>
      </c>
      <c r="H7545">
        <f t="shared" si="1061"/>
        <v>1.1276569347842906E-2</v>
      </c>
      <c r="I7545">
        <f t="shared" si="1062"/>
        <v>2.635570712071201E-4</v>
      </c>
      <c r="J7545">
        <f t="shared" si="1063"/>
        <v>6.33975050716876E-3</v>
      </c>
      <c r="K7545">
        <f t="shared" si="1064"/>
        <v>1.1297277969131716E-2</v>
      </c>
      <c r="L7545">
        <f t="shared" si="1065"/>
        <v>1.4928749523076E-5</v>
      </c>
      <c r="M7545">
        <f t="shared" si="1066"/>
        <v>5.6973771340647827E-3</v>
      </c>
    </row>
    <row r="7546" spans="1:13" x14ac:dyDescent="0.2">
      <c r="A7546">
        <v>39.774999999999999</v>
      </c>
      <c r="B7546">
        <v>9.5272886000000001E-2</v>
      </c>
      <c r="C7546">
        <v>-8.0902319999999993E-3</v>
      </c>
      <c r="D7546">
        <v>0.138689488</v>
      </c>
      <c r="E7546">
        <f t="shared" si="1058"/>
        <v>9.5175424421230989E-2</v>
      </c>
      <c r="F7546">
        <f t="shared" si="1059"/>
        <v>-2.8188446896043204E-2</v>
      </c>
      <c r="G7546">
        <f t="shared" si="1060"/>
        <v>0.14283106624280975</v>
      </c>
      <c r="H7546">
        <f t="shared" si="1061"/>
        <v>9.0583614137614513E-3</v>
      </c>
      <c r="I7546">
        <f t="shared" si="1062"/>
        <v>7.9458853841104778E-4</v>
      </c>
      <c r="J7546">
        <f t="shared" si="1063"/>
        <v>2.0400713484057906E-2</v>
      </c>
      <c r="K7546">
        <f t="shared" si="1064"/>
        <v>9.0769228067689965E-3</v>
      </c>
      <c r="L7546">
        <f t="shared" si="1065"/>
        <v>6.5451853813823984E-5</v>
      </c>
      <c r="M7546">
        <f t="shared" si="1066"/>
        <v>1.9234774081702145E-2</v>
      </c>
    </row>
    <row r="7547" spans="1:13" x14ac:dyDescent="0.2">
      <c r="A7547">
        <v>39.78</v>
      </c>
      <c r="B7547">
        <v>-3.0050302000000001E-2</v>
      </c>
      <c r="C7547">
        <v>0.117781548</v>
      </c>
      <c r="D7547">
        <v>1.2453471000000001E-2</v>
      </c>
      <c r="E7547">
        <f t="shared" si="1058"/>
        <v>-3.0147763578769006E-2</v>
      </c>
      <c r="F7547">
        <f t="shared" si="1059"/>
        <v>9.7683333103956799E-2</v>
      </c>
      <c r="G7547">
        <f t="shared" si="1060"/>
        <v>1.6595049242809742E-2</v>
      </c>
      <c r="H7547">
        <f t="shared" si="1061"/>
        <v>9.0888764880135101E-4</v>
      </c>
      <c r="I7547">
        <f t="shared" si="1062"/>
        <v>9.5420335662985828E-3</v>
      </c>
      <c r="J7547">
        <f t="shared" si="1063"/>
        <v>2.7539565937128018E-4</v>
      </c>
      <c r="K7547">
        <f t="shared" si="1064"/>
        <v>9.0302065029120406E-4</v>
      </c>
      <c r="L7547">
        <f t="shared" si="1065"/>
        <v>1.3872493049276303E-2</v>
      </c>
      <c r="M7547">
        <f t="shared" si="1066"/>
        <v>1.5508893994784103E-4</v>
      </c>
    </row>
    <row r="7548" spans="1:13" x14ac:dyDescent="0.2">
      <c r="A7548">
        <v>39.784999999999997</v>
      </c>
      <c r="B7548">
        <v>-0.115247187</v>
      </c>
      <c r="C7548">
        <v>-7.3271220999999997E-2</v>
      </c>
      <c r="D7548">
        <v>-1.9389180999999998E-2</v>
      </c>
      <c r="E7548">
        <f t="shared" si="1058"/>
        <v>-0.11534464857876901</v>
      </c>
      <c r="F7548">
        <f t="shared" si="1059"/>
        <v>-9.3369435896043199E-2</v>
      </c>
      <c r="G7548">
        <f t="shared" si="1060"/>
        <v>-1.5247602757190257E-2</v>
      </c>
      <c r="H7548">
        <f t="shared" si="1061"/>
        <v>1.330438795575972E-2</v>
      </c>
      <c r="I7548">
        <f t="shared" si="1062"/>
        <v>8.7178515595453202E-3</v>
      </c>
      <c r="J7548">
        <f t="shared" si="1063"/>
        <v>2.3248938984107593E-4</v>
      </c>
      <c r="K7548">
        <f t="shared" si="1064"/>
        <v>1.328191411141297E-2</v>
      </c>
      <c r="L7548">
        <f t="shared" si="1065"/>
        <v>5.368671826830841E-3</v>
      </c>
      <c r="M7548">
        <f t="shared" si="1066"/>
        <v>3.7594033985076093E-4</v>
      </c>
    </row>
    <row r="7549" spans="1:13" x14ac:dyDescent="0.2">
      <c r="A7549">
        <v>39.79</v>
      </c>
      <c r="B7549">
        <v>3.9252900000000002E-4</v>
      </c>
      <c r="C7549">
        <v>0.198551121</v>
      </c>
      <c r="D7549">
        <v>-0.231129211</v>
      </c>
      <c r="E7549">
        <f t="shared" si="1058"/>
        <v>2.9506742123099386E-4</v>
      </c>
      <c r="F7549">
        <f t="shared" si="1059"/>
        <v>0.17845290610395678</v>
      </c>
      <c r="G7549">
        <f t="shared" si="1060"/>
        <v>-0.22698763275719025</v>
      </c>
      <c r="H7549">
        <f t="shared" si="1061"/>
        <v>8.7064783071908769E-8</v>
      </c>
      <c r="I7549">
        <f t="shared" si="1062"/>
        <v>3.1845439696947614E-2</v>
      </c>
      <c r="J7549">
        <f t="shared" si="1063"/>
        <v>5.1523385424713068E-2</v>
      </c>
      <c r="K7549">
        <f t="shared" si="1064"/>
        <v>1.5407901584100002E-7</v>
      </c>
      <c r="L7549">
        <f t="shared" si="1065"/>
        <v>3.9422547650356639E-2</v>
      </c>
      <c r="M7549">
        <f t="shared" si="1066"/>
        <v>5.3420712177482524E-2</v>
      </c>
    </row>
    <row r="7550" spans="1:13" x14ac:dyDescent="0.2">
      <c r="A7550">
        <v>39.795000000000002</v>
      </c>
      <c r="B7550">
        <v>0.13721878000000001</v>
      </c>
      <c r="C7550">
        <v>9.9538957999999997E-2</v>
      </c>
      <c r="D7550">
        <v>-0.139847271</v>
      </c>
      <c r="E7550">
        <f t="shared" si="1058"/>
        <v>0.13712131842123101</v>
      </c>
      <c r="F7550">
        <f t="shared" si="1059"/>
        <v>7.9440743103956796E-2</v>
      </c>
      <c r="G7550">
        <f t="shared" si="1060"/>
        <v>-0.13570569275719024</v>
      </c>
      <c r="H7550">
        <f t="shared" si="1061"/>
        <v>1.8802255965576629E-2</v>
      </c>
      <c r="I7550">
        <f t="shared" si="1062"/>
        <v>6.3108316649088591E-3</v>
      </c>
      <c r="J7550">
        <f t="shared" si="1063"/>
        <v>1.8416035046708915E-2</v>
      </c>
      <c r="K7550">
        <f t="shared" si="1064"/>
        <v>1.8828993584688404E-2</v>
      </c>
      <c r="L7550">
        <f t="shared" si="1065"/>
        <v>9.9080041597257636E-3</v>
      </c>
      <c r="M7550">
        <f t="shared" si="1066"/>
        <v>1.955725920614744E-2</v>
      </c>
    </row>
    <row r="7551" spans="1:13" x14ac:dyDescent="0.2">
      <c r="A7551">
        <v>39.799999999999997</v>
      </c>
      <c r="B7551">
        <v>9.2992478000000003E-2</v>
      </c>
      <c r="C7551">
        <v>-3.5219821999999998E-2</v>
      </c>
      <c r="D7551">
        <v>-0.18459451199999999</v>
      </c>
      <c r="E7551">
        <f t="shared" si="1058"/>
        <v>9.2895016421230991E-2</v>
      </c>
      <c r="F7551">
        <f t="shared" si="1059"/>
        <v>-5.5318036896043199E-2</v>
      </c>
      <c r="G7551">
        <f t="shared" si="1060"/>
        <v>-0.18045293375719024</v>
      </c>
      <c r="H7551">
        <f t="shared" si="1061"/>
        <v>8.629484075900775E-3</v>
      </c>
      <c r="I7551">
        <f t="shared" si="1062"/>
        <v>3.0600852060319967E-3</v>
      </c>
      <c r="J7551">
        <f t="shared" si="1063"/>
        <v>3.2563261301576885E-2</v>
      </c>
      <c r="K7551">
        <f t="shared" si="1064"/>
        <v>8.647600964580485E-3</v>
      </c>
      <c r="L7551">
        <f t="shared" si="1065"/>
        <v>1.2404358617116838E-3</v>
      </c>
      <c r="M7551">
        <f t="shared" si="1066"/>
        <v>3.4075133860518136E-2</v>
      </c>
    </row>
    <row r="7552" spans="1:13" x14ac:dyDescent="0.2">
      <c r="A7552">
        <v>39.805</v>
      </c>
      <c r="B7552">
        <v>1.7403478999999999E-2</v>
      </c>
      <c r="C7552">
        <v>2.3666845999999998E-2</v>
      </c>
      <c r="D7552">
        <v>-8.6818384999999998E-2</v>
      </c>
      <c r="E7552">
        <f t="shared" si="1058"/>
        <v>1.7306017421230994E-2</v>
      </c>
      <c r="F7552">
        <f t="shared" si="1059"/>
        <v>3.5686311039567938E-3</v>
      </c>
      <c r="G7552">
        <f t="shared" si="1060"/>
        <v>-8.267680675719026E-2</v>
      </c>
      <c r="H7552">
        <f t="shared" si="1061"/>
        <v>2.9949823898395067E-4</v>
      </c>
      <c r="I7552">
        <f t="shared" si="1062"/>
        <v>1.2735127956127884E-5</v>
      </c>
      <c r="J7552">
        <f t="shared" si="1063"/>
        <v>6.8354543755657811E-3</v>
      </c>
      <c r="K7552">
        <f t="shared" si="1064"/>
        <v>3.0288108130344099E-4</v>
      </c>
      <c r="L7552">
        <f t="shared" si="1065"/>
        <v>5.6011959958771594E-4</v>
      </c>
      <c r="M7552">
        <f t="shared" si="1066"/>
        <v>7.5374319740082246E-3</v>
      </c>
    </row>
    <row r="7553" spans="1:13" x14ac:dyDescent="0.2">
      <c r="A7553">
        <v>39.81</v>
      </c>
      <c r="B7553">
        <v>9.2189857E-2</v>
      </c>
      <c r="C7553">
        <v>-5.9737169999999999E-2</v>
      </c>
      <c r="D7553">
        <v>-2.5905880999999999E-2</v>
      </c>
      <c r="E7553">
        <f t="shared" si="1058"/>
        <v>9.2092395421230988E-2</v>
      </c>
      <c r="F7553">
        <f t="shared" si="1059"/>
        <v>-7.9835384896043207E-2</v>
      </c>
      <c r="G7553">
        <f t="shared" si="1060"/>
        <v>-2.1764302757190258E-2</v>
      </c>
      <c r="H7553">
        <f t="shared" si="1061"/>
        <v>8.481009294420366E-3</v>
      </c>
      <c r="I7553">
        <f t="shared" si="1062"/>
        <v>6.3736886814993636E-3</v>
      </c>
      <c r="J7553">
        <f t="shared" si="1063"/>
        <v>4.7368487450663945E-4</v>
      </c>
      <c r="K7553">
        <f t="shared" si="1064"/>
        <v>8.4989697336804483E-3</v>
      </c>
      <c r="L7553">
        <f t="shared" si="1065"/>
        <v>3.5685294796088999E-3</v>
      </c>
      <c r="M7553">
        <f t="shared" si="1066"/>
        <v>6.7111467038616097E-4</v>
      </c>
    </row>
    <row r="7554" spans="1:13" x14ac:dyDescent="0.2">
      <c r="A7554">
        <v>39.814999999999998</v>
      </c>
      <c r="B7554">
        <v>-0.114298937</v>
      </c>
      <c r="C7554">
        <v>0.12198569300000001</v>
      </c>
      <c r="D7554">
        <v>-0.233144194</v>
      </c>
      <c r="E7554">
        <f t="shared" ref="E7554:E7617" si="1067">B7554-$T$14</f>
        <v>-0.11439639857876902</v>
      </c>
      <c r="F7554">
        <f t="shared" ref="F7554:F7617" si="1068">C7554-$T$15</f>
        <v>0.10188747810395681</v>
      </c>
      <c r="G7554">
        <f t="shared" ref="G7554:G7617" si="1069">D7554-$T$16</f>
        <v>-0.22900261575719025</v>
      </c>
      <c r="H7554">
        <f t="shared" si="1061"/>
        <v>1.3086536007792585E-2</v>
      </c>
      <c r="I7554">
        <f t="shared" si="1062"/>
        <v>1.0381058194384278E-2</v>
      </c>
      <c r="J7554">
        <f t="shared" si="1063"/>
        <v>5.2442198023635318E-2</v>
      </c>
      <c r="K7554">
        <f t="shared" si="1064"/>
        <v>1.3064246999329969E-2</v>
      </c>
      <c r="L7554">
        <f t="shared" si="1065"/>
        <v>1.4880509296690251E-2</v>
      </c>
      <c r="M7554">
        <f t="shared" si="1066"/>
        <v>5.4356215195909635E-2</v>
      </c>
    </row>
    <row r="7555" spans="1:13" x14ac:dyDescent="0.2">
      <c r="A7555">
        <v>39.82</v>
      </c>
      <c r="B7555">
        <v>-2.2985644E-2</v>
      </c>
      <c r="C7555">
        <v>-0.111336724</v>
      </c>
      <c r="D7555">
        <v>6.4233410000000005E-2</v>
      </c>
      <c r="E7555">
        <f t="shared" si="1067"/>
        <v>-2.3083105578769005E-2</v>
      </c>
      <c r="F7555">
        <f t="shared" si="1068"/>
        <v>-0.13143493889604321</v>
      </c>
      <c r="G7555">
        <f t="shared" si="1069"/>
        <v>6.8374988242809742E-2</v>
      </c>
      <c r="H7555">
        <f t="shared" ref="H7555:H7618" si="1070">E7555*E7555</f>
        <v>5.3282976316059675E-4</v>
      </c>
      <c r="I7555">
        <f t="shared" ref="I7555:I7618" si="1071">F7555*F7555</f>
        <v>1.7275143162606612E-2</v>
      </c>
      <c r="J7555">
        <f t="shared" ref="J7555:J7618" si="1072">G7555*G7555</f>
        <v>4.6751390172043708E-3</v>
      </c>
      <c r="K7555">
        <f t="shared" ref="K7555:K7618" si="1073">(B7555-R7557)*(B7555-R7557)</f>
        <v>5.2833983009473596E-4</v>
      </c>
      <c r="L7555">
        <f t="shared" ref="L7555:L7618" si="1074">(C7555-R7558)*(C7555-R7558)</f>
        <v>1.2395866111052176E-2</v>
      </c>
      <c r="M7555">
        <f t="shared" ref="M7555:M7618" si="1075">(D7555-R7559)*(D7555-R7559)</f>
        <v>4.1259309602281009E-3</v>
      </c>
    </row>
    <row r="7556" spans="1:13" x14ac:dyDescent="0.2">
      <c r="A7556">
        <v>39.825000000000003</v>
      </c>
      <c r="B7556">
        <v>-0.19796987599999999</v>
      </c>
      <c r="C7556">
        <v>-0.17568076499999999</v>
      </c>
      <c r="D7556">
        <v>-0.25243044999999997</v>
      </c>
      <c r="E7556">
        <f t="shared" si="1067"/>
        <v>-0.19806733757876899</v>
      </c>
      <c r="F7556">
        <f t="shared" si="1068"/>
        <v>-0.1957789798960432</v>
      </c>
      <c r="G7556">
        <f t="shared" si="1069"/>
        <v>-0.24828887175719022</v>
      </c>
      <c r="H7556">
        <f t="shared" si="1070"/>
        <v>3.9230670215542031E-2</v>
      </c>
      <c r="I7556">
        <f t="shared" si="1071"/>
        <v>3.8329408969135288E-2</v>
      </c>
      <c r="J7556">
        <f t="shared" si="1072"/>
        <v>6.1647363838458452E-2</v>
      </c>
      <c r="K7556">
        <f t="shared" si="1073"/>
        <v>3.9192071803455374E-2</v>
      </c>
      <c r="L7556">
        <f t="shared" si="1074"/>
        <v>3.0863731190985223E-2</v>
      </c>
      <c r="M7556">
        <f t="shared" si="1075"/>
        <v>6.3721132087202481E-2</v>
      </c>
    </row>
    <row r="7557" spans="1:13" x14ac:dyDescent="0.2">
      <c r="A7557">
        <v>39.83</v>
      </c>
      <c r="B7557">
        <v>-0.114527262</v>
      </c>
      <c r="C7557">
        <v>0.113827733</v>
      </c>
      <c r="D7557">
        <v>-0.155129513</v>
      </c>
      <c r="E7557">
        <f t="shared" si="1067"/>
        <v>-0.11462472357876902</v>
      </c>
      <c r="F7557">
        <f t="shared" si="1068"/>
        <v>9.3729518103956799E-2</v>
      </c>
      <c r="G7557">
        <f t="shared" si="1069"/>
        <v>-0.15098793475719025</v>
      </c>
      <c r="H7557">
        <f t="shared" si="1070"/>
        <v>1.3138827255509206E-2</v>
      </c>
      <c r="I7557">
        <f t="shared" si="1071"/>
        <v>8.7852225639999653E-3</v>
      </c>
      <c r="J7557">
        <f t="shared" si="1072"/>
        <v>2.279735644224154E-2</v>
      </c>
      <c r="K7557">
        <f t="shared" si="1073"/>
        <v>1.3116493741216645E-2</v>
      </c>
      <c r="L7557">
        <f t="shared" si="1074"/>
        <v>1.2956752799919289E-2</v>
      </c>
      <c r="M7557">
        <f t="shared" si="1075"/>
        <v>2.4065165803617169E-2</v>
      </c>
    </row>
    <row r="7558" spans="1:13" x14ac:dyDescent="0.2">
      <c r="A7558">
        <v>39.835000000000001</v>
      </c>
      <c r="B7558">
        <v>-8.9263498999999996E-2</v>
      </c>
      <c r="C7558">
        <v>-4.4818858000000003E-2</v>
      </c>
      <c r="D7558">
        <v>1.0802367E-2</v>
      </c>
      <c r="E7558">
        <f t="shared" si="1067"/>
        <v>-8.9360960578769008E-2</v>
      </c>
      <c r="F7558">
        <f t="shared" si="1068"/>
        <v>-6.4917072896043204E-2</v>
      </c>
      <c r="G7558">
        <f t="shared" si="1069"/>
        <v>1.4943945242809741E-2</v>
      </c>
      <c r="H7558">
        <f t="shared" si="1070"/>
        <v>7.9853812755603087E-3</v>
      </c>
      <c r="I7558">
        <f t="shared" si="1071"/>
        <v>4.2142263533901875E-3</v>
      </c>
      <c r="J7558">
        <f t="shared" si="1072"/>
        <v>2.2332149942009589E-4</v>
      </c>
      <c r="K7558">
        <f t="shared" si="1073"/>
        <v>7.9679722537229995E-3</v>
      </c>
      <c r="L7558">
        <f t="shared" si="1074"/>
        <v>2.0087300324241643E-3</v>
      </c>
      <c r="M7558">
        <f t="shared" si="1075"/>
        <v>1.1669113280268901E-4</v>
      </c>
    </row>
    <row r="7559" spans="1:13" x14ac:dyDescent="0.2">
      <c r="A7559">
        <v>39.840000000000003</v>
      </c>
      <c r="B7559">
        <v>2.5358999E-2</v>
      </c>
      <c r="C7559">
        <v>0.11233056900000001</v>
      </c>
      <c r="D7559">
        <v>-0.102738702</v>
      </c>
      <c r="E7559">
        <f t="shared" si="1067"/>
        <v>2.5261537421230995E-2</v>
      </c>
      <c r="F7559">
        <f t="shared" si="1068"/>
        <v>9.2232354103956804E-2</v>
      </c>
      <c r="G7559">
        <f t="shared" si="1069"/>
        <v>-9.8597123757190264E-2</v>
      </c>
      <c r="H7559">
        <f t="shared" si="1070"/>
        <v>6.3814527288425394E-4</v>
      </c>
      <c r="I7559">
        <f t="shared" si="1071"/>
        <v>8.5068071435576778E-3</v>
      </c>
      <c r="J7559">
        <f t="shared" si="1072"/>
        <v>9.7213928131906924E-3</v>
      </c>
      <c r="K7559">
        <f t="shared" si="1073"/>
        <v>6.4307883028200097E-4</v>
      </c>
      <c r="L7559">
        <f t="shared" si="1074"/>
        <v>1.2618156731863762E-2</v>
      </c>
      <c r="M7559">
        <f t="shared" si="1075"/>
        <v>1.0555240888644804E-2</v>
      </c>
    </row>
    <row r="7560" spans="1:13" x14ac:dyDescent="0.2">
      <c r="A7560">
        <v>39.844999999999999</v>
      </c>
      <c r="B7560">
        <v>-0.17646268800000001</v>
      </c>
      <c r="C7560">
        <v>2.0134157999999999E-2</v>
      </c>
      <c r="D7560">
        <v>-0.30300349799999998</v>
      </c>
      <c r="E7560">
        <f t="shared" si="1067"/>
        <v>-0.176560149578769</v>
      </c>
      <c r="F7560">
        <f t="shared" si="1068"/>
        <v>3.5943103956794648E-5</v>
      </c>
      <c r="G7560">
        <f t="shared" si="1069"/>
        <v>-0.29886191975719023</v>
      </c>
      <c r="H7560">
        <f t="shared" si="1070"/>
        <v>3.1173486419277283E-2</v>
      </c>
      <c r="I7560">
        <f t="shared" si="1071"/>
        <v>1.2919067220489471E-9</v>
      </c>
      <c r="J7560">
        <f t="shared" si="1072"/>
        <v>8.9318447080953212E-2</v>
      </c>
      <c r="K7560">
        <f t="shared" si="1073"/>
        <v>3.1139080256185347E-2</v>
      </c>
      <c r="L7560">
        <f t="shared" si="1074"/>
        <v>4.0538431836896396E-4</v>
      </c>
      <c r="M7560">
        <f t="shared" si="1075"/>
        <v>9.1811119800235999E-2</v>
      </c>
    </row>
    <row r="7561" spans="1:13" x14ac:dyDescent="0.2">
      <c r="A7561">
        <v>39.85</v>
      </c>
      <c r="B7561">
        <v>-0.17428760500000001</v>
      </c>
      <c r="C7561">
        <v>-9.5161580999999995E-2</v>
      </c>
      <c r="D7561">
        <v>-0.113398372</v>
      </c>
      <c r="E7561">
        <f t="shared" si="1067"/>
        <v>-0.17438506657876901</v>
      </c>
      <c r="F7561">
        <f t="shared" si="1068"/>
        <v>-0.1152597958960432</v>
      </c>
      <c r="G7561">
        <f t="shared" si="1069"/>
        <v>-0.10925679375719026</v>
      </c>
      <c r="H7561">
        <f t="shared" si="1070"/>
        <v>3.04101514456817E-2</v>
      </c>
      <c r="I7561">
        <f t="shared" si="1071"/>
        <v>1.3284820549997536E-2</v>
      </c>
      <c r="J7561">
        <f t="shared" si="1072"/>
        <v>1.1937046982101209E-2</v>
      </c>
      <c r="K7561">
        <f t="shared" si="1073"/>
        <v>3.037616925663603E-2</v>
      </c>
      <c r="L7561">
        <f t="shared" si="1074"/>
        <v>9.0557264984195609E-3</v>
      </c>
      <c r="M7561">
        <f t="shared" si="1075"/>
        <v>1.2859190772250383E-2</v>
      </c>
    </row>
    <row r="7562" spans="1:13" x14ac:dyDescent="0.2">
      <c r="A7562">
        <v>39.854999999999997</v>
      </c>
      <c r="B7562">
        <v>-0.248614793</v>
      </c>
      <c r="C7562">
        <v>6.0589487999999997E-2</v>
      </c>
      <c r="D7562">
        <v>-8.2641414999999996E-2</v>
      </c>
      <c r="E7562">
        <f t="shared" si="1067"/>
        <v>-0.248712254578769</v>
      </c>
      <c r="F7562">
        <f t="shared" si="1068"/>
        <v>4.0491273103956796E-2</v>
      </c>
      <c r="G7562">
        <f t="shared" si="1069"/>
        <v>-7.8499836757190258E-2</v>
      </c>
      <c r="H7562">
        <f t="shared" si="1070"/>
        <v>6.1857785577654402E-2</v>
      </c>
      <c r="I7562">
        <f t="shared" si="1071"/>
        <v>1.639543197579215E-3</v>
      </c>
      <c r="J7562">
        <f t="shared" si="1072"/>
        <v>6.162224370905519E-3</v>
      </c>
      <c r="K7562">
        <f t="shared" si="1073"/>
        <v>6.1809315298432851E-2</v>
      </c>
      <c r="L7562">
        <f t="shared" si="1074"/>
        <v>3.6710860561021438E-3</v>
      </c>
      <c r="M7562">
        <f t="shared" si="1075"/>
        <v>6.829603473202224E-3</v>
      </c>
    </row>
    <row r="7563" spans="1:13" x14ac:dyDescent="0.2">
      <c r="A7563">
        <v>39.86</v>
      </c>
      <c r="B7563">
        <v>-5.4547019000000002E-2</v>
      </c>
      <c r="C7563">
        <v>-2.4871965999999999E-2</v>
      </c>
      <c r="D7563">
        <v>-0.35846124000000001</v>
      </c>
      <c r="E7563">
        <f t="shared" si="1067"/>
        <v>-5.4644480578769007E-2</v>
      </c>
      <c r="F7563">
        <f t="shared" si="1068"/>
        <v>-4.4970180896043203E-2</v>
      </c>
      <c r="G7563">
        <f t="shared" si="1069"/>
        <v>-0.35431966175719026</v>
      </c>
      <c r="H7563">
        <f t="shared" si="1070"/>
        <v>2.9860192577234631E-3</v>
      </c>
      <c r="I7563">
        <f t="shared" si="1071"/>
        <v>2.022317169822849E-3</v>
      </c>
      <c r="J7563">
        <f t="shared" si="1072"/>
        <v>0.12554242270772972</v>
      </c>
      <c r="K7563">
        <f t="shared" si="1073"/>
        <v>2.9753772817863611E-3</v>
      </c>
      <c r="L7563">
        <f t="shared" si="1074"/>
        <v>6.186146927051559E-4</v>
      </c>
      <c r="M7563">
        <f t="shared" si="1075"/>
        <v>0.1284944605823376</v>
      </c>
    </row>
    <row r="7564" spans="1:13" x14ac:dyDescent="0.2">
      <c r="A7564">
        <v>39.865000000000002</v>
      </c>
      <c r="B7564">
        <v>-0.135371875</v>
      </c>
      <c r="C7564">
        <v>-5.5990578999999999E-2</v>
      </c>
      <c r="D7564">
        <v>-0.30105911400000002</v>
      </c>
      <c r="E7564">
        <f t="shared" si="1067"/>
        <v>-0.135469336578769</v>
      </c>
      <c r="F7564">
        <f t="shared" si="1068"/>
        <v>-7.60887938960432E-2</v>
      </c>
      <c r="G7564">
        <f t="shared" si="1069"/>
        <v>-0.29691753575719027</v>
      </c>
      <c r="H7564">
        <f t="shared" si="1070"/>
        <v>1.83519411530918E-2</v>
      </c>
      <c r="I7564">
        <f t="shared" si="1071"/>
        <v>5.7895045565545412E-3</v>
      </c>
      <c r="J7564">
        <f t="shared" si="1072"/>
        <v>8.8160023040122354E-2</v>
      </c>
      <c r="K7564">
        <f t="shared" si="1073"/>
        <v>1.8325544541015627E-2</v>
      </c>
      <c r="L7564">
        <f t="shared" si="1074"/>
        <v>3.1349449367552408E-3</v>
      </c>
      <c r="M7564">
        <f t="shared" si="1075"/>
        <v>9.0636590122464999E-2</v>
      </c>
    </row>
    <row r="7565" spans="1:13" x14ac:dyDescent="0.2">
      <c r="A7565">
        <v>39.869999999999997</v>
      </c>
      <c r="B7565">
        <v>-0.22174675299999999</v>
      </c>
      <c r="C7565">
        <v>5.3289929999999998E-3</v>
      </c>
      <c r="D7565">
        <v>-0.25915128599999998</v>
      </c>
      <c r="E7565">
        <f t="shared" si="1067"/>
        <v>-0.22184421457876899</v>
      </c>
      <c r="F7565">
        <f t="shared" si="1068"/>
        <v>-1.4769221896043204E-2</v>
      </c>
      <c r="G7565">
        <f t="shared" si="1069"/>
        <v>-0.25500970775719023</v>
      </c>
      <c r="H7565">
        <f t="shared" si="1070"/>
        <v>4.9214855542070897E-2</v>
      </c>
      <c r="I7565">
        <f t="shared" si="1071"/>
        <v>2.1812991541456201E-4</v>
      </c>
      <c r="J7565">
        <f t="shared" si="1072"/>
        <v>6.502995105040757E-2</v>
      </c>
      <c r="K7565">
        <f t="shared" si="1073"/>
        <v>4.9171622466043008E-2</v>
      </c>
      <c r="L7565">
        <f t="shared" si="1074"/>
        <v>2.8398166394048996E-5</v>
      </c>
      <c r="M7565">
        <f t="shared" si="1075"/>
        <v>6.7159389035453793E-2</v>
      </c>
    </row>
    <row r="7566" spans="1:13" x14ac:dyDescent="0.2">
      <c r="A7566">
        <v>39.875</v>
      </c>
      <c r="B7566">
        <v>-0.299031571</v>
      </c>
      <c r="C7566">
        <v>-3.9643214000000003E-2</v>
      </c>
      <c r="D7566">
        <v>-0.36972466500000001</v>
      </c>
      <c r="E7566">
        <f t="shared" si="1067"/>
        <v>-0.29912903257876899</v>
      </c>
      <c r="F7566">
        <f t="shared" si="1068"/>
        <v>-5.9741428896043211E-2</v>
      </c>
      <c r="G7566">
        <f t="shared" si="1069"/>
        <v>-0.36558308675719026</v>
      </c>
      <c r="H7566">
        <f t="shared" si="1070"/>
        <v>8.9478178131510239E-2</v>
      </c>
      <c r="I7566">
        <f t="shared" si="1071"/>
        <v>3.5690383265409866E-3</v>
      </c>
      <c r="J7566">
        <f t="shared" si="1072"/>
        <v>0.1336509933229153</v>
      </c>
      <c r="K7566">
        <f t="shared" si="1073"/>
        <v>8.941988045472804E-2</v>
      </c>
      <c r="L7566">
        <f t="shared" si="1074"/>
        <v>1.5715844162497961E-3</v>
      </c>
      <c r="M7566">
        <f t="shared" si="1075"/>
        <v>0.13669632790936223</v>
      </c>
    </row>
    <row r="7567" spans="1:13" x14ac:dyDescent="0.2">
      <c r="A7567">
        <v>39.880000000000003</v>
      </c>
      <c r="B7567">
        <v>-0.31722994900000001</v>
      </c>
      <c r="C7567">
        <v>-7.1573849999999996E-3</v>
      </c>
      <c r="D7567">
        <v>-0.45109819600000001</v>
      </c>
      <c r="E7567">
        <f t="shared" si="1067"/>
        <v>-0.31732741057876901</v>
      </c>
      <c r="F7567">
        <f t="shared" si="1068"/>
        <v>-2.7255599896043203E-2</v>
      </c>
      <c r="G7567">
        <f t="shared" si="1069"/>
        <v>-0.44695661775719026</v>
      </c>
      <c r="H7567">
        <f t="shared" si="1070"/>
        <v>0.10069668550462664</v>
      </c>
      <c r="I7567">
        <f t="shared" si="1071"/>
        <v>7.4286772569319025E-4</v>
      </c>
      <c r="J7567">
        <f t="shared" si="1072"/>
        <v>0.19977021815694707</v>
      </c>
      <c r="K7567">
        <f t="shared" si="1073"/>
        <v>0.10063484054254261</v>
      </c>
      <c r="L7567">
        <f t="shared" si="1074"/>
        <v>5.1228160038224993E-5</v>
      </c>
      <c r="M7567">
        <f t="shared" si="1075"/>
        <v>0.20348958243445442</v>
      </c>
    </row>
    <row r="7568" spans="1:13" x14ac:dyDescent="0.2">
      <c r="A7568">
        <v>39.884999999999998</v>
      </c>
      <c r="B7568">
        <v>-0.16218527899999999</v>
      </c>
      <c r="C7568">
        <v>-2.2924817E-2</v>
      </c>
      <c r="D7568">
        <v>-0.50655493100000004</v>
      </c>
      <c r="E7568">
        <f t="shared" si="1067"/>
        <v>-0.16228274057876899</v>
      </c>
      <c r="F7568">
        <f t="shared" si="1068"/>
        <v>-4.3023031896043201E-2</v>
      </c>
      <c r="G7568">
        <f t="shared" si="1069"/>
        <v>-0.50241335275719035</v>
      </c>
      <c r="H7568">
        <f t="shared" si="1070"/>
        <v>2.6335687889756033E-2</v>
      </c>
      <c r="I7568">
        <f t="shared" si="1071"/>
        <v>1.8509812735279507E-3</v>
      </c>
      <c r="J7568">
        <f t="shared" si="1072"/>
        <v>0.25241917702872096</v>
      </c>
      <c r="K7568">
        <f t="shared" si="1073"/>
        <v>2.6304064724307838E-2</v>
      </c>
      <c r="L7568">
        <f t="shared" si="1074"/>
        <v>5.2554723448348896E-4</v>
      </c>
      <c r="M7568">
        <f t="shared" si="1075"/>
        <v>0.25659789812041478</v>
      </c>
    </row>
    <row r="7569" spans="1:13" x14ac:dyDescent="0.2">
      <c r="A7569">
        <v>39.89</v>
      </c>
      <c r="B7569">
        <v>-0.33303470200000002</v>
      </c>
      <c r="C7569">
        <v>0.30778067399999998</v>
      </c>
      <c r="D7569">
        <v>-0.53226047300000001</v>
      </c>
      <c r="E7569">
        <f t="shared" si="1067"/>
        <v>-0.33313216357876901</v>
      </c>
      <c r="F7569">
        <f t="shared" si="1068"/>
        <v>0.28768245910395679</v>
      </c>
      <c r="G7569">
        <f t="shared" si="1069"/>
        <v>-0.52811889475719032</v>
      </c>
      <c r="H7569">
        <f t="shared" si="1070"/>
        <v>0.11097703841067172</v>
      </c>
      <c r="I7569">
        <f t="shared" si="1071"/>
        <v>8.2761197276099777E-2</v>
      </c>
      <c r="J7569">
        <f t="shared" si="1072"/>
        <v>0.27890956699955627</v>
      </c>
      <c r="K7569">
        <f t="shared" si="1073"/>
        <v>0.11091211273622882</v>
      </c>
      <c r="L7569">
        <f t="shared" si="1074"/>
        <v>9.472894328789426E-2</v>
      </c>
      <c r="M7569">
        <f t="shared" si="1075"/>
        <v>0.28330121111818374</v>
      </c>
    </row>
    <row r="7570" spans="1:13" x14ac:dyDescent="0.2">
      <c r="A7570">
        <v>39.895000000000003</v>
      </c>
      <c r="B7570">
        <v>-0.57704118699999996</v>
      </c>
      <c r="C7570">
        <v>-3.4082488000000001E-2</v>
      </c>
      <c r="D7570">
        <v>-0.54135445400000004</v>
      </c>
      <c r="E7570">
        <f t="shared" si="1067"/>
        <v>-0.57713864857876895</v>
      </c>
      <c r="F7570">
        <f t="shared" si="1068"/>
        <v>-5.4180702896043209E-2</v>
      </c>
      <c r="G7570">
        <f t="shared" si="1069"/>
        <v>-0.53721287575719034</v>
      </c>
      <c r="H7570">
        <f t="shared" si="1070"/>
        <v>0.33308901968332777</v>
      </c>
      <c r="I7570">
        <f t="shared" si="1071"/>
        <v>2.9355485663093051E-3</v>
      </c>
      <c r="J7570">
        <f t="shared" si="1072"/>
        <v>0.28859767387931046</v>
      </c>
      <c r="K7570">
        <f t="shared" si="1073"/>
        <v>0.3329765314943689</v>
      </c>
      <c r="L7570">
        <f t="shared" si="1074"/>
        <v>1.1616159882701441E-3</v>
      </c>
      <c r="M7570">
        <f t="shared" si="1075"/>
        <v>0.29306464486563816</v>
      </c>
    </row>
    <row r="7571" spans="1:13" x14ac:dyDescent="0.2">
      <c r="A7571">
        <v>39.9</v>
      </c>
      <c r="B7571">
        <v>-5.427071E-2</v>
      </c>
      <c r="C7571">
        <v>-3.0419663E-2</v>
      </c>
      <c r="D7571">
        <v>-0.53720127299999998</v>
      </c>
      <c r="E7571">
        <f t="shared" si="1067"/>
        <v>-5.4368171578769005E-2</v>
      </c>
      <c r="F7571">
        <f t="shared" si="1068"/>
        <v>-5.0517877896043201E-2</v>
      </c>
      <c r="G7571">
        <f t="shared" si="1069"/>
        <v>-0.53305969475719028</v>
      </c>
      <c r="H7571">
        <f t="shared" si="1070"/>
        <v>2.9558980808184658E-3</v>
      </c>
      <c r="I7571">
        <f t="shared" si="1071"/>
        <v>2.5520559871195303E-3</v>
      </c>
      <c r="J7571">
        <f t="shared" si="1072"/>
        <v>0.28415263817462888</v>
      </c>
      <c r="K7571">
        <f t="shared" si="1073"/>
        <v>2.9453099639040999E-3</v>
      </c>
      <c r="L7571">
        <f t="shared" si="1074"/>
        <v>9.2535589703356895E-4</v>
      </c>
      <c r="M7571">
        <f t="shared" si="1075"/>
        <v>0.28858520771282048</v>
      </c>
    </row>
    <row r="7572" spans="1:13" x14ac:dyDescent="0.2">
      <c r="A7572">
        <v>39.905000000000001</v>
      </c>
      <c r="B7572">
        <v>-0.41131053299999998</v>
      </c>
      <c r="C7572">
        <v>0.118433233</v>
      </c>
      <c r="D7572">
        <v>-0.57206554600000004</v>
      </c>
      <c r="E7572">
        <f t="shared" si="1067"/>
        <v>-0.41140799457876898</v>
      </c>
      <c r="F7572">
        <f t="shared" si="1068"/>
        <v>9.8335018103956798E-2</v>
      </c>
      <c r="G7572">
        <f t="shared" si="1069"/>
        <v>-0.56792396775719034</v>
      </c>
      <c r="H7572">
        <f t="shared" si="1070"/>
        <v>0.16925653800332441</v>
      </c>
      <c r="I7572">
        <f t="shared" si="1071"/>
        <v>9.6697757855055116E-3</v>
      </c>
      <c r="J7572">
        <f t="shared" si="1072"/>
        <v>0.32253763315307016</v>
      </c>
      <c r="K7572">
        <f t="shared" si="1073"/>
        <v>0.16917635455674407</v>
      </c>
      <c r="L7572">
        <f t="shared" si="1074"/>
        <v>1.4026430678832288E-2</v>
      </c>
      <c r="M7572">
        <f t="shared" si="1075"/>
        <v>0.32725898892027816</v>
      </c>
    </row>
    <row r="7573" spans="1:13" x14ac:dyDescent="0.2">
      <c r="A7573">
        <v>39.909999999999997</v>
      </c>
      <c r="B7573">
        <v>-0.235795277</v>
      </c>
      <c r="C7573">
        <v>-0.128587707</v>
      </c>
      <c r="D7573">
        <v>-0.43138791900000001</v>
      </c>
      <c r="E7573">
        <f t="shared" si="1067"/>
        <v>-0.235892738578769</v>
      </c>
      <c r="F7573">
        <f t="shared" si="1068"/>
        <v>-0.14868592189604321</v>
      </c>
      <c r="G7573">
        <f t="shared" si="1069"/>
        <v>-0.42724634075719026</v>
      </c>
      <c r="H7573">
        <f t="shared" si="1070"/>
        <v>5.5645384114191447E-2</v>
      </c>
      <c r="I7573">
        <f t="shared" si="1071"/>
        <v>2.2107503370076262E-2</v>
      </c>
      <c r="J7573">
        <f t="shared" si="1072"/>
        <v>0.18253943569040915</v>
      </c>
      <c r="K7573">
        <f t="shared" si="1073"/>
        <v>5.5599412655506726E-2</v>
      </c>
      <c r="L7573">
        <f t="shared" si="1074"/>
        <v>1.6534798391517849E-2</v>
      </c>
      <c r="M7573">
        <f t="shared" si="1075"/>
        <v>0.18609553665915057</v>
      </c>
    </row>
    <row r="7574" spans="1:13" x14ac:dyDescent="0.2">
      <c r="A7574">
        <v>39.914999999999999</v>
      </c>
      <c r="B7574">
        <v>-0.25647218599999999</v>
      </c>
      <c r="C7574">
        <v>6.7260203000000005E-2</v>
      </c>
      <c r="D7574">
        <v>-0.67296795099999995</v>
      </c>
      <c r="E7574">
        <f t="shared" si="1067"/>
        <v>-0.25656964757876899</v>
      </c>
      <c r="F7574">
        <f t="shared" si="1068"/>
        <v>4.7161988103956803E-2</v>
      </c>
      <c r="G7574">
        <f t="shared" si="1069"/>
        <v>-0.66882637275719026</v>
      </c>
      <c r="H7574">
        <f t="shared" si="1070"/>
        <v>6.5827984058693723E-2</v>
      </c>
      <c r="I7574">
        <f t="shared" si="1071"/>
        <v>2.224253121917763E-3</v>
      </c>
      <c r="J7574">
        <f t="shared" si="1072"/>
        <v>0.44732871689553999</v>
      </c>
      <c r="K7574">
        <f t="shared" si="1073"/>
        <v>6.5777982191618595E-2</v>
      </c>
      <c r="L7574">
        <f t="shared" si="1074"/>
        <v>4.5239349076012098E-3</v>
      </c>
      <c r="M7574">
        <f t="shared" si="1075"/>
        <v>0.45288586307313833</v>
      </c>
    </row>
    <row r="7575" spans="1:13" x14ac:dyDescent="0.2">
      <c r="A7575">
        <v>39.92</v>
      </c>
      <c r="B7575">
        <v>-0.29186645300000003</v>
      </c>
      <c r="C7575">
        <v>-2.9647709000000001E-2</v>
      </c>
      <c r="D7575">
        <v>-0.422742636</v>
      </c>
      <c r="E7575">
        <f t="shared" si="1067"/>
        <v>-0.29196391457876902</v>
      </c>
      <c r="F7575">
        <f t="shared" si="1068"/>
        <v>-4.9745923896043209E-2</v>
      </c>
      <c r="G7575">
        <f t="shared" si="1069"/>
        <v>-0.41860105775719025</v>
      </c>
      <c r="H7575">
        <f t="shared" si="1070"/>
        <v>8.5242927416158729E-2</v>
      </c>
      <c r="I7575">
        <f t="shared" si="1071"/>
        <v>2.4746569442709227E-3</v>
      </c>
      <c r="J7575">
        <f t="shared" si="1072"/>
        <v>0.17522684555543852</v>
      </c>
      <c r="K7575">
        <f t="shared" si="1073"/>
        <v>8.5186026386801228E-2</v>
      </c>
      <c r="L7575">
        <f t="shared" si="1074"/>
        <v>8.7898664894868104E-4</v>
      </c>
      <c r="M7575">
        <f t="shared" si="1075"/>
        <v>0.17871133629222849</v>
      </c>
    </row>
    <row r="7576" spans="1:13" x14ac:dyDescent="0.2">
      <c r="A7576">
        <v>39.924999999999997</v>
      </c>
      <c r="B7576">
        <v>-0.237840312</v>
      </c>
      <c r="C7576">
        <v>0.215710762</v>
      </c>
      <c r="D7576">
        <v>-0.63967159100000004</v>
      </c>
      <c r="E7576">
        <f t="shared" si="1067"/>
        <v>-0.237937773578769</v>
      </c>
      <c r="F7576">
        <f t="shared" si="1068"/>
        <v>0.19561254710395679</v>
      </c>
      <c r="G7576">
        <f t="shared" si="1069"/>
        <v>-0.63553001275719034</v>
      </c>
      <c r="H7576">
        <f t="shared" si="1070"/>
        <v>5.6614384095621542E-2</v>
      </c>
      <c r="I7576">
        <f t="shared" si="1071"/>
        <v>3.8264268584497711E-2</v>
      </c>
      <c r="J7576">
        <f t="shared" si="1072"/>
        <v>0.40389839711515452</v>
      </c>
      <c r="K7576">
        <f t="shared" si="1073"/>
        <v>5.6568014012257341E-2</v>
      </c>
      <c r="L7576">
        <f t="shared" si="1074"/>
        <v>4.6531132842620643E-2</v>
      </c>
      <c r="M7576">
        <f t="shared" si="1075"/>
        <v>0.40917974433247134</v>
      </c>
    </row>
    <row r="7577" spans="1:13" x14ac:dyDescent="0.2">
      <c r="A7577">
        <v>39.93</v>
      </c>
      <c r="B7577">
        <v>-0.36786243200000002</v>
      </c>
      <c r="C7577">
        <v>9.0329894999999993E-2</v>
      </c>
      <c r="D7577">
        <v>-0.64599558999999995</v>
      </c>
      <c r="E7577">
        <f t="shared" si="1067"/>
        <v>-0.36795989357876902</v>
      </c>
      <c r="F7577">
        <f t="shared" si="1068"/>
        <v>7.0231680103956792E-2</v>
      </c>
      <c r="G7577">
        <f t="shared" si="1069"/>
        <v>-0.64185401175719026</v>
      </c>
      <c r="H7577">
        <f t="shared" si="1070"/>
        <v>0.13539448328249901</v>
      </c>
      <c r="I7577">
        <f t="shared" si="1071"/>
        <v>4.9324888902245205E-3</v>
      </c>
      <c r="J7577">
        <f t="shared" si="1072"/>
        <v>0.41197657240879931</v>
      </c>
      <c r="K7577">
        <f t="shared" si="1073"/>
        <v>0.13532276887695463</v>
      </c>
      <c r="L7577">
        <f t="shared" si="1074"/>
        <v>8.1594899307110245E-3</v>
      </c>
      <c r="M7577">
        <f t="shared" si="1075"/>
        <v>0.41731030229944804</v>
      </c>
    </row>
    <row r="7578" spans="1:13" x14ac:dyDescent="0.2">
      <c r="A7578">
        <v>39.935000000000002</v>
      </c>
      <c r="B7578">
        <v>-0.23439880199999999</v>
      </c>
      <c r="C7578">
        <v>-5.7637882000000001E-2</v>
      </c>
      <c r="D7578">
        <v>-0.67929323699999999</v>
      </c>
      <c r="E7578">
        <f t="shared" si="1067"/>
        <v>-0.23449626357876899</v>
      </c>
      <c r="F7578">
        <f t="shared" si="1068"/>
        <v>-7.7736096896043202E-2</v>
      </c>
      <c r="G7578">
        <f t="shared" si="1069"/>
        <v>-0.6751516587571903</v>
      </c>
      <c r="H7578">
        <f t="shared" si="1070"/>
        <v>5.4988497632403502E-2</v>
      </c>
      <c r="I7578">
        <f t="shared" si="1071"/>
        <v>6.0429007606310177E-3</v>
      </c>
      <c r="J7578">
        <f t="shared" si="1072"/>
        <v>0.45582976232258554</v>
      </c>
      <c r="K7578">
        <f t="shared" si="1073"/>
        <v>5.49427983790352E-2</v>
      </c>
      <c r="L7578">
        <f t="shared" si="1074"/>
        <v>3.3221254414459241E-3</v>
      </c>
      <c r="M7578">
        <f t="shared" si="1075"/>
        <v>0.46143930183393816</v>
      </c>
    </row>
    <row r="7579" spans="1:13" x14ac:dyDescent="0.2">
      <c r="A7579">
        <v>39.94</v>
      </c>
      <c r="B7579">
        <v>-0.49049536500000002</v>
      </c>
      <c r="C7579">
        <v>0.10042965299999999</v>
      </c>
      <c r="D7579">
        <v>-0.75394467600000004</v>
      </c>
      <c r="E7579">
        <f t="shared" si="1067"/>
        <v>-0.49059282657876901</v>
      </c>
      <c r="F7579">
        <f t="shared" si="1068"/>
        <v>8.0331438103956793E-2</v>
      </c>
      <c r="G7579">
        <f t="shared" si="1069"/>
        <v>-0.74980309775719034</v>
      </c>
      <c r="H7579">
        <f t="shared" si="1070"/>
        <v>0.24068132149054614</v>
      </c>
      <c r="I7579">
        <f t="shared" si="1071"/>
        <v>6.4531399478498412E-3</v>
      </c>
      <c r="J7579">
        <f t="shared" si="1072"/>
        <v>0.56220468540627877</v>
      </c>
      <c r="K7579">
        <f t="shared" si="1073"/>
        <v>0.24058570308648325</v>
      </c>
      <c r="L7579">
        <f t="shared" si="1074"/>
        <v>1.0086115201700408E-2</v>
      </c>
      <c r="M7579">
        <f t="shared" si="1075"/>
        <v>0.56843257446874507</v>
      </c>
    </row>
    <row r="7580" spans="1:13" x14ac:dyDescent="0.2">
      <c r="A7580">
        <v>39.945</v>
      </c>
      <c r="B7580">
        <v>-0.13225885900000001</v>
      </c>
      <c r="C7580">
        <v>0.17891290300000001</v>
      </c>
      <c r="D7580">
        <v>-0.84155579999999996</v>
      </c>
      <c r="E7580">
        <f t="shared" si="1067"/>
        <v>-0.132356320578769</v>
      </c>
      <c r="F7580">
        <f t="shared" si="1068"/>
        <v>0.1588146881039568</v>
      </c>
      <c r="G7580">
        <f t="shared" si="1069"/>
        <v>-0.83741422175719027</v>
      </c>
      <c r="H7580">
        <f t="shared" si="1070"/>
        <v>1.7518195597149872E-2</v>
      </c>
      <c r="I7580">
        <f t="shared" si="1071"/>
        <v>2.5222105157557077E-2</v>
      </c>
      <c r="J7580">
        <f t="shared" si="1072"/>
        <v>0.70126257880120069</v>
      </c>
      <c r="K7580">
        <f t="shared" si="1073"/>
        <v>1.7492405783981882E-2</v>
      </c>
      <c r="L7580">
        <f t="shared" si="1074"/>
        <v>3.2009826859887416E-2</v>
      </c>
      <c r="M7580">
        <f t="shared" si="1075"/>
        <v>0.70821616451363989</v>
      </c>
    </row>
    <row r="7581" spans="1:13" x14ac:dyDescent="0.2">
      <c r="A7581">
        <v>39.950000000000003</v>
      </c>
      <c r="B7581">
        <v>-0.26464766099999998</v>
      </c>
      <c r="C7581">
        <v>-8.1941272999999995E-2</v>
      </c>
      <c r="D7581">
        <v>-0.768795695</v>
      </c>
      <c r="E7581">
        <f t="shared" si="1067"/>
        <v>-0.26474512257876898</v>
      </c>
      <c r="F7581">
        <f t="shared" si="1068"/>
        <v>-0.1020394878960432</v>
      </c>
      <c r="G7581">
        <f t="shared" si="1069"/>
        <v>-0.76465411675719031</v>
      </c>
      <c r="H7581">
        <f t="shared" si="1070"/>
        <v>7.0089979929247412E-2</v>
      </c>
      <c r="I7581">
        <f t="shared" si="1071"/>
        <v>1.0412057090086746E-2</v>
      </c>
      <c r="J7581">
        <f t="shared" si="1072"/>
        <v>0.58469591827371881</v>
      </c>
      <c r="K7581">
        <f t="shared" si="1073"/>
        <v>7.0038384472770915E-2</v>
      </c>
      <c r="L7581">
        <f t="shared" si="1074"/>
        <v>6.7143722208605284E-3</v>
      </c>
      <c r="M7581">
        <f t="shared" si="1075"/>
        <v>0.59104682065053304</v>
      </c>
    </row>
    <row r="7582" spans="1:13" x14ac:dyDescent="0.2">
      <c r="A7582">
        <v>39.954999999999998</v>
      </c>
      <c r="B7582">
        <v>-0.26290504399999998</v>
      </c>
      <c r="C7582">
        <v>-0.12836711000000001</v>
      </c>
      <c r="D7582">
        <v>-0.83605682199999998</v>
      </c>
      <c r="E7582">
        <f t="shared" si="1067"/>
        <v>-0.26300250557876897</v>
      </c>
      <c r="F7582">
        <f t="shared" si="1068"/>
        <v>-0.14846532489604322</v>
      </c>
      <c r="G7582">
        <f t="shared" si="1069"/>
        <v>-0.83191524375719028</v>
      </c>
      <c r="H7582">
        <f t="shared" si="1070"/>
        <v>6.9170317940710407E-2</v>
      </c>
      <c r="I7582">
        <f t="shared" si="1071"/>
        <v>2.204195269648767E-2</v>
      </c>
      <c r="J7582">
        <f t="shared" si="1072"/>
        <v>0.69208297279558528</v>
      </c>
      <c r="K7582">
        <f t="shared" si="1073"/>
        <v>6.9119062160641925E-2</v>
      </c>
      <c r="L7582">
        <f t="shared" si="1074"/>
        <v>1.64781149297521E-2</v>
      </c>
      <c r="M7582">
        <f t="shared" si="1075"/>
        <v>0.69899100961273963</v>
      </c>
    </row>
    <row r="7583" spans="1:13" x14ac:dyDescent="0.2">
      <c r="A7583">
        <v>39.96</v>
      </c>
      <c r="B7583">
        <v>-0.29456475599999998</v>
      </c>
      <c r="C7583">
        <v>-0.115409051</v>
      </c>
      <c r="D7583">
        <v>-0.58958372299999995</v>
      </c>
      <c r="E7583">
        <f t="shared" si="1067"/>
        <v>-0.29466221757876898</v>
      </c>
      <c r="F7583">
        <f t="shared" si="1068"/>
        <v>-0.1355072658960432</v>
      </c>
      <c r="G7583">
        <f t="shared" si="1069"/>
        <v>-0.58544214475719025</v>
      </c>
      <c r="H7583">
        <f t="shared" si="1070"/>
        <v>8.6825822468437786E-2</v>
      </c>
      <c r="I7583">
        <f t="shared" si="1071"/>
        <v>1.8362219110620952E-2</v>
      </c>
      <c r="J7583">
        <f t="shared" si="1072"/>
        <v>0.34274250485789892</v>
      </c>
      <c r="K7583">
        <f t="shared" si="1073"/>
        <v>8.6768395477339527E-2</v>
      </c>
      <c r="L7583">
        <f t="shared" si="1074"/>
        <v>1.33192490527206E-2</v>
      </c>
      <c r="M7583">
        <f t="shared" si="1075"/>
        <v>0.34760896642654066</v>
      </c>
    </row>
    <row r="7584" spans="1:13" x14ac:dyDescent="0.2">
      <c r="A7584">
        <v>39.965000000000003</v>
      </c>
      <c r="B7584">
        <v>-0.28782803200000001</v>
      </c>
      <c r="C7584">
        <v>3.9925954999999999E-2</v>
      </c>
      <c r="D7584">
        <v>-0.85333427500000003</v>
      </c>
      <c r="E7584">
        <f t="shared" si="1067"/>
        <v>-0.28792549357876901</v>
      </c>
      <c r="F7584">
        <f t="shared" si="1068"/>
        <v>1.9827740103956795E-2</v>
      </c>
      <c r="G7584">
        <f t="shared" si="1069"/>
        <v>-0.84919269675719034</v>
      </c>
      <c r="H7584">
        <f t="shared" si="1070"/>
        <v>8.2901089852577756E-2</v>
      </c>
      <c r="I7584">
        <f t="shared" si="1071"/>
        <v>3.9313927763005662E-4</v>
      </c>
      <c r="J7584">
        <f t="shared" si="1072"/>
        <v>0.7211282362257494</v>
      </c>
      <c r="K7584">
        <f t="shared" si="1073"/>
        <v>8.2844976004993034E-2</v>
      </c>
      <c r="L7584">
        <f t="shared" si="1074"/>
        <v>1.5940818826620249E-3</v>
      </c>
      <c r="M7584">
        <f t="shared" si="1075"/>
        <v>0.72817938488977563</v>
      </c>
    </row>
    <row r="7585" spans="1:13" x14ac:dyDescent="0.2">
      <c r="A7585">
        <v>39.97</v>
      </c>
      <c r="B7585">
        <v>-0.30081862599999998</v>
      </c>
      <c r="C7585">
        <v>-6.4600871000000004E-2</v>
      </c>
      <c r="D7585">
        <v>-0.92710314800000004</v>
      </c>
      <c r="E7585">
        <f t="shared" si="1067"/>
        <v>-0.30091608757876898</v>
      </c>
      <c r="F7585">
        <f t="shared" si="1068"/>
        <v>-8.4699085896043205E-2</v>
      </c>
      <c r="G7585">
        <f t="shared" si="1069"/>
        <v>-0.92296156975719035</v>
      </c>
      <c r="H7585">
        <f t="shared" si="1070"/>
        <v>9.0550491763713367E-2</v>
      </c>
      <c r="I7585">
        <f t="shared" si="1071"/>
        <v>7.1739351516253054E-3</v>
      </c>
      <c r="J7585">
        <f t="shared" si="1072"/>
        <v>0.85185805924865698</v>
      </c>
      <c r="K7585">
        <f t="shared" si="1073"/>
        <v>9.0491845748527866E-2</v>
      </c>
      <c r="L7585">
        <f t="shared" si="1074"/>
        <v>4.1732725339586416E-3</v>
      </c>
      <c r="M7585">
        <f t="shared" si="1075"/>
        <v>0.85952024703150998</v>
      </c>
    </row>
    <row r="7586" spans="1:13" x14ac:dyDescent="0.2">
      <c r="A7586">
        <v>39.975000000000001</v>
      </c>
      <c r="B7586">
        <v>-0.270809466</v>
      </c>
      <c r="C7586">
        <v>-8.2771972999999999E-2</v>
      </c>
      <c r="D7586">
        <v>-0.67241971300000003</v>
      </c>
      <c r="E7586">
        <f t="shared" si="1067"/>
        <v>-0.270906927578769</v>
      </c>
      <c r="F7586">
        <f t="shared" si="1068"/>
        <v>-0.1028701878960432</v>
      </c>
      <c r="G7586">
        <f t="shared" si="1069"/>
        <v>-0.66827813475719033</v>
      </c>
      <c r="H7586">
        <f t="shared" si="1070"/>
        <v>7.3390563410168391E-2</v>
      </c>
      <c r="I7586">
        <f t="shared" si="1071"/>
        <v>1.0582275557767232E-2</v>
      </c>
      <c r="J7586">
        <f t="shared" si="1072"/>
        <v>0.44659566539454942</v>
      </c>
      <c r="K7586">
        <f t="shared" si="1073"/>
        <v>7.3337766875205157E-2</v>
      </c>
      <c r="L7586">
        <f t="shared" si="1074"/>
        <v>6.8511995143127292E-3</v>
      </c>
      <c r="M7586">
        <f t="shared" si="1075"/>
        <v>0.45214827043100242</v>
      </c>
    </row>
    <row r="7587" spans="1:13" x14ac:dyDescent="0.2">
      <c r="A7587">
        <v>39.979999999999997</v>
      </c>
      <c r="B7587">
        <v>-0.179562678</v>
      </c>
      <c r="C7587">
        <v>0.16958253200000001</v>
      </c>
      <c r="D7587">
        <v>-0.96208396399999996</v>
      </c>
      <c r="E7587">
        <f t="shared" si="1067"/>
        <v>-0.179660139578769</v>
      </c>
      <c r="F7587">
        <f t="shared" si="1068"/>
        <v>0.14948431710395679</v>
      </c>
      <c r="G7587">
        <f t="shared" si="1069"/>
        <v>-0.95794238575719026</v>
      </c>
      <c r="H7587">
        <f t="shared" si="1070"/>
        <v>3.2277765753462757E-2</v>
      </c>
      <c r="I7587">
        <f t="shared" si="1071"/>
        <v>2.2345561060036309E-2</v>
      </c>
      <c r="J7587">
        <f t="shared" si="1072"/>
        <v>0.91765361443017757</v>
      </c>
      <c r="K7587">
        <f t="shared" si="1073"/>
        <v>3.2242755330531683E-2</v>
      </c>
      <c r="L7587">
        <f t="shared" si="1074"/>
        <v>2.8758235159531027E-2</v>
      </c>
      <c r="M7587">
        <f t="shared" si="1075"/>
        <v>0.92560555378595322</v>
      </c>
    </row>
    <row r="7588" spans="1:13" x14ac:dyDescent="0.2">
      <c r="A7588">
        <v>39.984999999999999</v>
      </c>
      <c r="B7588">
        <v>-0.238958321</v>
      </c>
      <c r="C7588">
        <v>-3.7327336000000003E-2</v>
      </c>
      <c r="D7588">
        <v>-0.94468751399999995</v>
      </c>
      <c r="E7588">
        <f t="shared" si="1067"/>
        <v>-0.239055782578769</v>
      </c>
      <c r="F7588">
        <f t="shared" si="1068"/>
        <v>-5.7425550896043204E-2</v>
      </c>
      <c r="G7588">
        <f t="shared" si="1069"/>
        <v>-0.94054593575719025</v>
      </c>
      <c r="H7588">
        <f t="shared" si="1070"/>
        <v>5.7147667184347675E-2</v>
      </c>
      <c r="I7588">
        <f t="shared" si="1071"/>
        <v>3.2976938957140485E-3</v>
      </c>
      <c r="J7588">
        <f t="shared" si="1072"/>
        <v>0.88462665726936862</v>
      </c>
      <c r="K7588">
        <f t="shared" si="1073"/>
        <v>5.7101079175139041E-2</v>
      </c>
      <c r="L7588">
        <f t="shared" si="1074"/>
        <v>1.3933300128568962E-3</v>
      </c>
      <c r="M7588">
        <f t="shared" si="1075"/>
        <v>0.89243449910750006</v>
      </c>
    </row>
    <row r="7589" spans="1:13" x14ac:dyDescent="0.2">
      <c r="A7589">
        <v>39.99</v>
      </c>
      <c r="B7589">
        <v>-0.203136497</v>
      </c>
      <c r="C7589">
        <v>0.25808626099999998</v>
      </c>
      <c r="D7589">
        <v>-0.98282508700000004</v>
      </c>
      <c r="E7589">
        <f t="shared" si="1067"/>
        <v>-0.203233958578769</v>
      </c>
      <c r="F7589">
        <f t="shared" si="1068"/>
        <v>0.23798804610395677</v>
      </c>
      <c r="G7589">
        <f t="shared" si="1069"/>
        <v>-0.97868350875719035</v>
      </c>
      <c r="H7589">
        <f t="shared" si="1070"/>
        <v>4.1304041919596794E-2</v>
      </c>
      <c r="I7589">
        <f t="shared" si="1071"/>
        <v>5.6638310088379051E-2</v>
      </c>
      <c r="J7589">
        <f t="shared" si="1072"/>
        <v>0.95782141031328549</v>
      </c>
      <c r="K7589">
        <f t="shared" si="1073"/>
        <v>4.1264436413431006E-2</v>
      </c>
      <c r="L7589">
        <f t="shared" si="1074"/>
        <v>6.6608518116960114E-2</v>
      </c>
      <c r="M7589">
        <f t="shared" si="1075"/>
        <v>0.9659451516365577</v>
      </c>
    </row>
    <row r="7590" spans="1:13" x14ac:dyDescent="0.2">
      <c r="A7590">
        <v>39.994999999999997</v>
      </c>
      <c r="B7590">
        <v>-0.405479649</v>
      </c>
      <c r="C7590">
        <v>8.0524758000000002E-2</v>
      </c>
      <c r="D7590">
        <v>-0.78417217400000006</v>
      </c>
      <c r="E7590">
        <f t="shared" si="1067"/>
        <v>-0.405577110578769</v>
      </c>
      <c r="F7590">
        <f t="shared" si="1068"/>
        <v>6.0426543103956801E-2</v>
      </c>
      <c r="G7590">
        <f t="shared" si="1069"/>
        <v>-0.78003059575719036</v>
      </c>
      <c r="H7590">
        <f t="shared" si="1070"/>
        <v>0.16449279262542302</v>
      </c>
      <c r="I7590">
        <f t="shared" si="1071"/>
        <v>3.6513671114943493E-3</v>
      </c>
      <c r="J7590">
        <f t="shared" si="1072"/>
        <v>0.60844773031731736</v>
      </c>
      <c r="K7590">
        <f t="shared" si="1073"/>
        <v>0.1644137457531632</v>
      </c>
      <c r="L7590">
        <f t="shared" si="1074"/>
        <v>6.484236650958564E-3</v>
      </c>
      <c r="M7590">
        <f t="shared" si="1075"/>
        <v>0.61492599847588636</v>
      </c>
    </row>
    <row r="7591" spans="1:13" x14ac:dyDescent="0.2">
      <c r="A7591">
        <v>40</v>
      </c>
      <c r="B7591">
        <v>-0.36933150999999997</v>
      </c>
      <c r="C7591">
        <v>8.6096712000000006E-2</v>
      </c>
      <c r="D7591">
        <v>-0.84121775799999998</v>
      </c>
      <c r="E7591">
        <f t="shared" si="1067"/>
        <v>-0.36942897157876897</v>
      </c>
      <c r="F7591">
        <f t="shared" si="1068"/>
        <v>6.5998497103956805E-2</v>
      </c>
      <c r="G7591">
        <f t="shared" si="1069"/>
        <v>-0.83707617975719029</v>
      </c>
      <c r="H7591">
        <f t="shared" si="1070"/>
        <v>0.13647776504174688</v>
      </c>
      <c r="I7591">
        <f t="shared" si="1071"/>
        <v>4.3558016199809948E-3</v>
      </c>
      <c r="J7591">
        <f t="shared" si="1072"/>
        <v>0.70069653071689197</v>
      </c>
      <c r="K7591">
        <f t="shared" si="1073"/>
        <v>0.13640576427888007</v>
      </c>
      <c r="L7591">
        <f t="shared" si="1074"/>
        <v>7.4126438172109448E-3</v>
      </c>
      <c r="M7591">
        <f t="shared" si="1075"/>
        <v>0.70764731637454659</v>
      </c>
    </row>
    <row r="7592" spans="1:13" x14ac:dyDescent="0.2">
      <c r="A7592">
        <v>40.005000000000003</v>
      </c>
      <c r="B7592">
        <v>-0.54684598600000001</v>
      </c>
      <c r="C7592">
        <v>0.153581567</v>
      </c>
      <c r="D7592">
        <v>-0.93195112700000005</v>
      </c>
      <c r="E7592">
        <f t="shared" si="1067"/>
        <v>-0.546943447578769</v>
      </c>
      <c r="F7592">
        <f t="shared" si="1068"/>
        <v>0.13348335210395679</v>
      </c>
      <c r="G7592">
        <f t="shared" si="1069"/>
        <v>-0.92780954875719035</v>
      </c>
      <c r="H7592">
        <f t="shared" si="1070"/>
        <v>0.29914713484934963</v>
      </c>
      <c r="I7592">
        <f t="shared" si="1071"/>
        <v>1.7817805288908906E-2</v>
      </c>
      <c r="J7592">
        <f t="shared" si="1072"/>
        <v>0.86083055876502113</v>
      </c>
      <c r="K7592">
        <f t="shared" si="1073"/>
        <v>0.29904053240431222</v>
      </c>
      <c r="L7592">
        <f t="shared" si="1074"/>
        <v>2.358729772217549E-2</v>
      </c>
      <c r="M7592">
        <f t="shared" si="1075"/>
        <v>0.86853290311657017</v>
      </c>
    </row>
    <row r="7593" spans="1:13" x14ac:dyDescent="0.2">
      <c r="A7593">
        <v>40.01</v>
      </c>
      <c r="B7593">
        <v>-0.27619565699999998</v>
      </c>
      <c r="C7593">
        <v>7.6776285E-2</v>
      </c>
      <c r="D7593">
        <v>-0.993656659</v>
      </c>
      <c r="E7593">
        <f t="shared" si="1067"/>
        <v>-0.27629311857876898</v>
      </c>
      <c r="F7593">
        <f t="shared" si="1068"/>
        <v>5.6678070103956799E-2</v>
      </c>
      <c r="G7593">
        <f t="shared" si="1069"/>
        <v>-0.9895150807571903</v>
      </c>
      <c r="H7593">
        <f t="shared" si="1070"/>
        <v>7.63378873739817E-2</v>
      </c>
      <c r="I7593">
        <f t="shared" si="1071"/>
        <v>3.2124036307090414E-3</v>
      </c>
      <c r="J7593">
        <f t="shared" si="1072"/>
        <v>0.97914009504590882</v>
      </c>
      <c r="K7593">
        <f t="shared" si="1073"/>
        <v>7.6284040945661644E-2</v>
      </c>
      <c r="L7593">
        <f t="shared" si="1074"/>
        <v>5.8945979384012253E-3</v>
      </c>
      <c r="M7593">
        <f t="shared" si="1075"/>
        <v>0.98735355597504226</v>
      </c>
    </row>
    <row r="7594" spans="1:13" x14ac:dyDescent="0.2">
      <c r="A7594">
        <v>40.015000000000001</v>
      </c>
      <c r="B7594">
        <v>-0.280133466</v>
      </c>
      <c r="C7594">
        <v>-1.9744900999999999E-2</v>
      </c>
      <c r="D7594">
        <v>-1.049321919</v>
      </c>
      <c r="E7594">
        <f t="shared" si="1067"/>
        <v>-0.280230927578769</v>
      </c>
      <c r="F7594">
        <f t="shared" si="1068"/>
        <v>-3.9843115896043203E-2</v>
      </c>
      <c r="G7594">
        <f t="shared" si="1069"/>
        <v>-1.0451803407571902</v>
      </c>
      <c r="H7594">
        <f t="shared" si="1070"/>
        <v>7.852937277165728E-2</v>
      </c>
      <c r="I7594">
        <f t="shared" si="1071"/>
        <v>1.5874738843055305E-3</v>
      </c>
      <c r="J7594">
        <f t="shared" si="1072"/>
        <v>1.0924019447053164</v>
      </c>
      <c r="K7594">
        <f t="shared" si="1073"/>
        <v>7.8474758773173156E-2</v>
      </c>
      <c r="L7594">
        <f t="shared" si="1074"/>
        <v>3.8986111549980094E-4</v>
      </c>
      <c r="M7594">
        <f t="shared" si="1075"/>
        <v>1.1010764896938428</v>
      </c>
    </row>
    <row r="7595" spans="1:13" x14ac:dyDescent="0.2">
      <c r="A7595">
        <v>40.020000000000003</v>
      </c>
      <c r="B7595">
        <v>-0.17227284100000001</v>
      </c>
      <c r="C7595">
        <v>7.2217463999999995E-2</v>
      </c>
      <c r="D7595">
        <v>-0.99182983800000002</v>
      </c>
      <c r="E7595">
        <f t="shared" si="1067"/>
        <v>-0.17237030257876901</v>
      </c>
      <c r="F7595">
        <f t="shared" si="1068"/>
        <v>5.2119249103956794E-2</v>
      </c>
      <c r="G7595">
        <f t="shared" si="1069"/>
        <v>-0.98768825975719032</v>
      </c>
      <c r="H7595">
        <f t="shared" si="1070"/>
        <v>2.9711521211096381E-2</v>
      </c>
      <c r="I7595">
        <f t="shared" si="1071"/>
        <v>2.7164161271603011E-3</v>
      </c>
      <c r="J7595">
        <f t="shared" si="1072"/>
        <v>0.97552809846218702</v>
      </c>
      <c r="K7595">
        <f t="shared" si="1073"/>
        <v>2.9677931746211285E-2</v>
      </c>
      <c r="L7595">
        <f t="shared" si="1074"/>
        <v>5.2153621065912951E-3</v>
      </c>
      <c r="M7595">
        <f t="shared" si="1075"/>
        <v>0.98372642754710626</v>
      </c>
    </row>
    <row r="7596" spans="1:13" x14ac:dyDescent="0.2">
      <c r="A7596">
        <v>40.024999999999999</v>
      </c>
      <c r="B7596">
        <v>-0.32762288499999997</v>
      </c>
      <c r="C7596">
        <v>0.15453803699999999</v>
      </c>
      <c r="D7596">
        <v>-0.84712427700000004</v>
      </c>
      <c r="E7596">
        <f t="shared" si="1067"/>
        <v>-0.32772034657876897</v>
      </c>
      <c r="F7596">
        <f t="shared" si="1068"/>
        <v>0.13443982210395677</v>
      </c>
      <c r="G7596">
        <f t="shared" si="1069"/>
        <v>-0.84298269875719034</v>
      </c>
      <c r="H7596">
        <f t="shared" si="1070"/>
        <v>0.10740062556170846</v>
      </c>
      <c r="I7596">
        <f t="shared" si="1071"/>
        <v>1.8074065767343543E-2</v>
      </c>
      <c r="J7596">
        <f t="shared" si="1072"/>
        <v>0.71061983040395593</v>
      </c>
      <c r="K7596">
        <f t="shared" si="1073"/>
        <v>0.10733675477572321</v>
      </c>
      <c r="L7596">
        <f t="shared" si="1074"/>
        <v>2.3882004879813366E-2</v>
      </c>
      <c r="M7596">
        <f t="shared" si="1075"/>
        <v>0.71761954068277278</v>
      </c>
    </row>
    <row r="7597" spans="1:13" x14ac:dyDescent="0.2">
      <c r="A7597">
        <v>40.03</v>
      </c>
      <c r="B7597">
        <v>-0.23476615000000001</v>
      </c>
      <c r="C7597">
        <v>4.7096700999999998E-2</v>
      </c>
      <c r="D7597">
        <v>-1.163630924</v>
      </c>
      <c r="E7597">
        <f t="shared" si="1067"/>
        <v>-0.234863611578769</v>
      </c>
      <c r="F7597">
        <f t="shared" si="1068"/>
        <v>2.6998486103956793E-2</v>
      </c>
      <c r="G7597">
        <f t="shared" si="1069"/>
        <v>-1.1594893457571902</v>
      </c>
      <c r="H7597">
        <f t="shared" si="1070"/>
        <v>5.516091604382288E-2</v>
      </c>
      <c r="I7597">
        <f t="shared" si="1071"/>
        <v>7.2891825190554802E-4</v>
      </c>
      <c r="J7597">
        <f t="shared" si="1072"/>
        <v>1.3444155429244369</v>
      </c>
      <c r="K7597">
        <f t="shared" si="1073"/>
        <v>5.5115145185822501E-2</v>
      </c>
      <c r="L7597">
        <f t="shared" si="1074"/>
        <v>2.2180992450834009E-3</v>
      </c>
      <c r="M7597">
        <f t="shared" si="1075"/>
        <v>1.3540369272890938</v>
      </c>
    </row>
    <row r="7598" spans="1:13" x14ac:dyDescent="0.2">
      <c r="A7598">
        <v>40.034999999999997</v>
      </c>
      <c r="B7598">
        <v>-0.33317586799999999</v>
      </c>
      <c r="C7598">
        <v>-0.283050992</v>
      </c>
      <c r="D7598">
        <v>-1.111767051</v>
      </c>
      <c r="E7598">
        <f t="shared" si="1067"/>
        <v>-0.33327332957876898</v>
      </c>
      <c r="F7598">
        <f t="shared" si="1068"/>
        <v>-0.30314920689604319</v>
      </c>
      <c r="G7598">
        <f t="shared" si="1069"/>
        <v>-1.1076254727571901</v>
      </c>
      <c r="H7598">
        <f t="shared" si="1070"/>
        <v>0.11107111220851877</v>
      </c>
      <c r="I7598">
        <f t="shared" si="1071"/>
        <v>9.1899441641699997E-2</v>
      </c>
      <c r="J7598">
        <f t="shared" si="1072"/>
        <v>1.2268341879005891</v>
      </c>
      <c r="K7598">
        <f t="shared" si="1073"/>
        <v>0.11100615901755341</v>
      </c>
      <c r="L7598">
        <f t="shared" si="1074"/>
        <v>8.0117864072184061E-2</v>
      </c>
      <c r="M7598">
        <f t="shared" si="1075"/>
        <v>1.2360259756892364</v>
      </c>
    </row>
    <row r="7599" spans="1:13" x14ac:dyDescent="0.2">
      <c r="A7599">
        <v>40.04</v>
      </c>
      <c r="B7599">
        <v>-0.27515345200000002</v>
      </c>
      <c r="C7599">
        <v>0.163800485</v>
      </c>
      <c r="D7599">
        <v>-1.1154027689999999</v>
      </c>
      <c r="E7599">
        <f t="shared" si="1067"/>
        <v>-0.27525091357876902</v>
      </c>
      <c r="F7599">
        <f t="shared" si="1068"/>
        <v>0.14370227010395678</v>
      </c>
      <c r="G7599">
        <f t="shared" si="1069"/>
        <v>-1.1112611907571901</v>
      </c>
      <c r="H7599">
        <f t="shared" si="1070"/>
        <v>7.5763065425946977E-2</v>
      </c>
      <c r="I7599">
        <f t="shared" si="1071"/>
        <v>2.0650342433030551E-2</v>
      </c>
      <c r="J7599">
        <f t="shared" si="1072"/>
        <v>1.2349014340830879</v>
      </c>
      <c r="K7599">
        <f t="shared" si="1073"/>
        <v>7.5709422147516317E-2</v>
      </c>
      <c r="L7599">
        <f t="shared" si="1074"/>
        <v>2.6830598886235225E-2</v>
      </c>
      <c r="M7599">
        <f t="shared" si="1075"/>
        <v>1.244123337092867</v>
      </c>
    </row>
    <row r="7600" spans="1:13" x14ac:dyDescent="0.2">
      <c r="A7600">
        <v>40.045000000000002</v>
      </c>
      <c r="B7600">
        <v>-0.43738649800000001</v>
      </c>
      <c r="C7600">
        <v>0.10327238499999999</v>
      </c>
      <c r="D7600">
        <v>-0.90315393600000005</v>
      </c>
      <c r="E7600">
        <f t="shared" si="1067"/>
        <v>-0.43748395957876901</v>
      </c>
      <c r="F7600">
        <f t="shared" si="1068"/>
        <v>8.3174170103956793E-2</v>
      </c>
      <c r="G7600">
        <f t="shared" si="1069"/>
        <v>-0.89901235775719035</v>
      </c>
      <c r="H7600">
        <f t="shared" si="1070"/>
        <v>0.19139221488871799</v>
      </c>
      <c r="I7600">
        <f t="shared" si="1071"/>
        <v>6.9179425724819402E-3</v>
      </c>
      <c r="J7600">
        <f t="shared" si="1072"/>
        <v>0.80822321940014241</v>
      </c>
      <c r="K7600">
        <f t="shared" si="1073"/>
        <v>0.191306948632704</v>
      </c>
      <c r="L7600">
        <f t="shared" si="1074"/>
        <v>1.0665185503588224E-2</v>
      </c>
      <c r="M7600">
        <f t="shared" si="1075"/>
        <v>0.81568703211229221</v>
      </c>
    </row>
    <row r="7601" spans="1:13" x14ac:dyDescent="0.2">
      <c r="A7601">
        <v>40.049999999999997</v>
      </c>
      <c r="B7601">
        <v>-0.218434669</v>
      </c>
      <c r="C7601">
        <v>0.22129752799999999</v>
      </c>
      <c r="D7601">
        <v>-1.1755159980000001</v>
      </c>
      <c r="E7601">
        <f t="shared" si="1067"/>
        <v>-0.218532130578769</v>
      </c>
      <c r="F7601">
        <f t="shared" si="1068"/>
        <v>0.20119931310395678</v>
      </c>
      <c r="G7601">
        <f t="shared" si="1069"/>
        <v>-1.1713744197571903</v>
      </c>
      <c r="H7601">
        <f t="shared" si="1070"/>
        <v>4.7756292095296145E-2</v>
      </c>
      <c r="I7601">
        <f t="shared" si="1071"/>
        <v>4.0481163593504031E-2</v>
      </c>
      <c r="J7601">
        <f t="shared" si="1072"/>
        <v>1.3721180312614942</v>
      </c>
      <c r="K7601">
        <f t="shared" si="1073"/>
        <v>4.7713704621139559E-2</v>
      </c>
      <c r="L7601">
        <f t="shared" si="1074"/>
        <v>4.897259589891078E-2</v>
      </c>
      <c r="M7601">
        <f t="shared" si="1075"/>
        <v>1.3818378615539362</v>
      </c>
    </row>
    <row r="7602" spans="1:13" x14ac:dyDescent="0.2">
      <c r="A7602">
        <v>40.055</v>
      </c>
      <c r="B7602">
        <v>-0.46735179900000001</v>
      </c>
      <c r="C7602">
        <v>-4.7245732999999998E-2</v>
      </c>
      <c r="D7602">
        <v>-1.1483523609999999</v>
      </c>
      <c r="E7602">
        <f t="shared" si="1067"/>
        <v>-0.46744926057876901</v>
      </c>
      <c r="F7602">
        <f t="shared" si="1068"/>
        <v>-6.7343947896043199E-2</v>
      </c>
      <c r="G7602">
        <f t="shared" si="1069"/>
        <v>-1.1442107827571901</v>
      </c>
      <c r="H7602">
        <f t="shared" si="1070"/>
        <v>0.21850881121563789</v>
      </c>
      <c r="I7602">
        <f t="shared" si="1071"/>
        <v>4.5352073182249814E-3</v>
      </c>
      <c r="J7602">
        <f t="shared" si="1072"/>
        <v>1.3092183153778216</v>
      </c>
      <c r="K7602">
        <f t="shared" si="1073"/>
        <v>0.21841770402853641</v>
      </c>
      <c r="L7602">
        <f t="shared" si="1074"/>
        <v>2.2321592867072886E-3</v>
      </c>
      <c r="M7602">
        <f t="shared" si="1075"/>
        <v>1.3187131450142742</v>
      </c>
    </row>
    <row r="7603" spans="1:13" x14ac:dyDescent="0.2">
      <c r="A7603">
        <v>40.06</v>
      </c>
      <c r="B7603">
        <v>-0.29291464</v>
      </c>
      <c r="C7603">
        <v>-1.3508091999999999E-2</v>
      </c>
      <c r="D7603">
        <v>-1.2657820829999999</v>
      </c>
      <c r="E7603">
        <f t="shared" si="1067"/>
        <v>-0.293012101578769</v>
      </c>
      <c r="F7603">
        <f t="shared" si="1068"/>
        <v>-3.36063068960432E-2</v>
      </c>
      <c r="G7603">
        <f t="shared" si="1069"/>
        <v>-1.2616405047571901</v>
      </c>
      <c r="H7603">
        <f t="shared" si="1070"/>
        <v>8.5856091671606849E-2</v>
      </c>
      <c r="I7603">
        <f t="shared" si="1071"/>
        <v>1.1293838631910409E-3</v>
      </c>
      <c r="J7603">
        <f t="shared" si="1072"/>
        <v>1.5917367632439776</v>
      </c>
      <c r="K7603">
        <f t="shared" si="1073"/>
        <v>8.5798986326329596E-2</v>
      </c>
      <c r="L7603">
        <f t="shared" si="1074"/>
        <v>1.8246854948046398E-4</v>
      </c>
      <c r="M7603">
        <f t="shared" si="1075"/>
        <v>1.6022042816438187</v>
      </c>
    </row>
    <row r="7604" spans="1:13" x14ac:dyDescent="0.2">
      <c r="A7604">
        <v>40.064999999999998</v>
      </c>
      <c r="B7604">
        <v>-0.304200158</v>
      </c>
      <c r="C7604">
        <v>7.2609520000000002E-3</v>
      </c>
      <c r="D7604">
        <v>-0.99777890300000005</v>
      </c>
      <c r="E7604">
        <f t="shared" si="1067"/>
        <v>-0.304297619578769</v>
      </c>
      <c r="F7604">
        <f t="shared" si="1068"/>
        <v>-1.2837262896043204E-2</v>
      </c>
      <c r="G7604">
        <f t="shared" si="1069"/>
        <v>-0.99363732475719035</v>
      </c>
      <c r="H7604">
        <f t="shared" si="1070"/>
        <v>9.259704128130522E-2</v>
      </c>
      <c r="I7604">
        <f t="shared" si="1071"/>
        <v>1.6479531866212753E-4</v>
      </c>
      <c r="J7604">
        <f t="shared" si="1072"/>
        <v>0.98731513315062613</v>
      </c>
      <c r="K7604">
        <f t="shared" si="1073"/>
        <v>9.2537736127224962E-2</v>
      </c>
      <c r="L7604">
        <f t="shared" si="1074"/>
        <v>5.2721423946304005E-5</v>
      </c>
      <c r="M7604">
        <f t="shared" si="1075"/>
        <v>0.99556273927188355</v>
      </c>
    </row>
    <row r="7605" spans="1:13" x14ac:dyDescent="0.2">
      <c r="A7605">
        <v>40.07</v>
      </c>
      <c r="B7605">
        <v>-0.20820797999999999</v>
      </c>
      <c r="C7605">
        <v>0.22880267100000001</v>
      </c>
      <c r="D7605">
        <v>-1.066817973</v>
      </c>
      <c r="E7605">
        <f t="shared" si="1067"/>
        <v>-0.20830544157876899</v>
      </c>
      <c r="F7605">
        <f t="shared" si="1068"/>
        <v>0.2087044561039568</v>
      </c>
      <c r="G7605">
        <f t="shared" si="1069"/>
        <v>-1.0626763947571902</v>
      </c>
      <c r="H7605">
        <f t="shared" si="1070"/>
        <v>4.3391156991325938E-2</v>
      </c>
      <c r="I7605">
        <f t="shared" si="1071"/>
        <v>4.355754999764843E-2</v>
      </c>
      <c r="J7605">
        <f t="shared" si="1072"/>
        <v>1.1292811199741395</v>
      </c>
      <c r="K7605">
        <f t="shared" si="1073"/>
        <v>4.3350562935680396E-2</v>
      </c>
      <c r="L7605">
        <f t="shared" si="1074"/>
        <v>5.2350662256734244E-2</v>
      </c>
      <c r="M7605">
        <f t="shared" si="1075"/>
        <v>1.1381005875158288</v>
      </c>
    </row>
    <row r="7606" spans="1:13" x14ac:dyDescent="0.2">
      <c r="A7606">
        <v>40.075000000000003</v>
      </c>
      <c r="B7606">
        <v>-0.25776643399999999</v>
      </c>
      <c r="C7606">
        <v>8.4868645000000006E-2</v>
      </c>
      <c r="D7606">
        <v>-1.1285743880000001</v>
      </c>
      <c r="E7606">
        <f t="shared" si="1067"/>
        <v>-0.25786389557876899</v>
      </c>
      <c r="F7606">
        <f t="shared" si="1068"/>
        <v>6.4770430103956805E-2</v>
      </c>
      <c r="G7606">
        <f t="shared" si="1069"/>
        <v>-1.1244328097571903</v>
      </c>
      <c r="H7606">
        <f t="shared" si="1070"/>
        <v>6.6493788643058271E-2</v>
      </c>
      <c r="I7606">
        <f t="shared" si="1071"/>
        <v>4.1952086158515544E-3</v>
      </c>
      <c r="J7606">
        <f t="shared" si="1072"/>
        <v>1.2643491436584497</v>
      </c>
      <c r="K7606">
        <f t="shared" si="1073"/>
        <v>6.6443534497076351E-2</v>
      </c>
      <c r="L7606">
        <f t="shared" si="1074"/>
        <v>7.2026869041360263E-3</v>
      </c>
      <c r="M7606">
        <f t="shared" si="1075"/>
        <v>1.2736801492495748</v>
      </c>
    </row>
    <row r="7607" spans="1:13" x14ac:dyDescent="0.2">
      <c r="A7607">
        <v>40.08</v>
      </c>
      <c r="B7607">
        <v>-0.12362550899999999</v>
      </c>
      <c r="C7607">
        <v>0.12202716500000001</v>
      </c>
      <c r="D7607">
        <v>-1.2048569950000001</v>
      </c>
      <c r="E7607">
        <f t="shared" si="1067"/>
        <v>-0.12372297057876901</v>
      </c>
      <c r="F7607">
        <f t="shared" si="1068"/>
        <v>0.10192895010395681</v>
      </c>
      <c r="G7607">
        <f t="shared" si="1069"/>
        <v>-1.2007154167571903</v>
      </c>
      <c r="H7607">
        <f t="shared" si="1070"/>
        <v>1.5307373448834941E-2</v>
      </c>
      <c r="I7607">
        <f t="shared" si="1071"/>
        <v>1.0389510869294917E-2</v>
      </c>
      <c r="J7607">
        <f t="shared" si="1072"/>
        <v>1.4417175120383932</v>
      </c>
      <c r="K7607">
        <f t="shared" si="1073"/>
        <v>1.528326647550908E-2</v>
      </c>
      <c r="L7607">
        <f t="shared" si="1074"/>
        <v>1.4890628997937227E-2</v>
      </c>
      <c r="M7607">
        <f t="shared" si="1075"/>
        <v>1.4516803784004302</v>
      </c>
    </row>
    <row r="7608" spans="1:13" x14ac:dyDescent="0.2">
      <c r="A7608">
        <v>40.085000000000001</v>
      </c>
      <c r="B7608">
        <v>-0.31736192499999999</v>
      </c>
      <c r="C7608">
        <v>0.22291230400000001</v>
      </c>
      <c r="D7608">
        <v>-1.067981364</v>
      </c>
      <c r="E7608">
        <f t="shared" si="1067"/>
        <v>-0.31745938657876899</v>
      </c>
      <c r="F7608">
        <f t="shared" si="1068"/>
        <v>0.20281408910395679</v>
      </c>
      <c r="G7608">
        <f t="shared" si="1069"/>
        <v>-1.0638397857571902</v>
      </c>
      <c r="H7608">
        <f t="shared" si="1070"/>
        <v>0.10078046212696828</v>
      </c>
      <c r="I7608">
        <f t="shared" si="1071"/>
        <v>4.1133554739067726E-2</v>
      </c>
      <c r="J7608">
        <f t="shared" si="1072"/>
        <v>1.1317550897599042</v>
      </c>
      <c r="K7608">
        <f t="shared" si="1073"/>
        <v>0.10071859143970562</v>
      </c>
      <c r="L7608">
        <f t="shared" si="1074"/>
        <v>4.9689895274588419E-2</v>
      </c>
      <c r="M7608">
        <f t="shared" si="1075"/>
        <v>1.1405841938513004</v>
      </c>
    </row>
    <row r="7609" spans="1:13" x14ac:dyDescent="0.2">
      <c r="A7609">
        <v>40.090000000000003</v>
      </c>
      <c r="B7609">
        <v>-0.118038399</v>
      </c>
      <c r="C7609">
        <v>0.14105758600000001</v>
      </c>
      <c r="D7609">
        <v>-1.0837717170000001</v>
      </c>
      <c r="E7609">
        <f t="shared" si="1067"/>
        <v>-0.11813586057876901</v>
      </c>
      <c r="F7609">
        <f t="shared" si="1068"/>
        <v>0.12095937110395681</v>
      </c>
      <c r="G7609">
        <f t="shared" si="1069"/>
        <v>-1.0796301387571903</v>
      </c>
      <c r="H7609">
        <f t="shared" si="1070"/>
        <v>1.3956081554686351E-2</v>
      </c>
      <c r="I7609">
        <f t="shared" si="1071"/>
        <v>1.4631169457864742E-2</v>
      </c>
      <c r="J7609">
        <f t="shared" si="1072"/>
        <v>1.1656012365128698</v>
      </c>
      <c r="K7609">
        <f t="shared" si="1073"/>
        <v>1.3933063638483201E-2</v>
      </c>
      <c r="L7609">
        <f t="shared" si="1074"/>
        <v>1.98972425681474E-2</v>
      </c>
      <c r="M7609">
        <f t="shared" si="1075"/>
        <v>1.1745611345691283</v>
      </c>
    </row>
    <row r="7610" spans="1:13" x14ac:dyDescent="0.2">
      <c r="A7610">
        <v>40.094999999999999</v>
      </c>
      <c r="B7610">
        <v>-0.27658823500000002</v>
      </c>
      <c r="C7610">
        <v>0.171645192</v>
      </c>
      <c r="D7610">
        <v>-1.0914819010000001</v>
      </c>
      <c r="E7610">
        <f t="shared" si="1067"/>
        <v>-0.27668569657876901</v>
      </c>
      <c r="F7610">
        <f t="shared" si="1068"/>
        <v>0.15154697710395679</v>
      </c>
      <c r="G7610">
        <f t="shared" si="1069"/>
        <v>-1.0873403227571903</v>
      </c>
      <c r="H7610">
        <f t="shared" si="1070"/>
        <v>7.6554974691278629E-2</v>
      </c>
      <c r="I7610">
        <f t="shared" si="1071"/>
        <v>2.2966486269347202E-2</v>
      </c>
      <c r="J7610">
        <f t="shared" si="1072"/>
        <v>1.1823089774937108</v>
      </c>
      <c r="K7610">
        <f t="shared" si="1073"/>
        <v>7.650105174041523E-2</v>
      </c>
      <c r="L7610">
        <f t="shared" si="1074"/>
        <v>2.9462071936716863E-2</v>
      </c>
      <c r="M7610">
        <f t="shared" si="1075"/>
        <v>1.191332740210574</v>
      </c>
    </row>
    <row r="7611" spans="1:13" x14ac:dyDescent="0.2">
      <c r="A7611">
        <v>40.1</v>
      </c>
      <c r="B7611">
        <v>-0.38805557800000001</v>
      </c>
      <c r="C7611">
        <v>0.10226954000000001</v>
      </c>
      <c r="D7611">
        <v>-1.180805992</v>
      </c>
      <c r="E7611">
        <f t="shared" si="1067"/>
        <v>-0.38815303957876901</v>
      </c>
      <c r="F7611">
        <f t="shared" si="1068"/>
        <v>8.2171325103956805E-2</v>
      </c>
      <c r="G7611">
        <f t="shared" si="1069"/>
        <v>-1.1766644137571902</v>
      </c>
      <c r="H7611">
        <f t="shared" si="1070"/>
        <v>0.15066278213423742</v>
      </c>
      <c r="I7611">
        <f t="shared" si="1071"/>
        <v>6.7521266693401621E-3</v>
      </c>
      <c r="J7611">
        <f t="shared" si="1072"/>
        <v>1.3845391426025522</v>
      </c>
      <c r="K7611">
        <f t="shared" si="1073"/>
        <v>0.15058713161691409</v>
      </c>
      <c r="L7611">
        <f t="shared" si="1074"/>
        <v>1.0459058811811601E-2</v>
      </c>
      <c r="M7611">
        <f t="shared" si="1075"/>
        <v>1.394302790743104</v>
      </c>
    </row>
    <row r="7612" spans="1:13" x14ac:dyDescent="0.2">
      <c r="A7612">
        <v>40.104999999999997</v>
      </c>
      <c r="B7612">
        <v>-0.25634952999999999</v>
      </c>
      <c r="C7612">
        <v>0.11046459</v>
      </c>
      <c r="D7612">
        <v>-1.067603058</v>
      </c>
      <c r="E7612">
        <f t="shared" si="1067"/>
        <v>-0.25644699157876899</v>
      </c>
      <c r="F7612">
        <f t="shared" si="1068"/>
        <v>9.03663751039568E-2</v>
      </c>
      <c r="G7612">
        <f t="shared" si="1069"/>
        <v>-1.0634614797571902</v>
      </c>
      <c r="H7612">
        <f t="shared" si="1070"/>
        <v>6.5765059489801214E-2</v>
      </c>
      <c r="I7612">
        <f t="shared" si="1071"/>
        <v>8.1660817494290227E-3</v>
      </c>
      <c r="J7612">
        <f t="shared" si="1072"/>
        <v>1.1309503189273526</v>
      </c>
      <c r="K7612">
        <f t="shared" si="1073"/>
        <v>6.5715081531220895E-2</v>
      </c>
      <c r="L7612">
        <f t="shared" si="1074"/>
        <v>1.2202425643868101E-2</v>
      </c>
      <c r="M7612">
        <f t="shared" si="1075"/>
        <v>1.1397762894509513</v>
      </c>
    </row>
    <row r="7613" spans="1:13" x14ac:dyDescent="0.2">
      <c r="A7613">
        <v>40.11</v>
      </c>
      <c r="B7613">
        <v>-0.245881347</v>
      </c>
      <c r="C7613">
        <v>0.14980016900000001</v>
      </c>
      <c r="D7613">
        <v>-1.0157209549999999</v>
      </c>
      <c r="E7613">
        <f t="shared" si="1067"/>
        <v>-0.245978808578769</v>
      </c>
      <c r="F7613">
        <f t="shared" si="1068"/>
        <v>0.1297019541039568</v>
      </c>
      <c r="G7613">
        <f t="shared" si="1069"/>
        <v>-1.0115793767571901</v>
      </c>
      <c r="H7613">
        <f t="shared" si="1070"/>
        <v>6.0505574269830678E-2</v>
      </c>
      <c r="I7613">
        <f t="shared" si="1071"/>
        <v>1.6822596898384914E-2</v>
      </c>
      <c r="J7613">
        <f t="shared" si="1072"/>
        <v>1.0232928354804651</v>
      </c>
      <c r="K7613">
        <f t="shared" si="1073"/>
        <v>6.0457636802534409E-2</v>
      </c>
      <c r="L7613">
        <f t="shared" si="1074"/>
        <v>2.2440090632428564E-2</v>
      </c>
      <c r="M7613">
        <f t="shared" si="1075"/>
        <v>1.0316890584261118</v>
      </c>
    </row>
    <row r="7614" spans="1:13" x14ac:dyDescent="0.2">
      <c r="A7614">
        <v>40.115000000000002</v>
      </c>
      <c r="B7614">
        <v>-0.26155851499999999</v>
      </c>
      <c r="C7614">
        <v>0.237745128</v>
      </c>
      <c r="D7614">
        <v>-1.007182102</v>
      </c>
      <c r="E7614">
        <f t="shared" si="1067"/>
        <v>-0.26165597657876899</v>
      </c>
      <c r="F7614">
        <f t="shared" si="1068"/>
        <v>0.21764691310395679</v>
      </c>
      <c r="G7614">
        <f t="shared" si="1069"/>
        <v>-1.0030405237571902</v>
      </c>
      <c r="H7614">
        <f t="shared" si="1070"/>
        <v>6.8463850079389307E-2</v>
      </c>
      <c r="I7614">
        <f t="shared" si="1071"/>
        <v>4.7370178783681313E-2</v>
      </c>
      <c r="J7614">
        <f t="shared" si="1072"/>
        <v>1.0060902922990984</v>
      </c>
      <c r="K7614">
        <f t="shared" si="1073"/>
        <v>6.8412856769005215E-2</v>
      </c>
      <c r="L7614">
        <f t="shared" si="1074"/>
        <v>5.6522745887736384E-2</v>
      </c>
      <c r="M7614">
        <f t="shared" si="1075"/>
        <v>1.0144157865891386</v>
      </c>
    </row>
    <row r="7615" spans="1:13" x14ac:dyDescent="0.2">
      <c r="A7615">
        <v>40.119999999999997</v>
      </c>
      <c r="B7615">
        <v>-0.31619920600000001</v>
      </c>
      <c r="C7615">
        <v>0.26259179199999999</v>
      </c>
      <c r="D7615">
        <v>-1.2397414769999999</v>
      </c>
      <c r="E7615">
        <f t="shared" si="1067"/>
        <v>-0.31629666757876901</v>
      </c>
      <c r="F7615">
        <f t="shared" si="1068"/>
        <v>0.24249357710395678</v>
      </c>
      <c r="G7615">
        <f t="shared" si="1069"/>
        <v>-1.2355998987571901</v>
      </c>
      <c r="H7615">
        <f t="shared" si="1070"/>
        <v>0.10004358192143431</v>
      </c>
      <c r="I7615">
        <f t="shared" si="1071"/>
        <v>5.8803134936672628E-2</v>
      </c>
      <c r="J7615">
        <f t="shared" si="1072"/>
        <v>1.5267071098087786</v>
      </c>
      <c r="K7615">
        <f t="shared" si="1073"/>
        <v>9.9981937875030444E-2</v>
      </c>
      <c r="L7615">
        <f t="shared" si="1074"/>
        <v>6.8954449225771264E-2</v>
      </c>
      <c r="M7615">
        <f t="shared" si="1075"/>
        <v>1.5369589297941413</v>
      </c>
    </row>
    <row r="7616" spans="1:13" x14ac:dyDescent="0.2">
      <c r="A7616">
        <v>40.125</v>
      </c>
      <c r="B7616">
        <v>-0.38407386799999998</v>
      </c>
      <c r="C7616">
        <v>9.73049E-2</v>
      </c>
      <c r="D7616">
        <v>-1.2342430339999999</v>
      </c>
      <c r="E7616">
        <f t="shared" si="1067"/>
        <v>-0.38417132957876898</v>
      </c>
      <c r="F7616">
        <f t="shared" si="1068"/>
        <v>7.7206685103956799E-2</v>
      </c>
      <c r="G7616">
        <f t="shared" si="1069"/>
        <v>-1.2301014557571901</v>
      </c>
      <c r="H7616">
        <f t="shared" si="1070"/>
        <v>0.14758761047031915</v>
      </c>
      <c r="I7616">
        <f t="shared" si="1071"/>
        <v>5.9608722247415447E-3</v>
      </c>
      <c r="J7616">
        <f t="shared" si="1072"/>
        <v>1.5131495914559583</v>
      </c>
      <c r="K7616">
        <f t="shared" si="1073"/>
        <v>0.1475127360804814</v>
      </c>
      <c r="L7616">
        <f t="shared" si="1074"/>
        <v>9.4682435640099996E-3</v>
      </c>
      <c r="M7616">
        <f t="shared" si="1075"/>
        <v>1.5233558669775249</v>
      </c>
    </row>
    <row r="7617" spans="1:13" x14ac:dyDescent="0.2">
      <c r="A7617">
        <v>40.130000000000003</v>
      </c>
      <c r="B7617">
        <v>-0.25969225099999999</v>
      </c>
      <c r="C7617">
        <v>4.5518799999999998E-4</v>
      </c>
      <c r="D7617">
        <v>-1.2382835080000001</v>
      </c>
      <c r="E7617">
        <f t="shared" si="1067"/>
        <v>-0.25978971257876898</v>
      </c>
      <c r="F7617">
        <f t="shared" si="1068"/>
        <v>-1.9643026896043206E-2</v>
      </c>
      <c r="G7617">
        <f t="shared" si="1069"/>
        <v>-1.2341419297571903</v>
      </c>
      <c r="H7617">
        <f t="shared" si="1070"/>
        <v>6.7490694761759396E-2</v>
      </c>
      <c r="I7617">
        <f t="shared" si="1071"/>
        <v>3.8584850563867676E-4</v>
      </c>
      <c r="J7617">
        <f t="shared" si="1072"/>
        <v>1.5231063027848015</v>
      </c>
      <c r="K7617">
        <f t="shared" si="1073"/>
        <v>6.7440065229446997E-2</v>
      </c>
      <c r="L7617">
        <f t="shared" si="1074"/>
        <v>2.0719611534399998E-7</v>
      </c>
      <c r="M7617">
        <f t="shared" si="1075"/>
        <v>1.5333460461847863</v>
      </c>
    </row>
    <row r="7618" spans="1:13" x14ac:dyDescent="0.2">
      <c r="A7618">
        <v>40.134999999999998</v>
      </c>
      <c r="B7618">
        <v>-0.29046219299999998</v>
      </c>
      <c r="C7618">
        <v>3.9527850000000003E-3</v>
      </c>
      <c r="D7618">
        <v>-1.202829975</v>
      </c>
      <c r="E7618">
        <f t="shared" ref="E7618:E7681" si="1076">B7618-$T$14</f>
        <v>-0.29055965457876898</v>
      </c>
      <c r="F7618">
        <f t="shared" ref="F7618:F7681" si="1077">C7618-$T$15</f>
        <v>-1.6145429896043204E-2</v>
      </c>
      <c r="G7618">
        <f t="shared" ref="G7618:G7681" si="1078">D7618-$T$16</f>
        <v>-1.1986883967571902</v>
      </c>
      <c r="H7618">
        <f t="shared" si="1070"/>
        <v>8.4424912868933541E-2</v>
      </c>
      <c r="I7618">
        <f t="shared" si="1071"/>
        <v>2.6067490652804568E-4</v>
      </c>
      <c r="J7618">
        <f t="shared" si="1072"/>
        <v>1.436853872520323</v>
      </c>
      <c r="K7618">
        <f t="shared" si="1073"/>
        <v>8.4368285562369236E-2</v>
      </c>
      <c r="L7618">
        <f t="shared" si="1074"/>
        <v>1.5624509256225004E-5</v>
      </c>
      <c r="M7618">
        <f t="shared" si="1075"/>
        <v>1.4467999487585006</v>
      </c>
    </row>
    <row r="7619" spans="1:13" x14ac:dyDescent="0.2">
      <c r="A7619">
        <v>40.14</v>
      </c>
      <c r="B7619">
        <v>-0.43852194</v>
      </c>
      <c r="C7619">
        <v>1.4186931999999999E-2</v>
      </c>
      <c r="D7619">
        <v>-1.2667777680000001</v>
      </c>
      <c r="E7619">
        <f t="shared" si="1076"/>
        <v>-0.438619401578769</v>
      </c>
      <c r="F7619">
        <f t="shared" si="1077"/>
        <v>-5.9112828960432053E-3</v>
      </c>
      <c r="G7619">
        <f t="shared" si="1078"/>
        <v>-1.2626361897571903</v>
      </c>
      <c r="H7619">
        <f t="shared" ref="H7619:H7682" si="1079">E7619*E7619</f>
        <v>0.19238697944131741</v>
      </c>
      <c r="I7619">
        <f t="shared" ref="I7619:I7682" si="1080">F7619*F7619</f>
        <v>3.4943265477052946E-5</v>
      </c>
      <c r="J7619">
        <f t="shared" ref="J7619:J7682" si="1081">G7619*G7619</f>
        <v>1.5942501476845554</v>
      </c>
      <c r="K7619">
        <f t="shared" ref="K7619:K7682" si="1082">(B7619-R7621)*(B7619-R7621)</f>
        <v>0.19230149186136361</v>
      </c>
      <c r="L7619">
        <f t="shared" ref="L7619:L7682" si="1083">(C7619-R7622)*(C7619-R7622)</f>
        <v>2.0126903957262397E-4</v>
      </c>
      <c r="M7619">
        <f t="shared" ref="M7619:M7682" si="1084">(D7619-R7623)*(D7619-R7623)</f>
        <v>1.6047259134990621</v>
      </c>
    </row>
    <row r="7620" spans="1:13" x14ac:dyDescent="0.2">
      <c r="A7620">
        <v>40.145000000000003</v>
      </c>
      <c r="B7620">
        <v>-0.28208177400000001</v>
      </c>
      <c r="C7620">
        <v>6.7830742999999999E-2</v>
      </c>
      <c r="D7620">
        <v>-1.37164343</v>
      </c>
      <c r="E7620">
        <f t="shared" si="1076"/>
        <v>-0.28217923557876901</v>
      </c>
      <c r="F7620">
        <f t="shared" si="1077"/>
        <v>4.7732528103956798E-2</v>
      </c>
      <c r="G7620">
        <f t="shared" si="1078"/>
        <v>-1.3675018517571902</v>
      </c>
      <c r="H7620">
        <f t="shared" si="1079"/>
        <v>7.9625120991818413E-2</v>
      </c>
      <c r="I7620">
        <f t="shared" si="1080"/>
        <v>2.2783942391950253E-3</v>
      </c>
      <c r="J7620">
        <f t="shared" si="1081"/>
        <v>1.8700613145593441</v>
      </c>
      <c r="K7620">
        <f t="shared" si="1082"/>
        <v>7.9570127222987078E-2</v>
      </c>
      <c r="L7620">
        <f t="shared" si="1083"/>
        <v>4.6010096959320486E-3</v>
      </c>
      <c r="M7620">
        <f t="shared" si="1084"/>
        <v>1.8814056990621648</v>
      </c>
    </row>
    <row r="7621" spans="1:13" x14ac:dyDescent="0.2">
      <c r="A7621">
        <v>40.15</v>
      </c>
      <c r="B7621">
        <v>-0.35540854700000002</v>
      </c>
      <c r="C7621">
        <v>0.12555507199999999</v>
      </c>
      <c r="D7621">
        <v>-1.173308939</v>
      </c>
      <c r="E7621">
        <f t="shared" si="1076"/>
        <v>-0.35550600857876902</v>
      </c>
      <c r="F7621">
        <f t="shared" si="1077"/>
        <v>0.10545685710395679</v>
      </c>
      <c r="G7621">
        <f t="shared" si="1078"/>
        <v>-1.1691673607571902</v>
      </c>
      <c r="H7621">
        <f t="shared" si="1079"/>
        <v>0.1263845221356078</v>
      </c>
      <c r="I7621">
        <f t="shared" si="1080"/>
        <v>1.1121148710244361E-2</v>
      </c>
      <c r="J7621">
        <f t="shared" si="1081"/>
        <v>1.3669523174599336</v>
      </c>
      <c r="K7621">
        <f t="shared" si="1082"/>
        <v>0.12631523528065122</v>
      </c>
      <c r="L7621">
        <f t="shared" si="1083"/>
        <v>1.5764076104925182E-2</v>
      </c>
      <c r="M7621">
        <f t="shared" si="1084"/>
        <v>1.3766538663373058</v>
      </c>
    </row>
    <row r="7622" spans="1:13" x14ac:dyDescent="0.2">
      <c r="A7622">
        <v>40.155000000000001</v>
      </c>
      <c r="B7622">
        <v>-0.174275545</v>
      </c>
      <c r="C7622">
        <v>4.0636155E-2</v>
      </c>
      <c r="D7622">
        <v>-1.2737380190000001</v>
      </c>
      <c r="E7622">
        <f t="shared" si="1076"/>
        <v>-0.174373006578769</v>
      </c>
      <c r="F7622">
        <f t="shared" si="1077"/>
        <v>2.0537940103956796E-2</v>
      </c>
      <c r="G7622">
        <f t="shared" si="1078"/>
        <v>-1.2695964407571902</v>
      </c>
      <c r="H7622">
        <f t="shared" si="1079"/>
        <v>3.0405945423319418E-2</v>
      </c>
      <c r="I7622">
        <f t="shared" si="1080"/>
        <v>4.2180698371371687E-4</v>
      </c>
      <c r="J7622">
        <f t="shared" si="1081"/>
        <v>1.6118751223833256</v>
      </c>
      <c r="K7622">
        <f t="shared" si="1082"/>
        <v>3.0371965585047025E-2</v>
      </c>
      <c r="L7622">
        <f t="shared" si="1083"/>
        <v>1.6512970931840251E-3</v>
      </c>
      <c r="M7622">
        <f t="shared" si="1084"/>
        <v>1.6224085410460445</v>
      </c>
    </row>
    <row r="7623" spans="1:13" x14ac:dyDescent="0.2">
      <c r="A7623">
        <v>40.159999999999997</v>
      </c>
      <c r="B7623">
        <v>-0.14648947100000001</v>
      </c>
      <c r="C7623">
        <v>-4.4923649000000003E-2</v>
      </c>
      <c r="D7623">
        <v>-1.2440644919999999</v>
      </c>
      <c r="E7623">
        <f t="shared" si="1076"/>
        <v>-0.14658693257876901</v>
      </c>
      <c r="F7623">
        <f t="shared" si="1077"/>
        <v>-6.5021863896043211E-2</v>
      </c>
      <c r="G7623">
        <f t="shared" si="1078"/>
        <v>-1.2399229137571901</v>
      </c>
      <c r="H7623">
        <f t="shared" si="1079"/>
        <v>2.148772880285257E-2</v>
      </c>
      <c r="I7623">
        <f t="shared" si="1080"/>
        <v>4.2278427845155678E-3</v>
      </c>
      <c r="J7623">
        <f t="shared" si="1081"/>
        <v>1.5374088320601202</v>
      </c>
      <c r="K7623">
        <f t="shared" si="1082"/>
        <v>2.1459165113859844E-2</v>
      </c>
      <c r="L7623">
        <f t="shared" si="1083"/>
        <v>2.0181342394752014E-3</v>
      </c>
      <c r="M7623">
        <f t="shared" si="1084"/>
        <v>1.5476964602552179</v>
      </c>
    </row>
    <row r="7624" spans="1:13" x14ac:dyDescent="0.2">
      <c r="A7624">
        <v>40.164999999999999</v>
      </c>
      <c r="B7624">
        <v>-0.42371288000000001</v>
      </c>
      <c r="C7624">
        <v>-7.0454197999999996E-2</v>
      </c>
      <c r="D7624">
        <v>-1.2107117759999999</v>
      </c>
      <c r="E7624">
        <f t="shared" si="1076"/>
        <v>-0.42381034157876901</v>
      </c>
      <c r="F7624">
        <f t="shared" si="1077"/>
        <v>-9.0552412896043197E-2</v>
      </c>
      <c r="G7624">
        <f t="shared" si="1078"/>
        <v>-1.2065701977571901</v>
      </c>
      <c r="H7624">
        <f t="shared" si="1079"/>
        <v>0.17961520562911287</v>
      </c>
      <c r="I7624">
        <f t="shared" si="1080"/>
        <v>8.1997394812954906E-3</v>
      </c>
      <c r="J7624">
        <f t="shared" si="1081"/>
        <v>1.4558116421158249</v>
      </c>
      <c r="K7624">
        <f t="shared" si="1082"/>
        <v>0.17953260467789442</v>
      </c>
      <c r="L7624">
        <f t="shared" si="1083"/>
        <v>4.9637940158232035E-3</v>
      </c>
      <c r="M7624">
        <f t="shared" si="1084"/>
        <v>1.465823004545074</v>
      </c>
    </row>
    <row r="7625" spans="1:13" x14ac:dyDescent="0.2">
      <c r="A7625">
        <v>40.17</v>
      </c>
      <c r="B7625">
        <v>-0.23973223499999999</v>
      </c>
      <c r="C7625">
        <v>0.13211914</v>
      </c>
      <c r="D7625">
        <v>-1.2445393769999999</v>
      </c>
      <c r="E7625">
        <f t="shared" si="1076"/>
        <v>-0.23982969657876899</v>
      </c>
      <c r="F7625">
        <f t="shared" si="1077"/>
        <v>0.11202092510395679</v>
      </c>
      <c r="G7625">
        <f t="shared" si="1078"/>
        <v>-1.2403977987571901</v>
      </c>
      <c r="H7625">
        <f t="shared" si="1079"/>
        <v>5.7518283361064397E-2</v>
      </c>
      <c r="I7625">
        <f t="shared" si="1080"/>
        <v>1.2548687661146299E-2</v>
      </c>
      <c r="J7625">
        <f t="shared" si="1081"/>
        <v>1.5385866991616828</v>
      </c>
      <c r="K7625">
        <f t="shared" si="1082"/>
        <v>5.7471544498095217E-2</v>
      </c>
      <c r="L7625">
        <f t="shared" si="1083"/>
        <v>1.7455467154339599E-2</v>
      </c>
      <c r="M7625">
        <f t="shared" si="1084"/>
        <v>1.5488782609035481</v>
      </c>
    </row>
    <row r="7626" spans="1:13" x14ac:dyDescent="0.2">
      <c r="A7626">
        <v>40.174999999999997</v>
      </c>
      <c r="B7626">
        <v>-0.34334967300000002</v>
      </c>
      <c r="C7626">
        <v>0.31529421800000001</v>
      </c>
      <c r="D7626">
        <v>-1.3685198999999999</v>
      </c>
      <c r="E7626">
        <f t="shared" si="1076"/>
        <v>-0.34344713457876902</v>
      </c>
      <c r="F7626">
        <f t="shared" si="1077"/>
        <v>0.29519600310395683</v>
      </c>
      <c r="G7626">
        <f t="shared" si="1078"/>
        <v>-1.3643783217571901</v>
      </c>
      <c r="H7626">
        <f t="shared" si="1079"/>
        <v>0.11795593425036707</v>
      </c>
      <c r="I7626">
        <f t="shared" si="1080"/>
        <v>8.7140680248551289E-2</v>
      </c>
      <c r="J7626">
        <f t="shared" si="1081"/>
        <v>1.8615282048809665</v>
      </c>
      <c r="K7626">
        <f t="shared" si="1082"/>
        <v>0.11788899794920694</v>
      </c>
      <c r="L7626">
        <f t="shared" si="1083"/>
        <v>9.9410443904231538E-2</v>
      </c>
      <c r="M7626">
        <f t="shared" si="1084"/>
        <v>1.8728467166960097</v>
      </c>
    </row>
    <row r="7627" spans="1:13" x14ac:dyDescent="0.2">
      <c r="A7627">
        <v>40.18</v>
      </c>
      <c r="B7627">
        <v>-0.23607164899999999</v>
      </c>
      <c r="C7627">
        <v>0.10794812099999999</v>
      </c>
      <c r="D7627">
        <v>-1.1572629560000001</v>
      </c>
      <c r="E7627">
        <f t="shared" si="1076"/>
        <v>-0.23616911057876899</v>
      </c>
      <c r="F7627">
        <f t="shared" si="1077"/>
        <v>8.7849906103956793E-2</v>
      </c>
      <c r="G7627">
        <f t="shared" si="1078"/>
        <v>-1.1531213777571903</v>
      </c>
      <c r="H7627">
        <f t="shared" si="1079"/>
        <v>5.5775848791566815E-2</v>
      </c>
      <c r="I7627">
        <f t="shared" si="1080"/>
        <v>7.7176060024740246E-3</v>
      </c>
      <c r="J7627">
        <f t="shared" si="1081"/>
        <v>1.3296889118406408</v>
      </c>
      <c r="K7627">
        <f t="shared" si="1082"/>
        <v>5.5729823461579196E-2</v>
      </c>
      <c r="L7627">
        <f t="shared" si="1083"/>
        <v>1.165279682743064E-2</v>
      </c>
      <c r="M7627">
        <f t="shared" si="1084"/>
        <v>1.3392575493298582</v>
      </c>
    </row>
    <row r="7628" spans="1:13" x14ac:dyDescent="0.2">
      <c r="A7628">
        <v>40.185000000000002</v>
      </c>
      <c r="B7628">
        <v>-0.43788392199999998</v>
      </c>
      <c r="C7628">
        <v>0.18428106</v>
      </c>
      <c r="D7628">
        <v>-1.1658289180000001</v>
      </c>
      <c r="E7628">
        <f t="shared" si="1076"/>
        <v>-0.43798138357876898</v>
      </c>
      <c r="F7628">
        <f t="shared" si="1077"/>
        <v>0.16418284510395678</v>
      </c>
      <c r="G7628">
        <f t="shared" si="1078"/>
        <v>-1.1616873397571903</v>
      </c>
      <c r="H7628">
        <f t="shared" si="1079"/>
        <v>0.19182769236157277</v>
      </c>
      <c r="I7628">
        <f t="shared" si="1080"/>
        <v>2.6956006626429864E-2</v>
      </c>
      <c r="J7628">
        <f t="shared" si="1081"/>
        <v>1.3495174753521377</v>
      </c>
      <c r="K7628">
        <f t="shared" si="1082"/>
        <v>0.19174232914610206</v>
      </c>
      <c r="L7628">
        <f t="shared" si="1083"/>
        <v>3.3959509074723601E-2</v>
      </c>
      <c r="M7628">
        <f t="shared" si="1084"/>
        <v>1.3591570660450509</v>
      </c>
    </row>
    <row r="7629" spans="1:13" x14ac:dyDescent="0.2">
      <c r="A7629">
        <v>40.19</v>
      </c>
      <c r="B7629">
        <v>-0.31477857999999997</v>
      </c>
      <c r="C7629">
        <v>0.18188458399999999</v>
      </c>
      <c r="D7629">
        <v>-1.2973011510000001</v>
      </c>
      <c r="E7629">
        <f t="shared" si="1076"/>
        <v>-0.31487604157876897</v>
      </c>
      <c r="F7629">
        <f t="shared" si="1077"/>
        <v>0.16178636910395677</v>
      </c>
      <c r="G7629">
        <f t="shared" si="1078"/>
        <v>-1.2931595727571903</v>
      </c>
      <c r="H7629">
        <f t="shared" si="1079"/>
        <v>9.9146921560314641E-2</v>
      </c>
      <c r="I7629">
        <f t="shared" si="1080"/>
        <v>2.6174829227841739E-2</v>
      </c>
      <c r="J7629">
        <f t="shared" si="1081"/>
        <v>1.6722616806135588</v>
      </c>
      <c r="K7629">
        <f t="shared" si="1082"/>
        <v>9.908555442681638E-2</v>
      </c>
      <c r="L7629">
        <f t="shared" si="1083"/>
        <v>3.308200189685305E-2</v>
      </c>
      <c r="M7629">
        <f t="shared" si="1084"/>
        <v>1.682990276385925</v>
      </c>
    </row>
    <row r="7630" spans="1:13" x14ac:dyDescent="0.2">
      <c r="A7630">
        <v>40.195</v>
      </c>
      <c r="B7630">
        <v>-0.30864116000000003</v>
      </c>
      <c r="C7630">
        <v>7.2394005999999997E-2</v>
      </c>
      <c r="D7630">
        <v>-1.302343647</v>
      </c>
      <c r="E7630">
        <f t="shared" si="1076"/>
        <v>-0.30873862157876902</v>
      </c>
      <c r="F7630">
        <f t="shared" si="1077"/>
        <v>5.2295791103956796E-2</v>
      </c>
      <c r="G7630">
        <f t="shared" si="1078"/>
        <v>-1.2982020687571902</v>
      </c>
      <c r="H7630">
        <f t="shared" si="1079"/>
        <v>9.5319536454358339E-2</v>
      </c>
      <c r="I7630">
        <f t="shared" si="1080"/>
        <v>2.7348497671886868E-3</v>
      </c>
      <c r="J7630">
        <f t="shared" si="1081"/>
        <v>1.6853286113254484</v>
      </c>
      <c r="K7630">
        <f t="shared" si="1082"/>
        <v>9.5259365646145622E-2</v>
      </c>
      <c r="L7630">
        <f t="shared" si="1083"/>
        <v>5.2408921047280357E-3</v>
      </c>
      <c r="M7630">
        <f t="shared" si="1084"/>
        <v>1.6960989748812607</v>
      </c>
    </row>
    <row r="7631" spans="1:13" x14ac:dyDescent="0.2">
      <c r="A7631">
        <v>40.200000000000003</v>
      </c>
      <c r="B7631">
        <v>-0.33669692000000001</v>
      </c>
      <c r="C7631">
        <v>9.9281435000000001E-2</v>
      </c>
      <c r="D7631">
        <v>-1.3116421490000001</v>
      </c>
      <c r="E7631">
        <f t="shared" si="1076"/>
        <v>-0.33679438157876901</v>
      </c>
      <c r="F7631">
        <f t="shared" si="1077"/>
        <v>7.91832201039568E-2</v>
      </c>
      <c r="G7631">
        <f t="shared" si="1078"/>
        <v>-1.3075005707571903</v>
      </c>
      <c r="H7631">
        <f t="shared" si="1079"/>
        <v>0.11343045546302546</v>
      </c>
      <c r="I7631">
        <f t="shared" si="1080"/>
        <v>6.2699823460316681E-3</v>
      </c>
      <c r="J7631">
        <f t="shared" si="1081"/>
        <v>1.7095577425303783</v>
      </c>
      <c r="K7631">
        <f t="shared" si="1082"/>
        <v>0.1133648159374864</v>
      </c>
      <c r="L7631">
        <f t="shared" si="1083"/>
        <v>9.8568033356592252E-3</v>
      </c>
      <c r="M7631">
        <f t="shared" si="1084"/>
        <v>1.7204051270333385</v>
      </c>
    </row>
    <row r="7632" spans="1:13" x14ac:dyDescent="0.2">
      <c r="A7632">
        <v>40.204999999999998</v>
      </c>
      <c r="B7632">
        <v>-0.38513293100000001</v>
      </c>
      <c r="C7632">
        <v>0.15991186900000001</v>
      </c>
      <c r="D7632">
        <v>-1.2545468799999999</v>
      </c>
      <c r="E7632">
        <f t="shared" si="1076"/>
        <v>-0.38523039257876901</v>
      </c>
      <c r="F7632">
        <f t="shared" si="1077"/>
        <v>0.1398136541039568</v>
      </c>
      <c r="G7632">
        <f t="shared" si="1078"/>
        <v>-1.2504053017571901</v>
      </c>
      <c r="H7632">
        <f t="shared" si="1079"/>
        <v>0.14840245536639249</v>
      </c>
      <c r="I7632">
        <f t="shared" si="1080"/>
        <v>1.9547857873900874E-2</v>
      </c>
      <c r="J7632">
        <f t="shared" si="1081"/>
        <v>1.5635134186624897</v>
      </c>
      <c r="K7632">
        <f t="shared" si="1082"/>
        <v>0.14832737454065076</v>
      </c>
      <c r="L7632">
        <f t="shared" si="1083"/>
        <v>2.5571805847073165E-2</v>
      </c>
      <c r="M7632">
        <f t="shared" si="1084"/>
        <v>1.5738878741177342</v>
      </c>
    </row>
    <row r="7633" spans="1:13" x14ac:dyDescent="0.2">
      <c r="A7633">
        <v>40.21</v>
      </c>
      <c r="B7633">
        <v>-0.32165142699999999</v>
      </c>
      <c r="C7633">
        <v>0.19724862300000001</v>
      </c>
      <c r="D7633">
        <v>-1.4401481979999999</v>
      </c>
      <c r="E7633">
        <f t="shared" si="1076"/>
        <v>-0.32174888857876899</v>
      </c>
      <c r="F7633">
        <f t="shared" si="1077"/>
        <v>0.1771504081039568</v>
      </c>
      <c r="G7633">
        <f t="shared" si="1078"/>
        <v>-1.4360066197571901</v>
      </c>
      <c r="H7633">
        <f t="shared" si="1079"/>
        <v>0.1035223473016731</v>
      </c>
      <c r="I7633">
        <f t="shared" si="1080"/>
        <v>3.1382267091398443E-2</v>
      </c>
      <c r="J7633">
        <f t="shared" si="1081"/>
        <v>2.0621150119864713</v>
      </c>
      <c r="K7633">
        <f t="shared" si="1082"/>
        <v>0.10345964049113632</v>
      </c>
      <c r="L7633">
        <f t="shared" si="1083"/>
        <v>3.8907019275396131E-2</v>
      </c>
      <c r="M7633">
        <f t="shared" si="1084"/>
        <v>2.0740268322026472</v>
      </c>
    </row>
    <row r="7634" spans="1:13" x14ac:dyDescent="0.2">
      <c r="A7634">
        <v>40.215000000000003</v>
      </c>
      <c r="B7634">
        <v>-0.33050110300000002</v>
      </c>
      <c r="C7634">
        <v>5.0750629999999998E-2</v>
      </c>
      <c r="D7634">
        <v>-1.348616907</v>
      </c>
      <c r="E7634">
        <f t="shared" si="1076"/>
        <v>-0.33059856457876902</v>
      </c>
      <c r="F7634">
        <f t="shared" si="1077"/>
        <v>3.0652415103956793E-2</v>
      </c>
      <c r="G7634">
        <f t="shared" si="1078"/>
        <v>-1.3444753287571902</v>
      </c>
      <c r="H7634">
        <f t="shared" si="1079"/>
        <v>0.1092954109015425</v>
      </c>
      <c r="I7634">
        <f t="shared" si="1080"/>
        <v>9.3957055170527861E-4</v>
      </c>
      <c r="J7634">
        <f t="shared" si="1081"/>
        <v>1.8076139096367547</v>
      </c>
      <c r="K7634">
        <f t="shared" si="1082"/>
        <v>0.10923097908421663</v>
      </c>
      <c r="L7634">
        <f t="shared" si="1083"/>
        <v>2.5756264453968996E-3</v>
      </c>
      <c r="M7634">
        <f t="shared" si="1084"/>
        <v>1.8187675618462467</v>
      </c>
    </row>
    <row r="7635" spans="1:13" x14ac:dyDescent="0.2">
      <c r="A7635">
        <v>40.22</v>
      </c>
      <c r="B7635">
        <v>-0.45361146000000002</v>
      </c>
      <c r="C7635">
        <v>0.23426021699999999</v>
      </c>
      <c r="D7635">
        <v>-1.3312565919999999</v>
      </c>
      <c r="E7635">
        <f t="shared" si="1076"/>
        <v>-0.45370892157876902</v>
      </c>
      <c r="F7635">
        <f t="shared" si="1077"/>
        <v>0.21416200210395678</v>
      </c>
      <c r="G7635">
        <f t="shared" si="1078"/>
        <v>-1.3271150137571901</v>
      </c>
      <c r="H7635">
        <f t="shared" si="1079"/>
        <v>0.20585178552016958</v>
      </c>
      <c r="I7635">
        <f t="shared" si="1080"/>
        <v>4.5865363145175191E-2</v>
      </c>
      <c r="J7635">
        <f t="shared" si="1081"/>
        <v>1.7612342597397468</v>
      </c>
      <c r="K7635">
        <f t="shared" si="1082"/>
        <v>0.20576335664333162</v>
      </c>
      <c r="L7635">
        <f t="shared" si="1083"/>
        <v>5.4877849268887086E-2</v>
      </c>
      <c r="M7635">
        <f t="shared" si="1084"/>
        <v>1.7722441137434541</v>
      </c>
    </row>
    <row r="7636" spans="1:13" x14ac:dyDescent="0.2">
      <c r="A7636">
        <v>40.225000000000001</v>
      </c>
      <c r="B7636">
        <v>-0.45485984699999998</v>
      </c>
      <c r="C7636">
        <v>0.15493320799999999</v>
      </c>
      <c r="D7636">
        <v>-1.3700567480000001</v>
      </c>
      <c r="E7636">
        <f t="shared" si="1076"/>
        <v>-0.45495730857876898</v>
      </c>
      <c r="F7636">
        <f t="shared" si="1077"/>
        <v>0.13483499310395677</v>
      </c>
      <c r="G7636">
        <f t="shared" si="1078"/>
        <v>-1.3659151697571903</v>
      </c>
      <c r="H7636">
        <f t="shared" si="1079"/>
        <v>0.20698615262923722</v>
      </c>
      <c r="I7636">
        <f t="shared" si="1080"/>
        <v>1.8180475365344072E-2</v>
      </c>
      <c r="J7636">
        <f t="shared" si="1081"/>
        <v>1.865724250972814</v>
      </c>
      <c r="K7636">
        <f t="shared" si="1082"/>
        <v>0.2068974804128634</v>
      </c>
      <c r="L7636">
        <f t="shared" si="1083"/>
        <v>2.4004298941171259E-2</v>
      </c>
      <c r="M7636">
        <f t="shared" si="1084"/>
        <v>1.8770554927403358</v>
      </c>
    </row>
    <row r="7637" spans="1:13" x14ac:dyDescent="0.2">
      <c r="A7637">
        <v>40.229999999999997</v>
      </c>
      <c r="B7637">
        <v>-0.40686566499999999</v>
      </c>
      <c r="C7637">
        <v>0.22827425900000001</v>
      </c>
      <c r="D7637">
        <v>-1.405186901</v>
      </c>
      <c r="E7637">
        <f t="shared" si="1076"/>
        <v>-0.40696312657876899</v>
      </c>
      <c r="F7637">
        <f t="shared" si="1077"/>
        <v>0.20817604410395679</v>
      </c>
      <c r="G7637">
        <f t="shared" si="1078"/>
        <v>-1.4010453227571902</v>
      </c>
      <c r="H7637">
        <f t="shared" si="1079"/>
        <v>0.16561898639476716</v>
      </c>
      <c r="I7637">
        <f t="shared" si="1080"/>
        <v>4.3337265338772565E-2</v>
      </c>
      <c r="J7637">
        <f t="shared" si="1081"/>
        <v>1.9629279964197992</v>
      </c>
      <c r="K7637">
        <f t="shared" si="1082"/>
        <v>0.1655396693558922</v>
      </c>
      <c r="L7637">
        <f t="shared" si="1083"/>
        <v>5.2109137321999087E-2</v>
      </c>
      <c r="M7637">
        <f t="shared" si="1084"/>
        <v>1.9745502267419837</v>
      </c>
    </row>
    <row r="7638" spans="1:13" x14ac:dyDescent="0.2">
      <c r="A7638">
        <v>40.234999999999999</v>
      </c>
      <c r="B7638">
        <v>-0.30809840399999999</v>
      </c>
      <c r="C7638">
        <v>0.15613927899999999</v>
      </c>
      <c r="D7638">
        <v>-1.2570345839999999</v>
      </c>
      <c r="E7638">
        <f t="shared" si="1076"/>
        <v>-0.30819586557876899</v>
      </c>
      <c r="F7638">
        <f t="shared" si="1077"/>
        <v>0.13604106410395678</v>
      </c>
      <c r="G7638">
        <f t="shared" si="1078"/>
        <v>-1.2528930057571901</v>
      </c>
      <c r="H7638">
        <f t="shared" si="1079"/>
        <v>9.4984691559846651E-2</v>
      </c>
      <c r="I7638">
        <f t="shared" si="1080"/>
        <v>1.8507171122536876E-2</v>
      </c>
      <c r="J7638">
        <f t="shared" si="1081"/>
        <v>1.5697408838752864</v>
      </c>
      <c r="K7638">
        <f t="shared" si="1082"/>
        <v>9.4924626547347207E-2</v>
      </c>
      <c r="L7638">
        <f t="shared" si="1083"/>
        <v>2.4379474446639838E-2</v>
      </c>
      <c r="M7638">
        <f t="shared" si="1084"/>
        <v>1.5801359453720527</v>
      </c>
    </row>
    <row r="7639" spans="1:13" x14ac:dyDescent="0.2">
      <c r="A7639">
        <v>40.24</v>
      </c>
      <c r="B7639">
        <v>-0.18903777599999999</v>
      </c>
      <c r="C7639">
        <v>8.9209516000000003E-2</v>
      </c>
      <c r="D7639">
        <v>-1.1304879830000001</v>
      </c>
      <c r="E7639">
        <f t="shared" si="1076"/>
        <v>-0.18913523757876899</v>
      </c>
      <c r="F7639">
        <f t="shared" si="1077"/>
        <v>6.9111301103956801E-2</v>
      </c>
      <c r="G7639">
        <f t="shared" si="1078"/>
        <v>-1.1263464047571903</v>
      </c>
      <c r="H7639">
        <f t="shared" si="1079"/>
        <v>3.577213809397739E-2</v>
      </c>
      <c r="I7639">
        <f t="shared" si="1080"/>
        <v>4.776371940281781E-3</v>
      </c>
      <c r="J7639">
        <f t="shared" si="1081"/>
        <v>1.2686562235094483</v>
      </c>
      <c r="K7639">
        <f t="shared" si="1082"/>
        <v>3.5735280755026175E-2</v>
      </c>
      <c r="L7639">
        <f t="shared" si="1083"/>
        <v>7.9583377449542556E-3</v>
      </c>
      <c r="M7639">
        <f t="shared" si="1084"/>
        <v>1.2780030797074085</v>
      </c>
    </row>
    <row r="7640" spans="1:13" x14ac:dyDescent="0.2">
      <c r="A7640">
        <v>40.244999999999997</v>
      </c>
      <c r="B7640">
        <v>-6.1081267000000002E-2</v>
      </c>
      <c r="C7640">
        <v>0.455944458</v>
      </c>
      <c r="D7640">
        <v>-1.4310360310000001</v>
      </c>
      <c r="E7640">
        <f t="shared" si="1076"/>
        <v>-6.1178728578769007E-2</v>
      </c>
      <c r="F7640">
        <f t="shared" si="1077"/>
        <v>0.43584624310395681</v>
      </c>
      <c r="G7640">
        <f t="shared" si="1078"/>
        <v>-1.4268944527571903</v>
      </c>
      <c r="H7640">
        <f t="shared" si="1079"/>
        <v>3.7428368305146877E-3</v>
      </c>
      <c r="I7640">
        <f t="shared" si="1080"/>
        <v>0.18996194762783342</v>
      </c>
      <c r="J7640">
        <f t="shared" si="1081"/>
        <v>2.0360277793092414</v>
      </c>
      <c r="K7640">
        <f t="shared" si="1082"/>
        <v>3.7309211783252893E-3</v>
      </c>
      <c r="L7640">
        <f t="shared" si="1083"/>
        <v>0.20788534878091375</v>
      </c>
      <c r="M7640">
        <f t="shared" si="1084"/>
        <v>2.0478641220202332</v>
      </c>
    </row>
    <row r="7641" spans="1:13" x14ac:dyDescent="0.2">
      <c r="A7641">
        <v>40.25</v>
      </c>
      <c r="B7641">
        <v>-0.38000204900000001</v>
      </c>
      <c r="C7641">
        <v>0.168832332</v>
      </c>
      <c r="D7641">
        <v>-1.367497043</v>
      </c>
      <c r="E7641">
        <f t="shared" si="1076"/>
        <v>-0.38009951057876901</v>
      </c>
      <c r="F7641">
        <f t="shared" si="1077"/>
        <v>0.14873411710395679</v>
      </c>
      <c r="G7641">
        <f t="shared" si="1078"/>
        <v>-1.3633554647571902</v>
      </c>
      <c r="H7641">
        <f t="shared" si="1079"/>
        <v>0.14447563794221974</v>
      </c>
      <c r="I7641">
        <f t="shared" si="1080"/>
        <v>2.2121837590693531E-2</v>
      </c>
      <c r="J7641">
        <f t="shared" si="1081"/>
        <v>1.858738123283294</v>
      </c>
      <c r="K7641">
        <f t="shared" si="1082"/>
        <v>0.1444015572441984</v>
      </c>
      <c r="L7641">
        <f t="shared" si="1083"/>
        <v>2.8504356328558224E-2</v>
      </c>
      <c r="M7641">
        <f t="shared" si="1084"/>
        <v>1.8700481626137437</v>
      </c>
    </row>
    <row r="7642" spans="1:13" x14ac:dyDescent="0.2">
      <c r="A7642">
        <v>40.255000000000003</v>
      </c>
      <c r="B7642">
        <v>-0.320741944</v>
      </c>
      <c r="C7642">
        <v>0.23079950499999999</v>
      </c>
      <c r="D7642">
        <v>-1.1031198120000001</v>
      </c>
      <c r="E7642">
        <f t="shared" si="1076"/>
        <v>-0.320839405578769</v>
      </c>
      <c r="F7642">
        <f t="shared" si="1077"/>
        <v>0.21070129010395677</v>
      </c>
      <c r="G7642">
        <f t="shared" si="1078"/>
        <v>-1.0989782337571903</v>
      </c>
      <c r="H7642">
        <f t="shared" si="1079"/>
        <v>0.10293792417213783</v>
      </c>
      <c r="I7642">
        <f t="shared" si="1080"/>
        <v>4.4395033651471752E-2</v>
      </c>
      <c r="J7642">
        <f t="shared" si="1081"/>
        <v>1.2077531582720735</v>
      </c>
      <c r="K7642">
        <f t="shared" si="1082"/>
        <v>0.10287539464089913</v>
      </c>
      <c r="L7642">
        <f t="shared" si="1083"/>
        <v>5.3268411508245017E-2</v>
      </c>
      <c r="M7642">
        <f t="shared" si="1084"/>
        <v>1.2168733196269155</v>
      </c>
    </row>
    <row r="7643" spans="1:13" x14ac:dyDescent="0.2">
      <c r="A7643">
        <v>40.26</v>
      </c>
      <c r="B7643">
        <v>-0.21840527500000001</v>
      </c>
      <c r="C7643">
        <v>-6.0938435999999999E-2</v>
      </c>
      <c r="D7643">
        <v>-1.3782997159999999</v>
      </c>
      <c r="E7643">
        <f t="shared" si="1076"/>
        <v>-0.21850273657876901</v>
      </c>
      <c r="F7643">
        <f t="shared" si="1077"/>
        <v>-8.10366508960432E-2</v>
      </c>
      <c r="G7643">
        <f t="shared" si="1078"/>
        <v>-1.3741581377571901</v>
      </c>
      <c r="H7643">
        <f t="shared" si="1079"/>
        <v>4.7743445892410918E-2</v>
      </c>
      <c r="I7643">
        <f t="shared" si="1080"/>
        <v>6.5669387884471795E-3</v>
      </c>
      <c r="J7643">
        <f t="shared" si="1081"/>
        <v>1.8883105875643087</v>
      </c>
      <c r="K7643">
        <f t="shared" si="1082"/>
        <v>4.7700864147825629E-2</v>
      </c>
      <c r="L7643">
        <f t="shared" si="1083"/>
        <v>3.7134929821260958E-3</v>
      </c>
      <c r="M7643">
        <f t="shared" si="1084"/>
        <v>1.8997101071256803</v>
      </c>
    </row>
    <row r="7644" spans="1:13" x14ac:dyDescent="0.2">
      <c r="A7644">
        <v>40.265000000000001</v>
      </c>
      <c r="B7644">
        <v>9.0364878999999995E-2</v>
      </c>
      <c r="C7644">
        <v>3.9448406999999998E-2</v>
      </c>
      <c r="D7644">
        <v>-1.2910853</v>
      </c>
      <c r="E7644">
        <f t="shared" si="1076"/>
        <v>9.0267417421230983E-2</v>
      </c>
      <c r="F7644">
        <f t="shared" si="1077"/>
        <v>1.9350192103956793E-2</v>
      </c>
      <c r="G7644">
        <f t="shared" si="1078"/>
        <v>-1.2869437217571902</v>
      </c>
      <c r="H7644">
        <f t="shared" si="1079"/>
        <v>8.1482066478987553E-3</v>
      </c>
      <c r="I7644">
        <f t="shared" si="1080"/>
        <v>3.7442993446003183E-4</v>
      </c>
      <c r="J7644">
        <f t="shared" si="1081"/>
        <v>1.6562241429702482</v>
      </c>
      <c r="K7644">
        <f t="shared" si="1082"/>
        <v>8.1658113566846404E-3</v>
      </c>
      <c r="L7644">
        <f t="shared" si="1083"/>
        <v>1.5561768148376488E-3</v>
      </c>
      <c r="M7644">
        <f t="shared" si="1084"/>
        <v>1.66690125187609</v>
      </c>
    </row>
    <row r="7645" spans="1:13" x14ac:dyDescent="0.2">
      <c r="A7645">
        <v>40.270000000000003</v>
      </c>
      <c r="B7645">
        <v>-0.139422774</v>
      </c>
      <c r="C7645">
        <v>-7.2508075000000005E-2</v>
      </c>
      <c r="D7645">
        <v>-1.56951752</v>
      </c>
      <c r="E7645">
        <f t="shared" si="1076"/>
        <v>-0.139520235578769</v>
      </c>
      <c r="F7645">
        <f t="shared" si="1077"/>
        <v>-9.2606289896043206E-2</v>
      </c>
      <c r="G7645">
        <f t="shared" si="1078"/>
        <v>-1.5653759417571902</v>
      </c>
      <c r="H7645">
        <f t="shared" si="1079"/>
        <v>1.9465896135955198E-2</v>
      </c>
      <c r="I7645">
        <f t="shared" si="1080"/>
        <v>8.5759249283099935E-3</v>
      </c>
      <c r="J7645">
        <f t="shared" si="1081"/>
        <v>2.4504018390322102</v>
      </c>
      <c r="K7645">
        <f t="shared" si="1082"/>
        <v>1.9438709909855075E-2</v>
      </c>
      <c r="L7645">
        <f t="shared" si="1083"/>
        <v>5.2574209402056257E-3</v>
      </c>
      <c r="M7645">
        <f t="shared" si="1084"/>
        <v>2.4633852455869505</v>
      </c>
    </row>
    <row r="7646" spans="1:13" x14ac:dyDescent="0.2">
      <c r="A7646">
        <v>40.274999999999999</v>
      </c>
      <c r="B7646">
        <v>-8.9768100000000003E-2</v>
      </c>
      <c r="C7646">
        <v>0.12863106499999999</v>
      </c>
      <c r="D7646">
        <v>-1.134767804</v>
      </c>
      <c r="E7646">
        <f t="shared" si="1076"/>
        <v>-8.9865561578769015E-2</v>
      </c>
      <c r="F7646">
        <f t="shared" si="1077"/>
        <v>0.10853285010395679</v>
      </c>
      <c r="G7646">
        <f t="shared" si="1078"/>
        <v>-1.1306262257571902</v>
      </c>
      <c r="H7646">
        <f t="shared" si="1079"/>
        <v>8.075819157867526E-3</v>
      </c>
      <c r="I7646">
        <f t="shared" si="1080"/>
        <v>1.1779379551687954E-2</v>
      </c>
      <c r="J7646">
        <f t="shared" si="1081"/>
        <v>1.2783156623699488</v>
      </c>
      <c r="K7646">
        <f t="shared" si="1082"/>
        <v>8.058311777610001E-3</v>
      </c>
      <c r="L7646">
        <f t="shared" si="1083"/>
        <v>1.6545950883034222E-2</v>
      </c>
      <c r="M7646">
        <f t="shared" si="1084"/>
        <v>1.2876979689949823</v>
      </c>
    </row>
    <row r="7647" spans="1:13" x14ac:dyDescent="0.2">
      <c r="A7647">
        <v>40.28</v>
      </c>
      <c r="B7647">
        <v>-0.188163847</v>
      </c>
      <c r="C7647">
        <v>0.14533532499999999</v>
      </c>
      <c r="D7647">
        <v>-1.3306494209999999</v>
      </c>
      <c r="E7647">
        <f t="shared" si="1076"/>
        <v>-0.18826130857876899</v>
      </c>
      <c r="F7647">
        <f t="shared" si="1077"/>
        <v>0.12523711010395677</v>
      </c>
      <c r="G7647">
        <f t="shared" si="1078"/>
        <v>-1.3265078427571901</v>
      </c>
      <c r="H7647">
        <f t="shared" si="1079"/>
        <v>3.544232030779048E-2</v>
      </c>
      <c r="I7647">
        <f t="shared" si="1080"/>
        <v>1.5684333747190592E-2</v>
      </c>
      <c r="J7647">
        <f t="shared" si="1081"/>
        <v>1.7596230568963342</v>
      </c>
      <c r="K7647">
        <f t="shared" si="1082"/>
        <v>3.5405633317839406E-2</v>
      </c>
      <c r="L7647">
        <f t="shared" si="1083"/>
        <v>2.1122356692855622E-2</v>
      </c>
      <c r="M7647">
        <f t="shared" si="1084"/>
        <v>1.7706278816076351</v>
      </c>
    </row>
    <row r="7648" spans="1:13" x14ac:dyDescent="0.2">
      <c r="A7648">
        <v>40.284999999999997</v>
      </c>
      <c r="B7648">
        <v>0.106432622</v>
      </c>
      <c r="C7648">
        <v>6.8931822000000004E-2</v>
      </c>
      <c r="D7648">
        <v>-1.207532957</v>
      </c>
      <c r="E7648">
        <f t="shared" si="1076"/>
        <v>0.10633516042123099</v>
      </c>
      <c r="F7648">
        <f t="shared" si="1077"/>
        <v>4.8833607103956803E-2</v>
      </c>
      <c r="G7648">
        <f t="shared" si="1078"/>
        <v>-1.2033913787571902</v>
      </c>
      <c r="H7648">
        <f t="shared" si="1079"/>
        <v>1.1307166341808931E-2</v>
      </c>
      <c r="I7648">
        <f t="shared" si="1080"/>
        <v>2.3847211827836205E-3</v>
      </c>
      <c r="J7648">
        <f t="shared" si="1081"/>
        <v>1.448150810467131</v>
      </c>
      <c r="K7648">
        <f t="shared" si="1082"/>
        <v>1.1327903025794886E-2</v>
      </c>
      <c r="L7648">
        <f t="shared" si="1083"/>
        <v>4.7515960842396841E-3</v>
      </c>
      <c r="M7648">
        <f t="shared" si="1084"/>
        <v>1.4581358422411637</v>
      </c>
    </row>
    <row r="7649" spans="1:13" x14ac:dyDescent="0.2">
      <c r="A7649">
        <v>40.29</v>
      </c>
      <c r="B7649">
        <v>-0.114626547</v>
      </c>
      <c r="C7649">
        <v>0.17961323400000001</v>
      </c>
      <c r="D7649">
        <v>-1.3917082890000001</v>
      </c>
      <c r="E7649">
        <f t="shared" si="1076"/>
        <v>-0.11472400857876901</v>
      </c>
      <c r="F7649">
        <f t="shared" si="1077"/>
        <v>0.1595150191039568</v>
      </c>
      <c r="G7649">
        <f t="shared" si="1078"/>
        <v>-1.3875667107571903</v>
      </c>
      <c r="H7649">
        <f t="shared" si="1079"/>
        <v>1.3161598144381465E-2</v>
      </c>
      <c r="I7649">
        <f t="shared" si="1080"/>
        <v>2.5445041319735701E-2</v>
      </c>
      <c r="J7649">
        <f t="shared" si="1081"/>
        <v>1.9253413768015282</v>
      </c>
      <c r="K7649">
        <f t="shared" si="1082"/>
        <v>1.3139245277143208E-2</v>
      </c>
      <c r="L7649">
        <f t="shared" si="1083"/>
        <v>3.2260913827938761E-2</v>
      </c>
      <c r="M7649">
        <f t="shared" si="1084"/>
        <v>1.9368519616713078</v>
      </c>
    </row>
    <row r="7650" spans="1:13" x14ac:dyDescent="0.2">
      <c r="A7650">
        <v>40.295000000000002</v>
      </c>
      <c r="B7650">
        <v>-6.3426449999999995E-2</v>
      </c>
      <c r="C7650">
        <v>0.20077576499999999</v>
      </c>
      <c r="D7650">
        <v>-1.1617897669999999</v>
      </c>
      <c r="E7650">
        <f t="shared" si="1076"/>
        <v>-6.3523911578769007E-2</v>
      </c>
      <c r="F7650">
        <f t="shared" si="1077"/>
        <v>0.18067755010395678</v>
      </c>
      <c r="G7650">
        <f t="shared" si="1078"/>
        <v>-1.1576481887571901</v>
      </c>
      <c r="H7650">
        <f t="shared" si="1079"/>
        <v>4.0352873422672634E-3</v>
      </c>
      <c r="I7650">
        <f t="shared" si="1080"/>
        <v>3.2644377111567813E-2</v>
      </c>
      <c r="J7650">
        <f t="shared" si="1081"/>
        <v>1.3401493289328028</v>
      </c>
      <c r="K7650">
        <f t="shared" si="1082"/>
        <v>4.0229145596024996E-3</v>
      </c>
      <c r="L7650">
        <f t="shared" si="1083"/>
        <v>4.0310907811335221E-2</v>
      </c>
      <c r="M7650">
        <f t="shared" si="1084"/>
        <v>1.3497554627059141</v>
      </c>
    </row>
    <row r="7651" spans="1:13" x14ac:dyDescent="0.2">
      <c r="A7651">
        <v>40.299999999999997</v>
      </c>
      <c r="B7651">
        <v>-0.189921274</v>
      </c>
      <c r="C7651">
        <v>0.132952459</v>
      </c>
      <c r="D7651">
        <v>-1.3476625330000001</v>
      </c>
      <c r="E7651">
        <f t="shared" si="1076"/>
        <v>-0.190018735578769</v>
      </c>
      <c r="F7651">
        <f t="shared" si="1077"/>
        <v>0.11285424410395679</v>
      </c>
      <c r="G7651">
        <f t="shared" si="1078"/>
        <v>-1.3435209547571902</v>
      </c>
      <c r="H7651">
        <f t="shared" si="1079"/>
        <v>3.6107119870954128E-2</v>
      </c>
      <c r="I7651">
        <f t="shared" si="1080"/>
        <v>1.2736080412275468E-2</v>
      </c>
      <c r="J7651">
        <f t="shared" si="1081"/>
        <v>1.805048555871672</v>
      </c>
      <c r="K7651">
        <f t="shared" si="1082"/>
        <v>3.6070090317783077E-2</v>
      </c>
      <c r="L7651">
        <f t="shared" si="1083"/>
        <v>1.7676356354146678E-2</v>
      </c>
      <c r="M7651">
        <f t="shared" si="1084"/>
        <v>1.8161943028519762</v>
      </c>
    </row>
    <row r="7652" spans="1:13" x14ac:dyDescent="0.2">
      <c r="A7652">
        <v>40.305</v>
      </c>
      <c r="B7652">
        <v>8.1705631000000001E-2</v>
      </c>
      <c r="C7652">
        <v>0.23581645300000001</v>
      </c>
      <c r="D7652">
        <v>-1.116121857</v>
      </c>
      <c r="E7652">
        <f t="shared" si="1076"/>
        <v>8.1608169421230989E-2</v>
      </c>
      <c r="F7652">
        <f t="shared" si="1077"/>
        <v>0.21571823810395679</v>
      </c>
      <c r="G7652">
        <f t="shared" si="1078"/>
        <v>-1.1119802787571902</v>
      </c>
      <c r="H7652">
        <f t="shared" si="1079"/>
        <v>6.6598933162843408E-3</v>
      </c>
      <c r="I7652">
        <f t="shared" si="1080"/>
        <v>4.6534358250675395E-2</v>
      </c>
      <c r="J7652">
        <f t="shared" si="1081"/>
        <v>1.2365001403449183</v>
      </c>
      <c r="K7652">
        <f t="shared" si="1082"/>
        <v>6.6758101371081615E-3</v>
      </c>
      <c r="L7652">
        <f t="shared" si="1083"/>
        <v>5.5609399505501214E-2</v>
      </c>
      <c r="M7652">
        <f t="shared" si="1084"/>
        <v>1.2457279996731285</v>
      </c>
    </row>
    <row r="7653" spans="1:13" x14ac:dyDescent="0.2">
      <c r="A7653">
        <v>40.31</v>
      </c>
      <c r="B7653">
        <v>-9.958695E-3</v>
      </c>
      <c r="C7653">
        <v>5.2915429999999999E-2</v>
      </c>
      <c r="D7653">
        <v>-1.3242522859999999</v>
      </c>
      <c r="E7653">
        <f t="shared" si="1076"/>
        <v>-1.0056156578769007E-2</v>
      </c>
      <c r="F7653">
        <f t="shared" si="1077"/>
        <v>3.2817215103956798E-2</v>
      </c>
      <c r="G7653">
        <f t="shared" si="1078"/>
        <v>-1.3201107077571901</v>
      </c>
      <c r="H7653">
        <f t="shared" si="1079"/>
        <v>1.0112628513671917E-4</v>
      </c>
      <c r="I7653">
        <f t="shared" si="1080"/>
        <v>1.0769696071793703E-3</v>
      </c>
      <c r="J7653">
        <f t="shared" si="1081"/>
        <v>1.7426922807351892</v>
      </c>
      <c r="K7653">
        <f t="shared" si="1082"/>
        <v>9.9175606103025E-5</v>
      </c>
      <c r="L7653">
        <f t="shared" si="1083"/>
        <v>2.8000427320849001E-3</v>
      </c>
      <c r="M7653">
        <f t="shared" si="1084"/>
        <v>1.7536441169762256</v>
      </c>
    </row>
    <row r="7654" spans="1:13" x14ac:dyDescent="0.2">
      <c r="A7654">
        <v>40.314999999999998</v>
      </c>
      <c r="B7654">
        <v>-3.4646875000000001E-2</v>
      </c>
      <c r="C7654">
        <v>8.1210412999999995E-2</v>
      </c>
      <c r="D7654">
        <v>-1.2679793640000001</v>
      </c>
      <c r="E7654">
        <f t="shared" si="1076"/>
        <v>-3.4744336578769006E-2</v>
      </c>
      <c r="F7654">
        <f t="shared" si="1077"/>
        <v>6.1112198103956794E-2</v>
      </c>
      <c r="G7654">
        <f t="shared" si="1078"/>
        <v>-1.2638377857571903</v>
      </c>
      <c r="H7654">
        <f t="shared" si="1079"/>
        <v>1.2071689242987859E-3</v>
      </c>
      <c r="I7654">
        <f t="shared" si="1080"/>
        <v>3.7347007570972604E-3</v>
      </c>
      <c r="J7654">
        <f t="shared" si="1081"/>
        <v>1.5972859487076376</v>
      </c>
      <c r="K7654">
        <f t="shared" si="1082"/>
        <v>1.200405947265625E-3</v>
      </c>
      <c r="L7654">
        <f t="shared" si="1083"/>
        <v>6.595131179630568E-3</v>
      </c>
      <c r="M7654">
        <f t="shared" si="1084"/>
        <v>1.6077716675298448</v>
      </c>
    </row>
    <row r="7655" spans="1:13" x14ac:dyDescent="0.2">
      <c r="A7655">
        <v>40.32</v>
      </c>
      <c r="B7655">
        <v>0.107680969</v>
      </c>
      <c r="C7655">
        <v>0.19948903300000001</v>
      </c>
      <c r="D7655">
        <v>-1.3080126430000001</v>
      </c>
      <c r="E7655">
        <f t="shared" si="1076"/>
        <v>0.10758350742123099</v>
      </c>
      <c r="F7655">
        <f t="shared" si="1077"/>
        <v>0.1793908181039568</v>
      </c>
      <c r="G7655">
        <f t="shared" si="1078"/>
        <v>-1.3038710647571903</v>
      </c>
      <c r="H7655">
        <f t="shared" si="1079"/>
        <v>1.1574211069054064E-2</v>
      </c>
      <c r="I7655">
        <f t="shared" si="1080"/>
        <v>3.2181065620006916E-2</v>
      </c>
      <c r="J7655">
        <f t="shared" si="1081"/>
        <v>1.700079753511049</v>
      </c>
      <c r="K7655">
        <f t="shared" si="1082"/>
        <v>1.1595191084778961E-2</v>
      </c>
      <c r="L7655">
        <f t="shared" si="1083"/>
        <v>3.9795874287275095E-2</v>
      </c>
      <c r="M7655">
        <f t="shared" si="1084"/>
        <v>1.7108970742478458</v>
      </c>
    </row>
    <row r="7656" spans="1:13" x14ac:dyDescent="0.2">
      <c r="A7656">
        <v>40.325000000000003</v>
      </c>
      <c r="B7656">
        <v>-7.7035148999999997E-2</v>
      </c>
      <c r="C7656">
        <v>9.3744992999999999E-2</v>
      </c>
      <c r="D7656">
        <v>-1.211022729</v>
      </c>
      <c r="E7656">
        <f t="shared" si="1076"/>
        <v>-7.7132610578769009E-2</v>
      </c>
      <c r="F7656">
        <f t="shared" si="1077"/>
        <v>7.3646778103956798E-2</v>
      </c>
      <c r="G7656">
        <f t="shared" si="1078"/>
        <v>-1.2068811507571902</v>
      </c>
      <c r="H7656">
        <f t="shared" si="1079"/>
        <v>5.9494396146960293E-3</v>
      </c>
      <c r="I7656">
        <f t="shared" si="1080"/>
        <v>5.4238479250934505E-3</v>
      </c>
      <c r="J7656">
        <f t="shared" si="1081"/>
        <v>1.4565621120529995</v>
      </c>
      <c r="K7656">
        <f t="shared" si="1082"/>
        <v>5.9344141814522003E-3</v>
      </c>
      <c r="L7656">
        <f t="shared" si="1083"/>
        <v>8.7881237125700482E-3</v>
      </c>
      <c r="M7656">
        <f t="shared" si="1084"/>
        <v>1.4665760501546075</v>
      </c>
    </row>
    <row r="7657" spans="1:13" x14ac:dyDescent="0.2">
      <c r="A7657">
        <v>40.33</v>
      </c>
      <c r="B7657">
        <v>0.10140508400000001</v>
      </c>
      <c r="C7657">
        <v>0.30156778400000001</v>
      </c>
      <c r="D7657">
        <v>-1.239813506</v>
      </c>
      <c r="E7657">
        <f t="shared" si="1076"/>
        <v>0.10130762242123099</v>
      </c>
      <c r="F7657">
        <f t="shared" si="1077"/>
        <v>0.28146956910395682</v>
      </c>
      <c r="G7657">
        <f t="shared" si="1078"/>
        <v>-1.2356719277571901</v>
      </c>
      <c r="H7657">
        <f t="shared" si="1079"/>
        <v>1.0263234360642704E-2</v>
      </c>
      <c r="I7657">
        <f t="shared" si="1080"/>
        <v>7.9225118331567118E-2</v>
      </c>
      <c r="J7657">
        <f t="shared" si="1081"/>
        <v>1.5268851130471706</v>
      </c>
      <c r="K7657">
        <f t="shared" si="1082"/>
        <v>1.0282991061047058E-2</v>
      </c>
      <c r="L7657">
        <f t="shared" si="1083"/>
        <v>9.0943128346670662E-2</v>
      </c>
      <c r="M7657">
        <f t="shared" si="1084"/>
        <v>1.5371375296600118</v>
      </c>
    </row>
    <row r="7658" spans="1:13" x14ac:dyDescent="0.2">
      <c r="A7658">
        <v>40.335000000000001</v>
      </c>
      <c r="B7658">
        <v>0.13063717599999999</v>
      </c>
      <c r="C7658">
        <v>-5.8267394E-2</v>
      </c>
      <c r="D7658">
        <v>-1.2277236979999999</v>
      </c>
      <c r="E7658">
        <f t="shared" si="1076"/>
        <v>0.130539714421231</v>
      </c>
      <c r="F7658">
        <f t="shared" si="1077"/>
        <v>-7.8365608896043201E-2</v>
      </c>
      <c r="G7658">
        <f t="shared" si="1078"/>
        <v>-1.2235821197571901</v>
      </c>
      <c r="H7658">
        <f t="shared" si="1079"/>
        <v>1.7040617041176542E-2</v>
      </c>
      <c r="I7658">
        <f t="shared" si="1080"/>
        <v>6.1411686576476054E-3</v>
      </c>
      <c r="J7658">
        <f t="shared" si="1081"/>
        <v>1.4971532037894988</v>
      </c>
      <c r="K7658">
        <f t="shared" si="1082"/>
        <v>1.7066071753254974E-2</v>
      </c>
      <c r="L7658">
        <f t="shared" si="1083"/>
        <v>3.3950892035512362E-3</v>
      </c>
      <c r="M7658">
        <f t="shared" si="1084"/>
        <v>1.5073054786307951</v>
      </c>
    </row>
    <row r="7659" spans="1:13" x14ac:dyDescent="0.2">
      <c r="A7659">
        <v>40.340000000000003</v>
      </c>
      <c r="B7659">
        <v>3.3469760000000002E-3</v>
      </c>
      <c r="C7659">
        <v>-3.2807012000000003E-2</v>
      </c>
      <c r="D7659">
        <v>-1.191828213</v>
      </c>
      <c r="E7659">
        <f t="shared" si="1076"/>
        <v>3.2495144212309939E-3</v>
      </c>
      <c r="F7659">
        <f t="shared" si="1077"/>
        <v>-5.2905226896043211E-2</v>
      </c>
      <c r="G7659">
        <f t="shared" si="1078"/>
        <v>-1.1876866347571902</v>
      </c>
      <c r="H7659">
        <f t="shared" si="1079"/>
        <v>1.0559343973788201E-5</v>
      </c>
      <c r="I7659">
        <f t="shared" si="1080"/>
        <v>2.7989630329218139E-3</v>
      </c>
      <c r="J7659">
        <f t="shared" si="1081"/>
        <v>1.4105995423808593</v>
      </c>
      <c r="K7659">
        <f t="shared" si="1082"/>
        <v>1.1202248344576002E-5</v>
      </c>
      <c r="L7659">
        <f t="shared" si="1083"/>
        <v>1.0763000363681443E-3</v>
      </c>
      <c r="M7659">
        <f t="shared" si="1084"/>
        <v>1.4204544893027733</v>
      </c>
    </row>
    <row r="7660" spans="1:13" x14ac:dyDescent="0.2">
      <c r="A7660">
        <v>40.344999999999999</v>
      </c>
      <c r="B7660">
        <v>-0.10003567100000001</v>
      </c>
      <c r="C7660">
        <v>0.28715877699999998</v>
      </c>
      <c r="D7660">
        <v>-1.2503001469999999</v>
      </c>
      <c r="E7660">
        <f t="shared" si="1076"/>
        <v>-0.10013313257876902</v>
      </c>
      <c r="F7660">
        <f t="shared" si="1077"/>
        <v>0.26706056210395679</v>
      </c>
      <c r="G7660">
        <f t="shared" si="1078"/>
        <v>-1.2461585687571901</v>
      </c>
      <c r="H7660">
        <f t="shared" si="1079"/>
        <v>1.0026644240037333E-2</v>
      </c>
      <c r="I7660">
        <f t="shared" si="1080"/>
        <v>7.1321343831281359E-2</v>
      </c>
      <c r="J7660">
        <f t="shared" si="1081"/>
        <v>1.5529111784869685</v>
      </c>
      <c r="K7660">
        <f t="shared" si="1082"/>
        <v>1.0007135472420242E-2</v>
      </c>
      <c r="L7660">
        <f t="shared" si="1083"/>
        <v>8.246016320813572E-2</v>
      </c>
      <c r="M7660">
        <f t="shared" si="1084"/>
        <v>1.5632504575882213</v>
      </c>
    </row>
    <row r="7661" spans="1:13" x14ac:dyDescent="0.2">
      <c r="A7661">
        <v>40.35</v>
      </c>
      <c r="B7661">
        <v>0.124904916</v>
      </c>
      <c r="C7661">
        <v>8.3803765000000002E-2</v>
      </c>
      <c r="D7661">
        <v>-1.069087645</v>
      </c>
      <c r="E7661">
        <f t="shared" si="1076"/>
        <v>0.12480745442123099</v>
      </c>
      <c r="F7661">
        <f t="shared" si="1077"/>
        <v>6.3705550103956801E-2</v>
      </c>
      <c r="G7661">
        <f t="shared" si="1078"/>
        <v>-1.0649460667571902</v>
      </c>
      <c r="H7661">
        <f t="shared" si="1079"/>
        <v>1.5576900679107651E-2</v>
      </c>
      <c r="I7661">
        <f t="shared" si="1080"/>
        <v>4.0583971140477505E-3</v>
      </c>
      <c r="J7661">
        <f t="shared" si="1081"/>
        <v>1.1341101251016097</v>
      </c>
      <c r="K7661">
        <f t="shared" si="1082"/>
        <v>1.5601238040967058E-2</v>
      </c>
      <c r="L7661">
        <f t="shared" si="1083"/>
        <v>7.0230710281752257E-3</v>
      </c>
      <c r="M7661">
        <f t="shared" si="1084"/>
        <v>1.1429483926916459</v>
      </c>
    </row>
    <row r="7662" spans="1:13" x14ac:dyDescent="0.2">
      <c r="A7662">
        <v>40.354999999999997</v>
      </c>
      <c r="B7662">
        <v>-1.0427274E-2</v>
      </c>
      <c r="C7662">
        <v>0.16918619300000001</v>
      </c>
      <c r="D7662">
        <v>-1.0575660389999999</v>
      </c>
      <c r="E7662">
        <f t="shared" si="1076"/>
        <v>-1.0524735578769007E-2</v>
      </c>
      <c r="F7662">
        <f t="shared" si="1077"/>
        <v>0.1490879781039568</v>
      </c>
      <c r="G7662">
        <f t="shared" si="1078"/>
        <v>-1.0534244607571901</v>
      </c>
      <c r="H7662">
        <f t="shared" si="1079"/>
        <v>1.1077005900300619E-4</v>
      </c>
      <c r="I7662">
        <f t="shared" si="1080"/>
        <v>2.2227225215125903E-2</v>
      </c>
      <c r="J7662">
        <f t="shared" si="1081"/>
        <v>1.1097030945215767</v>
      </c>
      <c r="K7662">
        <f t="shared" si="1082"/>
        <v>1.0872804307107601E-4</v>
      </c>
      <c r="L7662">
        <f t="shared" si="1083"/>
        <v>2.8623967901833254E-2</v>
      </c>
      <c r="M7662">
        <f t="shared" si="1084"/>
        <v>1.1184459268461493</v>
      </c>
    </row>
    <row r="7663" spans="1:13" x14ac:dyDescent="0.2">
      <c r="A7663">
        <v>40.36</v>
      </c>
      <c r="B7663">
        <v>0.253077785</v>
      </c>
      <c r="C7663">
        <v>4.5013991000000003E-2</v>
      </c>
      <c r="D7663">
        <v>-1.175911361</v>
      </c>
      <c r="E7663">
        <f t="shared" si="1076"/>
        <v>0.252980323421231</v>
      </c>
      <c r="F7663">
        <f t="shared" si="1077"/>
        <v>2.4915776103956799E-2</v>
      </c>
      <c r="G7663">
        <f t="shared" si="1078"/>
        <v>-1.1717697827571902</v>
      </c>
      <c r="H7663">
        <f t="shared" si="1079"/>
        <v>6.3999044038310637E-2</v>
      </c>
      <c r="I7663">
        <f t="shared" si="1080"/>
        <v>6.2079589886250466E-4</v>
      </c>
      <c r="J7663">
        <f t="shared" si="1081"/>
        <v>1.3730444237828328</v>
      </c>
      <c r="K7663">
        <f t="shared" si="1082"/>
        <v>6.4048365260506224E-2</v>
      </c>
      <c r="L7663">
        <f t="shared" si="1083"/>
        <v>2.0262593857480814E-3</v>
      </c>
      <c r="M7663">
        <f t="shared" si="1084"/>
        <v>1.3827675289288723</v>
      </c>
    </row>
    <row r="7664" spans="1:13" x14ac:dyDescent="0.2">
      <c r="A7664">
        <v>40.365000000000002</v>
      </c>
      <c r="B7664">
        <v>-6.7437896999999997E-2</v>
      </c>
      <c r="C7664">
        <v>0.162185792</v>
      </c>
      <c r="D7664">
        <v>-1.0583177610000001</v>
      </c>
      <c r="E7664">
        <f t="shared" si="1076"/>
        <v>-6.7535358578769009E-2</v>
      </c>
      <c r="F7664">
        <f t="shared" si="1077"/>
        <v>0.14208757710395678</v>
      </c>
      <c r="G7664">
        <f t="shared" si="1078"/>
        <v>-1.0541761827571903</v>
      </c>
      <c r="H7664">
        <f t="shared" si="1079"/>
        <v>4.5610246583629088E-3</v>
      </c>
      <c r="I7664">
        <f t="shared" si="1080"/>
        <v>2.0188879567272864E-2</v>
      </c>
      <c r="J7664">
        <f t="shared" si="1081"/>
        <v>1.111287424292521</v>
      </c>
      <c r="K7664">
        <f t="shared" si="1082"/>
        <v>4.5478699517826088E-3</v>
      </c>
      <c r="L7664">
        <f t="shared" si="1083"/>
        <v>2.6304231126667261E-2</v>
      </c>
      <c r="M7664">
        <f t="shared" si="1084"/>
        <v>1.1200364832480534</v>
      </c>
    </row>
    <row r="7665" spans="1:13" x14ac:dyDescent="0.2">
      <c r="A7665">
        <v>40.369999999999997</v>
      </c>
      <c r="B7665">
        <v>4.9356678000000001E-2</v>
      </c>
      <c r="C7665">
        <v>0.13126821599999999</v>
      </c>
      <c r="D7665">
        <v>-1.1372187469999999</v>
      </c>
      <c r="E7665">
        <f t="shared" si="1076"/>
        <v>4.9259216421230996E-2</v>
      </c>
      <c r="F7665">
        <f t="shared" si="1077"/>
        <v>0.11117000110395679</v>
      </c>
      <c r="G7665">
        <f t="shared" si="1078"/>
        <v>-1.1330771687571901</v>
      </c>
      <c r="H7665">
        <f t="shared" si="1079"/>
        <v>2.4264704024336732E-3</v>
      </c>
      <c r="I7665">
        <f t="shared" si="1080"/>
        <v>1.2358769145453754E-2</v>
      </c>
      <c r="J7665">
        <f t="shared" si="1081"/>
        <v>1.2838638703588099</v>
      </c>
      <c r="K7665">
        <f t="shared" si="1082"/>
        <v>2.4360816631956842E-3</v>
      </c>
      <c r="L7665">
        <f t="shared" si="1083"/>
        <v>1.7231344531822654E-2</v>
      </c>
      <c r="M7665">
        <f t="shared" si="1084"/>
        <v>1.2932664785282497</v>
      </c>
    </row>
    <row r="7666" spans="1:13" x14ac:dyDescent="0.2">
      <c r="A7666">
        <v>40.375</v>
      </c>
      <c r="B7666">
        <v>-0.100510137</v>
      </c>
      <c r="C7666">
        <v>7.2145102000000003E-2</v>
      </c>
      <c r="D7666">
        <v>-1.0790621439999999</v>
      </c>
      <c r="E7666">
        <f t="shared" si="1076"/>
        <v>-0.10060759857876901</v>
      </c>
      <c r="F7666">
        <f t="shared" si="1077"/>
        <v>5.2046887103956802E-2</v>
      </c>
      <c r="G7666">
        <f t="shared" si="1078"/>
        <v>-1.0749205657571901</v>
      </c>
      <c r="H7666">
        <f t="shared" si="1079"/>
        <v>1.0121888891786725E-2</v>
      </c>
      <c r="I7666">
        <f t="shared" si="1080"/>
        <v>2.7088784572120248E-3</v>
      </c>
      <c r="J7666">
        <f t="shared" si="1081"/>
        <v>1.1554542226877575</v>
      </c>
      <c r="K7666">
        <f t="shared" si="1082"/>
        <v>1.0102287639758768E-2</v>
      </c>
      <c r="L7666">
        <f t="shared" si="1083"/>
        <v>5.2049157425904042E-3</v>
      </c>
      <c r="M7666">
        <f t="shared" si="1084"/>
        <v>1.1643751106138764</v>
      </c>
    </row>
    <row r="7667" spans="1:13" x14ac:dyDescent="0.2">
      <c r="A7667">
        <v>40.380000000000003</v>
      </c>
      <c r="B7667">
        <v>-0.107734175</v>
      </c>
      <c r="C7667">
        <v>0.15180075800000001</v>
      </c>
      <c r="D7667">
        <v>-1.045255021</v>
      </c>
      <c r="E7667">
        <f t="shared" si="1076"/>
        <v>-0.10783163657876901</v>
      </c>
      <c r="F7667">
        <f t="shared" si="1077"/>
        <v>0.13170254310395679</v>
      </c>
      <c r="G7667">
        <f t="shared" si="1078"/>
        <v>-1.0411134427571902</v>
      </c>
      <c r="H7667">
        <f t="shared" si="1079"/>
        <v>1.1627661847255716E-2</v>
      </c>
      <c r="I7667">
        <f t="shared" si="1080"/>
        <v>1.7345559860049597E-2</v>
      </c>
      <c r="J7667">
        <f t="shared" si="1081"/>
        <v>1.0839172006897291</v>
      </c>
      <c r="K7667">
        <f t="shared" si="1082"/>
        <v>1.1606652462930625E-2</v>
      </c>
      <c r="L7667">
        <f t="shared" si="1083"/>
        <v>2.3043470129374567E-2</v>
      </c>
      <c r="M7667">
        <f t="shared" si="1084"/>
        <v>1.0925580589257105</v>
      </c>
    </row>
    <row r="7668" spans="1:13" x14ac:dyDescent="0.2">
      <c r="A7668">
        <v>40.384999999999998</v>
      </c>
      <c r="B7668">
        <v>-7.503376E-3</v>
      </c>
      <c r="C7668">
        <v>5.9395399000000001E-2</v>
      </c>
      <c r="D7668">
        <v>-1.1088090740000001</v>
      </c>
      <c r="E7668">
        <f t="shared" si="1076"/>
        <v>-7.6008375787690059E-3</v>
      </c>
      <c r="F7668">
        <f t="shared" si="1077"/>
        <v>3.92971841039568E-2</v>
      </c>
      <c r="G7668">
        <f t="shared" si="1078"/>
        <v>-1.1046674957571903</v>
      </c>
      <c r="H7668">
        <f t="shared" si="1079"/>
        <v>5.7772731898827082E-5</v>
      </c>
      <c r="I7668">
        <f t="shared" si="1080"/>
        <v>1.544268678500275E-3</v>
      </c>
      <c r="J7668">
        <f t="shared" si="1081"/>
        <v>1.2202902761824619</v>
      </c>
      <c r="K7668">
        <f t="shared" si="1082"/>
        <v>5.6300651397376001E-5</v>
      </c>
      <c r="L7668">
        <f t="shared" si="1083"/>
        <v>3.5278134223692011E-3</v>
      </c>
      <c r="M7668">
        <f t="shared" si="1084"/>
        <v>1.2294575625847377</v>
      </c>
    </row>
    <row r="7669" spans="1:13" x14ac:dyDescent="0.2">
      <c r="A7669">
        <v>40.39</v>
      </c>
      <c r="B7669">
        <v>0.21639873500000001</v>
      </c>
      <c r="C7669">
        <v>0.27226772500000002</v>
      </c>
      <c r="D7669">
        <v>-1.106456044</v>
      </c>
      <c r="E7669">
        <f t="shared" si="1076"/>
        <v>0.21630127342123101</v>
      </c>
      <c r="F7669">
        <f t="shared" si="1077"/>
        <v>0.25216951010395683</v>
      </c>
      <c r="G7669">
        <f t="shared" si="1078"/>
        <v>-1.1023144657571902</v>
      </c>
      <c r="H7669">
        <f t="shared" si="1079"/>
        <v>4.6786240883646135E-2</v>
      </c>
      <c r="I7669">
        <f t="shared" si="1080"/>
        <v>6.3589461826069588E-2</v>
      </c>
      <c r="J7669">
        <f t="shared" si="1081"/>
        <v>1.2150971814175595</v>
      </c>
      <c r="K7669">
        <f t="shared" si="1082"/>
        <v>4.682841250960023E-2</v>
      </c>
      <c r="L7669">
        <f t="shared" si="1083"/>
        <v>7.4129714076675637E-2</v>
      </c>
      <c r="M7669">
        <f t="shared" si="1084"/>
        <v>1.22424497730413</v>
      </c>
    </row>
    <row r="7670" spans="1:13" x14ac:dyDescent="0.2">
      <c r="A7670">
        <v>40.395000000000003</v>
      </c>
      <c r="B7670">
        <v>-0.25413623499999999</v>
      </c>
      <c r="C7670">
        <v>0.152044393</v>
      </c>
      <c r="D7670">
        <v>-1.093841847</v>
      </c>
      <c r="E7670">
        <f t="shared" si="1076"/>
        <v>-0.25423369657876899</v>
      </c>
      <c r="F7670">
        <f t="shared" si="1077"/>
        <v>0.13194617810395678</v>
      </c>
      <c r="G7670">
        <f t="shared" si="1078"/>
        <v>-1.0897002687571902</v>
      </c>
      <c r="H7670">
        <f t="shared" si="1079"/>
        <v>6.4634772476105579E-2</v>
      </c>
      <c r="I7670">
        <f t="shared" si="1080"/>
        <v>1.7409793916241086E-2</v>
      </c>
      <c r="J7670">
        <f t="shared" si="1081"/>
        <v>1.1874466757294926</v>
      </c>
      <c r="K7670">
        <f t="shared" si="1082"/>
        <v>6.4585225939975219E-2</v>
      </c>
      <c r="L7670">
        <f t="shared" si="1083"/>
        <v>2.3117497442738447E-2</v>
      </c>
      <c r="M7670">
        <f t="shared" si="1084"/>
        <v>1.1964899862483713</v>
      </c>
    </row>
    <row r="7671" spans="1:13" x14ac:dyDescent="0.2">
      <c r="A7671">
        <v>40.4</v>
      </c>
      <c r="B7671">
        <v>-8.1014118999999996E-2</v>
      </c>
      <c r="C7671">
        <v>-9.3845079999999997E-3</v>
      </c>
      <c r="D7671">
        <v>-0.96569803700000001</v>
      </c>
      <c r="E7671">
        <f t="shared" si="1076"/>
        <v>-8.1111580578769008E-2</v>
      </c>
      <c r="F7671">
        <f t="shared" si="1077"/>
        <v>-2.9482722896043204E-2</v>
      </c>
      <c r="G7671">
        <f t="shared" si="1078"/>
        <v>-0.96155645875719031</v>
      </c>
      <c r="H7671">
        <f t="shared" si="1079"/>
        <v>6.5790885039861378E-3</v>
      </c>
      <c r="I7671">
        <f t="shared" si="1080"/>
        <v>8.6923094936487016E-4</v>
      </c>
      <c r="J7671">
        <f t="shared" si="1081"/>
        <v>0.92459082337766818</v>
      </c>
      <c r="K7671">
        <f t="shared" si="1082"/>
        <v>6.5632874773461601E-3</v>
      </c>
      <c r="L7671">
        <f t="shared" si="1083"/>
        <v>8.8068990402064001E-5</v>
      </c>
      <c r="M7671">
        <f t="shared" si="1084"/>
        <v>0.9325726986656534</v>
      </c>
    </row>
    <row r="7672" spans="1:13" x14ac:dyDescent="0.2">
      <c r="A7672">
        <v>40.405000000000001</v>
      </c>
      <c r="B7672">
        <v>5.4413571000000001E-2</v>
      </c>
      <c r="C7672">
        <v>1.8847499E-2</v>
      </c>
      <c r="D7672">
        <v>-1.017658843</v>
      </c>
      <c r="E7672">
        <f t="shared" si="1076"/>
        <v>5.4316109421230996E-2</v>
      </c>
      <c r="F7672">
        <f t="shared" si="1077"/>
        <v>-1.2507158960432044E-3</v>
      </c>
      <c r="G7672">
        <f t="shared" si="1078"/>
        <v>-1.0135172647571902</v>
      </c>
      <c r="H7672">
        <f t="shared" si="1079"/>
        <v>2.9502397426591385E-3</v>
      </c>
      <c r="I7672">
        <f t="shared" si="1080"/>
        <v>1.5642902526151556E-6</v>
      </c>
      <c r="J7672">
        <f t="shared" si="1081"/>
        <v>1.0272172459608964</v>
      </c>
      <c r="K7672">
        <f t="shared" si="1082"/>
        <v>2.9608367089720409E-3</v>
      </c>
      <c r="L7672">
        <f t="shared" si="1083"/>
        <v>3.55228218555001E-4</v>
      </c>
      <c r="M7672">
        <f t="shared" si="1084"/>
        <v>1.0356295207360986</v>
      </c>
    </row>
    <row r="7673" spans="1:13" x14ac:dyDescent="0.2">
      <c r="A7673">
        <v>40.409999999999997</v>
      </c>
      <c r="B7673">
        <v>6.0585181000000002E-2</v>
      </c>
      <c r="C7673">
        <v>7.1008090999999995E-2</v>
      </c>
      <c r="D7673">
        <v>-1.131793614</v>
      </c>
      <c r="E7673">
        <f t="shared" si="1076"/>
        <v>6.0487719421230997E-2</v>
      </c>
      <c r="F7673">
        <f t="shared" si="1077"/>
        <v>5.0909876103956794E-2</v>
      </c>
      <c r="G7673">
        <f t="shared" si="1078"/>
        <v>-1.1276520357571902</v>
      </c>
      <c r="H7673">
        <f t="shared" si="1079"/>
        <v>3.6587642007815655E-3</v>
      </c>
      <c r="I7673">
        <f t="shared" si="1080"/>
        <v>2.5918154849202311E-3</v>
      </c>
      <c r="J7673">
        <f t="shared" si="1081"/>
        <v>1.2715991137473353</v>
      </c>
      <c r="K7673">
        <f t="shared" si="1082"/>
        <v>3.6705641568027612E-3</v>
      </c>
      <c r="L7673">
        <f t="shared" si="1083"/>
        <v>5.0421489874642803E-3</v>
      </c>
      <c r="M7673">
        <f t="shared" si="1084"/>
        <v>1.2809567846911809</v>
      </c>
    </row>
    <row r="7674" spans="1:13" x14ac:dyDescent="0.2">
      <c r="A7674">
        <v>40.414999999999999</v>
      </c>
      <c r="B7674">
        <v>-7.1888889999999997E-2</v>
      </c>
      <c r="C7674">
        <v>0.180875752</v>
      </c>
      <c r="D7674">
        <v>-1.0053667930000001</v>
      </c>
      <c r="E7674">
        <f t="shared" si="1076"/>
        <v>-7.1986351578769009E-2</v>
      </c>
      <c r="F7674">
        <f t="shared" si="1077"/>
        <v>0.16077753710395679</v>
      </c>
      <c r="G7674">
        <f t="shared" si="1078"/>
        <v>-1.0012252147571903</v>
      </c>
      <c r="H7674">
        <f t="shared" si="1079"/>
        <v>5.1820348136221396E-3</v>
      </c>
      <c r="I7674">
        <f t="shared" si="1080"/>
        <v>2.5849416437214202E-2</v>
      </c>
      <c r="J7674">
        <f t="shared" si="1081"/>
        <v>1.0024519306655819</v>
      </c>
      <c r="K7674">
        <f t="shared" si="1082"/>
        <v>5.1680125054320994E-3</v>
      </c>
      <c r="L7674">
        <f t="shared" si="1083"/>
        <v>3.2716037661565507E-2</v>
      </c>
      <c r="M7674">
        <f t="shared" si="1084"/>
        <v>1.0107623884671051</v>
      </c>
    </row>
    <row r="7675" spans="1:13" x14ac:dyDescent="0.2">
      <c r="A7675">
        <v>40.42</v>
      </c>
      <c r="B7675">
        <v>-8.6026042999999996E-2</v>
      </c>
      <c r="C7675">
        <v>0.17322517900000001</v>
      </c>
      <c r="D7675">
        <v>-1.203272806</v>
      </c>
      <c r="E7675">
        <f t="shared" si="1076"/>
        <v>-8.6123504578769008E-2</v>
      </c>
      <c r="F7675">
        <f t="shared" si="1077"/>
        <v>0.15312696410395679</v>
      </c>
      <c r="G7675">
        <f t="shared" si="1078"/>
        <v>-1.1991312277571902</v>
      </c>
      <c r="H7675">
        <f t="shared" si="1079"/>
        <v>7.4172580409292465E-3</v>
      </c>
      <c r="I7675">
        <f t="shared" si="1080"/>
        <v>2.344786713569447E-2</v>
      </c>
      <c r="J7675">
        <f t="shared" si="1081"/>
        <v>1.4379157013824664</v>
      </c>
      <c r="K7675">
        <f t="shared" si="1082"/>
        <v>7.4004800742378486E-3</v>
      </c>
      <c r="L7675">
        <f t="shared" si="1083"/>
        <v>3.0006962639582042E-2</v>
      </c>
      <c r="M7675">
        <f t="shared" si="1084"/>
        <v>1.4478654456591136</v>
      </c>
    </row>
    <row r="7676" spans="1:13" x14ac:dyDescent="0.2">
      <c r="A7676">
        <v>40.424999999999997</v>
      </c>
      <c r="B7676">
        <v>-3.6344297999999997E-2</v>
      </c>
      <c r="C7676">
        <v>0.18840446799999999</v>
      </c>
      <c r="D7676">
        <v>-1.015591224</v>
      </c>
      <c r="E7676">
        <f t="shared" si="1076"/>
        <v>-3.6441759578769002E-2</v>
      </c>
      <c r="F7676">
        <f t="shared" si="1077"/>
        <v>0.16830625310395678</v>
      </c>
      <c r="G7676">
        <f t="shared" si="1078"/>
        <v>-1.0114496457571902</v>
      </c>
      <c r="H7676">
        <f t="shared" si="1079"/>
        <v>1.3280018411968024E-3</v>
      </c>
      <c r="I7676">
        <f t="shared" si="1080"/>
        <v>2.8326994833893161E-2</v>
      </c>
      <c r="J7676">
        <f t="shared" si="1081"/>
        <v>1.0230303859023455</v>
      </c>
      <c r="K7676">
        <f t="shared" si="1082"/>
        <v>1.3209079971128039E-3</v>
      </c>
      <c r="L7676">
        <f t="shared" si="1083"/>
        <v>3.5496243562363021E-2</v>
      </c>
      <c r="M7676">
        <f t="shared" si="1084"/>
        <v>1.0314255342658183</v>
      </c>
    </row>
    <row r="7677" spans="1:13" x14ac:dyDescent="0.2">
      <c r="A7677">
        <v>40.43</v>
      </c>
      <c r="B7677">
        <v>6.3752052000000003E-2</v>
      </c>
      <c r="C7677">
        <v>0.192164481</v>
      </c>
      <c r="D7677">
        <v>-0.94929838600000005</v>
      </c>
      <c r="E7677">
        <f t="shared" si="1076"/>
        <v>6.3654590421230992E-2</v>
      </c>
      <c r="F7677">
        <f t="shared" si="1077"/>
        <v>0.17206626610395678</v>
      </c>
      <c r="G7677">
        <f t="shared" si="1078"/>
        <v>-0.94515680775719035</v>
      </c>
      <c r="H7677">
        <f t="shared" si="1079"/>
        <v>4.0519068816946722E-3</v>
      </c>
      <c r="I7677">
        <f t="shared" si="1080"/>
        <v>2.9606799930957668E-2</v>
      </c>
      <c r="J7677">
        <f t="shared" si="1081"/>
        <v>0.89332139124976251</v>
      </c>
      <c r="K7677">
        <f t="shared" si="1082"/>
        <v>4.0643241342107044E-3</v>
      </c>
      <c r="L7677">
        <f t="shared" si="1083"/>
        <v>3.6927187757999358E-2</v>
      </c>
      <c r="M7677">
        <f t="shared" si="1084"/>
        <v>0.90116742566220509</v>
      </c>
    </row>
    <row r="7678" spans="1:13" x14ac:dyDescent="0.2">
      <c r="A7678">
        <v>40.435000000000002</v>
      </c>
      <c r="B7678">
        <v>3.1994404999999997E-2</v>
      </c>
      <c r="C7678">
        <v>0.217040916</v>
      </c>
      <c r="D7678">
        <v>-0.95973271699999996</v>
      </c>
      <c r="E7678">
        <f t="shared" si="1076"/>
        <v>3.1896943421230992E-2</v>
      </c>
      <c r="F7678">
        <f t="shared" si="1077"/>
        <v>0.19694270110395679</v>
      </c>
      <c r="G7678">
        <f t="shared" si="1078"/>
        <v>-0.95559113875719026</v>
      </c>
      <c r="H7678">
        <f t="shared" si="1079"/>
        <v>1.017414999617211E-3</v>
      </c>
      <c r="I7678">
        <f t="shared" si="1080"/>
        <v>3.878642751812246E-2</v>
      </c>
      <c r="J7678">
        <f t="shared" si="1081"/>
        <v>0.9131544244712636</v>
      </c>
      <c r="K7678">
        <f t="shared" si="1082"/>
        <v>1.0236419513040248E-3</v>
      </c>
      <c r="L7678">
        <f t="shared" si="1083"/>
        <v>4.7106759218119056E-2</v>
      </c>
      <c r="M7678">
        <f t="shared" si="1084"/>
        <v>0.921086888080202</v>
      </c>
    </row>
    <row r="7679" spans="1:13" x14ac:dyDescent="0.2">
      <c r="A7679">
        <v>40.44</v>
      </c>
      <c r="B7679">
        <v>0.221172851</v>
      </c>
      <c r="C7679">
        <v>0.105884776</v>
      </c>
      <c r="D7679">
        <v>-0.82783288300000002</v>
      </c>
      <c r="E7679">
        <f t="shared" si="1076"/>
        <v>0.22107538942123101</v>
      </c>
      <c r="F7679">
        <f t="shared" si="1077"/>
        <v>8.5786561103956799E-2</v>
      </c>
      <c r="G7679">
        <f t="shared" si="1078"/>
        <v>-0.82369130475719032</v>
      </c>
      <c r="H7679">
        <f t="shared" si="1079"/>
        <v>4.8874327807748939E-2</v>
      </c>
      <c r="I7679">
        <f t="shared" si="1080"/>
        <v>7.3593340660429137E-3</v>
      </c>
      <c r="J7679">
        <f t="shared" si="1081"/>
        <v>0.67846736553260256</v>
      </c>
      <c r="K7679">
        <f t="shared" si="1082"/>
        <v>4.8917430019468203E-2</v>
      </c>
      <c r="L7679">
        <f t="shared" si="1083"/>
        <v>1.1211585788570176E-2</v>
      </c>
      <c r="M7679">
        <f t="shared" si="1084"/>
        <v>0.68530728217609171</v>
      </c>
    </row>
    <row r="7680" spans="1:13" x14ac:dyDescent="0.2">
      <c r="A7680">
        <v>40.445</v>
      </c>
      <c r="B7680">
        <v>8.0646259999999997E-2</v>
      </c>
      <c r="C7680">
        <v>0.13919372099999999</v>
      </c>
      <c r="D7680">
        <v>-1.0971126739999999</v>
      </c>
      <c r="E7680">
        <f t="shared" si="1076"/>
        <v>8.0548798421230985E-2</v>
      </c>
      <c r="F7680">
        <f t="shared" si="1077"/>
        <v>0.11909550610395679</v>
      </c>
      <c r="G7680">
        <f t="shared" si="1078"/>
        <v>-1.0929710957571901</v>
      </c>
      <c r="H7680">
        <f t="shared" si="1079"/>
        <v>6.4881089271041029E-3</v>
      </c>
      <c r="I7680">
        <f t="shared" si="1080"/>
        <v>1.4183739574157609E-2</v>
      </c>
      <c r="J7680">
        <f t="shared" si="1081"/>
        <v>1.1945858161606728</v>
      </c>
      <c r="K7680">
        <f t="shared" si="1082"/>
        <v>6.5038192519875993E-3</v>
      </c>
      <c r="L7680">
        <f t="shared" si="1083"/>
        <v>1.9374891965825838E-2</v>
      </c>
      <c r="M7680">
        <f t="shared" si="1084"/>
        <v>1.20365621945143</v>
      </c>
    </row>
    <row r="7681" spans="1:13" x14ac:dyDescent="0.2">
      <c r="A7681">
        <v>40.450000000000003</v>
      </c>
      <c r="B7681">
        <v>-0.17351201499999999</v>
      </c>
      <c r="C7681">
        <v>0.103320366</v>
      </c>
      <c r="D7681">
        <v>-0.90614547700000003</v>
      </c>
      <c r="E7681">
        <f t="shared" si="1076"/>
        <v>-0.17360947657876899</v>
      </c>
      <c r="F7681">
        <f t="shared" si="1077"/>
        <v>8.3222151103956796E-2</v>
      </c>
      <c r="G7681">
        <f t="shared" si="1078"/>
        <v>-0.90200389875719034</v>
      </c>
      <c r="H7681">
        <f t="shared" si="1079"/>
        <v>3.0140250357954139E-2</v>
      </c>
      <c r="I7681">
        <f t="shared" si="1080"/>
        <v>6.9259264343698177E-3</v>
      </c>
      <c r="J7681">
        <f t="shared" si="1081"/>
        <v>0.81361103337317164</v>
      </c>
      <c r="K7681">
        <f t="shared" si="1082"/>
        <v>3.0106419349360224E-2</v>
      </c>
      <c r="L7681">
        <f t="shared" si="1083"/>
        <v>1.0675098030373956E-2</v>
      </c>
      <c r="M7681">
        <f t="shared" si="1084"/>
        <v>0.82109962548755755</v>
      </c>
    </row>
    <row r="7682" spans="1:13" x14ac:dyDescent="0.2">
      <c r="A7682">
        <v>40.454999999999998</v>
      </c>
      <c r="B7682">
        <v>6.8115036000000004E-2</v>
      </c>
      <c r="C7682">
        <v>0.17926699199999999</v>
      </c>
      <c r="D7682">
        <v>-0.96792199499999998</v>
      </c>
      <c r="E7682">
        <f t="shared" ref="E7682:E7745" si="1085">B7682-$T$14</f>
        <v>6.8017574421230992E-2</v>
      </c>
      <c r="F7682">
        <f t="shared" ref="F7682:F7745" si="1086">C7682-$T$15</f>
        <v>0.15916877710395677</v>
      </c>
      <c r="G7682">
        <f t="shared" ref="G7682:G7745" si="1087">D7682-$T$16</f>
        <v>-0.96378041675719028</v>
      </c>
      <c r="H7682">
        <f t="shared" si="1079"/>
        <v>4.6263904301476963E-3</v>
      </c>
      <c r="I7682">
        <f t="shared" si="1080"/>
        <v>2.5334699604769074E-2</v>
      </c>
      <c r="J7682">
        <f t="shared" si="1081"/>
        <v>0.92887269172466336</v>
      </c>
      <c r="K7682">
        <f t="shared" si="1082"/>
        <v>4.6396581292812962E-3</v>
      </c>
      <c r="L7682">
        <f t="shared" si="1083"/>
        <v>3.2136654420728057E-2</v>
      </c>
      <c r="M7682">
        <f t="shared" si="1084"/>
        <v>0.93687298840477995</v>
      </c>
    </row>
    <row r="7683" spans="1:13" x14ac:dyDescent="0.2">
      <c r="A7683">
        <v>40.46</v>
      </c>
      <c r="B7683">
        <v>-2.8344036999999999E-2</v>
      </c>
      <c r="C7683">
        <v>8.4524432999999996E-2</v>
      </c>
      <c r="D7683">
        <v>-0.93700739600000005</v>
      </c>
      <c r="E7683">
        <f t="shared" si="1085"/>
        <v>-2.8441498578769004E-2</v>
      </c>
      <c r="F7683">
        <f t="shared" si="1086"/>
        <v>6.4426218103956795E-2</v>
      </c>
      <c r="G7683">
        <f t="shared" si="1087"/>
        <v>-0.93286581775719035</v>
      </c>
      <c r="H7683">
        <f t="shared" ref="H7683:H7746" si="1088">E7683*E7683</f>
        <v>8.0891884140611931E-4</v>
      </c>
      <c r="I7683">
        <f t="shared" ref="I7683:I7746" si="1089">F7683*F7683</f>
        <v>4.1507375791786103E-3</v>
      </c>
      <c r="J7683">
        <f t="shared" ref="J7683:J7746" si="1090">G7683*G7683</f>
        <v>0.87023863393979151</v>
      </c>
      <c r="K7683">
        <f t="shared" ref="K7683:K7746" si="1091">(B7683-R7685)*(B7683-R7685)</f>
        <v>8.0338443345736893E-4</v>
      </c>
      <c r="L7683">
        <f t="shared" ref="L7683:L7746" si="1092">(C7683-R7686)*(C7683-R7686)</f>
        <v>7.1443797739714886E-3</v>
      </c>
      <c r="M7683">
        <f t="shared" ref="M7683:M7746" si="1093">(D7683-R7687)*(D7683-R7687)</f>
        <v>0.87798286015870086</v>
      </c>
    </row>
    <row r="7684" spans="1:13" x14ac:dyDescent="0.2">
      <c r="A7684">
        <v>40.465000000000003</v>
      </c>
      <c r="B7684">
        <v>9.9626709999999993E-3</v>
      </c>
      <c r="C7684">
        <v>9.1085766999999998E-2</v>
      </c>
      <c r="D7684">
        <v>-0.77243986399999998</v>
      </c>
      <c r="E7684">
        <f t="shared" si="1085"/>
        <v>9.8652094212309926E-3</v>
      </c>
      <c r="F7684">
        <f t="shared" si="1086"/>
        <v>7.0987552103956797E-2</v>
      </c>
      <c r="G7684">
        <f t="shared" si="1087"/>
        <v>-0.76829828575719028</v>
      </c>
      <c r="H7684">
        <f t="shared" si="1088"/>
        <v>9.7322356924744739E-5</v>
      </c>
      <c r="I7684">
        <f t="shared" si="1089"/>
        <v>5.039232553711981E-3</v>
      </c>
      <c r="J7684">
        <f t="shared" si="1090"/>
        <v>0.59028225589743721</v>
      </c>
      <c r="K7684">
        <f t="shared" si="1091"/>
        <v>9.9254813454240987E-5</v>
      </c>
      <c r="L7684">
        <f t="shared" si="1092"/>
        <v>8.2966169499782885E-3</v>
      </c>
      <c r="M7684">
        <f t="shared" si="1093"/>
        <v>0.59666334349633843</v>
      </c>
    </row>
    <row r="7685" spans="1:13" x14ac:dyDescent="0.2">
      <c r="A7685">
        <v>40.47</v>
      </c>
      <c r="B7685">
        <v>2.0176639999999999E-2</v>
      </c>
      <c r="C7685">
        <v>0.15395139599999999</v>
      </c>
      <c r="D7685">
        <v>-1.0130092909999999</v>
      </c>
      <c r="E7685">
        <f t="shared" si="1085"/>
        <v>2.0079178421230994E-2</v>
      </c>
      <c r="F7685">
        <f t="shared" si="1086"/>
        <v>0.13385318110395678</v>
      </c>
      <c r="G7685">
        <f t="shared" si="1087"/>
        <v>-1.0088677127571901</v>
      </c>
      <c r="H7685">
        <f t="shared" si="1088"/>
        <v>4.0317340607162841E-4</v>
      </c>
      <c r="I7685">
        <f t="shared" si="1089"/>
        <v>1.7916674091648651E-2</v>
      </c>
      <c r="J7685">
        <f t="shared" si="1090"/>
        <v>1.0178140618439242</v>
      </c>
      <c r="K7685">
        <f t="shared" si="1091"/>
        <v>4.0709680168959998E-4</v>
      </c>
      <c r="L7685">
        <f t="shared" si="1092"/>
        <v>2.3701032330348815E-2</v>
      </c>
      <c r="M7685">
        <f t="shared" si="1093"/>
        <v>1.0261878236523225</v>
      </c>
    </row>
    <row r="7686" spans="1:13" x14ac:dyDescent="0.2">
      <c r="A7686">
        <v>40.475000000000001</v>
      </c>
      <c r="B7686">
        <v>-5.1745940000000002E-3</v>
      </c>
      <c r="C7686">
        <v>0.141185228</v>
      </c>
      <c r="D7686">
        <v>-1.035930716</v>
      </c>
      <c r="E7686">
        <f t="shared" si="1085"/>
        <v>-5.2720555787690061E-3</v>
      </c>
      <c r="F7686">
        <f t="shared" si="1086"/>
        <v>0.12108701310395679</v>
      </c>
      <c r="G7686">
        <f t="shared" si="1087"/>
        <v>-1.0317891377571902</v>
      </c>
      <c r="H7686">
        <f t="shared" si="1088"/>
        <v>2.7794570025629399E-5</v>
      </c>
      <c r="I7686">
        <f t="shared" si="1089"/>
        <v>1.4662064742437805E-2</v>
      </c>
      <c r="J7686">
        <f t="shared" si="1090"/>
        <v>1.0645888247937259</v>
      </c>
      <c r="K7686">
        <f t="shared" si="1091"/>
        <v>2.6776423064836001E-5</v>
      </c>
      <c r="L7686">
        <f t="shared" si="1092"/>
        <v>1.9933268605411981E-2</v>
      </c>
      <c r="M7686">
        <f t="shared" si="1093"/>
        <v>1.0731524483522725</v>
      </c>
    </row>
    <row r="7687" spans="1:13" x14ac:dyDescent="0.2">
      <c r="A7687">
        <v>40.479999999999997</v>
      </c>
      <c r="B7687">
        <v>-9.0866008999999998E-2</v>
      </c>
      <c r="C7687">
        <v>0.16602702</v>
      </c>
      <c r="D7687">
        <v>-0.96871256400000005</v>
      </c>
      <c r="E7687">
        <f t="shared" si="1085"/>
        <v>-9.096347057876901E-2</v>
      </c>
      <c r="F7687">
        <f t="shared" si="1086"/>
        <v>0.14592880510395678</v>
      </c>
      <c r="G7687">
        <f t="shared" si="1087"/>
        <v>-0.96457098575719036</v>
      </c>
      <c r="H7687">
        <f t="shared" si="1088"/>
        <v>8.2743529797345752E-3</v>
      </c>
      <c r="I7687">
        <f t="shared" si="1089"/>
        <v>2.1295216159068604E-2</v>
      </c>
      <c r="J7687">
        <f t="shared" si="1090"/>
        <v>0.93039718656459791</v>
      </c>
      <c r="K7687">
        <f t="shared" si="1091"/>
        <v>8.256631591588081E-3</v>
      </c>
      <c r="L7687">
        <f t="shared" si="1092"/>
        <v>2.7564971370080397E-2</v>
      </c>
      <c r="M7687">
        <f t="shared" si="1093"/>
        <v>0.93840403165145425</v>
      </c>
    </row>
    <row r="7688" spans="1:13" x14ac:dyDescent="0.2">
      <c r="A7688">
        <v>40.484999999999999</v>
      </c>
      <c r="B7688">
        <v>-0.29783432999999998</v>
      </c>
      <c r="C7688">
        <v>8.1376808999999994E-2</v>
      </c>
      <c r="D7688">
        <v>-0.81299390500000002</v>
      </c>
      <c r="E7688">
        <f t="shared" si="1085"/>
        <v>-0.29793179157876898</v>
      </c>
      <c r="F7688">
        <f t="shared" si="1086"/>
        <v>6.1278594103956793E-2</v>
      </c>
      <c r="G7688">
        <f t="shared" si="1087"/>
        <v>-0.80885232675719032</v>
      </c>
      <c r="H7688">
        <f t="shared" si="1088"/>
        <v>8.8763352433335038E-2</v>
      </c>
      <c r="I7688">
        <f t="shared" si="1089"/>
        <v>3.7550660953574884E-3</v>
      </c>
      <c r="J7688">
        <f t="shared" si="1090"/>
        <v>0.65424208650052063</v>
      </c>
      <c r="K7688">
        <f t="shared" si="1091"/>
        <v>8.870528812654889E-2</v>
      </c>
      <c r="L7688">
        <f t="shared" si="1092"/>
        <v>6.6221850430224797E-3</v>
      </c>
      <c r="M7688">
        <f t="shared" si="1093"/>
        <v>0.66095908956714911</v>
      </c>
    </row>
    <row r="7689" spans="1:13" x14ac:dyDescent="0.2">
      <c r="A7689">
        <v>40.49</v>
      </c>
      <c r="B7689">
        <v>-0.106264685</v>
      </c>
      <c r="C7689">
        <v>-3.1944111999999997E-2</v>
      </c>
      <c r="D7689">
        <v>-0.91076933599999998</v>
      </c>
      <c r="E7689">
        <f t="shared" si="1085"/>
        <v>-0.10636214657876901</v>
      </c>
      <c r="F7689">
        <f t="shared" si="1086"/>
        <v>-5.2042326896043198E-2</v>
      </c>
      <c r="G7689">
        <f t="shared" si="1087"/>
        <v>-0.90662775775719029</v>
      </c>
      <c r="H7689">
        <f t="shared" si="1088"/>
        <v>1.1312906224843544E-2</v>
      </c>
      <c r="I7689">
        <f t="shared" si="1089"/>
        <v>2.7084037887546214E-3</v>
      </c>
      <c r="J7689">
        <f t="shared" si="1090"/>
        <v>0.82197389113583053</v>
      </c>
      <c r="K7689">
        <f t="shared" si="1091"/>
        <v>1.1292183278149225E-2</v>
      </c>
      <c r="L7689">
        <f t="shared" si="1092"/>
        <v>1.0204262914685438E-3</v>
      </c>
      <c r="M7689">
        <f t="shared" si="1093"/>
        <v>0.82950078339788091</v>
      </c>
    </row>
    <row r="7690" spans="1:13" x14ac:dyDescent="0.2">
      <c r="A7690">
        <v>40.494999999999997</v>
      </c>
      <c r="B7690">
        <v>-4.6076661999999997E-2</v>
      </c>
      <c r="C7690">
        <v>0.118683392</v>
      </c>
      <c r="D7690">
        <v>-0.71849043199999996</v>
      </c>
      <c r="E7690">
        <f t="shared" si="1085"/>
        <v>-4.6174123578769002E-2</v>
      </c>
      <c r="F7690">
        <f t="shared" si="1086"/>
        <v>9.8585177103956798E-2</v>
      </c>
      <c r="G7690">
        <f t="shared" si="1087"/>
        <v>-0.71434885375719026</v>
      </c>
      <c r="H7690">
        <f t="shared" si="1088"/>
        <v>2.1320496882674313E-3</v>
      </c>
      <c r="I7690">
        <f t="shared" si="1089"/>
        <v>9.719037144618527E-3</v>
      </c>
      <c r="J7690">
        <f t="shared" si="1090"/>
        <v>0.51029428486421158</v>
      </c>
      <c r="K7690">
        <f t="shared" si="1091"/>
        <v>2.1230587810622437E-3</v>
      </c>
      <c r="L7690">
        <f t="shared" si="1092"/>
        <v>1.4085747536625663E-2</v>
      </c>
      <c r="M7690">
        <f t="shared" si="1093"/>
        <v>0.51622850087554661</v>
      </c>
    </row>
    <row r="7691" spans="1:13" x14ac:dyDescent="0.2">
      <c r="A7691">
        <v>40.5</v>
      </c>
      <c r="B7691">
        <v>0.16450763500000001</v>
      </c>
      <c r="C7691">
        <v>2.034186E-2</v>
      </c>
      <c r="D7691">
        <v>-0.73914889699999997</v>
      </c>
      <c r="E7691">
        <f t="shared" si="1085"/>
        <v>0.16441017342123102</v>
      </c>
      <c r="F7691">
        <f t="shared" si="1086"/>
        <v>2.4364510395679523E-4</v>
      </c>
      <c r="G7691">
        <f t="shared" si="1087"/>
        <v>-0.73500731875719028</v>
      </c>
      <c r="H7691">
        <f t="shared" si="1088"/>
        <v>2.7030705124399257E-2</v>
      </c>
      <c r="I7691">
        <f t="shared" si="1089"/>
        <v>5.9362936682117551E-8</v>
      </c>
      <c r="J7691">
        <f t="shared" si="1090"/>
        <v>0.54023575862663387</v>
      </c>
      <c r="K7691">
        <f t="shared" si="1091"/>
        <v>2.7062761973293228E-2</v>
      </c>
      <c r="L7691">
        <f t="shared" si="1092"/>
        <v>4.1379126825959997E-4</v>
      </c>
      <c r="M7691">
        <f t="shared" si="1093"/>
        <v>0.54634109193631653</v>
      </c>
    </row>
    <row r="7692" spans="1:13" x14ac:dyDescent="0.2">
      <c r="A7692">
        <v>40.505000000000003</v>
      </c>
      <c r="B7692">
        <v>4.8905817999999997E-2</v>
      </c>
      <c r="C7692">
        <v>6.5086167E-2</v>
      </c>
      <c r="D7692">
        <v>-0.72788927999999997</v>
      </c>
      <c r="E7692">
        <f t="shared" si="1085"/>
        <v>4.8808356421230992E-2</v>
      </c>
      <c r="F7692">
        <f t="shared" si="1086"/>
        <v>4.4987952103956799E-2</v>
      </c>
      <c r="G7692">
        <f t="shared" si="1087"/>
        <v>-0.72374770175719028</v>
      </c>
      <c r="H7692">
        <f t="shared" si="1088"/>
        <v>2.3822556565419204E-3</v>
      </c>
      <c r="I7692">
        <f t="shared" si="1089"/>
        <v>2.023915834507911E-3</v>
      </c>
      <c r="J7692">
        <f t="shared" si="1090"/>
        <v>0.52381073579881487</v>
      </c>
      <c r="K7692">
        <f t="shared" si="1091"/>
        <v>2.3917790342491236E-3</v>
      </c>
      <c r="L7692">
        <f t="shared" si="1092"/>
        <v>4.2362091347518888E-3</v>
      </c>
      <c r="M7692">
        <f t="shared" si="1093"/>
        <v>0.52982280393891834</v>
      </c>
    </row>
    <row r="7693" spans="1:13" x14ac:dyDescent="0.2">
      <c r="A7693">
        <v>40.51</v>
      </c>
      <c r="B7693">
        <v>-8.0846720999999996E-2</v>
      </c>
      <c r="C7693">
        <v>1.7706637000000001E-2</v>
      </c>
      <c r="D7693">
        <v>-0.66861398900000002</v>
      </c>
      <c r="E7693">
        <f t="shared" si="1085"/>
        <v>-8.0944182578769008E-2</v>
      </c>
      <c r="F7693">
        <f t="shared" si="1086"/>
        <v>-2.3915778960432038E-3</v>
      </c>
      <c r="G7693">
        <f t="shared" si="1087"/>
        <v>-0.66447241075719032</v>
      </c>
      <c r="H7693">
        <f t="shared" si="1088"/>
        <v>6.5519606933450922E-3</v>
      </c>
      <c r="I7693">
        <f t="shared" si="1089"/>
        <v>5.7196448328424372E-6</v>
      </c>
      <c r="J7693">
        <f t="shared" si="1090"/>
        <v>0.44152358465747227</v>
      </c>
      <c r="K7693">
        <f t="shared" si="1091"/>
        <v>6.5361922964518402E-3</v>
      </c>
      <c r="L7693">
        <f t="shared" si="1092"/>
        <v>3.13524993849769E-4</v>
      </c>
      <c r="M7693">
        <f t="shared" si="1093"/>
        <v>0.44704466628649214</v>
      </c>
    </row>
    <row r="7694" spans="1:13" x14ac:dyDescent="0.2">
      <c r="A7694">
        <v>40.515000000000001</v>
      </c>
      <c r="B7694">
        <v>3.5030093999999998E-2</v>
      </c>
      <c r="C7694">
        <v>0.31167331399999998</v>
      </c>
      <c r="D7694">
        <v>-0.63938992400000005</v>
      </c>
      <c r="E7694">
        <f t="shared" si="1085"/>
        <v>3.4932632421230993E-2</v>
      </c>
      <c r="F7694">
        <f t="shared" si="1086"/>
        <v>0.29157509910395679</v>
      </c>
      <c r="G7694">
        <f t="shared" si="1087"/>
        <v>-0.63524834575719036</v>
      </c>
      <c r="H7694">
        <f t="shared" si="1088"/>
        <v>1.2202888078768387E-3</v>
      </c>
      <c r="I7694">
        <f t="shared" si="1089"/>
        <v>8.5016038417482231E-2</v>
      </c>
      <c r="J7694">
        <f t="shared" si="1090"/>
        <v>0.40354046078724687</v>
      </c>
      <c r="K7694">
        <f t="shared" si="1091"/>
        <v>1.2271074856488359E-3</v>
      </c>
      <c r="L7694">
        <f t="shared" si="1092"/>
        <v>9.7140254659742589E-2</v>
      </c>
      <c r="M7694">
        <f t="shared" si="1093"/>
        <v>0.40881947491272586</v>
      </c>
    </row>
    <row r="7695" spans="1:13" x14ac:dyDescent="0.2">
      <c r="A7695">
        <v>40.520000000000003</v>
      </c>
      <c r="B7695">
        <v>-1.8870105000000002E-2</v>
      </c>
      <c r="C7695">
        <v>0.10409571300000001</v>
      </c>
      <c r="D7695">
        <v>-0.72311130300000004</v>
      </c>
      <c r="E7695">
        <f t="shared" si="1085"/>
        <v>-1.8967566578769007E-2</v>
      </c>
      <c r="F7695">
        <f t="shared" si="1086"/>
        <v>8.3997498103956805E-2</v>
      </c>
      <c r="G7695">
        <f t="shared" si="1087"/>
        <v>-0.71896972475719034</v>
      </c>
      <c r="H7695">
        <f t="shared" si="1088"/>
        <v>3.59768581920035E-4</v>
      </c>
      <c r="I7695">
        <f t="shared" si="1089"/>
        <v>7.0555796877242267E-3</v>
      </c>
      <c r="J7695">
        <f t="shared" si="1090"/>
        <v>0.51691746511743009</v>
      </c>
      <c r="K7695">
        <f t="shared" si="1091"/>
        <v>3.5608086271102506E-4</v>
      </c>
      <c r="L7695">
        <f t="shared" si="1092"/>
        <v>1.0835917464978371E-2</v>
      </c>
      <c r="M7695">
        <f t="shared" si="1093"/>
        <v>0.52288995652635784</v>
      </c>
    </row>
    <row r="7696" spans="1:13" x14ac:dyDescent="0.2">
      <c r="A7696">
        <v>40.524999999999999</v>
      </c>
      <c r="B7696">
        <v>9.1171008999999997E-2</v>
      </c>
      <c r="C7696">
        <v>4.0358399999999997E-3</v>
      </c>
      <c r="D7696">
        <v>-0.772600701</v>
      </c>
      <c r="E7696">
        <f t="shared" si="1085"/>
        <v>9.1073547421230985E-2</v>
      </c>
      <c r="F7696">
        <f t="shared" si="1086"/>
        <v>-1.6062374896043206E-2</v>
      </c>
      <c r="G7696">
        <f t="shared" si="1087"/>
        <v>-0.7684591227571903</v>
      </c>
      <c r="H7696">
        <f t="shared" si="1088"/>
        <v>8.2943910398872098E-3</v>
      </c>
      <c r="I7696">
        <f t="shared" si="1089"/>
        <v>2.5799988730103898E-4</v>
      </c>
      <c r="J7696">
        <f t="shared" si="1090"/>
        <v>0.59052942334875047</v>
      </c>
      <c r="K7696">
        <f t="shared" si="1091"/>
        <v>8.3121528820780805E-3</v>
      </c>
      <c r="L7696">
        <f t="shared" si="1092"/>
        <v>1.6288004505599999E-5</v>
      </c>
      <c r="M7696">
        <f t="shared" si="1093"/>
        <v>0.59691184318569135</v>
      </c>
    </row>
    <row r="7697" spans="1:13" x14ac:dyDescent="0.2">
      <c r="A7697">
        <v>40.53</v>
      </c>
      <c r="B7697">
        <v>-0.109089662</v>
      </c>
      <c r="C7697">
        <v>0.270722252</v>
      </c>
      <c r="D7697">
        <v>-0.56427569099999997</v>
      </c>
      <c r="E7697">
        <f t="shared" si="1085"/>
        <v>-0.10918712357876902</v>
      </c>
      <c r="F7697">
        <f t="shared" si="1086"/>
        <v>0.25062403710395681</v>
      </c>
      <c r="G7697">
        <f t="shared" si="1087"/>
        <v>-0.56013411275719027</v>
      </c>
      <c r="H7697">
        <f t="shared" si="1088"/>
        <v>1.1921827955405377E-2</v>
      </c>
      <c r="I7697">
        <f t="shared" si="1089"/>
        <v>6.2812407974285514E-2</v>
      </c>
      <c r="J7697">
        <f t="shared" si="1090"/>
        <v>0.31375022427428473</v>
      </c>
      <c r="K7697">
        <f t="shared" si="1091"/>
        <v>1.1900554355274245E-2</v>
      </c>
      <c r="L7697">
        <f t="shared" si="1092"/>
        <v>7.3290537727951507E-2</v>
      </c>
      <c r="M7697">
        <f t="shared" si="1093"/>
        <v>0.31840705545352743</v>
      </c>
    </row>
    <row r="7698" spans="1:13" x14ac:dyDescent="0.2">
      <c r="A7698">
        <v>40.534999999999997</v>
      </c>
      <c r="B7698">
        <v>-4.3335284000000002E-2</v>
      </c>
      <c r="C7698">
        <v>0.13419217999999999</v>
      </c>
      <c r="D7698">
        <v>-0.63001399800000002</v>
      </c>
      <c r="E7698">
        <f t="shared" si="1085"/>
        <v>-4.3432745578769007E-2</v>
      </c>
      <c r="F7698">
        <f t="shared" si="1086"/>
        <v>0.11409396510395679</v>
      </c>
      <c r="G7698">
        <f t="shared" si="1087"/>
        <v>-0.62587241975719032</v>
      </c>
      <c r="H7698">
        <f t="shared" si="1088"/>
        <v>1.8864033885100787E-3</v>
      </c>
      <c r="I7698">
        <f t="shared" si="1089"/>
        <v>1.3017432873142911E-2</v>
      </c>
      <c r="J7698">
        <f t="shared" si="1090"/>
        <v>0.39171628581272067</v>
      </c>
      <c r="K7698">
        <f t="shared" si="1091"/>
        <v>1.8779468393606562E-3</v>
      </c>
      <c r="L7698">
        <f t="shared" si="1092"/>
        <v>1.8007541173152397E-2</v>
      </c>
      <c r="M7698">
        <f t="shared" si="1093"/>
        <v>0.39691763767594401</v>
      </c>
    </row>
    <row r="7699" spans="1:13" x14ac:dyDescent="0.2">
      <c r="A7699">
        <v>40.54</v>
      </c>
      <c r="B7699">
        <v>-0.10772588700000001</v>
      </c>
      <c r="C7699">
        <v>5.5124680000000004E-3</v>
      </c>
      <c r="D7699">
        <v>-0.87988576399999996</v>
      </c>
      <c r="E7699">
        <f t="shared" si="1085"/>
        <v>-0.10782334857876902</v>
      </c>
      <c r="F7699">
        <f t="shared" si="1086"/>
        <v>-1.4585746896043205E-2</v>
      </c>
      <c r="G7699">
        <f t="shared" si="1087"/>
        <v>-0.87574418575719026</v>
      </c>
      <c r="H7699">
        <f t="shared" si="1088"/>
        <v>1.162587449873873E-2</v>
      </c>
      <c r="I7699">
        <f t="shared" si="1089"/>
        <v>2.1274401251543398E-4</v>
      </c>
      <c r="J7699">
        <f t="shared" si="1090"/>
        <v>0.76692787888752412</v>
      </c>
      <c r="K7699">
        <f t="shared" si="1091"/>
        <v>1.1604866729936771E-2</v>
      </c>
      <c r="L7699">
        <f t="shared" si="1092"/>
        <v>3.0387303451024005E-5</v>
      </c>
      <c r="M7699">
        <f t="shared" si="1093"/>
        <v>0.77419895768986358</v>
      </c>
    </row>
    <row r="7700" spans="1:13" x14ac:dyDescent="0.2">
      <c r="A7700">
        <v>40.545000000000002</v>
      </c>
      <c r="B7700">
        <v>0.112389316</v>
      </c>
      <c r="C7700">
        <v>0.110754651</v>
      </c>
      <c r="D7700">
        <v>-0.60351153999999996</v>
      </c>
      <c r="E7700">
        <f t="shared" si="1085"/>
        <v>0.11229185442123099</v>
      </c>
      <c r="F7700">
        <f t="shared" si="1086"/>
        <v>9.0656436103956795E-2</v>
      </c>
      <c r="G7700">
        <f t="shared" si="1087"/>
        <v>-0.59936996175719026</v>
      </c>
      <c r="H7700">
        <f t="shared" si="1088"/>
        <v>1.2609460569358934E-2</v>
      </c>
      <c r="I7700">
        <f t="shared" si="1089"/>
        <v>8.2185894070708008E-3</v>
      </c>
      <c r="J7700">
        <f t="shared" si="1090"/>
        <v>0.35924435105681574</v>
      </c>
      <c r="K7700">
        <f t="shared" si="1091"/>
        <v>1.2631358350947856E-2</v>
      </c>
      <c r="L7700">
        <f t="shared" si="1092"/>
        <v>1.22665927181318E-2</v>
      </c>
      <c r="M7700">
        <f t="shared" si="1093"/>
        <v>0.36422617891317155</v>
      </c>
    </row>
    <row r="7701" spans="1:13" x14ac:dyDescent="0.2">
      <c r="A7701">
        <v>40.549999999999997</v>
      </c>
      <c r="B7701">
        <v>4.7346577000000001E-2</v>
      </c>
      <c r="C7701">
        <v>-0.105651515</v>
      </c>
      <c r="D7701">
        <v>-0.57727852300000004</v>
      </c>
      <c r="E7701">
        <f t="shared" si="1085"/>
        <v>4.7249115421230996E-2</v>
      </c>
      <c r="F7701">
        <f t="shared" si="1086"/>
        <v>-0.12574972989604322</v>
      </c>
      <c r="G7701">
        <f t="shared" si="1087"/>
        <v>-0.57313694475719035</v>
      </c>
      <c r="H7701">
        <f t="shared" si="1088"/>
        <v>2.2324789080888086E-3</v>
      </c>
      <c r="I7701">
        <f t="shared" si="1089"/>
        <v>1.5812994568927825E-2</v>
      </c>
      <c r="J7701">
        <f t="shared" si="1090"/>
        <v>0.32848595744560666</v>
      </c>
      <c r="K7701">
        <f t="shared" si="1091"/>
        <v>2.241698353616929E-3</v>
      </c>
      <c r="L7701">
        <f t="shared" si="1092"/>
        <v>1.1162242621795226E-2</v>
      </c>
      <c r="M7701">
        <f t="shared" si="1093"/>
        <v>0.33325049311706156</v>
      </c>
    </row>
    <row r="7702" spans="1:13" x14ac:dyDescent="0.2">
      <c r="A7702">
        <v>40.555</v>
      </c>
      <c r="B7702">
        <v>-0.111681559</v>
      </c>
      <c r="C7702">
        <v>0.17617983100000001</v>
      </c>
      <c r="D7702">
        <v>-0.54357277800000003</v>
      </c>
      <c r="E7702">
        <f t="shared" si="1085"/>
        <v>-0.11177902057876901</v>
      </c>
      <c r="F7702">
        <f t="shared" si="1086"/>
        <v>0.15608161610395679</v>
      </c>
      <c r="G7702">
        <f t="shared" si="1087"/>
        <v>-0.53943119975719034</v>
      </c>
      <c r="H7702">
        <f t="shared" si="1088"/>
        <v>1.2494549441548866E-2</v>
      </c>
      <c r="I7702">
        <f t="shared" si="1089"/>
        <v>2.4361470885622946E-2</v>
      </c>
      <c r="J7702">
        <f t="shared" si="1090"/>
        <v>0.29098601927148177</v>
      </c>
      <c r="K7702">
        <f t="shared" si="1091"/>
        <v>1.2472770620670481E-2</v>
      </c>
      <c r="L7702">
        <f t="shared" si="1092"/>
        <v>3.1039332851188563E-2</v>
      </c>
      <c r="M7702">
        <f t="shared" si="1093"/>
        <v>0.29547136498263732</v>
      </c>
    </row>
    <row r="7703" spans="1:13" x14ac:dyDescent="0.2">
      <c r="A7703">
        <v>40.56</v>
      </c>
      <c r="B7703">
        <v>-3.2096265999999998E-2</v>
      </c>
      <c r="C7703">
        <v>8.4662348999999998E-2</v>
      </c>
      <c r="D7703">
        <v>-0.50170135900000001</v>
      </c>
      <c r="E7703">
        <f t="shared" si="1085"/>
        <v>-3.2193727578769003E-2</v>
      </c>
      <c r="F7703">
        <f t="shared" si="1086"/>
        <v>6.4564134103956797E-2</v>
      </c>
      <c r="G7703">
        <f t="shared" si="1087"/>
        <v>-0.49755978075719026</v>
      </c>
      <c r="H7703">
        <f t="shared" si="1088"/>
        <v>1.0364360954159919E-3</v>
      </c>
      <c r="I7703">
        <f t="shared" si="1089"/>
        <v>4.168527412593717E-3</v>
      </c>
      <c r="J7703">
        <f t="shared" si="1090"/>
        <v>0.24756573542714325</v>
      </c>
      <c r="K7703">
        <f t="shared" si="1091"/>
        <v>1.0301702911427559E-3</v>
      </c>
      <c r="L7703">
        <f t="shared" si="1092"/>
        <v>7.1677133381978005E-3</v>
      </c>
      <c r="M7703">
        <f t="shared" si="1093"/>
        <v>0.25170425362244692</v>
      </c>
    </row>
    <row r="7704" spans="1:13" x14ac:dyDescent="0.2">
      <c r="A7704">
        <v>40.564999999999998</v>
      </c>
      <c r="B7704">
        <v>0.20073469799999999</v>
      </c>
      <c r="C7704">
        <v>1.8354465E-2</v>
      </c>
      <c r="D7704">
        <v>-0.56099652899999997</v>
      </c>
      <c r="E7704">
        <f t="shared" si="1085"/>
        <v>0.20063723642123099</v>
      </c>
      <c r="F7704">
        <f t="shared" si="1086"/>
        <v>-1.7437498960432042E-3</v>
      </c>
      <c r="G7704">
        <f t="shared" si="1087"/>
        <v>-0.55685495075719027</v>
      </c>
      <c r="H7704">
        <f t="shared" si="1088"/>
        <v>4.0255300638748936E-2</v>
      </c>
      <c r="I7704">
        <f t="shared" si="1089"/>
        <v>3.0406636999506853E-6</v>
      </c>
      <c r="J7704">
        <f t="shared" si="1090"/>
        <v>0.31008743618279277</v>
      </c>
      <c r="K7704">
        <f t="shared" si="1091"/>
        <v>4.02944189811512E-2</v>
      </c>
      <c r="L7704">
        <f t="shared" si="1092"/>
        <v>3.3688638543622504E-4</v>
      </c>
      <c r="M7704">
        <f t="shared" si="1093"/>
        <v>0.31471710555004778</v>
      </c>
    </row>
    <row r="7705" spans="1:13" x14ac:dyDescent="0.2">
      <c r="A7705">
        <v>40.57</v>
      </c>
      <c r="B7705">
        <v>-3.2765555000000002E-2</v>
      </c>
      <c r="C7705">
        <v>-6.0861802999999999E-2</v>
      </c>
      <c r="D7705">
        <v>-0.55254577500000002</v>
      </c>
      <c r="E7705">
        <f t="shared" si="1085"/>
        <v>-3.2863016578769007E-2</v>
      </c>
      <c r="F7705">
        <f t="shared" si="1086"/>
        <v>-8.0960017896043207E-2</v>
      </c>
      <c r="G7705">
        <f t="shared" si="1087"/>
        <v>-0.54840419675719032</v>
      </c>
      <c r="H7705">
        <f t="shared" si="1088"/>
        <v>1.0799778586564467E-3</v>
      </c>
      <c r="I7705">
        <f t="shared" si="1089"/>
        <v>6.554524497727636E-3</v>
      </c>
      <c r="J7705">
        <f t="shared" si="1090"/>
        <v>0.3007471630208991</v>
      </c>
      <c r="K7705">
        <f t="shared" si="1091"/>
        <v>1.0735815944580252E-3</v>
      </c>
      <c r="L7705">
        <f t="shared" si="1092"/>
        <v>3.704159064410809E-3</v>
      </c>
      <c r="M7705">
        <f t="shared" si="1093"/>
        <v>0.30530683347035065</v>
      </c>
    </row>
    <row r="7706" spans="1:13" x14ac:dyDescent="0.2">
      <c r="A7706">
        <v>40.575000000000003</v>
      </c>
      <c r="B7706">
        <v>0.162997952</v>
      </c>
      <c r="C7706">
        <v>0.239411494</v>
      </c>
      <c r="D7706">
        <v>-0.425555146</v>
      </c>
      <c r="E7706">
        <f t="shared" si="1085"/>
        <v>0.162900490421231</v>
      </c>
      <c r="F7706">
        <f t="shared" si="1086"/>
        <v>0.21931327910395679</v>
      </c>
      <c r="G7706">
        <f t="shared" si="1087"/>
        <v>-0.42141356775719024</v>
      </c>
      <c r="H7706">
        <f t="shared" si="1088"/>
        <v>2.6536569779477572E-2</v>
      </c>
      <c r="I7706">
        <f t="shared" si="1089"/>
        <v>4.8098314391330048E-2</v>
      </c>
      <c r="J7706">
        <f t="shared" si="1090"/>
        <v>0.17758939508984398</v>
      </c>
      <c r="K7706">
        <f t="shared" si="1091"/>
        <v>2.6568332356194303E-2</v>
      </c>
      <c r="L7706">
        <f t="shared" si="1092"/>
        <v>5.7317863459312036E-2</v>
      </c>
      <c r="M7706">
        <f t="shared" si="1093"/>
        <v>0.1810971822870813</v>
      </c>
    </row>
    <row r="7707" spans="1:13" x14ac:dyDescent="0.2">
      <c r="A7707">
        <v>40.58</v>
      </c>
      <c r="B7707">
        <v>2.2674091E-2</v>
      </c>
      <c r="C7707">
        <v>-4.4899711000000002E-2</v>
      </c>
      <c r="D7707">
        <v>-0.38637342400000002</v>
      </c>
      <c r="E7707">
        <f t="shared" si="1085"/>
        <v>2.2576629421230995E-2</v>
      </c>
      <c r="F7707">
        <f t="shared" si="1086"/>
        <v>-6.499792589604321E-2</v>
      </c>
      <c r="G7707">
        <f t="shared" si="1087"/>
        <v>-0.38223184575719027</v>
      </c>
      <c r="H7707">
        <f t="shared" si="1088"/>
        <v>5.0970419602359301E-4</v>
      </c>
      <c r="I7707">
        <f t="shared" si="1089"/>
        <v>4.2247303707875243E-3</v>
      </c>
      <c r="J7707">
        <f t="shared" si="1090"/>
        <v>0.14610118391094851</v>
      </c>
      <c r="K7707">
        <f t="shared" si="1091"/>
        <v>5.1411440267628097E-4</v>
      </c>
      <c r="L7707">
        <f t="shared" si="1092"/>
        <v>2.0159840478835211E-3</v>
      </c>
      <c r="M7707">
        <f t="shared" si="1093"/>
        <v>0.1492844227734838</v>
      </c>
    </row>
    <row r="7708" spans="1:13" x14ac:dyDescent="0.2">
      <c r="A7708">
        <v>40.585000000000001</v>
      </c>
      <c r="B7708">
        <v>3.2739379999999998E-2</v>
      </c>
      <c r="C7708">
        <v>0.21686229700000001</v>
      </c>
      <c r="D7708">
        <v>-0.54964348299999999</v>
      </c>
      <c r="E7708">
        <f t="shared" si="1085"/>
        <v>3.2641918421230993E-2</v>
      </c>
      <c r="F7708">
        <f t="shared" si="1086"/>
        <v>0.19676408210395679</v>
      </c>
      <c r="G7708">
        <f t="shared" si="1087"/>
        <v>-0.54550190475719029</v>
      </c>
      <c r="H7708">
        <f t="shared" si="1088"/>
        <v>1.0654948382182992E-3</v>
      </c>
      <c r="I7708">
        <f t="shared" si="1089"/>
        <v>3.871610400621265E-2</v>
      </c>
      <c r="J7708">
        <f t="shared" si="1090"/>
        <v>0.29757232809372269</v>
      </c>
      <c r="K7708">
        <f t="shared" si="1091"/>
        <v>1.0718670027843999E-3</v>
      </c>
      <c r="L7708">
        <f t="shared" si="1092"/>
        <v>4.7029255860116213E-2</v>
      </c>
      <c r="M7708">
        <f t="shared" si="1093"/>
        <v>0.30210795840437127</v>
      </c>
    </row>
    <row r="7709" spans="1:13" x14ac:dyDescent="0.2">
      <c r="A7709">
        <v>40.590000000000003</v>
      </c>
      <c r="B7709">
        <v>4.5196247000000002E-2</v>
      </c>
      <c r="C7709">
        <v>4.7449519000000002E-2</v>
      </c>
      <c r="D7709">
        <v>-0.57040116600000002</v>
      </c>
      <c r="E7709">
        <f t="shared" si="1085"/>
        <v>4.5098785421230997E-2</v>
      </c>
      <c r="F7709">
        <f t="shared" si="1086"/>
        <v>2.7351304103956798E-2</v>
      </c>
      <c r="G7709">
        <f t="shared" si="1087"/>
        <v>-0.56625958775719032</v>
      </c>
      <c r="H7709">
        <f t="shared" si="1088"/>
        <v>2.0339004464702375E-3</v>
      </c>
      <c r="I7709">
        <f t="shared" si="1089"/>
        <v>7.4809383618712401E-4</v>
      </c>
      <c r="J7709">
        <f t="shared" si="1090"/>
        <v>0.32064992072694315</v>
      </c>
      <c r="K7709">
        <f t="shared" si="1091"/>
        <v>2.0427007428850093E-3</v>
      </c>
      <c r="L7709">
        <f t="shared" si="1092"/>
        <v>2.2514568533313611E-3</v>
      </c>
      <c r="M7709">
        <f t="shared" si="1093"/>
        <v>0.32535749017415955</v>
      </c>
    </row>
    <row r="7710" spans="1:13" x14ac:dyDescent="0.2">
      <c r="A7710">
        <v>40.594999999999999</v>
      </c>
      <c r="B7710">
        <v>-0.105962494</v>
      </c>
      <c r="C7710">
        <v>4.2118821000000001E-2</v>
      </c>
      <c r="D7710">
        <v>-0.41402501200000003</v>
      </c>
      <c r="E7710">
        <f t="shared" si="1085"/>
        <v>-0.10605995557876902</v>
      </c>
      <c r="F7710">
        <f t="shared" si="1086"/>
        <v>2.2020606103956796E-2</v>
      </c>
      <c r="G7710">
        <f t="shared" si="1087"/>
        <v>-0.40988343375719027</v>
      </c>
      <c r="H7710">
        <f t="shared" si="1088"/>
        <v>1.1248714177370457E-2</v>
      </c>
      <c r="I7710">
        <f t="shared" si="1089"/>
        <v>4.8490709318561929E-4</v>
      </c>
      <c r="J7710">
        <f t="shared" si="1090"/>
        <v>0.168004429268585</v>
      </c>
      <c r="K7710">
        <f t="shared" si="1091"/>
        <v>1.1228050134700037E-2</v>
      </c>
      <c r="L7710">
        <f t="shared" si="1092"/>
        <v>1.7739950824300411E-3</v>
      </c>
      <c r="M7710">
        <f t="shared" si="1093"/>
        <v>0.17141671056160016</v>
      </c>
    </row>
    <row r="7711" spans="1:13" x14ac:dyDescent="0.2">
      <c r="A7711">
        <v>40.6</v>
      </c>
      <c r="B7711">
        <v>1.7233710999999999E-2</v>
      </c>
      <c r="C7711">
        <v>-1.6310789999999999E-2</v>
      </c>
      <c r="D7711">
        <v>-0.58004841799999995</v>
      </c>
      <c r="E7711">
        <f t="shared" si="1085"/>
        <v>1.7136249421230994E-2</v>
      </c>
      <c r="F7711">
        <f t="shared" si="1086"/>
        <v>-3.6409004896043207E-2</v>
      </c>
      <c r="G7711">
        <f t="shared" si="1087"/>
        <v>-0.57590683975719026</v>
      </c>
      <c r="H7711">
        <f t="shared" si="1088"/>
        <v>2.9365104422663957E-4</v>
      </c>
      <c r="I7711">
        <f t="shared" si="1089"/>
        <v>1.3256156375200982E-3</v>
      </c>
      <c r="J7711">
        <f t="shared" si="1090"/>
        <v>0.33166868807911404</v>
      </c>
      <c r="K7711">
        <f t="shared" si="1091"/>
        <v>2.9700079483152098E-4</v>
      </c>
      <c r="L7711">
        <f t="shared" si="1092"/>
        <v>2.6604187042409994E-4</v>
      </c>
      <c r="M7711">
        <f t="shared" si="1093"/>
        <v>0.33645616722430266</v>
      </c>
    </row>
    <row r="7712" spans="1:13" x14ac:dyDescent="0.2">
      <c r="A7712">
        <v>40.604999999999997</v>
      </c>
      <c r="B7712">
        <v>4.0242777E-2</v>
      </c>
      <c r="C7712">
        <v>7.1660800999999996E-2</v>
      </c>
      <c r="D7712">
        <v>-0.552583877</v>
      </c>
      <c r="E7712">
        <f t="shared" si="1085"/>
        <v>4.0145315421230995E-2</v>
      </c>
      <c r="F7712">
        <f t="shared" si="1086"/>
        <v>5.1562586103956795E-2</v>
      </c>
      <c r="G7712">
        <f t="shared" si="1087"/>
        <v>-0.54844229875719031</v>
      </c>
      <c r="H7712">
        <f t="shared" si="1088"/>
        <v>1.6116463502701271E-3</v>
      </c>
      <c r="I7712">
        <f t="shared" si="1089"/>
        <v>2.6587002857279582E-3</v>
      </c>
      <c r="J7712">
        <f t="shared" si="1090"/>
        <v>0.30078895506607117</v>
      </c>
      <c r="K7712">
        <f t="shared" si="1091"/>
        <v>1.6194811006717291E-3</v>
      </c>
      <c r="L7712">
        <f t="shared" si="1092"/>
        <v>5.1352703999616002E-3</v>
      </c>
      <c r="M7712">
        <f t="shared" si="1093"/>
        <v>0.3053489411203511</v>
      </c>
    </row>
    <row r="7713" spans="1:13" x14ac:dyDescent="0.2">
      <c r="A7713">
        <v>40.61</v>
      </c>
      <c r="B7713">
        <v>-7.6730702999999997E-2</v>
      </c>
      <c r="C7713">
        <v>9.8470118999999995E-2</v>
      </c>
      <c r="D7713">
        <v>-0.41271259399999999</v>
      </c>
      <c r="E7713">
        <f t="shared" si="1085"/>
        <v>-7.6828164578769009E-2</v>
      </c>
      <c r="F7713">
        <f t="shared" si="1086"/>
        <v>7.8371904103956794E-2</v>
      </c>
      <c r="G7713">
        <f t="shared" si="1087"/>
        <v>-0.40857101575719024</v>
      </c>
      <c r="H7713">
        <f t="shared" si="1088"/>
        <v>5.9025668725424174E-3</v>
      </c>
      <c r="I7713">
        <f t="shared" si="1089"/>
        <v>6.1421553528797999E-3</v>
      </c>
      <c r="J7713">
        <f t="shared" si="1090"/>
        <v>0.16693027491686219</v>
      </c>
      <c r="K7713">
        <f t="shared" si="1091"/>
        <v>5.8876007828742088E-3</v>
      </c>
      <c r="L7713">
        <f t="shared" si="1092"/>
        <v>9.6963643358741608E-3</v>
      </c>
      <c r="M7713">
        <f t="shared" si="1093"/>
        <v>0.17033168524620881</v>
      </c>
    </row>
    <row r="7714" spans="1:13" x14ac:dyDescent="0.2">
      <c r="A7714">
        <v>40.615000000000002</v>
      </c>
      <c r="B7714">
        <v>3.0776940000000002E-3</v>
      </c>
      <c r="C7714">
        <v>0.16105439799999999</v>
      </c>
      <c r="D7714">
        <v>-0.31482237499999999</v>
      </c>
      <c r="E7714">
        <f t="shared" si="1085"/>
        <v>2.9802324212309939E-3</v>
      </c>
      <c r="F7714">
        <f t="shared" si="1086"/>
        <v>0.14095618310395677</v>
      </c>
      <c r="G7714">
        <f t="shared" si="1087"/>
        <v>-0.31068079675719024</v>
      </c>
      <c r="H7714">
        <f t="shared" si="1088"/>
        <v>8.8817852845563522E-6</v>
      </c>
      <c r="I7714">
        <f t="shared" si="1089"/>
        <v>1.9868645555236188E-2</v>
      </c>
      <c r="J7714">
        <f t="shared" si="1090"/>
        <v>9.6522557473682546E-2</v>
      </c>
      <c r="K7714">
        <f t="shared" si="1091"/>
        <v>9.4722003576360015E-6</v>
      </c>
      <c r="L7714">
        <f t="shared" si="1092"/>
        <v>2.5938519115142399E-2</v>
      </c>
      <c r="M7714">
        <f t="shared" si="1093"/>
        <v>9.9113127800640619E-2</v>
      </c>
    </row>
    <row r="7715" spans="1:13" x14ac:dyDescent="0.2">
      <c r="A7715">
        <v>40.619999999999997</v>
      </c>
      <c r="B7715">
        <v>3.232066E-3</v>
      </c>
      <c r="C7715">
        <v>-3.5826786999999999E-2</v>
      </c>
      <c r="D7715">
        <v>-0.41644131299999998</v>
      </c>
      <c r="E7715">
        <f t="shared" si="1085"/>
        <v>3.1346044212309937E-3</v>
      </c>
      <c r="F7715">
        <f t="shared" si="1086"/>
        <v>-5.59250018960432E-2</v>
      </c>
      <c r="G7715">
        <f t="shared" si="1087"/>
        <v>-0.41229973475719023</v>
      </c>
      <c r="H7715">
        <f t="shared" si="1088"/>
        <v>9.8257448776008926E-6</v>
      </c>
      <c r="I7715">
        <f t="shared" si="1089"/>
        <v>3.1276058370724356E-3</v>
      </c>
      <c r="J7715">
        <f t="shared" si="1090"/>
        <v>0.16999107128084942</v>
      </c>
      <c r="K7715">
        <f t="shared" si="1091"/>
        <v>1.0446250628356E-5</v>
      </c>
      <c r="L7715">
        <f t="shared" si="1092"/>
        <v>1.2835586667433688E-3</v>
      </c>
      <c r="M7715">
        <f t="shared" si="1093"/>
        <v>0.17342336717316395</v>
      </c>
    </row>
    <row r="7716" spans="1:13" x14ac:dyDescent="0.2">
      <c r="A7716">
        <v>40.625</v>
      </c>
      <c r="B7716">
        <v>5.5920982000000001E-2</v>
      </c>
      <c r="C7716">
        <v>5.0695812999999999E-2</v>
      </c>
      <c r="D7716">
        <v>-0.53923270199999995</v>
      </c>
      <c r="E7716">
        <f t="shared" si="1085"/>
        <v>5.5823520421230996E-2</v>
      </c>
      <c r="F7716">
        <f t="shared" si="1086"/>
        <v>3.0597598103956795E-2</v>
      </c>
      <c r="G7716">
        <f t="shared" si="1087"/>
        <v>-0.53509112375719026</v>
      </c>
      <c r="H7716">
        <f t="shared" si="1088"/>
        <v>3.1162654322195939E-3</v>
      </c>
      <c r="I7716">
        <f t="shared" si="1089"/>
        <v>9.3621300973126048E-4</v>
      </c>
      <c r="J7716">
        <f t="shared" si="1090"/>
        <v>0.28632251072373271</v>
      </c>
      <c r="K7716">
        <f t="shared" si="1091"/>
        <v>3.127156227844324E-3</v>
      </c>
      <c r="L7716">
        <f t="shared" si="1092"/>
        <v>2.5700654557309689E-3</v>
      </c>
      <c r="M7716">
        <f t="shared" si="1093"/>
        <v>0.29077190690622073</v>
      </c>
    </row>
    <row r="7717" spans="1:13" x14ac:dyDescent="0.2">
      <c r="A7717">
        <v>40.630000000000003</v>
      </c>
      <c r="B7717">
        <v>0.126917593</v>
      </c>
      <c r="C7717">
        <v>-0.163029492</v>
      </c>
      <c r="D7717">
        <v>-0.39294032699999998</v>
      </c>
      <c r="E7717">
        <f t="shared" si="1085"/>
        <v>0.126820131421231</v>
      </c>
      <c r="F7717">
        <f t="shared" si="1086"/>
        <v>-0.18312770689604321</v>
      </c>
      <c r="G7717">
        <f t="shared" si="1087"/>
        <v>-0.38879874875719023</v>
      </c>
      <c r="H7717">
        <f t="shared" si="1088"/>
        <v>1.6083345733698302E-2</v>
      </c>
      <c r="I7717">
        <f t="shared" si="1089"/>
        <v>3.3535757033003114E-2</v>
      </c>
      <c r="J7717">
        <f t="shared" si="1090"/>
        <v>0.15116446703515674</v>
      </c>
      <c r="K7717">
        <f t="shared" si="1091"/>
        <v>1.6108075412913647E-2</v>
      </c>
      <c r="L7717">
        <f t="shared" si="1092"/>
        <v>2.6578615261778064E-2</v>
      </c>
      <c r="M7717">
        <f t="shared" si="1093"/>
        <v>0.15440210058286691</v>
      </c>
    </row>
    <row r="7718" spans="1:13" x14ac:dyDescent="0.2">
      <c r="A7718">
        <v>40.634999999999998</v>
      </c>
      <c r="B7718">
        <v>-1.0627365E-2</v>
      </c>
      <c r="C7718">
        <v>3.2459659000000002E-2</v>
      </c>
      <c r="D7718">
        <v>-0.31796190899999999</v>
      </c>
      <c r="E7718">
        <f t="shared" si="1085"/>
        <v>-1.0724826578769006E-2</v>
      </c>
      <c r="F7718">
        <f t="shared" si="1086"/>
        <v>1.2361444103956797E-2</v>
      </c>
      <c r="G7718">
        <f t="shared" si="1087"/>
        <v>-0.31382033075719024</v>
      </c>
      <c r="H7718">
        <f t="shared" si="1088"/>
        <v>1.1502190514467011E-4</v>
      </c>
      <c r="I7718">
        <f t="shared" si="1089"/>
        <v>1.5280530033524826E-4</v>
      </c>
      <c r="J7718">
        <f t="shared" si="1090"/>
        <v>9.8483199996552279E-2</v>
      </c>
      <c r="K7718">
        <f t="shared" si="1091"/>
        <v>1.12940886843225E-4</v>
      </c>
      <c r="L7718">
        <f t="shared" si="1092"/>
        <v>1.0536294623962811E-3</v>
      </c>
      <c r="M7718">
        <f t="shared" si="1093"/>
        <v>0.10109977557492428</v>
      </c>
    </row>
    <row r="7719" spans="1:13" x14ac:dyDescent="0.2">
      <c r="A7719">
        <v>40.64</v>
      </c>
      <c r="B7719">
        <v>2.5488218E-2</v>
      </c>
      <c r="C7719">
        <v>7.6930366999999999E-2</v>
      </c>
      <c r="D7719">
        <v>-0.13540654499999999</v>
      </c>
      <c r="E7719">
        <f t="shared" si="1085"/>
        <v>2.5390756421230995E-2</v>
      </c>
      <c r="F7719">
        <f t="shared" si="1086"/>
        <v>5.6832152103956798E-2</v>
      </c>
      <c r="G7719">
        <f t="shared" si="1087"/>
        <v>-0.13126496675719024</v>
      </c>
      <c r="H7719">
        <f t="shared" si="1088"/>
        <v>6.4469051164228297E-4</v>
      </c>
      <c r="I7719">
        <f t="shared" si="1089"/>
        <v>3.2298935127672811E-3</v>
      </c>
      <c r="J7719">
        <f t="shared" si="1090"/>
        <v>1.7230491497766259E-2</v>
      </c>
      <c r="K7719">
        <f t="shared" si="1091"/>
        <v>6.4964925681552401E-4</v>
      </c>
      <c r="L7719">
        <f t="shared" si="1092"/>
        <v>5.9182813667546892E-3</v>
      </c>
      <c r="M7719">
        <f t="shared" si="1093"/>
        <v>1.8334932428837023E-2</v>
      </c>
    </row>
    <row r="7720" spans="1:13" x14ac:dyDescent="0.2">
      <c r="A7720">
        <v>40.645000000000003</v>
      </c>
      <c r="B7720">
        <v>1.0198366E-2</v>
      </c>
      <c r="C7720">
        <v>-6.6740349000000004E-2</v>
      </c>
      <c r="D7720">
        <v>-0.198624525</v>
      </c>
      <c r="E7720">
        <f t="shared" si="1085"/>
        <v>1.0100904421230994E-2</v>
      </c>
      <c r="F7720">
        <f t="shared" si="1086"/>
        <v>-8.6838563896043205E-2</v>
      </c>
      <c r="G7720">
        <f t="shared" si="1087"/>
        <v>-0.19448294675719024</v>
      </c>
      <c r="H7720">
        <f t="shared" si="1088"/>
        <v>1.0202827012684383E-4</v>
      </c>
      <c r="I7720">
        <f t="shared" si="1089"/>
        <v>7.5409361795271785E-3</v>
      </c>
      <c r="J7720">
        <f t="shared" si="1090"/>
        <v>3.7823616579360099E-2</v>
      </c>
      <c r="K7720">
        <f t="shared" si="1091"/>
        <v>1.0400666906995601E-4</v>
      </c>
      <c r="L7720">
        <f t="shared" si="1092"/>
        <v>4.4542741846418012E-3</v>
      </c>
      <c r="M7720">
        <f t="shared" si="1093"/>
        <v>3.9451701931475625E-2</v>
      </c>
    </row>
    <row r="7721" spans="1:13" x14ac:dyDescent="0.2">
      <c r="A7721">
        <v>40.65</v>
      </c>
      <c r="B7721">
        <v>0.18908402199999999</v>
      </c>
      <c r="C7721">
        <v>0.16893282900000001</v>
      </c>
      <c r="D7721">
        <v>-0.287431516</v>
      </c>
      <c r="E7721">
        <f t="shared" si="1085"/>
        <v>0.18898656042123099</v>
      </c>
      <c r="F7721">
        <f t="shared" si="1086"/>
        <v>0.14883461410395679</v>
      </c>
      <c r="G7721">
        <f t="shared" si="1087"/>
        <v>-0.28328993775719025</v>
      </c>
      <c r="H7721">
        <f t="shared" si="1088"/>
        <v>3.5715920019847594E-2</v>
      </c>
      <c r="I7721">
        <f t="shared" si="1089"/>
        <v>2.2151742355473732E-2</v>
      </c>
      <c r="J7721">
        <f t="shared" si="1090"/>
        <v>8.025318883447273E-2</v>
      </c>
      <c r="K7721">
        <f t="shared" si="1091"/>
        <v>3.5752767375696479E-2</v>
      </c>
      <c r="L7721">
        <f t="shared" si="1092"/>
        <v>2.8538300713943244E-2</v>
      </c>
      <c r="M7721">
        <f t="shared" si="1093"/>
        <v>8.2616876390058255E-2</v>
      </c>
    </row>
    <row r="7722" spans="1:13" x14ac:dyDescent="0.2">
      <c r="A7722">
        <v>40.655000000000001</v>
      </c>
      <c r="B7722">
        <v>8.1334171999999996E-2</v>
      </c>
      <c r="C7722">
        <v>-5.5315273999999998E-2</v>
      </c>
      <c r="D7722">
        <v>-0.141445612</v>
      </c>
      <c r="E7722">
        <f t="shared" si="1085"/>
        <v>8.1236710421230984E-2</v>
      </c>
      <c r="F7722">
        <f t="shared" si="1086"/>
        <v>-7.5413488896043199E-2</v>
      </c>
      <c r="G7722">
        <f t="shared" si="1087"/>
        <v>-0.13730403375719025</v>
      </c>
      <c r="H7722">
        <f t="shared" si="1088"/>
        <v>6.599403120062939E-3</v>
      </c>
      <c r="I7722">
        <f t="shared" si="1089"/>
        <v>5.6871943074736312E-3</v>
      </c>
      <c r="J7722">
        <f t="shared" si="1090"/>
        <v>1.8852397685995639E-2</v>
      </c>
      <c r="K7722">
        <f t="shared" si="1091"/>
        <v>6.6152475349255833E-3</v>
      </c>
      <c r="L7722">
        <f t="shared" si="1092"/>
        <v>3.0597795376950758E-3</v>
      </c>
      <c r="M7722">
        <f t="shared" si="1093"/>
        <v>2.0006861154054544E-2</v>
      </c>
    </row>
    <row r="7723" spans="1:13" x14ac:dyDescent="0.2">
      <c r="A7723">
        <v>40.659999999999997</v>
      </c>
      <c r="B7723">
        <v>0.156973786</v>
      </c>
      <c r="C7723">
        <v>-0.102412725</v>
      </c>
      <c r="D7723">
        <v>-0.25325902900000002</v>
      </c>
      <c r="E7723">
        <f t="shared" si="1085"/>
        <v>0.15687632442123101</v>
      </c>
      <c r="F7723">
        <f t="shared" si="1086"/>
        <v>-0.1225109398960432</v>
      </c>
      <c r="G7723">
        <f t="shared" si="1087"/>
        <v>-0.24911745075719027</v>
      </c>
      <c r="H7723">
        <f t="shared" si="1088"/>
        <v>2.4610181163915321E-2</v>
      </c>
      <c r="I7723">
        <f t="shared" si="1089"/>
        <v>1.5008930394211908E-2</v>
      </c>
      <c r="J7723">
        <f t="shared" si="1090"/>
        <v>6.2059504271761122E-2</v>
      </c>
      <c r="K7723">
        <f t="shared" si="1091"/>
        <v>2.4640769491173796E-2</v>
      </c>
      <c r="L7723">
        <f t="shared" si="1092"/>
        <v>1.0488366241925624E-2</v>
      </c>
      <c r="M7723">
        <f t="shared" si="1093"/>
        <v>6.4140135770022852E-2</v>
      </c>
    </row>
    <row r="7724" spans="1:13" x14ac:dyDescent="0.2">
      <c r="A7724">
        <v>40.664999999999999</v>
      </c>
      <c r="B7724">
        <v>2.8084535000000001E-2</v>
      </c>
      <c r="C7724">
        <v>-5.6506536000000003E-2</v>
      </c>
      <c r="D7724">
        <v>-0.15532046499999999</v>
      </c>
      <c r="E7724">
        <f t="shared" si="1085"/>
        <v>2.7987073421230996E-2</v>
      </c>
      <c r="F7724">
        <f t="shared" si="1086"/>
        <v>-7.6604750896043211E-2</v>
      </c>
      <c r="G7724">
        <f t="shared" si="1087"/>
        <v>-0.15117888675719024</v>
      </c>
      <c r="H7724">
        <f t="shared" si="1088"/>
        <v>7.8327627868537443E-4</v>
      </c>
      <c r="I7724">
        <f t="shared" si="1089"/>
        <v>5.8682878598448332E-3</v>
      </c>
      <c r="J7724">
        <f t="shared" si="1090"/>
        <v>2.2855055801143349E-2</v>
      </c>
      <c r="K7724">
        <f t="shared" si="1091"/>
        <v>7.8874110616622504E-4</v>
      </c>
      <c r="L7724">
        <f t="shared" si="1092"/>
        <v>3.1929886107192962E-3</v>
      </c>
      <c r="M7724">
        <f t="shared" si="1093"/>
        <v>2.4124446847816221E-2</v>
      </c>
    </row>
    <row r="7725" spans="1:13" x14ac:dyDescent="0.2">
      <c r="A7725">
        <v>40.67</v>
      </c>
      <c r="B7725">
        <v>1.8888892000000001E-2</v>
      </c>
      <c r="C7725">
        <v>-0.121453251</v>
      </c>
      <c r="D7725">
        <v>-0.35899462199999999</v>
      </c>
      <c r="E7725">
        <f t="shared" si="1085"/>
        <v>1.8791430421230996E-2</v>
      </c>
      <c r="F7725">
        <f t="shared" si="1086"/>
        <v>-0.1415514658960432</v>
      </c>
      <c r="G7725">
        <f t="shared" si="1087"/>
        <v>-0.35485304375719023</v>
      </c>
      <c r="H7725">
        <f t="shared" si="1088"/>
        <v>3.5311785727596572E-4</v>
      </c>
      <c r="I7725">
        <f t="shared" si="1089"/>
        <v>2.0036817497318681E-2</v>
      </c>
      <c r="J7725">
        <f t="shared" si="1090"/>
        <v>0.12592068266374237</v>
      </c>
      <c r="K7725">
        <f t="shared" si="1091"/>
        <v>3.5679024098766402E-4</v>
      </c>
      <c r="L7725">
        <f t="shared" si="1092"/>
        <v>1.4750892178469E-2</v>
      </c>
      <c r="M7725">
        <f t="shared" si="1093"/>
        <v>0.12887713862492287</v>
      </c>
    </row>
    <row r="7726" spans="1:13" x14ac:dyDescent="0.2">
      <c r="A7726">
        <v>40.674999999999997</v>
      </c>
      <c r="B7726">
        <v>4.9341861000000001E-2</v>
      </c>
      <c r="C7726">
        <v>-0.183927166</v>
      </c>
      <c r="D7726">
        <v>-0.23674891100000001</v>
      </c>
      <c r="E7726">
        <f t="shared" si="1085"/>
        <v>4.9244399421230996E-2</v>
      </c>
      <c r="F7726">
        <f t="shared" si="1086"/>
        <v>-0.20402538089604322</v>
      </c>
      <c r="G7726">
        <f t="shared" si="1087"/>
        <v>-0.23260733275719025</v>
      </c>
      <c r="H7726">
        <f t="shared" si="1088"/>
        <v>2.4250108743577355E-3</v>
      </c>
      <c r="I7726">
        <f t="shared" si="1089"/>
        <v>4.162635604977552E-2</v>
      </c>
      <c r="J7726">
        <f t="shared" si="1090"/>
        <v>5.4106171252414237E-2</v>
      </c>
      <c r="K7726">
        <f t="shared" si="1091"/>
        <v>2.4346192469433211E-3</v>
      </c>
      <c r="L7726">
        <f t="shared" si="1092"/>
        <v>3.3829202392791559E-2</v>
      </c>
      <c r="M7726">
        <f t="shared" si="1093"/>
        <v>5.6050046859685926E-2</v>
      </c>
    </row>
    <row r="7727" spans="1:13" x14ac:dyDescent="0.2">
      <c r="A7727">
        <v>40.68</v>
      </c>
      <c r="B7727">
        <v>-3.827216E-2</v>
      </c>
      <c r="C7727">
        <v>-7.5465793000000003E-2</v>
      </c>
      <c r="D7727">
        <v>-0.274129927</v>
      </c>
      <c r="E7727">
        <f t="shared" si="1085"/>
        <v>-3.8369621578769005E-2</v>
      </c>
      <c r="F7727">
        <f t="shared" si="1086"/>
        <v>-9.5564007896043204E-2</v>
      </c>
      <c r="G7727">
        <f t="shared" si="1087"/>
        <v>-0.26998834875719024</v>
      </c>
      <c r="H7727">
        <f t="shared" si="1088"/>
        <v>1.472227860097936E-3</v>
      </c>
      <c r="I7727">
        <f t="shared" si="1089"/>
        <v>9.1324796051550083E-3</v>
      </c>
      <c r="J7727">
        <f t="shared" si="1090"/>
        <v>7.2893708464634194E-2</v>
      </c>
      <c r="K7727">
        <f t="shared" si="1091"/>
        <v>1.4647582310656001E-3</v>
      </c>
      <c r="L7727">
        <f t="shared" si="1092"/>
        <v>5.6950859131188495E-3</v>
      </c>
      <c r="M7727">
        <f t="shared" si="1093"/>
        <v>7.514721687702533E-2</v>
      </c>
    </row>
    <row r="7728" spans="1:13" x14ac:dyDescent="0.2">
      <c r="A7728">
        <v>40.685000000000002</v>
      </c>
      <c r="B7728">
        <v>3.3776270999999997E-2</v>
      </c>
      <c r="C7728">
        <v>-7.6355110000000004E-2</v>
      </c>
      <c r="D7728">
        <v>-0.32727825700000002</v>
      </c>
      <c r="E7728">
        <f t="shared" si="1085"/>
        <v>3.3678809421230992E-2</v>
      </c>
      <c r="F7728">
        <f t="shared" si="1086"/>
        <v>-9.6453324896043205E-2</v>
      </c>
      <c r="G7728">
        <f t="shared" si="1087"/>
        <v>-0.32313667875719027</v>
      </c>
      <c r="H7728">
        <f t="shared" si="1088"/>
        <v>1.1342622040315974E-3</v>
      </c>
      <c r="I7728">
        <f t="shared" si="1089"/>
        <v>9.3032438835016686E-3</v>
      </c>
      <c r="J7728">
        <f t="shared" si="1090"/>
        <v>0.10441731315822758</v>
      </c>
      <c r="K7728">
        <f t="shared" si="1091"/>
        <v>1.1408364826654407E-3</v>
      </c>
      <c r="L7728">
        <f t="shared" si="1092"/>
        <v>5.8301028231121004E-3</v>
      </c>
      <c r="M7728">
        <f t="shared" si="1093"/>
        <v>0.10711105750495806</v>
      </c>
    </row>
    <row r="7729" spans="1:13" x14ac:dyDescent="0.2">
      <c r="A7729">
        <v>40.69</v>
      </c>
      <c r="B7729">
        <v>-6.6323429000000003E-2</v>
      </c>
      <c r="C7729">
        <v>1.9955382000000001E-2</v>
      </c>
      <c r="D7729">
        <v>-8.2670593000000001E-2</v>
      </c>
      <c r="E7729">
        <f t="shared" si="1085"/>
        <v>-6.6420890578769015E-2</v>
      </c>
      <c r="F7729">
        <f t="shared" si="1086"/>
        <v>-1.428328960432039E-4</v>
      </c>
      <c r="G7729">
        <f t="shared" si="1087"/>
        <v>-7.8529014757190263E-2</v>
      </c>
      <c r="H7729">
        <f t="shared" si="1088"/>
        <v>4.4117347052768062E-3</v>
      </c>
      <c r="I7729">
        <f t="shared" si="1089"/>
        <v>2.0401236192088693E-8</v>
      </c>
      <c r="J7729">
        <f t="shared" si="1090"/>
        <v>6.1668061587350064E-3</v>
      </c>
      <c r="K7729">
        <f t="shared" si="1091"/>
        <v>4.3987972343180418E-3</v>
      </c>
      <c r="L7729">
        <f t="shared" si="1092"/>
        <v>3.9821727076592403E-4</v>
      </c>
      <c r="M7729">
        <f t="shared" si="1093"/>
        <v>6.8344269469716489E-3</v>
      </c>
    </row>
    <row r="7730" spans="1:13" x14ac:dyDescent="0.2">
      <c r="A7730">
        <v>40.695</v>
      </c>
      <c r="B7730">
        <v>-0.105295531</v>
      </c>
      <c r="C7730">
        <v>1.7754899000000001E-2</v>
      </c>
      <c r="D7730">
        <v>-5.8107091E-2</v>
      </c>
      <c r="E7730">
        <f t="shared" si="1085"/>
        <v>-0.10539299257876901</v>
      </c>
      <c r="F7730">
        <f t="shared" si="1086"/>
        <v>-2.3433158960432035E-3</v>
      </c>
      <c r="G7730">
        <f t="shared" si="1087"/>
        <v>-5.3965512757190262E-2</v>
      </c>
      <c r="H7730">
        <f t="shared" si="1088"/>
        <v>1.110768288470846E-2</v>
      </c>
      <c r="I7730">
        <f t="shared" si="1089"/>
        <v>5.4911293886487621E-6</v>
      </c>
      <c r="J7730">
        <f t="shared" si="1090"/>
        <v>2.9122765671464649E-3</v>
      </c>
      <c r="K7730">
        <f t="shared" si="1091"/>
        <v>1.1087148848571961E-2</v>
      </c>
      <c r="L7730">
        <f t="shared" si="1092"/>
        <v>3.1523643850020104E-4</v>
      </c>
      <c r="M7730">
        <f t="shared" si="1093"/>
        <v>3.376434024482281E-3</v>
      </c>
    </row>
    <row r="7731" spans="1:13" x14ac:dyDescent="0.2">
      <c r="A7731">
        <v>40.700000000000003</v>
      </c>
      <c r="B7731">
        <v>0.162315456</v>
      </c>
      <c r="C7731">
        <v>8.6806090000000002E-2</v>
      </c>
      <c r="D7731">
        <v>-0.206767336</v>
      </c>
      <c r="E7731">
        <f t="shared" si="1085"/>
        <v>0.162217994421231</v>
      </c>
      <c r="F7731">
        <f t="shared" si="1086"/>
        <v>6.6707875103956801E-2</v>
      </c>
      <c r="G7731">
        <f t="shared" si="1087"/>
        <v>-0.20262575775719024</v>
      </c>
      <c r="H7731">
        <f t="shared" si="1088"/>
        <v>2.6314677714046532E-2</v>
      </c>
      <c r="I7731">
        <f t="shared" si="1089"/>
        <v>4.4499406008850998E-3</v>
      </c>
      <c r="J7731">
        <f t="shared" si="1090"/>
        <v>4.1057197706675541E-2</v>
      </c>
      <c r="K7731">
        <f t="shared" si="1091"/>
        <v>2.6346307256487934E-2</v>
      </c>
      <c r="L7731">
        <f t="shared" si="1092"/>
        <v>7.5352972610881006E-3</v>
      </c>
      <c r="M7731">
        <f t="shared" si="1093"/>
        <v>4.2752731236536896E-2</v>
      </c>
    </row>
    <row r="7732" spans="1:13" x14ac:dyDescent="0.2">
      <c r="A7732">
        <v>40.704999999999998</v>
      </c>
      <c r="B7732">
        <v>5.4572625999999999E-2</v>
      </c>
      <c r="C7732">
        <v>-3.2632439999999999E-2</v>
      </c>
      <c r="D7732">
        <v>-6.0980087000000002E-2</v>
      </c>
      <c r="E7732">
        <f t="shared" si="1085"/>
        <v>5.4475164421230994E-2</v>
      </c>
      <c r="F7732">
        <f t="shared" si="1086"/>
        <v>-5.27306548960432E-2</v>
      </c>
      <c r="G7732">
        <f t="shared" si="1087"/>
        <v>-5.6838508757190265E-2</v>
      </c>
      <c r="H7732">
        <f t="shared" si="1088"/>
        <v>2.967543538720151E-3</v>
      </c>
      <c r="I7732">
        <f t="shared" si="1089"/>
        <v>2.7805219657656048E-3</v>
      </c>
      <c r="J7732">
        <f t="shared" si="1090"/>
        <v>3.2306160777411945E-3</v>
      </c>
      <c r="K7732">
        <f t="shared" si="1091"/>
        <v>2.9781715085358761E-3</v>
      </c>
      <c r="L7732">
        <f t="shared" si="1092"/>
        <v>1.0648761403535998E-3</v>
      </c>
      <c r="M7732">
        <f t="shared" si="1093"/>
        <v>3.7185710105275692E-3</v>
      </c>
    </row>
    <row r="7733" spans="1:13" x14ac:dyDescent="0.2">
      <c r="A7733">
        <v>40.71</v>
      </c>
      <c r="B7733">
        <v>-7.5509926000000005E-2</v>
      </c>
      <c r="C7733">
        <v>-8.2015708000000007E-2</v>
      </c>
      <c r="D7733">
        <v>-8.8574642999999995E-2</v>
      </c>
      <c r="E7733">
        <f t="shared" si="1085"/>
        <v>-7.5607387578769017E-2</v>
      </c>
      <c r="F7733">
        <f t="shared" si="1086"/>
        <v>-0.10211392289604321</v>
      </c>
      <c r="G7733">
        <f t="shared" si="1087"/>
        <v>-8.4433064757190257E-2</v>
      </c>
      <c r="H7733">
        <f t="shared" si="1088"/>
        <v>5.7164770564861953E-3</v>
      </c>
      <c r="I7733">
        <f t="shared" si="1089"/>
        <v>1.0427253249219058E-2</v>
      </c>
      <c r="J7733">
        <f t="shared" si="1090"/>
        <v>7.1289424242918838E-3</v>
      </c>
      <c r="K7733">
        <f t="shared" si="1091"/>
        <v>5.7017489245254765E-3</v>
      </c>
      <c r="L7733">
        <f t="shared" si="1092"/>
        <v>6.7265763587412647E-3</v>
      </c>
      <c r="M7733">
        <f t="shared" si="1093"/>
        <v>7.8454673825774472E-3</v>
      </c>
    </row>
    <row r="7734" spans="1:13" x14ac:dyDescent="0.2">
      <c r="A7734">
        <v>40.715000000000003</v>
      </c>
      <c r="B7734">
        <v>2.7787941E-2</v>
      </c>
      <c r="C7734">
        <v>5.1897410000000003E-3</v>
      </c>
      <c r="D7734">
        <v>-0.187118426</v>
      </c>
      <c r="E7734">
        <f t="shared" si="1085"/>
        <v>2.7690479421230995E-2</v>
      </c>
      <c r="F7734">
        <f t="shared" si="1086"/>
        <v>-1.4908473896043203E-2</v>
      </c>
      <c r="G7734">
        <f t="shared" si="1087"/>
        <v>-0.18297684775719025</v>
      </c>
      <c r="H7734">
        <f t="shared" si="1088"/>
        <v>7.6676265057761721E-4</v>
      </c>
      <c r="I7734">
        <f t="shared" si="1089"/>
        <v>2.222625939090016E-4</v>
      </c>
      <c r="J7734">
        <f t="shared" si="1090"/>
        <v>3.3480526815157979E-2</v>
      </c>
      <c r="K7734">
        <f t="shared" si="1091"/>
        <v>7.7216966501948096E-4</v>
      </c>
      <c r="L7734">
        <f t="shared" si="1092"/>
        <v>2.6933411647081003E-5</v>
      </c>
      <c r="M7734">
        <f t="shared" si="1093"/>
        <v>3.501330534871748E-2</v>
      </c>
    </row>
    <row r="7735" spans="1:13" x14ac:dyDescent="0.2">
      <c r="A7735">
        <v>40.72</v>
      </c>
      <c r="B7735">
        <v>0.102074438</v>
      </c>
      <c r="C7735">
        <v>3.2872088000000001E-2</v>
      </c>
      <c r="D7735">
        <v>-5.4561197999999998E-2</v>
      </c>
      <c r="E7735">
        <f t="shared" si="1085"/>
        <v>0.10197697642123099</v>
      </c>
      <c r="F7735">
        <f t="shared" si="1086"/>
        <v>1.2773873103956796E-2</v>
      </c>
      <c r="G7735">
        <f t="shared" si="1087"/>
        <v>-5.0419619757190261E-2</v>
      </c>
      <c r="H7735">
        <f t="shared" si="1088"/>
        <v>1.0399303720016302E-2</v>
      </c>
      <c r="I7735">
        <f t="shared" si="1089"/>
        <v>1.6317183407599082E-4</v>
      </c>
      <c r="J7735">
        <f t="shared" si="1090"/>
        <v>2.5421380564596505E-3</v>
      </c>
      <c r="K7735">
        <f t="shared" si="1091"/>
        <v>1.0419190893015845E-2</v>
      </c>
      <c r="L7735">
        <f t="shared" si="1092"/>
        <v>1.080574169479744E-3</v>
      </c>
      <c r="M7735">
        <f t="shared" si="1093"/>
        <v>2.9769243271952038E-3</v>
      </c>
    </row>
    <row r="7736" spans="1:13" x14ac:dyDescent="0.2">
      <c r="A7736">
        <v>40.725000000000001</v>
      </c>
      <c r="B7736">
        <v>0.12759395400000001</v>
      </c>
      <c r="C7736">
        <v>-1.7493844000000001E-2</v>
      </c>
      <c r="D7736">
        <v>-7.3953780999999996E-2</v>
      </c>
      <c r="E7736">
        <f t="shared" si="1085"/>
        <v>0.12749649242123101</v>
      </c>
      <c r="F7736">
        <f t="shared" si="1086"/>
        <v>-3.7592058896043209E-2</v>
      </c>
      <c r="G7736">
        <f t="shared" si="1087"/>
        <v>-6.9812202757190259E-2</v>
      </c>
      <c r="H7736">
        <f t="shared" si="1088"/>
        <v>1.6255355579717017E-2</v>
      </c>
      <c r="I7736">
        <f t="shared" si="1089"/>
        <v>1.4131628920435815E-3</v>
      </c>
      <c r="J7736">
        <f t="shared" si="1090"/>
        <v>4.8737436538110433E-3</v>
      </c>
      <c r="K7736">
        <f t="shared" si="1091"/>
        <v>1.6280217097354117E-2</v>
      </c>
      <c r="L7736">
        <f t="shared" si="1092"/>
        <v>3.0603457789633604E-4</v>
      </c>
      <c r="M7736">
        <f t="shared" si="1093"/>
        <v>5.4691617241959603E-3</v>
      </c>
    </row>
    <row r="7737" spans="1:13" x14ac:dyDescent="0.2">
      <c r="A7737">
        <v>40.729999999999997</v>
      </c>
      <c r="B7737">
        <v>0.120476047</v>
      </c>
      <c r="C7737">
        <v>3.8823112999999999E-2</v>
      </c>
      <c r="D7737">
        <v>8.6659264999999999E-2</v>
      </c>
      <c r="E7737">
        <f t="shared" si="1085"/>
        <v>0.12037858542123099</v>
      </c>
      <c r="F7737">
        <f t="shared" si="1086"/>
        <v>1.8724898103956795E-2</v>
      </c>
      <c r="G7737">
        <f t="shared" si="1087"/>
        <v>9.0800843242809737E-2</v>
      </c>
      <c r="H7737">
        <f t="shared" si="1088"/>
        <v>1.4491003828016607E-2</v>
      </c>
      <c r="I7737">
        <f t="shared" si="1089"/>
        <v>3.5062180900356478E-4</v>
      </c>
      <c r="J7737">
        <f t="shared" si="1090"/>
        <v>8.2447931336053059E-3</v>
      </c>
      <c r="K7737">
        <f t="shared" si="1091"/>
        <v>1.451447790074621E-2</v>
      </c>
      <c r="L7737">
        <f t="shared" si="1092"/>
        <v>1.5072341030107691E-3</v>
      </c>
      <c r="M7737">
        <f t="shared" si="1093"/>
        <v>7.5098282103402249E-3</v>
      </c>
    </row>
    <row r="7738" spans="1:13" x14ac:dyDescent="0.2">
      <c r="A7738">
        <v>40.734999999999999</v>
      </c>
      <c r="B7738">
        <v>7.9990467999999995E-2</v>
      </c>
      <c r="C7738">
        <v>0.19711026700000001</v>
      </c>
      <c r="D7738">
        <v>4.4896187999999997E-2</v>
      </c>
      <c r="E7738">
        <f t="shared" si="1085"/>
        <v>7.9893006421230983E-2</v>
      </c>
      <c r="F7738">
        <f t="shared" si="1086"/>
        <v>0.17701205210395679</v>
      </c>
      <c r="G7738">
        <f t="shared" si="1087"/>
        <v>4.9037766242809734E-2</v>
      </c>
      <c r="H7738">
        <f t="shared" si="1088"/>
        <v>6.3828924750228555E-3</v>
      </c>
      <c r="I7738">
        <f t="shared" si="1089"/>
        <v>3.1333266590053914E-2</v>
      </c>
      <c r="J7738">
        <f t="shared" si="1090"/>
        <v>2.4047025180844498E-3</v>
      </c>
      <c r="K7738">
        <f t="shared" si="1091"/>
        <v>6.3984749708590229E-3</v>
      </c>
      <c r="L7738">
        <f t="shared" si="1092"/>
        <v>3.8852457356811289E-2</v>
      </c>
      <c r="M7738">
        <f t="shared" si="1093"/>
        <v>2.0156676969313439E-3</v>
      </c>
    </row>
    <row r="7739" spans="1:13" x14ac:dyDescent="0.2">
      <c r="A7739">
        <v>40.74</v>
      </c>
      <c r="B7739">
        <v>0.12368972</v>
      </c>
      <c r="C7739">
        <v>0.11307007400000001</v>
      </c>
      <c r="D7739">
        <v>-0.10783817</v>
      </c>
      <c r="E7739">
        <f t="shared" si="1085"/>
        <v>0.12359225842123099</v>
      </c>
      <c r="F7739">
        <f t="shared" si="1086"/>
        <v>9.2971859103956805E-2</v>
      </c>
      <c r="G7739">
        <f t="shared" si="1087"/>
        <v>-0.10369659175719026</v>
      </c>
      <c r="H7739">
        <f t="shared" si="1088"/>
        <v>1.5275046341660343E-2</v>
      </c>
      <c r="I7739">
        <f t="shared" si="1089"/>
        <v>8.6437665852459964E-3</v>
      </c>
      <c r="J7739">
        <f t="shared" si="1090"/>
        <v>1.0752983142057379E-2</v>
      </c>
      <c r="K7739">
        <f t="shared" si="1091"/>
        <v>1.52991468336784E-2</v>
      </c>
      <c r="L7739">
        <f t="shared" si="1092"/>
        <v>1.2784841634365477E-2</v>
      </c>
      <c r="M7739">
        <f t="shared" si="1093"/>
        <v>1.1629070908948899E-2</v>
      </c>
    </row>
    <row r="7740" spans="1:13" x14ac:dyDescent="0.2">
      <c r="A7740">
        <v>40.744999999999997</v>
      </c>
      <c r="B7740">
        <v>0.194834549</v>
      </c>
      <c r="C7740">
        <v>-8.1067665999999997E-2</v>
      </c>
      <c r="D7740">
        <v>1.3627892000000001E-2</v>
      </c>
      <c r="E7740">
        <f t="shared" si="1085"/>
        <v>0.194737087421231</v>
      </c>
      <c r="F7740">
        <f t="shared" si="1086"/>
        <v>-0.1011658808960432</v>
      </c>
      <c r="G7740">
        <f t="shared" si="1087"/>
        <v>1.776947024280974E-2</v>
      </c>
      <c r="H7740">
        <f t="shared" si="1088"/>
        <v>3.7922533217304162E-2</v>
      </c>
      <c r="I7740">
        <f t="shared" si="1089"/>
        <v>1.0234535457472398E-2</v>
      </c>
      <c r="J7740">
        <f t="shared" si="1090"/>
        <v>3.1575407271010087E-4</v>
      </c>
      <c r="K7740">
        <f t="shared" si="1091"/>
        <v>3.7960501484033397E-2</v>
      </c>
      <c r="L7740">
        <f t="shared" si="1092"/>
        <v>6.5719664706875552E-3</v>
      </c>
      <c r="M7740">
        <f t="shared" si="1093"/>
        <v>1.8571944036366403E-4</v>
      </c>
    </row>
    <row r="7741" spans="1:13" x14ac:dyDescent="0.2">
      <c r="A7741">
        <v>40.75</v>
      </c>
      <c r="B7741">
        <v>0.15190742300000001</v>
      </c>
      <c r="C7741">
        <v>0.111263682</v>
      </c>
      <c r="D7741">
        <v>-0.193028795</v>
      </c>
      <c r="E7741">
        <f t="shared" si="1085"/>
        <v>0.15180996142123102</v>
      </c>
      <c r="F7741">
        <f t="shared" si="1086"/>
        <v>9.1165467103956802E-2</v>
      </c>
      <c r="G7741">
        <f t="shared" si="1087"/>
        <v>-0.18888721675719025</v>
      </c>
      <c r="H7741">
        <f t="shared" si="1088"/>
        <v>2.3046264386715649E-2</v>
      </c>
      <c r="I7741">
        <f t="shared" si="1089"/>
        <v>8.3111423922826305E-3</v>
      </c>
      <c r="J7741">
        <f t="shared" si="1090"/>
        <v>3.5678380654277773E-2</v>
      </c>
      <c r="K7741">
        <f t="shared" si="1091"/>
        <v>2.3075865162500934E-2</v>
      </c>
      <c r="L7741">
        <f t="shared" si="1092"/>
        <v>1.2379606932197125E-2</v>
      </c>
      <c r="M7741">
        <f t="shared" si="1093"/>
        <v>3.7260115699152024E-2</v>
      </c>
    </row>
    <row r="7742" spans="1:13" x14ac:dyDescent="0.2">
      <c r="A7742">
        <v>40.755000000000003</v>
      </c>
      <c r="B7742">
        <v>0.10329173699999999</v>
      </c>
      <c r="C7742">
        <v>0.206739217</v>
      </c>
      <c r="D7742">
        <v>-0.12884956</v>
      </c>
      <c r="E7742">
        <f t="shared" si="1085"/>
        <v>0.10319427542123098</v>
      </c>
      <c r="F7742">
        <f t="shared" si="1086"/>
        <v>0.18664100210395679</v>
      </c>
      <c r="G7742">
        <f t="shared" si="1087"/>
        <v>-0.12470798175719026</v>
      </c>
      <c r="H7742">
        <f t="shared" si="1088"/>
        <v>1.0649058479712877E-2</v>
      </c>
      <c r="I7742">
        <f t="shared" si="1089"/>
        <v>3.4834863666369204E-2</v>
      </c>
      <c r="J7742">
        <f t="shared" si="1090"/>
        <v>1.5552080713951699E-2</v>
      </c>
      <c r="K7742">
        <f t="shared" si="1091"/>
        <v>1.0669182932477168E-2</v>
      </c>
      <c r="L7742">
        <f t="shared" si="1092"/>
        <v>4.2741103845773093E-2</v>
      </c>
      <c r="M7742">
        <f t="shared" si="1093"/>
        <v>1.6602209112193601E-2</v>
      </c>
    </row>
    <row r="7743" spans="1:13" x14ac:dyDescent="0.2">
      <c r="A7743">
        <v>40.76</v>
      </c>
      <c r="B7743">
        <v>0.19336241400000001</v>
      </c>
      <c r="C7743">
        <v>0.11449371999999999</v>
      </c>
      <c r="D7743">
        <v>-3.5998169999999999E-3</v>
      </c>
      <c r="E7743">
        <f t="shared" si="1085"/>
        <v>0.19326495242123101</v>
      </c>
      <c r="F7743">
        <f t="shared" si="1086"/>
        <v>9.4395505103956792E-2</v>
      </c>
      <c r="G7743">
        <f t="shared" si="1087"/>
        <v>5.4176124280974017E-4</v>
      </c>
      <c r="H7743">
        <f t="shared" si="1088"/>
        <v>3.7351341834380686E-2</v>
      </c>
      <c r="I7743">
        <f t="shared" si="1089"/>
        <v>8.910511383831133E-3</v>
      </c>
      <c r="J7743">
        <f t="shared" si="1090"/>
        <v>2.9350524421075423E-7</v>
      </c>
      <c r="K7743">
        <f t="shared" si="1091"/>
        <v>3.7389023147907402E-2</v>
      </c>
      <c r="L7743">
        <f t="shared" si="1092"/>
        <v>1.3108811919438398E-2</v>
      </c>
      <c r="M7743">
        <f t="shared" si="1093"/>
        <v>1.2958682433489E-5</v>
      </c>
    </row>
    <row r="7744" spans="1:13" x14ac:dyDescent="0.2">
      <c r="A7744">
        <v>40.765000000000001</v>
      </c>
      <c r="B7744">
        <v>-0.138157374</v>
      </c>
      <c r="C7744">
        <v>-1.8230930999999999E-2</v>
      </c>
      <c r="D7744">
        <v>-4.3458069000000002E-2</v>
      </c>
      <c r="E7744">
        <f t="shared" si="1085"/>
        <v>-0.138254835578769</v>
      </c>
      <c r="F7744">
        <f t="shared" si="1086"/>
        <v>-3.8329145896043207E-2</v>
      </c>
      <c r="G7744">
        <f t="shared" si="1087"/>
        <v>-3.9316490757190264E-2</v>
      </c>
      <c r="H7744">
        <f t="shared" si="1088"/>
        <v>1.9114399560912449E-2</v>
      </c>
      <c r="I7744">
        <f t="shared" si="1089"/>
        <v>1.4691234251201658E-3</v>
      </c>
      <c r="J7744">
        <f t="shared" si="1090"/>
        <v>1.5457864454602275E-3</v>
      </c>
      <c r="K7744">
        <f t="shared" si="1091"/>
        <v>1.9087459990575876E-2</v>
      </c>
      <c r="L7744">
        <f t="shared" si="1092"/>
        <v>3.3236684512676095E-4</v>
      </c>
      <c r="M7744">
        <f t="shared" si="1093"/>
        <v>1.8886037612087612E-3</v>
      </c>
    </row>
    <row r="7745" spans="1:13" x14ac:dyDescent="0.2">
      <c r="A7745">
        <v>40.770000000000003</v>
      </c>
      <c r="B7745">
        <v>-1.0903609999999999E-2</v>
      </c>
      <c r="C7745">
        <v>-0.191276904</v>
      </c>
      <c r="D7745">
        <v>-0.151986184</v>
      </c>
      <c r="E7745">
        <f t="shared" si="1085"/>
        <v>-1.1001071578769006E-2</v>
      </c>
      <c r="F7745">
        <f t="shared" si="1086"/>
        <v>-0.21137511889604321</v>
      </c>
      <c r="G7745">
        <f t="shared" si="1087"/>
        <v>-0.14784460575719024</v>
      </c>
      <c r="H7745">
        <f t="shared" si="1088"/>
        <v>1.210235758811992E-4</v>
      </c>
      <c r="I7745">
        <f t="shared" si="1089"/>
        <v>4.4679440888316407E-2</v>
      </c>
      <c r="J7745">
        <f t="shared" si="1090"/>
        <v>2.185802745149901E-2</v>
      </c>
      <c r="K7745">
        <f t="shared" si="1091"/>
        <v>1.1888871103209998E-4</v>
      </c>
      <c r="L7745">
        <f t="shared" si="1092"/>
        <v>3.6586854003825213E-2</v>
      </c>
      <c r="M7745">
        <f t="shared" si="1093"/>
        <v>2.3099800126881856E-2</v>
      </c>
    </row>
    <row r="7746" spans="1:13" x14ac:dyDescent="0.2">
      <c r="A7746">
        <v>40.774999999999999</v>
      </c>
      <c r="B7746">
        <v>5.6079378999999999E-2</v>
      </c>
      <c r="C7746">
        <v>-0.232706519</v>
      </c>
      <c r="D7746">
        <v>-1.0007556000000001E-2</v>
      </c>
      <c r="E7746">
        <f t="shared" ref="E7746:E7809" si="1094">B7746-$T$14</f>
        <v>5.5981917421230994E-2</v>
      </c>
      <c r="F7746">
        <f t="shared" ref="F7746:F7809" si="1095">C7746-$T$15</f>
        <v>-0.25280473389604319</v>
      </c>
      <c r="G7746">
        <f t="shared" ref="G7746:G7809" si="1096">D7746-$T$16</f>
        <v>-5.8659777571902607E-3</v>
      </c>
      <c r="H7746">
        <f t="shared" si="1088"/>
        <v>3.1339750781575262E-3</v>
      </c>
      <c r="I7746">
        <f t="shared" si="1089"/>
        <v>6.3910233480249212E-2</v>
      </c>
      <c r="J7746">
        <f t="shared" si="1090"/>
        <v>3.440969504785088E-5</v>
      </c>
      <c r="K7746">
        <f t="shared" si="1091"/>
        <v>3.1448967490256409E-3</v>
      </c>
      <c r="L7746">
        <f t="shared" si="1092"/>
        <v>5.415232398509736E-2</v>
      </c>
      <c r="M7746">
        <f t="shared" si="1093"/>
        <v>1.0015117709313601E-4</v>
      </c>
    </row>
    <row r="7747" spans="1:13" x14ac:dyDescent="0.2">
      <c r="A7747">
        <v>40.78</v>
      </c>
      <c r="B7747">
        <v>2.0662843E-2</v>
      </c>
      <c r="C7747">
        <v>-0.151893942</v>
      </c>
      <c r="D7747">
        <v>-6.31527E-4</v>
      </c>
      <c r="E7747">
        <f t="shared" si="1094"/>
        <v>2.0565381421230995E-2</v>
      </c>
      <c r="F7747">
        <f t="shared" si="1095"/>
        <v>-0.17199215689604322</v>
      </c>
      <c r="G7747">
        <f t="shared" si="1096"/>
        <v>3.5100512428097403E-3</v>
      </c>
      <c r="H7747">
        <f t="shared" ref="H7747:H7810" si="1097">E7747*E7747</f>
        <v>4.2293491300071298E-4</v>
      </c>
      <c r="I7747">
        <f t="shared" ref="I7747:I7810" si="1098">F7747*F7747</f>
        <v>2.9581302033753146E-2</v>
      </c>
      <c r="J7747">
        <f t="shared" ref="J7747:J7810" si="1099">G7747*G7747</f>
        <v>1.2320459727150202E-5</v>
      </c>
      <c r="K7747">
        <f t="shared" ref="K7747:K7810" si="1100">(B7747-R7749)*(B7747-R7749)</f>
        <v>4.2695308084264903E-4</v>
      </c>
      <c r="L7747">
        <f t="shared" ref="L7747:L7810" si="1101">(C7747-R7750)*(C7747-R7750)</f>
        <v>2.3071769616299365E-2</v>
      </c>
      <c r="M7747">
        <f t="shared" ref="M7747:M7810" si="1102">(D7747-R7751)*(D7747-R7751)</f>
        <v>3.9882635172899999E-7</v>
      </c>
    </row>
    <row r="7748" spans="1:13" x14ac:dyDescent="0.2">
      <c r="A7748">
        <v>40.784999999999997</v>
      </c>
      <c r="B7748">
        <v>-2.3377618999999999E-2</v>
      </c>
      <c r="C7748">
        <v>-9.0545080999999999E-2</v>
      </c>
      <c r="D7748">
        <v>-0.110119773</v>
      </c>
      <c r="E7748">
        <f t="shared" si="1094"/>
        <v>-2.3475080578769004E-2</v>
      </c>
      <c r="F7748">
        <f t="shared" si="1095"/>
        <v>-0.1106432958960432</v>
      </c>
      <c r="G7748">
        <f t="shared" si="1096"/>
        <v>-0.10597819475719027</v>
      </c>
      <c r="H7748">
        <f t="shared" si="1097"/>
        <v>5.5107940817969762E-4</v>
      </c>
      <c r="I7748">
        <f t="shared" si="1098"/>
        <v>1.224193892673937E-2</v>
      </c>
      <c r="J7748">
        <f t="shared" si="1099"/>
        <v>1.1231377763992951E-2</v>
      </c>
      <c r="K7748">
        <f t="shared" si="1100"/>
        <v>5.4651307010916098E-4</v>
      </c>
      <c r="L7748">
        <f t="shared" si="1101"/>
        <v>8.1984116932965617E-3</v>
      </c>
      <c r="M7748">
        <f t="shared" si="1102"/>
        <v>1.212636440557153E-2</v>
      </c>
    </row>
    <row r="7749" spans="1:13" x14ac:dyDescent="0.2">
      <c r="A7749">
        <v>40.79</v>
      </c>
      <c r="B7749">
        <v>0.218629623</v>
      </c>
      <c r="C7749">
        <v>-6.6699689000000006E-2</v>
      </c>
      <c r="D7749">
        <v>-0.209066215</v>
      </c>
      <c r="E7749">
        <f t="shared" si="1094"/>
        <v>0.218532161421231</v>
      </c>
      <c r="F7749">
        <f t="shared" si="1095"/>
        <v>-8.6797903896043208E-2</v>
      </c>
      <c r="G7749">
        <f t="shared" si="1096"/>
        <v>-0.20492463675719025</v>
      </c>
      <c r="H7749">
        <f t="shared" si="1097"/>
        <v>4.7756305575434962E-2</v>
      </c>
      <c r="I7749">
        <f t="shared" si="1098"/>
        <v>7.533876120746753E-3</v>
      </c>
      <c r="J7749">
        <f t="shared" si="1099"/>
        <v>4.1994106750066366E-2</v>
      </c>
      <c r="K7749">
        <f t="shared" si="1100"/>
        <v>4.7798912053122124E-2</v>
      </c>
      <c r="L7749">
        <f t="shared" si="1101"/>
        <v>4.4488485126967219E-3</v>
      </c>
      <c r="M7749">
        <f t="shared" si="1102"/>
        <v>4.3708682254426222E-2</v>
      </c>
    </row>
    <row r="7750" spans="1:13" x14ac:dyDescent="0.2">
      <c r="A7750">
        <v>40.795000000000002</v>
      </c>
      <c r="B7750">
        <v>-1.0127451000000001E-2</v>
      </c>
      <c r="C7750">
        <v>-4.4203166000000002E-2</v>
      </c>
      <c r="D7750">
        <v>4.9501137000000001E-2</v>
      </c>
      <c r="E7750">
        <f t="shared" si="1094"/>
        <v>-1.0224912578769008E-2</v>
      </c>
      <c r="F7750">
        <f t="shared" si="1095"/>
        <v>-6.4301380896043203E-2</v>
      </c>
      <c r="G7750">
        <f t="shared" si="1096"/>
        <v>5.3642715242809738E-2</v>
      </c>
      <c r="H7750">
        <f t="shared" si="1097"/>
        <v>1.0454883724346868E-4</v>
      </c>
      <c r="I7750">
        <f t="shared" si="1098"/>
        <v>4.1346675851380299E-3</v>
      </c>
      <c r="J7750">
        <f t="shared" si="1099"/>
        <v>2.8775408986211723E-3</v>
      </c>
      <c r="K7750">
        <f t="shared" si="1100"/>
        <v>1.0256526375740102E-4</v>
      </c>
      <c r="L7750">
        <f t="shared" si="1101"/>
        <v>1.9539198844235562E-3</v>
      </c>
      <c r="M7750">
        <f t="shared" si="1102"/>
        <v>2.450362564292769E-3</v>
      </c>
    </row>
    <row r="7751" spans="1:13" x14ac:dyDescent="0.2">
      <c r="A7751">
        <v>40.799999999999997</v>
      </c>
      <c r="B7751">
        <v>0.11473227799999999</v>
      </c>
      <c r="C7751">
        <v>0.17234808900000001</v>
      </c>
      <c r="D7751">
        <v>-5.9287484000000001E-2</v>
      </c>
      <c r="E7751">
        <f t="shared" si="1094"/>
        <v>0.11463481642123098</v>
      </c>
      <c r="F7751">
        <f t="shared" si="1095"/>
        <v>0.15224987410395679</v>
      </c>
      <c r="G7751">
        <f t="shared" si="1096"/>
        <v>-5.5145905757190264E-2</v>
      </c>
      <c r="H7751">
        <f t="shared" si="1097"/>
        <v>1.3141141135929329E-2</v>
      </c>
      <c r="I7751">
        <f t="shared" si="1098"/>
        <v>2.3180024164670694E-2</v>
      </c>
      <c r="J7751">
        <f t="shared" si="1099"/>
        <v>3.0410709217809102E-3</v>
      </c>
      <c r="K7751">
        <f t="shared" si="1100"/>
        <v>1.3163495615069283E-2</v>
      </c>
      <c r="L7751">
        <f t="shared" si="1101"/>
        <v>2.9703863781951924E-2</v>
      </c>
      <c r="M7751">
        <f t="shared" si="1102"/>
        <v>3.5150057590502561E-3</v>
      </c>
    </row>
    <row r="7752" spans="1:13" x14ac:dyDescent="0.2">
      <c r="A7752">
        <v>40.805</v>
      </c>
      <c r="B7752">
        <v>0.229252764</v>
      </c>
      <c r="C7752">
        <v>1.9468652999999999E-2</v>
      </c>
      <c r="D7752">
        <v>1.2281380999999999E-2</v>
      </c>
      <c r="E7752">
        <f t="shared" si="1094"/>
        <v>0.229155302421231</v>
      </c>
      <c r="F7752">
        <f t="shared" si="1095"/>
        <v>-6.2956189604320562E-4</v>
      </c>
      <c r="G7752">
        <f t="shared" si="1096"/>
        <v>1.6422959242809738E-2</v>
      </c>
      <c r="H7752">
        <f t="shared" si="1097"/>
        <v>5.2512152627765839E-2</v>
      </c>
      <c r="I7752">
        <f t="shared" si="1098"/>
        <v>3.9634818094951603E-7</v>
      </c>
      <c r="J7752">
        <f t="shared" si="1099"/>
        <v>2.6971359029098979E-4</v>
      </c>
      <c r="K7752">
        <f t="shared" si="1100"/>
        <v>5.2556829801639698E-2</v>
      </c>
      <c r="L7752">
        <f t="shared" si="1101"/>
        <v>3.7902844963440897E-4</v>
      </c>
      <c r="M7752">
        <f t="shared" si="1102"/>
        <v>1.5083231926716099E-4</v>
      </c>
    </row>
    <row r="7753" spans="1:13" x14ac:dyDescent="0.2">
      <c r="A7753">
        <v>40.81</v>
      </c>
      <c r="B7753">
        <v>0.17806338899999999</v>
      </c>
      <c r="C7753">
        <v>-1.195339E-2</v>
      </c>
      <c r="D7753">
        <v>-0.106604768</v>
      </c>
      <c r="E7753">
        <f t="shared" si="1094"/>
        <v>0.17796592742123099</v>
      </c>
      <c r="F7753">
        <f t="shared" si="1095"/>
        <v>-3.2051604896043202E-2</v>
      </c>
      <c r="G7753">
        <f t="shared" si="1096"/>
        <v>-0.10246318975719027</v>
      </c>
      <c r="H7753">
        <f t="shared" si="1097"/>
        <v>3.1671871322898858E-2</v>
      </c>
      <c r="I7753">
        <f t="shared" si="1098"/>
        <v>1.0273053764120607E-3</v>
      </c>
      <c r="J7753">
        <f t="shared" si="1099"/>
        <v>1.0498705255217979E-2</v>
      </c>
      <c r="K7753">
        <f t="shared" si="1100"/>
        <v>3.170657050216532E-2</v>
      </c>
      <c r="L7753">
        <f t="shared" si="1101"/>
        <v>1.4288353249209998E-4</v>
      </c>
      <c r="M7753">
        <f t="shared" si="1102"/>
        <v>1.1364576560333824E-2</v>
      </c>
    </row>
    <row r="7754" spans="1:13" x14ac:dyDescent="0.2">
      <c r="A7754">
        <v>40.814999999999998</v>
      </c>
      <c r="B7754">
        <v>0.216460023</v>
      </c>
      <c r="C7754">
        <v>-6.6883907000000006E-2</v>
      </c>
      <c r="D7754">
        <v>-1.4132354999999999E-2</v>
      </c>
      <c r="E7754">
        <f t="shared" si="1094"/>
        <v>0.216362561421231</v>
      </c>
      <c r="F7754">
        <f t="shared" si="1095"/>
        <v>-8.6982121896043207E-2</v>
      </c>
      <c r="G7754">
        <f t="shared" si="1096"/>
        <v>-9.9907767571902582E-3</v>
      </c>
      <c r="H7754">
        <f t="shared" si="1097"/>
        <v>4.6812757984755961E-2</v>
      </c>
      <c r="I7754">
        <f t="shared" si="1098"/>
        <v>7.5658895295381192E-3</v>
      </c>
      <c r="J7754">
        <f t="shared" si="1099"/>
        <v>9.9815620212013087E-5</v>
      </c>
      <c r="K7754">
        <f t="shared" si="1100"/>
        <v>4.685494155716053E-2</v>
      </c>
      <c r="L7754">
        <f t="shared" si="1101"/>
        <v>4.47345701558465E-3</v>
      </c>
      <c r="M7754">
        <f t="shared" si="1102"/>
        <v>1.9972345784602497E-4</v>
      </c>
    </row>
    <row r="7755" spans="1:13" x14ac:dyDescent="0.2">
      <c r="A7755">
        <v>40.82</v>
      </c>
      <c r="B7755">
        <v>9.4303675000000003E-2</v>
      </c>
      <c r="C7755">
        <v>2.5495278999999999E-2</v>
      </c>
      <c r="D7755">
        <v>-4.2706609999999999E-2</v>
      </c>
      <c r="E7755">
        <f t="shared" si="1094"/>
        <v>9.4206213421230992E-2</v>
      </c>
      <c r="F7755">
        <f t="shared" si="1095"/>
        <v>5.3970641039567946E-3</v>
      </c>
      <c r="G7755">
        <f t="shared" si="1096"/>
        <v>-3.8565031757190261E-2</v>
      </c>
      <c r="H7755">
        <f t="shared" si="1097"/>
        <v>8.8748106471665221E-3</v>
      </c>
      <c r="I7755">
        <f t="shared" si="1098"/>
        <v>2.9128300942218959E-5</v>
      </c>
      <c r="J7755">
        <f t="shared" si="1099"/>
        <v>1.4872616744330935E-3</v>
      </c>
      <c r="K7755">
        <f t="shared" si="1100"/>
        <v>8.8931831185056261E-3</v>
      </c>
      <c r="L7755">
        <f t="shared" si="1101"/>
        <v>6.5000925128784091E-4</v>
      </c>
      <c r="M7755">
        <f t="shared" si="1102"/>
        <v>1.8238545376921E-3</v>
      </c>
    </row>
    <row r="7756" spans="1:13" x14ac:dyDescent="0.2">
      <c r="A7756">
        <v>40.825000000000003</v>
      </c>
      <c r="B7756">
        <v>0.19454627799999999</v>
      </c>
      <c r="C7756">
        <v>-2.6157763000000001E-2</v>
      </c>
      <c r="D7756">
        <v>-0.123015899</v>
      </c>
      <c r="E7756">
        <f t="shared" si="1094"/>
        <v>0.19444881642123099</v>
      </c>
      <c r="F7756">
        <f t="shared" si="1095"/>
        <v>-4.6255977896043202E-2</v>
      </c>
      <c r="G7756">
        <f t="shared" si="1096"/>
        <v>-0.11887432075719026</v>
      </c>
      <c r="H7756">
        <f t="shared" si="1097"/>
        <v>3.7810342207617594E-2</v>
      </c>
      <c r="I7756">
        <f t="shared" si="1098"/>
        <v>2.1396154911192374E-3</v>
      </c>
      <c r="J7756">
        <f t="shared" si="1099"/>
        <v>1.4131104135483356E-2</v>
      </c>
      <c r="K7756">
        <f t="shared" si="1100"/>
        <v>3.7848254283653279E-2</v>
      </c>
      <c r="L7756">
        <f t="shared" si="1101"/>
        <v>6.8422856516416899E-4</v>
      </c>
      <c r="M7756">
        <f t="shared" si="1102"/>
        <v>1.51329114067782E-2</v>
      </c>
    </row>
    <row r="7757" spans="1:13" x14ac:dyDescent="0.2">
      <c r="A7757">
        <v>40.83</v>
      </c>
      <c r="B7757">
        <v>0.114612436</v>
      </c>
      <c r="C7757">
        <v>-8.5146167999999994E-2</v>
      </c>
      <c r="D7757">
        <v>-1.4667293E-2</v>
      </c>
      <c r="E7757">
        <f t="shared" si="1094"/>
        <v>0.11451497442123099</v>
      </c>
      <c r="F7757">
        <f t="shared" si="1095"/>
        <v>-0.1052443828960432</v>
      </c>
      <c r="G7757">
        <f t="shared" si="1096"/>
        <v>-1.052571475719026E-2</v>
      </c>
      <c r="H7757">
        <f t="shared" si="1097"/>
        <v>1.3113679366695188E-2</v>
      </c>
      <c r="I7757">
        <f t="shared" si="1098"/>
        <v>1.1076380131168949E-2</v>
      </c>
      <c r="J7757">
        <f t="shared" si="1099"/>
        <v>1.1079067114973282E-4</v>
      </c>
      <c r="K7757">
        <f t="shared" si="1100"/>
        <v>1.3136010485854095E-2</v>
      </c>
      <c r="L7757">
        <f t="shared" si="1101"/>
        <v>7.2498699250842227E-3</v>
      </c>
      <c r="M7757">
        <f t="shared" si="1102"/>
        <v>2.1512948394784899E-4</v>
      </c>
    </row>
    <row r="7758" spans="1:13" x14ac:dyDescent="0.2">
      <c r="A7758">
        <v>40.835000000000001</v>
      </c>
      <c r="B7758">
        <v>0.14322167</v>
      </c>
      <c r="C7758">
        <v>5.2611840000000003E-3</v>
      </c>
      <c r="D7758">
        <v>0.136684957</v>
      </c>
      <c r="E7758">
        <f t="shared" si="1094"/>
        <v>0.143124208421231</v>
      </c>
      <c r="F7758">
        <f t="shared" si="1095"/>
        <v>-1.4837030896043204E-2</v>
      </c>
      <c r="G7758">
        <f t="shared" si="1096"/>
        <v>0.14082653524280975</v>
      </c>
      <c r="H7758">
        <f t="shared" si="1097"/>
        <v>2.048453903620397E-2</v>
      </c>
      <c r="I7758">
        <f t="shared" si="1098"/>
        <v>2.2013748581014062E-4</v>
      </c>
      <c r="J7758">
        <f t="shared" si="1099"/>
        <v>1.9832113028494337E-2</v>
      </c>
      <c r="K7758">
        <f t="shared" si="1100"/>
        <v>2.0512446757588898E-2</v>
      </c>
      <c r="L7758">
        <f t="shared" si="1101"/>
        <v>2.7680057081856002E-5</v>
      </c>
      <c r="M7758">
        <f t="shared" si="1102"/>
        <v>1.8682777470091848E-2</v>
      </c>
    </row>
    <row r="7759" spans="1:13" x14ac:dyDescent="0.2">
      <c r="A7759">
        <v>40.840000000000003</v>
      </c>
      <c r="B7759">
        <v>0.143628956</v>
      </c>
      <c r="C7759">
        <v>-3.5854125000000001E-2</v>
      </c>
      <c r="D7759">
        <v>-5.7347126999999998E-2</v>
      </c>
      <c r="E7759">
        <f t="shared" si="1094"/>
        <v>0.143531494421231</v>
      </c>
      <c r="F7759">
        <f t="shared" si="1095"/>
        <v>-5.5952339896043202E-2</v>
      </c>
      <c r="G7759">
        <f t="shared" si="1096"/>
        <v>-5.320554875719026E-2</v>
      </c>
      <c r="H7759">
        <f t="shared" si="1097"/>
        <v>2.0601289890791866E-2</v>
      </c>
      <c r="I7759">
        <f t="shared" si="1098"/>
        <v>3.1306643398423479E-3</v>
      </c>
      <c r="J7759">
        <f t="shared" si="1099"/>
        <v>2.8308304185537501E-3</v>
      </c>
      <c r="K7759">
        <f t="shared" si="1100"/>
        <v>2.0629277001649935E-2</v>
      </c>
      <c r="L7759">
        <f t="shared" si="1101"/>
        <v>1.2855182795156251E-3</v>
      </c>
      <c r="M7759">
        <f t="shared" si="1102"/>
        <v>3.2886929751541286E-3</v>
      </c>
    </row>
    <row r="7760" spans="1:13" x14ac:dyDescent="0.2">
      <c r="A7760">
        <v>40.844999999999999</v>
      </c>
      <c r="B7760">
        <v>0.11024656100000001</v>
      </c>
      <c r="C7760">
        <v>2.3037750000000001E-3</v>
      </c>
      <c r="D7760">
        <v>-4.9861243E-2</v>
      </c>
      <c r="E7760">
        <f t="shared" si="1094"/>
        <v>0.11014909942123099</v>
      </c>
      <c r="F7760">
        <f t="shared" si="1095"/>
        <v>-1.7794439896043204E-2</v>
      </c>
      <c r="G7760">
        <f t="shared" si="1096"/>
        <v>-4.5719664757190262E-2</v>
      </c>
      <c r="H7760">
        <f t="shared" si="1097"/>
        <v>1.213282410330823E-2</v>
      </c>
      <c r="I7760">
        <f t="shared" si="1098"/>
        <v>3.1664209121389409E-4</v>
      </c>
      <c r="J7760">
        <f t="shared" si="1099"/>
        <v>2.0902877455098653E-3</v>
      </c>
      <c r="K7760">
        <f t="shared" si="1100"/>
        <v>1.2154304212326723E-2</v>
      </c>
      <c r="L7760">
        <f t="shared" si="1101"/>
        <v>5.3073792506250003E-6</v>
      </c>
      <c r="M7760">
        <f t="shared" si="1102"/>
        <v>2.4861435535050488E-3</v>
      </c>
    </row>
    <row r="7761" spans="1:13" x14ac:dyDescent="0.2">
      <c r="A7761">
        <v>40.85</v>
      </c>
      <c r="B7761">
        <v>8.1427587999999995E-2</v>
      </c>
      <c r="C7761">
        <v>-5.7256699000000001E-2</v>
      </c>
      <c r="D7761">
        <v>4.6872121000000003E-2</v>
      </c>
      <c r="E7761">
        <f t="shared" si="1094"/>
        <v>8.1330126421230983E-2</v>
      </c>
      <c r="F7761">
        <f t="shared" si="1095"/>
        <v>-7.7354913896043209E-2</v>
      </c>
      <c r="G7761">
        <f t="shared" si="1096"/>
        <v>5.101369924280974E-2</v>
      </c>
      <c r="H7761">
        <f t="shared" si="1097"/>
        <v>6.6145894636934141E-3</v>
      </c>
      <c r="I7761">
        <f t="shared" si="1098"/>
        <v>5.9837827038642585E-3</v>
      </c>
      <c r="J7761">
        <f t="shared" si="1099"/>
        <v>2.602397510435847E-3</v>
      </c>
      <c r="K7761">
        <f t="shared" si="1100"/>
        <v>6.6304520874977436E-3</v>
      </c>
      <c r="L7761">
        <f t="shared" si="1101"/>
        <v>3.2783295803766013E-3</v>
      </c>
      <c r="M7761">
        <f t="shared" si="1102"/>
        <v>2.1969957270386413E-3</v>
      </c>
    </row>
    <row r="7762" spans="1:13" x14ac:dyDescent="0.2">
      <c r="A7762">
        <v>40.854999999999997</v>
      </c>
      <c r="B7762">
        <v>0.17454720000000001</v>
      </c>
      <c r="C7762">
        <v>6.7898136999999997E-2</v>
      </c>
      <c r="D7762">
        <v>0.165265357</v>
      </c>
      <c r="E7762">
        <f t="shared" si="1094"/>
        <v>0.17444973842123102</v>
      </c>
      <c r="F7762">
        <f t="shared" si="1095"/>
        <v>4.7799922103956796E-2</v>
      </c>
      <c r="G7762">
        <f t="shared" si="1096"/>
        <v>0.16940693524280975</v>
      </c>
      <c r="H7762">
        <f t="shared" si="1097"/>
        <v>3.0432711235235926E-2</v>
      </c>
      <c r="I7762">
        <f t="shared" si="1098"/>
        <v>2.2848325531443377E-3</v>
      </c>
      <c r="J7762">
        <f t="shared" si="1099"/>
        <v>2.8698709708361535E-2</v>
      </c>
      <c r="K7762">
        <f t="shared" si="1100"/>
        <v>3.0466725027840005E-2</v>
      </c>
      <c r="L7762">
        <f t="shared" si="1101"/>
        <v>4.610157008070769E-3</v>
      </c>
      <c r="M7762">
        <f t="shared" si="1102"/>
        <v>2.7312638224337448E-2</v>
      </c>
    </row>
    <row r="7763" spans="1:13" x14ac:dyDescent="0.2">
      <c r="A7763">
        <v>40.86</v>
      </c>
      <c r="B7763">
        <v>0.26212835200000001</v>
      </c>
      <c r="C7763">
        <v>-0.14426756199999999</v>
      </c>
      <c r="D7763">
        <v>-0.15689333799999999</v>
      </c>
      <c r="E7763">
        <f t="shared" si="1094"/>
        <v>0.26203089042123101</v>
      </c>
      <c r="F7763">
        <f t="shared" si="1095"/>
        <v>-0.1643657768960432</v>
      </c>
      <c r="G7763">
        <f t="shared" si="1096"/>
        <v>-0.15275175975719024</v>
      </c>
      <c r="H7763">
        <f t="shared" si="1097"/>
        <v>6.8660187534943171E-2</v>
      </c>
      <c r="I7763">
        <f t="shared" si="1098"/>
        <v>2.701610861463985E-2</v>
      </c>
      <c r="J7763">
        <f t="shared" si="1099"/>
        <v>2.3333100108918363E-2</v>
      </c>
      <c r="K7763">
        <f t="shared" si="1100"/>
        <v>6.8711272922235903E-2</v>
      </c>
      <c r="L7763">
        <f t="shared" si="1101"/>
        <v>2.081312944542384E-2</v>
      </c>
      <c r="M7763">
        <f t="shared" si="1102"/>
        <v>2.4615519508782241E-2</v>
      </c>
    </row>
    <row r="7764" spans="1:13" x14ac:dyDescent="0.2">
      <c r="A7764">
        <v>40.865000000000002</v>
      </c>
      <c r="B7764">
        <v>0.152778423</v>
      </c>
      <c r="C7764">
        <v>4.9429219999999998E-3</v>
      </c>
      <c r="D7764">
        <v>-1.2636757E-2</v>
      </c>
      <c r="E7764">
        <f t="shared" si="1094"/>
        <v>0.152680961421231</v>
      </c>
      <c r="F7764">
        <f t="shared" si="1095"/>
        <v>-1.5155292896043206E-2</v>
      </c>
      <c r="G7764">
        <f t="shared" si="1096"/>
        <v>-8.4951787571902609E-3</v>
      </c>
      <c r="H7764">
        <f t="shared" si="1097"/>
        <v>2.3311475980511427E-2</v>
      </c>
      <c r="I7764">
        <f t="shared" si="1098"/>
        <v>2.2968290276485765E-4</v>
      </c>
      <c r="J7764">
        <f t="shared" si="1099"/>
        <v>7.2168062116616664E-5</v>
      </c>
      <c r="K7764">
        <f t="shared" si="1100"/>
        <v>2.3341246534366929E-2</v>
      </c>
      <c r="L7764">
        <f t="shared" si="1101"/>
        <v>2.4432477898083996E-5</v>
      </c>
      <c r="M7764">
        <f t="shared" si="1102"/>
        <v>1.5968762747704902E-4</v>
      </c>
    </row>
    <row r="7765" spans="1:13" x14ac:dyDescent="0.2">
      <c r="A7765">
        <v>40.869999999999997</v>
      </c>
      <c r="B7765">
        <v>0.45183135800000002</v>
      </c>
      <c r="C7765">
        <v>1.4322754E-2</v>
      </c>
      <c r="D7765">
        <v>0.19381478899999999</v>
      </c>
      <c r="E7765">
        <f t="shared" si="1094"/>
        <v>0.45173389642123102</v>
      </c>
      <c r="F7765">
        <f t="shared" si="1095"/>
        <v>-5.7754608960432045E-3</v>
      </c>
      <c r="G7765">
        <f t="shared" si="1096"/>
        <v>0.19795636724280974</v>
      </c>
      <c r="H7765">
        <f t="shared" si="1097"/>
        <v>0.20406351317590748</v>
      </c>
      <c r="I7765">
        <f t="shared" si="1098"/>
        <v>3.3355948561724178E-5</v>
      </c>
      <c r="J7765">
        <f t="shared" si="1099"/>
        <v>3.9186723331970159E-2</v>
      </c>
      <c r="K7765">
        <f t="shared" si="1100"/>
        <v>0.20415157607212417</v>
      </c>
      <c r="L7765">
        <f t="shared" si="1101"/>
        <v>2.05141282144516E-4</v>
      </c>
      <c r="M7765">
        <f t="shared" si="1102"/>
        <v>3.7564172435114514E-2</v>
      </c>
    </row>
    <row r="7766" spans="1:13" x14ac:dyDescent="0.2">
      <c r="A7766">
        <v>40.875</v>
      </c>
      <c r="B7766">
        <v>0.29226487000000001</v>
      </c>
      <c r="C7766">
        <v>-0.10388121</v>
      </c>
      <c r="D7766">
        <v>8.3039691999999998E-2</v>
      </c>
      <c r="E7766">
        <f t="shared" si="1094"/>
        <v>0.29216740842123101</v>
      </c>
      <c r="F7766">
        <f t="shared" si="1095"/>
        <v>-0.1239794248960432</v>
      </c>
      <c r="G7766">
        <f t="shared" si="1096"/>
        <v>8.7181270242809736E-2</v>
      </c>
      <c r="H7766">
        <f t="shared" si="1097"/>
        <v>8.5361794543578409E-2</v>
      </c>
      <c r="I7766">
        <f t="shared" si="1098"/>
        <v>1.5370897797553617E-2</v>
      </c>
      <c r="J7766">
        <f t="shared" si="1099"/>
        <v>7.6005738811498226E-3</v>
      </c>
      <c r="K7766">
        <f t="shared" si="1100"/>
        <v>8.5418754236116903E-2</v>
      </c>
      <c r="L7766">
        <f t="shared" si="1101"/>
        <v>1.0791305791064101E-2</v>
      </c>
      <c r="M7766">
        <f t="shared" si="1102"/>
        <v>6.895590447454864E-3</v>
      </c>
    </row>
    <row r="7767" spans="1:13" x14ac:dyDescent="0.2">
      <c r="A7767">
        <v>40.880000000000003</v>
      </c>
      <c r="B7767">
        <v>0.33673102900000002</v>
      </c>
      <c r="C7767">
        <v>5.4601169999999997E-2</v>
      </c>
      <c r="D7767">
        <v>-5.0099136000000002E-2</v>
      </c>
      <c r="E7767">
        <f t="shared" si="1094"/>
        <v>0.33663356742123102</v>
      </c>
      <c r="F7767">
        <f t="shared" si="1095"/>
        <v>3.4502955103956789E-2</v>
      </c>
      <c r="G7767">
        <f t="shared" si="1096"/>
        <v>-4.5957557757190265E-2</v>
      </c>
      <c r="H7767">
        <f t="shared" si="1097"/>
        <v>0.11332215871474449</v>
      </c>
      <c r="I7767">
        <f t="shared" si="1098"/>
        <v>1.1904539109056579E-3</v>
      </c>
      <c r="J7767">
        <f t="shared" si="1099"/>
        <v>2.1120971150054789E-3</v>
      </c>
      <c r="K7767">
        <f t="shared" si="1100"/>
        <v>0.11338778589139885</v>
      </c>
      <c r="L7767">
        <f t="shared" si="1101"/>
        <v>2.9812877653688998E-3</v>
      </c>
      <c r="M7767">
        <f t="shared" si="1102"/>
        <v>2.5099234279464962E-3</v>
      </c>
    </row>
    <row r="7768" spans="1:13" x14ac:dyDescent="0.2">
      <c r="A7768">
        <v>40.884999999999998</v>
      </c>
      <c r="B7768">
        <v>0.10559601</v>
      </c>
      <c r="C7768">
        <v>-4.2735508999999998E-2</v>
      </c>
      <c r="D7768">
        <v>-0.105373116</v>
      </c>
      <c r="E7768">
        <f t="shared" si="1094"/>
        <v>0.10549854842123099</v>
      </c>
      <c r="F7768">
        <f t="shared" si="1095"/>
        <v>-6.2833723896043206E-2</v>
      </c>
      <c r="G7768">
        <f t="shared" si="1096"/>
        <v>-0.10123153775719027</v>
      </c>
      <c r="H7768">
        <f t="shared" si="1097"/>
        <v>1.112994371898682E-2</v>
      </c>
      <c r="I7768">
        <f t="shared" si="1098"/>
        <v>3.9480768586441914E-3</v>
      </c>
      <c r="J7768">
        <f t="shared" si="1099"/>
        <v>1.0247824236685438E-2</v>
      </c>
      <c r="K7768">
        <f t="shared" si="1100"/>
        <v>1.1150517327920101E-2</v>
      </c>
      <c r="L7768">
        <f t="shared" si="1101"/>
        <v>1.8263237294890808E-3</v>
      </c>
      <c r="M7768">
        <f t="shared" si="1102"/>
        <v>1.1103493575549456E-2</v>
      </c>
    </row>
    <row r="7769" spans="1:13" x14ac:dyDescent="0.2">
      <c r="A7769">
        <v>40.89</v>
      </c>
      <c r="B7769">
        <v>0.119517018</v>
      </c>
      <c r="C7769">
        <v>-7.8042420000000003E-3</v>
      </c>
      <c r="D7769">
        <v>-7.2589220999999995E-2</v>
      </c>
      <c r="E7769">
        <f t="shared" si="1094"/>
        <v>0.11941955642123099</v>
      </c>
      <c r="F7769">
        <f t="shared" si="1095"/>
        <v>-2.7902456896043204E-2</v>
      </c>
      <c r="G7769">
        <f t="shared" si="1096"/>
        <v>-6.8447642757190258E-2</v>
      </c>
      <c r="H7769">
        <f t="shared" si="1097"/>
        <v>1.4261030455843572E-2</v>
      </c>
      <c r="I7769">
        <f t="shared" si="1098"/>
        <v>7.7854710083554899E-4</v>
      </c>
      <c r="J7769">
        <f t="shared" si="1099"/>
        <v>4.6850797990159402E-3</v>
      </c>
      <c r="K7769">
        <f t="shared" si="1100"/>
        <v>1.4284317591612325E-2</v>
      </c>
      <c r="L7769">
        <f t="shared" si="1101"/>
        <v>6.0906193194564007E-5</v>
      </c>
      <c r="M7769">
        <f t="shared" si="1102"/>
        <v>5.2691950053868402E-3</v>
      </c>
    </row>
    <row r="7770" spans="1:13" x14ac:dyDescent="0.2">
      <c r="A7770">
        <v>40.895000000000003</v>
      </c>
      <c r="B7770">
        <v>0.201924399</v>
      </c>
      <c r="C7770">
        <v>-0.110914332</v>
      </c>
      <c r="D7770">
        <v>-9.0803895999999995E-2</v>
      </c>
      <c r="E7770">
        <f t="shared" si="1094"/>
        <v>0.20182693742123101</v>
      </c>
      <c r="F7770">
        <f t="shared" si="1095"/>
        <v>-0.13101254689604322</v>
      </c>
      <c r="G7770">
        <f t="shared" si="1096"/>
        <v>-8.6662317757190258E-2</v>
      </c>
      <c r="H7770">
        <f t="shared" si="1097"/>
        <v>4.0734112668833498E-2</v>
      </c>
      <c r="I7770">
        <f t="shared" si="1098"/>
        <v>1.7164287444187923E-2</v>
      </c>
      <c r="J7770">
        <f t="shared" si="1099"/>
        <v>7.5103573190482137E-3</v>
      </c>
      <c r="K7770">
        <f t="shared" si="1100"/>
        <v>4.0773462911511203E-2</v>
      </c>
      <c r="L7770">
        <f t="shared" si="1101"/>
        <v>1.2301989043006225E-2</v>
      </c>
      <c r="M7770">
        <f t="shared" si="1102"/>
        <v>8.245347528778816E-3</v>
      </c>
    </row>
    <row r="7771" spans="1:13" x14ac:dyDescent="0.2">
      <c r="A7771">
        <v>40.9</v>
      </c>
      <c r="B7771">
        <v>0.14422979899999999</v>
      </c>
      <c r="C7771">
        <v>4.4373352999999997E-2</v>
      </c>
      <c r="D7771">
        <v>-5.1268508999999997E-2</v>
      </c>
      <c r="E7771">
        <f t="shared" si="1094"/>
        <v>0.14413233742123099</v>
      </c>
      <c r="F7771">
        <f t="shared" si="1095"/>
        <v>2.4275138103956793E-2</v>
      </c>
      <c r="G7771">
        <f t="shared" si="1096"/>
        <v>-4.7126930757190259E-2</v>
      </c>
      <c r="H7771">
        <f t="shared" si="1097"/>
        <v>2.0774130690507583E-2</v>
      </c>
      <c r="I7771">
        <f t="shared" si="1098"/>
        <v>5.8928232996617504E-4</v>
      </c>
      <c r="J7771">
        <f t="shared" si="1099"/>
        <v>2.2209476025930055E-3</v>
      </c>
      <c r="K7771">
        <f t="shared" si="1100"/>
        <v>2.0802234919580397E-2</v>
      </c>
      <c r="L7771">
        <f t="shared" si="1101"/>
        <v>1.9689944564626085E-3</v>
      </c>
      <c r="M7771">
        <f t="shared" si="1102"/>
        <v>2.6284600150830806E-3</v>
      </c>
    </row>
    <row r="7772" spans="1:13" x14ac:dyDescent="0.2">
      <c r="A7772">
        <v>40.905000000000001</v>
      </c>
      <c r="B7772">
        <v>0.25552395900000002</v>
      </c>
      <c r="C7772">
        <v>-4.1474165E-2</v>
      </c>
      <c r="D7772">
        <v>-8.4155956000000004E-2</v>
      </c>
      <c r="E7772">
        <f t="shared" si="1094"/>
        <v>0.25542649742123102</v>
      </c>
      <c r="F7772">
        <f t="shared" si="1095"/>
        <v>-6.1572379896043208E-2</v>
      </c>
      <c r="G7772">
        <f t="shared" si="1096"/>
        <v>-8.0014377757190266E-2</v>
      </c>
      <c r="H7772">
        <f t="shared" si="1097"/>
        <v>6.5242695584878135E-2</v>
      </c>
      <c r="I7772">
        <f t="shared" si="1098"/>
        <v>3.7911579660626659E-3</v>
      </c>
      <c r="J7772">
        <f t="shared" si="1099"/>
        <v>6.4023006478703447E-3</v>
      </c>
      <c r="K7772">
        <f t="shared" si="1100"/>
        <v>6.5292493623033687E-2</v>
      </c>
      <c r="L7772">
        <f t="shared" si="1101"/>
        <v>1.7201063624472251E-3</v>
      </c>
      <c r="M7772">
        <f t="shared" si="1102"/>
        <v>7.0822249302739367E-3</v>
      </c>
    </row>
    <row r="7773" spans="1:13" x14ac:dyDescent="0.2">
      <c r="A7773">
        <v>40.909999999999997</v>
      </c>
      <c r="B7773">
        <v>0.106063033</v>
      </c>
      <c r="C7773">
        <v>8.1794754999999997E-2</v>
      </c>
      <c r="D7773">
        <v>2.2572020000000002E-2</v>
      </c>
      <c r="E7773">
        <f t="shared" si="1094"/>
        <v>0.10596557142123099</v>
      </c>
      <c r="F7773">
        <f t="shared" si="1095"/>
        <v>6.1696540103956796E-2</v>
      </c>
      <c r="G7773">
        <f t="shared" si="1096"/>
        <v>2.6713598242809743E-2</v>
      </c>
      <c r="H7773">
        <f t="shared" si="1097"/>
        <v>1.1228702326628006E-2</v>
      </c>
      <c r="I7773">
        <f t="shared" si="1098"/>
        <v>3.8064630607991491E-3</v>
      </c>
      <c r="J7773">
        <f t="shared" si="1099"/>
        <v>7.1361633107824775E-4</v>
      </c>
      <c r="K7773">
        <f t="shared" si="1100"/>
        <v>1.124936696915909E-2</v>
      </c>
      <c r="L7773">
        <f t="shared" si="1101"/>
        <v>6.6903819455100249E-3</v>
      </c>
      <c r="M7773">
        <f t="shared" si="1102"/>
        <v>5.0949608688040003E-4</v>
      </c>
    </row>
    <row r="7774" spans="1:13" x14ac:dyDescent="0.2">
      <c r="A7774">
        <v>40.914999999999999</v>
      </c>
      <c r="B7774">
        <v>0.37656736499999999</v>
      </c>
      <c r="C7774">
        <v>1.77918E-3</v>
      </c>
      <c r="D7774">
        <v>-8.7334148E-2</v>
      </c>
      <c r="E7774">
        <f t="shared" si="1094"/>
        <v>0.37646990342123099</v>
      </c>
      <c r="F7774">
        <f t="shared" si="1095"/>
        <v>-1.8319034896043203E-2</v>
      </c>
      <c r="G7774">
        <f t="shared" si="1096"/>
        <v>-8.3192569757190263E-2</v>
      </c>
      <c r="H7774">
        <f t="shared" si="1097"/>
        <v>0.141729588181991</v>
      </c>
      <c r="I7774">
        <f t="shared" si="1098"/>
        <v>3.3558703952244861E-4</v>
      </c>
      <c r="J7774">
        <f t="shared" si="1099"/>
        <v>6.9210036628049683E-3</v>
      </c>
      <c r="K7774">
        <f t="shared" si="1100"/>
        <v>0.1418029803830432</v>
      </c>
      <c r="L7774">
        <f t="shared" si="1101"/>
        <v>3.1654814724E-6</v>
      </c>
      <c r="M7774">
        <f t="shared" si="1102"/>
        <v>7.6272534068859039E-3</v>
      </c>
    </row>
    <row r="7775" spans="1:13" x14ac:dyDescent="0.2">
      <c r="A7775">
        <v>40.92</v>
      </c>
      <c r="B7775">
        <v>0.176051545</v>
      </c>
      <c r="C7775">
        <v>4.6027222E-2</v>
      </c>
      <c r="D7775">
        <v>-5.2566872000000001E-2</v>
      </c>
      <c r="E7775">
        <f t="shared" si="1094"/>
        <v>0.17595408342123101</v>
      </c>
      <c r="F7775">
        <f t="shared" si="1095"/>
        <v>2.5929007103956795E-2</v>
      </c>
      <c r="G7775">
        <f t="shared" si="1096"/>
        <v>-4.8425293757190263E-2</v>
      </c>
      <c r="H7775">
        <f t="shared" si="1097"/>
        <v>3.095983947260552E-2</v>
      </c>
      <c r="I7775">
        <f t="shared" si="1098"/>
        <v>6.72313409397042E-4</v>
      </c>
      <c r="J7775">
        <f t="shared" si="1099"/>
        <v>2.3450090754701704E-3</v>
      </c>
      <c r="K7775">
        <f t="shared" si="1100"/>
        <v>3.0994146496887025E-2</v>
      </c>
      <c r="L7775">
        <f t="shared" si="1101"/>
        <v>2.1185051650372839E-3</v>
      </c>
      <c r="M7775">
        <f t="shared" si="1102"/>
        <v>2.7632760318643842E-3</v>
      </c>
    </row>
    <row r="7776" spans="1:13" x14ac:dyDescent="0.2">
      <c r="A7776">
        <v>40.924999999999997</v>
      </c>
      <c r="B7776">
        <v>0.12884610699999999</v>
      </c>
      <c r="C7776">
        <v>-9.4944898E-2</v>
      </c>
      <c r="D7776">
        <v>0.186510749</v>
      </c>
      <c r="E7776">
        <f t="shared" si="1094"/>
        <v>0.12874864542123099</v>
      </c>
      <c r="F7776">
        <f t="shared" si="1095"/>
        <v>-0.1150431128960432</v>
      </c>
      <c r="G7776">
        <f t="shared" si="1096"/>
        <v>0.19065232724280975</v>
      </c>
      <c r="H7776">
        <f t="shared" si="1097"/>
        <v>1.6576213697801864E-2</v>
      </c>
      <c r="I7776">
        <f t="shared" si="1098"/>
        <v>1.3234917824811742E-2</v>
      </c>
      <c r="J7776">
        <f t="shared" si="1099"/>
        <v>3.6348309883099415E-2</v>
      </c>
      <c r="K7776">
        <f t="shared" si="1100"/>
        <v>1.6601319289055446E-2</v>
      </c>
      <c r="L7776">
        <f t="shared" si="1101"/>
        <v>9.0145336562304033E-3</v>
      </c>
      <c r="M7776">
        <f t="shared" si="1102"/>
        <v>3.4786259492541001E-2</v>
      </c>
    </row>
    <row r="7777" spans="1:13" x14ac:dyDescent="0.2">
      <c r="A7777">
        <v>40.93</v>
      </c>
      <c r="B7777">
        <v>7.3835264999999997E-2</v>
      </c>
      <c r="C7777">
        <v>0.123812745</v>
      </c>
      <c r="D7777">
        <v>-2.4155466E-2</v>
      </c>
      <c r="E7777">
        <f t="shared" si="1094"/>
        <v>7.3737803421230985E-2</v>
      </c>
      <c r="F7777">
        <f t="shared" si="1095"/>
        <v>0.1037145301039568</v>
      </c>
      <c r="G7777">
        <f t="shared" si="1096"/>
        <v>-2.0013887757190259E-2</v>
      </c>
      <c r="H7777">
        <f t="shared" si="1097"/>
        <v>5.4372636533881044E-3</v>
      </c>
      <c r="I7777">
        <f t="shared" si="1098"/>
        <v>1.0756703754684561E-2</v>
      </c>
      <c r="J7777">
        <f t="shared" si="1099"/>
        <v>4.0055570315741015E-4</v>
      </c>
      <c r="K7777">
        <f t="shared" si="1100"/>
        <v>5.4516463576202243E-3</v>
      </c>
      <c r="L7777">
        <f t="shared" si="1101"/>
        <v>1.5329595824435025E-2</v>
      </c>
      <c r="M7777">
        <f t="shared" si="1102"/>
        <v>5.8348653767715598E-4</v>
      </c>
    </row>
    <row r="7778" spans="1:13" x14ac:dyDescent="0.2">
      <c r="A7778">
        <v>40.935000000000002</v>
      </c>
      <c r="B7778">
        <v>0.155818808</v>
      </c>
      <c r="C7778">
        <v>-3.7165926000000002E-2</v>
      </c>
      <c r="D7778">
        <v>-5.6025060000000002E-2</v>
      </c>
      <c r="E7778">
        <f t="shared" si="1094"/>
        <v>0.15572134642123101</v>
      </c>
      <c r="F7778">
        <f t="shared" si="1095"/>
        <v>-5.7264140896043203E-2</v>
      </c>
      <c r="G7778">
        <f t="shared" si="1096"/>
        <v>-5.1883481757190264E-2</v>
      </c>
      <c r="H7778">
        <f t="shared" si="1097"/>
        <v>2.4249137731241033E-2</v>
      </c>
      <c r="I7778">
        <f t="shared" si="1098"/>
        <v>3.2791818325618879E-3</v>
      </c>
      <c r="J7778">
        <f t="shared" si="1099"/>
        <v>2.6918956792486948E-3</v>
      </c>
      <c r="K7778">
        <f t="shared" si="1100"/>
        <v>2.4279500926540864E-2</v>
      </c>
      <c r="L7778">
        <f t="shared" si="1101"/>
        <v>1.3813060554374761E-3</v>
      </c>
      <c r="M7778">
        <f t="shared" si="1102"/>
        <v>3.1388073480036003E-3</v>
      </c>
    </row>
    <row r="7779" spans="1:13" x14ac:dyDescent="0.2">
      <c r="A7779">
        <v>40.94</v>
      </c>
      <c r="B7779">
        <v>0.27267680300000002</v>
      </c>
      <c r="C7779">
        <v>1.9103795E-2</v>
      </c>
      <c r="D7779">
        <v>-0.112693451</v>
      </c>
      <c r="E7779">
        <f t="shared" si="1094"/>
        <v>0.27257934142123103</v>
      </c>
      <c r="F7779">
        <f t="shared" si="1095"/>
        <v>-9.9441989604320477E-4</v>
      </c>
      <c r="G7779">
        <f t="shared" si="1096"/>
        <v>-0.10855187275719026</v>
      </c>
      <c r="H7779">
        <f t="shared" si="1097"/>
        <v>7.4299497369632025E-2</v>
      </c>
      <c r="I7779">
        <f t="shared" si="1098"/>
        <v>9.8887092964657823E-7</v>
      </c>
      <c r="J7779">
        <f t="shared" si="1099"/>
        <v>1.1783509079093226E-2</v>
      </c>
      <c r="K7779">
        <f t="shared" si="1100"/>
        <v>7.4352638894300827E-2</v>
      </c>
      <c r="L7779">
        <f t="shared" si="1101"/>
        <v>3.6495498340202498E-4</v>
      </c>
      <c r="M7779">
        <f t="shared" si="1102"/>
        <v>1.26998138982894E-2</v>
      </c>
    </row>
    <row r="7780" spans="1:13" x14ac:dyDescent="0.2">
      <c r="A7780">
        <v>40.945</v>
      </c>
      <c r="B7780">
        <v>0.31167605700000001</v>
      </c>
      <c r="C7780">
        <v>1.6761841999999999E-2</v>
      </c>
      <c r="D7780">
        <v>8.6281754000000002E-2</v>
      </c>
      <c r="E7780">
        <f t="shared" si="1094"/>
        <v>0.31157859542123101</v>
      </c>
      <c r="F7780">
        <f t="shared" si="1095"/>
        <v>-3.3363728960432056E-3</v>
      </c>
      <c r="G7780">
        <f t="shared" si="1096"/>
        <v>9.042333224280974E-2</v>
      </c>
      <c r="H7780">
        <f t="shared" si="1097"/>
        <v>9.7081221124667161E-2</v>
      </c>
      <c r="I7780">
        <f t="shared" si="1098"/>
        <v>1.1131384101451726E-5</v>
      </c>
      <c r="J7780">
        <f t="shared" si="1099"/>
        <v>8.1763790138935557E-3</v>
      </c>
      <c r="K7780">
        <f t="shared" si="1100"/>
        <v>9.7141964507067247E-2</v>
      </c>
      <c r="L7780">
        <f t="shared" si="1101"/>
        <v>2.8095934723296396E-4</v>
      </c>
      <c r="M7780">
        <f t="shared" si="1102"/>
        <v>7.4445410733165168E-3</v>
      </c>
    </row>
    <row r="7781" spans="1:13" x14ac:dyDescent="0.2">
      <c r="A7781">
        <v>40.950000000000003</v>
      </c>
      <c r="B7781">
        <v>0.23081011800000001</v>
      </c>
      <c r="C7781">
        <v>3.8449847000000002E-2</v>
      </c>
      <c r="D7781">
        <v>8.3716469000000002E-2</v>
      </c>
      <c r="E7781">
        <f t="shared" si="1094"/>
        <v>0.23071265642123101</v>
      </c>
      <c r="F7781">
        <f t="shared" si="1095"/>
        <v>1.8351632103956798E-2</v>
      </c>
      <c r="G7781">
        <f t="shared" si="1096"/>
        <v>8.7858047242809739E-2</v>
      </c>
      <c r="H7781">
        <f t="shared" si="1097"/>
        <v>5.3228329832940985E-2</v>
      </c>
      <c r="I7781">
        <f t="shared" si="1098"/>
        <v>3.3678240087897779E-4</v>
      </c>
      <c r="J7781">
        <f t="shared" si="1099"/>
        <v>7.7190364653197882E-3</v>
      </c>
      <c r="K7781">
        <f t="shared" si="1100"/>
        <v>5.3273310571173925E-2</v>
      </c>
      <c r="L7781">
        <f t="shared" si="1101"/>
        <v>1.4783907343234092E-3</v>
      </c>
      <c r="M7781">
        <f t="shared" si="1102"/>
        <v>7.0084471818279617E-3</v>
      </c>
    </row>
    <row r="7782" spans="1:13" x14ac:dyDescent="0.2">
      <c r="A7782">
        <v>40.954999999999998</v>
      </c>
      <c r="B7782">
        <v>0.20082873300000001</v>
      </c>
      <c r="C7782">
        <v>-9.0244591999999998E-2</v>
      </c>
      <c r="D7782">
        <v>0.119733334</v>
      </c>
      <c r="E7782">
        <f t="shared" si="1094"/>
        <v>0.20073127142123101</v>
      </c>
      <c r="F7782">
        <f t="shared" si="1095"/>
        <v>-0.1103428068960432</v>
      </c>
      <c r="G7782">
        <f t="shared" si="1096"/>
        <v>0.12387491224280973</v>
      </c>
      <c r="H7782">
        <f t="shared" si="1097"/>
        <v>4.0293043326383914E-2</v>
      </c>
      <c r="I7782">
        <f t="shared" si="1098"/>
        <v>1.2175535033697478E-2</v>
      </c>
      <c r="J7782">
        <f t="shared" si="1099"/>
        <v>1.5344993883163812E-2</v>
      </c>
      <c r="K7782">
        <f t="shared" si="1100"/>
        <v>4.0332179998385294E-2</v>
      </c>
      <c r="L7782">
        <f t="shared" si="1101"/>
        <v>8.1440863852464632E-3</v>
      </c>
      <c r="M7782">
        <f t="shared" si="1102"/>
        <v>1.4336071270755556E-2</v>
      </c>
    </row>
    <row r="7783" spans="1:13" x14ac:dyDescent="0.2">
      <c r="A7783">
        <v>40.96</v>
      </c>
      <c r="B7783">
        <v>0.24734239599999999</v>
      </c>
      <c r="C7783">
        <v>-2.3025475E-2</v>
      </c>
      <c r="D7783">
        <v>-0.105959053</v>
      </c>
      <c r="E7783">
        <f t="shared" si="1094"/>
        <v>0.24724493442123099</v>
      </c>
      <c r="F7783">
        <f t="shared" si="1095"/>
        <v>-4.3123689896043205E-2</v>
      </c>
      <c r="G7783">
        <f t="shared" si="1096"/>
        <v>-0.10181747475719026</v>
      </c>
      <c r="H7783">
        <f t="shared" si="1097"/>
        <v>6.1130057596958817E-2</v>
      </c>
      <c r="I7783">
        <f t="shared" si="1098"/>
        <v>1.8596526302500987E-3</v>
      </c>
      <c r="J7783">
        <f t="shared" si="1099"/>
        <v>1.0366798165931076E-2</v>
      </c>
      <c r="K7783">
        <f t="shared" si="1100"/>
        <v>6.1178260859020811E-2</v>
      </c>
      <c r="L7783">
        <f t="shared" si="1101"/>
        <v>5.3017249897562501E-4</v>
      </c>
      <c r="M7783">
        <f t="shared" si="1102"/>
        <v>1.1227320912656808E-2</v>
      </c>
    </row>
    <row r="7784" spans="1:13" x14ac:dyDescent="0.2">
      <c r="A7784">
        <v>40.965000000000003</v>
      </c>
      <c r="B7784">
        <v>0.32795220899999999</v>
      </c>
      <c r="C7784">
        <v>5.6742866000000003E-2</v>
      </c>
      <c r="D7784">
        <v>7.0761805999999997E-2</v>
      </c>
      <c r="E7784">
        <f t="shared" si="1094"/>
        <v>0.327854747421231</v>
      </c>
      <c r="F7784">
        <f t="shared" si="1095"/>
        <v>3.6644651103956802E-2</v>
      </c>
      <c r="G7784">
        <f t="shared" si="1096"/>
        <v>7.4903384242809734E-2</v>
      </c>
      <c r="H7784">
        <f t="shared" si="1097"/>
        <v>0.10748873540663917</v>
      </c>
      <c r="I7784">
        <f t="shared" si="1098"/>
        <v>1.3428304545307225E-3</v>
      </c>
      <c r="J7784">
        <f t="shared" si="1099"/>
        <v>5.6105169710259977E-3</v>
      </c>
      <c r="K7784">
        <f t="shared" si="1100"/>
        <v>0.10755265138797968</v>
      </c>
      <c r="L7784">
        <f t="shared" si="1101"/>
        <v>3.2197528418939562E-3</v>
      </c>
      <c r="M7784">
        <f t="shared" si="1102"/>
        <v>5.0072331883816356E-3</v>
      </c>
    </row>
    <row r="7785" spans="1:13" x14ac:dyDescent="0.2">
      <c r="A7785">
        <v>40.97</v>
      </c>
      <c r="B7785">
        <v>0.39566327200000001</v>
      </c>
      <c r="C7785">
        <v>0.102859582</v>
      </c>
      <c r="D7785">
        <v>5.6313356000000002E-2</v>
      </c>
      <c r="E7785">
        <f t="shared" si="1094"/>
        <v>0.39556581042123101</v>
      </c>
      <c r="F7785">
        <f t="shared" si="1095"/>
        <v>8.2761367103956804E-2</v>
      </c>
      <c r="G7785">
        <f t="shared" si="1096"/>
        <v>6.0454934242809739E-2</v>
      </c>
      <c r="H7785">
        <f t="shared" si="1097"/>
        <v>0.15647231037420528</v>
      </c>
      <c r="I7785">
        <f t="shared" si="1098"/>
        <v>6.8494438849159038E-3</v>
      </c>
      <c r="J7785">
        <f t="shared" si="1099"/>
        <v>3.6547990743024494E-3</v>
      </c>
      <c r="K7785">
        <f t="shared" si="1100"/>
        <v>0.15654942480974599</v>
      </c>
      <c r="L7785">
        <f t="shared" si="1101"/>
        <v>1.0580093609214724E-2</v>
      </c>
      <c r="M7785">
        <f t="shared" si="1102"/>
        <v>3.1711940639827362E-3</v>
      </c>
    </row>
    <row r="7786" spans="1:13" x14ac:dyDescent="0.2">
      <c r="A7786">
        <v>40.975000000000001</v>
      </c>
      <c r="B7786">
        <v>0.183702738</v>
      </c>
      <c r="C7786">
        <v>-9.5030276999999996E-2</v>
      </c>
      <c r="D7786">
        <v>0.169618135</v>
      </c>
      <c r="E7786">
        <f t="shared" si="1094"/>
        <v>0.18360527642123101</v>
      </c>
      <c r="F7786">
        <f t="shared" si="1095"/>
        <v>-0.1151284918960432</v>
      </c>
      <c r="G7786">
        <f t="shared" si="1096"/>
        <v>0.17375971324280975</v>
      </c>
      <c r="H7786">
        <f t="shared" si="1097"/>
        <v>3.3710897529716649E-2</v>
      </c>
      <c r="I7786">
        <f t="shared" si="1098"/>
        <v>1.3254569646257285E-2</v>
      </c>
      <c r="J7786">
        <f t="shared" si="1099"/>
        <v>3.0192437946223477E-2</v>
      </c>
      <c r="K7786">
        <f t="shared" si="1100"/>
        <v>3.3746695948696642E-2</v>
      </c>
      <c r="L7786">
        <f t="shared" si="1101"/>
        <v>9.0307535466967286E-3</v>
      </c>
      <c r="M7786">
        <f t="shared" si="1102"/>
        <v>2.8770311720878225E-2</v>
      </c>
    </row>
    <row r="7787" spans="1:13" x14ac:dyDescent="0.2">
      <c r="A7787">
        <v>40.98</v>
      </c>
      <c r="B7787">
        <v>0.28639629700000002</v>
      </c>
      <c r="C7787">
        <v>-2.7917108999999999E-2</v>
      </c>
      <c r="D7787">
        <v>-8.7365671000000006E-2</v>
      </c>
      <c r="E7787">
        <f t="shared" si="1094"/>
        <v>0.28629883542123102</v>
      </c>
      <c r="F7787">
        <f t="shared" si="1095"/>
        <v>-4.8015323896043204E-2</v>
      </c>
      <c r="G7787">
        <f t="shared" si="1096"/>
        <v>-8.3224092757190268E-2</v>
      </c>
      <c r="H7787">
        <f t="shared" si="1097"/>
        <v>8.1967023163553129E-2</v>
      </c>
      <c r="I7787">
        <f t="shared" si="1098"/>
        <v>2.3054713288419375E-3</v>
      </c>
      <c r="J7787">
        <f t="shared" si="1099"/>
        <v>6.9262496152574099E-3</v>
      </c>
      <c r="K7787">
        <f t="shared" si="1100"/>
        <v>8.2022838935312217E-2</v>
      </c>
      <c r="L7787">
        <f t="shared" si="1101"/>
        <v>7.7936497491788096E-4</v>
      </c>
      <c r="M7787">
        <f t="shared" si="1102"/>
        <v>7.632760469280242E-3</v>
      </c>
    </row>
    <row r="7788" spans="1:13" x14ac:dyDescent="0.2">
      <c r="A7788">
        <v>40.984999999999999</v>
      </c>
      <c r="B7788">
        <v>0.120031925</v>
      </c>
      <c r="C7788">
        <v>-0.12749708700000001</v>
      </c>
      <c r="D7788">
        <v>5.7375490000000001E-2</v>
      </c>
      <c r="E7788">
        <f t="shared" si="1094"/>
        <v>0.11993446342123099</v>
      </c>
      <c r="F7788">
        <f t="shared" si="1095"/>
        <v>-0.14759530189604322</v>
      </c>
      <c r="G7788">
        <f t="shared" si="1096"/>
        <v>6.1517068242809739E-2</v>
      </c>
      <c r="H7788">
        <f t="shared" si="1097"/>
        <v>1.4384275516138594E-2</v>
      </c>
      <c r="I7788">
        <f t="shared" si="1098"/>
        <v>2.1784373141784139E-2</v>
      </c>
      <c r="J7788">
        <f t="shared" si="1099"/>
        <v>3.7843496851905105E-3</v>
      </c>
      <c r="K7788">
        <f t="shared" si="1100"/>
        <v>1.4407663019205624E-2</v>
      </c>
      <c r="L7788">
        <f t="shared" si="1101"/>
        <v>1.625550719348557E-2</v>
      </c>
      <c r="M7788">
        <f t="shared" si="1102"/>
        <v>3.2919468527401003E-3</v>
      </c>
    </row>
    <row r="7789" spans="1:13" x14ac:dyDescent="0.2">
      <c r="A7789">
        <v>40.99</v>
      </c>
      <c r="B7789">
        <v>0.32159371199999998</v>
      </c>
      <c r="C7789">
        <v>-3.4110702E-2</v>
      </c>
      <c r="D7789">
        <v>-0.11763501799999999</v>
      </c>
      <c r="E7789">
        <f t="shared" si="1094"/>
        <v>0.32149625042123098</v>
      </c>
      <c r="F7789">
        <f t="shared" si="1095"/>
        <v>-5.4208916896043208E-2</v>
      </c>
      <c r="G7789">
        <f t="shared" si="1096"/>
        <v>-0.11349343975719026</v>
      </c>
      <c r="H7789">
        <f t="shared" si="1097"/>
        <v>0.10335983903491086</v>
      </c>
      <c r="I7789">
        <f t="shared" si="1098"/>
        <v>2.9386066710421189E-3</v>
      </c>
      <c r="J7789">
        <f t="shared" si="1099"/>
        <v>1.2880760867918974E-2</v>
      </c>
      <c r="K7789">
        <f t="shared" si="1100"/>
        <v>0.10342251559793893</v>
      </c>
      <c r="L7789">
        <f t="shared" si="1101"/>
        <v>1.163539990932804E-3</v>
      </c>
      <c r="M7789">
        <f t="shared" si="1102"/>
        <v>1.3837997459860323E-2</v>
      </c>
    </row>
    <row r="7790" spans="1:13" x14ac:dyDescent="0.2">
      <c r="A7790">
        <v>40.994999999999997</v>
      </c>
      <c r="B7790">
        <v>0.33350494000000003</v>
      </c>
      <c r="C7790">
        <v>2.6954639999999998E-3</v>
      </c>
      <c r="D7790">
        <v>7.4531700000000006E-2</v>
      </c>
      <c r="E7790">
        <f t="shared" si="1094"/>
        <v>0.33340747842123103</v>
      </c>
      <c r="F7790">
        <f t="shared" si="1095"/>
        <v>-1.7402750896043206E-2</v>
      </c>
      <c r="G7790">
        <f t="shared" si="1096"/>
        <v>7.8673278242809744E-2</v>
      </c>
      <c r="H7790">
        <f t="shared" si="1097"/>
        <v>0.11116054666720364</v>
      </c>
      <c r="I7790">
        <f t="shared" si="1098"/>
        <v>3.0285573874973265E-4</v>
      </c>
      <c r="J7790">
        <f t="shared" si="1099"/>
        <v>6.1894847094705607E-3</v>
      </c>
      <c r="K7790">
        <f t="shared" si="1100"/>
        <v>0.11122554500440361</v>
      </c>
      <c r="L7790">
        <f t="shared" si="1101"/>
        <v>7.265526175295999E-6</v>
      </c>
      <c r="M7790">
        <f t="shared" si="1102"/>
        <v>5.5549743048900011E-3</v>
      </c>
    </row>
    <row r="7791" spans="1:13" x14ac:dyDescent="0.2">
      <c r="A7791">
        <v>41</v>
      </c>
      <c r="B7791">
        <v>5.0031167000000001E-2</v>
      </c>
      <c r="C7791">
        <v>5.3944370999999998E-2</v>
      </c>
      <c r="D7791">
        <v>-1.7364358999999999E-2</v>
      </c>
      <c r="E7791">
        <f t="shared" si="1094"/>
        <v>4.9933705421230996E-2</v>
      </c>
      <c r="F7791">
        <f t="shared" si="1095"/>
        <v>3.384615610395679E-2</v>
      </c>
      <c r="G7791">
        <f t="shared" si="1096"/>
        <v>-1.3222780757190258E-2</v>
      </c>
      <c r="H7791">
        <f t="shared" si="1097"/>
        <v>2.4933749370942737E-3</v>
      </c>
      <c r="I7791">
        <f t="shared" si="1098"/>
        <v>1.1455622830134115E-3</v>
      </c>
      <c r="J7791">
        <f t="shared" si="1099"/>
        <v>1.7484193095272099E-4</v>
      </c>
      <c r="K7791">
        <f t="shared" si="1100"/>
        <v>2.5031176713818893E-3</v>
      </c>
      <c r="L7791">
        <f t="shared" si="1101"/>
        <v>2.909995162585641E-3</v>
      </c>
      <c r="M7791">
        <f t="shared" si="1102"/>
        <v>3.0152096348088096E-4</v>
      </c>
    </row>
    <row r="7792" spans="1:13" x14ac:dyDescent="0.2">
      <c r="A7792">
        <v>41.005000000000003</v>
      </c>
      <c r="B7792">
        <v>0.28001482599999999</v>
      </c>
      <c r="C7792">
        <v>-8.9622680000000007E-3</v>
      </c>
      <c r="D7792">
        <v>-1.1650007E-2</v>
      </c>
      <c r="E7792">
        <f t="shared" si="1094"/>
        <v>0.279917364421231</v>
      </c>
      <c r="F7792">
        <f t="shared" si="1095"/>
        <v>-2.9060482896043204E-2</v>
      </c>
      <c r="G7792">
        <f t="shared" si="1096"/>
        <v>-7.5084287571902603E-3</v>
      </c>
      <c r="H7792">
        <f t="shared" si="1097"/>
        <v>7.835373090452824E-2</v>
      </c>
      <c r="I7792">
        <f t="shared" si="1098"/>
        <v>8.4451166615121963E-4</v>
      </c>
      <c r="J7792">
        <f t="shared" si="1099"/>
        <v>5.6376502401801676E-5</v>
      </c>
      <c r="K7792">
        <f t="shared" si="1100"/>
        <v>7.8408302779810271E-2</v>
      </c>
      <c r="L7792">
        <f t="shared" si="1101"/>
        <v>8.0322247703824013E-5</v>
      </c>
      <c r="M7792">
        <f t="shared" si="1102"/>
        <v>1.35722663100049E-4</v>
      </c>
    </row>
    <row r="7793" spans="1:13" x14ac:dyDescent="0.2">
      <c r="A7793">
        <v>41.01</v>
      </c>
      <c r="B7793">
        <v>0.177255412</v>
      </c>
      <c r="C7793">
        <v>-6.9831217000000001E-2</v>
      </c>
      <c r="D7793">
        <v>0.11311521500000001</v>
      </c>
      <c r="E7793">
        <f t="shared" si="1094"/>
        <v>0.177157950421231</v>
      </c>
      <c r="F7793">
        <f t="shared" si="1095"/>
        <v>-8.9929431896043202E-2</v>
      </c>
      <c r="G7793">
        <f t="shared" si="1096"/>
        <v>0.11725679324280974</v>
      </c>
      <c r="H7793">
        <f t="shared" si="1097"/>
        <v>3.1384939397451343E-2</v>
      </c>
      <c r="I7793">
        <f t="shared" si="1098"/>
        <v>8.0873027211450718E-3</v>
      </c>
      <c r="J7793">
        <f t="shared" si="1099"/>
        <v>1.3749155561587033E-2</v>
      </c>
      <c r="K7793">
        <f t="shared" si="1100"/>
        <v>3.1419481083289742E-2</v>
      </c>
      <c r="L7793">
        <f t="shared" si="1101"/>
        <v>4.8763988677010895E-3</v>
      </c>
      <c r="M7793">
        <f t="shared" si="1102"/>
        <v>1.2795051864496226E-2</v>
      </c>
    </row>
    <row r="7794" spans="1:13" x14ac:dyDescent="0.2">
      <c r="A7794">
        <v>41.015000000000001</v>
      </c>
      <c r="B7794">
        <v>0.287733346</v>
      </c>
      <c r="C7794">
        <v>4.7395500000000003E-4</v>
      </c>
      <c r="D7794">
        <v>5.8647294000000003E-2</v>
      </c>
      <c r="E7794">
        <f t="shared" si="1094"/>
        <v>0.287635884421231</v>
      </c>
      <c r="F7794">
        <f t="shared" si="1095"/>
        <v>-1.9624259896043203E-2</v>
      </c>
      <c r="G7794">
        <f t="shared" si="1096"/>
        <v>6.278887224280974E-2</v>
      </c>
      <c r="H7794">
        <f t="shared" si="1097"/>
        <v>8.2734402006783767E-2</v>
      </c>
      <c r="I7794">
        <f t="shared" si="1098"/>
        <v>3.8511157646744956E-4</v>
      </c>
      <c r="J7794">
        <f t="shared" si="1099"/>
        <v>3.9424424775238833E-3</v>
      </c>
      <c r="K7794">
        <f t="shared" si="1100"/>
        <v>8.2790478400355721E-2</v>
      </c>
      <c r="L7794">
        <f t="shared" si="1101"/>
        <v>2.2463334202500001E-7</v>
      </c>
      <c r="M7794">
        <f t="shared" si="1102"/>
        <v>3.4395050935224361E-3</v>
      </c>
    </row>
    <row r="7795" spans="1:13" x14ac:dyDescent="0.2">
      <c r="A7795">
        <v>41.02</v>
      </c>
      <c r="B7795">
        <v>0.33535484900000001</v>
      </c>
      <c r="C7795">
        <v>4.9644902999999997E-2</v>
      </c>
      <c r="D7795">
        <v>1.355911E-3</v>
      </c>
      <c r="E7795">
        <f t="shared" si="1094"/>
        <v>0.33525738742123101</v>
      </c>
      <c r="F7795">
        <f t="shared" si="1095"/>
        <v>2.9546688103956793E-2</v>
      </c>
      <c r="G7795">
        <f t="shared" si="1096"/>
        <v>5.4974892428097406E-3</v>
      </c>
      <c r="H7795">
        <f t="shared" si="1097"/>
        <v>0.11239751582050939</v>
      </c>
      <c r="I7795">
        <f t="shared" si="1098"/>
        <v>8.7300677791250184E-4</v>
      </c>
      <c r="J7795">
        <f t="shared" si="1099"/>
        <v>3.0222387974808814E-5</v>
      </c>
      <c r="K7795">
        <f t="shared" si="1100"/>
        <v>0.1124628747478128</v>
      </c>
      <c r="L7795">
        <f t="shared" si="1101"/>
        <v>2.4646163938794089E-3</v>
      </c>
      <c r="M7795">
        <f t="shared" si="1102"/>
        <v>1.8384946399210001E-6</v>
      </c>
    </row>
    <row r="7796" spans="1:13" x14ac:dyDescent="0.2">
      <c r="A7796">
        <v>41.024999999999999</v>
      </c>
      <c r="B7796">
        <v>0.28745042199999998</v>
      </c>
      <c r="C7796">
        <v>9.3812998999999994E-2</v>
      </c>
      <c r="D7796">
        <v>-0.14883176000000001</v>
      </c>
      <c r="E7796">
        <f t="shared" si="1094"/>
        <v>0.28735296042123099</v>
      </c>
      <c r="F7796">
        <f t="shared" si="1095"/>
        <v>7.3714784103956793E-2</v>
      </c>
      <c r="G7796">
        <f t="shared" si="1096"/>
        <v>-0.14469018175719026</v>
      </c>
      <c r="H7796">
        <f t="shared" si="1097"/>
        <v>8.2571723862845545E-2</v>
      </c>
      <c r="I7796">
        <f t="shared" si="1098"/>
        <v>5.4338693954929613E-3</v>
      </c>
      <c r="J7796">
        <f t="shared" si="1099"/>
        <v>2.0935248696928751E-2</v>
      </c>
      <c r="K7796">
        <f t="shared" si="1100"/>
        <v>8.2627745107978073E-2</v>
      </c>
      <c r="L7796">
        <f t="shared" si="1101"/>
        <v>8.8008787813740001E-3</v>
      </c>
      <c r="M7796">
        <f t="shared" si="1102"/>
        <v>2.2150892784697604E-2</v>
      </c>
    </row>
    <row r="7797" spans="1:13" x14ac:dyDescent="0.2">
      <c r="A7797">
        <v>41.03</v>
      </c>
      <c r="B7797">
        <v>0.13019508399999999</v>
      </c>
      <c r="C7797">
        <v>0.183994557</v>
      </c>
      <c r="D7797">
        <v>8.7142910000000004E-2</v>
      </c>
      <c r="E7797">
        <f t="shared" si="1094"/>
        <v>0.13009762242123099</v>
      </c>
      <c r="F7797">
        <f t="shared" si="1095"/>
        <v>0.16389634210395679</v>
      </c>
      <c r="G7797">
        <f t="shared" si="1096"/>
        <v>9.1284488242809741E-2</v>
      </c>
      <c r="H7797">
        <f t="shared" si="1097"/>
        <v>1.6925391359657184E-2</v>
      </c>
      <c r="I7797">
        <f t="shared" si="1098"/>
        <v>2.686201095505724E-2</v>
      </c>
      <c r="J7797">
        <f t="shared" si="1099"/>
        <v>8.3328577937516694E-3</v>
      </c>
      <c r="K7797">
        <f t="shared" si="1100"/>
        <v>1.6950759897767054E-2</v>
      </c>
      <c r="L7797">
        <f t="shared" si="1101"/>
        <v>3.3853997005626253E-2</v>
      </c>
      <c r="M7797">
        <f t="shared" si="1102"/>
        <v>7.5938867632681008E-3</v>
      </c>
    </row>
    <row r="7798" spans="1:13" x14ac:dyDescent="0.2">
      <c r="A7798">
        <v>41.034999999999997</v>
      </c>
      <c r="B7798">
        <v>0.1023327</v>
      </c>
      <c r="C7798">
        <v>-0.148054563</v>
      </c>
      <c r="D7798">
        <v>0.102765316</v>
      </c>
      <c r="E7798">
        <f t="shared" si="1094"/>
        <v>0.10223523842123099</v>
      </c>
      <c r="F7798">
        <f t="shared" si="1095"/>
        <v>-0.16815277789604322</v>
      </c>
      <c r="G7798">
        <f t="shared" si="1096"/>
        <v>0.10690689424280973</v>
      </c>
      <c r="H7798">
        <f t="shared" si="1097"/>
        <v>1.0452043975045944E-2</v>
      </c>
      <c r="I7798">
        <f t="shared" si="1098"/>
        <v>2.8275356714156041E-2</v>
      </c>
      <c r="J7798">
        <f t="shared" si="1099"/>
        <v>1.1429084036643306E-2</v>
      </c>
      <c r="K7798">
        <f t="shared" si="1100"/>
        <v>1.0471981489289999E-2</v>
      </c>
      <c r="L7798">
        <f t="shared" si="1101"/>
        <v>2.192015362512097E-2</v>
      </c>
      <c r="M7798">
        <f t="shared" si="1102"/>
        <v>1.0560710172579856E-2</v>
      </c>
    </row>
    <row r="7799" spans="1:13" x14ac:dyDescent="0.2">
      <c r="A7799">
        <v>41.04</v>
      </c>
      <c r="B7799">
        <v>0.197140235</v>
      </c>
      <c r="C7799">
        <v>-0.16502428799999999</v>
      </c>
      <c r="D7799">
        <v>-0.15177966700000001</v>
      </c>
      <c r="E7799">
        <f t="shared" si="1094"/>
        <v>0.197042773421231</v>
      </c>
      <c r="F7799">
        <f t="shared" si="1095"/>
        <v>-0.18512250289604321</v>
      </c>
      <c r="G7799">
        <f t="shared" si="1096"/>
        <v>-0.14763808875719026</v>
      </c>
      <c r="H7799">
        <f t="shared" si="1097"/>
        <v>3.8825854557530577E-2</v>
      </c>
      <c r="I7799">
        <f t="shared" si="1098"/>
        <v>3.4270341078495525E-2</v>
      </c>
      <c r="J7799">
        <f t="shared" si="1099"/>
        <v>2.1797005251875987E-2</v>
      </c>
      <c r="K7799">
        <f t="shared" si="1100"/>
        <v>3.8864272255855224E-2</v>
      </c>
      <c r="L7799">
        <f t="shared" si="1101"/>
        <v>2.7233015629906942E-2</v>
      </c>
      <c r="M7799">
        <f t="shared" si="1102"/>
        <v>2.3037067314630892E-2</v>
      </c>
    </row>
    <row r="7800" spans="1:13" x14ac:dyDescent="0.2">
      <c r="A7800">
        <v>41.045000000000002</v>
      </c>
      <c r="B7800">
        <v>0.27458482499999998</v>
      </c>
      <c r="C7800">
        <v>4.1449240000000004E-3</v>
      </c>
      <c r="D7800">
        <v>-0.12530576099999999</v>
      </c>
      <c r="E7800">
        <f t="shared" si="1094"/>
        <v>0.27448736342123098</v>
      </c>
      <c r="F7800">
        <f t="shared" si="1095"/>
        <v>-1.5953290896043203E-2</v>
      </c>
      <c r="G7800">
        <f t="shared" si="1096"/>
        <v>-0.12116418275719025</v>
      </c>
      <c r="H7800">
        <f t="shared" si="1097"/>
        <v>7.5343312677938937E-2</v>
      </c>
      <c r="I7800">
        <f t="shared" si="1098"/>
        <v>2.5450749041377497E-4</v>
      </c>
      <c r="J7800">
        <f t="shared" si="1099"/>
        <v>1.4680759183217798E-2</v>
      </c>
      <c r="K7800">
        <f t="shared" si="1100"/>
        <v>7.5396826120280619E-2</v>
      </c>
      <c r="L7800">
        <f t="shared" si="1101"/>
        <v>1.7180394965776002E-5</v>
      </c>
      <c r="M7800">
        <f t="shared" si="1102"/>
        <v>1.5701533739789119E-2</v>
      </c>
    </row>
    <row r="7801" spans="1:13" x14ac:dyDescent="0.2">
      <c r="A7801">
        <v>41.05</v>
      </c>
      <c r="B7801">
        <v>0.22879122299999999</v>
      </c>
      <c r="C7801">
        <v>3.9214682000000001E-2</v>
      </c>
      <c r="D7801">
        <v>-0.102921915</v>
      </c>
      <c r="E7801">
        <f t="shared" si="1094"/>
        <v>0.22869376142123099</v>
      </c>
      <c r="F7801">
        <f t="shared" si="1095"/>
        <v>1.9116467103956796E-2</v>
      </c>
      <c r="G7801">
        <f t="shared" si="1096"/>
        <v>-9.8780336757190265E-2</v>
      </c>
      <c r="H7801">
        <f t="shared" si="1097"/>
        <v>5.2300836512990917E-2</v>
      </c>
      <c r="I7801">
        <f t="shared" si="1098"/>
        <v>3.6543931453666235E-4</v>
      </c>
      <c r="J7801">
        <f t="shared" si="1099"/>
        <v>9.7575549298639149E-3</v>
      </c>
      <c r="K7801">
        <f t="shared" si="1100"/>
        <v>5.2345423721835725E-2</v>
      </c>
      <c r="L7801">
        <f t="shared" si="1101"/>
        <v>1.537791284361124E-3</v>
      </c>
      <c r="M7801">
        <f t="shared" si="1102"/>
        <v>1.0592920587267225E-2</v>
      </c>
    </row>
    <row r="7802" spans="1:13" x14ac:dyDescent="0.2">
      <c r="A7802">
        <v>41.055</v>
      </c>
      <c r="B7802">
        <v>0.23094804499999999</v>
      </c>
      <c r="C7802">
        <v>-1.9329269999999999E-2</v>
      </c>
      <c r="D7802">
        <v>-6.6676990000000005E-2</v>
      </c>
      <c r="E7802">
        <f t="shared" si="1094"/>
        <v>0.23085058342123099</v>
      </c>
      <c r="F7802">
        <f t="shared" si="1095"/>
        <v>-3.9427484896043204E-2</v>
      </c>
      <c r="G7802">
        <f t="shared" si="1096"/>
        <v>-6.2535411757190268E-2</v>
      </c>
      <c r="H7802">
        <f t="shared" si="1097"/>
        <v>5.3291991865922726E-2</v>
      </c>
      <c r="I7802">
        <f t="shared" si="1098"/>
        <v>1.554526565227715E-3</v>
      </c>
      <c r="J7802">
        <f t="shared" si="1099"/>
        <v>3.9106777236413304E-3</v>
      </c>
      <c r="K7802">
        <f t="shared" si="1100"/>
        <v>5.3336999489322023E-2</v>
      </c>
      <c r="L7802">
        <f t="shared" si="1101"/>
        <v>3.7362067873289998E-4</v>
      </c>
      <c r="M7802">
        <f t="shared" si="1102"/>
        <v>4.4458209954601011E-3</v>
      </c>
    </row>
    <row r="7803" spans="1:13" x14ac:dyDescent="0.2">
      <c r="A7803">
        <v>41.06</v>
      </c>
      <c r="B7803">
        <v>5.3764829E-2</v>
      </c>
      <c r="C7803">
        <v>-5.0220507999999997E-2</v>
      </c>
      <c r="D7803">
        <v>-6.0344598999999999E-2</v>
      </c>
      <c r="E7803">
        <f t="shared" si="1094"/>
        <v>5.3667367421230995E-2</v>
      </c>
      <c r="F7803">
        <f t="shared" si="1095"/>
        <v>-7.0318722896043198E-2</v>
      </c>
      <c r="G7803">
        <f t="shared" si="1096"/>
        <v>-5.6203020757190261E-2</v>
      </c>
      <c r="H7803">
        <f t="shared" si="1097"/>
        <v>2.8801863259254059E-3</v>
      </c>
      <c r="I7803">
        <f t="shared" si="1098"/>
        <v>4.9447227897305096E-3</v>
      </c>
      <c r="J7803">
        <f t="shared" si="1099"/>
        <v>3.1587795422331594E-3</v>
      </c>
      <c r="K7803">
        <f t="shared" si="1100"/>
        <v>2.8906568373992412E-3</v>
      </c>
      <c r="L7803">
        <f t="shared" si="1101"/>
        <v>2.5220994237780637E-3</v>
      </c>
      <c r="M7803">
        <f t="shared" si="1102"/>
        <v>3.641470628470801E-3</v>
      </c>
    </row>
    <row r="7804" spans="1:13" x14ac:dyDescent="0.2">
      <c r="A7804">
        <v>41.064999999999998</v>
      </c>
      <c r="B7804">
        <v>0.21314138699999999</v>
      </c>
      <c r="C7804">
        <v>4.4402128999999999E-2</v>
      </c>
      <c r="D7804">
        <v>-8.560916E-3</v>
      </c>
      <c r="E7804">
        <f t="shared" si="1094"/>
        <v>0.21304392542123099</v>
      </c>
      <c r="F7804">
        <f t="shared" si="1095"/>
        <v>2.4303914103956794E-2</v>
      </c>
      <c r="G7804">
        <f t="shared" si="1096"/>
        <v>-4.4193377571902599E-3</v>
      </c>
      <c r="H7804">
        <f t="shared" si="1097"/>
        <v>4.5387714158887031E-2</v>
      </c>
      <c r="I7804">
        <f t="shared" si="1098"/>
        <v>5.9068024077251001E-4</v>
      </c>
      <c r="J7804">
        <f t="shared" si="1099"/>
        <v>1.9530546212127436E-5</v>
      </c>
      <c r="K7804">
        <f t="shared" si="1100"/>
        <v>4.5429250852283762E-2</v>
      </c>
      <c r="L7804">
        <f t="shared" si="1101"/>
        <v>1.9715490597326407E-3</v>
      </c>
      <c r="M7804">
        <f t="shared" si="1102"/>
        <v>7.3289282759056006E-5</v>
      </c>
    </row>
    <row r="7805" spans="1:13" x14ac:dyDescent="0.2">
      <c r="A7805">
        <v>41.07</v>
      </c>
      <c r="B7805">
        <v>0.20945013200000001</v>
      </c>
      <c r="C7805">
        <v>0.244104661</v>
      </c>
      <c r="D7805">
        <v>4.2029481E-2</v>
      </c>
      <c r="E7805">
        <f t="shared" si="1094"/>
        <v>0.20935267042123101</v>
      </c>
      <c r="F7805">
        <f t="shared" si="1095"/>
        <v>0.22400644610395679</v>
      </c>
      <c r="G7805">
        <f t="shared" si="1096"/>
        <v>4.6171059242809738E-2</v>
      </c>
      <c r="H7805">
        <f t="shared" si="1097"/>
        <v>4.3828540612500577E-2</v>
      </c>
      <c r="I7805">
        <f t="shared" si="1098"/>
        <v>5.0178887896124895E-2</v>
      </c>
      <c r="J7805">
        <f t="shared" si="1099"/>
        <v>2.1317667116030467E-3</v>
      </c>
      <c r="K7805">
        <f t="shared" si="1100"/>
        <v>4.3869357794817432E-2</v>
      </c>
      <c r="L7805">
        <f t="shared" si="1101"/>
        <v>5.9587085521924918E-2</v>
      </c>
      <c r="M7805">
        <f t="shared" si="1102"/>
        <v>1.7664772731293609E-3</v>
      </c>
    </row>
    <row r="7806" spans="1:13" x14ac:dyDescent="0.2">
      <c r="A7806">
        <v>41.075000000000003</v>
      </c>
      <c r="B7806">
        <v>0.11388706699999999</v>
      </c>
      <c r="C7806">
        <v>-5.3875486E-2</v>
      </c>
      <c r="D7806">
        <v>-9.3191160999999995E-2</v>
      </c>
      <c r="E7806">
        <f t="shared" si="1094"/>
        <v>0.11378960542123098</v>
      </c>
      <c r="F7806">
        <f t="shared" si="1095"/>
        <v>-7.3973700896043201E-2</v>
      </c>
      <c r="G7806">
        <f t="shared" si="1096"/>
        <v>-8.9049582757190257E-2</v>
      </c>
      <c r="H7806">
        <f t="shared" si="1097"/>
        <v>1.2948074301919439E-2</v>
      </c>
      <c r="I7806">
        <f t="shared" si="1098"/>
        <v>5.4721084242572628E-3</v>
      </c>
      <c r="J7806">
        <f t="shared" si="1099"/>
        <v>7.9298281892296769E-3</v>
      </c>
      <c r="K7806">
        <f t="shared" si="1100"/>
        <v>1.2970264029862488E-2</v>
      </c>
      <c r="L7806">
        <f t="shared" si="1101"/>
        <v>2.9025679917361962E-3</v>
      </c>
      <c r="M7806">
        <f t="shared" si="1102"/>
        <v>8.6845924885279192E-3</v>
      </c>
    </row>
    <row r="7807" spans="1:13" x14ac:dyDescent="0.2">
      <c r="A7807">
        <v>41.08</v>
      </c>
      <c r="B7807">
        <v>0.23170661000000001</v>
      </c>
      <c r="C7807">
        <v>-0.159924647</v>
      </c>
      <c r="D7807">
        <v>-6.0829627999999997E-2</v>
      </c>
      <c r="E7807">
        <f t="shared" si="1094"/>
        <v>0.23160914842123101</v>
      </c>
      <c r="F7807">
        <f t="shared" si="1095"/>
        <v>-0.18002286189604322</v>
      </c>
      <c r="G7807">
        <f t="shared" si="1096"/>
        <v>-5.6688049757190259E-2</v>
      </c>
      <c r="H7807">
        <f t="shared" si="1097"/>
        <v>5.3642797632407813E-2</v>
      </c>
      <c r="I7807">
        <f t="shared" si="1098"/>
        <v>3.2408230805241849E-2</v>
      </c>
      <c r="J7807">
        <f t="shared" si="1099"/>
        <v>3.2135349852736787E-3</v>
      </c>
      <c r="K7807">
        <f t="shared" si="1100"/>
        <v>5.3687953117692103E-2</v>
      </c>
      <c r="L7807">
        <f t="shared" si="1101"/>
        <v>2.557589271807461E-2</v>
      </c>
      <c r="M7807">
        <f t="shared" si="1102"/>
        <v>3.7002436426183836E-3</v>
      </c>
    </row>
    <row r="7808" spans="1:13" x14ac:dyDescent="0.2">
      <c r="A7808">
        <v>41.085000000000001</v>
      </c>
      <c r="B7808">
        <v>0.115323208</v>
      </c>
      <c r="C7808">
        <v>-2.1099903999999999E-2</v>
      </c>
      <c r="D7808">
        <v>1.4192577E-2</v>
      </c>
      <c r="E7808">
        <f t="shared" si="1094"/>
        <v>0.11522574642123098</v>
      </c>
      <c r="F7808">
        <f t="shared" si="1095"/>
        <v>-4.1198118896043204E-2</v>
      </c>
      <c r="G7808">
        <f t="shared" si="1096"/>
        <v>1.8334155242809739E-2</v>
      </c>
      <c r="H7808">
        <f t="shared" si="1097"/>
        <v>1.3276972638329824E-2</v>
      </c>
      <c r="I7808">
        <f t="shared" si="1098"/>
        <v>1.6972850005725121E-3</v>
      </c>
      <c r="J7808">
        <f t="shared" si="1099"/>
        <v>3.3614124846744782E-4</v>
      </c>
      <c r="K7808">
        <f t="shared" si="1100"/>
        <v>1.3299442303411263E-2</v>
      </c>
      <c r="L7808">
        <f t="shared" si="1101"/>
        <v>4.4520594880921599E-4</v>
      </c>
      <c r="M7808">
        <f t="shared" si="1102"/>
        <v>2.0142924190092899E-4</v>
      </c>
    </row>
    <row r="7809" spans="1:13" x14ac:dyDescent="0.2">
      <c r="A7809">
        <v>41.09</v>
      </c>
      <c r="B7809">
        <v>5.9893349999999998E-2</v>
      </c>
      <c r="C7809">
        <v>0.15013463199999999</v>
      </c>
      <c r="D7809">
        <v>0.147348745</v>
      </c>
      <c r="E7809">
        <f t="shared" si="1094"/>
        <v>5.9795888421230993E-2</v>
      </c>
      <c r="F7809">
        <f t="shared" si="1095"/>
        <v>0.13003641710395678</v>
      </c>
      <c r="G7809">
        <f t="shared" si="1096"/>
        <v>0.15149032324280975</v>
      </c>
      <c r="H7809">
        <f t="shared" si="1097"/>
        <v>3.5755482720843069E-3</v>
      </c>
      <c r="I7809">
        <f t="shared" si="1098"/>
        <v>1.6909469773234223E-2</v>
      </c>
      <c r="J7809">
        <f t="shared" si="1099"/>
        <v>2.2949318036210985E-2</v>
      </c>
      <c r="K7809">
        <f t="shared" si="1100"/>
        <v>3.5872133742224999E-3</v>
      </c>
      <c r="L7809">
        <f t="shared" si="1101"/>
        <v>2.2540407725775421E-2</v>
      </c>
      <c r="M7809">
        <f t="shared" si="1102"/>
        <v>2.1711652653075026E-2</v>
      </c>
    </row>
    <row r="7810" spans="1:13" x14ac:dyDescent="0.2">
      <c r="A7810">
        <v>41.094999999999999</v>
      </c>
      <c r="B7810">
        <v>0.15684653900000001</v>
      </c>
      <c r="C7810">
        <v>0.104134316</v>
      </c>
      <c r="D7810">
        <v>0.10222268800000001</v>
      </c>
      <c r="E7810">
        <f t="shared" ref="E7810:E7873" si="1103">B7810-$T$14</f>
        <v>0.15674907742123101</v>
      </c>
      <c r="F7810">
        <f t="shared" ref="F7810:F7873" si="1104">C7810-$T$15</f>
        <v>8.4036101103956803E-2</v>
      </c>
      <c r="G7810">
        <f t="shared" ref="G7810:G7873" si="1105">D7810-$T$16</f>
        <v>0.10636426624280974</v>
      </c>
      <c r="H7810">
        <f t="shared" si="1097"/>
        <v>2.4570273272407073E-2</v>
      </c>
      <c r="I7810">
        <f t="shared" si="1098"/>
        <v>7.0620662887544497E-3</v>
      </c>
      <c r="J7810">
        <f t="shared" si="1099"/>
        <v>1.1313357133371317E-2</v>
      </c>
      <c r="K7810">
        <f t="shared" si="1100"/>
        <v>2.4600836796278523E-2</v>
      </c>
      <c r="L7810">
        <f t="shared" si="1101"/>
        <v>1.0843955768787857E-2</v>
      </c>
      <c r="M7810">
        <f t="shared" si="1102"/>
        <v>1.0449477941945345E-2</v>
      </c>
    </row>
    <row r="7811" spans="1:13" x14ac:dyDescent="0.2">
      <c r="A7811">
        <v>41.1</v>
      </c>
      <c r="B7811">
        <v>0.280111045</v>
      </c>
      <c r="C7811">
        <v>-2.1868315999999999E-2</v>
      </c>
      <c r="D7811">
        <v>0.102451957</v>
      </c>
      <c r="E7811">
        <f t="shared" si="1103"/>
        <v>0.280013583421231</v>
      </c>
      <c r="F7811">
        <f t="shared" si="1104"/>
        <v>-4.19665308960432E-2</v>
      </c>
      <c r="G7811">
        <f t="shared" si="1105"/>
        <v>0.10659353524280973</v>
      </c>
      <c r="H7811">
        <f t="shared" ref="H7811:H7874" si="1106">E7811*E7811</f>
        <v>7.8407606900398691E-2</v>
      </c>
      <c r="I7811">
        <f t="shared" ref="I7811:I7874" si="1107">F7811*F7811</f>
        <v>1.7611897154485485E-3</v>
      </c>
      <c r="J7811">
        <f t="shared" ref="J7811:J7874" si="1108">G7811*G7811</f>
        <v>1.136218175556012E-2</v>
      </c>
      <c r="K7811">
        <f t="shared" ref="K7811:K7874" si="1109">(B7811-R7813)*(B7811-R7813)</f>
        <v>7.8462197530992026E-2</v>
      </c>
      <c r="L7811">
        <f t="shared" ref="L7811:L7874" si="1110">(C7811-R7814)*(C7811-R7814)</f>
        <v>4.7822324467585597E-4</v>
      </c>
      <c r="M7811">
        <f t="shared" ref="M7811:M7874" si="1111">(D7811-R7815)*(D7811-R7815)</f>
        <v>1.0496403493129849E-2</v>
      </c>
    </row>
    <row r="7812" spans="1:13" x14ac:dyDescent="0.2">
      <c r="A7812">
        <v>41.104999999999997</v>
      </c>
      <c r="B7812">
        <v>0.183072505</v>
      </c>
      <c r="C7812">
        <v>6.2475622000000001E-2</v>
      </c>
      <c r="D7812">
        <v>-6.8961357000000001E-2</v>
      </c>
      <c r="E7812">
        <f t="shared" si="1103"/>
        <v>0.182975043421231</v>
      </c>
      <c r="F7812">
        <f t="shared" si="1104"/>
        <v>4.2377407103956793E-2</v>
      </c>
      <c r="G7812">
        <f t="shared" si="1105"/>
        <v>-6.4819778757190263E-2</v>
      </c>
      <c r="H7812">
        <f t="shared" si="1106"/>
        <v>3.3479866515001372E-2</v>
      </c>
      <c r="I7812">
        <f t="shared" si="1107"/>
        <v>1.7958446328544878E-3</v>
      </c>
      <c r="J7812">
        <f t="shared" si="1108"/>
        <v>4.2016037181310945E-3</v>
      </c>
      <c r="K7812">
        <f t="shared" si="1109"/>
        <v>3.3515542086975027E-2</v>
      </c>
      <c r="L7812">
        <f t="shared" si="1110"/>
        <v>3.9032033442868842E-3</v>
      </c>
      <c r="M7812">
        <f t="shared" si="1111"/>
        <v>4.7556687592814487E-3</v>
      </c>
    </row>
    <row r="7813" spans="1:13" x14ac:dyDescent="0.2">
      <c r="A7813">
        <v>41.11</v>
      </c>
      <c r="B7813">
        <v>0.25641523399999999</v>
      </c>
      <c r="C7813">
        <v>5.7905746000000001E-2</v>
      </c>
      <c r="D7813">
        <v>-6.1378864999999998E-2</v>
      </c>
      <c r="E7813">
        <f t="shared" si="1103"/>
        <v>0.25631777242123099</v>
      </c>
      <c r="F7813">
        <f t="shared" si="1104"/>
        <v>3.7807531103956793E-2</v>
      </c>
      <c r="G7813">
        <f t="shared" si="1105"/>
        <v>-5.723728675719026E-2</v>
      </c>
      <c r="H7813">
        <f t="shared" si="1106"/>
        <v>6.5698800458981965E-2</v>
      </c>
      <c r="I7813">
        <f t="shared" si="1107"/>
        <v>1.4294094081766604E-3</v>
      </c>
      <c r="J7813">
        <f t="shared" si="1108"/>
        <v>3.2761069953248277E-3</v>
      </c>
      <c r="K7813">
        <f t="shared" si="1109"/>
        <v>6.5748772227274752E-2</v>
      </c>
      <c r="L7813">
        <f t="shared" si="1110"/>
        <v>3.3530754198165163E-3</v>
      </c>
      <c r="M7813">
        <f t="shared" si="1111"/>
        <v>3.7673650686882248E-3</v>
      </c>
    </row>
    <row r="7814" spans="1:13" x14ac:dyDescent="0.2">
      <c r="A7814">
        <v>41.115000000000002</v>
      </c>
      <c r="B7814">
        <v>0.15815537099999999</v>
      </c>
      <c r="C7814">
        <v>-0.182795288</v>
      </c>
      <c r="D7814">
        <v>-6.6376729999999995E-2</v>
      </c>
      <c r="E7814">
        <f t="shared" si="1103"/>
        <v>0.15805790942123099</v>
      </c>
      <c r="F7814">
        <f t="shared" si="1104"/>
        <v>-0.20289350289604322</v>
      </c>
      <c r="G7814">
        <f t="shared" si="1105"/>
        <v>-6.2235151757190257E-2</v>
      </c>
      <c r="H7814">
        <f t="shared" si="1106"/>
        <v>2.498230273061006E-2</v>
      </c>
      <c r="I7814">
        <f t="shared" si="1107"/>
        <v>4.1165773517426694E-2</v>
      </c>
      <c r="J7814">
        <f t="shared" si="1108"/>
        <v>3.8732141142405014E-3</v>
      </c>
      <c r="K7814">
        <f t="shared" si="1109"/>
        <v>2.5013121376147637E-2</v>
      </c>
      <c r="L7814">
        <f t="shared" si="1110"/>
        <v>3.3414117315002947E-2</v>
      </c>
      <c r="M7814">
        <f t="shared" si="1111"/>
        <v>4.4058702854928994E-3</v>
      </c>
    </row>
    <row r="7815" spans="1:13" x14ac:dyDescent="0.2">
      <c r="A7815">
        <v>41.12</v>
      </c>
      <c r="B7815">
        <v>0.35399367100000001</v>
      </c>
      <c r="C7815">
        <v>-7.4045798999999995E-2</v>
      </c>
      <c r="D7815">
        <v>1.3808613000000001E-2</v>
      </c>
      <c r="E7815">
        <f t="shared" si="1103"/>
        <v>0.35389620942123101</v>
      </c>
      <c r="F7815">
        <f t="shared" si="1104"/>
        <v>-9.4144013896043197E-2</v>
      </c>
      <c r="G7815">
        <f t="shared" si="1105"/>
        <v>1.7950191242809742E-2</v>
      </c>
      <c r="H7815">
        <f t="shared" si="1106"/>
        <v>0.1252425270427158</v>
      </c>
      <c r="I7815">
        <f t="shared" si="1107"/>
        <v>8.8630953524583746E-3</v>
      </c>
      <c r="J7815">
        <f t="shared" si="1108"/>
        <v>3.2220936565344356E-4</v>
      </c>
      <c r="K7815">
        <f t="shared" si="1109"/>
        <v>0.12531151910805624</v>
      </c>
      <c r="L7815">
        <f t="shared" si="1110"/>
        <v>5.4827803495484002E-3</v>
      </c>
      <c r="M7815">
        <f t="shared" si="1111"/>
        <v>1.9067779298376903E-4</v>
      </c>
    </row>
    <row r="7816" spans="1:13" x14ac:dyDescent="0.2">
      <c r="A7816">
        <v>41.125</v>
      </c>
      <c r="B7816">
        <v>0.166700612</v>
      </c>
      <c r="C7816">
        <v>7.7591974999999994E-2</v>
      </c>
      <c r="D7816">
        <v>-5.4242408999999998E-2</v>
      </c>
      <c r="E7816">
        <f t="shared" si="1103"/>
        <v>0.166603150421231</v>
      </c>
      <c r="F7816">
        <f t="shared" si="1104"/>
        <v>5.7493760103956792E-2</v>
      </c>
      <c r="G7816">
        <f t="shared" si="1105"/>
        <v>-5.0100830757190261E-2</v>
      </c>
      <c r="H7816">
        <f t="shared" si="1106"/>
        <v>2.7756609730279325E-2</v>
      </c>
      <c r="I7816">
        <f t="shared" si="1107"/>
        <v>3.3055324508913337E-3</v>
      </c>
      <c r="J7816">
        <f t="shared" si="1108"/>
        <v>2.5100932425606215E-3</v>
      </c>
      <c r="K7816">
        <f t="shared" si="1109"/>
        <v>2.7789094041174543E-2</v>
      </c>
      <c r="L7816">
        <f t="shared" si="1110"/>
        <v>6.0205145844006236E-3</v>
      </c>
      <c r="M7816">
        <f t="shared" si="1111"/>
        <v>2.9422389341232807E-3</v>
      </c>
    </row>
    <row r="7817" spans="1:13" x14ac:dyDescent="0.2">
      <c r="A7817">
        <v>41.13</v>
      </c>
      <c r="B7817">
        <v>0.22169578600000001</v>
      </c>
      <c r="C7817">
        <v>-0.12386457400000001</v>
      </c>
      <c r="D7817">
        <v>-4.6808924000000002E-2</v>
      </c>
      <c r="E7817">
        <f t="shared" si="1103"/>
        <v>0.22159832442123101</v>
      </c>
      <c r="F7817">
        <f t="shared" si="1104"/>
        <v>-0.14396278889604322</v>
      </c>
      <c r="G7817">
        <f t="shared" si="1105"/>
        <v>-4.2667345757190264E-2</v>
      </c>
      <c r="H7817">
        <f t="shared" si="1106"/>
        <v>4.910581738629715E-2</v>
      </c>
      <c r="I7817">
        <f t="shared" si="1107"/>
        <v>2.0725284586726705E-2</v>
      </c>
      <c r="J7817">
        <f t="shared" si="1108"/>
        <v>1.820502393963622E-3</v>
      </c>
      <c r="K7817">
        <f t="shared" si="1109"/>
        <v>4.9149021530157801E-2</v>
      </c>
      <c r="L7817">
        <f t="shared" si="1110"/>
        <v>1.5342432692201478E-2</v>
      </c>
      <c r="M7817">
        <f t="shared" si="1111"/>
        <v>2.1910753660377763E-3</v>
      </c>
    </row>
    <row r="7818" spans="1:13" x14ac:dyDescent="0.2">
      <c r="A7818">
        <v>41.134999999999998</v>
      </c>
      <c r="B7818">
        <v>0.16654824700000001</v>
      </c>
      <c r="C7818">
        <v>9.4031840000000002E-3</v>
      </c>
      <c r="D7818">
        <v>9.8571341000000007E-2</v>
      </c>
      <c r="E7818">
        <f t="shared" si="1103"/>
        <v>0.16645078542123101</v>
      </c>
      <c r="F7818">
        <f t="shared" si="1104"/>
        <v>-1.0695030896043204E-2</v>
      </c>
      <c r="G7818">
        <f t="shared" si="1105"/>
        <v>0.10271291924280974</v>
      </c>
      <c r="H7818">
        <f t="shared" si="1106"/>
        <v>2.7705863967344691E-2</v>
      </c>
      <c r="I7818">
        <f t="shared" si="1107"/>
        <v>1.143836858673187E-4</v>
      </c>
      <c r="J7818">
        <f t="shared" si="1108"/>
        <v>1.0549943779379956E-2</v>
      </c>
      <c r="K7818">
        <f t="shared" si="1109"/>
        <v>2.7738318578773014E-2</v>
      </c>
      <c r="L7818">
        <f t="shared" si="1110"/>
        <v>8.841986933785601E-5</v>
      </c>
      <c r="M7818">
        <f t="shared" si="1111"/>
        <v>9.7163092665382821E-3</v>
      </c>
    </row>
    <row r="7819" spans="1:13" x14ac:dyDescent="0.2">
      <c r="A7819">
        <v>41.14</v>
      </c>
      <c r="B7819">
        <v>0.23050109999999999</v>
      </c>
      <c r="C7819">
        <v>-1.5779412999999999E-2</v>
      </c>
      <c r="D7819">
        <v>-8.4934020999999998E-2</v>
      </c>
      <c r="E7819">
        <f t="shared" si="1103"/>
        <v>0.23040363842123099</v>
      </c>
      <c r="F7819">
        <f t="shared" si="1104"/>
        <v>-3.5877627896043207E-2</v>
      </c>
      <c r="G7819">
        <f t="shared" si="1105"/>
        <v>-8.0792442757190261E-2</v>
      </c>
      <c r="H7819">
        <f t="shared" si="1106"/>
        <v>5.3085836597741347E-2</v>
      </c>
      <c r="I7819">
        <f t="shared" si="1107"/>
        <v>1.2872041834469377E-3</v>
      </c>
      <c r="J7819">
        <f t="shared" si="1108"/>
        <v>6.527418806673865E-3</v>
      </c>
      <c r="K7819">
        <f t="shared" si="1109"/>
        <v>5.3130757101209992E-2</v>
      </c>
      <c r="L7819">
        <f t="shared" si="1110"/>
        <v>2.4898987462456897E-4</v>
      </c>
      <c r="M7819">
        <f t="shared" si="1111"/>
        <v>7.2137879232284409E-3</v>
      </c>
    </row>
    <row r="7820" spans="1:13" x14ac:dyDescent="0.2">
      <c r="A7820">
        <v>41.145000000000003</v>
      </c>
      <c r="B7820">
        <v>0.15836090899999999</v>
      </c>
      <c r="C7820">
        <v>-3.7695797000000003E-2</v>
      </c>
      <c r="D7820">
        <v>-0.10317437</v>
      </c>
      <c r="E7820">
        <f t="shared" si="1103"/>
        <v>0.158263447421231</v>
      </c>
      <c r="F7820">
        <f t="shared" si="1104"/>
        <v>-5.7794011896043204E-2</v>
      </c>
      <c r="G7820">
        <f t="shared" si="1105"/>
        <v>-9.9032791757190264E-2</v>
      </c>
      <c r="H7820">
        <f t="shared" si="1106"/>
        <v>2.5047318789652748E-2</v>
      </c>
      <c r="I7820">
        <f t="shared" si="1107"/>
        <v>3.3401478110399833E-3</v>
      </c>
      <c r="J7820">
        <f t="shared" si="1108"/>
        <v>9.8074938432230127E-3</v>
      </c>
      <c r="K7820">
        <f t="shared" si="1109"/>
        <v>2.507817749930628E-2</v>
      </c>
      <c r="L7820">
        <f t="shared" si="1110"/>
        <v>1.4209731114652093E-3</v>
      </c>
      <c r="M7820">
        <f t="shared" si="1111"/>
        <v>1.06449506248969E-2</v>
      </c>
    </row>
    <row r="7821" spans="1:13" x14ac:dyDescent="0.2">
      <c r="A7821">
        <v>41.15</v>
      </c>
      <c r="B7821">
        <v>0.38264278400000001</v>
      </c>
      <c r="C7821">
        <v>-6.3609288999999999E-2</v>
      </c>
      <c r="D7821">
        <v>8.6137340000000007E-2</v>
      </c>
      <c r="E7821">
        <f t="shared" si="1103"/>
        <v>0.38254532242123102</v>
      </c>
      <c r="F7821">
        <f t="shared" si="1104"/>
        <v>-8.3707503896043201E-2</v>
      </c>
      <c r="G7821">
        <f t="shared" si="1105"/>
        <v>9.0278918242809744E-2</v>
      </c>
      <c r="H7821">
        <f t="shared" si="1106"/>
        <v>0.14634092370636359</v>
      </c>
      <c r="I7821">
        <f t="shared" si="1107"/>
        <v>7.0069462085060874E-3</v>
      </c>
      <c r="J7821">
        <f t="shared" si="1108"/>
        <v>8.1502830790919252E-3</v>
      </c>
      <c r="K7821">
        <f t="shared" si="1109"/>
        <v>0.14641550014727067</v>
      </c>
      <c r="L7821">
        <f t="shared" si="1110"/>
        <v>4.0461416470855211E-3</v>
      </c>
      <c r="M7821">
        <f t="shared" si="1111"/>
        <v>7.4196413422756013E-3</v>
      </c>
    </row>
    <row r="7822" spans="1:13" x14ac:dyDescent="0.2">
      <c r="A7822">
        <v>41.155000000000001</v>
      </c>
      <c r="B7822">
        <v>0.238975523</v>
      </c>
      <c r="C7822">
        <v>-4.2121129E-2</v>
      </c>
      <c r="D7822">
        <v>-0.12678144599999999</v>
      </c>
      <c r="E7822">
        <f t="shared" si="1103"/>
        <v>0.238878061421231</v>
      </c>
      <c r="F7822">
        <f t="shared" si="1104"/>
        <v>-6.2219343896043208E-2</v>
      </c>
      <c r="G7822">
        <f t="shared" si="1105"/>
        <v>-0.12263986775719025</v>
      </c>
      <c r="H7822">
        <f t="shared" si="1106"/>
        <v>5.706272822836541E-2</v>
      </c>
      <c r="I7822">
        <f t="shared" si="1107"/>
        <v>3.8712467548540895E-3</v>
      </c>
      <c r="J7822">
        <f t="shared" si="1108"/>
        <v>1.5040537163501113E-2</v>
      </c>
      <c r="K7822">
        <f t="shared" si="1109"/>
        <v>5.7109300593123524E-2</v>
      </c>
      <c r="L7822">
        <f t="shared" si="1110"/>
        <v>1.774189508234641E-3</v>
      </c>
      <c r="M7822">
        <f t="shared" si="1111"/>
        <v>1.6073535049850915E-2</v>
      </c>
    </row>
    <row r="7823" spans="1:13" x14ac:dyDescent="0.2">
      <c r="A7823">
        <v>41.16</v>
      </c>
      <c r="B7823">
        <v>0.247459236</v>
      </c>
      <c r="C7823">
        <v>-8.8715141999999997E-2</v>
      </c>
      <c r="D7823">
        <v>6.5040897E-2</v>
      </c>
      <c r="E7823">
        <f t="shared" si="1103"/>
        <v>0.247361774421231</v>
      </c>
      <c r="F7823">
        <f t="shared" si="1104"/>
        <v>-0.1088133568960432</v>
      </c>
      <c r="G7823">
        <f t="shared" si="1105"/>
        <v>6.9182475242809738E-2</v>
      </c>
      <c r="H7823">
        <f t="shared" si="1106"/>
        <v>6.1187847444819969E-2</v>
      </c>
      <c r="I7823">
        <f t="shared" si="1107"/>
        <v>1.1840346638985672E-2</v>
      </c>
      <c r="J7823">
        <f t="shared" si="1108"/>
        <v>4.7862148807219819E-3</v>
      </c>
      <c r="K7823">
        <f t="shared" si="1109"/>
        <v>6.1236073481703693E-2</v>
      </c>
      <c r="L7823">
        <f t="shared" si="1110"/>
        <v>7.8703764200801635E-3</v>
      </c>
      <c r="M7823">
        <f t="shared" si="1111"/>
        <v>4.2303182825646091E-3</v>
      </c>
    </row>
    <row r="7824" spans="1:13" x14ac:dyDescent="0.2">
      <c r="A7824">
        <v>41.164999999999999</v>
      </c>
      <c r="B7824">
        <v>-9.3060200999999995E-2</v>
      </c>
      <c r="C7824">
        <v>7.6847156E-2</v>
      </c>
      <c r="D7824">
        <v>0.106368715</v>
      </c>
      <c r="E7824">
        <f t="shared" si="1103"/>
        <v>-9.3157662578769007E-2</v>
      </c>
      <c r="F7824">
        <f t="shared" si="1104"/>
        <v>5.6748941103956799E-2</v>
      </c>
      <c r="G7824">
        <f t="shared" si="1105"/>
        <v>0.11051029324280974</v>
      </c>
      <c r="H7824">
        <f t="shared" si="1106"/>
        <v>8.6783500971397802E-3</v>
      </c>
      <c r="I7824">
        <f t="shared" si="1107"/>
        <v>3.2204423164203574E-3</v>
      </c>
      <c r="J7824">
        <f t="shared" si="1108"/>
        <v>1.2212524912611799E-2</v>
      </c>
      <c r="K7824">
        <f t="shared" si="1109"/>
        <v>8.6602010101603996E-3</v>
      </c>
      <c r="L7824">
        <f t="shared" si="1110"/>
        <v>5.9054853852883362E-3</v>
      </c>
      <c r="M7824">
        <f t="shared" si="1111"/>
        <v>1.1314303530751225E-2</v>
      </c>
    </row>
    <row r="7825" spans="1:13" x14ac:dyDescent="0.2">
      <c r="A7825">
        <v>41.17</v>
      </c>
      <c r="B7825">
        <v>0.38615030299999997</v>
      </c>
      <c r="C7825">
        <v>-4.0553275E-2</v>
      </c>
      <c r="D7825">
        <v>-5.3522025000000001E-2</v>
      </c>
      <c r="E7825">
        <f t="shared" si="1103"/>
        <v>0.38605284142123097</v>
      </c>
      <c r="F7825">
        <f t="shared" si="1104"/>
        <v>-6.0651489896043201E-2</v>
      </c>
      <c r="G7825">
        <f t="shared" si="1105"/>
        <v>-4.9380446757190263E-2</v>
      </c>
      <c r="H7825">
        <f t="shared" si="1106"/>
        <v>0.14903679636940612</v>
      </c>
      <c r="I7825">
        <f t="shared" si="1107"/>
        <v>3.6786032266098306E-3</v>
      </c>
      <c r="J7825">
        <f t="shared" si="1108"/>
        <v>2.4384285219397023E-3</v>
      </c>
      <c r="K7825">
        <f t="shared" si="1109"/>
        <v>0.14911205650699177</v>
      </c>
      <c r="L7825">
        <f t="shared" si="1110"/>
        <v>1.644568113225625E-3</v>
      </c>
      <c r="M7825">
        <f t="shared" si="1111"/>
        <v>2.8646071601006249E-3</v>
      </c>
    </row>
    <row r="7826" spans="1:13" x14ac:dyDescent="0.2">
      <c r="A7826">
        <v>41.174999999999997</v>
      </c>
      <c r="B7826">
        <v>0.221681982</v>
      </c>
      <c r="C7826">
        <v>5.9852154999999997E-2</v>
      </c>
      <c r="D7826">
        <v>4.3639318000000003E-2</v>
      </c>
      <c r="E7826">
        <f t="shared" si="1103"/>
        <v>0.221584520421231</v>
      </c>
      <c r="F7826">
        <f t="shared" si="1104"/>
        <v>3.9753940103956789E-2</v>
      </c>
      <c r="G7826">
        <f t="shared" si="1105"/>
        <v>4.7780896242809741E-2</v>
      </c>
      <c r="H7826">
        <f t="shared" si="1106"/>
        <v>4.909969969030694E-2</v>
      </c>
      <c r="I7826">
        <f t="shared" si="1107"/>
        <v>1.5803757537889839E-3</v>
      </c>
      <c r="J7826">
        <f t="shared" si="1108"/>
        <v>2.2830140457661499E-3</v>
      </c>
      <c r="K7826">
        <f t="shared" si="1109"/>
        <v>4.9142901143448325E-2</v>
      </c>
      <c r="L7826">
        <f t="shared" si="1110"/>
        <v>3.5822804581440246E-3</v>
      </c>
      <c r="M7826">
        <f t="shared" si="1111"/>
        <v>1.9043900755051242E-3</v>
      </c>
    </row>
    <row r="7827" spans="1:13" x14ac:dyDescent="0.2">
      <c r="A7827">
        <v>41.18</v>
      </c>
      <c r="B7827">
        <v>0.28945985200000002</v>
      </c>
      <c r="C7827">
        <v>-0.12497724</v>
      </c>
      <c r="D7827">
        <v>0.124567413</v>
      </c>
      <c r="E7827">
        <f t="shared" si="1103"/>
        <v>0.28936239042123102</v>
      </c>
      <c r="F7827">
        <f t="shared" si="1104"/>
        <v>-0.1450754548960432</v>
      </c>
      <c r="G7827">
        <f t="shared" si="1105"/>
        <v>0.12870899124280974</v>
      </c>
      <c r="H7827">
        <f t="shared" si="1106"/>
        <v>8.3730592990288927E-2</v>
      </c>
      <c r="I7827">
        <f t="shared" si="1107"/>
        <v>2.1046887613293867E-2</v>
      </c>
      <c r="J7827">
        <f t="shared" si="1108"/>
        <v>1.6566004426741675E-2</v>
      </c>
      <c r="K7827">
        <f t="shared" si="1109"/>
        <v>8.378700591986192E-2</v>
      </c>
      <c r="L7827">
        <f t="shared" si="1110"/>
        <v>1.56193105180176E-2</v>
      </c>
      <c r="M7827">
        <f t="shared" si="1111"/>
        <v>1.5517040381512569E-2</v>
      </c>
    </row>
    <row r="7828" spans="1:13" x14ac:dyDescent="0.2">
      <c r="A7828">
        <v>41.185000000000002</v>
      </c>
      <c r="B7828">
        <v>0.18265390400000001</v>
      </c>
      <c r="C7828">
        <v>4.4504807E-2</v>
      </c>
      <c r="D7828">
        <v>5.9695210000000002E-3</v>
      </c>
      <c r="E7828">
        <f t="shared" si="1103"/>
        <v>0.18255644242123101</v>
      </c>
      <c r="F7828">
        <f t="shared" si="1104"/>
        <v>2.4406592103956796E-2</v>
      </c>
      <c r="G7828">
        <f t="shared" si="1105"/>
        <v>1.0111099242809739E-2</v>
      </c>
      <c r="H7828">
        <f t="shared" si="1106"/>
        <v>3.3326854669496232E-2</v>
      </c>
      <c r="I7828">
        <f t="shared" si="1107"/>
        <v>5.9568173812892618E-4</v>
      </c>
      <c r="J7828">
        <f t="shared" si="1108"/>
        <v>1.0223432789794768E-4</v>
      </c>
      <c r="K7828">
        <f t="shared" si="1109"/>
        <v>3.3362448646441216E-2</v>
      </c>
      <c r="L7828">
        <f t="shared" si="1110"/>
        <v>1.9806778461072491E-3</v>
      </c>
      <c r="M7828">
        <f t="shared" si="1111"/>
        <v>3.5635180969441005E-5</v>
      </c>
    </row>
    <row r="7829" spans="1:13" x14ac:dyDescent="0.2">
      <c r="A7829">
        <v>41.19</v>
      </c>
      <c r="B7829">
        <v>0.17290916000000001</v>
      </c>
      <c r="C7829">
        <v>5.2368670999999999E-2</v>
      </c>
      <c r="D7829">
        <v>1.3990021E-2</v>
      </c>
      <c r="E7829">
        <f t="shared" si="1103"/>
        <v>0.17281169842123101</v>
      </c>
      <c r="F7829">
        <f t="shared" si="1104"/>
        <v>3.2270456103956791E-2</v>
      </c>
      <c r="G7829">
        <f t="shared" si="1105"/>
        <v>1.8131599242809739E-2</v>
      </c>
      <c r="H7829">
        <f t="shared" si="1106"/>
        <v>2.9863883111230494E-2</v>
      </c>
      <c r="I7829">
        <f t="shared" si="1107"/>
        <v>1.041382337157402E-3</v>
      </c>
      <c r="J7829">
        <f t="shared" si="1108"/>
        <v>3.287548911018587E-4</v>
      </c>
      <c r="K7829">
        <f t="shared" si="1109"/>
        <v>2.9897577611905601E-2</v>
      </c>
      <c r="L7829">
        <f t="shared" si="1110"/>
        <v>2.742477702306241E-3</v>
      </c>
      <c r="M7829">
        <f t="shared" si="1111"/>
        <v>1.9572068758044099E-4</v>
      </c>
    </row>
    <row r="7830" spans="1:13" x14ac:dyDescent="0.2">
      <c r="A7830">
        <v>41.195</v>
      </c>
      <c r="B7830">
        <v>0.115643601</v>
      </c>
      <c r="C7830">
        <v>-0.165069629</v>
      </c>
      <c r="D7830">
        <v>4.9603265000000001E-2</v>
      </c>
      <c r="E7830">
        <f t="shared" si="1103"/>
        <v>0.11554613942123099</v>
      </c>
      <c r="F7830">
        <f t="shared" si="1104"/>
        <v>-0.18516784389604321</v>
      </c>
      <c r="G7830">
        <f t="shared" si="1105"/>
        <v>5.3744843242809738E-2</v>
      </c>
      <c r="H7830">
        <f t="shared" si="1106"/>
        <v>1.335091033515055E-2</v>
      </c>
      <c r="I7830">
        <f t="shared" si="1107"/>
        <v>3.4287130413109428E-2</v>
      </c>
      <c r="J7830">
        <f t="shared" si="1108"/>
        <v>2.8885081751941918E-3</v>
      </c>
      <c r="K7830">
        <f t="shared" si="1109"/>
        <v>1.3373442452247201E-2</v>
      </c>
      <c r="L7830">
        <f t="shared" si="1110"/>
        <v>2.724798241819764E-2</v>
      </c>
      <c r="M7830">
        <f t="shared" si="1111"/>
        <v>2.4604838986602251E-3</v>
      </c>
    </row>
    <row r="7831" spans="1:13" x14ac:dyDescent="0.2">
      <c r="A7831">
        <v>41.2</v>
      </c>
      <c r="B7831">
        <v>0.16810963400000001</v>
      </c>
      <c r="C7831">
        <v>-3.2559854999999999E-2</v>
      </c>
      <c r="D7831">
        <v>0.242018289</v>
      </c>
      <c r="E7831">
        <f t="shared" si="1103"/>
        <v>0.16801217242123101</v>
      </c>
      <c r="F7831">
        <f t="shared" si="1104"/>
        <v>-5.26580698960432E-2</v>
      </c>
      <c r="G7831">
        <f t="shared" si="1105"/>
        <v>0.24615986724280975</v>
      </c>
      <c r="H7831">
        <f t="shared" si="1106"/>
        <v>2.8228090081701459E-2</v>
      </c>
      <c r="I7831">
        <f t="shared" si="1107"/>
        <v>2.772872325176571E-3</v>
      </c>
      <c r="J7831">
        <f t="shared" si="1108"/>
        <v>6.059468024099772E-2</v>
      </c>
      <c r="K7831">
        <f t="shared" si="1109"/>
        <v>2.8260849043613957E-2</v>
      </c>
      <c r="L7831">
        <f t="shared" si="1110"/>
        <v>1.060144157621025E-3</v>
      </c>
      <c r="M7831">
        <f t="shared" si="1111"/>
        <v>5.8572852210487518E-2</v>
      </c>
    </row>
    <row r="7832" spans="1:13" x14ac:dyDescent="0.2">
      <c r="A7832">
        <v>41.204999999999998</v>
      </c>
      <c r="B7832">
        <v>0.21563707300000001</v>
      </c>
      <c r="C7832">
        <v>-1.6267701999999998E-2</v>
      </c>
      <c r="D7832">
        <v>0.102684503</v>
      </c>
      <c r="E7832">
        <f t="shared" si="1103"/>
        <v>0.21553961142123101</v>
      </c>
      <c r="F7832">
        <f t="shared" si="1104"/>
        <v>-3.6365916896043203E-2</v>
      </c>
      <c r="G7832">
        <f t="shared" si="1105"/>
        <v>0.10682608124280973</v>
      </c>
      <c r="H7832">
        <f t="shared" si="1106"/>
        <v>4.6457324091615258E-2</v>
      </c>
      <c r="I7832">
        <f t="shared" si="1107"/>
        <v>1.3224799116899205E-3</v>
      </c>
      <c r="J7832">
        <f t="shared" si="1108"/>
        <v>1.1411811633695385E-2</v>
      </c>
      <c r="K7832">
        <f t="shared" si="1109"/>
        <v>4.6499347252007335E-2</v>
      </c>
      <c r="L7832">
        <f t="shared" si="1110"/>
        <v>2.6463812836080396E-4</v>
      </c>
      <c r="M7832">
        <f t="shared" si="1111"/>
        <v>1.0544107156357008E-2</v>
      </c>
    </row>
    <row r="7833" spans="1:13" x14ac:dyDescent="0.2">
      <c r="A7833">
        <v>41.21</v>
      </c>
      <c r="B7833">
        <v>5.3599875999999998E-2</v>
      </c>
      <c r="C7833">
        <v>7.5543971000000001E-2</v>
      </c>
      <c r="D7833">
        <v>-1.3958896E-2</v>
      </c>
      <c r="E7833">
        <f t="shared" si="1103"/>
        <v>5.3502414421230993E-2</v>
      </c>
      <c r="F7833">
        <f t="shared" si="1104"/>
        <v>5.54457561039568E-2</v>
      </c>
      <c r="G7833">
        <f t="shared" si="1105"/>
        <v>-9.8173177571902609E-3</v>
      </c>
      <c r="H7833">
        <f t="shared" si="1106"/>
        <v>2.862508348901146E-3</v>
      </c>
      <c r="I7833">
        <f t="shared" si="1107"/>
        <v>3.0742318699394627E-3</v>
      </c>
      <c r="J7833">
        <f t="shared" si="1108"/>
        <v>9.637972794564321E-5</v>
      </c>
      <c r="K7833">
        <f t="shared" si="1109"/>
        <v>2.8729467072153756E-3</v>
      </c>
      <c r="L7833">
        <f t="shared" si="1110"/>
        <v>5.7068915544488414E-3</v>
      </c>
      <c r="M7833">
        <f t="shared" si="1111"/>
        <v>1.9485077753881601E-4</v>
      </c>
    </row>
    <row r="7834" spans="1:13" x14ac:dyDescent="0.2">
      <c r="A7834">
        <v>41.215000000000003</v>
      </c>
      <c r="B7834">
        <v>0.239170667</v>
      </c>
      <c r="C7834">
        <v>0.138198882</v>
      </c>
      <c r="D7834">
        <v>-0.118653178</v>
      </c>
      <c r="E7834">
        <f t="shared" si="1103"/>
        <v>0.23907320542123101</v>
      </c>
      <c r="F7834">
        <f t="shared" si="1104"/>
        <v>0.11810066710395679</v>
      </c>
      <c r="G7834">
        <f t="shared" si="1105"/>
        <v>-0.11451159975719026</v>
      </c>
      <c r="H7834">
        <f t="shared" si="1106"/>
        <v>5.7155997550382115E-2</v>
      </c>
      <c r="I7834">
        <f t="shared" si="1107"/>
        <v>1.3947767570399623E-2</v>
      </c>
      <c r="J7834">
        <f t="shared" si="1108"/>
        <v>1.3112906478950937E-2</v>
      </c>
      <c r="K7834">
        <f t="shared" si="1109"/>
        <v>5.720260795322489E-2</v>
      </c>
      <c r="L7834">
        <f t="shared" si="1110"/>
        <v>1.9098930986049922E-2</v>
      </c>
      <c r="M7834">
        <f t="shared" si="1111"/>
        <v>1.4078576649499684E-2</v>
      </c>
    </row>
    <row r="7835" spans="1:13" x14ac:dyDescent="0.2">
      <c r="A7835">
        <v>41.22</v>
      </c>
      <c r="B7835">
        <v>0.17594801900000001</v>
      </c>
      <c r="C7835">
        <v>-3.5016374000000003E-2</v>
      </c>
      <c r="D7835">
        <v>-6.5530272000000001E-2</v>
      </c>
      <c r="E7835">
        <f t="shared" si="1103"/>
        <v>0.17585055742123101</v>
      </c>
      <c r="F7835">
        <f t="shared" si="1104"/>
        <v>-5.5114588896043204E-2</v>
      </c>
      <c r="G7835">
        <f t="shared" si="1105"/>
        <v>-6.1388693757190263E-2</v>
      </c>
      <c r="H7835">
        <f t="shared" si="1106"/>
        <v>3.0923418545357666E-2</v>
      </c>
      <c r="I7835">
        <f t="shared" si="1107"/>
        <v>3.0376179091798489E-3</v>
      </c>
      <c r="J7835">
        <f t="shared" si="1108"/>
        <v>3.7685717212140907E-3</v>
      </c>
      <c r="K7835">
        <f t="shared" si="1109"/>
        <v>3.0957705390024366E-2</v>
      </c>
      <c r="L7835">
        <f t="shared" si="1110"/>
        <v>1.2261464481078761E-3</v>
      </c>
      <c r="M7835">
        <f t="shared" si="1111"/>
        <v>4.2942165483939839E-3</v>
      </c>
    </row>
    <row r="7836" spans="1:13" x14ac:dyDescent="0.2">
      <c r="A7836">
        <v>41.225000000000001</v>
      </c>
      <c r="B7836">
        <v>8.1196787000000006E-2</v>
      </c>
      <c r="C7836">
        <v>0.10640545899999999</v>
      </c>
      <c r="D7836">
        <v>0.18850925399999999</v>
      </c>
      <c r="E7836">
        <f t="shared" si="1103"/>
        <v>8.1099325421230994E-2</v>
      </c>
      <c r="F7836">
        <f t="shared" si="1104"/>
        <v>8.6307244103956793E-2</v>
      </c>
      <c r="G7836">
        <f t="shared" si="1105"/>
        <v>0.19265083224280974</v>
      </c>
      <c r="H7836">
        <f t="shared" si="1106"/>
        <v>6.5771005837787239E-3</v>
      </c>
      <c r="I7836">
        <f t="shared" si="1107"/>
        <v>7.4489403848199843E-3</v>
      </c>
      <c r="J7836">
        <f t="shared" si="1108"/>
        <v>3.7114343163847222E-2</v>
      </c>
      <c r="K7836">
        <f t="shared" si="1109"/>
        <v>6.5929182191233702E-3</v>
      </c>
      <c r="L7836">
        <f t="shared" si="1110"/>
        <v>1.132212170500068E-2</v>
      </c>
      <c r="M7836">
        <f t="shared" si="1111"/>
        <v>3.5535738843636512E-2</v>
      </c>
    </row>
    <row r="7837" spans="1:13" x14ac:dyDescent="0.2">
      <c r="A7837">
        <v>41.23</v>
      </c>
      <c r="B7837">
        <v>7.0381681000000001E-2</v>
      </c>
      <c r="C7837">
        <v>-3.8449454000000001E-2</v>
      </c>
      <c r="D7837">
        <v>0.14505628500000001</v>
      </c>
      <c r="E7837">
        <f t="shared" si="1103"/>
        <v>7.028421942123099E-2</v>
      </c>
      <c r="F7837">
        <f t="shared" si="1104"/>
        <v>-5.8547668896043209E-2</v>
      </c>
      <c r="G7837">
        <f t="shared" si="1105"/>
        <v>0.14919786324280976</v>
      </c>
      <c r="H7837">
        <f t="shared" si="1106"/>
        <v>4.9398714996517438E-3</v>
      </c>
      <c r="I7837">
        <f t="shared" si="1107"/>
        <v>3.4278295331607055E-3</v>
      </c>
      <c r="J7837">
        <f t="shared" si="1108"/>
        <v>2.2260002396220162E-2</v>
      </c>
      <c r="K7837">
        <f t="shared" si="1109"/>
        <v>4.9535810203857611E-3</v>
      </c>
      <c r="L7837">
        <f t="shared" si="1110"/>
        <v>1.4783605128981161E-3</v>
      </c>
      <c r="M7837">
        <f t="shared" si="1111"/>
        <v>2.1041325818001225E-2</v>
      </c>
    </row>
    <row r="7838" spans="1:13" x14ac:dyDescent="0.2">
      <c r="A7838">
        <v>41.234999999999999</v>
      </c>
      <c r="B7838">
        <v>3.4252641E-2</v>
      </c>
      <c r="C7838">
        <v>-0.10071354</v>
      </c>
      <c r="D7838">
        <v>2.846155E-3</v>
      </c>
      <c r="E7838">
        <f t="shared" si="1103"/>
        <v>3.4155179421230995E-2</v>
      </c>
      <c r="F7838">
        <f t="shared" si="1104"/>
        <v>-0.12081175489604321</v>
      </c>
      <c r="G7838">
        <f t="shared" si="1105"/>
        <v>6.9877332428097405E-3</v>
      </c>
      <c r="H7838">
        <f t="shared" si="1106"/>
        <v>1.1665762812964812E-3</v>
      </c>
      <c r="I7838">
        <f t="shared" si="1107"/>
        <v>1.459548012106162E-2</v>
      </c>
      <c r="J7838">
        <f t="shared" si="1108"/>
        <v>4.8828415872668334E-5</v>
      </c>
      <c r="K7838">
        <f t="shared" si="1109"/>
        <v>1.1732434154748811E-3</v>
      </c>
      <c r="L7838">
        <f t="shared" si="1110"/>
        <v>1.0143217139331601E-2</v>
      </c>
      <c r="M7838">
        <f t="shared" si="1111"/>
        <v>8.1005982840250003E-6</v>
      </c>
    </row>
    <row r="7839" spans="1:13" x14ac:dyDescent="0.2">
      <c r="A7839">
        <v>41.24</v>
      </c>
      <c r="B7839">
        <v>0.115450763</v>
      </c>
      <c r="C7839">
        <v>-0.14839689</v>
      </c>
      <c r="D7839">
        <v>-2.6044184000000001E-2</v>
      </c>
      <c r="E7839">
        <f t="shared" si="1103"/>
        <v>0.11535330142123099</v>
      </c>
      <c r="F7839">
        <f t="shared" si="1104"/>
        <v>-0.16849510489604322</v>
      </c>
      <c r="G7839">
        <f t="shared" si="1105"/>
        <v>-2.190260575719026E-2</v>
      </c>
      <c r="H7839">
        <f t="shared" si="1106"/>
        <v>1.330638414877737E-2</v>
      </c>
      <c r="I7839">
        <f t="shared" si="1107"/>
        <v>2.8390600373928609E-2</v>
      </c>
      <c r="J7839">
        <f t="shared" si="1108"/>
        <v>4.7972413895490396E-4</v>
      </c>
      <c r="K7839">
        <f t="shared" si="1109"/>
        <v>1.3328878677282168E-2</v>
      </c>
      <c r="L7839">
        <f t="shared" si="1110"/>
        <v>2.20216369616721E-2</v>
      </c>
      <c r="M7839">
        <f t="shared" si="1111"/>
        <v>6.7829952022585604E-4</v>
      </c>
    </row>
    <row r="7840" spans="1:13" x14ac:dyDescent="0.2">
      <c r="A7840">
        <v>41.244999999999997</v>
      </c>
      <c r="B7840">
        <v>8.7244209000000003E-2</v>
      </c>
      <c r="C7840">
        <v>1.6701156000000002E-2</v>
      </c>
      <c r="D7840">
        <v>4.3431255000000002E-2</v>
      </c>
      <c r="E7840">
        <f t="shared" si="1103"/>
        <v>8.7146747421230991E-2</v>
      </c>
      <c r="F7840">
        <f t="shared" si="1104"/>
        <v>-3.3970588960432029E-3</v>
      </c>
      <c r="G7840">
        <f t="shared" si="1105"/>
        <v>4.7572833242809739E-2</v>
      </c>
      <c r="H7840">
        <f t="shared" si="1106"/>
        <v>7.5945555860998304E-3</v>
      </c>
      <c r="I7840">
        <f t="shared" si="1107"/>
        <v>1.1540009143186264E-5</v>
      </c>
      <c r="J7840">
        <f t="shared" si="1108"/>
        <v>2.2631744627481833E-3</v>
      </c>
      <c r="K7840">
        <f t="shared" si="1109"/>
        <v>7.6115520040356812E-3</v>
      </c>
      <c r="L7840">
        <f t="shared" si="1110"/>
        <v>2.7892861173633608E-4</v>
      </c>
      <c r="M7840">
        <f t="shared" si="1111"/>
        <v>1.8862739108750251E-3</v>
      </c>
    </row>
    <row r="7841" spans="1:13" x14ac:dyDescent="0.2">
      <c r="A7841">
        <v>41.25</v>
      </c>
      <c r="B7841">
        <v>-3.5179763000000003E-2</v>
      </c>
      <c r="C7841">
        <v>-1.3123164999999999E-2</v>
      </c>
      <c r="D7841">
        <v>-0.14908239500000001</v>
      </c>
      <c r="E7841">
        <f t="shared" si="1103"/>
        <v>-3.5277224578769008E-2</v>
      </c>
      <c r="F7841">
        <f t="shared" si="1104"/>
        <v>-3.3221379896043207E-2</v>
      </c>
      <c r="G7841">
        <f t="shared" si="1105"/>
        <v>-0.14494081675719026</v>
      </c>
      <c r="H7841">
        <f t="shared" si="1106"/>
        <v>1.2444825739809041E-3</v>
      </c>
      <c r="I7841">
        <f t="shared" si="1107"/>
        <v>1.1036600821972239E-3</v>
      </c>
      <c r="J7841">
        <f t="shared" si="1108"/>
        <v>2.1007840362241403E-2</v>
      </c>
      <c r="K7841">
        <f t="shared" si="1109"/>
        <v>1.2376157247361692E-3</v>
      </c>
      <c r="L7841">
        <f t="shared" si="1110"/>
        <v>1.7221745961722498E-4</v>
      </c>
      <c r="M7841">
        <f t="shared" si="1111"/>
        <v>2.2225560498936026E-2</v>
      </c>
    </row>
    <row r="7842" spans="1:13" x14ac:dyDescent="0.2">
      <c r="A7842">
        <v>41.255000000000003</v>
      </c>
      <c r="B7842">
        <v>0.27366672399999997</v>
      </c>
      <c r="C7842">
        <v>3.7957185999999997E-2</v>
      </c>
      <c r="D7842">
        <v>0.10826156300000001</v>
      </c>
      <c r="E7842">
        <f t="shared" si="1103"/>
        <v>0.27356926242123097</v>
      </c>
      <c r="F7842">
        <f t="shared" si="1104"/>
        <v>1.7858971103956792E-2</v>
      </c>
      <c r="G7842">
        <f t="shared" si="1105"/>
        <v>0.11240314124280974</v>
      </c>
      <c r="H7842">
        <f t="shared" si="1106"/>
        <v>7.4840141341696337E-2</v>
      </c>
      <c r="I7842">
        <f t="shared" si="1107"/>
        <v>3.1894284889196368E-4</v>
      </c>
      <c r="J7842">
        <f t="shared" si="1108"/>
        <v>1.2634466161251037E-2</v>
      </c>
      <c r="K7842">
        <f t="shared" si="1109"/>
        <v>7.4893475824892156E-2</v>
      </c>
      <c r="L7842">
        <f t="shared" si="1110"/>
        <v>1.4407479690385957E-3</v>
      </c>
      <c r="M7842">
        <f t="shared" si="1111"/>
        <v>1.1720566023202971E-2</v>
      </c>
    </row>
    <row r="7843" spans="1:13" x14ac:dyDescent="0.2">
      <c r="A7843">
        <v>41.26</v>
      </c>
      <c r="B7843">
        <v>0.12334136800000001</v>
      </c>
      <c r="C7843">
        <v>3.4176064999999999E-2</v>
      </c>
      <c r="D7843">
        <v>6.4533230000000004E-3</v>
      </c>
      <c r="E7843">
        <f t="shared" si="1103"/>
        <v>0.12324390642123099</v>
      </c>
      <c r="F7843">
        <f t="shared" si="1104"/>
        <v>1.4077850103956794E-2</v>
      </c>
      <c r="G7843">
        <f t="shared" si="1105"/>
        <v>1.0594901242809741E-2</v>
      </c>
      <c r="H7843">
        <f t="shared" si="1106"/>
        <v>1.5189060469965142E-2</v>
      </c>
      <c r="I7843">
        <f t="shared" si="1107"/>
        <v>1.9818586354947631E-4</v>
      </c>
      <c r="J7843">
        <f t="shared" si="1108"/>
        <v>1.122519323448914E-4</v>
      </c>
      <c r="K7843">
        <f t="shared" si="1109"/>
        <v>1.5213093060111425E-2</v>
      </c>
      <c r="L7843">
        <f t="shared" si="1110"/>
        <v>1.168003418884225E-3</v>
      </c>
      <c r="M7843">
        <f t="shared" si="1111"/>
        <v>4.1645377742329006E-5</v>
      </c>
    </row>
    <row r="7844" spans="1:13" x14ac:dyDescent="0.2">
      <c r="A7844">
        <v>41.265000000000001</v>
      </c>
      <c r="B7844">
        <v>0.118509135</v>
      </c>
      <c r="C7844">
        <v>-3.7585551000000002E-2</v>
      </c>
      <c r="D7844">
        <v>-2.8968949000000001E-2</v>
      </c>
      <c r="E7844">
        <f t="shared" si="1103"/>
        <v>0.11841167342123099</v>
      </c>
      <c r="F7844">
        <f t="shared" si="1104"/>
        <v>-5.768376589604321E-2</v>
      </c>
      <c r="G7844">
        <f t="shared" si="1105"/>
        <v>-2.482737075719026E-2</v>
      </c>
      <c r="H7844">
        <f t="shared" si="1106"/>
        <v>1.4021324402416262E-2</v>
      </c>
      <c r="I7844">
        <f t="shared" si="1107"/>
        <v>3.3274168479495176E-3</v>
      </c>
      <c r="J7844">
        <f t="shared" si="1108"/>
        <v>6.1639833871498606E-4</v>
      </c>
      <c r="K7844">
        <f t="shared" si="1109"/>
        <v>1.4044415078448225E-2</v>
      </c>
      <c r="L7844">
        <f t="shared" si="1110"/>
        <v>1.4126736439736011E-3</v>
      </c>
      <c r="M7844">
        <f t="shared" si="1111"/>
        <v>8.3920000616460107E-4</v>
      </c>
    </row>
    <row r="7845" spans="1:13" x14ac:dyDescent="0.2">
      <c r="A7845">
        <v>41.27</v>
      </c>
      <c r="B7845">
        <v>4.6980345E-2</v>
      </c>
      <c r="C7845">
        <v>4.0164321000000003E-2</v>
      </c>
      <c r="D7845">
        <v>0.196037083</v>
      </c>
      <c r="E7845">
        <f t="shared" si="1103"/>
        <v>4.6882883421230995E-2</v>
      </c>
      <c r="F7845">
        <f t="shared" si="1104"/>
        <v>2.0066106103956798E-2</v>
      </c>
      <c r="G7845">
        <f t="shared" si="1105"/>
        <v>0.20017866124280975</v>
      </c>
      <c r="H7845">
        <f t="shared" si="1106"/>
        <v>2.1980047578887361E-3</v>
      </c>
      <c r="I7845">
        <f t="shared" si="1107"/>
        <v>4.0264861417525229E-4</v>
      </c>
      <c r="J7845">
        <f t="shared" si="1108"/>
        <v>4.007149641696358E-2</v>
      </c>
      <c r="K7845">
        <f t="shared" si="1109"/>
        <v>2.2071528163190249E-3</v>
      </c>
      <c r="L7845">
        <f t="shared" si="1110"/>
        <v>1.6131726813910412E-3</v>
      </c>
      <c r="M7845">
        <f t="shared" si="1111"/>
        <v>3.8430537911148886E-2</v>
      </c>
    </row>
    <row r="7846" spans="1:13" x14ac:dyDescent="0.2">
      <c r="A7846">
        <v>41.274999999999999</v>
      </c>
      <c r="B7846">
        <v>7.6737494000000003E-2</v>
      </c>
      <c r="C7846">
        <v>-0.166196278</v>
      </c>
      <c r="D7846">
        <v>5.2488364000000003E-2</v>
      </c>
      <c r="E7846">
        <f t="shared" si="1103"/>
        <v>7.6640032421230991E-2</v>
      </c>
      <c r="F7846">
        <f t="shared" si="1104"/>
        <v>-0.18629449289604322</v>
      </c>
      <c r="G7846">
        <f t="shared" si="1105"/>
        <v>5.662994224280974E-2</v>
      </c>
      <c r="H7846">
        <f t="shared" si="1106"/>
        <v>5.8736945695273372E-3</v>
      </c>
      <c r="I7846">
        <f t="shared" si="1107"/>
        <v>3.47056380833939E-2</v>
      </c>
      <c r="J7846">
        <f t="shared" si="1108"/>
        <v>3.2069503584239672E-3</v>
      </c>
      <c r="K7846">
        <f t="shared" si="1109"/>
        <v>5.8886429854000362E-3</v>
      </c>
      <c r="L7846">
        <f t="shared" si="1110"/>
        <v>2.7621202821053285E-2</v>
      </c>
      <c r="M7846">
        <f t="shared" si="1111"/>
        <v>2.7550283553964962E-3</v>
      </c>
    </row>
    <row r="7847" spans="1:13" x14ac:dyDescent="0.2">
      <c r="A7847">
        <v>41.28</v>
      </c>
      <c r="B7847">
        <v>0.13096508300000001</v>
      </c>
      <c r="C7847">
        <v>1.3392825000000001E-2</v>
      </c>
      <c r="D7847">
        <v>0.158047356</v>
      </c>
      <c r="E7847">
        <f t="shared" si="1103"/>
        <v>0.13086762142123101</v>
      </c>
      <c r="F7847">
        <f t="shared" si="1104"/>
        <v>-6.705389896043204E-3</v>
      </c>
      <c r="G7847">
        <f t="shared" si="1105"/>
        <v>0.16218893424280975</v>
      </c>
      <c r="H7847">
        <f t="shared" si="1106"/>
        <v>1.7126334336450642E-2</v>
      </c>
      <c r="I7847">
        <f t="shared" si="1107"/>
        <v>4.4962253657958293E-5</v>
      </c>
      <c r="J7847">
        <f t="shared" si="1108"/>
        <v>2.6305250390818467E-2</v>
      </c>
      <c r="K7847">
        <f t="shared" si="1109"/>
        <v>1.7151852965196893E-2</v>
      </c>
      <c r="L7847">
        <f t="shared" si="1110"/>
        <v>1.7936776148062502E-4</v>
      </c>
      <c r="M7847">
        <f t="shared" si="1111"/>
        <v>2.4978966738590735E-2</v>
      </c>
    </row>
    <row r="7848" spans="1:13" x14ac:dyDescent="0.2">
      <c r="A7848">
        <v>41.284999999999997</v>
      </c>
      <c r="B7848">
        <v>0.12857787800000001</v>
      </c>
      <c r="C7848">
        <v>-3.7713035999999998E-2</v>
      </c>
      <c r="D7848">
        <v>7.3154945999999998E-2</v>
      </c>
      <c r="E7848">
        <f t="shared" si="1103"/>
        <v>0.12848041642123101</v>
      </c>
      <c r="F7848">
        <f t="shared" si="1104"/>
        <v>-5.7811250896043206E-2</v>
      </c>
      <c r="G7848">
        <f t="shared" si="1105"/>
        <v>7.7296524242809736E-2</v>
      </c>
      <c r="H7848">
        <f t="shared" si="1106"/>
        <v>1.6507217403772926E-2</v>
      </c>
      <c r="I7848">
        <f t="shared" si="1107"/>
        <v>3.3421407301652563E-3</v>
      </c>
      <c r="J7848">
        <f t="shared" si="1108"/>
        <v>5.9747526600192735E-3</v>
      </c>
      <c r="K7848">
        <f t="shared" si="1109"/>
        <v>1.6532270710982885E-2</v>
      </c>
      <c r="L7848">
        <f t="shared" si="1110"/>
        <v>1.422273084337296E-3</v>
      </c>
      <c r="M7848">
        <f t="shared" si="1111"/>
        <v>5.3516461242629158E-3</v>
      </c>
    </row>
    <row r="7849" spans="1:13" x14ac:dyDescent="0.2">
      <c r="A7849">
        <v>41.29</v>
      </c>
      <c r="B7849">
        <v>0.19730056100000001</v>
      </c>
      <c r="C7849">
        <v>1.8436187E-2</v>
      </c>
      <c r="D7849">
        <v>-4.196105E-2</v>
      </c>
      <c r="E7849">
        <f t="shared" si="1103"/>
        <v>0.19720309942123102</v>
      </c>
      <c r="F7849">
        <f t="shared" si="1104"/>
        <v>-1.6620278960432049E-3</v>
      </c>
      <c r="G7849">
        <f t="shared" si="1105"/>
        <v>-3.7819471757190262E-2</v>
      </c>
      <c r="H7849">
        <f t="shared" si="1106"/>
        <v>3.8889062421339923E-2</v>
      </c>
      <c r="I7849">
        <f t="shared" si="1107"/>
        <v>2.7623367272258022E-6</v>
      </c>
      <c r="J7849">
        <f t="shared" si="1108"/>
        <v>1.4303124439929119E-3</v>
      </c>
      <c r="K7849">
        <f t="shared" si="1109"/>
        <v>3.8927511370914727E-2</v>
      </c>
      <c r="L7849">
        <f t="shared" si="1110"/>
        <v>3.3989299109896901E-4</v>
      </c>
      <c r="M7849">
        <f t="shared" si="1111"/>
        <v>1.7607297171024999E-3</v>
      </c>
    </row>
    <row r="7850" spans="1:13" x14ac:dyDescent="0.2">
      <c r="A7850">
        <v>41.295000000000002</v>
      </c>
      <c r="B7850">
        <v>0.102267343</v>
      </c>
      <c r="C7850">
        <v>2.035804E-3</v>
      </c>
      <c r="D7850">
        <v>3.2125605000000002E-2</v>
      </c>
      <c r="E7850">
        <f t="shared" si="1103"/>
        <v>0.10216988142123098</v>
      </c>
      <c r="F7850">
        <f t="shared" si="1104"/>
        <v>-1.8062410896043206E-2</v>
      </c>
      <c r="G7850">
        <f t="shared" si="1105"/>
        <v>3.6267183242809739E-2</v>
      </c>
      <c r="H7850">
        <f t="shared" si="1106"/>
        <v>1.04386846696284E-2</v>
      </c>
      <c r="I7850">
        <f t="shared" si="1107"/>
        <v>3.2625068737750034E-4</v>
      </c>
      <c r="J7850">
        <f t="shared" si="1108"/>
        <v>1.3153085803675395E-3</v>
      </c>
      <c r="K7850">
        <f t="shared" si="1109"/>
        <v>1.0458609444279648E-2</v>
      </c>
      <c r="L7850">
        <f t="shared" si="1110"/>
        <v>4.1444979264160001E-6</v>
      </c>
      <c r="M7850">
        <f t="shared" si="1111"/>
        <v>1.0320544966160251E-3</v>
      </c>
    </row>
    <row r="7851" spans="1:13" x14ac:dyDescent="0.2">
      <c r="A7851">
        <v>41.3</v>
      </c>
      <c r="B7851">
        <v>0.26254664700000002</v>
      </c>
      <c r="C7851">
        <v>8.2669619E-2</v>
      </c>
      <c r="D7851">
        <v>3.7024965999999999E-2</v>
      </c>
      <c r="E7851">
        <f t="shared" si="1103"/>
        <v>0.26244918542123102</v>
      </c>
      <c r="F7851">
        <f t="shared" si="1104"/>
        <v>6.2571404103956799E-2</v>
      </c>
      <c r="G7851">
        <f t="shared" si="1105"/>
        <v>4.1166544242809737E-2</v>
      </c>
      <c r="H7851">
        <f t="shared" si="1106"/>
        <v>6.8879574928267698E-2</v>
      </c>
      <c r="I7851">
        <f t="shared" si="1107"/>
        <v>3.9151806115406617E-3</v>
      </c>
      <c r="J7851">
        <f t="shared" si="1108"/>
        <v>1.6946843648952116E-3</v>
      </c>
      <c r="K7851">
        <f t="shared" si="1109"/>
        <v>6.8930741850942626E-2</v>
      </c>
      <c r="L7851">
        <f t="shared" si="1110"/>
        <v>6.8342659056051611E-3</v>
      </c>
      <c r="M7851">
        <f t="shared" si="1111"/>
        <v>1.3708481073011561E-3</v>
      </c>
    </row>
    <row r="7852" spans="1:13" x14ac:dyDescent="0.2">
      <c r="A7852">
        <v>41.305</v>
      </c>
      <c r="B7852">
        <v>0.18186733999999999</v>
      </c>
      <c r="C7852">
        <v>-0.19899609800000001</v>
      </c>
      <c r="D7852">
        <v>0.20304130300000001</v>
      </c>
      <c r="E7852">
        <f t="shared" si="1103"/>
        <v>0.18176987842123099</v>
      </c>
      <c r="F7852">
        <f t="shared" si="1104"/>
        <v>-0.21909431289604323</v>
      </c>
      <c r="G7852">
        <f t="shared" si="1105"/>
        <v>0.20718288124280976</v>
      </c>
      <c r="H7852">
        <f t="shared" si="1106"/>
        <v>3.3040288701269092E-2</v>
      </c>
      <c r="I7852">
        <f t="shared" si="1107"/>
        <v>4.8002317943389293E-2</v>
      </c>
      <c r="J7852">
        <f t="shared" si="1108"/>
        <v>4.2924746280072208E-2</v>
      </c>
      <c r="K7852">
        <f t="shared" si="1109"/>
        <v>3.3075729358675594E-2</v>
      </c>
      <c r="L7852">
        <f t="shared" si="1110"/>
        <v>3.959944701922561E-2</v>
      </c>
      <c r="M7852">
        <f t="shared" si="1111"/>
        <v>4.1225770723937814E-2</v>
      </c>
    </row>
    <row r="7853" spans="1:13" x14ac:dyDescent="0.2">
      <c r="A7853">
        <v>41.31</v>
      </c>
      <c r="B7853">
        <v>0.28941537299999998</v>
      </c>
      <c r="C7853">
        <v>-0.16066682800000001</v>
      </c>
      <c r="D7853">
        <v>-1.7289682000000001E-2</v>
      </c>
      <c r="E7853">
        <f t="shared" si="1103"/>
        <v>0.28931791142123098</v>
      </c>
      <c r="F7853">
        <f t="shared" si="1104"/>
        <v>-0.18076504289604323</v>
      </c>
      <c r="G7853">
        <f t="shared" si="1105"/>
        <v>-1.314810375719026E-2</v>
      </c>
      <c r="H7853">
        <f t="shared" si="1106"/>
        <v>8.3704853869143253E-2</v>
      </c>
      <c r="I7853">
        <f t="shared" si="1107"/>
        <v>3.2676000733208345E-2</v>
      </c>
      <c r="J7853">
        <f t="shared" si="1108"/>
        <v>1.7287263240984064E-4</v>
      </c>
      <c r="K7853">
        <f t="shared" si="1109"/>
        <v>8.3761258128729116E-2</v>
      </c>
      <c r="L7853">
        <f t="shared" si="1110"/>
        <v>2.5813829619581587E-2</v>
      </c>
      <c r="M7853">
        <f t="shared" si="1111"/>
        <v>2.9893310366112404E-4</v>
      </c>
    </row>
    <row r="7854" spans="1:13" x14ac:dyDescent="0.2">
      <c r="A7854">
        <v>41.314999999999998</v>
      </c>
      <c r="B7854">
        <v>0.24429171</v>
      </c>
      <c r="C7854">
        <v>6.9005399999999995E-2</v>
      </c>
      <c r="D7854">
        <v>0.106522072</v>
      </c>
      <c r="E7854">
        <f t="shared" si="1103"/>
        <v>0.244194248421231</v>
      </c>
      <c r="F7854">
        <f t="shared" si="1104"/>
        <v>4.8907185103956793E-2</v>
      </c>
      <c r="G7854">
        <f t="shared" si="1105"/>
        <v>0.11066365024280973</v>
      </c>
      <c r="H7854">
        <f t="shared" si="1106"/>
        <v>5.9630830962009877E-2</v>
      </c>
      <c r="I7854">
        <f t="shared" si="1107"/>
        <v>2.3919127547926931E-3</v>
      </c>
      <c r="J7854">
        <f t="shared" si="1108"/>
        <v>1.2246443485062923E-2</v>
      </c>
      <c r="K7854">
        <f t="shared" si="1109"/>
        <v>5.9678439574724094E-2</v>
      </c>
      <c r="L7854">
        <f t="shared" si="1110"/>
        <v>4.7617452291599995E-3</v>
      </c>
      <c r="M7854">
        <f t="shared" si="1111"/>
        <v>1.1346951823173183E-2</v>
      </c>
    </row>
    <row r="7855" spans="1:13" x14ac:dyDescent="0.2">
      <c r="A7855">
        <v>41.32</v>
      </c>
      <c r="B7855">
        <v>0.107060352</v>
      </c>
      <c r="C7855">
        <v>8.3933471999999995E-2</v>
      </c>
      <c r="D7855">
        <v>1.5776083999999999E-2</v>
      </c>
      <c r="E7855">
        <f t="shared" si="1103"/>
        <v>0.10696289042123099</v>
      </c>
      <c r="F7855">
        <f t="shared" si="1104"/>
        <v>6.3835257103956794E-2</v>
      </c>
      <c r="G7855">
        <f t="shared" si="1105"/>
        <v>1.991766224280974E-2</v>
      </c>
      <c r="H7855">
        <f t="shared" si="1106"/>
        <v>1.1441059927264267E-2</v>
      </c>
      <c r="I7855">
        <f t="shared" si="1107"/>
        <v>4.074940049528266E-3</v>
      </c>
      <c r="J7855">
        <f t="shared" si="1108"/>
        <v>3.9671326921864871E-4</v>
      </c>
      <c r="K7855">
        <f t="shared" si="1109"/>
        <v>1.1461918970363904E-2</v>
      </c>
      <c r="L7855">
        <f t="shared" si="1110"/>
        <v>7.0448277219747829E-3</v>
      </c>
      <c r="M7855">
        <f t="shared" si="1111"/>
        <v>2.48884826375056E-4</v>
      </c>
    </row>
    <row r="7856" spans="1:13" x14ac:dyDescent="0.2">
      <c r="A7856">
        <v>41.325000000000003</v>
      </c>
      <c r="B7856">
        <v>7.5780975E-2</v>
      </c>
      <c r="C7856">
        <v>0.116664372</v>
      </c>
      <c r="D7856">
        <v>-0.14769845100000001</v>
      </c>
      <c r="E7856">
        <f t="shared" si="1103"/>
        <v>7.5683513421230988E-2</v>
      </c>
      <c r="F7856">
        <f t="shared" si="1104"/>
        <v>9.6566157103956801E-2</v>
      </c>
      <c r="G7856">
        <f t="shared" si="1105"/>
        <v>-0.14355687275719026</v>
      </c>
      <c r="H7856">
        <f t="shared" si="1106"/>
        <v>5.7279942037816514E-3</v>
      </c>
      <c r="I7856">
        <f t="shared" si="1107"/>
        <v>9.3250226978260665E-3</v>
      </c>
      <c r="J7856">
        <f t="shared" si="1108"/>
        <v>2.0608575715824116E-2</v>
      </c>
      <c r="K7856">
        <f t="shared" si="1109"/>
        <v>5.7427561719506246E-3</v>
      </c>
      <c r="L7856">
        <f t="shared" si="1110"/>
        <v>1.3610575694154385E-2</v>
      </c>
      <c r="M7856">
        <f t="shared" si="1111"/>
        <v>2.1814832427799403E-2</v>
      </c>
    </row>
    <row r="7857" spans="1:13" x14ac:dyDescent="0.2">
      <c r="A7857">
        <v>41.33</v>
      </c>
      <c r="B7857">
        <v>0.17357766799999999</v>
      </c>
      <c r="C7857">
        <v>-6.3086499000000004E-2</v>
      </c>
      <c r="D7857">
        <v>-7.6253454999999998E-2</v>
      </c>
      <c r="E7857">
        <f t="shared" si="1103"/>
        <v>0.17348020642123099</v>
      </c>
      <c r="F7857">
        <f t="shared" si="1104"/>
        <v>-8.3184713896043205E-2</v>
      </c>
      <c r="G7857">
        <f t="shared" si="1105"/>
        <v>-7.211187675719026E-2</v>
      </c>
      <c r="H7857">
        <f t="shared" si="1106"/>
        <v>3.0095382019952915E-2</v>
      </c>
      <c r="I7857">
        <f t="shared" si="1107"/>
        <v>6.9196966259665637E-3</v>
      </c>
      <c r="J7857">
        <f t="shared" si="1108"/>
        <v>5.2001227694441965E-3</v>
      </c>
      <c r="K7857">
        <f t="shared" si="1109"/>
        <v>3.0129206828318222E-2</v>
      </c>
      <c r="L7857">
        <f t="shared" si="1110"/>
        <v>3.9799063560770013E-3</v>
      </c>
      <c r="M7857">
        <f t="shared" si="1111"/>
        <v>5.8145893994370245E-3</v>
      </c>
    </row>
    <row r="7858" spans="1:13" x14ac:dyDescent="0.2">
      <c r="A7858">
        <v>41.335000000000001</v>
      </c>
      <c r="B7858">
        <v>7.3251478999999994E-2</v>
      </c>
      <c r="C7858">
        <v>9.7760348999999996E-2</v>
      </c>
      <c r="D7858">
        <v>-6.3196870000000002E-2</v>
      </c>
      <c r="E7858">
        <f t="shared" si="1103"/>
        <v>7.3154017421230982E-2</v>
      </c>
      <c r="F7858">
        <f t="shared" si="1104"/>
        <v>7.7662134103956795E-2</v>
      </c>
      <c r="G7858">
        <f t="shared" si="1105"/>
        <v>-5.9055291757190265E-2</v>
      </c>
      <c r="H7858">
        <f t="shared" si="1106"/>
        <v>5.3515102648657659E-3</v>
      </c>
      <c r="I7858">
        <f t="shared" si="1107"/>
        <v>6.0314070735809694E-3</v>
      </c>
      <c r="J7858">
        <f t="shared" si="1108"/>
        <v>3.4875274845268646E-3</v>
      </c>
      <c r="K7858">
        <f t="shared" si="1109"/>
        <v>5.3657791756874405E-3</v>
      </c>
      <c r="L7858">
        <f t="shared" si="1110"/>
        <v>9.5570858366017999E-3</v>
      </c>
      <c r="M7858">
        <f t="shared" si="1111"/>
        <v>3.9938443777969004E-3</v>
      </c>
    </row>
    <row r="7859" spans="1:13" x14ac:dyDescent="0.2">
      <c r="A7859">
        <v>41.34</v>
      </c>
      <c r="B7859">
        <v>9.5502765000000003E-2</v>
      </c>
      <c r="C7859">
        <v>-0.136778972</v>
      </c>
      <c r="D7859">
        <v>-1.9777940000000001E-2</v>
      </c>
      <c r="E7859">
        <f t="shared" si="1103"/>
        <v>9.5405303421230991E-2</v>
      </c>
      <c r="F7859">
        <f t="shared" si="1104"/>
        <v>-0.15687718689604321</v>
      </c>
      <c r="G7859">
        <f t="shared" si="1105"/>
        <v>-1.563636175719026E-2</v>
      </c>
      <c r="H7859">
        <f t="shared" si="1106"/>
        <v>9.1021719208971494E-3</v>
      </c>
      <c r="I7859">
        <f t="shared" si="1107"/>
        <v>2.4610451768416072E-2</v>
      </c>
      <c r="J7859">
        <f t="shared" si="1108"/>
        <v>2.4449580900172207E-4</v>
      </c>
      <c r="K7859">
        <f t="shared" si="1109"/>
        <v>9.1207781226452251E-3</v>
      </c>
      <c r="L7859">
        <f t="shared" si="1110"/>
        <v>1.8708487181376784E-2</v>
      </c>
      <c r="M7859">
        <f t="shared" si="1111"/>
        <v>3.9116691064360005E-4</v>
      </c>
    </row>
    <row r="7860" spans="1:13" x14ac:dyDescent="0.2">
      <c r="A7860">
        <v>41.344999999999999</v>
      </c>
      <c r="B7860">
        <v>0.16603469800000001</v>
      </c>
      <c r="C7860">
        <v>5.4448816999999997E-2</v>
      </c>
      <c r="D7860">
        <v>-7.1920932000000007E-2</v>
      </c>
      <c r="E7860">
        <f t="shared" si="1103"/>
        <v>0.16593723642123101</v>
      </c>
      <c r="F7860">
        <f t="shared" si="1104"/>
        <v>3.4350602103956795E-2</v>
      </c>
      <c r="G7860">
        <f t="shared" si="1105"/>
        <v>-6.7779353757190269E-2</v>
      </c>
      <c r="H7860">
        <f t="shared" si="1106"/>
        <v>2.7535166431115515E-2</v>
      </c>
      <c r="I7860">
        <f t="shared" si="1107"/>
        <v>1.179963864904361E-3</v>
      </c>
      <c r="J7860">
        <f t="shared" si="1108"/>
        <v>4.5940407957423424E-3</v>
      </c>
      <c r="K7860">
        <f t="shared" si="1109"/>
        <v>2.7567520939951205E-2</v>
      </c>
      <c r="L7860">
        <f t="shared" si="1110"/>
        <v>2.9646736726994887E-3</v>
      </c>
      <c r="M7860">
        <f t="shared" si="1111"/>
        <v>5.1726204597486248E-3</v>
      </c>
    </row>
    <row r="7861" spans="1:13" x14ac:dyDescent="0.2">
      <c r="A7861">
        <v>41.35</v>
      </c>
      <c r="B7861">
        <v>0.11284395699999999</v>
      </c>
      <c r="C7861">
        <v>-0.13042406500000001</v>
      </c>
      <c r="D7861">
        <v>4.0581274000000001E-2</v>
      </c>
      <c r="E7861">
        <f t="shared" si="1103"/>
        <v>0.11274649542123098</v>
      </c>
      <c r="F7861">
        <f t="shared" si="1104"/>
        <v>-0.15052227989604322</v>
      </c>
      <c r="G7861">
        <f t="shared" si="1105"/>
        <v>4.4722852242809738E-2</v>
      </c>
      <c r="H7861">
        <f t="shared" si="1106"/>
        <v>1.271177222976966E-2</v>
      </c>
      <c r="I7861">
        <f t="shared" si="1107"/>
        <v>2.2656956745102777E-2</v>
      </c>
      <c r="J7861">
        <f t="shared" si="1108"/>
        <v>2.0001335127321921E-3</v>
      </c>
      <c r="K7861">
        <f t="shared" si="1109"/>
        <v>1.2733758631417848E-2</v>
      </c>
      <c r="L7861">
        <f t="shared" si="1110"/>
        <v>1.7010436731124227E-2</v>
      </c>
      <c r="M7861">
        <f t="shared" si="1111"/>
        <v>1.646839799463076E-3</v>
      </c>
    </row>
    <row r="7862" spans="1:13" x14ac:dyDescent="0.2">
      <c r="A7862">
        <v>41.354999999999997</v>
      </c>
      <c r="B7862">
        <v>0.17016309900000001</v>
      </c>
      <c r="C7862">
        <v>5.6031957E-2</v>
      </c>
      <c r="D7862">
        <v>0.10870808899999999</v>
      </c>
      <c r="E7862">
        <f t="shared" si="1103"/>
        <v>0.17006563742123101</v>
      </c>
      <c r="F7862">
        <f t="shared" si="1104"/>
        <v>3.5933742103956792E-2</v>
      </c>
      <c r="G7862">
        <f t="shared" si="1105"/>
        <v>0.11284966724280973</v>
      </c>
      <c r="H7862">
        <f t="shared" si="1106"/>
        <v>2.892232103148961E-2</v>
      </c>
      <c r="I7862">
        <f t="shared" si="1107"/>
        <v>1.2912338215936771E-3</v>
      </c>
      <c r="J7862">
        <f t="shared" si="1108"/>
        <v>1.2735047396812884E-2</v>
      </c>
      <c r="K7862">
        <f t="shared" si="1109"/>
        <v>2.8955480261283806E-2</v>
      </c>
      <c r="L7862">
        <f t="shared" si="1110"/>
        <v>3.1395802052498491E-3</v>
      </c>
      <c r="M7862">
        <f t="shared" si="1111"/>
        <v>1.181744861403192E-2</v>
      </c>
    </row>
    <row r="7863" spans="1:13" x14ac:dyDescent="0.2">
      <c r="A7863">
        <v>41.36</v>
      </c>
      <c r="B7863">
        <v>9.8359008999999997E-2</v>
      </c>
      <c r="C7863">
        <v>-1.5524845000000001E-2</v>
      </c>
      <c r="D7863">
        <v>8.5407804000000004E-2</v>
      </c>
      <c r="E7863">
        <f t="shared" si="1103"/>
        <v>9.8261547421230985E-2</v>
      </c>
      <c r="F7863">
        <f t="shared" si="1104"/>
        <v>-3.5623059896043203E-2</v>
      </c>
      <c r="G7863">
        <f t="shared" si="1105"/>
        <v>8.9549382242809741E-2</v>
      </c>
      <c r="H7863">
        <f t="shared" si="1106"/>
        <v>9.6553317016148249E-3</v>
      </c>
      <c r="I7863">
        <f t="shared" si="1107"/>
        <v>1.2690023963570817E-3</v>
      </c>
      <c r="J7863">
        <f t="shared" si="1108"/>
        <v>8.0190918600688485E-3</v>
      </c>
      <c r="K7863">
        <f t="shared" si="1109"/>
        <v>9.674494651462081E-3</v>
      </c>
      <c r="L7863">
        <f t="shared" si="1110"/>
        <v>2.4102081227402503E-4</v>
      </c>
      <c r="M7863">
        <f t="shared" si="1111"/>
        <v>7.2944929841024164E-3</v>
      </c>
    </row>
    <row r="7864" spans="1:13" x14ac:dyDescent="0.2">
      <c r="A7864">
        <v>41.365000000000002</v>
      </c>
      <c r="B7864">
        <v>0.110938274</v>
      </c>
      <c r="C7864">
        <v>-2.0347189999999999E-3</v>
      </c>
      <c r="D7864">
        <v>5.1604482E-2</v>
      </c>
      <c r="E7864">
        <f t="shared" si="1103"/>
        <v>0.11084081242123099</v>
      </c>
      <c r="F7864">
        <f t="shared" si="1104"/>
        <v>-2.2132933896043205E-2</v>
      </c>
      <c r="G7864">
        <f t="shared" si="1105"/>
        <v>5.5746060242809738E-2</v>
      </c>
      <c r="H7864">
        <f t="shared" si="1106"/>
        <v>1.2285685698198514E-2</v>
      </c>
      <c r="I7864">
        <f t="shared" si="1107"/>
        <v>4.8986676284661827E-4</v>
      </c>
      <c r="J7864">
        <f t="shared" si="1108"/>
        <v>3.1076232325949723E-3</v>
      </c>
      <c r="K7864">
        <f t="shared" si="1109"/>
        <v>1.2307300638099077E-2</v>
      </c>
      <c r="L7864">
        <f t="shared" si="1110"/>
        <v>4.1400814089609994E-6</v>
      </c>
      <c r="M7864">
        <f t="shared" si="1111"/>
        <v>2.6630225624883238E-3</v>
      </c>
    </row>
    <row r="7865" spans="1:13" x14ac:dyDescent="0.2">
      <c r="A7865">
        <v>41.37</v>
      </c>
      <c r="B7865">
        <v>0.15823398399999999</v>
      </c>
      <c r="C7865">
        <v>-1.0169212E-2</v>
      </c>
      <c r="D7865">
        <v>4.0099615999999998E-2</v>
      </c>
      <c r="E7865">
        <f t="shared" si="1103"/>
        <v>0.158136522421231</v>
      </c>
      <c r="F7865">
        <f t="shared" si="1104"/>
        <v>-3.0267426896043205E-2</v>
      </c>
      <c r="G7865">
        <f t="shared" si="1105"/>
        <v>4.4241194242809735E-2</v>
      </c>
      <c r="H7865">
        <f t="shared" si="1106"/>
        <v>2.5007159723480492E-2</v>
      </c>
      <c r="I7865">
        <f t="shared" si="1107"/>
        <v>9.1611713090731964E-4</v>
      </c>
      <c r="J7865">
        <f t="shared" si="1108"/>
        <v>1.9572832680300211E-3</v>
      </c>
      <c r="K7865">
        <f t="shared" si="1109"/>
        <v>2.5037993692512254E-2</v>
      </c>
      <c r="L7865">
        <f t="shared" si="1110"/>
        <v>1.0341287270094401E-4</v>
      </c>
      <c r="M7865">
        <f t="shared" si="1111"/>
        <v>1.6079792033474559E-3</v>
      </c>
    </row>
    <row r="7866" spans="1:13" x14ac:dyDescent="0.2">
      <c r="A7866">
        <v>41.375</v>
      </c>
      <c r="B7866">
        <v>0.201317211</v>
      </c>
      <c r="C7866">
        <v>3.8610238999999998E-2</v>
      </c>
      <c r="D7866">
        <v>-0.100578625</v>
      </c>
      <c r="E7866">
        <f t="shared" si="1103"/>
        <v>0.201219749421231</v>
      </c>
      <c r="F7866">
        <f t="shared" si="1104"/>
        <v>1.8512024103956793E-2</v>
      </c>
      <c r="G7866">
        <f t="shared" si="1105"/>
        <v>-9.6437046757190267E-2</v>
      </c>
      <c r="H7866">
        <f t="shared" si="1106"/>
        <v>4.0489387557142993E-2</v>
      </c>
      <c r="I7866">
        <f t="shared" si="1107"/>
        <v>3.4269503642547728E-4</v>
      </c>
      <c r="J7866">
        <f t="shared" si="1108"/>
        <v>9.3001039872485022E-3</v>
      </c>
      <c r="K7866">
        <f t="shared" si="1109"/>
        <v>4.0528619444818517E-2</v>
      </c>
      <c r="L7866">
        <f t="shared" si="1110"/>
        <v>1.4907505556371208E-3</v>
      </c>
      <c r="M7866">
        <f t="shared" si="1111"/>
        <v>1.0116059806890626E-2</v>
      </c>
    </row>
    <row r="7867" spans="1:13" x14ac:dyDescent="0.2">
      <c r="A7867">
        <v>41.38</v>
      </c>
      <c r="B7867">
        <v>-1.1015008E-2</v>
      </c>
      <c r="C7867">
        <v>6.2357401E-2</v>
      </c>
      <c r="D7867">
        <v>-0.23876092199999999</v>
      </c>
      <c r="E7867">
        <f t="shared" si="1103"/>
        <v>-1.1112469578769006E-2</v>
      </c>
      <c r="F7867">
        <f t="shared" si="1104"/>
        <v>4.2259186103956792E-2</v>
      </c>
      <c r="G7867">
        <f t="shared" si="1105"/>
        <v>-0.23461934375719024</v>
      </c>
      <c r="H7867">
        <f t="shared" si="1106"/>
        <v>1.2348698013906663E-4</v>
      </c>
      <c r="I7867">
        <f t="shared" si="1107"/>
        <v>1.7858388101688548E-3</v>
      </c>
      <c r="J7867">
        <f t="shared" si="1108"/>
        <v>5.5046236465054597E-2</v>
      </c>
      <c r="K7867">
        <f t="shared" si="1109"/>
        <v>1.2133040124006399E-4</v>
      </c>
      <c r="L7867">
        <f t="shared" si="1110"/>
        <v>3.888445459474801E-3</v>
      </c>
      <c r="M7867">
        <f t="shared" si="1111"/>
        <v>5.7006777874290079E-2</v>
      </c>
    </row>
    <row r="7868" spans="1:13" x14ac:dyDescent="0.2">
      <c r="A7868">
        <v>41.384999999999998</v>
      </c>
      <c r="B7868">
        <v>0.15533370199999999</v>
      </c>
      <c r="C7868">
        <v>7.7192451999999995E-2</v>
      </c>
      <c r="D7868">
        <v>7.7012038000000005E-2</v>
      </c>
      <c r="E7868">
        <f t="shared" si="1103"/>
        <v>0.15523624042123099</v>
      </c>
      <c r="F7868">
        <f t="shared" si="1104"/>
        <v>5.7094237103956794E-2</v>
      </c>
      <c r="G7868">
        <f t="shared" si="1105"/>
        <v>8.1153616242809742E-2</v>
      </c>
      <c r="H7868">
        <f t="shared" si="1106"/>
        <v>2.409829034011823E-2</v>
      </c>
      <c r="I7868">
        <f t="shared" si="1107"/>
        <v>3.2597519104828367E-3</v>
      </c>
      <c r="J7868">
        <f t="shared" si="1108"/>
        <v>6.5859094292852333E-3</v>
      </c>
      <c r="K7868">
        <f t="shared" si="1109"/>
        <v>2.4128558977024803E-2</v>
      </c>
      <c r="L7868">
        <f t="shared" si="1110"/>
        <v>5.9586746457723034E-3</v>
      </c>
      <c r="M7868">
        <f t="shared" si="1111"/>
        <v>5.9308539969134448E-3</v>
      </c>
    </row>
    <row r="7869" spans="1:13" x14ac:dyDescent="0.2">
      <c r="A7869">
        <v>41.39</v>
      </c>
      <c r="B7869">
        <v>0.14910485300000001</v>
      </c>
      <c r="C7869">
        <v>4.3209340999999998E-2</v>
      </c>
      <c r="D7869">
        <v>-6.2327965999999999E-2</v>
      </c>
      <c r="E7869">
        <f t="shared" si="1103"/>
        <v>0.14900739142123101</v>
      </c>
      <c r="F7869">
        <f t="shared" si="1104"/>
        <v>2.3111126103956794E-2</v>
      </c>
      <c r="G7869">
        <f t="shared" si="1105"/>
        <v>-5.8186387757190261E-2</v>
      </c>
      <c r="H7869">
        <f t="shared" si="1106"/>
        <v>2.2203202698159948E-2</v>
      </c>
      <c r="I7869">
        <f t="shared" si="1107"/>
        <v>5.3412414979299308E-4</v>
      </c>
      <c r="J7869">
        <f t="shared" si="1108"/>
        <v>3.3856557202301008E-3</v>
      </c>
      <c r="K7869">
        <f t="shared" si="1109"/>
        <v>2.2232257188151611E-2</v>
      </c>
      <c r="L7869">
        <f t="shared" si="1110"/>
        <v>1.8670471496542809E-3</v>
      </c>
      <c r="M7869">
        <f t="shared" si="1111"/>
        <v>3.8847753456971558E-3</v>
      </c>
    </row>
    <row r="7870" spans="1:13" x14ac:dyDescent="0.2">
      <c r="A7870">
        <v>41.395000000000003</v>
      </c>
      <c r="B7870">
        <v>3.5446544000000003E-2</v>
      </c>
      <c r="C7870">
        <v>4.9952459999999997E-2</v>
      </c>
      <c r="D7870">
        <v>0.24456987199999999</v>
      </c>
      <c r="E7870">
        <f t="shared" si="1103"/>
        <v>3.5349082421230998E-2</v>
      </c>
      <c r="F7870">
        <f t="shared" si="1104"/>
        <v>2.9854245103956793E-2</v>
      </c>
      <c r="G7870">
        <f t="shared" si="1105"/>
        <v>0.24871145024280975</v>
      </c>
      <c r="H7870">
        <f t="shared" si="1106"/>
        <v>1.2495576280229825E-3</v>
      </c>
      <c r="I7870">
        <f t="shared" si="1107"/>
        <v>8.9127595072712807E-4</v>
      </c>
      <c r="J7870">
        <f t="shared" si="1108"/>
        <v>6.1857385481881626E-2</v>
      </c>
      <c r="K7870">
        <f t="shared" si="1109"/>
        <v>1.2564574815439363E-3</v>
      </c>
      <c r="L7870">
        <f t="shared" si="1110"/>
        <v>2.4952482600515999E-3</v>
      </c>
      <c r="M7870">
        <f t="shared" si="1111"/>
        <v>5.9814422290096383E-2</v>
      </c>
    </row>
    <row r="7871" spans="1:13" x14ac:dyDescent="0.2">
      <c r="A7871">
        <v>41.4</v>
      </c>
      <c r="B7871">
        <v>5.3413085999999999E-2</v>
      </c>
      <c r="C7871">
        <v>7.6639861000000004E-2</v>
      </c>
      <c r="D7871">
        <v>0.12643331999999999</v>
      </c>
      <c r="E7871">
        <f t="shared" si="1103"/>
        <v>5.3315624421230993E-2</v>
      </c>
      <c r="F7871">
        <f t="shared" si="1104"/>
        <v>5.6541646103956802E-2</v>
      </c>
      <c r="G7871">
        <f t="shared" si="1105"/>
        <v>0.13057489824280974</v>
      </c>
      <c r="H7871">
        <f t="shared" si="1106"/>
        <v>2.8425558074257626E-3</v>
      </c>
      <c r="I7871">
        <f t="shared" si="1107"/>
        <v>3.1969577441450935E-3</v>
      </c>
      <c r="J7871">
        <f t="shared" si="1108"/>
        <v>1.7049804051120117E-2</v>
      </c>
      <c r="K7871">
        <f t="shared" si="1109"/>
        <v>2.852957756043396E-3</v>
      </c>
      <c r="L7871">
        <f t="shared" si="1110"/>
        <v>5.8736682940993216E-3</v>
      </c>
      <c r="M7871">
        <f t="shared" si="1111"/>
        <v>1.5985384406222398E-2</v>
      </c>
    </row>
    <row r="7872" spans="1:13" x14ac:dyDescent="0.2">
      <c r="A7872">
        <v>41.405000000000001</v>
      </c>
      <c r="B7872">
        <v>6.0307281999999997E-2</v>
      </c>
      <c r="C7872">
        <v>7.4976697999999994E-2</v>
      </c>
      <c r="D7872">
        <v>-0.13194091399999999</v>
      </c>
      <c r="E7872">
        <f t="shared" si="1103"/>
        <v>6.0209820421230992E-2</v>
      </c>
      <c r="F7872">
        <f t="shared" si="1104"/>
        <v>5.4878483103956793E-2</v>
      </c>
      <c r="G7872">
        <f t="shared" si="1105"/>
        <v>-0.12779933575719024</v>
      </c>
      <c r="H7872">
        <f t="shared" si="1106"/>
        <v>3.6252224751568848E-3</v>
      </c>
      <c r="I7872">
        <f t="shared" si="1107"/>
        <v>3.0116479077912711E-3</v>
      </c>
      <c r="J7872">
        <f t="shared" si="1108"/>
        <v>1.6332670219979042E-2</v>
      </c>
      <c r="K7872">
        <f t="shared" si="1109"/>
        <v>3.6369682622275235E-3</v>
      </c>
      <c r="L7872">
        <f t="shared" si="1110"/>
        <v>5.6215052429832027E-3</v>
      </c>
      <c r="M7872">
        <f t="shared" si="1111"/>
        <v>1.7408404787155395E-2</v>
      </c>
    </row>
    <row r="7873" spans="1:13" x14ac:dyDescent="0.2">
      <c r="A7873">
        <v>41.41</v>
      </c>
      <c r="B7873">
        <v>8.8622393999999993E-2</v>
      </c>
      <c r="C7873">
        <v>-3.8707104999999999E-2</v>
      </c>
      <c r="D7873">
        <v>-4.2270099999999999E-4</v>
      </c>
      <c r="E7873">
        <f t="shared" si="1103"/>
        <v>8.8524932421230981E-2</v>
      </c>
      <c r="F7873">
        <f t="shared" si="1104"/>
        <v>-5.8805319896043207E-2</v>
      </c>
      <c r="G7873">
        <f t="shared" si="1105"/>
        <v>3.71887724280974E-3</v>
      </c>
      <c r="H7873">
        <f t="shared" si="1106"/>
        <v>7.8366636601835127E-3</v>
      </c>
      <c r="I7873">
        <f t="shared" si="1107"/>
        <v>3.458065648075975E-3</v>
      </c>
      <c r="J7873">
        <f t="shared" si="1108"/>
        <v>1.3830047947088174E-5</v>
      </c>
      <c r="K7873">
        <f t="shared" si="1109"/>
        <v>7.8539287182912351E-3</v>
      </c>
      <c r="L7873">
        <f t="shared" si="1110"/>
        <v>1.4982399774810249E-3</v>
      </c>
      <c r="M7873">
        <f t="shared" si="1111"/>
        <v>1.78676135401E-7</v>
      </c>
    </row>
    <row r="7874" spans="1:13" x14ac:dyDescent="0.2">
      <c r="A7874">
        <v>41.414999999999999</v>
      </c>
      <c r="B7874">
        <v>-3.1778784999999997E-2</v>
      </c>
      <c r="C7874">
        <v>-0.11393434600000001</v>
      </c>
      <c r="D7874">
        <v>0.25812895699999999</v>
      </c>
      <c r="E7874">
        <f t="shared" ref="E7874:E7937" si="1112">B7874-$T$14</f>
        <v>-3.1876246578769002E-2</v>
      </c>
      <c r="F7874">
        <f t="shared" ref="F7874:F7937" si="1113">C7874-$T$15</f>
        <v>-0.13403256089604321</v>
      </c>
      <c r="G7874">
        <f t="shared" ref="G7874:G7937" si="1114">D7874-$T$16</f>
        <v>0.26227053524280974</v>
      </c>
      <c r="H7874">
        <f t="shared" si="1106"/>
        <v>1.0160950959504824E-3</v>
      </c>
      <c r="I7874">
        <f t="shared" si="1107"/>
        <v>1.7964727380351531E-2</v>
      </c>
      <c r="J7874">
        <f t="shared" si="1108"/>
        <v>6.8785833656549902E-2</v>
      </c>
      <c r="K7874">
        <f t="shared" si="1109"/>
        <v>1.0098911760762247E-3</v>
      </c>
      <c r="L7874">
        <f t="shared" si="1110"/>
        <v>1.2981035198447717E-2</v>
      </c>
      <c r="M7874">
        <f t="shared" si="1111"/>
        <v>6.663055844190785E-2</v>
      </c>
    </row>
    <row r="7875" spans="1:13" x14ac:dyDescent="0.2">
      <c r="A7875">
        <v>41.42</v>
      </c>
      <c r="B7875">
        <v>0.21917993899999999</v>
      </c>
      <c r="C7875">
        <v>-7.3778515000000003E-2</v>
      </c>
      <c r="D7875">
        <v>-0.12793885099999999</v>
      </c>
      <c r="E7875">
        <f t="shared" si="1112"/>
        <v>0.21908247742123099</v>
      </c>
      <c r="F7875">
        <f t="shared" si="1113"/>
        <v>-9.3876729896043204E-2</v>
      </c>
      <c r="G7875">
        <f t="shared" si="1114"/>
        <v>-0.12379727275719025</v>
      </c>
      <c r="H7875">
        <f t="shared" ref="H7875:H7938" si="1115">E7875*E7875</f>
        <v>4.7997131913024189E-2</v>
      </c>
      <c r="I7875">
        <f t="shared" ref="I7875:I7938" si="1116">F7875*F7875</f>
        <v>8.8128404159746512E-3</v>
      </c>
      <c r="J7875">
        <f t="shared" ref="J7875:J7938" si="1117">G7875*G7875</f>
        <v>1.5325764742118161E-2</v>
      </c>
      <c r="K7875">
        <f t="shared" ref="K7875:K7938" si="1118">(B7875-R7877)*(B7875-R7877)</f>
        <v>4.8039845660043719E-2</v>
      </c>
      <c r="L7875">
        <f t="shared" ref="L7875:L7938" si="1119">(C7875-R7878)*(C7875-R7878)</f>
        <v>5.4432692756052259E-3</v>
      </c>
      <c r="M7875">
        <f t="shared" ref="M7875:M7938" si="1120">(D7875-R7879)*(D7875-R7879)</f>
        <v>1.6368349595200199E-2</v>
      </c>
    </row>
    <row r="7876" spans="1:13" x14ac:dyDescent="0.2">
      <c r="A7876">
        <v>41.424999999999997</v>
      </c>
      <c r="B7876">
        <v>-5.8927978999999998E-2</v>
      </c>
      <c r="C7876">
        <v>0.11750661699999999</v>
      </c>
      <c r="D7876">
        <v>1.6167193999999999E-2</v>
      </c>
      <c r="E7876">
        <f t="shared" si="1112"/>
        <v>-5.9025440578769003E-2</v>
      </c>
      <c r="F7876">
        <f t="shared" si="1113"/>
        <v>9.7408402103956793E-2</v>
      </c>
      <c r="G7876">
        <f t="shared" si="1114"/>
        <v>2.030877224280974E-2</v>
      </c>
      <c r="H7876">
        <f t="shared" si="1115"/>
        <v>3.4840026355177907E-3</v>
      </c>
      <c r="I7876">
        <f t="shared" si="1116"/>
        <v>9.4883968004461344E-3</v>
      </c>
      <c r="J7876">
        <f t="shared" si="1117"/>
        <v>4.1244623001031935E-4</v>
      </c>
      <c r="K7876">
        <f t="shared" si="1118"/>
        <v>3.4725067090244409E-3</v>
      </c>
      <c r="L7876">
        <f t="shared" si="1119"/>
        <v>1.3807805038784688E-2</v>
      </c>
      <c r="M7876">
        <f t="shared" si="1120"/>
        <v>2.61378161833636E-4</v>
      </c>
    </row>
    <row r="7877" spans="1:13" x14ac:dyDescent="0.2">
      <c r="A7877">
        <v>41.43</v>
      </c>
      <c r="B7877">
        <v>1.2501639E-2</v>
      </c>
      <c r="C7877">
        <v>2.5677600000000001E-3</v>
      </c>
      <c r="D7877">
        <v>-6.2480937E-2</v>
      </c>
      <c r="E7877">
        <f t="shared" si="1112"/>
        <v>1.2404177421230993E-2</v>
      </c>
      <c r="F7877">
        <f t="shared" si="1113"/>
        <v>-1.7530454896043206E-2</v>
      </c>
      <c r="G7877">
        <f t="shared" si="1114"/>
        <v>-5.8339358757190263E-2</v>
      </c>
      <c r="H7877">
        <f t="shared" si="1115"/>
        <v>1.5386361749737679E-4</v>
      </c>
      <c r="I7877">
        <f t="shared" si="1116"/>
        <v>3.0731684886220521E-4</v>
      </c>
      <c r="J7877">
        <f t="shared" si="1117"/>
        <v>3.4034807802001523E-3</v>
      </c>
      <c r="K7877">
        <f t="shared" si="1118"/>
        <v>1.5629097768632099E-4</v>
      </c>
      <c r="L7877">
        <f t="shared" si="1119"/>
        <v>6.5933914176000008E-6</v>
      </c>
      <c r="M7877">
        <f t="shared" si="1120"/>
        <v>3.9038674883979689E-3</v>
      </c>
    </row>
    <row r="7878" spans="1:13" x14ac:dyDescent="0.2">
      <c r="A7878">
        <v>41.435000000000002</v>
      </c>
      <c r="B7878">
        <v>4.5147741999999998E-2</v>
      </c>
      <c r="C7878">
        <v>-5.6566036E-2</v>
      </c>
      <c r="D7878">
        <v>-1.391067E-3</v>
      </c>
      <c r="E7878">
        <f t="shared" si="1112"/>
        <v>4.5050280421230993E-2</v>
      </c>
      <c r="F7878">
        <f t="shared" si="1113"/>
        <v>-7.6664250896043201E-2</v>
      </c>
      <c r="G7878">
        <f t="shared" si="1114"/>
        <v>2.75051124280974E-3</v>
      </c>
      <c r="H7878">
        <f t="shared" si="1115"/>
        <v>2.0295277660315487E-3</v>
      </c>
      <c r="I7878">
        <f t="shared" si="1116"/>
        <v>5.8774073654514611E-3</v>
      </c>
      <c r="J7878">
        <f t="shared" si="1117"/>
        <v>7.5653120968227799E-6</v>
      </c>
      <c r="K7878">
        <f t="shared" si="1118"/>
        <v>2.0383186076985637E-3</v>
      </c>
      <c r="L7878">
        <f t="shared" si="1119"/>
        <v>3.1997164287532959E-3</v>
      </c>
      <c r="M7878">
        <f t="shared" si="1120"/>
        <v>1.9350673984889998E-6</v>
      </c>
    </row>
    <row r="7879" spans="1:13" x14ac:dyDescent="0.2">
      <c r="A7879">
        <v>41.44</v>
      </c>
      <c r="B7879">
        <v>5.0904483E-2</v>
      </c>
      <c r="C7879">
        <v>0.12665797400000001</v>
      </c>
      <c r="D7879">
        <v>1.1082046999999999E-2</v>
      </c>
      <c r="E7879">
        <f t="shared" si="1112"/>
        <v>5.0807021421230995E-2</v>
      </c>
      <c r="F7879">
        <f t="shared" si="1113"/>
        <v>0.10655975910395681</v>
      </c>
      <c r="G7879">
        <f t="shared" si="1114"/>
        <v>1.5223625242809739E-2</v>
      </c>
      <c r="H7879">
        <f t="shared" si="1115"/>
        <v>2.5813534256974254E-3</v>
      </c>
      <c r="I7879">
        <f t="shared" si="1116"/>
        <v>1.1354982260293306E-2</v>
      </c>
      <c r="J7879">
        <f t="shared" si="1117"/>
        <v>2.3175876553351387E-4</v>
      </c>
      <c r="K7879">
        <f t="shared" si="1118"/>
        <v>2.5912663894972891E-3</v>
      </c>
      <c r="L7879">
        <f t="shared" si="1119"/>
        <v>1.6042242377784677E-2</v>
      </c>
      <c r="M7879">
        <f t="shared" si="1120"/>
        <v>1.2281176571020898E-4</v>
      </c>
    </row>
    <row r="7880" spans="1:13" x14ac:dyDescent="0.2">
      <c r="A7880">
        <v>41.445</v>
      </c>
      <c r="B7880">
        <v>1.480743E-2</v>
      </c>
      <c r="C7880">
        <v>-5.5126016E-2</v>
      </c>
      <c r="D7880">
        <v>1.0707232000000001E-2</v>
      </c>
      <c r="E7880">
        <f t="shared" si="1112"/>
        <v>1.4709968421230993E-2</v>
      </c>
      <c r="F7880">
        <f t="shared" si="1113"/>
        <v>-7.5224230896043201E-2</v>
      </c>
      <c r="G7880">
        <f t="shared" si="1114"/>
        <v>1.4848810242809742E-2</v>
      </c>
      <c r="H7880">
        <f t="shared" si="1115"/>
        <v>2.1638317095361303E-4</v>
      </c>
      <c r="I7880">
        <f t="shared" si="1116"/>
        <v>5.6586849139012201E-3</v>
      </c>
      <c r="J7880">
        <f t="shared" si="1117"/>
        <v>2.2048716562697151E-4</v>
      </c>
      <c r="K7880">
        <f t="shared" si="1118"/>
        <v>2.1925998320490001E-4</v>
      </c>
      <c r="L7880">
        <f t="shared" si="1119"/>
        <v>3.0388776400322561E-3</v>
      </c>
      <c r="M7880">
        <f t="shared" si="1120"/>
        <v>1.1464481710182401E-4</v>
      </c>
    </row>
    <row r="7881" spans="1:13" x14ac:dyDescent="0.2">
      <c r="A7881">
        <v>41.45</v>
      </c>
      <c r="B7881">
        <v>-2.1891773999999999E-2</v>
      </c>
      <c r="C7881">
        <v>0.22335159199999999</v>
      </c>
      <c r="D7881">
        <v>-0.25870237800000001</v>
      </c>
      <c r="E7881">
        <f t="shared" si="1112"/>
        <v>-2.1989235578769004E-2</v>
      </c>
      <c r="F7881">
        <f t="shared" si="1113"/>
        <v>0.20325337710395677</v>
      </c>
      <c r="G7881">
        <f t="shared" si="1114"/>
        <v>-0.25456079975719026</v>
      </c>
      <c r="H7881">
        <f t="shared" si="1115"/>
        <v>4.8352648133860062E-4</v>
      </c>
      <c r="I7881">
        <f t="shared" si="1116"/>
        <v>4.1311935304163258E-2</v>
      </c>
      <c r="J7881">
        <f t="shared" si="1117"/>
        <v>6.4801200773020318E-2</v>
      </c>
      <c r="K7881">
        <f t="shared" si="1118"/>
        <v>4.7924976886707597E-4</v>
      </c>
      <c r="L7881">
        <f t="shared" si="1119"/>
        <v>4.9885933648934455E-2</v>
      </c>
      <c r="M7881">
        <f t="shared" si="1120"/>
        <v>6.6926920382854888E-2</v>
      </c>
    </row>
    <row r="7882" spans="1:13" x14ac:dyDescent="0.2">
      <c r="A7882">
        <v>41.454999999999998</v>
      </c>
      <c r="B7882">
        <v>0.155996369</v>
      </c>
      <c r="C7882">
        <v>-1.0828722000000001E-2</v>
      </c>
      <c r="D7882">
        <v>-0.16299817599999999</v>
      </c>
      <c r="E7882">
        <f t="shared" si="1112"/>
        <v>0.155898907421231</v>
      </c>
      <c r="F7882">
        <f t="shared" si="1113"/>
        <v>-3.0926936896043207E-2</v>
      </c>
      <c r="G7882">
        <f t="shared" si="1114"/>
        <v>-0.15885659775719024</v>
      </c>
      <c r="H7882">
        <f t="shared" si="1115"/>
        <v>2.4304469335133555E-2</v>
      </c>
      <c r="I7882">
        <f t="shared" si="1116"/>
        <v>9.5647542577183861E-4</v>
      </c>
      <c r="J7882">
        <f t="shared" si="1117"/>
        <v>2.523541865098974E-2</v>
      </c>
      <c r="K7882">
        <f t="shared" si="1118"/>
        <v>2.4334867141184161E-2</v>
      </c>
      <c r="L7882">
        <f t="shared" si="1119"/>
        <v>1.1726122015328402E-4</v>
      </c>
      <c r="M7882">
        <f t="shared" si="1120"/>
        <v>2.6568405379326976E-2</v>
      </c>
    </row>
    <row r="7883" spans="1:13" x14ac:dyDescent="0.2">
      <c r="A7883">
        <v>41.46</v>
      </c>
      <c r="B7883">
        <v>0.124638189</v>
      </c>
      <c r="C7883">
        <v>-6.1675552000000002E-2</v>
      </c>
      <c r="D7883">
        <v>-0.12813406699999999</v>
      </c>
      <c r="E7883">
        <f t="shared" si="1112"/>
        <v>0.12454072742123098</v>
      </c>
      <c r="F7883">
        <f t="shared" si="1113"/>
        <v>-8.177376689604321E-2</v>
      </c>
      <c r="G7883">
        <f t="shared" si="1114"/>
        <v>-0.12399248875719025</v>
      </c>
      <c r="H7883">
        <f t="shared" si="1115"/>
        <v>1.5510392786609355E-2</v>
      </c>
      <c r="I7883">
        <f t="shared" si="1116"/>
        <v>6.6869489523684123E-3</v>
      </c>
      <c r="J7883">
        <f t="shared" si="1117"/>
        <v>1.5374137268201951E-2</v>
      </c>
      <c r="K7883">
        <f t="shared" si="1118"/>
        <v>1.553467815719972E-2</v>
      </c>
      <c r="L7883">
        <f t="shared" si="1119"/>
        <v>3.8038737145047043E-3</v>
      </c>
      <c r="M7883">
        <f t="shared" si="1120"/>
        <v>1.6418339125960486E-2</v>
      </c>
    </row>
    <row r="7884" spans="1:13" x14ac:dyDescent="0.2">
      <c r="A7884">
        <v>41.465000000000003</v>
      </c>
      <c r="B7884">
        <v>9.3194190999999996E-2</v>
      </c>
      <c r="C7884">
        <v>8.1485343000000002E-2</v>
      </c>
      <c r="D7884">
        <v>8.1638197999999995E-2</v>
      </c>
      <c r="E7884">
        <f t="shared" si="1112"/>
        <v>9.3096729421230984E-2</v>
      </c>
      <c r="F7884">
        <f t="shared" si="1113"/>
        <v>6.1387128103956801E-2</v>
      </c>
      <c r="G7884">
        <f t="shared" si="1114"/>
        <v>8.5779776242809733E-2</v>
      </c>
      <c r="H7884">
        <f t="shared" si="1115"/>
        <v>8.6670010289298955E-3</v>
      </c>
      <c r="I7884">
        <f t="shared" si="1116"/>
        <v>3.7683794968516029E-3</v>
      </c>
      <c r="J7884">
        <f t="shared" si="1117"/>
        <v>7.3581700122665053E-3</v>
      </c>
      <c r="K7884">
        <f t="shared" si="1118"/>
        <v>8.6851572361444796E-3</v>
      </c>
      <c r="L7884">
        <f t="shared" si="1119"/>
        <v>6.639861123827649E-3</v>
      </c>
      <c r="M7884">
        <f t="shared" si="1120"/>
        <v>6.6647953726872034E-3</v>
      </c>
    </row>
    <row r="7885" spans="1:13" x14ac:dyDescent="0.2">
      <c r="A7885">
        <v>41.47</v>
      </c>
      <c r="B7885">
        <v>-6.9895548000000002E-2</v>
      </c>
      <c r="C7885">
        <v>-5.0693922000000002E-2</v>
      </c>
      <c r="D7885">
        <v>2.2584598000000001E-2</v>
      </c>
      <c r="E7885">
        <f t="shared" si="1112"/>
        <v>-6.9993009578769014E-2</v>
      </c>
      <c r="F7885">
        <f t="shared" si="1113"/>
        <v>-7.0792136896043203E-2</v>
      </c>
      <c r="G7885">
        <f t="shared" si="1114"/>
        <v>2.6726176242809742E-2</v>
      </c>
      <c r="H7885">
        <f t="shared" si="1115"/>
        <v>4.8990213898936512E-3</v>
      </c>
      <c r="I7885">
        <f t="shared" si="1116"/>
        <v>5.0115266463081213E-3</v>
      </c>
      <c r="J7885">
        <f t="shared" si="1117"/>
        <v>7.1428849656172781E-4</v>
      </c>
      <c r="K7885">
        <f t="shared" si="1118"/>
        <v>4.8853876302203045E-3</v>
      </c>
      <c r="L7885">
        <f t="shared" si="1119"/>
        <v>2.5698737277420843E-3</v>
      </c>
      <c r="M7885">
        <f t="shared" si="1120"/>
        <v>5.1006406682160409E-4</v>
      </c>
    </row>
    <row r="7886" spans="1:13" x14ac:dyDescent="0.2">
      <c r="A7886">
        <v>41.475000000000001</v>
      </c>
      <c r="B7886">
        <v>-2.9731634E-2</v>
      </c>
      <c r="C7886">
        <v>5.2538228999999999E-2</v>
      </c>
      <c r="D7886">
        <v>4.1496021000000001E-2</v>
      </c>
      <c r="E7886">
        <f t="shared" si="1112"/>
        <v>-2.9829095578769005E-2</v>
      </c>
      <c r="F7886">
        <f t="shared" si="1113"/>
        <v>3.2440014103956791E-2</v>
      </c>
      <c r="G7886">
        <f t="shared" si="1114"/>
        <v>4.5637599242809739E-2</v>
      </c>
      <c r="H7886">
        <f t="shared" si="1115"/>
        <v>8.8977494304733659E-4</v>
      </c>
      <c r="I7886">
        <f t="shared" si="1116"/>
        <v>1.0523545150649156E-3</v>
      </c>
      <c r="J7886">
        <f t="shared" si="1117"/>
        <v>2.0827904646473082E-3</v>
      </c>
      <c r="K7886">
        <f t="shared" si="1118"/>
        <v>8.8397006030995601E-4</v>
      </c>
      <c r="L7886">
        <f t="shared" si="1119"/>
        <v>2.760265506456441E-3</v>
      </c>
      <c r="M7886">
        <f t="shared" si="1120"/>
        <v>1.721919758832441E-3</v>
      </c>
    </row>
    <row r="7887" spans="1:13" x14ac:dyDescent="0.2">
      <c r="A7887">
        <v>41.48</v>
      </c>
      <c r="B7887">
        <v>0.18173135600000001</v>
      </c>
      <c r="C7887">
        <v>-0.14510035199999999</v>
      </c>
      <c r="D7887">
        <v>2.3216023999999998E-2</v>
      </c>
      <c r="E7887">
        <f t="shared" si="1112"/>
        <v>0.18163389442123101</v>
      </c>
      <c r="F7887">
        <f t="shared" si="1113"/>
        <v>-0.1651985668960432</v>
      </c>
      <c r="G7887">
        <f t="shared" si="1114"/>
        <v>2.7357602242809739E-2</v>
      </c>
      <c r="H7887">
        <f t="shared" si="1115"/>
        <v>3.2990871602622894E-2</v>
      </c>
      <c r="I7887">
        <f t="shared" si="1116"/>
        <v>2.729056650450646E-2</v>
      </c>
      <c r="J7887">
        <f t="shared" si="1117"/>
        <v>7.4843840047578852E-4</v>
      </c>
      <c r="K7887">
        <f t="shared" si="1118"/>
        <v>3.3026285753598741E-2</v>
      </c>
      <c r="L7887">
        <f t="shared" si="1119"/>
        <v>2.1054112150523902E-2</v>
      </c>
      <c r="M7887">
        <f t="shared" si="1120"/>
        <v>5.3898377036857594E-4</v>
      </c>
    </row>
    <row r="7888" spans="1:13" x14ac:dyDescent="0.2">
      <c r="A7888">
        <v>41.484999999999999</v>
      </c>
      <c r="B7888">
        <v>3.2453849999999999E-3</v>
      </c>
      <c r="C7888">
        <v>7.5209410000000004E-2</v>
      </c>
      <c r="D7888">
        <v>7.0610177999999996E-2</v>
      </c>
      <c r="E7888">
        <f t="shared" si="1112"/>
        <v>3.1479234212309936E-3</v>
      </c>
      <c r="F7888">
        <f t="shared" si="1113"/>
        <v>5.5111195103956803E-2</v>
      </c>
      <c r="G7888">
        <f t="shared" si="1114"/>
        <v>7.4751756242809733E-2</v>
      </c>
      <c r="H7888">
        <f t="shared" si="1115"/>
        <v>9.9094218659346445E-6</v>
      </c>
      <c r="I7888">
        <f t="shared" si="1116"/>
        <v>3.0372438257863922E-3</v>
      </c>
      <c r="J7888">
        <f t="shared" si="1117"/>
        <v>5.5878250613844438E-3</v>
      </c>
      <c r="K7888">
        <f t="shared" si="1118"/>
        <v>1.0532523798225E-5</v>
      </c>
      <c r="L7888">
        <f t="shared" si="1119"/>
        <v>5.6564553525481004E-3</v>
      </c>
      <c r="M7888">
        <f t="shared" si="1120"/>
        <v>4.9857972371916831E-3</v>
      </c>
    </row>
    <row r="7889" spans="1:13" x14ac:dyDescent="0.2">
      <c r="A7889">
        <v>41.49</v>
      </c>
      <c r="B7889">
        <v>0.16514910999999999</v>
      </c>
      <c r="C7889">
        <v>0.155595346</v>
      </c>
      <c r="D7889">
        <v>-0.17129113700000001</v>
      </c>
      <c r="E7889">
        <f t="shared" si="1112"/>
        <v>0.16505164842123099</v>
      </c>
      <c r="F7889">
        <f t="shared" si="1113"/>
        <v>0.13549713110395678</v>
      </c>
      <c r="G7889">
        <f t="shared" si="1114"/>
        <v>-0.16714955875719026</v>
      </c>
      <c r="H7889">
        <f t="shared" si="1115"/>
        <v>2.7242046646565644E-2</v>
      </c>
      <c r="I7889">
        <f t="shared" si="1116"/>
        <v>1.8359472537402853E-2</v>
      </c>
      <c r="J7889">
        <f t="shared" si="1117"/>
        <v>2.7938974992723398E-2</v>
      </c>
      <c r="K7889">
        <f t="shared" si="1118"/>
        <v>2.7274228533792095E-2</v>
      </c>
      <c r="L7889">
        <f t="shared" si="1119"/>
        <v>2.4209911696859713E-2</v>
      </c>
      <c r="M7889">
        <f t="shared" si="1120"/>
        <v>2.9340653614752771E-2</v>
      </c>
    </row>
    <row r="7890" spans="1:13" x14ac:dyDescent="0.2">
      <c r="A7890">
        <v>41.494999999999997</v>
      </c>
      <c r="B7890">
        <v>-8.9154230000000004E-3</v>
      </c>
      <c r="C7890">
        <v>7.2219522999999994E-2</v>
      </c>
      <c r="D7890">
        <v>0.26219694399999999</v>
      </c>
      <c r="E7890">
        <f t="shared" si="1112"/>
        <v>-9.0128845787690072E-3</v>
      </c>
      <c r="F7890">
        <f t="shared" si="1113"/>
        <v>5.2121308103956793E-2</v>
      </c>
      <c r="G7890">
        <f t="shared" si="1114"/>
        <v>0.26633852224280974</v>
      </c>
      <c r="H7890">
        <f t="shared" si="1115"/>
        <v>8.1232088430212179E-5</v>
      </c>
      <c r="I7890">
        <f t="shared" si="1116"/>
        <v>2.7166307584675919E-3</v>
      </c>
      <c r="J7890">
        <f t="shared" si="1117"/>
        <v>7.0936208430483663E-2</v>
      </c>
      <c r="K7890">
        <f t="shared" si="1118"/>
        <v>7.9484767268929001E-5</v>
      </c>
      <c r="L7890">
        <f t="shared" si="1119"/>
        <v>5.2156595023475283E-3</v>
      </c>
      <c r="M7890">
        <f t="shared" si="1120"/>
        <v>6.8747237442939133E-2</v>
      </c>
    </row>
    <row r="7891" spans="1:13" x14ac:dyDescent="0.2">
      <c r="A7891">
        <v>41.5</v>
      </c>
      <c r="B7891">
        <v>2.6674924999999999E-2</v>
      </c>
      <c r="C7891">
        <v>-0.10675546700000001</v>
      </c>
      <c r="D7891">
        <v>-0.26040118400000001</v>
      </c>
      <c r="E7891">
        <f t="shared" si="1112"/>
        <v>2.6577463421230994E-2</v>
      </c>
      <c r="F7891">
        <f t="shared" si="1113"/>
        <v>-0.12685368189604321</v>
      </c>
      <c r="G7891">
        <f t="shared" si="1114"/>
        <v>-0.25625960575719026</v>
      </c>
      <c r="H7891">
        <f t="shared" si="1115"/>
        <v>7.0636156190687148E-4</v>
      </c>
      <c r="I7891">
        <f t="shared" si="1116"/>
        <v>1.609185661058252E-2</v>
      </c>
      <c r="J7891">
        <f t="shared" si="1117"/>
        <v>6.5668985542830571E-2</v>
      </c>
      <c r="K7891">
        <f t="shared" si="1118"/>
        <v>7.1155162375562489E-4</v>
      </c>
      <c r="L7891">
        <f t="shared" si="1119"/>
        <v>1.139672973438809E-2</v>
      </c>
      <c r="M7891">
        <f t="shared" si="1120"/>
        <v>6.7808776628601866E-2</v>
      </c>
    </row>
    <row r="7892" spans="1:13" x14ac:dyDescent="0.2">
      <c r="A7892">
        <v>41.505000000000003</v>
      </c>
      <c r="B7892">
        <v>0.118787592</v>
      </c>
      <c r="C7892">
        <v>-0.169199508</v>
      </c>
      <c r="D7892">
        <v>8.8370749999999998E-3</v>
      </c>
      <c r="E7892">
        <f t="shared" si="1112"/>
        <v>0.11869013042123099</v>
      </c>
      <c r="F7892">
        <f t="shared" si="1113"/>
        <v>-0.18929772289604321</v>
      </c>
      <c r="G7892">
        <f t="shared" si="1114"/>
        <v>1.2978653242809741E-2</v>
      </c>
      <c r="H7892">
        <f t="shared" si="1115"/>
        <v>1.4087347059408822E-2</v>
      </c>
      <c r="I7892">
        <f t="shared" si="1116"/>
        <v>3.5833627893627165E-2</v>
      </c>
      <c r="J7892">
        <f t="shared" si="1117"/>
        <v>1.6844543999709581E-4</v>
      </c>
      <c r="K7892">
        <f t="shared" si="1118"/>
        <v>1.4110492013158463E-2</v>
      </c>
      <c r="L7892">
        <f t="shared" si="1119"/>
        <v>2.8628473507442062E-2</v>
      </c>
      <c r="M7892">
        <f t="shared" si="1120"/>
        <v>7.8093894555624995E-5</v>
      </c>
    </row>
    <row r="7893" spans="1:13" x14ac:dyDescent="0.2">
      <c r="A7893">
        <v>41.51</v>
      </c>
      <c r="B7893">
        <v>0.15518918700000001</v>
      </c>
      <c r="C7893">
        <v>-2.2098316999999999E-2</v>
      </c>
      <c r="D7893">
        <v>1.4878109999999999E-3</v>
      </c>
      <c r="E7893">
        <f t="shared" si="1112"/>
        <v>0.15509172542123101</v>
      </c>
      <c r="F7893">
        <f t="shared" si="1113"/>
        <v>-4.2196531896043207E-2</v>
      </c>
      <c r="G7893">
        <f t="shared" si="1114"/>
        <v>5.6293892428097396E-3</v>
      </c>
      <c r="H7893">
        <f t="shared" si="1115"/>
        <v>2.4053443294134513E-2</v>
      </c>
      <c r="I7893">
        <f t="shared" si="1116"/>
        <v>1.7805473040537919E-3</v>
      </c>
      <c r="J7893">
        <f t="shared" si="1117"/>
        <v>3.1690023247062014E-5</v>
      </c>
      <c r="K7893">
        <f t="shared" si="1118"/>
        <v>2.4083683761720973E-2</v>
      </c>
      <c r="L7893">
        <f t="shared" si="1119"/>
        <v>4.8833561423248899E-4</v>
      </c>
      <c r="M7893">
        <f t="shared" si="1120"/>
        <v>2.2135815717209996E-6</v>
      </c>
    </row>
    <row r="7894" spans="1:13" x14ac:dyDescent="0.2">
      <c r="A7894">
        <v>41.515000000000001</v>
      </c>
      <c r="B7894">
        <v>0.160493579</v>
      </c>
      <c r="C7894">
        <v>2.0104161999999998E-2</v>
      </c>
      <c r="D7894">
        <v>0.130280337</v>
      </c>
      <c r="E7894">
        <f t="shared" si="1112"/>
        <v>0.160396117421231</v>
      </c>
      <c r="F7894">
        <f t="shared" si="1113"/>
        <v>5.9471039567937645E-6</v>
      </c>
      <c r="G7894">
        <f t="shared" si="1114"/>
        <v>0.13442191524280975</v>
      </c>
      <c r="H7894">
        <f t="shared" si="1115"/>
        <v>2.5726914483805322E-2</v>
      </c>
      <c r="I7894">
        <f t="shared" si="1116"/>
        <v>3.5368045472912047E-11</v>
      </c>
      <c r="J7894">
        <f t="shared" si="1117"/>
        <v>1.8069251297545129E-2</v>
      </c>
      <c r="K7894">
        <f t="shared" si="1118"/>
        <v>2.575818890022924E-2</v>
      </c>
      <c r="L7894">
        <f t="shared" si="1119"/>
        <v>4.0417732972224395E-4</v>
      </c>
      <c r="M7894">
        <f t="shared" si="1120"/>
        <v>1.6972966208833568E-2</v>
      </c>
    </row>
    <row r="7895" spans="1:13" x14ac:dyDescent="0.2">
      <c r="A7895">
        <v>41.52</v>
      </c>
      <c r="B7895">
        <v>0.185022832</v>
      </c>
      <c r="C7895">
        <v>3.2419007999999999E-2</v>
      </c>
      <c r="D7895">
        <v>5.4067273999999999E-2</v>
      </c>
      <c r="E7895">
        <f t="shared" si="1112"/>
        <v>0.184925370421231</v>
      </c>
      <c r="F7895">
        <f t="shared" si="1113"/>
        <v>1.2320793103956795E-2</v>
      </c>
      <c r="G7895">
        <f t="shared" si="1114"/>
        <v>5.8208852242809736E-2</v>
      </c>
      <c r="H7895">
        <f t="shared" si="1115"/>
        <v>3.41973926254295E-2</v>
      </c>
      <c r="I7895">
        <f t="shared" si="1116"/>
        <v>1.5180194271050931E-4</v>
      </c>
      <c r="J7895">
        <f t="shared" si="1117"/>
        <v>3.3882704794252561E-3</v>
      </c>
      <c r="K7895">
        <f t="shared" si="1118"/>
        <v>3.4233448361300226E-2</v>
      </c>
      <c r="L7895">
        <f t="shared" si="1119"/>
        <v>1.050992079704064E-3</v>
      </c>
      <c r="M7895">
        <f t="shared" si="1120"/>
        <v>2.9232701177910759E-3</v>
      </c>
    </row>
    <row r="7896" spans="1:13" x14ac:dyDescent="0.2">
      <c r="A7896">
        <v>41.524999999999999</v>
      </c>
      <c r="B7896">
        <v>0.143279299</v>
      </c>
      <c r="C7896">
        <v>-6.7118945999999999E-2</v>
      </c>
      <c r="D7896">
        <v>5.9223099000000001E-2</v>
      </c>
      <c r="E7896">
        <f t="shared" si="1112"/>
        <v>0.143181837421231</v>
      </c>
      <c r="F7896">
        <f t="shared" si="1113"/>
        <v>-8.72171608960432E-2</v>
      </c>
      <c r="G7896">
        <f t="shared" si="1114"/>
        <v>6.3364677242809739E-2</v>
      </c>
      <c r="H7896">
        <f t="shared" si="1115"/>
        <v>2.0501038567319826E-2</v>
      </c>
      <c r="I7896">
        <f t="shared" si="1116"/>
        <v>7.6068331547662869E-3</v>
      </c>
      <c r="J7896">
        <f t="shared" si="1117"/>
        <v>4.01508232208545E-3</v>
      </c>
      <c r="K7896">
        <f t="shared" si="1118"/>
        <v>2.0528957521931401E-2</v>
      </c>
      <c r="L7896">
        <f t="shared" si="1119"/>
        <v>4.504952912150916E-3</v>
      </c>
      <c r="M7896">
        <f t="shared" si="1120"/>
        <v>3.5073754551638013E-3</v>
      </c>
    </row>
    <row r="7897" spans="1:13" x14ac:dyDescent="0.2">
      <c r="A7897">
        <v>41.53</v>
      </c>
      <c r="B7897">
        <v>5.8944410000000003E-3</v>
      </c>
      <c r="C7897">
        <v>-2.3389112E-2</v>
      </c>
      <c r="D7897">
        <v>0.13313377000000001</v>
      </c>
      <c r="E7897">
        <f t="shared" si="1112"/>
        <v>5.7969794212309944E-3</v>
      </c>
      <c r="F7897">
        <f t="shared" si="1113"/>
        <v>-4.3487326896043205E-2</v>
      </c>
      <c r="G7897">
        <f t="shared" si="1114"/>
        <v>0.13727534824280976</v>
      </c>
      <c r="H7897">
        <f t="shared" si="1115"/>
        <v>3.3604970410175636E-5</v>
      </c>
      <c r="I7897">
        <f t="shared" si="1116"/>
        <v>1.8911476005633227E-3</v>
      </c>
      <c r="J7897">
        <f t="shared" si="1117"/>
        <v>1.8844521235184694E-2</v>
      </c>
      <c r="K7897">
        <f t="shared" si="1118"/>
        <v>3.4744434702481E-5</v>
      </c>
      <c r="L7897">
        <f t="shared" si="1119"/>
        <v>5.4705056014854397E-4</v>
      </c>
      <c r="M7897">
        <f t="shared" si="1120"/>
        <v>1.7724600714412904E-2</v>
      </c>
    </row>
    <row r="7898" spans="1:13" x14ac:dyDescent="0.2">
      <c r="A7898">
        <v>41.534999999999997</v>
      </c>
      <c r="B7898">
        <v>-9.3787044999999999E-2</v>
      </c>
      <c r="C7898">
        <v>-0.1459221</v>
      </c>
      <c r="D7898">
        <v>-0.13651343399999999</v>
      </c>
      <c r="E7898">
        <f t="shared" si="1112"/>
        <v>-9.3884506578769011E-2</v>
      </c>
      <c r="F7898">
        <f t="shared" si="1113"/>
        <v>-0.16602031489604321</v>
      </c>
      <c r="G7898">
        <f t="shared" si="1114"/>
        <v>-0.13237185575719024</v>
      </c>
      <c r="H7898">
        <f t="shared" si="1115"/>
        <v>8.8143005755389209E-3</v>
      </c>
      <c r="I7898">
        <f t="shared" si="1116"/>
        <v>2.7562744958181347E-2</v>
      </c>
      <c r="J7898">
        <f t="shared" si="1117"/>
        <v>1.7522308196602377E-2</v>
      </c>
      <c r="K7898">
        <f t="shared" si="1118"/>
        <v>8.7960098098320248E-3</v>
      </c>
      <c r="L7898">
        <f t="shared" si="1119"/>
        <v>2.1293259268410001E-2</v>
      </c>
      <c r="M7898">
        <f t="shared" si="1120"/>
        <v>1.8635917662472353E-2</v>
      </c>
    </row>
    <row r="7899" spans="1:13" x14ac:dyDescent="0.2">
      <c r="A7899">
        <v>41.54</v>
      </c>
      <c r="B7899">
        <v>-4.4354638000000002E-2</v>
      </c>
      <c r="C7899">
        <v>3.6867606999999997E-2</v>
      </c>
      <c r="D7899">
        <v>-7.9257769000000006E-2</v>
      </c>
      <c r="E7899">
        <f t="shared" si="1112"/>
        <v>-4.4452099578769007E-2</v>
      </c>
      <c r="F7899">
        <f t="shared" si="1113"/>
        <v>1.6769392103956792E-2</v>
      </c>
      <c r="G7899">
        <f t="shared" si="1114"/>
        <v>-7.5116190757190268E-2</v>
      </c>
      <c r="H7899">
        <f t="shared" si="1115"/>
        <v>1.9759891569607955E-3</v>
      </c>
      <c r="I7899">
        <f t="shared" si="1116"/>
        <v>2.812125115362484E-4</v>
      </c>
      <c r="J7899">
        <f t="shared" si="1117"/>
        <v>5.6424421138705971E-3</v>
      </c>
      <c r="K7899">
        <f t="shared" si="1118"/>
        <v>1.9673339121110442E-3</v>
      </c>
      <c r="L7899">
        <f t="shared" si="1119"/>
        <v>1.3592204459064487E-3</v>
      </c>
      <c r="M7899">
        <f t="shared" si="1120"/>
        <v>6.2817939468573615E-3</v>
      </c>
    </row>
    <row r="7900" spans="1:13" x14ac:dyDescent="0.2">
      <c r="A7900">
        <v>41.545000000000002</v>
      </c>
      <c r="B7900">
        <v>7.1146006999999997E-2</v>
      </c>
      <c r="C7900">
        <v>-4.6365997999999999E-2</v>
      </c>
      <c r="D7900">
        <v>-1.7843459999999998E-2</v>
      </c>
      <c r="E7900">
        <f t="shared" si="1112"/>
        <v>7.1048545421230985E-2</v>
      </c>
      <c r="F7900">
        <f t="shared" si="1113"/>
        <v>-6.6464212896043207E-2</v>
      </c>
      <c r="G7900">
        <f t="shared" si="1114"/>
        <v>-1.3701881757190257E-2</v>
      </c>
      <c r="H7900">
        <f t="shared" si="1115"/>
        <v>5.0478958064727221E-3</v>
      </c>
      <c r="I7900">
        <f t="shared" si="1116"/>
        <v>4.4174915958905565E-3</v>
      </c>
      <c r="J7900">
        <f t="shared" si="1117"/>
        <v>1.8774156368802318E-4</v>
      </c>
      <c r="K7900">
        <f t="shared" si="1118"/>
        <v>5.0617543120440485E-3</v>
      </c>
      <c r="L7900">
        <f t="shared" si="1119"/>
        <v>2.1498057705360038E-3</v>
      </c>
      <c r="M7900">
        <f t="shared" si="1120"/>
        <v>3.1838906477159995E-4</v>
      </c>
    </row>
    <row r="7901" spans="1:13" x14ac:dyDescent="0.2">
      <c r="A7901">
        <v>41.55</v>
      </c>
      <c r="B7901">
        <v>-7.0024355999999996E-2</v>
      </c>
      <c r="C7901">
        <v>7.8656563999999998E-2</v>
      </c>
      <c r="D7901">
        <v>-5.3604866000000001E-2</v>
      </c>
      <c r="E7901">
        <f t="shared" si="1112"/>
        <v>-7.0121817578769008E-2</v>
      </c>
      <c r="F7901">
        <f t="shared" si="1113"/>
        <v>5.8558349103956797E-2</v>
      </c>
      <c r="G7901">
        <f t="shared" si="1114"/>
        <v>-4.9463287757190263E-2</v>
      </c>
      <c r="H7901">
        <f t="shared" si="1115"/>
        <v>4.9170693005501582E-3</v>
      </c>
      <c r="I7901">
        <f t="shared" si="1116"/>
        <v>3.429080249780878E-3</v>
      </c>
      <c r="J7901">
        <f t="shared" si="1117"/>
        <v>2.446616835750608E-3</v>
      </c>
      <c r="K7901">
        <f t="shared" si="1118"/>
        <v>4.9034104332147353E-3</v>
      </c>
      <c r="L7901">
        <f t="shared" si="1119"/>
        <v>6.1868550602860953E-3</v>
      </c>
      <c r="M7901">
        <f t="shared" si="1120"/>
        <v>2.8734816588779563E-3</v>
      </c>
    </row>
    <row r="7902" spans="1:13" x14ac:dyDescent="0.2">
      <c r="A7902">
        <v>41.555</v>
      </c>
      <c r="B7902">
        <v>-3.0520841999999999E-2</v>
      </c>
      <c r="C7902">
        <v>8.2124591999999996E-2</v>
      </c>
      <c r="D7902">
        <v>-0.144200156</v>
      </c>
      <c r="E7902">
        <f t="shared" si="1112"/>
        <v>-3.0618303578769004E-2</v>
      </c>
      <c r="F7902">
        <f t="shared" si="1113"/>
        <v>6.2026377103956795E-2</v>
      </c>
      <c r="G7902">
        <f t="shared" si="1114"/>
        <v>-0.14005857775719024</v>
      </c>
      <c r="H7902">
        <f t="shared" si="1115"/>
        <v>9.3748051404165882E-4</v>
      </c>
      <c r="I7902">
        <f t="shared" si="1116"/>
        <v>3.8472714566422559E-3</v>
      </c>
      <c r="J7902">
        <f t="shared" si="1117"/>
        <v>1.9616405203366907E-2</v>
      </c>
      <c r="K7902">
        <f t="shared" si="1118"/>
        <v>9.3152179638896393E-4</v>
      </c>
      <c r="L7902">
        <f t="shared" si="1119"/>
        <v>6.744448611166463E-3</v>
      </c>
      <c r="M7902">
        <f t="shared" si="1120"/>
        <v>2.0793684990424336E-2</v>
      </c>
    </row>
    <row r="7903" spans="1:13" x14ac:dyDescent="0.2">
      <c r="A7903">
        <v>41.56</v>
      </c>
      <c r="B7903">
        <v>6.6338361999999998E-2</v>
      </c>
      <c r="C7903">
        <v>0.13033773300000001</v>
      </c>
      <c r="D7903">
        <v>-1.0533659000000001E-2</v>
      </c>
      <c r="E7903">
        <f t="shared" si="1112"/>
        <v>6.6240900421230986E-2</v>
      </c>
      <c r="F7903">
        <f t="shared" si="1113"/>
        <v>0.11023951810395681</v>
      </c>
      <c r="G7903">
        <f t="shared" si="1114"/>
        <v>-6.3920807571902606E-3</v>
      </c>
      <c r="H7903">
        <f t="shared" si="1115"/>
        <v>4.3878568886154398E-3</v>
      </c>
      <c r="I7903">
        <f t="shared" si="1116"/>
        <v>1.2152751351792621E-2</v>
      </c>
      <c r="J7903">
        <f t="shared" si="1117"/>
        <v>4.0858696406442015E-5</v>
      </c>
      <c r="K7903">
        <f t="shared" si="1118"/>
        <v>4.4007782728430435E-3</v>
      </c>
      <c r="L7903">
        <f t="shared" si="1119"/>
        <v>1.6987924643579292E-2</v>
      </c>
      <c r="M7903">
        <f t="shared" si="1120"/>
        <v>1.1095797192828102E-4</v>
      </c>
    </row>
    <row r="7904" spans="1:13" x14ac:dyDescent="0.2">
      <c r="A7904">
        <v>41.564999999999998</v>
      </c>
      <c r="B7904">
        <v>0.19031832000000001</v>
      </c>
      <c r="C7904">
        <v>-5.1093220000000003E-3</v>
      </c>
      <c r="D7904">
        <v>2.425525E-3</v>
      </c>
      <c r="E7904">
        <f t="shared" si="1112"/>
        <v>0.19022085842123101</v>
      </c>
      <c r="F7904">
        <f t="shared" si="1113"/>
        <v>-2.5207536896043204E-2</v>
      </c>
      <c r="G7904">
        <f t="shared" si="1114"/>
        <v>6.5671032428097405E-3</v>
      </c>
      <c r="H7904">
        <f t="shared" si="1115"/>
        <v>3.6183974978510017E-2</v>
      </c>
      <c r="I7904">
        <f t="shared" si="1116"/>
        <v>6.3541991636537943E-4</v>
      </c>
      <c r="J7904">
        <f t="shared" si="1117"/>
        <v>4.3126845001722213E-5</v>
      </c>
      <c r="K7904">
        <f t="shared" si="1118"/>
        <v>3.6221062927622408E-2</v>
      </c>
      <c r="L7904">
        <f t="shared" si="1119"/>
        <v>2.6105171299684003E-5</v>
      </c>
      <c r="M7904">
        <f t="shared" si="1120"/>
        <v>5.883171525625E-6</v>
      </c>
    </row>
    <row r="7905" spans="1:13" x14ac:dyDescent="0.2">
      <c r="A7905">
        <v>41.57</v>
      </c>
      <c r="B7905">
        <v>0.16945659699999999</v>
      </c>
      <c r="C7905">
        <v>-2.0031489999999999E-2</v>
      </c>
      <c r="D7905">
        <v>-5.8255077000000002E-2</v>
      </c>
      <c r="E7905">
        <f t="shared" si="1112"/>
        <v>0.16935913542123099</v>
      </c>
      <c r="F7905">
        <f t="shared" si="1113"/>
        <v>-4.01297048960432E-2</v>
      </c>
      <c r="G7905">
        <f t="shared" si="1114"/>
        <v>-5.4113498757190265E-2</v>
      </c>
      <c r="H7905">
        <f t="shared" si="1115"/>
        <v>2.8682516750626857E-2</v>
      </c>
      <c r="I7905">
        <f t="shared" si="1116"/>
        <v>1.6103932150435135E-3</v>
      </c>
      <c r="J7905">
        <f t="shared" si="1117"/>
        <v>2.9282707477444325E-3</v>
      </c>
      <c r="K7905">
        <f t="shared" si="1118"/>
        <v>2.8715538266820405E-2</v>
      </c>
      <c r="L7905">
        <f t="shared" si="1119"/>
        <v>4.0126059162009999E-4</v>
      </c>
      <c r="M7905">
        <f t="shared" si="1120"/>
        <v>3.3936539962759293E-3</v>
      </c>
    </row>
    <row r="7906" spans="1:13" x14ac:dyDescent="0.2">
      <c r="A7906">
        <v>41.575000000000003</v>
      </c>
      <c r="B7906">
        <v>0.151663252</v>
      </c>
      <c r="C7906">
        <v>4.4600022000000003E-2</v>
      </c>
      <c r="D7906">
        <v>-7.5173451000000002E-2</v>
      </c>
      <c r="E7906">
        <f t="shared" si="1112"/>
        <v>0.151565790421231</v>
      </c>
      <c r="F7906">
        <f t="shared" si="1113"/>
        <v>2.4501807103956798E-2</v>
      </c>
      <c r="G7906">
        <f t="shared" si="1114"/>
        <v>-7.1031872757190265E-2</v>
      </c>
      <c r="H7906">
        <f t="shared" si="1115"/>
        <v>2.297218882601252E-2</v>
      </c>
      <c r="I7906">
        <f t="shared" si="1116"/>
        <v>6.0033855135950781E-4</v>
      </c>
      <c r="J7906">
        <f t="shared" si="1117"/>
        <v>5.0455269473936686E-3</v>
      </c>
      <c r="K7906">
        <f t="shared" si="1118"/>
        <v>2.3001742007215505E-2</v>
      </c>
      <c r="L7906">
        <f t="shared" si="1119"/>
        <v>1.9891619624004841E-3</v>
      </c>
      <c r="M7906">
        <f t="shared" si="1120"/>
        <v>5.6510477352494015E-3</v>
      </c>
    </row>
    <row r="7907" spans="1:13" x14ac:dyDescent="0.2">
      <c r="A7907">
        <v>41.58</v>
      </c>
      <c r="B7907">
        <v>3.6596139999999999E-2</v>
      </c>
      <c r="C7907">
        <v>9.7682582000000004E-2</v>
      </c>
      <c r="D7907">
        <v>-0.13861769199999999</v>
      </c>
      <c r="E7907">
        <f t="shared" si="1112"/>
        <v>3.6498678421230994E-2</v>
      </c>
      <c r="F7907">
        <f t="shared" si="1113"/>
        <v>7.7584367103956803E-2</v>
      </c>
      <c r="G7907">
        <f t="shared" si="1114"/>
        <v>-0.13447611375719024</v>
      </c>
      <c r="H7907">
        <f t="shared" si="1115"/>
        <v>1.332153526496433E-3</v>
      </c>
      <c r="I7907">
        <f t="shared" si="1116"/>
        <v>6.0193340189215348E-3</v>
      </c>
      <c r="J7907">
        <f t="shared" si="1117"/>
        <v>1.8083825171236769E-2</v>
      </c>
      <c r="K7907">
        <f t="shared" si="1118"/>
        <v>1.3392774628996E-3</v>
      </c>
      <c r="L7907">
        <f t="shared" si="1119"/>
        <v>9.5418868261867244E-3</v>
      </c>
      <c r="M7907">
        <f t="shared" si="1120"/>
        <v>1.9214864535406859E-2</v>
      </c>
    </row>
    <row r="7908" spans="1:13" x14ac:dyDescent="0.2">
      <c r="A7908">
        <v>41.585000000000001</v>
      </c>
      <c r="B7908">
        <v>2.287294E-3</v>
      </c>
      <c r="C7908">
        <v>0.19769179200000001</v>
      </c>
      <c r="D7908">
        <v>8.7739283000000001E-2</v>
      </c>
      <c r="E7908">
        <f t="shared" si="1112"/>
        <v>2.1898324212309937E-3</v>
      </c>
      <c r="F7908">
        <f t="shared" si="1113"/>
        <v>0.17759357710395679</v>
      </c>
      <c r="G7908">
        <f t="shared" si="1114"/>
        <v>9.1880861242809739E-2</v>
      </c>
      <c r="H7908">
        <f t="shared" si="1115"/>
        <v>4.7953660330743964E-6</v>
      </c>
      <c r="I7908">
        <f t="shared" si="1116"/>
        <v>3.1539478628579046E-2</v>
      </c>
      <c r="J7908">
        <f t="shared" si="1117"/>
        <v>8.4420926627204566E-3</v>
      </c>
      <c r="K7908">
        <f t="shared" si="1118"/>
        <v>5.2317138424360003E-6</v>
      </c>
      <c r="L7908">
        <f t="shared" si="1119"/>
        <v>3.9082044624171267E-2</v>
      </c>
      <c r="M7908">
        <f t="shared" si="1120"/>
        <v>7.6981817813540892E-3</v>
      </c>
    </row>
    <row r="7909" spans="1:13" x14ac:dyDescent="0.2">
      <c r="A7909">
        <v>41.59</v>
      </c>
      <c r="B7909">
        <v>2.6171995E-2</v>
      </c>
      <c r="C7909">
        <v>8.5320380000000001E-2</v>
      </c>
      <c r="D7909">
        <v>-3.1192691000000002E-2</v>
      </c>
      <c r="E7909">
        <f t="shared" si="1112"/>
        <v>2.6074533421230995E-2</v>
      </c>
      <c r="F7909">
        <f t="shared" si="1113"/>
        <v>6.52221651039568E-2</v>
      </c>
      <c r="G7909">
        <f t="shared" si="1114"/>
        <v>-2.7051112757190261E-2</v>
      </c>
      <c r="H7909">
        <f t="shared" si="1115"/>
        <v>6.7988129313489214E-4</v>
      </c>
      <c r="I7909">
        <f t="shared" si="1116"/>
        <v>4.2539308208477998E-3</v>
      </c>
      <c r="J7909">
        <f t="shared" si="1117"/>
        <v>7.3176270140222163E-4</v>
      </c>
      <c r="K7909">
        <f t="shared" si="1118"/>
        <v>6.84973322280025E-4</v>
      </c>
      <c r="L7909">
        <f t="shared" si="1119"/>
        <v>7.2795672433444E-3</v>
      </c>
      <c r="M7909">
        <f t="shared" si="1120"/>
        <v>9.7298397182148111E-4</v>
      </c>
    </row>
    <row r="7910" spans="1:13" x14ac:dyDescent="0.2">
      <c r="A7910">
        <v>41.594999999999999</v>
      </c>
      <c r="B7910">
        <v>-7.4096989999999996E-3</v>
      </c>
      <c r="C7910">
        <v>6.5294379E-2</v>
      </c>
      <c r="D7910">
        <v>0.122622152</v>
      </c>
      <c r="E7910">
        <f t="shared" si="1112"/>
        <v>-7.5071605787690055E-3</v>
      </c>
      <c r="F7910">
        <f t="shared" si="1113"/>
        <v>4.5196164103956799E-2</v>
      </c>
      <c r="G7910">
        <f t="shared" si="1114"/>
        <v>0.12676373024280974</v>
      </c>
      <c r="H7910">
        <f t="shared" si="1115"/>
        <v>5.6357459955423388E-5</v>
      </c>
      <c r="I7910">
        <f t="shared" si="1116"/>
        <v>2.0426932497117928E-3</v>
      </c>
      <c r="J7910">
        <f t="shared" si="1117"/>
        <v>1.6069043305071834E-2</v>
      </c>
      <c r="K7910">
        <f t="shared" si="1118"/>
        <v>5.4903639270600993E-5</v>
      </c>
      <c r="L7910">
        <f t="shared" si="1119"/>
        <v>4.2633559289956408E-3</v>
      </c>
      <c r="M7910">
        <f t="shared" si="1120"/>
        <v>1.5036192161111104E-2</v>
      </c>
    </row>
    <row r="7911" spans="1:13" x14ac:dyDescent="0.2">
      <c r="A7911">
        <v>41.6</v>
      </c>
      <c r="B7911">
        <v>0.103268713</v>
      </c>
      <c r="C7911">
        <v>9.1136489999999997E-3</v>
      </c>
      <c r="D7911">
        <v>-4.1159660000000004E-3</v>
      </c>
      <c r="E7911">
        <f t="shared" si="1112"/>
        <v>0.10317125142123099</v>
      </c>
      <c r="F7911">
        <f t="shared" si="1113"/>
        <v>-1.0984565896043205E-2</v>
      </c>
      <c r="G7911">
        <f t="shared" si="1114"/>
        <v>2.5612242809739706E-5</v>
      </c>
      <c r="H7911">
        <f t="shared" si="1115"/>
        <v>1.0644307119822857E-2</v>
      </c>
      <c r="I7911">
        <f t="shared" si="1116"/>
        <v>1.2066068792451546E-4</v>
      </c>
      <c r="J7911">
        <f t="shared" si="1117"/>
        <v>6.5598698174506325E-10</v>
      </c>
      <c r="K7911">
        <f t="shared" si="1118"/>
        <v>1.0664427084676369E-2</v>
      </c>
      <c r="L7911">
        <f t="shared" si="1119"/>
        <v>8.3058598095201E-5</v>
      </c>
      <c r="M7911">
        <f t="shared" si="1120"/>
        <v>1.6941176113156003E-5</v>
      </c>
    </row>
    <row r="7912" spans="1:13" x14ac:dyDescent="0.2">
      <c r="A7912">
        <v>41.604999999999997</v>
      </c>
      <c r="B7912" s="14">
        <v>1.49E-5</v>
      </c>
      <c r="C7912">
        <v>-1.3914143E-2</v>
      </c>
      <c r="D7912">
        <v>-0.17665536900000001</v>
      </c>
      <c r="E7912">
        <f t="shared" si="1112"/>
        <v>-8.2561578769006162E-5</v>
      </c>
      <c r="F7912">
        <f t="shared" si="1113"/>
        <v>-3.4012357896043205E-2</v>
      </c>
      <c r="G7912">
        <f t="shared" si="1114"/>
        <v>-0.17251379075719026</v>
      </c>
      <c r="H7912">
        <f t="shared" si="1115"/>
        <v>6.8164142888308087E-9</v>
      </c>
      <c r="I7912">
        <f t="shared" si="1116"/>
        <v>1.1568404896485326E-3</v>
      </c>
      <c r="J7912">
        <f t="shared" si="1117"/>
        <v>2.9761008001415623E-2</v>
      </c>
      <c r="K7912">
        <f t="shared" si="1118"/>
        <v>2.2200999999999999E-10</v>
      </c>
      <c r="L7912">
        <f t="shared" si="1119"/>
        <v>1.93603375424449E-4</v>
      </c>
      <c r="M7912">
        <f t="shared" si="1120"/>
        <v>3.1207119396526165E-2</v>
      </c>
    </row>
    <row r="7913" spans="1:13" x14ac:dyDescent="0.2">
      <c r="A7913">
        <v>41.61</v>
      </c>
      <c r="B7913">
        <v>0.13122751999999999</v>
      </c>
      <c r="C7913">
        <v>6.7485410999999995E-2</v>
      </c>
      <c r="D7913">
        <v>-8.2645523999999998E-2</v>
      </c>
      <c r="E7913">
        <f t="shared" si="1112"/>
        <v>0.13113005842123099</v>
      </c>
      <c r="F7913">
        <f t="shared" si="1113"/>
        <v>4.7387196103956794E-2</v>
      </c>
      <c r="G7913">
        <f t="shared" si="1114"/>
        <v>-7.850394575719026E-2</v>
      </c>
      <c r="H7913">
        <f t="shared" si="1115"/>
        <v>1.7195092221555453E-2</v>
      </c>
      <c r="I7913">
        <f t="shared" si="1116"/>
        <v>2.245546354594858E-3</v>
      </c>
      <c r="J7913">
        <f t="shared" si="1117"/>
        <v>6.1628694994478707E-3</v>
      </c>
      <c r="K7913">
        <f t="shared" si="1118"/>
        <v>1.7220662005350395E-2</v>
      </c>
      <c r="L7913">
        <f t="shared" si="1119"/>
        <v>4.5542806978389203E-3</v>
      </c>
      <c r="M7913">
        <f t="shared" si="1120"/>
        <v>6.8302826372345759E-3</v>
      </c>
    </row>
    <row r="7914" spans="1:13" x14ac:dyDescent="0.2">
      <c r="A7914">
        <v>41.615000000000002</v>
      </c>
      <c r="B7914">
        <v>-7.3248425000000006E-2</v>
      </c>
      <c r="C7914">
        <v>8.6005615999999993E-2</v>
      </c>
      <c r="D7914">
        <v>5.7294349000000001E-2</v>
      </c>
      <c r="E7914">
        <f t="shared" si="1112"/>
        <v>-7.3345886578769018E-2</v>
      </c>
      <c r="F7914">
        <f t="shared" si="1113"/>
        <v>6.5907401103956792E-2</v>
      </c>
      <c r="G7914">
        <f t="shared" si="1114"/>
        <v>6.1435927242809739E-2</v>
      </c>
      <c r="H7914">
        <f t="shared" si="1115"/>
        <v>5.3796190780256489E-3</v>
      </c>
      <c r="I7914">
        <f t="shared" si="1116"/>
        <v>4.3437855202778453E-3</v>
      </c>
      <c r="J7914">
        <f t="shared" si="1117"/>
        <v>3.7743731561838117E-3</v>
      </c>
      <c r="K7914">
        <f t="shared" si="1118"/>
        <v>5.3653317649806258E-3</v>
      </c>
      <c r="L7914">
        <f t="shared" si="1119"/>
        <v>7.3969659835394549E-3</v>
      </c>
      <c r="M7914">
        <f t="shared" si="1120"/>
        <v>3.2826424273338013E-3</v>
      </c>
    </row>
    <row r="7915" spans="1:13" x14ac:dyDescent="0.2">
      <c r="A7915">
        <v>41.62</v>
      </c>
      <c r="B7915">
        <v>2.0361391E-2</v>
      </c>
      <c r="C7915">
        <v>5.4206456E-2</v>
      </c>
      <c r="D7915">
        <v>-0.13150661299999999</v>
      </c>
      <c r="E7915">
        <f t="shared" si="1112"/>
        <v>2.0263929421230994E-2</v>
      </c>
      <c r="F7915">
        <f t="shared" si="1113"/>
        <v>3.4108241103956799E-2</v>
      </c>
      <c r="G7915">
        <f t="shared" si="1114"/>
        <v>-0.12736503475719024</v>
      </c>
      <c r="H7915">
        <f t="shared" si="1115"/>
        <v>4.1062683558863109E-4</v>
      </c>
      <c r="I7915">
        <f t="shared" si="1116"/>
        <v>1.1633721112056482E-3</v>
      </c>
      <c r="J7915">
        <f t="shared" si="1117"/>
        <v>1.6221852078700277E-2</v>
      </c>
      <c r="K7915">
        <f t="shared" si="1118"/>
        <v>4.1458624345488097E-4</v>
      </c>
      <c r="L7915">
        <f t="shared" si="1119"/>
        <v>2.9383398720799359E-3</v>
      </c>
      <c r="M7915">
        <f t="shared" si="1120"/>
        <v>1.7293989262731766E-2</v>
      </c>
    </row>
    <row r="7916" spans="1:13" x14ac:dyDescent="0.2">
      <c r="A7916">
        <v>41.625</v>
      </c>
      <c r="B7916">
        <v>0.23853311999999999</v>
      </c>
      <c r="C7916">
        <v>-6.9592055999999999E-2</v>
      </c>
      <c r="D7916">
        <v>0.13568486900000001</v>
      </c>
      <c r="E7916">
        <f t="shared" si="1112"/>
        <v>0.23843565842123099</v>
      </c>
      <c r="F7916">
        <f t="shared" si="1113"/>
        <v>-8.96902708960432E-2</v>
      </c>
      <c r="G7916">
        <f t="shared" si="1114"/>
        <v>0.13982644724280976</v>
      </c>
      <c r="H7916">
        <f t="shared" si="1115"/>
        <v>5.6851563206765938E-2</v>
      </c>
      <c r="I7916">
        <f t="shared" si="1116"/>
        <v>8.0443446934056143E-3</v>
      </c>
      <c r="J7916">
        <f t="shared" si="1117"/>
        <v>1.9551435348546264E-2</v>
      </c>
      <c r="K7916">
        <f t="shared" si="1118"/>
        <v>5.6898049336934396E-2</v>
      </c>
      <c r="L7916">
        <f t="shared" si="1119"/>
        <v>4.8430542583071355E-3</v>
      </c>
      <c r="M7916">
        <f t="shared" si="1120"/>
        <v>1.8410383675547166E-2</v>
      </c>
    </row>
    <row r="7917" spans="1:13" x14ac:dyDescent="0.2">
      <c r="A7917">
        <v>41.63</v>
      </c>
      <c r="B7917">
        <v>0.11246653</v>
      </c>
      <c r="C7917">
        <v>7.8808273999999998E-2</v>
      </c>
      <c r="D7917">
        <v>-0.126882307</v>
      </c>
      <c r="E7917">
        <f t="shared" si="1112"/>
        <v>0.11236906842123098</v>
      </c>
      <c r="F7917">
        <f t="shared" si="1113"/>
        <v>5.8710059103956797E-2</v>
      </c>
      <c r="G7917">
        <f t="shared" si="1114"/>
        <v>-0.12274072875719026</v>
      </c>
      <c r="H7917">
        <f t="shared" si="1115"/>
        <v>1.262680753785529E-2</v>
      </c>
      <c r="I7917">
        <f t="shared" si="1116"/>
        <v>3.4468710399901004E-3</v>
      </c>
      <c r="J7917">
        <f t="shared" si="1117"/>
        <v>1.5065286495846153E-2</v>
      </c>
      <c r="K7917">
        <f t="shared" si="1118"/>
        <v>1.2648720370240899E-2</v>
      </c>
      <c r="L7917">
        <f t="shared" si="1119"/>
        <v>6.2107440508590754E-3</v>
      </c>
      <c r="M7917">
        <f t="shared" si="1120"/>
        <v>1.6099119829642249E-2</v>
      </c>
    </row>
    <row r="7918" spans="1:13" x14ac:dyDescent="0.2">
      <c r="A7918">
        <v>41.634999999999998</v>
      </c>
      <c r="B7918">
        <v>7.6937627999999994E-2</v>
      </c>
      <c r="C7918">
        <v>0.18915100300000001</v>
      </c>
      <c r="D7918">
        <v>0.11879395600000001</v>
      </c>
      <c r="E7918">
        <f t="shared" si="1112"/>
        <v>7.6840166421230982E-2</v>
      </c>
      <c r="F7918">
        <f t="shared" si="1113"/>
        <v>0.1690527881039568</v>
      </c>
      <c r="G7918">
        <f t="shared" si="1114"/>
        <v>0.12293553424280974</v>
      </c>
      <c r="H7918">
        <f t="shared" si="1115"/>
        <v>5.9044111756424737E-3</v>
      </c>
      <c r="I7918">
        <f t="shared" si="1116"/>
        <v>2.8578845165721317E-2</v>
      </c>
      <c r="J7918">
        <f t="shared" si="1117"/>
        <v>1.5113145579565047E-2</v>
      </c>
      <c r="K7918">
        <f t="shared" si="1118"/>
        <v>5.9193986022663828E-3</v>
      </c>
      <c r="L7918">
        <f t="shared" si="1119"/>
        <v>3.5778101935906012E-2</v>
      </c>
      <c r="M7918">
        <f t="shared" si="1120"/>
        <v>1.4112003982129938E-2</v>
      </c>
    </row>
    <row r="7919" spans="1:13" x14ac:dyDescent="0.2">
      <c r="A7919">
        <v>41.64</v>
      </c>
      <c r="B7919">
        <v>-5.2539761999999997E-2</v>
      </c>
      <c r="C7919">
        <v>-0.152960175</v>
      </c>
      <c r="D7919">
        <v>-3.3240619999999999E-2</v>
      </c>
      <c r="E7919">
        <f t="shared" si="1112"/>
        <v>-5.2637223578769002E-2</v>
      </c>
      <c r="F7919">
        <f t="shared" si="1113"/>
        <v>-0.17305838989604322</v>
      </c>
      <c r="G7919">
        <f t="shared" si="1114"/>
        <v>-2.9099041757190258E-2</v>
      </c>
      <c r="H7919">
        <f t="shared" si="1115"/>
        <v>2.7706773060813153E-3</v>
      </c>
      <c r="I7919">
        <f t="shared" si="1116"/>
        <v>2.9949206313410914E-2</v>
      </c>
      <c r="J7919">
        <f t="shared" si="1117"/>
        <v>8.4675423118670229E-4</v>
      </c>
      <c r="K7919">
        <f t="shared" si="1118"/>
        <v>2.7604265910166435E-3</v>
      </c>
      <c r="L7919">
        <f t="shared" si="1119"/>
        <v>2.3396815136030626E-2</v>
      </c>
      <c r="M7919">
        <f t="shared" si="1120"/>
        <v>1.1049388179843998E-3</v>
      </c>
    </row>
    <row r="7920" spans="1:13" x14ac:dyDescent="0.2">
      <c r="A7920">
        <v>41.645000000000003</v>
      </c>
      <c r="B7920">
        <v>-2.0625113E-2</v>
      </c>
      <c r="C7920">
        <v>2.3897165000000001E-2</v>
      </c>
      <c r="D7920">
        <v>-0.141022656</v>
      </c>
      <c r="E7920">
        <f t="shared" si="1112"/>
        <v>-2.0722574578769005E-2</v>
      </c>
      <c r="F7920">
        <f t="shared" si="1113"/>
        <v>3.7989501039567969E-3</v>
      </c>
      <c r="G7920">
        <f t="shared" si="1114"/>
        <v>-0.13688107775719024</v>
      </c>
      <c r="H7920">
        <f t="shared" si="1115"/>
        <v>4.294250971726434E-4</v>
      </c>
      <c r="I7920">
        <f t="shared" si="1116"/>
        <v>1.4432021892353358E-5</v>
      </c>
      <c r="J7920">
        <f t="shared" si="1117"/>
        <v>1.8736429447969962E-2</v>
      </c>
      <c r="K7920">
        <f t="shared" si="1118"/>
        <v>4.2539528626276904E-4</v>
      </c>
      <c r="L7920">
        <f t="shared" si="1119"/>
        <v>5.7107449503722505E-4</v>
      </c>
      <c r="M7920">
        <f t="shared" si="1120"/>
        <v>1.9887389505294336E-2</v>
      </c>
    </row>
    <row r="7921" spans="1:13" x14ac:dyDescent="0.2">
      <c r="A7921">
        <v>41.65</v>
      </c>
      <c r="B7921">
        <v>0.11347512799999999</v>
      </c>
      <c r="C7921">
        <v>3.1957068999999998E-2</v>
      </c>
      <c r="D7921">
        <v>-0.20731830200000001</v>
      </c>
      <c r="E7921">
        <f t="shared" si="1112"/>
        <v>0.11337766642123098</v>
      </c>
      <c r="F7921">
        <f t="shared" si="1113"/>
        <v>1.1858854103956793E-2</v>
      </c>
      <c r="G7921">
        <f t="shared" si="1114"/>
        <v>-0.20317672375719026</v>
      </c>
      <c r="H7921">
        <f t="shared" si="1115"/>
        <v>1.2854495243123928E-2</v>
      </c>
      <c r="I7921">
        <f t="shared" si="1116"/>
        <v>1.4063242065893286E-4</v>
      </c>
      <c r="J7921">
        <f t="shared" si="1117"/>
        <v>4.1280781076705603E-2</v>
      </c>
      <c r="K7921">
        <f t="shared" si="1118"/>
        <v>1.2876604674616383E-2</v>
      </c>
      <c r="L7921">
        <f t="shared" si="1119"/>
        <v>1.0212542590707608E-3</v>
      </c>
      <c r="M7921">
        <f t="shared" si="1120"/>
        <v>4.2980878344163205E-2</v>
      </c>
    </row>
    <row r="7922" spans="1:13" x14ac:dyDescent="0.2">
      <c r="A7922">
        <v>41.655000000000001</v>
      </c>
      <c r="B7922">
        <v>0.15500776499999999</v>
      </c>
      <c r="C7922">
        <v>3.9970763999999999E-2</v>
      </c>
      <c r="D7922">
        <v>-2.8296502000000001E-2</v>
      </c>
      <c r="E7922">
        <f t="shared" si="1112"/>
        <v>0.15491030342123099</v>
      </c>
      <c r="F7922">
        <f t="shared" si="1113"/>
        <v>1.9872549103956794E-2</v>
      </c>
      <c r="G7922">
        <f t="shared" si="1114"/>
        <v>-2.415492375719026E-2</v>
      </c>
      <c r="H7922">
        <f t="shared" si="1115"/>
        <v>2.3997202106057852E-2</v>
      </c>
      <c r="I7922">
        <f t="shared" si="1116"/>
        <v>3.9491820788917399E-4</v>
      </c>
      <c r="J7922">
        <f t="shared" si="1117"/>
        <v>5.8346034171567447E-4</v>
      </c>
      <c r="K7922">
        <f t="shared" si="1118"/>
        <v>2.4027407210295223E-2</v>
      </c>
      <c r="L7922">
        <f t="shared" si="1119"/>
        <v>1.5976619747436959E-3</v>
      </c>
      <c r="M7922">
        <f t="shared" si="1120"/>
        <v>8.0069202543600409E-4</v>
      </c>
    </row>
    <row r="7923" spans="1:13" x14ac:dyDescent="0.2">
      <c r="A7923">
        <v>41.66</v>
      </c>
      <c r="B7923">
        <v>-1.6149330999999999E-2</v>
      </c>
      <c r="C7923">
        <v>-3.0686234999999999E-2</v>
      </c>
      <c r="D7923">
        <v>6.7478150000000001E-2</v>
      </c>
      <c r="E7923">
        <f t="shared" si="1112"/>
        <v>-1.6246792578769004E-2</v>
      </c>
      <c r="F7923">
        <f t="shared" si="1113"/>
        <v>-5.0784449896043207E-2</v>
      </c>
      <c r="G7923">
        <f t="shared" si="1114"/>
        <v>7.1619728242809738E-2</v>
      </c>
      <c r="H7923">
        <f t="shared" si="1115"/>
        <v>2.6395826909754357E-4</v>
      </c>
      <c r="I7923">
        <f t="shared" si="1116"/>
        <v>2.5790603512437231E-3</v>
      </c>
      <c r="J7923">
        <f t="shared" si="1117"/>
        <v>5.129385473573919E-3</v>
      </c>
      <c r="K7923">
        <f t="shared" si="1118"/>
        <v>2.6080089174756099E-4</v>
      </c>
      <c r="L7923">
        <f t="shared" si="1119"/>
        <v>9.41645018475225E-4</v>
      </c>
      <c r="M7923">
        <f t="shared" si="1120"/>
        <v>4.5533007274225004E-3</v>
      </c>
    </row>
    <row r="7924" spans="1:13" x14ac:dyDescent="0.2">
      <c r="A7924">
        <v>41.664999999999999</v>
      </c>
      <c r="B7924">
        <v>0.16443628900000001</v>
      </c>
      <c r="C7924">
        <v>-8.2130052999999995E-2</v>
      </c>
      <c r="D7924">
        <v>-5.3762571000000002E-2</v>
      </c>
      <c r="E7924">
        <f t="shared" si="1112"/>
        <v>0.16433882742123102</v>
      </c>
      <c r="F7924">
        <f t="shared" si="1113"/>
        <v>-0.1022282678960432</v>
      </c>
      <c r="G7924">
        <f t="shared" si="1114"/>
        <v>-4.9620992757190265E-2</v>
      </c>
      <c r="H7924">
        <f t="shared" si="1115"/>
        <v>2.7007250198185152E-2</v>
      </c>
      <c r="I7924">
        <f t="shared" si="1116"/>
        <v>1.0450618757025175E-2</v>
      </c>
      <c r="J7924">
        <f t="shared" si="1117"/>
        <v>2.4622429222091288E-3</v>
      </c>
      <c r="K7924">
        <f t="shared" si="1118"/>
        <v>2.7039293140091524E-2</v>
      </c>
      <c r="L7924">
        <f t="shared" si="1119"/>
        <v>6.7453456057828083E-3</v>
      </c>
      <c r="M7924">
        <f t="shared" si="1120"/>
        <v>2.8904140405300411E-3</v>
      </c>
    </row>
    <row r="7925" spans="1:13" x14ac:dyDescent="0.2">
      <c r="A7925">
        <v>41.67</v>
      </c>
      <c r="B7925">
        <v>5.3767379999999998E-3</v>
      </c>
      <c r="C7925">
        <v>-0.10419861800000001</v>
      </c>
      <c r="D7925">
        <v>-7.9719421999999998E-2</v>
      </c>
      <c r="E7925">
        <f t="shared" si="1112"/>
        <v>5.2792764212309939E-3</v>
      </c>
      <c r="F7925">
        <f t="shared" si="1113"/>
        <v>-0.12429683289604321</v>
      </c>
      <c r="G7925">
        <f t="shared" si="1114"/>
        <v>-7.5577843757190261E-2</v>
      </c>
      <c r="H7925">
        <f t="shared" si="1115"/>
        <v>2.7870759531765531E-5</v>
      </c>
      <c r="I7925">
        <f t="shared" si="1116"/>
        <v>1.5449702667986889E-2</v>
      </c>
      <c r="J7925">
        <f t="shared" si="1117"/>
        <v>5.712010466986263E-3</v>
      </c>
      <c r="K7925">
        <f t="shared" si="1118"/>
        <v>2.8909311520643998E-5</v>
      </c>
      <c r="L7925">
        <f t="shared" si="1119"/>
        <v>1.0857351993109925E-2</v>
      </c>
      <c r="M7925">
        <f t="shared" si="1120"/>
        <v>6.3551862440140838E-3</v>
      </c>
    </row>
    <row r="7926" spans="1:13" x14ac:dyDescent="0.2">
      <c r="A7926">
        <v>41.674999999999997</v>
      </c>
      <c r="B7926">
        <v>7.7286628999999996E-2</v>
      </c>
      <c r="C7926">
        <v>-1.8482346E-2</v>
      </c>
      <c r="D7926">
        <v>0.12646780899999999</v>
      </c>
      <c r="E7926">
        <f t="shared" si="1112"/>
        <v>7.7189167421230984E-2</v>
      </c>
      <c r="F7926">
        <f t="shared" si="1113"/>
        <v>-3.8580560896043205E-2</v>
      </c>
      <c r="G7926">
        <f t="shared" si="1114"/>
        <v>0.13060938724280974</v>
      </c>
      <c r="H7926">
        <f t="shared" si="1115"/>
        <v>5.9581675671828271E-3</v>
      </c>
      <c r="I7926">
        <f t="shared" si="1116"/>
        <v>1.4884596790532981E-3</v>
      </c>
      <c r="J7926">
        <f t="shared" si="1117"/>
        <v>1.7058812035942231E-2</v>
      </c>
      <c r="K7926">
        <f t="shared" si="1118"/>
        <v>5.9732230221836401E-3</v>
      </c>
      <c r="L7926">
        <f t="shared" si="1119"/>
        <v>3.4159711366371599E-4</v>
      </c>
      <c r="M7926">
        <f t="shared" si="1120"/>
        <v>1.5994106713260476E-2</v>
      </c>
    </row>
    <row r="7927" spans="1:13" x14ac:dyDescent="0.2">
      <c r="A7927">
        <v>41.68</v>
      </c>
      <c r="B7927">
        <v>-2.2779491999999998E-2</v>
      </c>
      <c r="C7927">
        <v>-4.8611550000000003E-2</v>
      </c>
      <c r="D7927">
        <v>0.24253519300000001</v>
      </c>
      <c r="E7927">
        <f t="shared" si="1112"/>
        <v>-2.2876953578769003E-2</v>
      </c>
      <c r="F7927">
        <f t="shared" si="1113"/>
        <v>-6.8709764896043204E-2</v>
      </c>
      <c r="G7927">
        <f t="shared" si="1114"/>
        <v>0.24667677124280976</v>
      </c>
      <c r="H7927">
        <f t="shared" si="1115"/>
        <v>5.2335500504515188E-4</v>
      </c>
      <c r="I7927">
        <f t="shared" si="1116"/>
        <v>4.7210317920695312E-3</v>
      </c>
      <c r="J7927">
        <f t="shared" si="1117"/>
        <v>6.0849429470777497E-2</v>
      </c>
      <c r="K7927">
        <f t="shared" si="1118"/>
        <v>5.1890525577806394E-4</v>
      </c>
      <c r="L7927">
        <f t="shared" si="1119"/>
        <v>2.3630827934025002E-3</v>
      </c>
      <c r="M7927">
        <f t="shared" si="1120"/>
        <v>5.8823319843547252E-2</v>
      </c>
    </row>
    <row r="7928" spans="1:13" x14ac:dyDescent="0.2">
      <c r="A7928">
        <v>41.685000000000002</v>
      </c>
      <c r="B7928">
        <v>-4.5796758E-2</v>
      </c>
      <c r="C7928">
        <v>3.7135986000000003E-2</v>
      </c>
      <c r="D7928">
        <v>0.10464129899999999</v>
      </c>
      <c r="E7928">
        <f t="shared" si="1112"/>
        <v>-4.5894219578769005E-2</v>
      </c>
      <c r="F7928">
        <f t="shared" si="1113"/>
        <v>1.7037771103956798E-2</v>
      </c>
      <c r="G7928">
        <f t="shared" si="1114"/>
        <v>0.10878287724280973</v>
      </c>
      <c r="H7928">
        <f t="shared" si="1115"/>
        <v>2.1062793907442642E-3</v>
      </c>
      <c r="I7928">
        <f t="shared" si="1116"/>
        <v>2.9028564419082524E-4</v>
      </c>
      <c r="J7928">
        <f t="shared" si="1117"/>
        <v>1.1833714381224211E-2</v>
      </c>
      <c r="K7928">
        <f t="shared" si="1118"/>
        <v>2.0973430433105641E-3</v>
      </c>
      <c r="L7928">
        <f t="shared" si="1119"/>
        <v>1.3790814561921961E-3</v>
      </c>
      <c r="M7928">
        <f t="shared" si="1120"/>
        <v>1.09498014564074E-2</v>
      </c>
    </row>
    <row r="7929" spans="1:13" x14ac:dyDescent="0.2">
      <c r="A7929">
        <v>41.69</v>
      </c>
      <c r="B7929">
        <v>-7.8100549999999998E-3</v>
      </c>
      <c r="C7929">
        <v>-1.6944076999999998E-2</v>
      </c>
      <c r="D7929">
        <v>-4.8784796999999998E-2</v>
      </c>
      <c r="E7929">
        <f t="shared" si="1112"/>
        <v>-7.9075165787690065E-3</v>
      </c>
      <c r="F7929">
        <f t="shared" si="1113"/>
        <v>-3.7042291896043203E-2</v>
      </c>
      <c r="G7929">
        <f t="shared" si="1114"/>
        <v>-4.464321875719026E-2</v>
      </c>
      <c r="H7929">
        <f t="shared" si="1115"/>
        <v>6.2528818443506688E-5</v>
      </c>
      <c r="I7929">
        <f t="shared" si="1116"/>
        <v>1.372131388911668E-3</v>
      </c>
      <c r="J7929">
        <f t="shared" si="1117"/>
        <v>1.9930169810023443E-3</v>
      </c>
      <c r="K7929">
        <f t="shared" si="1118"/>
        <v>6.0996959103024997E-5</v>
      </c>
      <c r="L7929">
        <f t="shared" si="1119"/>
        <v>2.8710174538192892E-4</v>
      </c>
      <c r="M7929">
        <f t="shared" si="1120"/>
        <v>2.379956418331209E-3</v>
      </c>
    </row>
    <row r="7930" spans="1:13" x14ac:dyDescent="0.2">
      <c r="A7930">
        <v>41.695</v>
      </c>
      <c r="B7930">
        <v>-0.122465485</v>
      </c>
      <c r="C7930">
        <v>1.0458254E-2</v>
      </c>
      <c r="D7930">
        <v>-0.19337568999999999</v>
      </c>
      <c r="E7930">
        <f t="shared" si="1112"/>
        <v>-0.12256294657876901</v>
      </c>
      <c r="F7930">
        <f t="shared" si="1113"/>
        <v>-9.6399608960432044E-3</v>
      </c>
      <c r="G7930">
        <f t="shared" si="1114"/>
        <v>-0.18923411175719024</v>
      </c>
      <c r="H7930">
        <f t="shared" si="1115"/>
        <v>1.5021675874070186E-2</v>
      </c>
      <c r="I7930">
        <f t="shared" si="1116"/>
        <v>9.2928846077242096E-5</v>
      </c>
      <c r="J7930">
        <f t="shared" si="1117"/>
        <v>3.5809549052532766E-2</v>
      </c>
      <c r="K7930">
        <f t="shared" si="1118"/>
        <v>1.4997795016285224E-2</v>
      </c>
      <c r="L7930">
        <f t="shared" si="1119"/>
        <v>1.09375076728516E-4</v>
      </c>
      <c r="M7930">
        <f t="shared" si="1120"/>
        <v>3.7394157482976094E-2</v>
      </c>
    </row>
    <row r="7931" spans="1:13" x14ac:dyDescent="0.2">
      <c r="A7931">
        <v>41.7</v>
      </c>
      <c r="B7931">
        <v>2.8035717000000002E-2</v>
      </c>
      <c r="C7931">
        <v>1.9262975000000002E-2</v>
      </c>
      <c r="D7931">
        <v>0.16105683300000001</v>
      </c>
      <c r="E7931">
        <f t="shared" si="1112"/>
        <v>2.7938255421230997E-2</v>
      </c>
      <c r="F7931">
        <f t="shared" si="1113"/>
        <v>-8.3523989604320295E-4</v>
      </c>
      <c r="G7931">
        <f t="shared" si="1114"/>
        <v>0.16519841124280976</v>
      </c>
      <c r="H7931">
        <f t="shared" si="1115"/>
        <v>7.8054611598194314E-4</v>
      </c>
      <c r="I7931">
        <f t="shared" si="1116"/>
        <v>6.9762568394226051E-7</v>
      </c>
      <c r="J7931">
        <f t="shared" si="1117"/>
        <v>2.7290515077148494E-2</v>
      </c>
      <c r="K7931">
        <f t="shared" si="1118"/>
        <v>7.8600142770408909E-4</v>
      </c>
      <c r="L7931">
        <f t="shared" si="1119"/>
        <v>3.7106220585062509E-4</v>
      </c>
      <c r="M7931">
        <f t="shared" si="1120"/>
        <v>2.5939303455989892E-2</v>
      </c>
    </row>
    <row r="7932" spans="1:13" x14ac:dyDescent="0.2">
      <c r="A7932">
        <v>41.704999999999998</v>
      </c>
      <c r="B7932">
        <v>-2.0601834999999999E-2</v>
      </c>
      <c r="C7932">
        <v>-8.2916733000000006E-2</v>
      </c>
      <c r="D7932">
        <v>4.1966692E-2</v>
      </c>
      <c r="E7932">
        <f t="shared" si="1112"/>
        <v>-2.0699296578769004E-2</v>
      </c>
      <c r="F7932">
        <f t="shared" si="1113"/>
        <v>-0.10301494789604321</v>
      </c>
      <c r="G7932">
        <f t="shared" si="1114"/>
        <v>4.6108270242809737E-2</v>
      </c>
      <c r="H7932">
        <f t="shared" si="1115"/>
        <v>4.2846087885583818E-4</v>
      </c>
      <c r="I7932">
        <f t="shared" si="1116"/>
        <v>1.0612079490024497E-2</v>
      </c>
      <c r="J7932">
        <f t="shared" si="1117"/>
        <v>2.1259725847839741E-3</v>
      </c>
      <c r="K7932">
        <f t="shared" si="1118"/>
        <v>4.2443560536722496E-4</v>
      </c>
      <c r="L7932">
        <f t="shared" si="1119"/>
        <v>6.8751846113932896E-3</v>
      </c>
      <c r="M7932">
        <f t="shared" si="1120"/>
        <v>1.761203237422864E-3</v>
      </c>
    </row>
    <row r="7933" spans="1:13" x14ac:dyDescent="0.2">
      <c r="A7933">
        <v>41.71</v>
      </c>
      <c r="B7933">
        <v>5.6443512000000001E-2</v>
      </c>
      <c r="C7933">
        <v>0.10809060199999999</v>
      </c>
      <c r="D7933">
        <v>-3.3937507999999998E-2</v>
      </c>
      <c r="E7933">
        <f t="shared" si="1112"/>
        <v>5.6346050421230996E-2</v>
      </c>
      <c r="F7933">
        <f t="shared" si="1113"/>
        <v>8.7992387103956793E-2</v>
      </c>
      <c r="G7933">
        <f t="shared" si="1114"/>
        <v>-2.9795929757190257E-2</v>
      </c>
      <c r="H7933">
        <f t="shared" si="1115"/>
        <v>3.1748773980719057E-3</v>
      </c>
      <c r="I7933">
        <f t="shared" si="1116"/>
        <v>7.7426601882525821E-3</v>
      </c>
      <c r="J7933">
        <f t="shared" si="1117"/>
        <v>8.8779743009541584E-4</v>
      </c>
      <c r="K7933">
        <f t="shared" si="1118"/>
        <v>3.1858700468941443E-3</v>
      </c>
      <c r="L7933">
        <f t="shared" si="1119"/>
        <v>1.1683578240722402E-2</v>
      </c>
      <c r="M7933">
        <f t="shared" si="1120"/>
        <v>1.1517544492500639E-3</v>
      </c>
    </row>
    <row r="7934" spans="1:13" x14ac:dyDescent="0.2">
      <c r="A7934">
        <v>41.715000000000003</v>
      </c>
      <c r="B7934">
        <v>0.152581244</v>
      </c>
      <c r="C7934">
        <v>-6.7406409E-2</v>
      </c>
      <c r="D7934">
        <v>-5.9354489000000003E-2</v>
      </c>
      <c r="E7934">
        <f t="shared" si="1112"/>
        <v>0.15248378242123101</v>
      </c>
      <c r="F7934">
        <f t="shared" si="1113"/>
        <v>-8.7504623896043202E-2</v>
      </c>
      <c r="G7934">
        <f t="shared" si="1114"/>
        <v>-5.5212910757190266E-2</v>
      </c>
      <c r="H7934">
        <f t="shared" si="1115"/>
        <v>2.3251303901485318E-2</v>
      </c>
      <c r="I7934">
        <f t="shared" si="1116"/>
        <v>7.657059203187975E-3</v>
      </c>
      <c r="J7934">
        <f t="shared" si="1117"/>
        <v>3.0484655142814566E-3</v>
      </c>
      <c r="K7934">
        <f t="shared" si="1118"/>
        <v>2.3281036020587537E-2</v>
      </c>
      <c r="L7934">
        <f t="shared" si="1119"/>
        <v>4.5436239742752812E-3</v>
      </c>
      <c r="M7934">
        <f t="shared" si="1120"/>
        <v>3.5229553644511215E-3</v>
      </c>
    </row>
    <row r="7935" spans="1:13" x14ac:dyDescent="0.2">
      <c r="A7935">
        <v>41.72</v>
      </c>
      <c r="B7935">
        <v>0.15165045699999999</v>
      </c>
      <c r="C7935">
        <v>-6.0221957E-2</v>
      </c>
      <c r="D7935">
        <v>-7.5294395E-2</v>
      </c>
      <c r="E7935">
        <f t="shared" si="1112"/>
        <v>0.15155299542123099</v>
      </c>
      <c r="F7935">
        <f t="shared" si="1113"/>
        <v>-8.0320171896043208E-2</v>
      </c>
      <c r="G7935">
        <f t="shared" si="1114"/>
        <v>-7.1152816757190263E-2</v>
      </c>
      <c r="H7935">
        <f t="shared" si="1115"/>
        <v>2.2968310421147661E-2</v>
      </c>
      <c r="I7935">
        <f t="shared" si="1116"/>
        <v>6.4513300134099293E-3</v>
      </c>
      <c r="J7935">
        <f t="shared" si="1117"/>
        <v>5.062723332482295E-3</v>
      </c>
      <c r="K7935">
        <f t="shared" si="1118"/>
        <v>2.2997861108308846E-2</v>
      </c>
      <c r="L7935">
        <f t="shared" si="1119"/>
        <v>3.6266841049098488E-3</v>
      </c>
      <c r="M7935">
        <f t="shared" si="1120"/>
        <v>5.6692459184160254E-3</v>
      </c>
    </row>
    <row r="7936" spans="1:13" x14ac:dyDescent="0.2">
      <c r="A7936">
        <v>41.725000000000001</v>
      </c>
      <c r="B7936">
        <v>7.6476512999999996E-2</v>
      </c>
      <c r="C7936">
        <v>-6.8880864E-2</v>
      </c>
      <c r="D7936">
        <v>-0.13262038300000001</v>
      </c>
      <c r="E7936">
        <f t="shared" si="1112"/>
        <v>7.6379051421230984E-2</v>
      </c>
      <c r="F7936">
        <f t="shared" si="1113"/>
        <v>-8.8979078896043201E-2</v>
      </c>
      <c r="G7936">
        <f t="shared" si="1114"/>
        <v>-0.12847880475719026</v>
      </c>
      <c r="H7936">
        <f t="shared" si="1115"/>
        <v>5.8337594960070471E-3</v>
      </c>
      <c r="I7936">
        <f t="shared" si="1116"/>
        <v>7.9172764811882811E-3</v>
      </c>
      <c r="J7936">
        <f t="shared" si="1117"/>
        <v>1.6506803271836214E-2</v>
      </c>
      <c r="K7936">
        <f t="shared" si="1118"/>
        <v>5.8486570406391684E-3</v>
      </c>
      <c r="L7936">
        <f t="shared" si="1119"/>
        <v>4.7445734253864962E-3</v>
      </c>
      <c r="M7936">
        <f t="shared" si="1120"/>
        <v>1.7588165987066692E-2</v>
      </c>
    </row>
    <row r="7937" spans="1:13" x14ac:dyDescent="0.2">
      <c r="A7937">
        <v>41.73</v>
      </c>
      <c r="B7937">
        <v>8.6108931999999999E-2</v>
      </c>
      <c r="C7937">
        <v>-5.3088063999999997E-2</v>
      </c>
      <c r="D7937">
        <v>5.4718232999999998E-2</v>
      </c>
      <c r="E7937">
        <f t="shared" si="1112"/>
        <v>8.6011470421230987E-2</v>
      </c>
      <c r="F7937">
        <f t="shared" si="1113"/>
        <v>-7.3186278896043205E-2</v>
      </c>
      <c r="G7937">
        <f t="shared" si="1114"/>
        <v>5.8859811242809736E-2</v>
      </c>
      <c r="H7937">
        <f t="shared" si="1115"/>
        <v>7.3979730440222932E-3</v>
      </c>
      <c r="I7937">
        <f t="shared" si="1116"/>
        <v>5.3562314186494193E-3</v>
      </c>
      <c r="J7937">
        <f t="shared" si="1117"/>
        <v>3.4644773795391914E-3</v>
      </c>
      <c r="K7937">
        <f t="shared" si="1118"/>
        <v>7.4147481701806236E-3</v>
      </c>
      <c r="L7937">
        <f t="shared" si="1119"/>
        <v>2.8183425392680956E-3</v>
      </c>
      <c r="M7937">
        <f t="shared" si="1120"/>
        <v>2.9940850226422887E-3</v>
      </c>
    </row>
    <row r="7938" spans="1:13" x14ac:dyDescent="0.2">
      <c r="A7938">
        <v>41.734999999999999</v>
      </c>
      <c r="B7938">
        <v>0.10413694</v>
      </c>
      <c r="C7938">
        <v>0.204103008</v>
      </c>
      <c r="D7938">
        <v>0.165117504</v>
      </c>
      <c r="E7938">
        <f t="shared" ref="E7938:E8001" si="1121">B7938-$T$14</f>
        <v>0.10403947842123099</v>
      </c>
      <c r="F7938">
        <f t="shared" ref="F7938:F8001" si="1122">C7938-$T$15</f>
        <v>0.18400479310395679</v>
      </c>
      <c r="G7938">
        <f t="shared" ref="G7938:G8001" si="1123">D7938-$T$16</f>
        <v>0.16925908224280975</v>
      </c>
      <c r="H7938">
        <f t="shared" si="1115"/>
        <v>1.0824213070161787E-2</v>
      </c>
      <c r="I7938">
        <f t="shared" si="1116"/>
        <v>3.3857763885229944E-2</v>
      </c>
      <c r="J7938">
        <f t="shared" si="1117"/>
        <v>2.8648636921678235E-2</v>
      </c>
      <c r="K7938">
        <f t="shared" si="1118"/>
        <v>1.0844502272563599E-2</v>
      </c>
      <c r="L7938">
        <f t="shared" si="1119"/>
        <v>4.1658037874648064E-2</v>
      </c>
      <c r="M7938">
        <f t="shared" si="1120"/>
        <v>2.7263790127190015E-2</v>
      </c>
    </row>
    <row r="7939" spans="1:13" x14ac:dyDescent="0.2">
      <c r="A7939">
        <v>41.74</v>
      </c>
      <c r="B7939">
        <v>5.9325430999999998E-2</v>
      </c>
      <c r="C7939">
        <v>0.116449794</v>
      </c>
      <c r="D7939">
        <v>0.154405022</v>
      </c>
      <c r="E7939">
        <f t="shared" si="1121"/>
        <v>5.9227969421230993E-2</v>
      </c>
      <c r="F7939">
        <f t="shared" si="1122"/>
        <v>9.6351579103956794E-2</v>
      </c>
      <c r="G7939">
        <f t="shared" si="1123"/>
        <v>0.15854660024280975</v>
      </c>
      <c r="H7939">
        <f t="shared" ref="H7939:H8002" si="1124">E7939*E7939</f>
        <v>3.5079523617622737E-3</v>
      </c>
      <c r="I7939">
        <f t="shared" ref="I7939:I8002" si="1125">F7939*F7939</f>
        <v>9.2836267958260436E-3</v>
      </c>
      <c r="J7939">
        <f t="shared" ref="J7939:J8002" si="1126">G7939*G7939</f>
        <v>2.513702444855332E-2</v>
      </c>
      <c r="K7939">
        <f t="shared" ref="K7939:K8002" si="1127">(B7939-R7941)*(B7939-R7941)</f>
        <v>3.5195067633357609E-3</v>
      </c>
      <c r="L7939">
        <f t="shared" ref="L7939:L8002" si="1128">(C7939-R7942)*(C7939-R7942)</f>
        <v>1.3560554522642435E-2</v>
      </c>
      <c r="M7939">
        <f t="shared" ref="M7939:M8002" si="1129">(D7939-R7943)*(D7939-R7943)</f>
        <v>2.3840910818820484E-2</v>
      </c>
    </row>
    <row r="7940" spans="1:13" x14ac:dyDescent="0.2">
      <c r="A7940">
        <v>41.744999999999997</v>
      </c>
      <c r="B7940">
        <v>-4.6848554000000001E-2</v>
      </c>
      <c r="C7940">
        <v>6.7105126000000001E-2</v>
      </c>
      <c r="D7940">
        <v>-3.2504703000000003E-2</v>
      </c>
      <c r="E7940">
        <f t="shared" si="1121"/>
        <v>-4.6946015578769006E-2</v>
      </c>
      <c r="F7940">
        <f t="shared" si="1122"/>
        <v>4.70069111039568E-2</v>
      </c>
      <c r="G7940">
        <f t="shared" si="1123"/>
        <v>-2.8363124757190262E-2</v>
      </c>
      <c r="H7940">
        <f t="shared" si="1124"/>
        <v>2.203928378722022E-3</v>
      </c>
      <c r="I7940">
        <f t="shared" si="1125"/>
        <v>2.2096496915352971E-3</v>
      </c>
      <c r="J7940">
        <f t="shared" si="1126"/>
        <v>8.0446684599193915E-4</v>
      </c>
      <c r="K7940">
        <f t="shared" si="1127"/>
        <v>2.1947870118909159E-3</v>
      </c>
      <c r="L7940">
        <f t="shared" si="1128"/>
        <v>4.5030979354758758E-3</v>
      </c>
      <c r="M7940">
        <f t="shared" si="1129"/>
        <v>1.0565557171182093E-3</v>
      </c>
    </row>
    <row r="7941" spans="1:13" x14ac:dyDescent="0.2">
      <c r="A7941">
        <v>41.75</v>
      </c>
      <c r="B7941">
        <v>3.6872901999999999E-2</v>
      </c>
      <c r="C7941">
        <v>4.5555247E-2</v>
      </c>
      <c r="D7941">
        <v>-3.2582943000000003E-2</v>
      </c>
      <c r="E7941">
        <f t="shared" si="1121"/>
        <v>3.6775440421230994E-2</v>
      </c>
      <c r="F7941">
        <f t="shared" si="1122"/>
        <v>2.5457032103956796E-2</v>
      </c>
      <c r="G7941">
        <f t="shared" si="1123"/>
        <v>-2.8441364757190262E-2</v>
      </c>
      <c r="H7941">
        <f t="shared" si="1124"/>
        <v>1.3524330181755105E-3</v>
      </c>
      <c r="I7941">
        <f t="shared" si="1125"/>
        <v>6.4806048354188698E-4</v>
      </c>
      <c r="J7941">
        <f t="shared" si="1126"/>
        <v>8.0891122925154434E-4</v>
      </c>
      <c r="K7941">
        <f t="shared" si="1127"/>
        <v>1.359610901901604E-3</v>
      </c>
      <c r="L7941">
        <f t="shared" si="1128"/>
        <v>2.0752805292310089E-3</v>
      </c>
      <c r="M7941">
        <f t="shared" si="1129"/>
        <v>1.0616481745412492E-3</v>
      </c>
    </row>
    <row r="7942" spans="1:13" x14ac:dyDescent="0.2">
      <c r="A7942">
        <v>41.755000000000003</v>
      </c>
      <c r="B7942">
        <v>-2.3746156000000001E-2</v>
      </c>
      <c r="C7942">
        <v>-2.8825503999999998E-2</v>
      </c>
      <c r="D7942">
        <v>2.3927283000000001E-2</v>
      </c>
      <c r="E7942">
        <f t="shared" si="1121"/>
        <v>-2.3843617578769006E-2</v>
      </c>
      <c r="F7942">
        <f t="shared" si="1122"/>
        <v>-4.8923718896043203E-2</v>
      </c>
      <c r="G7942">
        <f t="shared" si="1123"/>
        <v>2.8068861242809742E-2</v>
      </c>
      <c r="H7942">
        <f t="shared" si="1124"/>
        <v>5.6851809924258231E-4</v>
      </c>
      <c r="I7942">
        <f t="shared" si="1125"/>
        <v>2.3935302706190546E-3</v>
      </c>
      <c r="J7942">
        <f t="shared" si="1126"/>
        <v>7.8786097146810684E-4</v>
      </c>
      <c r="K7942">
        <f t="shared" si="1127"/>
        <v>5.6387992477633601E-4</v>
      </c>
      <c r="L7942">
        <f t="shared" si="1128"/>
        <v>8.3090968085401586E-4</v>
      </c>
      <c r="M7942">
        <f t="shared" si="1129"/>
        <v>5.7251487176208904E-4</v>
      </c>
    </row>
    <row r="7943" spans="1:13" x14ac:dyDescent="0.2">
      <c r="A7943">
        <v>41.76</v>
      </c>
      <c r="B7943">
        <v>0.134347722</v>
      </c>
      <c r="C7943">
        <v>0.144663185</v>
      </c>
      <c r="D7943">
        <v>-0.103279706</v>
      </c>
      <c r="E7943">
        <f t="shared" si="1121"/>
        <v>0.134250260421231</v>
      </c>
      <c r="F7943">
        <f t="shared" si="1122"/>
        <v>0.1245649701039568</v>
      </c>
      <c r="G7943">
        <f t="shared" si="1123"/>
        <v>-9.9138127757190261E-2</v>
      </c>
      <c r="H7943">
        <f t="shared" si="1124"/>
        <v>1.8023132423168345E-2</v>
      </c>
      <c r="I7943">
        <f t="shared" si="1125"/>
        <v>1.5516431776999651E-2</v>
      </c>
      <c r="J7943">
        <f t="shared" si="1126"/>
        <v>9.8283683752009784E-3</v>
      </c>
      <c r="K7943">
        <f t="shared" si="1127"/>
        <v>1.8049310406589286E-2</v>
      </c>
      <c r="L7943">
        <f t="shared" si="1128"/>
        <v>2.0927437094344224E-2</v>
      </c>
      <c r="M7943">
        <f t="shared" si="1129"/>
        <v>1.0666697671446436E-2</v>
      </c>
    </row>
    <row r="7944" spans="1:13" x14ac:dyDescent="0.2">
      <c r="A7944">
        <v>41.765000000000001</v>
      </c>
      <c r="B7944">
        <v>3.3710388000000001E-2</v>
      </c>
      <c r="C7944">
        <v>-3.6534699999999998E-3</v>
      </c>
      <c r="D7944">
        <v>0.108609183</v>
      </c>
      <c r="E7944">
        <f t="shared" si="1121"/>
        <v>3.3612926421230996E-2</v>
      </c>
      <c r="F7944">
        <f t="shared" si="1122"/>
        <v>-2.3751684896043204E-2</v>
      </c>
      <c r="G7944">
        <f t="shared" si="1123"/>
        <v>0.11275076124280974</v>
      </c>
      <c r="H7944">
        <f t="shared" si="1124"/>
        <v>1.1298288225990887E-3</v>
      </c>
      <c r="I7944">
        <f t="shared" si="1125"/>
        <v>5.6414253540092683E-4</v>
      </c>
      <c r="J7944">
        <f t="shared" si="1126"/>
        <v>1.2712734160833086E-2</v>
      </c>
      <c r="K7944">
        <f t="shared" si="1127"/>
        <v>1.1363902591105441E-3</v>
      </c>
      <c r="L7944">
        <f t="shared" si="1128"/>
        <v>1.3347843040899999E-5</v>
      </c>
      <c r="M7944">
        <f t="shared" si="1129"/>
        <v>1.1795954631927489E-2</v>
      </c>
    </row>
    <row r="7945" spans="1:13" x14ac:dyDescent="0.2">
      <c r="A7945">
        <v>41.77</v>
      </c>
      <c r="B7945">
        <v>0.113584884</v>
      </c>
      <c r="C7945">
        <v>0.18811105</v>
      </c>
      <c r="D7945">
        <v>0.104219407</v>
      </c>
      <c r="E7945">
        <f t="shared" si="1121"/>
        <v>0.11348742242123099</v>
      </c>
      <c r="F7945">
        <f t="shared" si="1122"/>
        <v>0.16801283510395679</v>
      </c>
      <c r="G7945">
        <f t="shared" si="1123"/>
        <v>0.10836098524280974</v>
      </c>
      <c r="H7945">
        <f t="shared" si="1124"/>
        <v>1.2879395047814921E-2</v>
      </c>
      <c r="I7945">
        <f t="shared" si="1125"/>
        <v>2.8228312759669374E-2</v>
      </c>
      <c r="J7945">
        <f t="shared" si="1126"/>
        <v>1.1742103122792429E-2</v>
      </c>
      <c r="K7945">
        <f t="shared" si="1127"/>
        <v>1.2901525873293455E-2</v>
      </c>
      <c r="L7945">
        <f t="shared" si="1128"/>
        <v>3.5385767132102501E-2</v>
      </c>
      <c r="M7945">
        <f t="shared" si="1129"/>
        <v>1.0861684795431649E-2</v>
      </c>
    </row>
    <row r="7946" spans="1:13" x14ac:dyDescent="0.2">
      <c r="A7946">
        <v>41.774999999999999</v>
      </c>
      <c r="B7946">
        <v>6.8332230999999993E-2</v>
      </c>
      <c r="C7946">
        <v>-0.100482236</v>
      </c>
      <c r="D7946">
        <v>-7.3892157999999999E-2</v>
      </c>
      <c r="E7946">
        <f t="shared" si="1121"/>
        <v>6.8234769421230981E-2</v>
      </c>
      <c r="F7946">
        <f t="shared" si="1122"/>
        <v>-0.1205804508960432</v>
      </c>
      <c r="G7946">
        <f t="shared" si="1123"/>
        <v>-6.9750579757190262E-2</v>
      </c>
      <c r="H7946">
        <f t="shared" si="1124"/>
        <v>4.6559837579685584E-3</v>
      </c>
      <c r="I7946">
        <f t="shared" si="1125"/>
        <v>1.4539645138293086E-2</v>
      </c>
      <c r="J7946">
        <f t="shared" si="1126"/>
        <v>4.8651433764641599E-3</v>
      </c>
      <c r="K7946">
        <f t="shared" si="1127"/>
        <v>4.6692937934373598E-3</v>
      </c>
      <c r="L7946">
        <f t="shared" si="1128"/>
        <v>1.0096679751559697E-2</v>
      </c>
      <c r="M7946">
        <f t="shared" si="1129"/>
        <v>5.4600510138969639E-3</v>
      </c>
    </row>
    <row r="7947" spans="1:13" x14ac:dyDescent="0.2">
      <c r="A7947">
        <v>41.78</v>
      </c>
      <c r="B7947">
        <v>-0.105123805</v>
      </c>
      <c r="C7947">
        <v>3.7650410000000002E-2</v>
      </c>
      <c r="D7947">
        <v>5.3392741000000001E-2</v>
      </c>
      <c r="E7947">
        <f t="shared" si="1121"/>
        <v>-0.10522126657876901</v>
      </c>
      <c r="F7947">
        <f t="shared" si="1122"/>
        <v>1.7552195103956798E-2</v>
      </c>
      <c r="G7947">
        <f t="shared" si="1123"/>
        <v>5.7534319242809738E-2</v>
      </c>
      <c r="H7947">
        <f t="shared" si="1124"/>
        <v>1.1071514940440372E-2</v>
      </c>
      <c r="I7947">
        <f t="shared" si="1125"/>
        <v>3.0807955296736499E-4</v>
      </c>
      <c r="J7947">
        <f t="shared" si="1126"/>
        <v>3.3101978907335468E-3</v>
      </c>
      <c r="K7947">
        <f t="shared" si="1127"/>
        <v>1.1051014377678026E-2</v>
      </c>
      <c r="L7947">
        <f t="shared" si="1128"/>
        <v>1.4175533731681002E-3</v>
      </c>
      <c r="M7947">
        <f t="shared" si="1129"/>
        <v>2.850784791493081E-3</v>
      </c>
    </row>
    <row r="7948" spans="1:13" x14ac:dyDescent="0.2">
      <c r="A7948">
        <v>41.784999999999997</v>
      </c>
      <c r="B7948">
        <v>-6.7333812000000007E-2</v>
      </c>
      <c r="C7948">
        <v>-4.4001923999999998E-2</v>
      </c>
      <c r="D7948">
        <v>-6.4501513999999996E-2</v>
      </c>
      <c r="E7948">
        <f t="shared" si="1121"/>
        <v>-6.7431273578769019E-2</v>
      </c>
      <c r="F7948">
        <f t="shared" si="1122"/>
        <v>-6.4100138896043199E-2</v>
      </c>
      <c r="G7948">
        <f t="shared" si="1123"/>
        <v>-6.0359935757190258E-2</v>
      </c>
      <c r="H7948">
        <f t="shared" si="1124"/>
        <v>4.5469766564547928E-3</v>
      </c>
      <c r="I7948">
        <f t="shared" si="1125"/>
        <v>4.1088278064920301E-3</v>
      </c>
      <c r="J7948">
        <f t="shared" si="1126"/>
        <v>3.6433218446121352E-3</v>
      </c>
      <c r="K7948">
        <f t="shared" si="1127"/>
        <v>4.5338422384513452E-3</v>
      </c>
      <c r="L7948">
        <f t="shared" si="1128"/>
        <v>1.9361693157017759E-3</v>
      </c>
      <c r="M7948">
        <f t="shared" si="1129"/>
        <v>4.1604453082921952E-3</v>
      </c>
    </row>
    <row r="7949" spans="1:13" x14ac:dyDescent="0.2">
      <c r="A7949">
        <v>41.79</v>
      </c>
      <c r="B7949">
        <v>-2.5979950000000002E-2</v>
      </c>
      <c r="C7949">
        <v>1.5874655000000001E-2</v>
      </c>
      <c r="D7949">
        <v>0.137281712</v>
      </c>
      <c r="E7949">
        <f t="shared" si="1121"/>
        <v>-2.6077411578769007E-2</v>
      </c>
      <c r="F7949">
        <f t="shared" si="1122"/>
        <v>-4.2235598960432032E-3</v>
      </c>
      <c r="G7949">
        <f t="shared" si="1123"/>
        <v>0.14142329024280975</v>
      </c>
      <c r="H7949">
        <f t="shared" si="1124"/>
        <v>6.800313946485159E-4</v>
      </c>
      <c r="I7949">
        <f t="shared" si="1125"/>
        <v>1.7838458195464474E-5</v>
      </c>
      <c r="J7949">
        <f t="shared" si="1126"/>
        <v>2.0000547023102007E-2</v>
      </c>
      <c r="K7949">
        <f t="shared" si="1127"/>
        <v>6.7495780200250012E-4</v>
      </c>
      <c r="L7949">
        <f t="shared" si="1128"/>
        <v>2.5200467136902505E-4</v>
      </c>
      <c r="M7949">
        <f t="shared" si="1129"/>
        <v>1.8846268449650944E-2</v>
      </c>
    </row>
    <row r="7950" spans="1:13" x14ac:dyDescent="0.2">
      <c r="A7950">
        <v>41.795000000000002</v>
      </c>
      <c r="B7950">
        <v>0.13182305599999999</v>
      </c>
      <c r="C7950">
        <v>-1.4107836E-2</v>
      </c>
      <c r="D7950">
        <v>3.0231260999999999E-2</v>
      </c>
      <c r="E7950">
        <f t="shared" si="1121"/>
        <v>0.131725594421231</v>
      </c>
      <c r="F7950">
        <f t="shared" si="1122"/>
        <v>-3.4206050896043207E-2</v>
      </c>
      <c r="G7950">
        <f t="shared" si="1123"/>
        <v>3.437283924280974E-2</v>
      </c>
      <c r="H7950">
        <f t="shared" si="1124"/>
        <v>1.7351632225626641E-2</v>
      </c>
      <c r="I7950">
        <f t="shared" si="1125"/>
        <v>1.1700539179026982E-3</v>
      </c>
      <c r="J7950">
        <f t="shared" si="1126"/>
        <v>1.1814920776120413E-3</v>
      </c>
      <c r="K7950">
        <f t="shared" si="1127"/>
        <v>1.7377318093179134E-2</v>
      </c>
      <c r="L7950">
        <f t="shared" si="1128"/>
        <v>1.9903103660289602E-4</v>
      </c>
      <c r="M7950">
        <f t="shared" si="1129"/>
        <v>9.1392914165012095E-4</v>
      </c>
    </row>
    <row r="7951" spans="1:13" x14ac:dyDescent="0.2">
      <c r="A7951">
        <v>41.8</v>
      </c>
      <c r="B7951">
        <v>-1.0783726E-2</v>
      </c>
      <c r="C7951">
        <v>0.124504429</v>
      </c>
      <c r="D7951">
        <v>-0.14623098200000001</v>
      </c>
      <c r="E7951">
        <f t="shared" si="1121"/>
        <v>-1.0881187578769007E-2</v>
      </c>
      <c r="F7951">
        <f t="shared" si="1122"/>
        <v>0.1044062141039568</v>
      </c>
      <c r="G7951">
        <f t="shared" si="1123"/>
        <v>-0.14208940375719026</v>
      </c>
      <c r="H7951">
        <f t="shared" si="1124"/>
        <v>1.1840024312435693E-4</v>
      </c>
      <c r="I7951">
        <f t="shared" si="1125"/>
        <v>1.0900657543521267E-2</v>
      </c>
      <c r="J7951">
        <f t="shared" si="1126"/>
        <v>2.0189398660073833E-2</v>
      </c>
      <c r="K7951">
        <f t="shared" si="1127"/>
        <v>1.1628874644307601E-4</v>
      </c>
      <c r="L7951">
        <f t="shared" si="1128"/>
        <v>1.5501352840616042E-2</v>
      </c>
      <c r="M7951">
        <f t="shared" si="1129"/>
        <v>2.1383500096684327E-2</v>
      </c>
    </row>
    <row r="7952" spans="1:13" x14ac:dyDescent="0.2">
      <c r="A7952">
        <v>41.805</v>
      </c>
      <c r="B7952">
        <v>-0.17655960000000001</v>
      </c>
      <c r="C7952">
        <v>2.2569881E-2</v>
      </c>
      <c r="D7952">
        <v>-0.116318464</v>
      </c>
      <c r="E7952">
        <f t="shared" si="1121"/>
        <v>-0.17665706157876901</v>
      </c>
      <c r="F7952">
        <f t="shared" si="1122"/>
        <v>2.4716661039567954E-3</v>
      </c>
      <c r="G7952">
        <f t="shared" si="1123"/>
        <v>-0.11217688575719026</v>
      </c>
      <c r="H7952">
        <f t="shared" si="1124"/>
        <v>3.1207717405644986E-2</v>
      </c>
      <c r="I7952">
        <f t="shared" si="1125"/>
        <v>6.1091333294489645E-6</v>
      </c>
      <c r="J7952">
        <f t="shared" si="1126"/>
        <v>1.2583653698181714E-2</v>
      </c>
      <c r="K7952">
        <f t="shared" si="1127"/>
        <v>3.1173292352160004E-2</v>
      </c>
      <c r="L7952">
        <f t="shared" si="1128"/>
        <v>5.0939952835416099E-4</v>
      </c>
      <c r="M7952">
        <f t="shared" si="1129"/>
        <v>1.3529985067319296E-2</v>
      </c>
    </row>
    <row r="7953" spans="1:13" x14ac:dyDescent="0.2">
      <c r="A7953">
        <v>41.81</v>
      </c>
      <c r="B7953">
        <v>0.116799457</v>
      </c>
      <c r="C7953">
        <v>0.15040562800000001</v>
      </c>
      <c r="D7953">
        <v>-7.4810821999999999E-2</v>
      </c>
      <c r="E7953">
        <f t="shared" si="1121"/>
        <v>0.11670199542123098</v>
      </c>
      <c r="F7953">
        <f t="shared" si="1122"/>
        <v>0.1303074131039568</v>
      </c>
      <c r="G7953">
        <f t="shared" si="1123"/>
        <v>-7.0669243757190262E-2</v>
      </c>
      <c r="H7953">
        <f t="shared" si="1124"/>
        <v>1.3619355735297017E-2</v>
      </c>
      <c r="I7953">
        <f t="shared" si="1125"/>
        <v>1.6980021909845253E-2</v>
      </c>
      <c r="J7953">
        <f t="shared" si="1126"/>
        <v>4.9941420132131745E-3</v>
      </c>
      <c r="K7953">
        <f t="shared" si="1127"/>
        <v>1.3642113155494849E-2</v>
      </c>
      <c r="L7953">
        <f t="shared" si="1128"/>
        <v>2.2621852934074389E-2</v>
      </c>
      <c r="M7953">
        <f t="shared" si="1129"/>
        <v>5.5966590883156841E-3</v>
      </c>
    </row>
    <row r="7954" spans="1:13" x14ac:dyDescent="0.2">
      <c r="A7954">
        <v>41.814999999999998</v>
      </c>
      <c r="B7954">
        <v>5.9614420000000001E-2</v>
      </c>
      <c r="C7954">
        <v>8.5760100000000004E-4</v>
      </c>
      <c r="D7954">
        <v>3.9111504999999998E-2</v>
      </c>
      <c r="E7954">
        <f t="shared" si="1121"/>
        <v>5.9516958421230996E-2</v>
      </c>
      <c r="F7954">
        <f t="shared" si="1122"/>
        <v>-1.9240613896043205E-2</v>
      </c>
      <c r="G7954">
        <f t="shared" si="1123"/>
        <v>4.3253083242809735E-2</v>
      </c>
      <c r="H7954">
        <f t="shared" si="1124"/>
        <v>3.5422683397145394E-3</v>
      </c>
      <c r="I7954">
        <f t="shared" si="1125"/>
        <v>3.7020122309661086E-4</v>
      </c>
      <c r="J7954">
        <f t="shared" si="1126"/>
        <v>1.8708292100094283E-3</v>
      </c>
      <c r="K7954">
        <f t="shared" si="1127"/>
        <v>3.5538790719364002E-3</v>
      </c>
      <c r="L7954">
        <f t="shared" si="1128"/>
        <v>7.3547947520100004E-7</v>
      </c>
      <c r="M7954">
        <f t="shared" si="1129"/>
        <v>1.5297098233650248E-3</v>
      </c>
    </row>
    <row r="7955" spans="1:13" x14ac:dyDescent="0.2">
      <c r="A7955">
        <v>41.82</v>
      </c>
      <c r="B7955">
        <v>-4.9519829000000001E-2</v>
      </c>
      <c r="C7955">
        <v>5.5852996000000002E-2</v>
      </c>
      <c r="D7955">
        <v>-0.19638555499999999</v>
      </c>
      <c r="E7955">
        <f t="shared" si="1121"/>
        <v>-4.9617290578769006E-2</v>
      </c>
      <c r="F7955">
        <f t="shared" si="1122"/>
        <v>3.5754781103956801E-2</v>
      </c>
      <c r="G7955">
        <f t="shared" si="1123"/>
        <v>-0.19224397675719024</v>
      </c>
      <c r="H7955">
        <f t="shared" si="1124"/>
        <v>2.4618755243779994E-3</v>
      </c>
      <c r="I7955">
        <f t="shared" si="1125"/>
        <v>1.2784043717918663E-3</v>
      </c>
      <c r="J7955">
        <f t="shared" si="1126"/>
        <v>3.6957746599419097E-2</v>
      </c>
      <c r="K7955">
        <f t="shared" si="1127"/>
        <v>2.4522134641892413E-3</v>
      </c>
      <c r="L7955">
        <f t="shared" si="1128"/>
        <v>3.1195571621760163E-3</v>
      </c>
      <c r="M7955">
        <f t="shared" si="1129"/>
        <v>3.8567286212658022E-2</v>
      </c>
    </row>
    <row r="7956" spans="1:13" x14ac:dyDescent="0.2">
      <c r="A7956">
        <v>41.825000000000003</v>
      </c>
      <c r="B7956">
        <v>9.6888685000000002E-2</v>
      </c>
      <c r="C7956">
        <v>-0.16750300500000001</v>
      </c>
      <c r="D7956">
        <v>5.3451224999999998E-2</v>
      </c>
      <c r="E7956">
        <f t="shared" si="1121"/>
        <v>9.679122342123099E-2</v>
      </c>
      <c r="F7956">
        <f t="shared" si="1122"/>
        <v>-0.18760121989604323</v>
      </c>
      <c r="G7956">
        <f t="shared" si="1123"/>
        <v>5.7592803242809736E-2</v>
      </c>
      <c r="H7956">
        <f t="shared" si="1124"/>
        <v>9.3685409313786546E-3</v>
      </c>
      <c r="I7956">
        <f t="shared" si="1125"/>
        <v>3.5194217706483566E-2</v>
      </c>
      <c r="J7956">
        <f t="shared" si="1126"/>
        <v>3.3169309853649954E-3</v>
      </c>
      <c r="K7956">
        <f t="shared" si="1127"/>
        <v>9.3874172810292263E-3</v>
      </c>
      <c r="L7956">
        <f t="shared" si="1128"/>
        <v>2.805725668403003E-2</v>
      </c>
      <c r="M7956">
        <f t="shared" si="1129"/>
        <v>2.857033454000625E-3</v>
      </c>
    </row>
    <row r="7957" spans="1:13" x14ac:dyDescent="0.2">
      <c r="A7957">
        <v>41.83</v>
      </c>
      <c r="B7957">
        <v>-5.8683559999999999E-3</v>
      </c>
      <c r="C7957">
        <v>-7.6964394000000005E-2</v>
      </c>
      <c r="D7957">
        <v>-6.1975609999999999E-3</v>
      </c>
      <c r="E7957">
        <f t="shared" si="1121"/>
        <v>-5.9658175787690058E-3</v>
      </c>
      <c r="F7957">
        <f t="shared" si="1122"/>
        <v>-9.7062608896043207E-2</v>
      </c>
      <c r="G7957">
        <f t="shared" si="1123"/>
        <v>-2.0559827571902597E-3</v>
      </c>
      <c r="H7957">
        <f t="shared" si="1124"/>
        <v>3.5590979383149283E-5</v>
      </c>
      <c r="I7957">
        <f t="shared" si="1125"/>
        <v>9.4211500457062457E-3</v>
      </c>
      <c r="J7957">
        <f t="shared" si="1126"/>
        <v>4.2270650978636624E-6</v>
      </c>
      <c r="K7957">
        <f t="shared" si="1127"/>
        <v>3.4437602142735998E-5</v>
      </c>
      <c r="L7957">
        <f t="shared" si="1128"/>
        <v>5.9235179437872364E-3</v>
      </c>
      <c r="M7957">
        <f t="shared" si="1129"/>
        <v>3.8409762348721E-5</v>
      </c>
    </row>
    <row r="7958" spans="1:13" x14ac:dyDescent="0.2">
      <c r="A7958">
        <v>41.835000000000001</v>
      </c>
      <c r="B7958">
        <v>4.5355450000000002E-3</v>
      </c>
      <c r="C7958">
        <v>-4.7709314000000003E-2</v>
      </c>
      <c r="D7958">
        <v>-0.13388529599999999</v>
      </c>
      <c r="E7958">
        <f t="shared" si="1121"/>
        <v>4.4380834212309943E-3</v>
      </c>
      <c r="F7958">
        <f t="shared" si="1122"/>
        <v>-6.7807528896043204E-2</v>
      </c>
      <c r="G7958">
        <f t="shared" si="1123"/>
        <v>-0.12974371775719024</v>
      </c>
      <c r="H7958">
        <f t="shared" si="1124"/>
        <v>1.9696584453805406E-5</v>
      </c>
      <c r="I7958">
        <f t="shared" si="1125"/>
        <v>4.5978609749877343E-3</v>
      </c>
      <c r="J7958">
        <f t="shared" si="1126"/>
        <v>1.6833432297457439E-2</v>
      </c>
      <c r="K7958">
        <f t="shared" si="1127"/>
        <v>2.0571168447025002E-5</v>
      </c>
      <c r="L7958">
        <f t="shared" si="1128"/>
        <v>2.2761786423505961E-3</v>
      </c>
      <c r="M7958">
        <f t="shared" si="1129"/>
        <v>1.7925272485007613E-2</v>
      </c>
    </row>
    <row r="7959" spans="1:13" x14ac:dyDescent="0.2">
      <c r="A7959">
        <v>41.84</v>
      </c>
      <c r="B7959">
        <v>-1.1496208000000001E-2</v>
      </c>
      <c r="C7959">
        <v>-9.0382150999999994E-2</v>
      </c>
      <c r="D7959">
        <v>-3.2403340000000001E-3</v>
      </c>
      <c r="E7959">
        <f t="shared" si="1121"/>
        <v>-1.1593669578769008E-2</v>
      </c>
      <c r="F7959">
        <f t="shared" si="1122"/>
        <v>-0.1104803658960432</v>
      </c>
      <c r="G7959">
        <f t="shared" si="1123"/>
        <v>9.0124424280974003E-4</v>
      </c>
      <c r="H7959">
        <f t="shared" si="1124"/>
        <v>1.3441317430167393E-4</v>
      </c>
      <c r="I7959">
        <f t="shared" si="1125"/>
        <v>1.2205911248523584E-2</v>
      </c>
      <c r="J7959">
        <f t="shared" si="1126"/>
        <v>8.1224118519770166E-7</v>
      </c>
      <c r="K7959">
        <f t="shared" si="1127"/>
        <v>1.3216279837926403E-4</v>
      </c>
      <c r="L7959">
        <f t="shared" si="1128"/>
        <v>8.1689332193868001E-3</v>
      </c>
      <c r="M7959">
        <f t="shared" si="1129"/>
        <v>1.0499764431556001E-5</v>
      </c>
    </row>
    <row r="7960" spans="1:13" x14ac:dyDescent="0.2">
      <c r="A7960">
        <v>41.844999999999999</v>
      </c>
      <c r="B7960">
        <v>4.6112289000000001E-2</v>
      </c>
      <c r="C7960">
        <v>3.4302895999999999E-2</v>
      </c>
      <c r="D7960">
        <v>4.136302E-2</v>
      </c>
      <c r="E7960">
        <f t="shared" si="1121"/>
        <v>4.6014827421230996E-2</v>
      </c>
      <c r="F7960">
        <f t="shared" si="1122"/>
        <v>1.4204681103956795E-2</v>
      </c>
      <c r="G7960">
        <f t="shared" si="1123"/>
        <v>4.5504598242809738E-2</v>
      </c>
      <c r="H7960">
        <f t="shared" si="1124"/>
        <v>2.1173643426056722E-3</v>
      </c>
      <c r="I7960">
        <f t="shared" si="1125"/>
        <v>2.0177296526510723E-4</v>
      </c>
      <c r="J7960">
        <f t="shared" si="1126"/>
        <v>2.070668461239523E-3</v>
      </c>
      <c r="K7960">
        <f t="shared" si="1127"/>
        <v>2.1263431968195209E-3</v>
      </c>
      <c r="L7960">
        <f t="shared" si="1128"/>
        <v>1.176688673986816E-3</v>
      </c>
      <c r="M7960">
        <f t="shared" si="1129"/>
        <v>1.7108994235204001E-3</v>
      </c>
    </row>
    <row r="7961" spans="1:13" x14ac:dyDescent="0.2">
      <c r="A7961">
        <v>41.85</v>
      </c>
      <c r="B7961">
        <v>-1.1215957E-2</v>
      </c>
      <c r="C7961">
        <v>1.207066E-2</v>
      </c>
      <c r="D7961">
        <v>0.117238943</v>
      </c>
      <c r="E7961">
        <f t="shared" si="1121"/>
        <v>-1.1313418578769007E-2</v>
      </c>
      <c r="F7961">
        <f t="shared" si="1122"/>
        <v>-8.0275548960432042E-3</v>
      </c>
      <c r="G7961">
        <f t="shared" si="1123"/>
        <v>0.12138052124280974</v>
      </c>
      <c r="H7961">
        <f t="shared" si="1124"/>
        <v>1.2799343993843574E-4</v>
      </c>
      <c r="I7961">
        <f t="shared" si="1125"/>
        <v>6.4441637608987217E-5</v>
      </c>
      <c r="J7961">
        <f t="shared" si="1126"/>
        <v>1.4733230937176186E-2</v>
      </c>
      <c r="K7961">
        <f t="shared" si="1127"/>
        <v>1.25797691425849E-4</v>
      </c>
      <c r="L7961">
        <f t="shared" si="1128"/>
        <v>1.4570083283560001E-4</v>
      </c>
      <c r="M7961">
        <f t="shared" si="1129"/>
        <v>1.3744969755757249E-2</v>
      </c>
    </row>
    <row r="7962" spans="1:13" x14ac:dyDescent="0.2">
      <c r="A7962">
        <v>41.854999999999997</v>
      </c>
      <c r="B7962">
        <v>-0.16581780900000001</v>
      </c>
      <c r="C7962">
        <v>-0.14302342200000001</v>
      </c>
      <c r="D7962">
        <v>4.7749017999999997E-2</v>
      </c>
      <c r="E7962">
        <f t="shared" si="1121"/>
        <v>-0.16591527057876901</v>
      </c>
      <c r="F7962">
        <f t="shared" si="1122"/>
        <v>-0.16312163689604323</v>
      </c>
      <c r="G7962">
        <f t="shared" si="1123"/>
        <v>5.1890596242809735E-2</v>
      </c>
      <c r="H7962">
        <f t="shared" si="1124"/>
        <v>2.7527877011226134E-2</v>
      </c>
      <c r="I7962">
        <f t="shared" si="1125"/>
        <v>2.6608668423644569E-2</v>
      </c>
      <c r="J7962">
        <f t="shared" si="1126"/>
        <v>2.6926339784342996E-3</v>
      </c>
      <c r="K7962">
        <f t="shared" si="1127"/>
        <v>2.7495545781560486E-2</v>
      </c>
      <c r="L7962">
        <f t="shared" si="1128"/>
        <v>2.0455699240590087E-2</v>
      </c>
      <c r="M7962">
        <f t="shared" si="1129"/>
        <v>2.2799687199643237E-3</v>
      </c>
    </row>
    <row r="7963" spans="1:13" x14ac:dyDescent="0.2">
      <c r="A7963">
        <v>41.86</v>
      </c>
      <c r="B7963">
        <v>2.3793668E-2</v>
      </c>
      <c r="C7963">
        <v>2.8492895000000001E-2</v>
      </c>
      <c r="D7963">
        <v>0.151453381</v>
      </c>
      <c r="E7963">
        <f t="shared" si="1121"/>
        <v>2.3696206421230995E-2</v>
      </c>
      <c r="F7963">
        <f t="shared" si="1122"/>
        <v>8.3946801039567961E-3</v>
      </c>
      <c r="G7963">
        <f t="shared" si="1123"/>
        <v>0.15559495924280975</v>
      </c>
      <c r="H7963">
        <f t="shared" si="1124"/>
        <v>5.6151019875758904E-4</v>
      </c>
      <c r="I7963">
        <f t="shared" si="1125"/>
        <v>7.0470654047768088E-5</v>
      </c>
      <c r="J7963">
        <f t="shared" si="1126"/>
        <v>2.4209791341771626E-2</v>
      </c>
      <c r="K7963">
        <f t="shared" si="1127"/>
        <v>5.6613863689422398E-4</v>
      </c>
      <c r="L7963">
        <f t="shared" si="1128"/>
        <v>8.1184506548102507E-4</v>
      </c>
      <c r="M7963">
        <f t="shared" si="1129"/>
        <v>2.2938126616331159E-2</v>
      </c>
    </row>
    <row r="7964" spans="1:13" x14ac:dyDescent="0.2">
      <c r="A7964">
        <v>41.865000000000002</v>
      </c>
      <c r="B7964">
        <v>-4.1369923000000003E-2</v>
      </c>
      <c r="C7964">
        <v>2.2263996000000001E-2</v>
      </c>
      <c r="D7964">
        <v>-8.3842643999999994E-2</v>
      </c>
      <c r="E7964">
        <f t="shared" si="1121"/>
        <v>-4.1467384578769008E-2</v>
      </c>
      <c r="F7964">
        <f t="shared" si="1122"/>
        <v>2.1657811039567966E-3</v>
      </c>
      <c r="G7964">
        <f t="shared" si="1123"/>
        <v>-7.9701065757190256E-2</v>
      </c>
      <c r="H7964">
        <f t="shared" si="1124"/>
        <v>1.7195439838035298E-3</v>
      </c>
      <c r="I7964">
        <f t="shared" si="1125"/>
        <v>4.6906077902563208E-6</v>
      </c>
      <c r="J7964">
        <f t="shared" si="1126"/>
        <v>6.3522598828319654E-3</v>
      </c>
      <c r="K7964">
        <f t="shared" si="1127"/>
        <v>1.7114705290259293E-3</v>
      </c>
      <c r="L7964">
        <f t="shared" si="1128"/>
        <v>4.9568551788801605E-4</v>
      </c>
      <c r="M7964">
        <f t="shared" si="1129"/>
        <v>7.0295889529107354E-3</v>
      </c>
    </row>
    <row r="7965" spans="1:13" x14ac:dyDescent="0.2">
      <c r="A7965">
        <v>41.87</v>
      </c>
      <c r="B7965">
        <v>2.8419094999999998E-2</v>
      </c>
      <c r="C7965">
        <v>-8.7330988999999998E-2</v>
      </c>
      <c r="D7965">
        <v>5.5843682999999998E-2</v>
      </c>
      <c r="E7965">
        <f t="shared" si="1121"/>
        <v>2.8321633421230993E-2</v>
      </c>
      <c r="F7965">
        <f t="shared" si="1122"/>
        <v>-0.1074292038960432</v>
      </c>
      <c r="G7965">
        <f t="shared" si="1123"/>
        <v>5.9985261242809736E-2</v>
      </c>
      <c r="H7965">
        <f t="shared" si="1124"/>
        <v>8.0211491964658841E-4</v>
      </c>
      <c r="I7965">
        <f t="shared" si="1125"/>
        <v>1.1541033849737623E-2</v>
      </c>
      <c r="J7965">
        <f t="shared" si="1126"/>
        <v>3.598231566368132E-3</v>
      </c>
      <c r="K7965">
        <f t="shared" si="1127"/>
        <v>8.0764496061902491E-4</v>
      </c>
      <c r="L7965">
        <f t="shared" si="1128"/>
        <v>7.626701639718121E-3</v>
      </c>
      <c r="M7965">
        <f t="shared" si="1129"/>
        <v>3.1185169310044888E-3</v>
      </c>
    </row>
    <row r="7966" spans="1:13" x14ac:dyDescent="0.2">
      <c r="A7966">
        <v>41.875</v>
      </c>
      <c r="B7966">
        <v>2.4274345999999999E-2</v>
      </c>
      <c r="C7966">
        <v>-4.0269381E-2</v>
      </c>
      <c r="D7966">
        <v>0.16856708100000001</v>
      </c>
      <c r="E7966">
        <f t="shared" si="1121"/>
        <v>2.4176884421230994E-2</v>
      </c>
      <c r="F7966">
        <f t="shared" si="1122"/>
        <v>-6.0367595896043208E-2</v>
      </c>
      <c r="G7966">
        <f t="shared" si="1123"/>
        <v>0.17270865924280976</v>
      </c>
      <c r="H7966">
        <f t="shared" si="1124"/>
        <v>5.8452174031756187E-4</v>
      </c>
      <c r="I7966">
        <f t="shared" si="1125"/>
        <v>3.6442466342679726E-3</v>
      </c>
      <c r="J7966">
        <f t="shared" si="1126"/>
        <v>2.9828280977448978E-2</v>
      </c>
      <c r="K7966">
        <f t="shared" si="1127"/>
        <v>5.8924387372771597E-4</v>
      </c>
      <c r="L7966">
        <f t="shared" si="1128"/>
        <v>1.6216230461231611E-3</v>
      </c>
      <c r="M7966">
        <f t="shared" si="1129"/>
        <v>2.8414860796860564E-2</v>
      </c>
    </row>
    <row r="7967" spans="1:13" x14ac:dyDescent="0.2">
      <c r="A7967">
        <v>41.88</v>
      </c>
      <c r="B7967">
        <v>6.2963311999999994E-2</v>
      </c>
      <c r="C7967">
        <v>9.7400382999999993E-2</v>
      </c>
      <c r="D7967">
        <v>1.4149823000000001E-2</v>
      </c>
      <c r="E7967">
        <f t="shared" si="1121"/>
        <v>6.2865850421230982E-2</v>
      </c>
      <c r="F7967">
        <f t="shared" si="1122"/>
        <v>7.7302168103956792E-2</v>
      </c>
      <c r="G7967">
        <f t="shared" si="1123"/>
        <v>1.829140124280974E-2</v>
      </c>
      <c r="H7967">
        <f t="shared" si="1124"/>
        <v>3.9521151491845874E-3</v>
      </c>
      <c r="I7967">
        <f t="shared" si="1125"/>
        <v>5.9756251935723951E-3</v>
      </c>
      <c r="J7967">
        <f t="shared" si="1126"/>
        <v>3.3457535942546171E-4</v>
      </c>
      <c r="K7967">
        <f t="shared" si="1127"/>
        <v>3.9643786580093434E-3</v>
      </c>
      <c r="L7967">
        <f t="shared" si="1128"/>
        <v>9.4868346085466883E-3</v>
      </c>
      <c r="M7967">
        <f t="shared" si="1129"/>
        <v>2.0021749093132902E-4</v>
      </c>
    </row>
    <row r="7968" spans="1:13" x14ac:dyDescent="0.2">
      <c r="A7968">
        <v>41.884999999999998</v>
      </c>
      <c r="B7968">
        <v>-9.1411599999999997E-4</v>
      </c>
      <c r="C7968">
        <v>-2.9500927999999999E-2</v>
      </c>
      <c r="D7968">
        <v>-1.4196022000000001E-2</v>
      </c>
      <c r="E7968">
        <f t="shared" si="1121"/>
        <v>-1.0115775787690061E-3</v>
      </c>
      <c r="F7968">
        <f t="shared" si="1122"/>
        <v>-4.9599142896043204E-2</v>
      </c>
      <c r="G7968">
        <f t="shared" si="1123"/>
        <v>-1.0054443757190262E-2</v>
      </c>
      <c r="H7968">
        <f t="shared" si="1124"/>
        <v>1.0232891978681646E-6</v>
      </c>
      <c r="I7968">
        <f t="shared" si="1125"/>
        <v>2.460074976022113E-3</v>
      </c>
      <c r="J7968">
        <f t="shared" si="1126"/>
        <v>1.0109183926650223E-4</v>
      </c>
      <c r="K7968">
        <f t="shared" si="1127"/>
        <v>8.3560806145599999E-7</v>
      </c>
      <c r="L7968">
        <f t="shared" si="1128"/>
        <v>8.703047528611839E-4</v>
      </c>
      <c r="M7968">
        <f t="shared" si="1129"/>
        <v>2.0152704062448401E-4</v>
      </c>
    </row>
    <row r="7969" spans="1:13" x14ac:dyDescent="0.2">
      <c r="A7969">
        <v>41.89</v>
      </c>
      <c r="B7969">
        <v>-6.9110077000000006E-2</v>
      </c>
      <c r="C7969">
        <v>-5.0031989999999998E-2</v>
      </c>
      <c r="D7969">
        <v>-0.12743744500000001</v>
      </c>
      <c r="E7969">
        <f t="shared" si="1121"/>
        <v>-6.9207538578769018E-2</v>
      </c>
      <c r="F7969">
        <f t="shared" si="1122"/>
        <v>-7.01302048960432E-2</v>
      </c>
      <c r="G7969">
        <f t="shared" si="1123"/>
        <v>-0.12329586675719027</v>
      </c>
      <c r="H7969">
        <f t="shared" si="1124"/>
        <v>4.7896833961318021E-3</v>
      </c>
      <c r="I7969">
        <f t="shared" si="1125"/>
        <v>4.9182456387610015E-3</v>
      </c>
      <c r="J7969">
        <f t="shared" si="1126"/>
        <v>1.5201870759406818E-2</v>
      </c>
      <c r="K7969">
        <f t="shared" si="1127"/>
        <v>4.7762027429459298E-3</v>
      </c>
      <c r="L7969">
        <f t="shared" si="1128"/>
        <v>2.5032000233601E-3</v>
      </c>
      <c r="M7969">
        <f t="shared" si="1129"/>
        <v>1.6240302388128028E-2</v>
      </c>
    </row>
    <row r="7970" spans="1:13" x14ac:dyDescent="0.2">
      <c r="A7970">
        <v>41.895000000000003</v>
      </c>
      <c r="B7970">
        <v>-7.0103507999999995E-2</v>
      </c>
      <c r="C7970">
        <v>0.10796605500000001</v>
      </c>
      <c r="D7970">
        <v>-0.24732393999999999</v>
      </c>
      <c r="E7970">
        <f t="shared" si="1121"/>
        <v>-7.0200969578769007E-2</v>
      </c>
      <c r="F7970">
        <f t="shared" si="1122"/>
        <v>8.7867840103956804E-2</v>
      </c>
      <c r="G7970">
        <f t="shared" si="1123"/>
        <v>-0.24318236175719024</v>
      </c>
      <c r="H7970">
        <f t="shared" si="1124"/>
        <v>4.9281761297992515E-3</v>
      </c>
      <c r="I7970">
        <f t="shared" si="1125"/>
        <v>7.7207573245345199E-3</v>
      </c>
      <c r="J7970">
        <f t="shared" si="1126"/>
        <v>5.9137661069804941E-2</v>
      </c>
      <c r="K7970">
        <f t="shared" si="1127"/>
        <v>4.9145018339060631E-3</v>
      </c>
      <c r="L7970">
        <f t="shared" si="1128"/>
        <v>1.1656669032263025E-2</v>
      </c>
      <c r="M7970">
        <f t="shared" si="1129"/>
        <v>6.1169131297123598E-2</v>
      </c>
    </row>
    <row r="7971" spans="1:13" x14ac:dyDescent="0.2">
      <c r="A7971">
        <v>41.9</v>
      </c>
      <c r="B7971">
        <v>2.1752647E-2</v>
      </c>
      <c r="C7971">
        <v>6.5506012000000002E-2</v>
      </c>
      <c r="D7971">
        <v>8.7114299999999992E-3</v>
      </c>
      <c r="E7971">
        <f t="shared" si="1121"/>
        <v>2.1655185421230995E-2</v>
      </c>
      <c r="F7971">
        <f t="shared" si="1122"/>
        <v>4.5407797103956801E-2</v>
      </c>
      <c r="G7971">
        <f t="shared" si="1123"/>
        <v>1.285300824280974E-2</v>
      </c>
      <c r="H7971">
        <f t="shared" si="1124"/>
        <v>4.6894705562789541E-4</v>
      </c>
      <c r="I7971">
        <f t="shared" si="1125"/>
        <v>2.0618680378341075E-3</v>
      </c>
      <c r="J7971">
        <f t="shared" si="1126"/>
        <v>1.6519982088973514E-4</v>
      </c>
      <c r="K7971">
        <f t="shared" si="1127"/>
        <v>4.73177651506609E-4</v>
      </c>
      <c r="L7971">
        <f t="shared" si="1128"/>
        <v>4.2910376081441446E-3</v>
      </c>
      <c r="M7971">
        <f t="shared" si="1129"/>
        <v>7.5889012644899984E-5</v>
      </c>
    </row>
    <row r="7972" spans="1:13" x14ac:dyDescent="0.2">
      <c r="A7972">
        <v>41.905000000000001</v>
      </c>
      <c r="B7972">
        <v>-4.8629147999999997E-2</v>
      </c>
      <c r="C7972">
        <v>0.20171513299999999</v>
      </c>
      <c r="D7972">
        <v>-4.6557313000000003E-2</v>
      </c>
      <c r="E7972">
        <f t="shared" si="1121"/>
        <v>-4.8726609578769002E-2</v>
      </c>
      <c r="F7972">
        <f t="shared" si="1122"/>
        <v>0.18161691810395678</v>
      </c>
      <c r="G7972">
        <f t="shared" si="1123"/>
        <v>-4.2415734757190265E-2</v>
      </c>
      <c r="H7972">
        <f t="shared" si="1124"/>
        <v>2.3742824810417829E-3</v>
      </c>
      <c r="I7972">
        <f t="shared" si="1125"/>
        <v>3.2984704941579346E-2</v>
      </c>
      <c r="J7972">
        <f t="shared" si="1126"/>
        <v>1.7990945549923184E-3</v>
      </c>
      <c r="K7972">
        <f t="shared" si="1127"/>
        <v>2.3647940352059037E-3</v>
      </c>
      <c r="L7972">
        <f t="shared" si="1128"/>
        <v>4.0688994881207682E-2</v>
      </c>
      <c r="M7972">
        <f t="shared" si="1129"/>
        <v>2.1675833937799694E-3</v>
      </c>
    </row>
    <row r="7973" spans="1:13" x14ac:dyDescent="0.2">
      <c r="A7973">
        <v>41.91</v>
      </c>
      <c r="B7973">
        <v>-0.13407951100000001</v>
      </c>
      <c r="C7973">
        <v>4.1584408000000003E-2</v>
      </c>
      <c r="D7973">
        <v>-3.8436834000000003E-2</v>
      </c>
      <c r="E7973">
        <f t="shared" si="1121"/>
        <v>-0.13417697257876901</v>
      </c>
      <c r="F7973">
        <f t="shared" si="1122"/>
        <v>2.1486193103956799E-2</v>
      </c>
      <c r="G7973">
        <f t="shared" si="1123"/>
        <v>-3.4295255757190266E-2</v>
      </c>
      <c r="H7973">
        <f t="shared" si="1124"/>
        <v>1.8003459970403732E-2</v>
      </c>
      <c r="I7973">
        <f t="shared" si="1125"/>
        <v>4.6165649410052071E-4</v>
      </c>
      <c r="J7973">
        <f t="shared" si="1126"/>
        <v>1.1761645674510921E-3</v>
      </c>
      <c r="K7973">
        <f t="shared" si="1127"/>
        <v>1.7977315269999124E-2</v>
      </c>
      <c r="L7973">
        <f t="shared" si="1128"/>
        <v>1.7292629887104643E-3</v>
      </c>
      <c r="M7973">
        <f t="shared" si="1129"/>
        <v>1.4773902079435563E-3</v>
      </c>
    </row>
    <row r="7974" spans="1:13" x14ac:dyDescent="0.2">
      <c r="A7974">
        <v>41.914999999999999</v>
      </c>
      <c r="B7974">
        <v>-4.4484702000000001E-2</v>
      </c>
      <c r="C7974">
        <v>-0.182634462</v>
      </c>
      <c r="D7974">
        <v>6.9573415E-2</v>
      </c>
      <c r="E7974">
        <f t="shared" si="1121"/>
        <v>-4.4582163578769006E-2</v>
      </c>
      <c r="F7974">
        <f t="shared" si="1122"/>
        <v>-0.20273267689604321</v>
      </c>
      <c r="G7974">
        <f t="shared" si="1123"/>
        <v>7.3714993242809737E-2</v>
      </c>
      <c r="H7974">
        <f t="shared" si="1124"/>
        <v>1.9875693093641175E-3</v>
      </c>
      <c r="I7974">
        <f t="shared" si="1125"/>
        <v>4.110053828143545E-2</v>
      </c>
      <c r="J7974">
        <f t="shared" si="1126"/>
        <v>5.4339002287874848E-3</v>
      </c>
      <c r="K7974">
        <f t="shared" si="1127"/>
        <v>1.9788887120288042E-3</v>
      </c>
      <c r="L7974">
        <f t="shared" si="1128"/>
        <v>3.3355346710029446E-2</v>
      </c>
      <c r="M7974">
        <f t="shared" si="1129"/>
        <v>4.8404600747622246E-3</v>
      </c>
    </row>
    <row r="7975" spans="1:13" x14ac:dyDescent="0.2">
      <c r="A7975">
        <v>41.92</v>
      </c>
      <c r="B7975">
        <v>2.5361317000000001E-2</v>
      </c>
      <c r="C7975">
        <v>3.7057996000000003E-2</v>
      </c>
      <c r="D7975">
        <v>-6.0185644000000003E-2</v>
      </c>
      <c r="E7975">
        <f t="shared" si="1121"/>
        <v>2.5263855421230996E-2</v>
      </c>
      <c r="F7975">
        <f t="shared" si="1122"/>
        <v>1.6959781103956798E-2</v>
      </c>
      <c r="G7975">
        <f t="shared" si="1123"/>
        <v>-5.6044065757190266E-2</v>
      </c>
      <c r="H7975">
        <f t="shared" si="1124"/>
        <v>6.382623907448628E-4</v>
      </c>
      <c r="I7975">
        <f t="shared" si="1125"/>
        <v>2.8763417509413005E-4</v>
      </c>
      <c r="J7975">
        <f t="shared" si="1126"/>
        <v>3.1409373065962665E-3</v>
      </c>
      <c r="K7975">
        <f t="shared" si="1127"/>
        <v>6.4319639997448903E-4</v>
      </c>
      <c r="L7975">
        <f t="shared" si="1128"/>
        <v>1.3732950675360161E-3</v>
      </c>
      <c r="M7975">
        <f t="shared" si="1129"/>
        <v>3.6223117436947365E-3</v>
      </c>
    </row>
    <row r="7976" spans="1:13" x14ac:dyDescent="0.2">
      <c r="A7976">
        <v>41.924999999999997</v>
      </c>
      <c r="B7976">
        <v>-5.1851886E-2</v>
      </c>
      <c r="C7976">
        <v>-7.1182299999999997E-3</v>
      </c>
      <c r="D7976">
        <v>-0.14257820600000001</v>
      </c>
      <c r="E7976">
        <f t="shared" si="1121"/>
        <v>-5.1949347578769005E-2</v>
      </c>
      <c r="F7976">
        <f t="shared" si="1122"/>
        <v>-2.7216444896043204E-2</v>
      </c>
      <c r="G7976">
        <f t="shared" si="1123"/>
        <v>-0.13843662775719026</v>
      </c>
      <c r="H7976">
        <f t="shared" si="1124"/>
        <v>2.6987347138597529E-3</v>
      </c>
      <c r="I7976">
        <f t="shared" si="1125"/>
        <v>7.4073487277935622E-4</v>
      </c>
      <c r="J7976">
        <f t="shared" si="1126"/>
        <v>1.916469990478286E-2</v>
      </c>
      <c r="K7976">
        <f t="shared" si="1127"/>
        <v>2.688618081756996E-3</v>
      </c>
      <c r="L7976">
        <f t="shared" si="1128"/>
        <v>5.0669198332899995E-5</v>
      </c>
      <c r="M7976">
        <f t="shared" si="1129"/>
        <v>2.0328544826178439E-2</v>
      </c>
    </row>
    <row r="7977" spans="1:13" x14ac:dyDescent="0.2">
      <c r="A7977">
        <v>41.93</v>
      </c>
      <c r="B7977">
        <v>-6.9972482000000003E-2</v>
      </c>
      <c r="C7977">
        <v>0.13891086999999999</v>
      </c>
      <c r="D7977">
        <v>9.5460587999999999E-2</v>
      </c>
      <c r="E7977">
        <f t="shared" si="1121"/>
        <v>-7.0069943578769014E-2</v>
      </c>
      <c r="F7977">
        <f t="shared" si="1122"/>
        <v>0.11881265510395679</v>
      </c>
      <c r="G7977">
        <f t="shared" si="1123"/>
        <v>9.9602166242809737E-2</v>
      </c>
      <c r="H7977">
        <f t="shared" si="1124"/>
        <v>4.9097969931318729E-3</v>
      </c>
      <c r="I7977">
        <f t="shared" si="1125"/>
        <v>1.411644701285179E-2</v>
      </c>
      <c r="J7977">
        <f t="shared" si="1126"/>
        <v>9.9205915202603082E-3</v>
      </c>
      <c r="K7977">
        <f t="shared" si="1127"/>
        <v>4.8961482372403241E-3</v>
      </c>
      <c r="L7977">
        <f t="shared" si="1128"/>
        <v>1.9296229804156899E-2</v>
      </c>
      <c r="M7977">
        <f t="shared" si="1129"/>
        <v>9.1127238613057434E-3</v>
      </c>
    </row>
    <row r="7978" spans="1:13" x14ac:dyDescent="0.2">
      <c r="A7978">
        <v>41.935000000000002</v>
      </c>
      <c r="B7978">
        <v>0.103124625</v>
      </c>
      <c r="C7978">
        <v>-0.122769579</v>
      </c>
      <c r="D7978">
        <v>3.3037429E-2</v>
      </c>
      <c r="E7978">
        <f t="shared" si="1121"/>
        <v>0.10302716342123099</v>
      </c>
      <c r="F7978">
        <f t="shared" si="1122"/>
        <v>-0.1428677938960432</v>
      </c>
      <c r="G7978">
        <f t="shared" si="1123"/>
        <v>3.7179007242809738E-2</v>
      </c>
      <c r="H7978">
        <f t="shared" si="1124"/>
        <v>1.0614596402625036E-2</v>
      </c>
      <c r="I7978">
        <f t="shared" si="1125"/>
        <v>2.0411206532722281E-2</v>
      </c>
      <c r="J7978">
        <f t="shared" si="1126"/>
        <v>1.3822785795608989E-3</v>
      </c>
      <c r="K7978">
        <f t="shared" si="1127"/>
        <v>1.0634688281390624E-2</v>
      </c>
      <c r="L7978">
        <f t="shared" si="1128"/>
        <v>1.5072369527837241E-2</v>
      </c>
      <c r="M7978">
        <f t="shared" si="1129"/>
        <v>1.0914717149300411E-3</v>
      </c>
    </row>
    <row r="7979" spans="1:13" x14ac:dyDescent="0.2">
      <c r="A7979">
        <v>41.94</v>
      </c>
      <c r="B7979">
        <v>6.0904010000000001E-2</v>
      </c>
      <c r="C7979">
        <v>4.3920608E-2</v>
      </c>
      <c r="D7979">
        <v>-0.203143558</v>
      </c>
      <c r="E7979">
        <f t="shared" si="1121"/>
        <v>6.0806548421230996E-2</v>
      </c>
      <c r="F7979">
        <f t="shared" si="1122"/>
        <v>2.3822393103956795E-2</v>
      </c>
      <c r="G7979">
        <f t="shared" si="1123"/>
        <v>-0.19900197975719025</v>
      </c>
      <c r="H7979">
        <f t="shared" si="1124"/>
        <v>3.6974363309035096E-3</v>
      </c>
      <c r="I7979">
        <f t="shared" si="1125"/>
        <v>5.6750641319944825E-4</v>
      </c>
      <c r="J7979">
        <f t="shared" si="1126"/>
        <v>3.9601787947281156E-2</v>
      </c>
      <c r="K7979">
        <f t="shared" si="1127"/>
        <v>3.7092984340801002E-3</v>
      </c>
      <c r="L7979">
        <f t="shared" si="1128"/>
        <v>1.9290198070896639E-3</v>
      </c>
      <c r="M7979">
        <f t="shared" si="1129"/>
        <v>4.1267305156899366E-2</v>
      </c>
    </row>
    <row r="7980" spans="1:13" x14ac:dyDescent="0.2">
      <c r="A7980">
        <v>41.945</v>
      </c>
      <c r="B7980">
        <v>-0.104312749</v>
      </c>
      <c r="C7980">
        <v>-7.2162980000000003E-3</v>
      </c>
      <c r="D7980">
        <v>-2.2947256999999999E-2</v>
      </c>
      <c r="E7980">
        <f t="shared" si="1121"/>
        <v>-0.10441021057876901</v>
      </c>
      <c r="F7980">
        <f t="shared" si="1122"/>
        <v>-2.7314512896043204E-2</v>
      </c>
      <c r="G7980">
        <f t="shared" si="1123"/>
        <v>-1.8805678757190258E-2</v>
      </c>
      <c r="H7980">
        <f t="shared" si="1124"/>
        <v>1.0901492073102887E-2</v>
      </c>
      <c r="I7980">
        <f t="shared" si="1125"/>
        <v>7.4608261474811051E-4</v>
      </c>
      <c r="J7980">
        <f t="shared" si="1126"/>
        <v>3.536535535186369E-4</v>
      </c>
      <c r="K7980">
        <f t="shared" si="1127"/>
        <v>1.0881149603937001E-2</v>
      </c>
      <c r="L7980">
        <f t="shared" si="1128"/>
        <v>5.2074956824804002E-5</v>
      </c>
      <c r="M7980">
        <f t="shared" si="1129"/>
        <v>5.2657660382404898E-4</v>
      </c>
    </row>
    <row r="7981" spans="1:13" x14ac:dyDescent="0.2">
      <c r="A7981">
        <v>41.95</v>
      </c>
      <c r="B7981">
        <v>-4.2032447000000001E-2</v>
      </c>
      <c r="C7981">
        <v>5.4226517000000002E-2</v>
      </c>
      <c r="D7981">
        <v>2.2743569999999999E-3</v>
      </c>
      <c r="E7981">
        <f t="shared" si="1121"/>
        <v>-4.2129908578769006E-2</v>
      </c>
      <c r="F7981">
        <f t="shared" si="1122"/>
        <v>3.4128302103956801E-2</v>
      </c>
      <c r="G7981">
        <f t="shared" si="1123"/>
        <v>6.4159352428097404E-3</v>
      </c>
      <c r="H7981">
        <f t="shared" si="1124"/>
        <v>1.7749291968554343E-3</v>
      </c>
      <c r="I7981">
        <f t="shared" si="1125"/>
        <v>1.1647410044989422E-3</v>
      </c>
      <c r="J7981">
        <f t="shared" si="1126"/>
        <v>4.1164225039928086E-5</v>
      </c>
      <c r="K7981">
        <f t="shared" si="1127"/>
        <v>1.766726600807809E-3</v>
      </c>
      <c r="L7981">
        <f t="shared" si="1128"/>
        <v>2.9405151459512891E-3</v>
      </c>
      <c r="M7981">
        <f t="shared" si="1129"/>
        <v>5.1726997634489992E-6</v>
      </c>
    </row>
    <row r="7982" spans="1:13" x14ac:dyDescent="0.2">
      <c r="A7982">
        <v>41.954999999999998</v>
      </c>
      <c r="B7982">
        <v>8.1597597999999993E-2</v>
      </c>
      <c r="C7982">
        <v>0.15575841100000001</v>
      </c>
      <c r="D7982">
        <v>1.8974254999999999E-2</v>
      </c>
      <c r="E7982">
        <f t="shared" si="1121"/>
        <v>8.1500136421230981E-2</v>
      </c>
      <c r="F7982">
        <f t="shared" si="1122"/>
        <v>0.1356601961039568</v>
      </c>
      <c r="G7982">
        <f t="shared" si="1123"/>
        <v>2.311583324280974E-2</v>
      </c>
      <c r="H7982">
        <f t="shared" si="1124"/>
        <v>6.6422722366792607E-3</v>
      </c>
      <c r="I7982">
        <f t="shared" si="1125"/>
        <v>1.8403688806964014E-2</v>
      </c>
      <c r="J7982">
        <f t="shared" si="1126"/>
        <v>5.3434174650938786E-4</v>
      </c>
      <c r="K7982">
        <f t="shared" si="1127"/>
        <v>6.6581679993696031E-3</v>
      </c>
      <c r="L7982">
        <f t="shared" si="1128"/>
        <v>2.4260682597244926E-2</v>
      </c>
      <c r="M7982">
        <f t="shared" si="1129"/>
        <v>3.6002235280502498E-4</v>
      </c>
    </row>
    <row r="7983" spans="1:13" x14ac:dyDescent="0.2">
      <c r="A7983">
        <v>41.96</v>
      </c>
      <c r="B7983">
        <v>-3.5221325999999997E-2</v>
      </c>
      <c r="C7983">
        <v>-0.19904459299999999</v>
      </c>
      <c r="D7983">
        <v>-0.113052624</v>
      </c>
      <c r="E7983">
        <f t="shared" si="1121"/>
        <v>-3.5318787578769002E-2</v>
      </c>
      <c r="F7983">
        <f t="shared" si="1122"/>
        <v>-0.21914280789604321</v>
      </c>
      <c r="G7983">
        <f t="shared" si="1123"/>
        <v>-0.10891104575719027</v>
      </c>
      <c r="H7983">
        <f t="shared" si="1124"/>
        <v>1.2474167560342076E-3</v>
      </c>
      <c r="I7983">
        <f t="shared" si="1125"/>
        <v>4.8023570252562098E-2</v>
      </c>
      <c r="J7983">
        <f t="shared" si="1126"/>
        <v>1.1861615887924792E-2</v>
      </c>
      <c r="K7983">
        <f t="shared" si="1127"/>
        <v>1.2405418051982758E-3</v>
      </c>
      <c r="L7983">
        <f t="shared" si="1128"/>
        <v>3.9618750002535646E-2</v>
      </c>
      <c r="M7983">
        <f t="shared" si="1129"/>
        <v>1.2780895793285377E-2</v>
      </c>
    </row>
    <row r="7984" spans="1:13" x14ac:dyDescent="0.2">
      <c r="A7984">
        <v>41.965000000000003</v>
      </c>
      <c r="B7984">
        <v>1.4601859E-2</v>
      </c>
      <c r="C7984">
        <v>-2.3629285999999999E-2</v>
      </c>
      <c r="D7984">
        <v>0.131413157</v>
      </c>
      <c r="E7984">
        <f t="shared" si="1121"/>
        <v>1.4504397421230993E-2</v>
      </c>
      <c r="F7984">
        <f t="shared" si="1122"/>
        <v>-4.37275008960432E-2</v>
      </c>
      <c r="G7984">
        <f t="shared" si="1123"/>
        <v>0.13555473524280975</v>
      </c>
      <c r="H7984">
        <f t="shared" si="1124"/>
        <v>2.1037754455301228E-4</v>
      </c>
      <c r="I7984">
        <f t="shared" si="1125"/>
        <v>1.9120943346134589E-3</v>
      </c>
      <c r="J7984">
        <f t="shared" si="1126"/>
        <v>1.8375086246748249E-2</v>
      </c>
      <c r="K7984">
        <f t="shared" si="1127"/>
        <v>2.1321428625588099E-4</v>
      </c>
      <c r="L7984">
        <f t="shared" si="1128"/>
        <v>5.5834315686979601E-4</v>
      </c>
      <c r="M7984">
        <f t="shared" si="1129"/>
        <v>1.7269417832706649E-2</v>
      </c>
    </row>
    <row r="7985" spans="1:13" x14ac:dyDescent="0.2">
      <c r="A7985">
        <v>41.97</v>
      </c>
      <c r="B7985">
        <v>0.104909776</v>
      </c>
      <c r="C7985">
        <v>0.19273307000000001</v>
      </c>
      <c r="D7985">
        <v>-0.16428958799999999</v>
      </c>
      <c r="E7985">
        <f t="shared" si="1121"/>
        <v>0.10481231442123098</v>
      </c>
      <c r="F7985">
        <f t="shared" si="1122"/>
        <v>0.17263485510395679</v>
      </c>
      <c r="G7985">
        <f t="shared" si="1123"/>
        <v>-0.16014800975719024</v>
      </c>
      <c r="H7985">
        <f t="shared" si="1124"/>
        <v>1.0985621254334985E-2</v>
      </c>
      <c r="I7985">
        <f t="shared" si="1125"/>
        <v>2.9802793196764155E-2</v>
      </c>
      <c r="J7985">
        <f t="shared" si="1126"/>
        <v>2.5647385029189097E-2</v>
      </c>
      <c r="K7985">
        <f t="shared" si="1127"/>
        <v>1.1006061100370175E-2</v>
      </c>
      <c r="L7985">
        <f t="shared" si="1128"/>
        <v>3.7146036271624903E-2</v>
      </c>
      <c r="M7985">
        <f t="shared" si="1129"/>
        <v>2.6991068725209739E-2</v>
      </c>
    </row>
    <row r="7986" spans="1:13" x14ac:dyDescent="0.2">
      <c r="A7986">
        <v>41.975000000000001</v>
      </c>
      <c r="B7986">
        <v>1.5010351999999999E-2</v>
      </c>
      <c r="C7986">
        <v>-0.23142538600000001</v>
      </c>
      <c r="D7986">
        <v>-9.6522251000000003E-2</v>
      </c>
      <c r="E7986">
        <f t="shared" si="1121"/>
        <v>1.4912890421230993E-2</v>
      </c>
      <c r="F7986">
        <f t="shared" si="1122"/>
        <v>-0.2515236008960432</v>
      </c>
      <c r="G7986">
        <f t="shared" si="1123"/>
        <v>-9.2380672757190266E-2</v>
      </c>
      <c r="H7986">
        <f t="shared" si="1124"/>
        <v>2.2239430071564309E-4</v>
      </c>
      <c r="I7986">
        <f t="shared" si="1125"/>
        <v>6.3264121807712029E-2</v>
      </c>
      <c r="J7986">
        <f t="shared" si="1126"/>
        <v>8.5341886990710752E-3</v>
      </c>
      <c r="K7986">
        <f t="shared" si="1127"/>
        <v>2.2531066716390398E-4</v>
      </c>
      <c r="L7986">
        <f t="shared" si="1128"/>
        <v>5.3557709285249E-2</v>
      </c>
      <c r="M7986">
        <f t="shared" si="1129"/>
        <v>9.3165449381070013E-3</v>
      </c>
    </row>
    <row r="7987" spans="1:13" x14ac:dyDescent="0.2">
      <c r="A7987">
        <v>41.98</v>
      </c>
      <c r="B7987">
        <v>-3.3090964E-2</v>
      </c>
      <c r="C7987">
        <v>-0.11181004999999999</v>
      </c>
      <c r="D7987">
        <v>-8.8094237000000006E-2</v>
      </c>
      <c r="E7987">
        <f t="shared" si="1121"/>
        <v>-3.3188425578769006E-2</v>
      </c>
      <c r="F7987">
        <f t="shared" si="1122"/>
        <v>-0.13190826489604321</v>
      </c>
      <c r="G7987">
        <f t="shared" si="1123"/>
        <v>-8.3952658757190268E-2</v>
      </c>
      <c r="H7987">
        <f t="shared" si="1124"/>
        <v>1.1014715923974888E-3</v>
      </c>
      <c r="I7987">
        <f t="shared" si="1125"/>
        <v>1.7399790347884705E-2</v>
      </c>
      <c r="J7987">
        <f t="shared" si="1126"/>
        <v>7.0480489124012356E-3</v>
      </c>
      <c r="K7987">
        <f t="shared" si="1127"/>
        <v>1.095011898449296E-3</v>
      </c>
      <c r="L7987">
        <f t="shared" si="1128"/>
        <v>1.2501487281002499E-2</v>
      </c>
      <c r="M7987">
        <f t="shared" si="1129"/>
        <v>7.7605945926121703E-3</v>
      </c>
    </row>
    <row r="7988" spans="1:13" x14ac:dyDescent="0.2">
      <c r="A7988">
        <v>41.984999999999999</v>
      </c>
      <c r="B7988">
        <v>-9.8247844000000001E-2</v>
      </c>
      <c r="C7988">
        <v>-1.0079800999999999E-2</v>
      </c>
      <c r="D7988">
        <v>3.1868138999999997E-2</v>
      </c>
      <c r="E7988">
        <f t="shared" si="1121"/>
        <v>-9.8345305578769013E-2</v>
      </c>
      <c r="F7988">
        <f t="shared" si="1122"/>
        <v>-3.0178015896043204E-2</v>
      </c>
      <c r="G7988">
        <f t="shared" si="1123"/>
        <v>3.6009717242809734E-2</v>
      </c>
      <c r="H7988">
        <f t="shared" si="1124"/>
        <v>9.6717991293814552E-3</v>
      </c>
      <c r="I7988">
        <f t="shared" si="1125"/>
        <v>9.1071264342183625E-4</v>
      </c>
      <c r="J7988">
        <f t="shared" si="1126"/>
        <v>1.2966997359071086E-3</v>
      </c>
      <c r="K7988">
        <f t="shared" si="1127"/>
        <v>9.6526388506483363E-3</v>
      </c>
      <c r="L7988">
        <f t="shared" si="1128"/>
        <v>1.0160238819960099E-4</v>
      </c>
      <c r="M7988">
        <f t="shared" si="1129"/>
        <v>1.0155782833233208E-3</v>
      </c>
    </row>
    <row r="7989" spans="1:13" x14ac:dyDescent="0.2">
      <c r="A7989">
        <v>41.99</v>
      </c>
      <c r="B7989">
        <v>-0.16138508300000001</v>
      </c>
      <c r="C7989">
        <v>4.9577533999999999E-2</v>
      </c>
      <c r="D7989">
        <v>3.2546349000000002E-2</v>
      </c>
      <c r="E7989">
        <f t="shared" si="1121"/>
        <v>-0.16148254457876901</v>
      </c>
      <c r="F7989">
        <f t="shared" si="1122"/>
        <v>2.9479319103956795E-2</v>
      </c>
      <c r="G7989">
        <f t="shared" si="1123"/>
        <v>3.668792724280974E-2</v>
      </c>
      <c r="H7989">
        <f t="shared" si="1124"/>
        <v>2.6076612203634122E-2</v>
      </c>
      <c r="I7989">
        <f t="shared" si="1125"/>
        <v>8.6903025483291206E-4</v>
      </c>
      <c r="J7989">
        <f t="shared" si="1126"/>
        <v>1.3460040053737011E-3</v>
      </c>
      <c r="K7989">
        <f t="shared" si="1127"/>
        <v>2.6045145014916893E-2</v>
      </c>
      <c r="L7989">
        <f t="shared" si="1128"/>
        <v>2.457931877521156E-3</v>
      </c>
      <c r="M7989">
        <f t="shared" si="1129"/>
        <v>1.0592648332298012E-3</v>
      </c>
    </row>
    <row r="7990" spans="1:13" x14ac:dyDescent="0.2">
      <c r="A7990">
        <v>41.994999999999997</v>
      </c>
      <c r="B7990">
        <v>6.6291149999999993E-2</v>
      </c>
      <c r="C7990">
        <v>0.107280892</v>
      </c>
      <c r="D7990">
        <v>-3.3892342999999998E-2</v>
      </c>
      <c r="E7990">
        <f t="shared" si="1121"/>
        <v>6.6193688421230981E-2</v>
      </c>
      <c r="F7990">
        <f t="shared" si="1122"/>
        <v>8.7182677103956802E-2</v>
      </c>
      <c r="G7990">
        <f t="shared" si="1123"/>
        <v>-2.9750764757190257E-2</v>
      </c>
      <c r="H7990">
        <f t="shared" si="1124"/>
        <v>4.3816043868070082E-3</v>
      </c>
      <c r="I7990">
        <f t="shared" si="1125"/>
        <v>7.6008191870127933E-3</v>
      </c>
      <c r="J7990">
        <f t="shared" si="1126"/>
        <v>8.8510800363767383E-4</v>
      </c>
      <c r="K7990">
        <f t="shared" si="1127"/>
        <v>4.3945165683224987E-3</v>
      </c>
      <c r="L7990">
        <f t="shared" si="1128"/>
        <v>1.1509189788315664E-2</v>
      </c>
      <c r="M7990">
        <f t="shared" si="1129"/>
        <v>1.1486909140296488E-3</v>
      </c>
    </row>
    <row r="7991" spans="1:13" x14ac:dyDescent="0.2">
      <c r="A7991">
        <v>42</v>
      </c>
      <c r="B7991">
        <v>0.16249248199999999</v>
      </c>
      <c r="C7991">
        <v>-4.8167297999999997E-2</v>
      </c>
      <c r="D7991">
        <v>0.113018955</v>
      </c>
      <c r="E7991">
        <f t="shared" si="1121"/>
        <v>0.162395020421231</v>
      </c>
      <c r="F7991">
        <f t="shared" si="1122"/>
        <v>-6.8265512896043198E-2</v>
      </c>
      <c r="G7991">
        <f t="shared" si="1123"/>
        <v>0.11716053324280974</v>
      </c>
      <c r="H7991">
        <f t="shared" si="1124"/>
        <v>2.6372142657612032E-2</v>
      </c>
      <c r="I7991">
        <f t="shared" si="1125"/>
        <v>4.6601802509598405E-3</v>
      </c>
      <c r="J7991">
        <f t="shared" si="1126"/>
        <v>1.3726590549739527E-2</v>
      </c>
      <c r="K7991">
        <f t="shared" si="1127"/>
        <v>2.6403806706520323E-2</v>
      </c>
      <c r="L7991">
        <f t="shared" si="1128"/>
        <v>2.3200885966208036E-3</v>
      </c>
      <c r="M7991">
        <f t="shared" si="1129"/>
        <v>1.2773284189292026E-2</v>
      </c>
    </row>
    <row r="7992" spans="1:13" x14ac:dyDescent="0.2">
      <c r="A7992">
        <v>42.005000000000003</v>
      </c>
      <c r="B7992">
        <v>2.3592381999999999E-2</v>
      </c>
      <c r="C7992">
        <v>7.1622265000000004E-2</v>
      </c>
      <c r="D7992">
        <v>-0.14060304600000001</v>
      </c>
      <c r="E7992">
        <f t="shared" si="1121"/>
        <v>2.3494920421230994E-2</v>
      </c>
      <c r="F7992">
        <f t="shared" si="1122"/>
        <v>5.1524050103956803E-2</v>
      </c>
      <c r="G7992">
        <f t="shared" si="1123"/>
        <v>-0.13646146775719026</v>
      </c>
      <c r="H7992">
        <f t="shared" si="1124"/>
        <v>5.5201128559997719E-4</v>
      </c>
      <c r="I7992">
        <f t="shared" si="1125"/>
        <v>2.6547277391150512E-3</v>
      </c>
      <c r="J7992">
        <f t="shared" si="1126"/>
        <v>1.8621732182446678E-2</v>
      </c>
      <c r="K7992">
        <f t="shared" si="1127"/>
        <v>5.5660048843392393E-4</v>
      </c>
      <c r="L7992">
        <f t="shared" si="1128"/>
        <v>5.1297488437302254E-3</v>
      </c>
      <c r="M7992">
        <f t="shared" si="1129"/>
        <v>1.9769216544478118E-2</v>
      </c>
    </row>
    <row r="7993" spans="1:13" x14ac:dyDescent="0.2">
      <c r="A7993">
        <v>42.01</v>
      </c>
      <c r="B7993">
        <v>2.1063510000000001E-2</v>
      </c>
      <c r="C7993">
        <v>0.113221292</v>
      </c>
      <c r="D7993">
        <v>4.1276436E-2</v>
      </c>
      <c r="E7993">
        <f t="shared" si="1121"/>
        <v>2.0966048421230996E-2</v>
      </c>
      <c r="F7993">
        <f t="shared" si="1122"/>
        <v>9.31230771039568E-2</v>
      </c>
      <c r="G7993">
        <f t="shared" si="1123"/>
        <v>4.5418014242809737E-2</v>
      </c>
      <c r="H7993">
        <f t="shared" si="1124"/>
        <v>4.3957518640140271E-4</v>
      </c>
      <c r="I7993">
        <f t="shared" si="1125"/>
        <v>8.6719074893094831E-3</v>
      </c>
      <c r="J7993">
        <f t="shared" si="1126"/>
        <v>2.0627960177600681E-3</v>
      </c>
      <c r="K7993">
        <f t="shared" si="1127"/>
        <v>4.4367145352010003E-4</v>
      </c>
      <c r="L7993">
        <f t="shared" si="1128"/>
        <v>1.2819060962149265E-2</v>
      </c>
      <c r="M7993">
        <f t="shared" si="1129"/>
        <v>1.7037441688620961E-3</v>
      </c>
    </row>
    <row r="7994" spans="1:13" x14ac:dyDescent="0.2">
      <c r="A7994">
        <v>42.015000000000001</v>
      </c>
      <c r="B7994">
        <v>-0.20796582199999999</v>
      </c>
      <c r="C7994">
        <v>-8.9838808000000006E-2</v>
      </c>
      <c r="D7994">
        <v>7.7947169999999996E-3</v>
      </c>
      <c r="E7994">
        <f t="shared" si="1121"/>
        <v>-0.20806328357876899</v>
      </c>
      <c r="F7994">
        <f t="shared" si="1122"/>
        <v>-0.10993702289604321</v>
      </c>
      <c r="G7994">
        <f t="shared" si="1123"/>
        <v>1.1936295242809741E-2</v>
      </c>
      <c r="H7994">
        <f t="shared" si="1124"/>
        <v>4.329032997357924E-2</v>
      </c>
      <c r="I7994">
        <f t="shared" si="1125"/>
        <v>1.2086149003245129E-2</v>
      </c>
      <c r="J7994">
        <f t="shared" si="1126"/>
        <v>1.4247514412352245E-4</v>
      </c>
      <c r="K7994">
        <f t="shared" si="1127"/>
        <v>4.3249783120135679E-2</v>
      </c>
      <c r="L7994">
        <f t="shared" si="1128"/>
        <v>8.0710114228608656E-3</v>
      </c>
      <c r="M7994">
        <f t="shared" si="1129"/>
        <v>6.0757613110088992E-5</v>
      </c>
    </row>
    <row r="7995" spans="1:13" x14ac:dyDescent="0.2">
      <c r="A7995">
        <v>42.02</v>
      </c>
      <c r="B7995">
        <v>9.2760961000000003E-2</v>
      </c>
      <c r="C7995">
        <v>3.7799695000000001E-2</v>
      </c>
      <c r="D7995">
        <v>4.6855221000000002E-2</v>
      </c>
      <c r="E7995">
        <f t="shared" si="1121"/>
        <v>9.2663499421230991E-2</v>
      </c>
      <c r="F7995">
        <f t="shared" si="1122"/>
        <v>1.7701480103956797E-2</v>
      </c>
      <c r="G7995">
        <f t="shared" si="1123"/>
        <v>5.099679924280974E-2</v>
      </c>
      <c r="H7995">
        <f t="shared" si="1124"/>
        <v>8.5865241249884761E-3</v>
      </c>
      <c r="I7995">
        <f t="shared" si="1125"/>
        <v>3.133423978707783E-4</v>
      </c>
      <c r="J7995">
        <f t="shared" si="1126"/>
        <v>2.6006735330114401E-3</v>
      </c>
      <c r="K7995">
        <f t="shared" si="1127"/>
        <v>8.6045958856435217E-3</v>
      </c>
      <c r="L7995">
        <f t="shared" si="1128"/>
        <v>1.4288169420930252E-3</v>
      </c>
      <c r="M7995">
        <f t="shared" si="1129"/>
        <v>2.1954117349588412E-3</v>
      </c>
    </row>
    <row r="7996" spans="1:13" x14ac:dyDescent="0.2">
      <c r="A7996">
        <v>42.024999999999999</v>
      </c>
      <c r="B7996">
        <v>0.138586456</v>
      </c>
      <c r="C7996">
        <v>-0.19552213700000001</v>
      </c>
      <c r="D7996">
        <v>-8.4968949000000002E-2</v>
      </c>
      <c r="E7996">
        <f t="shared" si="1121"/>
        <v>0.138488994421231</v>
      </c>
      <c r="F7996">
        <f t="shared" si="1122"/>
        <v>-0.21562035189604323</v>
      </c>
      <c r="G7996">
        <f t="shared" si="1123"/>
        <v>-8.0827370757190264E-2</v>
      </c>
      <c r="H7996">
        <f t="shared" si="1124"/>
        <v>1.9179201575803752E-2</v>
      </c>
      <c r="I7996">
        <f t="shared" si="1125"/>
        <v>4.6492136151773514E-2</v>
      </c>
      <c r="J7996">
        <f t="shared" si="1126"/>
        <v>6.5330638635202956E-3</v>
      </c>
      <c r="K7996">
        <f t="shared" si="1127"/>
        <v>1.9206205786639934E-2</v>
      </c>
      <c r="L7996">
        <f t="shared" si="1128"/>
        <v>3.8228906057046777E-2</v>
      </c>
      <c r="M7996">
        <f t="shared" si="1129"/>
        <v>7.2197222941646011E-3</v>
      </c>
    </row>
    <row r="7997" spans="1:13" x14ac:dyDescent="0.2">
      <c r="A7997">
        <v>42.03</v>
      </c>
      <c r="B7997">
        <v>5.5673180000000003E-2</v>
      </c>
      <c r="C7997">
        <v>-1.5642613999999999E-2</v>
      </c>
      <c r="D7997">
        <v>5.6128927000000002E-2</v>
      </c>
      <c r="E7997">
        <f t="shared" si="1121"/>
        <v>5.5575718421230998E-2</v>
      </c>
      <c r="F7997">
        <f t="shared" si="1122"/>
        <v>-3.57408288960432E-2</v>
      </c>
      <c r="G7997">
        <f t="shared" si="1123"/>
        <v>6.027050524280974E-2</v>
      </c>
      <c r="H7997">
        <f t="shared" si="1124"/>
        <v>3.0886604780359546E-3</v>
      </c>
      <c r="I7997">
        <f t="shared" si="1125"/>
        <v>1.2774068501762365E-3</v>
      </c>
      <c r="J7997">
        <f t="shared" si="1126"/>
        <v>3.6325338022235561E-3</v>
      </c>
      <c r="K7997">
        <f t="shared" si="1127"/>
        <v>3.0995029713124004E-3</v>
      </c>
      <c r="L7997">
        <f t="shared" si="1128"/>
        <v>2.4469137275299596E-4</v>
      </c>
      <c r="M7997">
        <f t="shared" si="1129"/>
        <v>3.1504564461713293E-3</v>
      </c>
    </row>
    <row r="7998" spans="1:13" x14ac:dyDescent="0.2">
      <c r="A7998">
        <v>42.034999999999997</v>
      </c>
      <c r="B7998">
        <v>0.256413424</v>
      </c>
      <c r="C7998">
        <v>-0.16941172299999999</v>
      </c>
      <c r="D7998">
        <v>5.7322129999999999E-3</v>
      </c>
      <c r="E7998">
        <f t="shared" si="1121"/>
        <v>0.256315962421231</v>
      </c>
      <c r="F7998">
        <f t="shared" si="1122"/>
        <v>-0.1895099378960432</v>
      </c>
      <c r="G7998">
        <f t="shared" si="1123"/>
        <v>9.8737912428097409E-3</v>
      </c>
      <c r="H7998">
        <f t="shared" si="1124"/>
        <v>6.5697872591921905E-2</v>
      </c>
      <c r="I7998">
        <f t="shared" si="1125"/>
        <v>3.5914016561362151E-2</v>
      </c>
      <c r="J7998">
        <f t="shared" si="1126"/>
        <v>9.7491753506586328E-5</v>
      </c>
      <c r="K7998">
        <f t="shared" si="1127"/>
        <v>6.5747844007403772E-2</v>
      </c>
      <c r="L7998">
        <f t="shared" si="1128"/>
        <v>2.8700331889828724E-2</v>
      </c>
      <c r="M7998">
        <f t="shared" si="1129"/>
        <v>3.2858265877369E-5</v>
      </c>
    </row>
    <row r="7999" spans="1:13" x14ac:dyDescent="0.2">
      <c r="A7999">
        <v>42.04</v>
      </c>
      <c r="B7999">
        <v>-1.8244051000000001E-2</v>
      </c>
      <c r="C7999">
        <v>-7.0418170000000002E-2</v>
      </c>
      <c r="D7999">
        <v>5.0959190000000001E-2</v>
      </c>
      <c r="E7999">
        <f t="shared" si="1121"/>
        <v>-1.8341512578769006E-2</v>
      </c>
      <c r="F7999">
        <f t="shared" si="1122"/>
        <v>-9.0516384896043203E-2</v>
      </c>
      <c r="G7999">
        <f t="shared" si="1123"/>
        <v>5.5100768242809739E-2</v>
      </c>
      <c r="H7999">
        <f t="shared" si="1124"/>
        <v>3.3641108367714166E-4</v>
      </c>
      <c r="I7999">
        <f t="shared" si="1125"/>
        <v>8.1932159346486382E-3</v>
      </c>
      <c r="J7999">
        <f t="shared" si="1126"/>
        <v>3.0360946609478304E-3</v>
      </c>
      <c r="K7999">
        <f t="shared" si="1127"/>
        <v>3.3284539689060102E-4</v>
      </c>
      <c r="L7999">
        <f t="shared" si="1128"/>
        <v>4.9587186661488999E-3</v>
      </c>
      <c r="M7999">
        <f t="shared" si="1129"/>
        <v>2.5968390454561003E-3</v>
      </c>
    </row>
    <row r="8000" spans="1:13" x14ac:dyDescent="0.2">
      <c r="A8000">
        <v>42.045000000000002</v>
      </c>
      <c r="B8000">
        <v>-4.2906241999999997E-2</v>
      </c>
      <c r="C8000">
        <v>5.6390164E-2</v>
      </c>
      <c r="D8000">
        <v>-4.4828185E-2</v>
      </c>
      <c r="E8000">
        <f t="shared" si="1121"/>
        <v>-4.3003703578769002E-2</v>
      </c>
      <c r="F8000">
        <f t="shared" si="1122"/>
        <v>3.6291949103956792E-2</v>
      </c>
      <c r="G8000">
        <f t="shared" si="1123"/>
        <v>-4.0686606757190262E-2</v>
      </c>
      <c r="H8000">
        <f t="shared" si="1124"/>
        <v>1.8493185214906299E-3</v>
      </c>
      <c r="I8000">
        <f t="shared" si="1125"/>
        <v>1.3171055697641901E-3</v>
      </c>
      <c r="J8000">
        <f t="shared" si="1126"/>
        <v>1.6553999694142404E-3</v>
      </c>
      <c r="K8000">
        <f t="shared" si="1127"/>
        <v>1.8409456025625637E-3</v>
      </c>
      <c r="L8000">
        <f t="shared" si="1128"/>
        <v>3.1798505959468961E-3</v>
      </c>
      <c r="M8000">
        <f t="shared" si="1129"/>
        <v>2.0095661703942252E-3</v>
      </c>
    </row>
    <row r="8001" spans="1:13" x14ac:dyDescent="0.2">
      <c r="A8001">
        <v>42.05</v>
      </c>
      <c r="B8001">
        <v>0.192500163</v>
      </c>
      <c r="C8001">
        <v>-2.7873219000000001E-2</v>
      </c>
      <c r="D8001">
        <v>-1.6249184E-2</v>
      </c>
      <c r="E8001">
        <f t="shared" si="1121"/>
        <v>0.192402701421231</v>
      </c>
      <c r="F8001">
        <f t="shared" si="1122"/>
        <v>-4.7971433896043206E-2</v>
      </c>
      <c r="G8001">
        <f t="shared" si="1123"/>
        <v>-1.2107605757190259E-2</v>
      </c>
      <c r="H8001">
        <f t="shared" si="1124"/>
        <v>3.7018799514187364E-2</v>
      </c>
      <c r="I8001">
        <f t="shared" si="1125"/>
        <v>2.3012584700424429E-3</v>
      </c>
      <c r="J8001">
        <f t="shared" si="1126"/>
        <v>1.4659411717154669E-4</v>
      </c>
      <c r="K8001">
        <f t="shared" si="1127"/>
        <v>3.705631275502657E-2</v>
      </c>
      <c r="L8001">
        <f t="shared" si="1128"/>
        <v>7.7691633742196103E-4</v>
      </c>
      <c r="M8001">
        <f t="shared" si="1129"/>
        <v>2.64035980665856E-4</v>
      </c>
    </row>
    <row r="8002" spans="1:13" x14ac:dyDescent="0.2">
      <c r="A8002">
        <v>42.055</v>
      </c>
      <c r="B8002">
        <v>0.25268948200000002</v>
      </c>
      <c r="C8002">
        <v>-4.1103428999999997E-2</v>
      </c>
      <c r="D8002">
        <v>-1.9459559000000001E-2</v>
      </c>
      <c r="E8002">
        <f t="shared" ref="E8002:E8065" si="1130">B8002-$T$14</f>
        <v>0.25259202042123102</v>
      </c>
      <c r="F8002">
        <f t="shared" ref="F8002:F8065" si="1131">C8002-$T$15</f>
        <v>-6.1201643896043198E-2</v>
      </c>
      <c r="G8002">
        <f t="shared" ref="G8002:G8065" si="1132">D8002-$T$16</f>
        <v>-1.531798075719026E-2</v>
      </c>
      <c r="H8002">
        <f t="shared" si="1124"/>
        <v>6.3802728780479587E-2</v>
      </c>
      <c r="I8002">
        <f t="shared" si="1125"/>
        <v>3.7456412155780815E-3</v>
      </c>
      <c r="J8002">
        <f t="shared" si="1126"/>
        <v>2.3464053447765109E-4</v>
      </c>
      <c r="K8002">
        <f t="shared" si="1127"/>
        <v>6.3851974313428331E-2</v>
      </c>
      <c r="L8002">
        <f t="shared" si="1128"/>
        <v>1.6894918755580408E-3</v>
      </c>
      <c r="M8002">
        <f t="shared" si="1129"/>
        <v>3.7867443647448103E-4</v>
      </c>
    </row>
    <row r="8003" spans="1:13" x14ac:dyDescent="0.2">
      <c r="A8003">
        <v>42.06</v>
      </c>
      <c r="B8003">
        <v>-0.111269089</v>
      </c>
      <c r="C8003">
        <v>3.1677127999999999E-2</v>
      </c>
      <c r="D8003">
        <v>-0.193756498</v>
      </c>
      <c r="E8003">
        <f t="shared" si="1130"/>
        <v>-0.11136655057876901</v>
      </c>
      <c r="F8003">
        <f t="shared" si="1131"/>
        <v>1.1578913103956794E-2</v>
      </c>
      <c r="G8003">
        <f t="shared" si="1132"/>
        <v>-0.18961491975719025</v>
      </c>
      <c r="H8003">
        <f t="shared" ref="H8003:H8066" si="1133">E8003*E8003</f>
        <v>1.2402508587813516E-2</v>
      </c>
      <c r="I8003">
        <f t="shared" ref="I8003:I8066" si="1134">F8003*F8003</f>
        <v>1.3407122866898236E-4</v>
      </c>
      <c r="J8003">
        <f t="shared" ref="J8003:J8066" si="1135">G8003*G8003</f>
        <v>3.5953817794525694E-2</v>
      </c>
      <c r="K8003">
        <f t="shared" ref="K8003:K8066" si="1136">(B8003-R8005)*(B8003-R8005)</f>
        <v>1.2380810166889921E-2</v>
      </c>
      <c r="L8003">
        <f t="shared" ref="L8003:L8066" si="1137">(C8003-R8006)*(C8003-R8006)</f>
        <v>1.003440438328384E-3</v>
      </c>
      <c r="M8003">
        <f t="shared" ref="M8003:M8066" si="1138">(D8003-R8007)*(D8003-R8007)</f>
        <v>3.7541580517224005E-2</v>
      </c>
    </row>
    <row r="8004" spans="1:13" x14ac:dyDescent="0.2">
      <c r="A8004">
        <v>42.064999999999998</v>
      </c>
      <c r="B8004">
        <v>0.12109708700000001</v>
      </c>
      <c r="C8004">
        <v>-7.8815729000000001E-2</v>
      </c>
      <c r="D8004">
        <v>0.14456788400000001</v>
      </c>
      <c r="E8004">
        <f t="shared" si="1130"/>
        <v>0.12099962542123099</v>
      </c>
      <c r="F8004">
        <f t="shared" si="1131"/>
        <v>-9.8913943896043202E-2</v>
      </c>
      <c r="G8004">
        <f t="shared" si="1132"/>
        <v>0.14870946224280976</v>
      </c>
      <c r="H8004">
        <f t="shared" si="1133"/>
        <v>1.4640909352078209E-2</v>
      </c>
      <c r="I8004">
        <f t="shared" si="1134"/>
        <v>9.783968297069583E-3</v>
      </c>
      <c r="J8004">
        <f t="shared" si="1135"/>
        <v>2.211450416054566E-2</v>
      </c>
      <c r="K8004">
        <f t="shared" si="1136"/>
        <v>1.4664504479885571E-2</v>
      </c>
      <c r="L8004">
        <f t="shared" si="1137"/>
        <v>6.211919137801441E-3</v>
      </c>
      <c r="M8004">
        <f t="shared" si="1138"/>
        <v>2.0899873084237457E-2</v>
      </c>
    </row>
    <row r="8005" spans="1:13" x14ac:dyDescent="0.2">
      <c r="A8005">
        <v>42.07</v>
      </c>
      <c r="B8005">
        <v>-0.1472165</v>
      </c>
      <c r="C8005">
        <v>-3.0437051999999999E-2</v>
      </c>
      <c r="D8005">
        <v>-0.12974524400000001</v>
      </c>
      <c r="E8005">
        <f t="shared" si="1130"/>
        <v>-0.147313961578769</v>
      </c>
      <c r="F8005">
        <f t="shared" si="1131"/>
        <v>-5.0535266896043207E-2</v>
      </c>
      <c r="G8005">
        <f t="shared" si="1132"/>
        <v>-0.12560366575719026</v>
      </c>
      <c r="H8005">
        <f t="shared" si="1133"/>
        <v>2.1701403276031029E-2</v>
      </c>
      <c r="I8005">
        <f t="shared" si="1134"/>
        <v>2.5538132002543203E-3</v>
      </c>
      <c r="J8005">
        <f t="shared" si="1135"/>
        <v>1.5776280851643967E-2</v>
      </c>
      <c r="K8005">
        <f t="shared" si="1136"/>
        <v>2.1672697872249999E-2</v>
      </c>
      <c r="L8005">
        <f t="shared" si="1137"/>
        <v>9.264141344507039E-4</v>
      </c>
      <c r="M8005">
        <f t="shared" si="1138"/>
        <v>1.6833828340619538E-2</v>
      </c>
    </row>
    <row r="8006" spans="1:13" x14ac:dyDescent="0.2">
      <c r="A8006">
        <v>42.075000000000003</v>
      </c>
      <c r="B8006">
        <v>0.15661749599999999</v>
      </c>
      <c r="C8006">
        <v>8.4603994000000002E-2</v>
      </c>
      <c r="D8006">
        <v>8.8741917000000003E-2</v>
      </c>
      <c r="E8006">
        <f t="shared" si="1130"/>
        <v>0.156520034421231</v>
      </c>
      <c r="F8006">
        <f t="shared" si="1131"/>
        <v>6.4505779103956801E-2</v>
      </c>
      <c r="G8006">
        <f t="shared" si="1132"/>
        <v>9.2883495242809741E-2</v>
      </c>
      <c r="H8006">
        <f t="shared" si="1133"/>
        <v>2.4498521175223335E-2</v>
      </c>
      <c r="I8006">
        <f t="shared" si="1134"/>
        <v>4.1609955378084694E-3</v>
      </c>
      <c r="J8006">
        <f t="shared" si="1135"/>
        <v>8.6273436885210605E-3</v>
      </c>
      <c r="K8006">
        <f t="shared" si="1136"/>
        <v>2.4529040053310015E-2</v>
      </c>
      <c r="L8006">
        <f t="shared" si="1137"/>
        <v>7.1578358007520363E-3</v>
      </c>
      <c r="M8006">
        <f t="shared" si="1138"/>
        <v>7.8751278328348905E-3</v>
      </c>
    </row>
    <row r="8007" spans="1:13" x14ac:dyDescent="0.2">
      <c r="A8007">
        <v>42.08</v>
      </c>
      <c r="B8007">
        <v>0.108651392</v>
      </c>
      <c r="C8007">
        <v>-1.9318374999999999E-2</v>
      </c>
      <c r="D8007">
        <v>-0.13483308599999999</v>
      </c>
      <c r="E8007">
        <f t="shared" si="1130"/>
        <v>0.10855393042123099</v>
      </c>
      <c r="F8007">
        <f t="shared" si="1131"/>
        <v>-3.94165898960432E-2</v>
      </c>
      <c r="G8007">
        <f t="shared" si="1132"/>
        <v>-0.13069150775719024</v>
      </c>
      <c r="H8007">
        <f t="shared" si="1133"/>
        <v>1.1783955809897459E-2</v>
      </c>
      <c r="I8007">
        <f t="shared" si="1134"/>
        <v>1.5536675590328548E-3</v>
      </c>
      <c r="J8007">
        <f t="shared" si="1135"/>
        <v>1.7080270199847716E-2</v>
      </c>
      <c r="K8007">
        <f t="shared" si="1136"/>
        <v>1.1805124983537665E-2</v>
      </c>
      <c r="L8007">
        <f t="shared" si="1137"/>
        <v>3.7319961264062497E-4</v>
      </c>
      <c r="M8007">
        <f t="shared" si="1138"/>
        <v>1.8179961080283392E-2</v>
      </c>
    </row>
    <row r="8008" spans="1:13" x14ac:dyDescent="0.2">
      <c r="A8008">
        <v>42.085000000000001</v>
      </c>
      <c r="B8008">
        <v>-2.2296990999999999E-2</v>
      </c>
      <c r="C8008">
        <v>-8.7386270000000002E-2</v>
      </c>
      <c r="D8008">
        <v>0.16166849</v>
      </c>
      <c r="E8008">
        <f t="shared" si="1130"/>
        <v>-2.2394452578769004E-2</v>
      </c>
      <c r="F8008">
        <f t="shared" si="1131"/>
        <v>-0.1074844848960432</v>
      </c>
      <c r="G8008">
        <f t="shared" si="1132"/>
        <v>0.16581006824280975</v>
      </c>
      <c r="H8008">
        <f t="shared" si="1133"/>
        <v>5.0151150630273363E-4</v>
      </c>
      <c r="I8008">
        <f t="shared" si="1134"/>
        <v>1.155291449336774E-2</v>
      </c>
      <c r="J8008">
        <f t="shared" si="1135"/>
        <v>2.7492978730685225E-2</v>
      </c>
      <c r="K8008">
        <f t="shared" si="1136"/>
        <v>4.9715580765408098E-4</v>
      </c>
      <c r="L8008">
        <f t="shared" si="1137"/>
        <v>7.6363601845129006E-3</v>
      </c>
      <c r="M8008">
        <f t="shared" si="1138"/>
        <v>2.6136700658880099E-2</v>
      </c>
    </row>
    <row r="8009" spans="1:13" x14ac:dyDescent="0.2">
      <c r="A8009">
        <v>42.09</v>
      </c>
      <c r="B8009">
        <v>0.16413224900000001</v>
      </c>
      <c r="C8009">
        <v>-1.4601479000000001E-2</v>
      </c>
      <c r="D8009">
        <v>-7.7169374999999998E-2</v>
      </c>
      <c r="E8009">
        <f t="shared" si="1130"/>
        <v>0.16403478742123101</v>
      </c>
      <c r="F8009">
        <f t="shared" si="1131"/>
        <v>-3.4699693896043202E-2</v>
      </c>
      <c r="G8009">
        <f t="shared" si="1132"/>
        <v>-7.3027796757190261E-2</v>
      </c>
      <c r="H8009">
        <f t="shared" si="1133"/>
        <v>2.6907411484328448E-2</v>
      </c>
      <c r="I8009">
        <f t="shared" si="1134"/>
        <v>1.2040687564790979E-3</v>
      </c>
      <c r="J8009">
        <f t="shared" si="1135"/>
        <v>5.3330590992094881E-3</v>
      </c>
      <c r="K8009">
        <f t="shared" si="1136"/>
        <v>2.6939395161798003E-2</v>
      </c>
      <c r="L8009">
        <f t="shared" si="1137"/>
        <v>2.1320318898744101E-4</v>
      </c>
      <c r="M8009">
        <f t="shared" si="1138"/>
        <v>5.9551124378906251E-3</v>
      </c>
    </row>
    <row r="8010" spans="1:13" x14ac:dyDescent="0.2">
      <c r="A8010">
        <v>42.094999999999999</v>
      </c>
      <c r="B8010">
        <v>8.1698388999999996E-2</v>
      </c>
      <c r="C8010">
        <v>1.1559857E-2</v>
      </c>
      <c r="D8010">
        <v>-1.6063013000000001E-2</v>
      </c>
      <c r="E8010">
        <f t="shared" si="1130"/>
        <v>8.1600927421230984E-2</v>
      </c>
      <c r="F8010">
        <f t="shared" si="1131"/>
        <v>-8.5383578960432048E-3</v>
      </c>
      <c r="G8010">
        <f t="shared" si="1132"/>
        <v>-1.192143475719026E-2</v>
      </c>
      <c r="H8010">
        <f t="shared" si="1133"/>
        <v>6.658711356005007E-3</v>
      </c>
      <c r="I8010">
        <f t="shared" si="1134"/>
        <v>7.2903555560923346E-5</v>
      </c>
      <c r="J8010">
        <f t="shared" si="1135"/>
        <v>1.4212060666994399E-4</v>
      </c>
      <c r="K8010">
        <f t="shared" si="1136"/>
        <v>6.6746267651953206E-3</v>
      </c>
      <c r="L8010">
        <f t="shared" si="1137"/>
        <v>1.33630293860449E-4</v>
      </c>
      <c r="M8010">
        <f t="shared" si="1138"/>
        <v>2.5802038663816904E-4</v>
      </c>
    </row>
    <row r="8011" spans="1:13" x14ac:dyDescent="0.2">
      <c r="A8011">
        <v>42.1</v>
      </c>
      <c r="B8011">
        <v>-3.9545908999999997E-2</v>
      </c>
      <c r="C8011">
        <v>-2.4394663E-2</v>
      </c>
      <c r="D8011">
        <v>-0.10281312500000001</v>
      </c>
      <c r="E8011">
        <f t="shared" si="1130"/>
        <v>-3.9643370578769002E-2</v>
      </c>
      <c r="F8011">
        <f t="shared" si="1131"/>
        <v>-4.4492877896043205E-2</v>
      </c>
      <c r="G8011">
        <f t="shared" si="1132"/>
        <v>-9.8671546757190268E-2</v>
      </c>
      <c r="H8011">
        <f t="shared" si="1133"/>
        <v>1.5715968308456078E-3</v>
      </c>
      <c r="I8011">
        <f t="shared" si="1134"/>
        <v>1.9796161834722101E-3</v>
      </c>
      <c r="J8011">
        <f t="shared" si="1135"/>
        <v>9.7360741394563848E-3</v>
      </c>
      <c r="K8011">
        <f t="shared" si="1136"/>
        <v>1.5638789186362809E-3</v>
      </c>
      <c r="L8011">
        <f t="shared" si="1137"/>
        <v>5.9509958288356897E-4</v>
      </c>
      <c r="M8011">
        <f t="shared" si="1138"/>
        <v>1.0570538672265626E-2</v>
      </c>
    </row>
    <row r="8012" spans="1:13" x14ac:dyDescent="0.2">
      <c r="A8012">
        <v>42.104999999999997</v>
      </c>
      <c r="B8012">
        <v>6.3414827000000007E-2</v>
      </c>
      <c r="C8012">
        <v>5.3496403999999997E-2</v>
      </c>
      <c r="D8012">
        <v>-1.5025435E-2</v>
      </c>
      <c r="E8012">
        <f t="shared" si="1130"/>
        <v>6.3317365421230995E-2</v>
      </c>
      <c r="F8012">
        <f t="shared" si="1131"/>
        <v>3.3398189103956796E-2</v>
      </c>
      <c r="G8012">
        <f t="shared" si="1132"/>
        <v>-1.0883856757190259E-2</v>
      </c>
      <c r="H8012">
        <f t="shared" si="1133"/>
        <v>4.0090887638856987E-3</v>
      </c>
      <c r="I8012">
        <f t="shared" si="1134"/>
        <v>1.1154390354236586E-3</v>
      </c>
      <c r="J8012">
        <f t="shared" si="1135"/>
        <v>1.1845833791103606E-4</v>
      </c>
      <c r="K8012">
        <f t="shared" si="1136"/>
        <v>4.0214402834399298E-3</v>
      </c>
      <c r="L8012">
        <f t="shared" si="1137"/>
        <v>2.8618652409312158E-3</v>
      </c>
      <c r="M8012">
        <f t="shared" si="1138"/>
        <v>2.25763696939225E-4</v>
      </c>
    </row>
    <row r="8013" spans="1:13" x14ac:dyDescent="0.2">
      <c r="A8013">
        <v>42.11</v>
      </c>
      <c r="B8013">
        <v>1.0738955999999999E-2</v>
      </c>
      <c r="C8013">
        <v>-0.115436581</v>
      </c>
      <c r="D8013">
        <v>1.1511375000000001E-2</v>
      </c>
      <c r="E8013">
        <f t="shared" si="1130"/>
        <v>1.0641494421230992E-2</v>
      </c>
      <c r="F8013">
        <f t="shared" si="1131"/>
        <v>-0.1355347958960432</v>
      </c>
      <c r="G8013">
        <f t="shared" si="1132"/>
        <v>1.5652953242809742E-2</v>
      </c>
      <c r="H8013">
        <f t="shared" si="1133"/>
        <v>1.1324140351709033E-4</v>
      </c>
      <c r="I8013">
        <f t="shared" si="1134"/>
        <v>1.8369680898582087E-2</v>
      </c>
      <c r="J8013">
        <f t="shared" si="1135"/>
        <v>2.4501494522158801E-4</v>
      </c>
      <c r="K8013">
        <f t="shared" si="1136"/>
        <v>1.1532517596993598E-4</v>
      </c>
      <c r="L8013">
        <f t="shared" si="1137"/>
        <v>1.332560423296956E-2</v>
      </c>
      <c r="M8013">
        <f t="shared" si="1138"/>
        <v>1.3251175439062501E-4</v>
      </c>
    </row>
    <row r="8014" spans="1:13" x14ac:dyDescent="0.2">
      <c r="A8014">
        <v>42.115000000000002</v>
      </c>
      <c r="B8014">
        <v>0.14263526000000001</v>
      </c>
      <c r="C8014">
        <v>0.120877823</v>
      </c>
      <c r="D8014">
        <v>7.5710469000000002E-2</v>
      </c>
      <c r="E8014">
        <f t="shared" si="1130"/>
        <v>0.14253779842123102</v>
      </c>
      <c r="F8014">
        <f t="shared" si="1131"/>
        <v>0.10077960810395679</v>
      </c>
      <c r="G8014">
        <f t="shared" si="1132"/>
        <v>7.985204724280974E-2</v>
      </c>
      <c r="H8014">
        <f t="shared" si="1133"/>
        <v>2.0317023978771487E-2</v>
      </c>
      <c r="I8014">
        <f t="shared" si="1134"/>
        <v>1.0156529409587113E-2</v>
      </c>
      <c r="J8014">
        <f t="shared" si="1135"/>
        <v>6.3763494488679184E-3</v>
      </c>
      <c r="K8014">
        <f t="shared" si="1136"/>
        <v>2.0344817395267605E-2</v>
      </c>
      <c r="L8014">
        <f t="shared" si="1137"/>
        <v>1.4611448093219327E-2</v>
      </c>
      <c r="M8014">
        <f t="shared" si="1138"/>
        <v>5.7320751161999616E-3</v>
      </c>
    </row>
    <row r="8015" spans="1:13" x14ac:dyDescent="0.2">
      <c r="A8015">
        <v>42.12</v>
      </c>
      <c r="B8015">
        <v>-2.8804129000000001E-2</v>
      </c>
      <c r="C8015">
        <v>-5.2078614000000002E-2</v>
      </c>
      <c r="D8015">
        <v>-6.1310129999999997E-2</v>
      </c>
      <c r="E8015">
        <f t="shared" si="1130"/>
        <v>-2.8901590578769006E-2</v>
      </c>
      <c r="F8015">
        <f t="shared" si="1131"/>
        <v>-7.217682889604321E-2</v>
      </c>
      <c r="G8015">
        <f t="shared" si="1132"/>
        <v>-5.716855175719026E-2</v>
      </c>
      <c r="H8015">
        <f t="shared" si="1133"/>
        <v>8.3530193798278941E-4</v>
      </c>
      <c r="I8015">
        <f t="shared" si="1134"/>
        <v>5.2094946294886984E-3</v>
      </c>
      <c r="J8015">
        <f t="shared" si="1135"/>
        <v>3.2682433100145415E-3</v>
      </c>
      <c r="K8015">
        <f t="shared" si="1136"/>
        <v>8.2967784744864112E-4</v>
      </c>
      <c r="L8015">
        <f t="shared" si="1137"/>
        <v>2.7121820361609961E-3</v>
      </c>
      <c r="M8015">
        <f t="shared" si="1138"/>
        <v>3.7589320406168996E-3</v>
      </c>
    </row>
    <row r="8016" spans="1:13" x14ac:dyDescent="0.2">
      <c r="A8016">
        <v>42.125</v>
      </c>
      <c r="B8016">
        <v>8.1421070999999998E-2</v>
      </c>
      <c r="C8016">
        <v>0.16947649400000001</v>
      </c>
      <c r="D8016">
        <v>-0.16295437400000001</v>
      </c>
      <c r="E8016">
        <f t="shared" si="1130"/>
        <v>8.1323609421230986E-2</v>
      </c>
      <c r="F8016">
        <f t="shared" si="1131"/>
        <v>0.14937827910395679</v>
      </c>
      <c r="G8016">
        <f t="shared" si="1132"/>
        <v>-0.15881279575719026</v>
      </c>
      <c r="H8016">
        <f t="shared" si="1133"/>
        <v>6.6135294492969295E-3</v>
      </c>
      <c r="I8016">
        <f t="shared" si="1134"/>
        <v>2.2313870268059612E-2</v>
      </c>
      <c r="J8016">
        <f t="shared" si="1135"/>
        <v>2.5221504096215028E-2</v>
      </c>
      <c r="K8016">
        <f t="shared" si="1136"/>
        <v>6.6293908027870406E-3</v>
      </c>
      <c r="L8016">
        <f t="shared" si="1137"/>
        <v>2.8722282018532039E-2</v>
      </c>
      <c r="M8016">
        <f t="shared" si="1138"/>
        <v>2.655412800573188E-2</v>
      </c>
    </row>
    <row r="8017" spans="1:13" x14ac:dyDescent="0.2">
      <c r="A8017">
        <v>42.13</v>
      </c>
      <c r="B8017">
        <v>3.1488606000000002E-2</v>
      </c>
      <c r="C8017">
        <v>3.6125549E-2</v>
      </c>
      <c r="D8017">
        <v>-9.1649460000000002E-3</v>
      </c>
      <c r="E8017">
        <f t="shared" si="1130"/>
        <v>3.1391144421230997E-2</v>
      </c>
      <c r="F8017">
        <f t="shared" si="1131"/>
        <v>1.6027334103956795E-2</v>
      </c>
      <c r="G8017">
        <f t="shared" si="1132"/>
        <v>-5.0233677571902601E-3</v>
      </c>
      <c r="H8017">
        <f t="shared" si="1133"/>
        <v>9.8540394807458188E-4</v>
      </c>
      <c r="I8017">
        <f t="shared" si="1134"/>
        <v>2.5687543847985659E-4</v>
      </c>
      <c r="J8017">
        <f t="shared" si="1135"/>
        <v>2.5234223623978702E-5</v>
      </c>
      <c r="K8017">
        <f t="shared" si="1136"/>
        <v>9.9153230782323613E-4</v>
      </c>
      <c r="L8017">
        <f t="shared" si="1137"/>
        <v>1.3050552905514009E-3</v>
      </c>
      <c r="M8017">
        <f t="shared" si="1138"/>
        <v>8.3996235182916002E-5</v>
      </c>
    </row>
    <row r="8018" spans="1:13" x14ac:dyDescent="0.2">
      <c r="A8018">
        <v>42.134999999999998</v>
      </c>
      <c r="B8018">
        <v>2.9461652000000001E-2</v>
      </c>
      <c r="C8018">
        <v>-0.15742423699999999</v>
      </c>
      <c r="D8018">
        <v>-0.31133881000000002</v>
      </c>
      <c r="E8018">
        <f t="shared" si="1130"/>
        <v>2.9364190421230996E-2</v>
      </c>
      <c r="F8018">
        <f t="shared" si="1131"/>
        <v>-0.17752245189604321</v>
      </c>
      <c r="G8018">
        <f t="shared" si="1132"/>
        <v>-0.30719723175719027</v>
      </c>
      <c r="H8018">
        <f t="shared" si="1133"/>
        <v>8.6225567909431423E-4</v>
      </c>
      <c r="I8018">
        <f t="shared" si="1134"/>
        <v>3.1514220927182979E-2</v>
      </c>
      <c r="J8018">
        <f t="shared" si="1135"/>
        <v>9.4370139199280875E-2</v>
      </c>
      <c r="K8018">
        <f t="shared" si="1136"/>
        <v>8.6798893856910404E-4</v>
      </c>
      <c r="L8018">
        <f t="shared" si="1137"/>
        <v>2.4782390395032168E-2</v>
      </c>
      <c r="M8018">
        <f t="shared" si="1138"/>
        <v>9.6931854612216109E-2</v>
      </c>
    </row>
    <row r="8019" spans="1:13" x14ac:dyDescent="0.2">
      <c r="A8019">
        <v>42.14</v>
      </c>
      <c r="B8019">
        <v>3.6731382999999999E-2</v>
      </c>
      <c r="C8019">
        <v>1.9671210000000001E-2</v>
      </c>
      <c r="D8019">
        <v>0.18747905000000001</v>
      </c>
      <c r="E8019">
        <f t="shared" si="1130"/>
        <v>3.6633921421230994E-2</v>
      </c>
      <c r="F8019">
        <f t="shared" si="1131"/>
        <v>-4.270048960432031E-4</v>
      </c>
      <c r="G8019">
        <f t="shared" si="1132"/>
        <v>0.19162062824280976</v>
      </c>
      <c r="H8019">
        <f t="shared" si="1133"/>
        <v>1.3420441986969271E-3</v>
      </c>
      <c r="I8019">
        <f t="shared" si="1134"/>
        <v>1.8233318124486668E-7</v>
      </c>
      <c r="J8019">
        <f t="shared" si="1135"/>
        <v>3.6718465168169102E-2</v>
      </c>
      <c r="K8019">
        <f t="shared" si="1136"/>
        <v>1.349194497092689E-3</v>
      </c>
      <c r="L8019">
        <f t="shared" si="1137"/>
        <v>3.8695650286410006E-4</v>
      </c>
      <c r="M8019">
        <f t="shared" si="1138"/>
        <v>3.5148394188902504E-2</v>
      </c>
    </row>
    <row r="8020" spans="1:13" x14ac:dyDescent="0.2">
      <c r="A8020">
        <v>42.145000000000003</v>
      </c>
      <c r="B8020">
        <v>0.15701775700000001</v>
      </c>
      <c r="C8020">
        <v>-0.13896861799999999</v>
      </c>
      <c r="D8020">
        <v>-6.3153443000000004E-2</v>
      </c>
      <c r="E8020">
        <f t="shared" si="1130"/>
        <v>0.15692029542123101</v>
      </c>
      <c r="F8020">
        <f t="shared" si="1131"/>
        <v>-0.1590668328960432</v>
      </c>
      <c r="G8020">
        <f t="shared" si="1132"/>
        <v>-5.9011864757190266E-2</v>
      </c>
      <c r="H8020">
        <f t="shared" si="1133"/>
        <v>2.4623979115086413E-2</v>
      </c>
      <c r="I8020">
        <f t="shared" si="1134"/>
        <v>2.530225732757773E-2</v>
      </c>
      <c r="J8020">
        <f t="shared" si="1135"/>
        <v>3.4824001821209148E-3</v>
      </c>
      <c r="K8020">
        <f t="shared" si="1136"/>
        <v>2.4654576013311051E-2</v>
      </c>
      <c r="L8020">
        <f t="shared" si="1137"/>
        <v>1.9312276788829921E-2</v>
      </c>
      <c r="M8020">
        <f t="shared" si="1138"/>
        <v>3.988357362754249E-3</v>
      </c>
    </row>
    <row r="8021" spans="1:13" x14ac:dyDescent="0.2">
      <c r="A8021">
        <v>42.15</v>
      </c>
      <c r="B8021">
        <v>-1.4110085E-2</v>
      </c>
      <c r="C8021">
        <v>-0.16749751700000001</v>
      </c>
      <c r="D8021">
        <v>-0.25231313399999999</v>
      </c>
      <c r="E8021">
        <f t="shared" si="1130"/>
        <v>-1.4207546578769006E-2</v>
      </c>
      <c r="F8021">
        <f t="shared" si="1131"/>
        <v>-0.18759573189604323</v>
      </c>
      <c r="G8021">
        <f t="shared" si="1132"/>
        <v>-0.24817155575719024</v>
      </c>
      <c r="H8021">
        <f t="shared" si="1133"/>
        <v>2.018543797878909E-4</v>
      </c>
      <c r="I8021">
        <f t="shared" si="1134"/>
        <v>3.5192158625612133E-2</v>
      </c>
      <c r="J8021">
        <f t="shared" si="1135"/>
        <v>6.1589121086944185E-2</v>
      </c>
      <c r="K8021">
        <f t="shared" si="1136"/>
        <v>1.9909449870722499E-4</v>
      </c>
      <c r="L8021">
        <f t="shared" si="1137"/>
        <v>2.8055418201165295E-2</v>
      </c>
      <c r="M8021">
        <f t="shared" si="1138"/>
        <v>6.3661917588901953E-2</v>
      </c>
    </row>
    <row r="8022" spans="1:13" x14ac:dyDescent="0.2">
      <c r="A8022">
        <v>42.155000000000001</v>
      </c>
      <c r="B8022">
        <v>1.3102412000000001E-2</v>
      </c>
      <c r="C8022">
        <v>0.12069532299999999</v>
      </c>
      <c r="D8022">
        <v>3.5242985999999997E-2</v>
      </c>
      <c r="E8022">
        <f t="shared" si="1130"/>
        <v>1.3004950421230994E-2</v>
      </c>
      <c r="F8022">
        <f t="shared" si="1131"/>
        <v>0.10059710810395679</v>
      </c>
      <c r="G8022">
        <f t="shared" si="1132"/>
        <v>3.9384564242809735E-2</v>
      </c>
      <c r="H8022">
        <f t="shared" si="1133"/>
        <v>1.6912873545867622E-4</v>
      </c>
      <c r="I8022">
        <f t="shared" si="1134"/>
        <v>1.011977815887917E-2</v>
      </c>
      <c r="J8022">
        <f t="shared" si="1135"/>
        <v>1.5511439005960071E-3</v>
      </c>
      <c r="K8022">
        <f t="shared" si="1136"/>
        <v>1.7167320021774403E-4</v>
      </c>
      <c r="L8022">
        <f t="shared" si="1137"/>
        <v>1.4567360994074328E-2</v>
      </c>
      <c r="M8022">
        <f t="shared" si="1138"/>
        <v>1.2420680621961957E-3</v>
      </c>
    </row>
    <row r="8023" spans="1:13" x14ac:dyDescent="0.2">
      <c r="A8023">
        <v>42.16</v>
      </c>
      <c r="B8023">
        <v>0.120272451</v>
      </c>
      <c r="C8023">
        <v>0.13305489300000001</v>
      </c>
      <c r="D8023">
        <v>-7.5941811999999997E-2</v>
      </c>
      <c r="E8023">
        <f t="shared" si="1130"/>
        <v>0.12017498942123099</v>
      </c>
      <c r="F8023">
        <f t="shared" si="1131"/>
        <v>0.11295667810395681</v>
      </c>
      <c r="G8023">
        <f t="shared" si="1132"/>
        <v>-7.180023375719026E-2</v>
      </c>
      <c r="H8023">
        <f t="shared" si="1133"/>
        <v>1.444202808239298E-2</v>
      </c>
      <c r="I8023">
        <f t="shared" si="1134"/>
        <v>1.2759211128280915E-2</v>
      </c>
      <c r="J8023">
        <f t="shared" si="1135"/>
        <v>5.155273567587164E-3</v>
      </c>
      <c r="K8023">
        <f t="shared" si="1136"/>
        <v>1.4465462469547401E-2</v>
      </c>
      <c r="L8023">
        <f t="shared" si="1137"/>
        <v>1.770360455124145E-2</v>
      </c>
      <c r="M8023">
        <f t="shared" si="1138"/>
        <v>5.767158809843344E-3</v>
      </c>
    </row>
    <row r="8024" spans="1:13" x14ac:dyDescent="0.2">
      <c r="A8024">
        <v>42.164999999999999</v>
      </c>
      <c r="B8024">
        <v>-0.133450709</v>
      </c>
      <c r="C8024">
        <v>5.2302030000000001E-3</v>
      </c>
      <c r="D8024">
        <v>-5.2124906999999998E-2</v>
      </c>
      <c r="E8024">
        <f t="shared" si="1130"/>
        <v>-0.133548170578769</v>
      </c>
      <c r="F8024">
        <f t="shared" si="1131"/>
        <v>-1.4868011896043205E-2</v>
      </c>
      <c r="G8024">
        <f t="shared" si="1132"/>
        <v>-4.7983328757190261E-2</v>
      </c>
      <c r="H8024">
        <f t="shared" si="1133"/>
        <v>1.783511386493598E-2</v>
      </c>
      <c r="I8024">
        <f t="shared" si="1134"/>
        <v>2.2105777774088226E-4</v>
      </c>
      <c r="J8024">
        <f t="shared" si="1135"/>
        <v>2.3023998386206019E-3</v>
      </c>
      <c r="K8024">
        <f t="shared" si="1136"/>
        <v>1.7809091732602682E-2</v>
      </c>
      <c r="L8024">
        <f t="shared" si="1137"/>
        <v>2.7355023421209001E-5</v>
      </c>
      <c r="M8024">
        <f t="shared" si="1138"/>
        <v>2.7170059297586487E-3</v>
      </c>
    </row>
    <row r="8025" spans="1:13" x14ac:dyDescent="0.2">
      <c r="A8025">
        <v>42.17</v>
      </c>
      <c r="B8025">
        <v>-7.5583238999999997E-2</v>
      </c>
      <c r="C8025">
        <v>9.9170500000000002E-3</v>
      </c>
      <c r="D8025">
        <v>1.9566516999999999E-2</v>
      </c>
      <c r="E8025">
        <f t="shared" si="1130"/>
        <v>-7.5680700578769008E-2</v>
      </c>
      <c r="F8025">
        <f t="shared" si="1131"/>
        <v>-1.0181164896043204E-2</v>
      </c>
      <c r="G8025">
        <f t="shared" si="1132"/>
        <v>2.370809524280974E-2</v>
      </c>
      <c r="H8025">
        <f t="shared" si="1133"/>
        <v>5.7275684400932879E-3</v>
      </c>
      <c r="I8025">
        <f t="shared" si="1134"/>
        <v>1.0365611864042244E-4</v>
      </c>
      <c r="J8025">
        <f t="shared" si="1135"/>
        <v>5.6207378004213783E-4</v>
      </c>
      <c r="K8025">
        <f t="shared" si="1136"/>
        <v>5.7128260177311202E-3</v>
      </c>
      <c r="L8025">
        <f t="shared" si="1137"/>
        <v>9.8347880702500008E-5</v>
      </c>
      <c r="M8025">
        <f t="shared" si="1138"/>
        <v>3.8284858751128894E-4</v>
      </c>
    </row>
    <row r="8026" spans="1:13" x14ac:dyDescent="0.2">
      <c r="A8026">
        <v>42.174999999999997</v>
      </c>
      <c r="B8026">
        <v>0.131698962</v>
      </c>
      <c r="C8026">
        <v>-0.14164454700000001</v>
      </c>
      <c r="D8026">
        <v>-9.1144930999999998E-2</v>
      </c>
      <c r="E8026">
        <f t="shared" si="1130"/>
        <v>0.131601500421231</v>
      </c>
      <c r="F8026">
        <f t="shared" si="1131"/>
        <v>-0.16174276189604322</v>
      </c>
      <c r="G8026">
        <f t="shared" si="1132"/>
        <v>-8.7003352757190261E-2</v>
      </c>
      <c r="H8026">
        <f t="shared" si="1133"/>
        <v>1.7318954913119265E-2</v>
      </c>
      <c r="I8026">
        <f t="shared" si="1134"/>
        <v>2.6160721025760132E-2</v>
      </c>
      <c r="J8026">
        <f t="shared" si="1135"/>
        <v>7.5695833909920863E-3</v>
      </c>
      <c r="K8026">
        <f t="shared" si="1136"/>
        <v>1.7344616591877443E-2</v>
      </c>
      <c r="L8026">
        <f t="shared" si="1137"/>
        <v>2.0063177694835212E-2</v>
      </c>
      <c r="M8026">
        <f t="shared" si="1138"/>
        <v>8.3073984469947612E-3</v>
      </c>
    </row>
    <row r="8027" spans="1:13" x14ac:dyDescent="0.2">
      <c r="A8027">
        <v>42.18</v>
      </c>
      <c r="B8027">
        <v>6.2536294000000006E-2</v>
      </c>
      <c r="C8027">
        <v>3.4094154000000002E-2</v>
      </c>
      <c r="D8027">
        <v>-0.118998388</v>
      </c>
      <c r="E8027">
        <f t="shared" si="1130"/>
        <v>6.2438832421231001E-2</v>
      </c>
      <c r="F8027">
        <f t="shared" si="1131"/>
        <v>1.3995939103956797E-2</v>
      </c>
      <c r="G8027">
        <f t="shared" si="1132"/>
        <v>-0.11485680975719026</v>
      </c>
      <c r="H8027">
        <f t="shared" si="1133"/>
        <v>3.8986077941265676E-3</v>
      </c>
      <c r="I8027">
        <f t="shared" si="1134"/>
        <v>1.95886311401667E-4</v>
      </c>
      <c r="J8027">
        <f t="shared" si="1135"/>
        <v>1.3192086747599396E-2</v>
      </c>
      <c r="K8027">
        <f t="shared" si="1136"/>
        <v>3.9107880672544365E-3</v>
      </c>
      <c r="L8027">
        <f t="shared" si="1137"/>
        <v>1.1624113369757161E-3</v>
      </c>
      <c r="M8027">
        <f t="shared" si="1138"/>
        <v>1.4160616346598542E-2</v>
      </c>
    </row>
    <row r="8028" spans="1:13" x14ac:dyDescent="0.2">
      <c r="A8028">
        <v>42.185000000000002</v>
      </c>
      <c r="B8028">
        <v>-4.7875384E-2</v>
      </c>
      <c r="C8028">
        <v>1.9719298E-2</v>
      </c>
      <c r="D8028">
        <v>1.2893861E-2</v>
      </c>
      <c r="E8028">
        <f t="shared" si="1130"/>
        <v>-4.7972845578769005E-2</v>
      </c>
      <c r="F8028">
        <f t="shared" si="1131"/>
        <v>-3.7891689604320489E-4</v>
      </c>
      <c r="G8028">
        <f t="shared" si="1132"/>
        <v>1.7035439242809741E-2</v>
      </c>
      <c r="H8028">
        <f t="shared" si="1133"/>
        <v>2.3013939129244167E-3</v>
      </c>
      <c r="I8028">
        <f t="shared" si="1134"/>
        <v>1.4357801410701694E-7</v>
      </c>
      <c r="J8028">
        <f t="shared" si="1135"/>
        <v>2.9020619019546213E-4</v>
      </c>
      <c r="K8028">
        <f t="shared" si="1136"/>
        <v>2.2920523931474561E-3</v>
      </c>
      <c r="L8028">
        <f t="shared" si="1137"/>
        <v>3.8885071361280399E-4</v>
      </c>
      <c r="M8028">
        <f t="shared" si="1138"/>
        <v>1.6625165148732098E-4</v>
      </c>
    </row>
    <row r="8029" spans="1:13" x14ac:dyDescent="0.2">
      <c r="A8029">
        <v>42.19</v>
      </c>
      <c r="B8029">
        <v>0.209020978</v>
      </c>
      <c r="C8029">
        <v>-7.9096172000000006E-2</v>
      </c>
      <c r="D8029">
        <v>-1.423849E-3</v>
      </c>
      <c r="E8029">
        <f t="shared" si="1130"/>
        <v>0.208923516421231</v>
      </c>
      <c r="F8029">
        <f t="shared" si="1131"/>
        <v>-9.9194386896043207E-2</v>
      </c>
      <c r="G8029">
        <f t="shared" si="1132"/>
        <v>2.7177292428097401E-3</v>
      </c>
      <c r="H8029">
        <f t="shared" si="1133"/>
        <v>4.364903571381238E-2</v>
      </c>
      <c r="I8029">
        <f t="shared" si="1134"/>
        <v>9.8395263916819086E-3</v>
      </c>
      <c r="J8029">
        <f t="shared" si="1135"/>
        <v>7.3860522372232031E-6</v>
      </c>
      <c r="K8029">
        <f t="shared" si="1136"/>
        <v>4.3689769244076485E-2</v>
      </c>
      <c r="L8029">
        <f t="shared" si="1137"/>
        <v>6.2562044250535848E-3</v>
      </c>
      <c r="M8029">
        <f t="shared" si="1138"/>
        <v>2.0273459748010003E-6</v>
      </c>
    </row>
    <row r="8030" spans="1:13" x14ac:dyDescent="0.2">
      <c r="A8030">
        <v>42.195</v>
      </c>
      <c r="B8030">
        <v>2.4771760000000002E-3</v>
      </c>
      <c r="C8030">
        <v>-0.244959806</v>
      </c>
      <c r="D8030">
        <v>-4.8932672000000003E-2</v>
      </c>
      <c r="E8030">
        <f t="shared" si="1130"/>
        <v>2.3797144212309939E-3</v>
      </c>
      <c r="F8030">
        <f t="shared" si="1131"/>
        <v>-0.26505802089604319</v>
      </c>
      <c r="G8030">
        <f t="shared" si="1132"/>
        <v>-4.4791093757190266E-2</v>
      </c>
      <c r="H8030">
        <f t="shared" si="1133"/>
        <v>5.6630407266147642E-6</v>
      </c>
      <c r="I8030">
        <f t="shared" si="1134"/>
        <v>7.025575444132727E-2</v>
      </c>
      <c r="J8030">
        <f t="shared" si="1135"/>
        <v>2.006242079965409E-3</v>
      </c>
      <c r="K8030">
        <f t="shared" si="1136"/>
        <v>6.1364009349760009E-6</v>
      </c>
      <c r="L8030">
        <f t="shared" si="1137"/>
        <v>6.0005306555557636E-2</v>
      </c>
      <c r="M8030">
        <f t="shared" si="1138"/>
        <v>2.3944063890595844E-3</v>
      </c>
    </row>
    <row r="8031" spans="1:13" x14ac:dyDescent="0.2">
      <c r="A8031">
        <v>42.2</v>
      </c>
      <c r="B8031">
        <v>5.9537288000000001E-2</v>
      </c>
      <c r="C8031">
        <v>-8.0711085000000002E-2</v>
      </c>
      <c r="D8031">
        <v>1.0342425000000001E-2</v>
      </c>
      <c r="E8031">
        <f t="shared" si="1130"/>
        <v>5.9439826421230996E-2</v>
      </c>
      <c r="F8031">
        <f t="shared" si="1131"/>
        <v>-0.1008092998960432</v>
      </c>
      <c r="G8031">
        <f t="shared" si="1132"/>
        <v>1.448400324280974E-2</v>
      </c>
      <c r="H8031">
        <f t="shared" si="1133"/>
        <v>3.5330929649860705E-3</v>
      </c>
      <c r="I8031">
        <f t="shared" si="1134"/>
        <v>1.0162514945530375E-2</v>
      </c>
      <c r="J8031">
        <f t="shared" si="1135"/>
        <v>2.0978634993772306E-4</v>
      </c>
      <c r="K8031">
        <f t="shared" si="1136"/>
        <v>3.5446886623949443E-3</v>
      </c>
      <c r="L8031">
        <f t="shared" si="1137"/>
        <v>6.5142792418772253E-3</v>
      </c>
      <c r="M8031">
        <f t="shared" si="1138"/>
        <v>1.0696575488062501E-4</v>
      </c>
    </row>
    <row r="8032" spans="1:13" x14ac:dyDescent="0.2">
      <c r="A8032">
        <v>42.204999999999998</v>
      </c>
      <c r="B8032">
        <v>4.7444799999999997E-3</v>
      </c>
      <c r="C8032">
        <v>-2.4999929999999998E-3</v>
      </c>
      <c r="D8032">
        <v>3.0624241999999999E-2</v>
      </c>
      <c r="E8032">
        <f t="shared" si="1130"/>
        <v>4.6470184212309938E-3</v>
      </c>
      <c r="F8032">
        <f t="shared" si="1131"/>
        <v>-2.2598207896043204E-2</v>
      </c>
      <c r="G8032">
        <f t="shared" si="1132"/>
        <v>3.476582024280974E-2</v>
      </c>
      <c r="H8032">
        <f t="shared" si="1133"/>
        <v>2.1594780207260198E-5</v>
      </c>
      <c r="I8032">
        <f t="shared" si="1134"/>
        <v>5.1067900011278944E-4</v>
      </c>
      <c r="J8032">
        <f t="shared" si="1135"/>
        <v>1.2086622571553596E-3</v>
      </c>
      <c r="K8032">
        <f t="shared" si="1136"/>
        <v>2.2510090470399997E-5</v>
      </c>
      <c r="L8032">
        <f t="shared" si="1137"/>
        <v>6.2499650000489996E-6</v>
      </c>
      <c r="M8032">
        <f t="shared" si="1138"/>
        <v>9.3784419807456398E-4</v>
      </c>
    </row>
    <row r="8033" spans="1:13" x14ac:dyDescent="0.2">
      <c r="A8033">
        <v>42.21</v>
      </c>
      <c r="B8033">
        <v>1.0649298999999999E-2</v>
      </c>
      <c r="C8033">
        <v>-5.9490965E-2</v>
      </c>
      <c r="D8033">
        <v>0.14816051099999999</v>
      </c>
      <c r="E8033">
        <f t="shared" si="1130"/>
        <v>1.0551837421230992E-2</v>
      </c>
      <c r="F8033">
        <f t="shared" si="1131"/>
        <v>-7.9589179896043208E-2</v>
      </c>
      <c r="G8033">
        <f t="shared" si="1132"/>
        <v>0.15230208924280975</v>
      </c>
      <c r="H8033">
        <f t="shared" si="1133"/>
        <v>1.1134127296409072E-4</v>
      </c>
      <c r="I8033">
        <f t="shared" si="1134"/>
        <v>6.3344375565247283E-3</v>
      </c>
      <c r="J8033">
        <f t="shared" si="1135"/>
        <v>2.3195926387724785E-2</v>
      </c>
      <c r="K8033">
        <f t="shared" si="1136"/>
        <v>1.1340756919140098E-4</v>
      </c>
      <c r="L8033">
        <f t="shared" si="1137"/>
        <v>3.5391749166312249E-3</v>
      </c>
      <c r="M8033">
        <f t="shared" si="1138"/>
        <v>2.1951537019781118E-2</v>
      </c>
    </row>
    <row r="8034" spans="1:13" x14ac:dyDescent="0.2">
      <c r="A8034">
        <v>42.215000000000003</v>
      </c>
      <c r="B8034">
        <v>8.9003521000000002E-2</v>
      </c>
      <c r="C8034">
        <v>-3.3805598999999999E-2</v>
      </c>
      <c r="D8034">
        <v>3.0635074000000002E-2</v>
      </c>
      <c r="E8034">
        <f t="shared" si="1130"/>
        <v>8.890605942123099E-2</v>
      </c>
      <c r="F8034">
        <f t="shared" si="1131"/>
        <v>-5.3903813896043207E-2</v>
      </c>
      <c r="G8034">
        <f t="shared" si="1132"/>
        <v>3.4776652242809743E-2</v>
      </c>
      <c r="H8034">
        <f t="shared" si="1133"/>
        <v>7.9042874018114551E-3</v>
      </c>
      <c r="I8034">
        <f t="shared" si="1134"/>
        <v>2.9056211525392609E-3</v>
      </c>
      <c r="J8034">
        <f t="shared" si="1135"/>
        <v>1.2094155412173239E-3</v>
      </c>
      <c r="K8034">
        <f t="shared" si="1136"/>
        <v>7.9216267503974414E-3</v>
      </c>
      <c r="L8034">
        <f t="shared" si="1137"/>
        <v>1.1428185237488009E-3</v>
      </c>
      <c r="M8034">
        <f t="shared" si="1138"/>
        <v>9.3850775898547613E-4</v>
      </c>
    </row>
    <row r="8035" spans="1:13" x14ac:dyDescent="0.2">
      <c r="A8035">
        <v>42.22</v>
      </c>
      <c r="B8035">
        <v>-4.7898489000000002E-2</v>
      </c>
      <c r="C8035">
        <v>0.125422118</v>
      </c>
      <c r="D8035">
        <v>-7.5842943999999995E-2</v>
      </c>
      <c r="E8035">
        <f t="shared" si="1130"/>
        <v>-4.7995950578769007E-2</v>
      </c>
      <c r="F8035">
        <f t="shared" si="1131"/>
        <v>0.1053239031039568</v>
      </c>
      <c r="G8035">
        <f t="shared" si="1132"/>
        <v>-7.1701365757190258E-2</v>
      </c>
      <c r="H8035">
        <f t="shared" si="1133"/>
        <v>2.3036112719596372E-3</v>
      </c>
      <c r="I8035">
        <f t="shared" si="1134"/>
        <v>1.109312456505168E-2</v>
      </c>
      <c r="J8035">
        <f t="shared" si="1135"/>
        <v>5.1410858514463753E-3</v>
      </c>
      <c r="K8035">
        <f t="shared" si="1136"/>
        <v>2.2942652484831214E-3</v>
      </c>
      <c r="L8035">
        <f t="shared" si="1137"/>
        <v>1.5730707683605925E-2</v>
      </c>
      <c r="M8035">
        <f t="shared" si="1138"/>
        <v>5.7521521545871356E-3</v>
      </c>
    </row>
    <row r="8036" spans="1:13" x14ac:dyDescent="0.2">
      <c r="A8036">
        <v>42.225000000000001</v>
      </c>
      <c r="B8036">
        <v>6.2202245000000003E-2</v>
      </c>
      <c r="C8036">
        <v>-0.18808062</v>
      </c>
      <c r="D8036">
        <v>-9.4816596000000003E-2</v>
      </c>
      <c r="E8036">
        <f t="shared" si="1130"/>
        <v>6.2104783421230998E-2</v>
      </c>
      <c r="F8036">
        <f t="shared" si="1131"/>
        <v>-0.20817883489604322</v>
      </c>
      <c r="G8036">
        <f t="shared" si="1132"/>
        <v>-9.0675017757190265E-2</v>
      </c>
      <c r="H8036">
        <f t="shared" si="1133"/>
        <v>3.8570041237980086E-3</v>
      </c>
      <c r="I8036">
        <f t="shared" si="1134"/>
        <v>4.3338427298674022E-2</v>
      </c>
      <c r="J8036">
        <f t="shared" si="1135"/>
        <v>8.2219588452667695E-3</v>
      </c>
      <c r="K8036">
        <f t="shared" si="1136"/>
        <v>3.8691192830400253E-3</v>
      </c>
      <c r="L8036">
        <f t="shared" si="1137"/>
        <v>3.5374319619584399E-2</v>
      </c>
      <c r="M8036">
        <f t="shared" si="1138"/>
        <v>8.9901868770272172E-3</v>
      </c>
    </row>
    <row r="8037" spans="1:13" x14ac:dyDescent="0.2">
      <c r="A8037">
        <v>42.23</v>
      </c>
      <c r="B8037">
        <v>7.3037062999999999E-2</v>
      </c>
      <c r="C8037">
        <v>-6.8131484000000006E-2</v>
      </c>
      <c r="D8037">
        <v>-0.18608432599999999</v>
      </c>
      <c r="E8037">
        <f t="shared" si="1130"/>
        <v>7.2939601421230987E-2</v>
      </c>
      <c r="F8037">
        <f t="shared" si="1131"/>
        <v>-8.8229698896043207E-2</v>
      </c>
      <c r="G8037">
        <f t="shared" si="1132"/>
        <v>-0.18194274775719024</v>
      </c>
      <c r="H8037">
        <f t="shared" si="1133"/>
        <v>5.3201854554880412E-3</v>
      </c>
      <c r="I8037">
        <f t="shared" si="1134"/>
        <v>7.7844797672864483E-3</v>
      </c>
      <c r="J8037">
        <f t="shared" si="1135"/>
        <v>3.3103163461436554E-2</v>
      </c>
      <c r="K8037">
        <f t="shared" si="1136"/>
        <v>5.3344125716659691E-3</v>
      </c>
      <c r="L8037">
        <f t="shared" si="1137"/>
        <v>4.6418991120422571E-3</v>
      </c>
      <c r="M8037">
        <f t="shared" si="1138"/>
        <v>3.4627376382874275E-2</v>
      </c>
    </row>
    <row r="8038" spans="1:13" x14ac:dyDescent="0.2">
      <c r="A8038">
        <v>42.234999999999999</v>
      </c>
      <c r="B8038">
        <v>-7.5728469999999997E-3</v>
      </c>
      <c r="C8038">
        <v>-8.1401313000000003E-2</v>
      </c>
      <c r="D8038">
        <v>-4.0804845999999999E-2</v>
      </c>
      <c r="E8038">
        <f t="shared" si="1130"/>
        <v>-7.6703085787690056E-3</v>
      </c>
      <c r="F8038">
        <f t="shared" si="1131"/>
        <v>-0.1014995278960432</v>
      </c>
      <c r="G8038">
        <f t="shared" si="1132"/>
        <v>-3.6663267757190261E-2</v>
      </c>
      <c r="H8038">
        <f t="shared" si="1133"/>
        <v>5.88336336935374E-5</v>
      </c>
      <c r="I8038">
        <f t="shared" si="1134"/>
        <v>1.0302154163119652E-2</v>
      </c>
      <c r="J8038">
        <f t="shared" si="1135"/>
        <v>1.344195202635427E-3</v>
      </c>
      <c r="K8038">
        <f t="shared" si="1136"/>
        <v>5.7348011685408995E-5</v>
      </c>
      <c r="L8038">
        <f t="shared" si="1137"/>
        <v>6.6261737581239698E-3</v>
      </c>
      <c r="M8038">
        <f t="shared" si="1138"/>
        <v>1.665035457083716E-3</v>
      </c>
    </row>
    <row r="8039" spans="1:13" x14ac:dyDescent="0.2">
      <c r="A8039">
        <v>42.24</v>
      </c>
      <c r="B8039">
        <v>0.25537747399999999</v>
      </c>
      <c r="C8039">
        <v>-2.581702E-3</v>
      </c>
      <c r="D8039">
        <v>-5.2878382000000002E-2</v>
      </c>
      <c r="E8039">
        <f t="shared" si="1130"/>
        <v>0.255280012421231</v>
      </c>
      <c r="F8039">
        <f t="shared" si="1131"/>
        <v>-2.2679916896043206E-2</v>
      </c>
      <c r="G8039">
        <f t="shared" si="1132"/>
        <v>-4.8736803757190264E-2</v>
      </c>
      <c r="H8039">
        <f t="shared" si="1133"/>
        <v>6.5167884741783852E-2</v>
      </c>
      <c r="I8039">
        <f t="shared" si="1134"/>
        <v>5.1437863041142609E-4</v>
      </c>
      <c r="J8039">
        <f t="shared" si="1135"/>
        <v>2.375276040466875E-3</v>
      </c>
      <c r="K8039">
        <f t="shared" si="1136"/>
        <v>6.5217654226620667E-2</v>
      </c>
      <c r="L8039">
        <f t="shared" si="1137"/>
        <v>6.6651852168040002E-6</v>
      </c>
      <c r="M8039">
        <f t="shared" si="1138"/>
        <v>2.7961232829379241E-3</v>
      </c>
    </row>
    <row r="8040" spans="1:13" x14ac:dyDescent="0.2">
      <c r="A8040">
        <v>42.244999999999997</v>
      </c>
      <c r="B8040">
        <v>0.104463308</v>
      </c>
      <c r="C8040">
        <v>-4.2192895000000001E-2</v>
      </c>
      <c r="D8040">
        <v>7.4327994999999994E-2</v>
      </c>
      <c r="E8040">
        <f t="shared" si="1130"/>
        <v>0.10436584642123099</v>
      </c>
      <c r="F8040">
        <f t="shared" si="1131"/>
        <v>-6.2291109896043209E-2</v>
      </c>
      <c r="G8040">
        <f t="shared" si="1132"/>
        <v>7.8469573242809731E-2</v>
      </c>
      <c r="H8040">
        <f t="shared" si="1133"/>
        <v>1.0892229899219974E-2</v>
      </c>
      <c r="I8040">
        <f t="shared" si="1134"/>
        <v>3.8801823720809323E-3</v>
      </c>
      <c r="J8040">
        <f t="shared" si="1135"/>
        <v>6.157473924908681E-3</v>
      </c>
      <c r="K8040">
        <f t="shared" si="1136"/>
        <v>1.0912582718302866E-2</v>
      </c>
      <c r="L8040">
        <f t="shared" si="1137"/>
        <v>1.7802403884810251E-3</v>
      </c>
      <c r="M8040">
        <f t="shared" si="1138"/>
        <v>5.5246508407200239E-3</v>
      </c>
    </row>
    <row r="8041" spans="1:13" x14ac:dyDescent="0.2">
      <c r="A8041">
        <v>42.25</v>
      </c>
      <c r="B8041">
        <v>-6.0533346000000002E-2</v>
      </c>
      <c r="C8041">
        <v>-9.6695975000000003E-2</v>
      </c>
      <c r="D8041">
        <v>-2.4923809000000002E-2</v>
      </c>
      <c r="E8041">
        <f t="shared" si="1130"/>
        <v>-6.0630807578769007E-2</v>
      </c>
      <c r="F8041">
        <f t="shared" si="1131"/>
        <v>-0.1167941898960432</v>
      </c>
      <c r="G8041">
        <f t="shared" si="1132"/>
        <v>-2.0782230757190261E-2</v>
      </c>
      <c r="H8041">
        <f t="shared" si="1133"/>
        <v>3.6760948276537133E-3</v>
      </c>
      <c r="I8041">
        <f t="shared" si="1134"/>
        <v>1.3640882793473001E-2</v>
      </c>
      <c r="J8041">
        <f t="shared" si="1135"/>
        <v>4.3190111524510485E-4</v>
      </c>
      <c r="K8041">
        <f t="shared" si="1136"/>
        <v>3.6642859779557162E-3</v>
      </c>
      <c r="L8041">
        <f t="shared" si="1137"/>
        <v>9.3501115812006253E-3</v>
      </c>
      <c r="M8041">
        <f t="shared" si="1138"/>
        <v>6.2119625506848106E-4</v>
      </c>
    </row>
    <row r="8042" spans="1:13" x14ac:dyDescent="0.2">
      <c r="A8042">
        <v>42.255000000000003</v>
      </c>
      <c r="B8042">
        <v>0.13505767499999999</v>
      </c>
      <c r="C8042">
        <v>0.10643603</v>
      </c>
      <c r="D8042">
        <v>-1.5434216000000001E-2</v>
      </c>
      <c r="E8042">
        <f t="shared" si="1130"/>
        <v>0.13496021342123099</v>
      </c>
      <c r="F8042">
        <f t="shared" si="1131"/>
        <v>8.63378151039568E-2</v>
      </c>
      <c r="G8042">
        <f t="shared" si="1132"/>
        <v>-1.129263775719026E-2</v>
      </c>
      <c r="H8042">
        <f t="shared" si="1133"/>
        <v>1.8214259206704216E-2</v>
      </c>
      <c r="I8042">
        <f t="shared" si="1134"/>
        <v>7.4542183169250308E-3</v>
      </c>
      <c r="J8042">
        <f t="shared" si="1135"/>
        <v>1.2752366751511904E-4</v>
      </c>
      <c r="K8042">
        <f t="shared" si="1136"/>
        <v>1.8240575576405623E-2</v>
      </c>
      <c r="L8042">
        <f t="shared" si="1137"/>
        <v>1.13286284821609E-2</v>
      </c>
      <c r="M8042">
        <f t="shared" si="1138"/>
        <v>2.3821502353465603E-4</v>
      </c>
    </row>
    <row r="8043" spans="1:13" x14ac:dyDescent="0.2">
      <c r="A8043">
        <v>42.26</v>
      </c>
      <c r="B8043">
        <v>-3.492112E-2</v>
      </c>
      <c r="C8043">
        <v>0.10709721</v>
      </c>
      <c r="D8043">
        <v>9.1767346999999999E-2</v>
      </c>
      <c r="E8043">
        <f t="shared" si="1130"/>
        <v>-3.5018581578769005E-2</v>
      </c>
      <c r="F8043">
        <f t="shared" si="1131"/>
        <v>8.6998995103956797E-2</v>
      </c>
      <c r="G8043">
        <f t="shared" si="1132"/>
        <v>9.5908925242809737E-2</v>
      </c>
      <c r="H8043">
        <f t="shared" si="1133"/>
        <v>1.2263010557888999E-3</v>
      </c>
      <c r="I8043">
        <f t="shared" si="1134"/>
        <v>7.5688251490982992E-3</v>
      </c>
      <c r="J8043">
        <f t="shared" si="1135"/>
        <v>9.198521941230867E-3</v>
      </c>
      <c r="K8043">
        <f t="shared" si="1136"/>
        <v>1.2194846220544E-3</v>
      </c>
      <c r="L8043">
        <f t="shared" si="1137"/>
        <v>1.14698123897841E-2</v>
      </c>
      <c r="M8043">
        <f t="shared" si="1138"/>
        <v>8.4212459754184083E-3</v>
      </c>
    </row>
    <row r="8044" spans="1:13" x14ac:dyDescent="0.2">
      <c r="A8044">
        <v>42.265000000000001</v>
      </c>
      <c r="B8044">
        <v>0.11653767399999999</v>
      </c>
      <c r="C8044">
        <v>1.2154292000000001E-2</v>
      </c>
      <c r="D8044">
        <v>7.8095491000000003E-2</v>
      </c>
      <c r="E8044">
        <f t="shared" si="1130"/>
        <v>0.11644021242123098</v>
      </c>
      <c r="F8044">
        <f t="shared" si="1131"/>
        <v>-7.943922896043204E-3</v>
      </c>
      <c r="G8044">
        <f t="shared" si="1132"/>
        <v>8.2237069242809741E-2</v>
      </c>
      <c r="H8044">
        <f t="shared" si="1133"/>
        <v>1.3558323068701394E-2</v>
      </c>
      <c r="I8044">
        <f t="shared" si="1134"/>
        <v>6.3105910978279451E-5</v>
      </c>
      <c r="J8044">
        <f t="shared" si="1135"/>
        <v>6.7629355576466835E-3</v>
      </c>
      <c r="K8044">
        <f t="shared" si="1136"/>
        <v>1.3581029461330274E-2</v>
      </c>
      <c r="L8044">
        <f t="shared" si="1137"/>
        <v>1.4772681402126401E-4</v>
      </c>
      <c r="M8044">
        <f t="shared" si="1138"/>
        <v>6.0989057145310818E-3</v>
      </c>
    </row>
    <row r="8045" spans="1:13" x14ac:dyDescent="0.2">
      <c r="A8045">
        <v>42.27</v>
      </c>
      <c r="B8045">
        <v>-0.12168913000000001</v>
      </c>
      <c r="C8045">
        <v>9.0962392000000003E-2</v>
      </c>
      <c r="D8045">
        <v>0.124924016</v>
      </c>
      <c r="E8045">
        <f t="shared" si="1130"/>
        <v>-0.12178659157876902</v>
      </c>
      <c r="F8045">
        <f t="shared" si="1131"/>
        <v>7.0864177103956802E-2</v>
      </c>
      <c r="G8045">
        <f t="shared" si="1132"/>
        <v>0.12906559424280975</v>
      </c>
      <c r="H8045">
        <f t="shared" si="1133"/>
        <v>1.4831973888373894E-2</v>
      </c>
      <c r="I8045">
        <f t="shared" si="1134"/>
        <v>5.0217315966209555E-3</v>
      </c>
      <c r="J8045">
        <f t="shared" si="1135"/>
        <v>1.6657927617249605E-2</v>
      </c>
      <c r="K8045">
        <f t="shared" si="1136"/>
        <v>1.4808244360156901E-2</v>
      </c>
      <c r="L8045">
        <f t="shared" si="1137"/>
        <v>8.2741567583616647E-3</v>
      </c>
      <c r="M8045">
        <f t="shared" si="1138"/>
        <v>1.5606009773568255E-2</v>
      </c>
    </row>
    <row r="8046" spans="1:13" x14ac:dyDescent="0.2">
      <c r="A8046">
        <v>42.274999999999999</v>
      </c>
      <c r="B8046">
        <v>0.159646131</v>
      </c>
      <c r="C8046">
        <v>-7.2649166000000001E-2</v>
      </c>
      <c r="D8046">
        <v>-0.16339646099999999</v>
      </c>
      <c r="E8046">
        <f t="shared" si="1130"/>
        <v>0.159548669421231</v>
      </c>
      <c r="F8046">
        <f t="shared" si="1131"/>
        <v>-9.2747380896043202E-2</v>
      </c>
      <c r="G8046">
        <f t="shared" si="1132"/>
        <v>-0.15925488275719024</v>
      </c>
      <c r="H8046">
        <f t="shared" si="1133"/>
        <v>2.5455777914085251E-2</v>
      </c>
      <c r="I8046">
        <f t="shared" si="1134"/>
        <v>8.6020766630757195E-3</v>
      </c>
      <c r="J8046">
        <f t="shared" si="1135"/>
        <v>2.536211768200641E-2</v>
      </c>
      <c r="K8046">
        <f t="shared" si="1136"/>
        <v>2.548688714326916E-2</v>
      </c>
      <c r="L8046">
        <f t="shared" si="1137"/>
        <v>5.2779013204955561E-3</v>
      </c>
      <c r="M8046">
        <f t="shared" si="1138"/>
        <v>2.6698403467324518E-2</v>
      </c>
    </row>
    <row r="8047" spans="1:13" x14ac:dyDescent="0.2">
      <c r="A8047">
        <v>42.28</v>
      </c>
      <c r="B8047">
        <v>7.3129738E-2</v>
      </c>
      <c r="C8047">
        <v>0.189790663</v>
      </c>
      <c r="D8047">
        <v>9.1538783999999998E-2</v>
      </c>
      <c r="E8047">
        <f t="shared" si="1130"/>
        <v>7.3032276421230988E-2</v>
      </c>
      <c r="F8047">
        <f t="shared" si="1131"/>
        <v>0.16969244810395678</v>
      </c>
      <c r="G8047">
        <f t="shared" si="1132"/>
        <v>9.5680362242809736E-2</v>
      </c>
      <c r="H8047">
        <f t="shared" si="1133"/>
        <v>5.333713399267092E-3</v>
      </c>
      <c r="I8047">
        <f t="shared" si="1134"/>
        <v>2.8795526943514067E-2</v>
      </c>
      <c r="J8047">
        <f t="shared" si="1135"/>
        <v>9.1547317189152912E-3</v>
      </c>
      <c r="K8047">
        <f t="shared" si="1136"/>
        <v>5.3479585799486437E-3</v>
      </c>
      <c r="L8047">
        <f t="shared" si="1137"/>
        <v>3.6020495761979569E-2</v>
      </c>
      <c r="M8047">
        <f t="shared" si="1138"/>
        <v>8.3793489761986549E-3</v>
      </c>
    </row>
    <row r="8048" spans="1:13" x14ac:dyDescent="0.2">
      <c r="A8048">
        <v>42.284999999999997</v>
      </c>
      <c r="B8048">
        <v>-1.9372965999999998E-2</v>
      </c>
      <c r="C8048">
        <v>-9.4868591000000002E-2</v>
      </c>
      <c r="D8048">
        <v>7.6329562000000004E-2</v>
      </c>
      <c r="E8048">
        <f t="shared" si="1130"/>
        <v>-1.9470427578769003E-2</v>
      </c>
      <c r="F8048">
        <f t="shared" si="1131"/>
        <v>-0.1149668058960432</v>
      </c>
      <c r="G8048">
        <f t="shared" si="1132"/>
        <v>8.0471140242809741E-2</v>
      </c>
      <c r="H8048">
        <f t="shared" si="1133"/>
        <v>3.7909755010008859E-4</v>
      </c>
      <c r="I8048">
        <f t="shared" si="1134"/>
        <v>1.3217366457938475E-2</v>
      </c>
      <c r="J8048">
        <f t="shared" si="1135"/>
        <v>6.4756044119779537E-3</v>
      </c>
      <c r="K8048">
        <f t="shared" si="1136"/>
        <v>3.7531181163715595E-4</v>
      </c>
      <c r="L8048">
        <f t="shared" si="1137"/>
        <v>9.0000495583252814E-3</v>
      </c>
      <c r="M8048">
        <f t="shared" si="1138"/>
        <v>5.8262020351118448E-3</v>
      </c>
    </row>
    <row r="8049" spans="1:13" x14ac:dyDescent="0.2">
      <c r="A8049">
        <v>42.29</v>
      </c>
      <c r="B8049">
        <v>-0.16239046700000001</v>
      </c>
      <c r="C8049">
        <v>0.115484799</v>
      </c>
      <c r="D8049">
        <v>0.170636234</v>
      </c>
      <c r="E8049">
        <f t="shared" si="1130"/>
        <v>-0.16248792857876901</v>
      </c>
      <c r="F8049">
        <f t="shared" si="1131"/>
        <v>9.5386584103956798E-2</v>
      </c>
      <c r="G8049">
        <f t="shared" si="1132"/>
        <v>0.17477781224280975</v>
      </c>
      <c r="H8049">
        <f t="shared" si="1133"/>
        <v>2.6402326933819137E-2</v>
      </c>
      <c r="I8049">
        <f t="shared" si="1134"/>
        <v>9.098600427021224E-3</v>
      </c>
      <c r="J8049">
        <f t="shared" si="1135"/>
        <v>3.0547283652382858E-2</v>
      </c>
      <c r="K8049">
        <f t="shared" si="1136"/>
        <v>2.6370663772478091E-2</v>
      </c>
      <c r="L8049">
        <f t="shared" si="1137"/>
        <v>1.3336738800070401E-2</v>
      </c>
      <c r="M8049">
        <f t="shared" si="1138"/>
        <v>2.9116724353702755E-2</v>
      </c>
    </row>
    <row r="8050" spans="1:13" x14ac:dyDescent="0.2">
      <c r="A8050">
        <v>42.295000000000002</v>
      </c>
      <c r="B8050">
        <v>0.21288326799999999</v>
      </c>
      <c r="C8050">
        <v>0.101599621</v>
      </c>
      <c r="D8050">
        <v>3.6762142999999997E-2</v>
      </c>
      <c r="E8050">
        <f t="shared" si="1130"/>
        <v>0.21278580642123099</v>
      </c>
      <c r="F8050">
        <f t="shared" si="1131"/>
        <v>8.15014061039568E-2</v>
      </c>
      <c r="G8050">
        <f t="shared" si="1132"/>
        <v>4.0903721242809735E-2</v>
      </c>
      <c r="H8050">
        <f t="shared" si="1133"/>
        <v>4.5277799414333589E-2</v>
      </c>
      <c r="I8050">
        <f t="shared" si="1134"/>
        <v>6.6424791969220869E-3</v>
      </c>
      <c r="J8050">
        <f t="shared" si="1135"/>
        <v>1.6731144115094843E-3</v>
      </c>
      <c r="K8050">
        <f t="shared" si="1136"/>
        <v>4.5319285794359815E-2</v>
      </c>
      <c r="L8050">
        <f t="shared" si="1137"/>
        <v>1.0322482987343642E-2</v>
      </c>
      <c r="M8050">
        <f t="shared" si="1138"/>
        <v>1.3514551579524488E-3</v>
      </c>
    </row>
    <row r="8051" spans="1:13" x14ac:dyDescent="0.2">
      <c r="A8051">
        <v>42.3</v>
      </c>
      <c r="B8051">
        <v>2.0164369999999998E-3</v>
      </c>
      <c r="C8051">
        <v>-0.101868734</v>
      </c>
      <c r="D8051">
        <v>0.20108400000000001</v>
      </c>
      <c r="E8051">
        <f t="shared" si="1130"/>
        <v>1.9189754212309937E-3</v>
      </c>
      <c r="F8051">
        <f t="shared" si="1131"/>
        <v>-0.1219669488960432</v>
      </c>
      <c r="G8051">
        <f t="shared" si="1132"/>
        <v>0.20522557824280976</v>
      </c>
      <c r="H8051">
        <f t="shared" si="1133"/>
        <v>3.6824666672886699E-6</v>
      </c>
      <c r="I8051">
        <f t="shared" si="1134"/>
        <v>1.4875936623010014E-2</v>
      </c>
      <c r="J8051">
        <f t="shared" si="1135"/>
        <v>4.2117537965095632E-2</v>
      </c>
      <c r="K8051">
        <f t="shared" si="1136"/>
        <v>4.0660181749689995E-6</v>
      </c>
      <c r="L8051">
        <f t="shared" si="1137"/>
        <v>1.0377238966762757E-2</v>
      </c>
      <c r="M8051">
        <f t="shared" si="1138"/>
        <v>4.0434775056000002E-2</v>
      </c>
    </row>
    <row r="8052" spans="1:13" x14ac:dyDescent="0.2">
      <c r="A8052">
        <v>42.305</v>
      </c>
      <c r="B8052">
        <v>-0.141651373</v>
      </c>
      <c r="C8052">
        <v>-5.0405314E-2</v>
      </c>
      <c r="D8052">
        <v>-2.5004934999999999E-2</v>
      </c>
      <c r="E8052">
        <f t="shared" si="1130"/>
        <v>-0.141748834578769</v>
      </c>
      <c r="F8052">
        <f t="shared" si="1131"/>
        <v>-7.0503528896043208E-2</v>
      </c>
      <c r="G8052">
        <f t="shared" si="1132"/>
        <v>-2.0863356757190258E-2</v>
      </c>
      <c r="H8052">
        <f t="shared" si="1133"/>
        <v>2.0092732104439216E-2</v>
      </c>
      <c r="I8052">
        <f t="shared" si="1134"/>
        <v>4.9707475867951994E-3</v>
      </c>
      <c r="J8052">
        <f t="shared" si="1135"/>
        <v>4.3527965517779641E-4</v>
      </c>
      <c r="K8052">
        <f t="shared" si="1136"/>
        <v>2.0065111472785127E-2</v>
      </c>
      <c r="L8052">
        <f t="shared" si="1137"/>
        <v>2.540695679438596E-3</v>
      </c>
      <c r="M8052">
        <f t="shared" si="1138"/>
        <v>6.2524677435422493E-4</v>
      </c>
    </row>
    <row r="8053" spans="1:13" x14ac:dyDescent="0.2">
      <c r="A8053">
        <v>42.31</v>
      </c>
      <c r="B8053">
        <v>0.131088381</v>
      </c>
      <c r="C8053">
        <v>-0.14059064099999999</v>
      </c>
      <c r="D8053">
        <v>-0.18481924299999999</v>
      </c>
      <c r="E8053">
        <f t="shared" si="1130"/>
        <v>0.13099091942123101</v>
      </c>
      <c r="F8053">
        <f t="shared" si="1131"/>
        <v>-0.1606888558960432</v>
      </c>
      <c r="G8053">
        <f t="shared" si="1132"/>
        <v>-0.18067766475719024</v>
      </c>
      <c r="H8053">
        <f t="shared" si="1133"/>
        <v>1.7158620970819435E-2</v>
      </c>
      <c r="I8053">
        <f t="shared" si="1134"/>
        <v>2.582090840917934E-2</v>
      </c>
      <c r="J8053">
        <f t="shared" si="1135"/>
        <v>3.2644418542111628E-2</v>
      </c>
      <c r="K8053">
        <f t="shared" si="1136"/>
        <v>1.718416363320116E-2</v>
      </c>
      <c r="L8053">
        <f t="shared" si="1137"/>
        <v>1.9765728336790876E-2</v>
      </c>
      <c r="M8053">
        <f t="shared" si="1138"/>
        <v>3.415815258309305E-2</v>
      </c>
    </row>
    <row r="8054" spans="1:13" x14ac:dyDescent="0.2">
      <c r="A8054">
        <v>42.314999999999998</v>
      </c>
      <c r="B8054">
        <v>5.6673808999999999E-2</v>
      </c>
      <c r="C8054">
        <v>8.5037266E-2</v>
      </c>
      <c r="D8054">
        <v>9.4614456999999999E-2</v>
      </c>
      <c r="E8054">
        <f t="shared" si="1130"/>
        <v>5.6576347421230994E-2</v>
      </c>
      <c r="F8054">
        <f t="shared" si="1131"/>
        <v>6.4939051103956799E-2</v>
      </c>
      <c r="G8054">
        <f t="shared" si="1132"/>
        <v>9.8756035242809737E-2</v>
      </c>
      <c r="H8054">
        <f t="shared" si="1133"/>
        <v>3.2008830875278308E-3</v>
      </c>
      <c r="I8054">
        <f t="shared" si="1134"/>
        <v>4.2170803582823125E-3</v>
      </c>
      <c r="J8054">
        <f t="shared" si="1135"/>
        <v>9.7527544968790784E-3</v>
      </c>
      <c r="K8054">
        <f t="shared" si="1136"/>
        <v>3.2119206265684807E-3</v>
      </c>
      <c r="L8054">
        <f t="shared" si="1137"/>
        <v>7.2313366087547563E-3</v>
      </c>
      <c r="M8054">
        <f t="shared" si="1138"/>
        <v>8.951895473404848E-3</v>
      </c>
    </row>
    <row r="8055" spans="1:13" x14ac:dyDescent="0.2">
      <c r="A8055">
        <v>42.32</v>
      </c>
      <c r="B8055">
        <v>-2.1101075E-2</v>
      </c>
      <c r="C8055">
        <v>-0.13188180199999999</v>
      </c>
      <c r="D8055">
        <v>-6.7275080000000001E-3</v>
      </c>
      <c r="E8055">
        <f t="shared" si="1130"/>
        <v>-2.1198536578769005E-2</v>
      </c>
      <c r="F8055">
        <f t="shared" si="1131"/>
        <v>-0.15198001689604321</v>
      </c>
      <c r="G8055">
        <f t="shared" si="1132"/>
        <v>-2.58592975719026E-3</v>
      </c>
      <c r="H8055">
        <f t="shared" si="1133"/>
        <v>4.4937795308140751E-4</v>
      </c>
      <c r="I8055">
        <f t="shared" si="1134"/>
        <v>2.309792553572158E-2</v>
      </c>
      <c r="J8055">
        <f t="shared" si="1135"/>
        <v>6.6870327091220766E-6</v>
      </c>
      <c r="K8055">
        <f t="shared" si="1136"/>
        <v>4.45255366155625E-4</v>
      </c>
      <c r="L8055">
        <f t="shared" si="1137"/>
        <v>1.7392809698767202E-2</v>
      </c>
      <c r="M8055">
        <f t="shared" si="1138"/>
        <v>4.5259363890064004E-5</v>
      </c>
    </row>
    <row r="8056" spans="1:13" x14ac:dyDescent="0.2">
      <c r="A8056">
        <v>42.325000000000003</v>
      </c>
      <c r="B8056">
        <v>4.0085599999999999E-2</v>
      </c>
      <c r="C8056">
        <v>-6.8614591000000003E-2</v>
      </c>
      <c r="D8056">
        <v>0.102533754</v>
      </c>
      <c r="E8056">
        <f t="shared" si="1130"/>
        <v>3.9988138421230994E-2</v>
      </c>
      <c r="F8056">
        <f t="shared" si="1131"/>
        <v>-8.8712805896043204E-2</v>
      </c>
      <c r="G8056">
        <f t="shared" si="1132"/>
        <v>0.10667533224280974</v>
      </c>
      <c r="H8056">
        <f t="shared" si="1133"/>
        <v>1.5990512143955304E-3</v>
      </c>
      <c r="I8056">
        <f t="shared" si="1134"/>
        <v>7.8699619299490379E-3</v>
      </c>
      <c r="J8056">
        <f t="shared" si="1135"/>
        <v>1.1379626509113843E-2</v>
      </c>
      <c r="K8056">
        <f t="shared" si="1136"/>
        <v>1.6068553273599999E-3</v>
      </c>
      <c r="L8056">
        <f t="shared" si="1137"/>
        <v>4.7079620980972816E-3</v>
      </c>
      <c r="M8056">
        <f t="shared" si="1138"/>
        <v>1.0513170709332517E-2</v>
      </c>
    </row>
    <row r="8057" spans="1:13" x14ac:dyDescent="0.2">
      <c r="A8057">
        <v>42.33</v>
      </c>
      <c r="B8057">
        <v>3.6032769999999999E-2</v>
      </c>
      <c r="C8057">
        <v>0.135607281</v>
      </c>
      <c r="D8057">
        <v>0.117159131</v>
      </c>
      <c r="E8057">
        <f t="shared" si="1130"/>
        <v>3.5935308421230994E-2</v>
      </c>
      <c r="F8057">
        <f t="shared" si="1131"/>
        <v>0.1155090661039568</v>
      </c>
      <c r="G8057">
        <f t="shared" si="1132"/>
        <v>0.12130070924280974</v>
      </c>
      <c r="H8057">
        <f t="shared" si="1133"/>
        <v>1.2913463913289951E-3</v>
      </c>
      <c r="I8057">
        <f t="shared" si="1134"/>
        <v>1.334234435220826E-2</v>
      </c>
      <c r="J8057">
        <f t="shared" si="1135"/>
        <v>1.4713862062808667E-2</v>
      </c>
      <c r="K8057">
        <f t="shared" si="1136"/>
        <v>1.2983605138728999E-3</v>
      </c>
      <c r="L8057">
        <f t="shared" si="1137"/>
        <v>1.8389334660212961E-2</v>
      </c>
      <c r="M8057">
        <f t="shared" si="1138"/>
        <v>1.3726261976675161E-2</v>
      </c>
    </row>
    <row r="8058" spans="1:13" x14ac:dyDescent="0.2">
      <c r="A8058">
        <v>42.335000000000001</v>
      </c>
      <c r="B8058">
        <v>2.4024693999999999E-2</v>
      </c>
      <c r="C8058">
        <v>7.5463661000000001E-2</v>
      </c>
      <c r="D8058">
        <v>4.0095258000000002E-2</v>
      </c>
      <c r="E8058">
        <f t="shared" si="1130"/>
        <v>2.3927232421230994E-2</v>
      </c>
      <c r="F8058">
        <f t="shared" si="1131"/>
        <v>5.53654461039568E-2</v>
      </c>
      <c r="G8058">
        <f t="shared" si="1132"/>
        <v>4.4236836242809739E-2</v>
      </c>
      <c r="H8058">
        <f t="shared" si="1133"/>
        <v>5.7251245133960768E-4</v>
      </c>
      <c r="I8058">
        <f t="shared" si="1134"/>
        <v>3.0653326222901452E-3</v>
      </c>
      <c r="J8058">
        <f t="shared" si="1135"/>
        <v>1.9568976807731652E-3</v>
      </c>
      <c r="K8058">
        <f t="shared" si="1136"/>
        <v>5.7718592179363591E-4</v>
      </c>
      <c r="L8058">
        <f t="shared" si="1137"/>
        <v>5.6947641315229216E-3</v>
      </c>
      <c r="M8058">
        <f t="shared" si="1138"/>
        <v>1.6076297140865641E-3</v>
      </c>
    </row>
    <row r="8059" spans="1:13" x14ac:dyDescent="0.2">
      <c r="A8059">
        <v>42.34</v>
      </c>
      <c r="B8059">
        <v>4.8698162000000003E-2</v>
      </c>
      <c r="C8059">
        <v>-3.3600695E-2</v>
      </c>
      <c r="D8059">
        <v>9.4140003999999999E-2</v>
      </c>
      <c r="E8059">
        <f t="shared" si="1130"/>
        <v>4.8600700421230998E-2</v>
      </c>
      <c r="F8059">
        <f t="shared" si="1131"/>
        <v>-5.3698909896043201E-2</v>
      </c>
      <c r="G8059">
        <f t="shared" si="1132"/>
        <v>9.8281582242809737E-2</v>
      </c>
      <c r="H8059">
        <f t="shared" si="1133"/>
        <v>2.362028081434243E-3</v>
      </c>
      <c r="I8059">
        <f t="shared" si="1134"/>
        <v>2.8835729240233665E-3</v>
      </c>
      <c r="J8059">
        <f t="shared" si="1135"/>
        <v>9.659269408150175E-3</v>
      </c>
      <c r="K8059">
        <f t="shared" si="1136"/>
        <v>2.3715109821782444E-3</v>
      </c>
      <c r="L8059">
        <f t="shared" si="1137"/>
        <v>1.129006704483025E-3</v>
      </c>
      <c r="M8059">
        <f t="shared" si="1138"/>
        <v>8.8623403531200157E-3</v>
      </c>
    </row>
    <row r="8060" spans="1:13" x14ac:dyDescent="0.2">
      <c r="A8060">
        <v>42.344999999999999</v>
      </c>
      <c r="B8060">
        <v>4.8993724000000002E-2</v>
      </c>
      <c r="C8060">
        <v>3.3151355E-2</v>
      </c>
      <c r="D8060">
        <v>-6.9453241999999998E-2</v>
      </c>
      <c r="E8060">
        <f t="shared" si="1130"/>
        <v>4.8896262421230997E-2</v>
      </c>
      <c r="F8060">
        <f t="shared" si="1131"/>
        <v>1.3053140103956796E-2</v>
      </c>
      <c r="G8060">
        <f t="shared" si="1132"/>
        <v>-6.5311663757190261E-2</v>
      </c>
      <c r="H8060">
        <f t="shared" si="1133"/>
        <v>2.3908444787658868E-3</v>
      </c>
      <c r="I8060">
        <f t="shared" si="1134"/>
        <v>1.7038446657352522E-4</v>
      </c>
      <c r="J8060">
        <f t="shared" si="1135"/>
        <v>4.2656134227322794E-3</v>
      </c>
      <c r="K8060">
        <f t="shared" si="1136"/>
        <v>2.4003849913881762E-3</v>
      </c>
      <c r="L8060">
        <f t="shared" si="1137"/>
        <v>1.0990123383360251E-3</v>
      </c>
      <c r="M8060">
        <f t="shared" si="1138"/>
        <v>4.823752824310564E-3</v>
      </c>
    </row>
    <row r="8061" spans="1:13" x14ac:dyDescent="0.2">
      <c r="A8061">
        <v>42.35</v>
      </c>
      <c r="B8061">
        <v>-7.5726040000000001E-3</v>
      </c>
      <c r="C8061">
        <v>0.24452494999999999</v>
      </c>
      <c r="D8061">
        <v>-7.8040129E-2</v>
      </c>
      <c r="E8061">
        <f t="shared" si="1130"/>
        <v>-7.670065578769006E-3</v>
      </c>
      <c r="F8061">
        <f t="shared" si="1131"/>
        <v>0.22442673510395678</v>
      </c>
      <c r="G8061">
        <f t="shared" si="1132"/>
        <v>-7.3898550757190262E-2</v>
      </c>
      <c r="H8061">
        <f t="shared" si="1133"/>
        <v>5.8829905982617129E-5</v>
      </c>
      <c r="I8061">
        <f t="shared" si="1134"/>
        <v>5.0367359429421582E-2</v>
      </c>
      <c r="J8061">
        <f t="shared" si="1135"/>
        <v>5.4609958040130252E-3</v>
      </c>
      <c r="K8061">
        <f t="shared" si="1136"/>
        <v>5.7344331340816002E-5</v>
      </c>
      <c r="L8061">
        <f t="shared" si="1137"/>
        <v>5.9792451172502495E-2</v>
      </c>
      <c r="M8061">
        <f t="shared" si="1138"/>
        <v>6.0902617343366406E-3</v>
      </c>
    </row>
    <row r="8062" spans="1:13" x14ac:dyDescent="0.2">
      <c r="A8062">
        <v>42.354999999999997</v>
      </c>
      <c r="B8062">
        <v>5.0761480999999997E-2</v>
      </c>
      <c r="C8062">
        <v>-5.2323783999999998E-2</v>
      </c>
      <c r="D8062">
        <v>-0.16899963600000001</v>
      </c>
      <c r="E8062">
        <f t="shared" si="1130"/>
        <v>5.0664019421230992E-2</v>
      </c>
      <c r="F8062">
        <f t="shared" si="1131"/>
        <v>-7.2421998896043199E-2</v>
      </c>
      <c r="G8062">
        <f t="shared" si="1132"/>
        <v>-0.16485805775719026</v>
      </c>
      <c r="H8062">
        <f t="shared" si="1133"/>
        <v>2.5668428639148712E-3</v>
      </c>
      <c r="I8062">
        <f t="shared" si="1134"/>
        <v>5.2449459240984826E-3</v>
      </c>
      <c r="J8062">
        <f t="shared" si="1135"/>
        <v>2.7178179207473077E-2</v>
      </c>
      <c r="K8062">
        <f t="shared" si="1136"/>
        <v>2.5767279533133606E-3</v>
      </c>
      <c r="L8062">
        <f t="shared" si="1137"/>
        <v>2.7377783720786558E-3</v>
      </c>
      <c r="M8062">
        <f t="shared" si="1138"/>
        <v>2.85608769681325E-2</v>
      </c>
    </row>
    <row r="8063" spans="1:13" x14ac:dyDescent="0.2">
      <c r="A8063">
        <v>42.36</v>
      </c>
      <c r="B8063">
        <v>-4.99834E-4</v>
      </c>
      <c r="C8063">
        <v>0.17242096400000001</v>
      </c>
      <c r="D8063">
        <v>0.132948976</v>
      </c>
      <c r="E8063">
        <f t="shared" si="1130"/>
        <v>-5.972955787690061E-4</v>
      </c>
      <c r="F8063">
        <f t="shared" si="1131"/>
        <v>0.15232274910395679</v>
      </c>
      <c r="G8063">
        <f t="shared" si="1132"/>
        <v>0.13709055424280975</v>
      </c>
      <c r="H8063">
        <f t="shared" si="1133"/>
        <v>3.5676200841700195E-7</v>
      </c>
      <c r="I8063">
        <f t="shared" si="1134"/>
        <v>2.320221989458697E-2</v>
      </c>
      <c r="J8063">
        <f t="shared" si="1135"/>
        <v>1.8793820062600761E-2</v>
      </c>
      <c r="K8063">
        <f t="shared" si="1136"/>
        <v>2.49834027556E-7</v>
      </c>
      <c r="L8063">
        <f t="shared" si="1137"/>
        <v>2.9728988826689298E-2</v>
      </c>
      <c r="M8063">
        <f t="shared" si="1138"/>
        <v>1.7675430219448576E-2</v>
      </c>
    </row>
    <row r="8064" spans="1:13" x14ac:dyDescent="0.2">
      <c r="A8064">
        <v>42.365000000000002</v>
      </c>
      <c r="B8064">
        <v>-1.7666434000000002E-2</v>
      </c>
      <c r="C8064">
        <v>-2.2459098E-2</v>
      </c>
      <c r="D8064">
        <v>-6.9844404999999998E-2</v>
      </c>
      <c r="E8064">
        <f t="shared" si="1130"/>
        <v>-1.7763895578769007E-2</v>
      </c>
      <c r="F8064">
        <f t="shared" si="1131"/>
        <v>-4.2557312896043205E-2</v>
      </c>
      <c r="G8064">
        <f t="shared" si="1132"/>
        <v>-6.5702826757190261E-2</v>
      </c>
      <c r="H8064">
        <f t="shared" si="1133"/>
        <v>3.1555598613340906E-4</v>
      </c>
      <c r="I8064">
        <f t="shared" si="1134"/>
        <v>1.8111248809317252E-3</v>
      </c>
      <c r="J8064">
        <f t="shared" si="1135"/>
        <v>4.3168614438853564E-3</v>
      </c>
      <c r="K8064">
        <f t="shared" si="1136"/>
        <v>3.1210289027635608E-4</v>
      </c>
      <c r="L8064">
        <f t="shared" si="1137"/>
        <v>5.0441108297360397E-4</v>
      </c>
      <c r="M8064">
        <f t="shared" si="1138"/>
        <v>4.8782409098040245E-3</v>
      </c>
    </row>
    <row r="8065" spans="1:13" x14ac:dyDescent="0.2">
      <c r="A8065">
        <v>42.37</v>
      </c>
      <c r="B8065">
        <v>9.4313185999999993E-2</v>
      </c>
      <c r="C8065">
        <v>-5.1818909000000003E-2</v>
      </c>
      <c r="D8065">
        <v>3.2890066000000003E-2</v>
      </c>
      <c r="E8065">
        <f t="shared" si="1130"/>
        <v>9.4215724421230981E-2</v>
      </c>
      <c r="F8065">
        <f t="shared" si="1131"/>
        <v>-7.1917123896043211E-2</v>
      </c>
      <c r="G8065">
        <f t="shared" si="1132"/>
        <v>3.703164424280974E-2</v>
      </c>
      <c r="H8065">
        <f t="shared" si="1133"/>
        <v>8.8766027282173397E-3</v>
      </c>
      <c r="I8065">
        <f t="shared" si="1134"/>
        <v>5.1720727094788296E-3</v>
      </c>
      <c r="J8065">
        <f t="shared" si="1135"/>
        <v>1.3713426753260238E-3</v>
      </c>
      <c r="K8065">
        <f t="shared" si="1136"/>
        <v>8.8949770534705944E-3</v>
      </c>
      <c r="L8065">
        <f t="shared" si="1137"/>
        <v>2.6851993299502812E-3</v>
      </c>
      <c r="M8065">
        <f t="shared" si="1138"/>
        <v>1.0817564414843561E-3</v>
      </c>
    </row>
    <row r="8066" spans="1:13" x14ac:dyDescent="0.2">
      <c r="A8066">
        <v>42.375</v>
      </c>
      <c r="B8066">
        <v>-0.10616586</v>
      </c>
      <c r="C8066">
        <v>2.6367141E-2</v>
      </c>
      <c r="D8066">
        <v>7.9095429999999994E-2</v>
      </c>
      <c r="E8066">
        <f t="shared" ref="E8066:E8129" si="1139">B8066-$T$14</f>
        <v>-0.10626332157876901</v>
      </c>
      <c r="F8066">
        <f t="shared" ref="F8066:F8129" si="1140">C8066-$T$15</f>
        <v>6.2689261039567956E-3</v>
      </c>
      <c r="G8066">
        <f t="shared" ref="G8066:G8129" si="1141">D8066-$T$16</f>
        <v>8.3237008242809732E-2</v>
      </c>
      <c r="H8066">
        <f t="shared" si="1133"/>
        <v>1.1291893512952875E-2</v>
      </c>
      <c r="I8066">
        <f t="shared" si="1134"/>
        <v>3.9299434496870928E-5</v>
      </c>
      <c r="J8066">
        <f t="shared" si="1135"/>
        <v>6.9283995412135748E-3</v>
      </c>
      <c r="K8066">
        <f t="shared" si="1136"/>
        <v>1.1271189829539599E-2</v>
      </c>
      <c r="L8066">
        <f t="shared" si="1137"/>
        <v>6.9522612451388105E-4</v>
      </c>
      <c r="M8066">
        <f t="shared" si="1138"/>
        <v>6.2560870468848992E-3</v>
      </c>
    </row>
    <row r="8067" spans="1:13" x14ac:dyDescent="0.2">
      <c r="A8067">
        <v>42.38</v>
      </c>
      <c r="B8067">
        <v>-5.1035046000000001E-2</v>
      </c>
      <c r="C8067">
        <v>7.3614561999999995E-2</v>
      </c>
      <c r="D8067">
        <v>1.4786572E-2</v>
      </c>
      <c r="E8067">
        <f t="shared" si="1139"/>
        <v>-5.1132507578769006E-2</v>
      </c>
      <c r="F8067">
        <f t="shared" si="1140"/>
        <v>5.3516347103956793E-2</v>
      </c>
      <c r="G8067">
        <f t="shared" si="1141"/>
        <v>1.8928150242809739E-2</v>
      </c>
      <c r="H8067">
        <f t="shared" ref="H8067:H8130" si="1142">E8067*E8067</f>
        <v>2.6145333312928699E-3</v>
      </c>
      <c r="I8067">
        <f t="shared" ref="I8067:I8130" si="1143">F8067*F8067</f>
        <v>2.8639994073511848E-3</v>
      </c>
      <c r="J8067">
        <f t="shared" ref="J8067:J8130" si="1144">G8067*G8067</f>
        <v>3.5827487161437839E-4</v>
      </c>
      <c r="K8067">
        <f t="shared" ref="K8067:K8130" si="1145">(B8067-R8069)*(B8067-R8069)</f>
        <v>2.604575920222116E-3</v>
      </c>
      <c r="L8067">
        <f t="shared" ref="L8067:L8130" si="1146">(C8067-R8070)*(C8067-R8070)</f>
        <v>5.4191037384518428E-3</v>
      </c>
      <c r="M8067">
        <f t="shared" ref="M8067:M8130" si="1147">(D8067-R8071)*(D8067-R8071)</f>
        <v>2.1864271151118399E-4</v>
      </c>
    </row>
    <row r="8068" spans="1:13" x14ac:dyDescent="0.2">
      <c r="A8068">
        <v>42.384999999999998</v>
      </c>
      <c r="B8068">
        <v>1.5004180000000001E-3</v>
      </c>
      <c r="C8068">
        <v>-4.2337605E-2</v>
      </c>
      <c r="D8068">
        <v>0.21429299900000001</v>
      </c>
      <c r="E8068">
        <f t="shared" si="1139"/>
        <v>1.402956421230994E-3</v>
      </c>
      <c r="F8068">
        <f t="shared" si="1140"/>
        <v>-6.2435819896043201E-2</v>
      </c>
      <c r="G8068">
        <f t="shared" si="1141"/>
        <v>0.21843457724280976</v>
      </c>
      <c r="H8068">
        <f t="shared" si="1142"/>
        <v>1.9682867198732783E-6</v>
      </c>
      <c r="I8068">
        <f t="shared" si="1143"/>
        <v>3.8982316060911441E-3</v>
      </c>
      <c r="J8068">
        <f t="shared" si="1144"/>
        <v>4.7713664535245025E-2</v>
      </c>
      <c r="K8068">
        <f t="shared" si="1145"/>
        <v>2.2512541747240005E-6</v>
      </c>
      <c r="L8068">
        <f t="shared" si="1146"/>
        <v>1.792472797136025E-3</v>
      </c>
      <c r="M8068">
        <f t="shared" si="1147"/>
        <v>4.5921489420414005E-2</v>
      </c>
    </row>
    <row r="8069" spans="1:13" x14ac:dyDescent="0.2">
      <c r="A8069">
        <v>42.39</v>
      </c>
      <c r="B8069">
        <v>-2.1373181000000002E-2</v>
      </c>
      <c r="C8069">
        <v>-9.1811757999999993E-2</v>
      </c>
      <c r="D8069">
        <v>0.101724853</v>
      </c>
      <c r="E8069">
        <f t="shared" si="1139"/>
        <v>-2.1470642578769007E-2</v>
      </c>
      <c r="F8069">
        <f t="shared" si="1140"/>
        <v>-0.11190997289604319</v>
      </c>
      <c r="G8069">
        <f t="shared" si="1141"/>
        <v>0.10586643124280974</v>
      </c>
      <c r="H8069">
        <f t="shared" si="1142"/>
        <v>4.6098849274524864E-4</v>
      </c>
      <c r="I8069">
        <f t="shared" si="1143"/>
        <v>1.2523842033593122E-2</v>
      </c>
      <c r="J8069">
        <f t="shared" si="1144"/>
        <v>1.1207701264088562E-2</v>
      </c>
      <c r="K8069">
        <f t="shared" si="1145"/>
        <v>4.5681286605876107E-4</v>
      </c>
      <c r="L8069">
        <f t="shared" si="1146"/>
        <v>8.4293989070505625E-3</v>
      </c>
      <c r="M8069">
        <f t="shared" si="1147"/>
        <v>1.034794571787161E-2</v>
      </c>
    </row>
    <row r="8070" spans="1:13" x14ac:dyDescent="0.2">
      <c r="A8070">
        <v>42.395000000000003</v>
      </c>
      <c r="B8070">
        <v>1.5389107000000001E-2</v>
      </c>
      <c r="C8070">
        <v>5.2059438999999999E-2</v>
      </c>
      <c r="D8070">
        <v>-0.109472794</v>
      </c>
      <c r="E8070">
        <f t="shared" si="1139"/>
        <v>1.5291645421230994E-2</v>
      </c>
      <c r="F8070">
        <f t="shared" si="1140"/>
        <v>3.1961224103956798E-2</v>
      </c>
      <c r="G8070">
        <f t="shared" si="1141"/>
        <v>-0.10533121575719026</v>
      </c>
      <c r="H8070">
        <f t="shared" si="1142"/>
        <v>2.3383441968865483E-4</v>
      </c>
      <c r="I8070">
        <f t="shared" si="1143"/>
        <v>1.021519846223349E-3</v>
      </c>
      <c r="J8070">
        <f t="shared" si="1144"/>
        <v>1.1094665012887766E-2</v>
      </c>
      <c r="K8070">
        <f t="shared" si="1145"/>
        <v>2.3682461425744903E-4</v>
      </c>
      <c r="L8070">
        <f t="shared" si="1146"/>
        <v>2.7101851889947209E-3</v>
      </c>
      <c r="M8070">
        <f t="shared" si="1147"/>
        <v>1.1984292626166435E-2</v>
      </c>
    </row>
    <row r="8071" spans="1:13" x14ac:dyDescent="0.2">
      <c r="A8071">
        <v>42.4</v>
      </c>
      <c r="B8071">
        <v>5.3292368E-2</v>
      </c>
      <c r="C8071">
        <v>9.3896048999999995E-2</v>
      </c>
      <c r="D8071">
        <v>3.5722499999999997E-2</v>
      </c>
      <c r="E8071">
        <f t="shared" si="1139"/>
        <v>5.3194906421230995E-2</v>
      </c>
      <c r="F8071">
        <f t="shared" si="1140"/>
        <v>7.3797834103956794E-2</v>
      </c>
      <c r="G8071">
        <f t="shared" si="1141"/>
        <v>3.9864078242809735E-2</v>
      </c>
      <c r="H8071">
        <f t="shared" si="1142"/>
        <v>2.8296980691635224E-3</v>
      </c>
      <c r="I8071">
        <f t="shared" si="1143"/>
        <v>5.4461203184351286E-3</v>
      </c>
      <c r="J8071">
        <f t="shared" si="1144"/>
        <v>1.5891447341488565E-3</v>
      </c>
      <c r="K8071">
        <f t="shared" si="1145"/>
        <v>2.8400764870474241E-3</v>
      </c>
      <c r="L8071">
        <f t="shared" si="1146"/>
        <v>8.8164680178103999E-3</v>
      </c>
      <c r="M8071">
        <f t="shared" si="1147"/>
        <v>1.2760970062499998E-3</v>
      </c>
    </row>
    <row r="8072" spans="1:13" x14ac:dyDescent="0.2">
      <c r="A8072">
        <v>42.405000000000001</v>
      </c>
      <c r="B8072">
        <v>-0.11615386799999999</v>
      </c>
      <c r="C8072">
        <v>-8.1076621000000001E-2</v>
      </c>
      <c r="D8072">
        <v>-8.6727848999999996E-2</v>
      </c>
      <c r="E8072">
        <f t="shared" si="1139"/>
        <v>-0.11625132957876901</v>
      </c>
      <c r="F8072">
        <f t="shared" si="1140"/>
        <v>-0.1011748358960432</v>
      </c>
      <c r="G8072">
        <f t="shared" si="1141"/>
        <v>-8.2586270757190258E-2</v>
      </c>
      <c r="H8072">
        <f t="shared" si="1142"/>
        <v>1.3514371628831573E-2</v>
      </c>
      <c r="I8072">
        <f t="shared" si="1143"/>
        <v>1.0236347418591273E-2</v>
      </c>
      <c r="J8072">
        <f t="shared" si="1144"/>
        <v>6.8204921175799389E-3</v>
      </c>
      <c r="K8072">
        <f t="shared" si="1145"/>
        <v>1.3491721051361422E-2</v>
      </c>
      <c r="L8072">
        <f t="shared" si="1146"/>
        <v>6.573418472777641E-3</v>
      </c>
      <c r="M8072">
        <f t="shared" si="1147"/>
        <v>7.5217197921668005E-3</v>
      </c>
    </row>
    <row r="8073" spans="1:13" x14ac:dyDescent="0.2">
      <c r="A8073">
        <v>42.41</v>
      </c>
      <c r="B8073">
        <v>-0.126601666</v>
      </c>
      <c r="C8073">
        <v>-0.23755475200000001</v>
      </c>
      <c r="D8073">
        <v>-0.192277744</v>
      </c>
      <c r="E8073">
        <f t="shared" si="1139"/>
        <v>-0.126699127578769</v>
      </c>
      <c r="F8073">
        <f t="shared" si="1140"/>
        <v>-0.25765296689604322</v>
      </c>
      <c r="G8073">
        <f t="shared" si="1141"/>
        <v>-0.18813616575719025</v>
      </c>
      <c r="H8073">
        <f t="shared" si="1142"/>
        <v>1.6052668929221182E-2</v>
      </c>
      <c r="I8073">
        <f t="shared" si="1143"/>
        <v>6.638505135033354E-2</v>
      </c>
      <c r="J8073">
        <f t="shared" si="1144"/>
        <v>3.5395216865816967E-2</v>
      </c>
      <c r="K8073">
        <f t="shared" si="1145"/>
        <v>1.6027981833975555E-2</v>
      </c>
      <c r="L8073">
        <f t="shared" si="1146"/>
        <v>5.6432260197781504E-2</v>
      </c>
      <c r="M8073">
        <f t="shared" si="1147"/>
        <v>3.6970730837729539E-2</v>
      </c>
    </row>
    <row r="8074" spans="1:13" x14ac:dyDescent="0.2">
      <c r="A8074">
        <v>42.414999999999999</v>
      </c>
      <c r="B8074">
        <v>0.14533631399999999</v>
      </c>
      <c r="C8074">
        <v>-0.10776282099999999</v>
      </c>
      <c r="D8074">
        <v>-5.1330316000000001E-2</v>
      </c>
      <c r="E8074">
        <f t="shared" si="1139"/>
        <v>0.145238852421231</v>
      </c>
      <c r="F8074">
        <f t="shared" si="1140"/>
        <v>-0.1278610358960432</v>
      </c>
      <c r="G8074">
        <f t="shared" si="1141"/>
        <v>-4.7188737757190263E-2</v>
      </c>
      <c r="H8074">
        <f t="shared" si="1142"/>
        <v>2.1094324252636118E-2</v>
      </c>
      <c r="I8074">
        <f t="shared" si="1143"/>
        <v>1.6348444500409245E-2</v>
      </c>
      <c r="J8074">
        <f t="shared" si="1144"/>
        <v>2.2267769711168742E-3</v>
      </c>
      <c r="K8074">
        <f t="shared" si="1145"/>
        <v>2.1122644167106595E-2</v>
      </c>
      <c r="L8074">
        <f t="shared" si="1146"/>
        <v>1.1612825589878039E-2</v>
      </c>
      <c r="M8074">
        <f t="shared" si="1147"/>
        <v>2.6348013406598562E-3</v>
      </c>
    </row>
    <row r="8075" spans="1:13" x14ac:dyDescent="0.2">
      <c r="A8075">
        <v>42.42</v>
      </c>
      <c r="B8075">
        <v>-6.7106271999999995E-2</v>
      </c>
      <c r="C8075">
        <v>8.4195030000000004E-2</v>
      </c>
      <c r="D8075">
        <v>1.4600119E-2</v>
      </c>
      <c r="E8075">
        <f t="shared" si="1139"/>
        <v>-6.7203733578769007E-2</v>
      </c>
      <c r="F8075">
        <f t="shared" si="1140"/>
        <v>6.4096815103956803E-2</v>
      </c>
      <c r="G8075">
        <f t="shared" si="1141"/>
        <v>1.8741697242809739E-2</v>
      </c>
      <c r="H8075">
        <f t="shared" si="1142"/>
        <v>4.5163418069261649E-3</v>
      </c>
      <c r="I8075">
        <f t="shared" si="1143"/>
        <v>4.1084017064708248E-3</v>
      </c>
      <c r="J8075">
        <f t="shared" si="1144"/>
        <v>3.5125121554114219E-4</v>
      </c>
      <c r="K8075">
        <f t="shared" si="1145"/>
        <v>4.5032517417379833E-3</v>
      </c>
      <c r="L8075">
        <f t="shared" si="1146"/>
        <v>7.0888030767009003E-3</v>
      </c>
      <c r="M8075">
        <f t="shared" si="1147"/>
        <v>2.1316347481416099E-4</v>
      </c>
    </row>
    <row r="8076" spans="1:13" x14ac:dyDescent="0.2">
      <c r="A8076">
        <v>42.424999999999997</v>
      </c>
      <c r="B8076">
        <v>-5.1807667000000002E-2</v>
      </c>
      <c r="C8076">
        <v>9.5915434999999993E-2</v>
      </c>
      <c r="D8076">
        <v>-0.16899951899999999</v>
      </c>
      <c r="E8076">
        <f t="shared" si="1139"/>
        <v>-5.1905128578769007E-2</v>
      </c>
      <c r="F8076">
        <f t="shared" si="1140"/>
        <v>7.5817220103956792E-2</v>
      </c>
      <c r="G8076">
        <f t="shared" si="1141"/>
        <v>-0.16485794075719024</v>
      </c>
      <c r="H8076">
        <f t="shared" si="1142"/>
        <v>2.6941423727785429E-3</v>
      </c>
      <c r="I8076">
        <f t="shared" si="1143"/>
        <v>5.7482508642918298E-3</v>
      </c>
      <c r="J8076">
        <f t="shared" si="1144"/>
        <v>2.7178140630701245E-2</v>
      </c>
      <c r="K8076">
        <f t="shared" si="1145"/>
        <v>2.6840343599828891E-3</v>
      </c>
      <c r="L8076">
        <f t="shared" si="1146"/>
        <v>9.1997706712392234E-3</v>
      </c>
      <c r="M8076">
        <f t="shared" si="1147"/>
        <v>2.8560837422231356E-2</v>
      </c>
    </row>
    <row r="8077" spans="1:13" x14ac:dyDescent="0.2">
      <c r="A8077">
        <v>42.43</v>
      </c>
      <c r="B8077">
        <v>-8.8908694999999996E-2</v>
      </c>
      <c r="C8077">
        <v>3.1301139999999998E-2</v>
      </c>
      <c r="D8077">
        <v>-4.6011248999999997E-2</v>
      </c>
      <c r="E8077">
        <f t="shared" si="1139"/>
        <v>-8.9006156578769008E-2</v>
      </c>
      <c r="F8077">
        <f t="shared" si="1140"/>
        <v>1.1202925103956794E-2</v>
      </c>
      <c r="G8077">
        <f t="shared" si="1141"/>
        <v>-4.186967075719026E-2</v>
      </c>
      <c r="H8077">
        <f t="shared" si="1142"/>
        <v>7.922095908924346E-3</v>
      </c>
      <c r="I8077">
        <f t="shared" si="1143"/>
        <v>1.2550553088486532E-4</v>
      </c>
      <c r="J8077">
        <f t="shared" si="1144"/>
        <v>1.7530693293155131E-3</v>
      </c>
      <c r="K8077">
        <f t="shared" si="1145"/>
        <v>7.9047560466030242E-3</v>
      </c>
      <c r="L8077">
        <f t="shared" si="1146"/>
        <v>9.7976136529959981E-4</v>
      </c>
      <c r="M8077">
        <f t="shared" si="1147"/>
        <v>2.1170350345400008E-3</v>
      </c>
    </row>
    <row r="8078" spans="1:13" x14ac:dyDescent="0.2">
      <c r="A8078">
        <v>42.435000000000002</v>
      </c>
      <c r="B8078">
        <v>9.3981782E-2</v>
      </c>
      <c r="C8078">
        <v>-9.1598620000000006E-2</v>
      </c>
      <c r="D8078">
        <v>-2.9587367999999999E-2</v>
      </c>
      <c r="E8078">
        <f t="shared" si="1139"/>
        <v>9.3884320421230988E-2</v>
      </c>
      <c r="F8078">
        <f t="shared" si="1140"/>
        <v>-0.11169683489604321</v>
      </c>
      <c r="G8078">
        <f t="shared" si="1141"/>
        <v>-2.5445789757190258E-2</v>
      </c>
      <c r="H8078">
        <f t="shared" si="1142"/>
        <v>8.8142656209563696E-3</v>
      </c>
      <c r="I8078">
        <f t="shared" si="1143"/>
        <v>1.2476182925793935E-2</v>
      </c>
      <c r="J8078">
        <f t="shared" si="1144"/>
        <v>6.4748821636712863E-4</v>
      </c>
      <c r="K8078">
        <f t="shared" si="1145"/>
        <v>8.8325753478955236E-3</v>
      </c>
      <c r="L8078">
        <f t="shared" si="1146"/>
        <v>8.3903071859044009E-3</v>
      </c>
      <c r="M8078">
        <f t="shared" si="1147"/>
        <v>8.7541234516742394E-4</v>
      </c>
    </row>
    <row r="8079" spans="1:13" x14ac:dyDescent="0.2">
      <c r="A8079">
        <v>42.44</v>
      </c>
      <c r="B8079">
        <v>1.7075653E-2</v>
      </c>
      <c r="C8079">
        <v>4.5812206000000001E-2</v>
      </c>
      <c r="D8079">
        <v>-8.2175680000000001E-2</v>
      </c>
      <c r="E8079">
        <f t="shared" si="1139"/>
        <v>1.6978191421230995E-2</v>
      </c>
      <c r="F8079">
        <f t="shared" si="1140"/>
        <v>2.5713991103956797E-2</v>
      </c>
      <c r="G8079">
        <f t="shared" si="1141"/>
        <v>-7.8034101757190263E-2</v>
      </c>
      <c r="H8079">
        <f t="shared" si="1142"/>
        <v>2.8825898393596174E-4</v>
      </c>
      <c r="I8079">
        <f t="shared" si="1143"/>
        <v>6.6120933849436931E-4</v>
      </c>
      <c r="J8079">
        <f t="shared" si="1144"/>
        <v>6.0893210370515241E-3</v>
      </c>
      <c r="K8079">
        <f t="shared" si="1145"/>
        <v>2.9157792537640897E-4</v>
      </c>
      <c r="L8079">
        <f t="shared" si="1146"/>
        <v>2.0987582185864359E-3</v>
      </c>
      <c r="M8079">
        <f t="shared" si="1147"/>
        <v>6.7528423834624001E-3</v>
      </c>
    </row>
    <row r="8080" spans="1:13" x14ac:dyDescent="0.2">
      <c r="A8080">
        <v>42.445</v>
      </c>
      <c r="B8080">
        <v>1.3872716E-2</v>
      </c>
      <c r="C8080">
        <v>-0.162353577</v>
      </c>
      <c r="D8080">
        <v>-3.3964655000000003E-2</v>
      </c>
      <c r="E8080">
        <f t="shared" si="1139"/>
        <v>1.3775254421230993E-2</v>
      </c>
      <c r="F8080">
        <f t="shared" si="1140"/>
        <v>-0.18245179189604321</v>
      </c>
      <c r="G8080">
        <f t="shared" si="1141"/>
        <v>-2.9823076757190262E-2</v>
      </c>
      <c r="H8080">
        <f t="shared" si="1142"/>
        <v>1.8975763436964403E-4</v>
      </c>
      <c r="I8080">
        <f t="shared" si="1143"/>
        <v>3.3288656366077057E-2</v>
      </c>
      <c r="J8080">
        <f t="shared" si="1144"/>
        <v>8.89415907265262E-4</v>
      </c>
      <c r="K8080">
        <f t="shared" si="1145"/>
        <v>1.9245224921665601E-4</v>
      </c>
      <c r="L8080">
        <f t="shared" si="1146"/>
        <v>2.6358683964694929E-2</v>
      </c>
      <c r="M8080">
        <f t="shared" si="1147"/>
        <v>1.1535977892690253E-3</v>
      </c>
    </row>
    <row r="8081" spans="1:13" x14ac:dyDescent="0.2">
      <c r="A8081">
        <v>42.45</v>
      </c>
      <c r="B8081">
        <v>-2.4110234000000001E-2</v>
      </c>
      <c r="C8081">
        <v>-5.1421410000000001E-2</v>
      </c>
      <c r="D8081">
        <v>-6.7832980000000001E-3</v>
      </c>
      <c r="E8081">
        <f t="shared" si="1139"/>
        <v>-2.4207695578769006E-2</v>
      </c>
      <c r="F8081">
        <f t="shared" si="1140"/>
        <v>-7.1519624896043202E-2</v>
      </c>
      <c r="G8081">
        <f t="shared" si="1141"/>
        <v>-2.64171975719026E-3</v>
      </c>
      <c r="H8081">
        <f t="shared" si="1142"/>
        <v>5.8601252523435244E-4</v>
      </c>
      <c r="I8081">
        <f t="shared" si="1143"/>
        <v>5.1150567452707225E-3</v>
      </c>
      <c r="J8081">
        <f t="shared" si="1144"/>
        <v>6.9786832755293661E-6</v>
      </c>
      <c r="K8081">
        <f t="shared" si="1145"/>
        <v>5.8130338353475607E-4</v>
      </c>
      <c r="L8081">
        <f t="shared" si="1146"/>
        <v>2.6441614063881002E-3</v>
      </c>
      <c r="M8081">
        <f t="shared" si="1147"/>
        <v>4.6013131756804002E-5</v>
      </c>
    </row>
    <row r="8082" spans="1:13" x14ac:dyDescent="0.2">
      <c r="A8082">
        <v>42.454999999999998</v>
      </c>
      <c r="B8082">
        <v>0.16976579</v>
      </c>
      <c r="C8082">
        <v>5.8846856000000003E-2</v>
      </c>
      <c r="D8082">
        <v>-0.111773652</v>
      </c>
      <c r="E8082">
        <f t="shared" si="1139"/>
        <v>0.169668328421231</v>
      </c>
      <c r="F8082">
        <f t="shared" si="1140"/>
        <v>3.8748641103956802E-2</v>
      </c>
      <c r="G8082">
        <f t="shared" si="1141"/>
        <v>-0.10763207375719026</v>
      </c>
      <c r="H8082">
        <f t="shared" si="1142"/>
        <v>2.8787341669254705E-2</v>
      </c>
      <c r="I8082">
        <f t="shared" si="1143"/>
        <v>1.5014571874032506E-3</v>
      </c>
      <c r="J8082">
        <f t="shared" si="1144"/>
        <v>1.1584663301273244E-2</v>
      </c>
      <c r="K8082">
        <f t="shared" si="1145"/>
        <v>2.88204234543241E-2</v>
      </c>
      <c r="L8082">
        <f t="shared" si="1146"/>
        <v>3.4629524610847364E-3</v>
      </c>
      <c r="M8082">
        <f t="shared" si="1147"/>
        <v>1.2493349281417104E-2</v>
      </c>
    </row>
    <row r="8083" spans="1:13" x14ac:dyDescent="0.2">
      <c r="A8083">
        <v>42.46</v>
      </c>
      <c r="B8083">
        <v>5.8765909999999998E-2</v>
      </c>
      <c r="C8083">
        <v>-0.126085901</v>
      </c>
      <c r="D8083">
        <v>-0.310415581</v>
      </c>
      <c r="E8083">
        <f t="shared" si="1139"/>
        <v>5.8668448421230993E-2</v>
      </c>
      <c r="F8083">
        <f t="shared" si="1140"/>
        <v>-0.14618411589604322</v>
      </c>
      <c r="G8083">
        <f t="shared" si="1141"/>
        <v>-0.30627400275719024</v>
      </c>
      <c r="H8083">
        <f t="shared" si="1142"/>
        <v>3.4419868401546413E-3</v>
      </c>
      <c r="I8083">
        <f t="shared" si="1143"/>
        <v>2.1369795740307795E-2</v>
      </c>
      <c r="J8083">
        <f t="shared" si="1144"/>
        <v>9.3803764764911382E-2</v>
      </c>
      <c r="K8083">
        <f t="shared" si="1145"/>
        <v>3.4534321781280997E-3</v>
      </c>
      <c r="L8083">
        <f t="shared" si="1146"/>
        <v>1.58976544309818E-2</v>
      </c>
      <c r="M8083">
        <f t="shared" si="1147"/>
        <v>9.6357832927567555E-2</v>
      </c>
    </row>
    <row r="8084" spans="1:13" x14ac:dyDescent="0.2">
      <c r="A8084">
        <v>42.465000000000003</v>
      </c>
      <c r="B8084">
        <v>0.17230063400000001</v>
      </c>
      <c r="C8084">
        <v>-4.3861828999999998E-2</v>
      </c>
      <c r="D8084">
        <v>0.25806889999999999</v>
      </c>
      <c r="E8084">
        <f t="shared" si="1139"/>
        <v>0.17220317242123101</v>
      </c>
      <c r="F8084">
        <f t="shared" si="1140"/>
        <v>-6.3960043896043206E-2</v>
      </c>
      <c r="G8084">
        <f t="shared" si="1141"/>
        <v>0.26221047824280974</v>
      </c>
      <c r="H8084">
        <f t="shared" si="1142"/>
        <v>2.9653932591936216E-2</v>
      </c>
      <c r="I8084">
        <f t="shared" si="1143"/>
        <v>4.0908872151837741E-3</v>
      </c>
      <c r="J8084">
        <f t="shared" si="1144"/>
        <v>6.8754334900322997E-2</v>
      </c>
      <c r="K8084">
        <f t="shared" si="1145"/>
        <v>2.968750847680196E-2</v>
      </c>
      <c r="L8084">
        <f t="shared" si="1146"/>
        <v>1.9238600432252408E-3</v>
      </c>
      <c r="M8084">
        <f t="shared" si="1147"/>
        <v>6.6599557147209998E-2</v>
      </c>
    </row>
    <row r="8085" spans="1:13" x14ac:dyDescent="0.2">
      <c r="A8085">
        <v>42.47</v>
      </c>
      <c r="B8085">
        <v>-9.0650821000000006E-2</v>
      </c>
      <c r="C8085">
        <v>-0.14048760099999999</v>
      </c>
      <c r="D8085">
        <v>2.1108597E-2</v>
      </c>
      <c r="E8085">
        <f t="shared" si="1139"/>
        <v>-9.0748282578769018E-2</v>
      </c>
      <c r="F8085">
        <f t="shared" si="1140"/>
        <v>-0.1605858158960432</v>
      </c>
      <c r="G8085">
        <f t="shared" si="1141"/>
        <v>2.5250175242809741E-2</v>
      </c>
      <c r="H8085">
        <f t="shared" si="1142"/>
        <v>8.2352507909961119E-3</v>
      </c>
      <c r="I8085">
        <f t="shared" si="1143"/>
        <v>2.5787804266997883E-2</v>
      </c>
      <c r="J8085">
        <f t="shared" si="1144"/>
        <v>6.3757134979260197E-4</v>
      </c>
      <c r="K8085">
        <f t="shared" si="1145"/>
        <v>8.2175713479740418E-3</v>
      </c>
      <c r="L8085">
        <f t="shared" si="1146"/>
        <v>1.9736766034735197E-2</v>
      </c>
      <c r="M8085">
        <f t="shared" si="1147"/>
        <v>4.4557286730840899E-4</v>
      </c>
    </row>
    <row r="8086" spans="1:13" x14ac:dyDescent="0.2">
      <c r="A8086">
        <v>42.475000000000001</v>
      </c>
      <c r="B8086">
        <v>5.2816356000000002E-2</v>
      </c>
      <c r="C8086">
        <v>-0.19142425299999999</v>
      </c>
      <c r="D8086">
        <v>8.0701227E-2</v>
      </c>
      <c r="E8086">
        <f t="shared" si="1139"/>
        <v>5.2718894421230997E-2</v>
      </c>
      <c r="F8086">
        <f t="shared" si="1140"/>
        <v>-0.2115224678960432</v>
      </c>
      <c r="G8086">
        <f t="shared" si="1141"/>
        <v>8.4842805242809738E-2</v>
      </c>
      <c r="H8086">
        <f t="shared" si="1142"/>
        <v>2.7792818289969008E-3</v>
      </c>
      <c r="I8086">
        <f t="shared" si="1143"/>
        <v>4.4741754424832629E-2</v>
      </c>
      <c r="J8086">
        <f t="shared" si="1144"/>
        <v>7.1983016014693438E-3</v>
      </c>
      <c r="K8086">
        <f t="shared" si="1145"/>
        <v>2.7895674611187363E-3</v>
      </c>
      <c r="L8086">
        <f t="shared" si="1146"/>
        <v>3.6643244636608008E-2</v>
      </c>
      <c r="M8086">
        <f t="shared" si="1147"/>
        <v>6.5126880393055293E-3</v>
      </c>
    </row>
    <row r="8087" spans="1:13" x14ac:dyDescent="0.2">
      <c r="A8087">
        <v>42.48</v>
      </c>
      <c r="B8087">
        <v>-8.4966847999999998E-2</v>
      </c>
      <c r="C8087">
        <v>-8.8398693E-2</v>
      </c>
      <c r="D8087">
        <v>6.9813731000000004E-2</v>
      </c>
      <c r="E8087">
        <f t="shared" si="1139"/>
        <v>-8.506430957876901E-2</v>
      </c>
      <c r="F8087">
        <f t="shared" si="1140"/>
        <v>-0.1084969078960432</v>
      </c>
      <c r="G8087">
        <f t="shared" si="1141"/>
        <v>7.3955309242809741E-2</v>
      </c>
      <c r="H8087">
        <f t="shared" si="1142"/>
        <v>7.2359367641126535E-3</v>
      </c>
      <c r="I8087">
        <f t="shared" si="1143"/>
        <v>1.1771579023002481E-2</v>
      </c>
      <c r="J8087">
        <f t="shared" si="1144"/>
        <v>5.4693877651996198E-3</v>
      </c>
      <c r="K8087">
        <f t="shared" si="1145"/>
        <v>7.2193652590551039E-3</v>
      </c>
      <c r="L8087">
        <f t="shared" si="1146"/>
        <v>7.8143289241082488E-3</v>
      </c>
      <c r="M8087">
        <f t="shared" si="1147"/>
        <v>4.8739570361403615E-3</v>
      </c>
    </row>
    <row r="8088" spans="1:13" x14ac:dyDescent="0.2">
      <c r="A8088">
        <v>42.484999999999999</v>
      </c>
      <c r="B8088">
        <v>-7.4241204000000005E-2</v>
      </c>
      <c r="C8088">
        <v>9.5137510999999994E-2</v>
      </c>
      <c r="D8088">
        <v>-1.3774567999999999E-2</v>
      </c>
      <c r="E8088">
        <f t="shared" si="1139"/>
        <v>-7.4338665578769017E-2</v>
      </c>
      <c r="F8088">
        <f t="shared" si="1140"/>
        <v>7.5039296103956793E-2</v>
      </c>
      <c r="G8088">
        <f t="shared" si="1141"/>
        <v>-9.6329897571902599E-3</v>
      </c>
      <c r="H8088">
        <f t="shared" si="1142"/>
        <v>5.5262372000320576E-3</v>
      </c>
      <c r="I8088">
        <f t="shared" si="1143"/>
        <v>5.6308959597773049E-3</v>
      </c>
      <c r="J8088">
        <f t="shared" si="1144"/>
        <v>9.2794491662132468E-5</v>
      </c>
      <c r="K8088">
        <f t="shared" si="1145"/>
        <v>5.5117563713696169E-3</v>
      </c>
      <c r="L8088">
        <f t="shared" si="1146"/>
        <v>9.0511459992751193E-3</v>
      </c>
      <c r="M8088">
        <f t="shared" si="1147"/>
        <v>1.8973872358662397E-4</v>
      </c>
    </row>
    <row r="8089" spans="1:13" x14ac:dyDescent="0.2">
      <c r="A8089">
        <v>42.49</v>
      </c>
      <c r="B8089">
        <v>-1.1114437E-2</v>
      </c>
      <c r="C8089">
        <v>-0.126998954</v>
      </c>
      <c r="D8089">
        <v>-6.7970029000000001E-2</v>
      </c>
      <c r="E8089">
        <f t="shared" si="1139"/>
        <v>-1.1211898578769006E-2</v>
      </c>
      <c r="F8089">
        <f t="shared" si="1140"/>
        <v>-0.14709716889604321</v>
      </c>
      <c r="G8089">
        <f t="shared" si="1141"/>
        <v>-6.3828450757190264E-2</v>
      </c>
      <c r="H8089">
        <f t="shared" si="1142"/>
        <v>1.2570666974060247E-4</v>
      </c>
      <c r="I8089">
        <f t="shared" si="1143"/>
        <v>2.1637577097231062E-2</v>
      </c>
      <c r="J8089">
        <f t="shared" si="1144"/>
        <v>4.0740711260630622E-3</v>
      </c>
      <c r="K8089">
        <f t="shared" si="1145"/>
        <v>1.2353070982696899E-4</v>
      </c>
      <c r="L8089">
        <f t="shared" si="1146"/>
        <v>1.6128734317094114E-2</v>
      </c>
      <c r="M8089">
        <f t="shared" si="1147"/>
        <v>4.619924842260841E-3</v>
      </c>
    </row>
    <row r="8090" spans="1:13" x14ac:dyDescent="0.2">
      <c r="A8090">
        <v>42.494999999999997</v>
      </c>
      <c r="B8090">
        <v>5.8362008999999999E-2</v>
      </c>
      <c r="C8090">
        <v>-3.7598372999999997E-2</v>
      </c>
      <c r="D8090">
        <v>3.1112613000000001E-2</v>
      </c>
      <c r="E8090">
        <f t="shared" si="1139"/>
        <v>5.8264547421230994E-2</v>
      </c>
      <c r="F8090">
        <f t="shared" si="1140"/>
        <v>-5.7696587896043205E-2</v>
      </c>
      <c r="G8090">
        <f t="shared" si="1141"/>
        <v>3.5254191242809742E-2</v>
      </c>
      <c r="H8090">
        <f t="shared" si="1142"/>
        <v>3.3947574862008751E-3</v>
      </c>
      <c r="I8090">
        <f t="shared" si="1143"/>
        <v>3.3288962548458393E-3</v>
      </c>
      <c r="J8090">
        <f t="shared" si="1144"/>
        <v>1.2428580001846031E-3</v>
      </c>
      <c r="K8090">
        <f t="shared" si="1145"/>
        <v>3.4061240945160811E-3</v>
      </c>
      <c r="L8090">
        <f t="shared" si="1146"/>
        <v>1.4136376522471288E-3</v>
      </c>
      <c r="M8090">
        <f t="shared" si="1147"/>
        <v>9.6799468768776905E-4</v>
      </c>
    </row>
    <row r="8091" spans="1:13" x14ac:dyDescent="0.2">
      <c r="A8091">
        <v>42.5</v>
      </c>
      <c r="B8091">
        <v>4.1976131E-2</v>
      </c>
      <c r="C8091">
        <v>-0.24921147799999999</v>
      </c>
      <c r="D8091">
        <v>0.17839544299999999</v>
      </c>
      <c r="E8091">
        <f t="shared" si="1139"/>
        <v>4.1878669421230995E-2</v>
      </c>
      <c r="F8091">
        <f t="shared" si="1140"/>
        <v>-0.26930969289604317</v>
      </c>
      <c r="G8091">
        <f t="shared" si="1141"/>
        <v>0.18253702124280974</v>
      </c>
      <c r="H8091">
        <f t="shared" si="1142"/>
        <v>1.753822952492748E-3</v>
      </c>
      <c r="I8091">
        <f t="shared" si="1143"/>
        <v>7.2527710687761093E-2</v>
      </c>
      <c r="J8091">
        <f t="shared" si="1144"/>
        <v>3.3319764124197973E-2</v>
      </c>
      <c r="K8091">
        <f t="shared" si="1145"/>
        <v>1.7619955737291609E-3</v>
      </c>
      <c r="L8091">
        <f t="shared" si="1146"/>
        <v>6.2106360766944479E-2</v>
      </c>
      <c r="M8091">
        <f t="shared" si="1147"/>
        <v>3.1824934083166244E-2</v>
      </c>
    </row>
    <row r="8092" spans="1:13" x14ac:dyDescent="0.2">
      <c r="A8092">
        <v>42.505000000000003</v>
      </c>
      <c r="B8092">
        <v>-4.8074586000000002E-2</v>
      </c>
      <c r="C8092">
        <v>2.3987735E-2</v>
      </c>
      <c r="D8092">
        <v>9.9130339999999997E-2</v>
      </c>
      <c r="E8092">
        <f t="shared" si="1139"/>
        <v>-4.8172047578769008E-2</v>
      </c>
      <c r="F8092">
        <f t="shared" si="1140"/>
        <v>3.889520103956795E-3</v>
      </c>
      <c r="G8092">
        <f t="shared" si="1141"/>
        <v>0.10327191824280973</v>
      </c>
      <c r="H8092">
        <f t="shared" si="1142"/>
        <v>2.3205461679311852E-3</v>
      </c>
      <c r="I8092">
        <f t="shared" si="1143"/>
        <v>1.5128366639084078E-5</v>
      </c>
      <c r="J8092">
        <f t="shared" si="1144"/>
        <v>1.0665089097549579E-2</v>
      </c>
      <c r="K8092">
        <f t="shared" si="1145"/>
        <v>2.3111658190713962E-3</v>
      </c>
      <c r="L8092">
        <f t="shared" si="1146"/>
        <v>5.7541143043022495E-4</v>
      </c>
      <c r="M8092">
        <f t="shared" si="1147"/>
        <v>9.8268243085155998E-3</v>
      </c>
    </row>
    <row r="8093" spans="1:13" x14ac:dyDescent="0.2">
      <c r="A8093">
        <v>42.51</v>
      </c>
      <c r="B8093">
        <v>1.3215905E-2</v>
      </c>
      <c r="C8093">
        <v>0.110923967</v>
      </c>
      <c r="D8093">
        <v>0.14995962299999999</v>
      </c>
      <c r="E8093">
        <f t="shared" si="1139"/>
        <v>1.3118443421230993E-2</v>
      </c>
      <c r="F8093">
        <f t="shared" si="1140"/>
        <v>9.0825752103956797E-2</v>
      </c>
      <c r="G8093">
        <f t="shared" si="1141"/>
        <v>0.15410120124280974</v>
      </c>
      <c r="H8093">
        <f t="shared" si="1142"/>
        <v>1.7209355779603872E-4</v>
      </c>
      <c r="I8093">
        <f t="shared" si="1143"/>
        <v>8.2493172452494119E-3</v>
      </c>
      <c r="J8093">
        <f t="shared" si="1144"/>
        <v>2.3747180224476947E-2</v>
      </c>
      <c r="K8093">
        <f t="shared" si="1145"/>
        <v>1.74660144969025E-4</v>
      </c>
      <c r="L8093">
        <f t="shared" si="1146"/>
        <v>1.2304126455017089E-2</v>
      </c>
      <c r="M8093">
        <f t="shared" si="1147"/>
        <v>2.2487888530302126E-2</v>
      </c>
    </row>
    <row r="8094" spans="1:13" x14ac:dyDescent="0.2">
      <c r="A8094">
        <v>42.515000000000001</v>
      </c>
      <c r="B8094">
        <v>0.11258871500000001</v>
      </c>
      <c r="C8094">
        <v>8.5043836999999997E-2</v>
      </c>
      <c r="D8094">
        <v>8.7779329000000003E-2</v>
      </c>
      <c r="E8094">
        <f t="shared" si="1139"/>
        <v>0.11249125342123099</v>
      </c>
      <c r="F8094">
        <f t="shared" si="1140"/>
        <v>6.4945622103956796E-2</v>
      </c>
      <c r="G8094">
        <f t="shared" si="1141"/>
        <v>9.1920907242809741E-2</v>
      </c>
      <c r="H8094">
        <f t="shared" si="1142"/>
        <v>1.2654282096279614E-2</v>
      </c>
      <c r="I8094">
        <f t="shared" si="1143"/>
        <v>4.217933830469962E-3</v>
      </c>
      <c r="J8094">
        <f t="shared" si="1144"/>
        <v>8.4494531883412324E-3</v>
      </c>
      <c r="K8094">
        <f t="shared" si="1145"/>
        <v>1.2676218745351226E-2</v>
      </c>
      <c r="L8094">
        <f t="shared" si="1146"/>
        <v>7.2324542116825683E-3</v>
      </c>
      <c r="M8094">
        <f t="shared" si="1147"/>
        <v>7.7052105996902416E-3</v>
      </c>
    </row>
    <row r="8095" spans="1:13" x14ac:dyDescent="0.2">
      <c r="A8095">
        <v>42.52</v>
      </c>
      <c r="B8095">
        <v>0.192884533</v>
      </c>
      <c r="C8095">
        <v>-2.0656183000000002E-2</v>
      </c>
      <c r="D8095">
        <v>5.9204089000000001E-2</v>
      </c>
      <c r="E8095">
        <f t="shared" si="1139"/>
        <v>0.192787071421231</v>
      </c>
      <c r="F8095">
        <f t="shared" si="1140"/>
        <v>-4.075439789604321E-2</v>
      </c>
      <c r="G8095">
        <f t="shared" si="1141"/>
        <v>6.3345667242809739E-2</v>
      </c>
      <c r="H8095">
        <f t="shared" si="1142"/>
        <v>3.7166854907174821E-2</v>
      </c>
      <c r="I8095">
        <f t="shared" si="1143"/>
        <v>1.6609209478690111E-3</v>
      </c>
      <c r="J8095">
        <f t="shared" si="1144"/>
        <v>4.012673558436779E-3</v>
      </c>
      <c r="K8095">
        <f t="shared" si="1145"/>
        <v>3.720444307062809E-2</v>
      </c>
      <c r="L8095">
        <f t="shared" si="1146"/>
        <v>4.2667789612948906E-4</v>
      </c>
      <c r="M8095">
        <f t="shared" si="1147"/>
        <v>3.5051241543199211E-3</v>
      </c>
    </row>
    <row r="8096" spans="1:13" x14ac:dyDescent="0.2">
      <c r="A8096">
        <v>42.524999999999999</v>
      </c>
      <c r="B8096">
        <v>-0.13980585200000001</v>
      </c>
      <c r="C8096">
        <v>0.25018455699999997</v>
      </c>
      <c r="D8096">
        <v>7.0703410999999994E-2</v>
      </c>
      <c r="E8096">
        <f t="shared" si="1139"/>
        <v>-0.13990331357876901</v>
      </c>
      <c r="F8096">
        <f t="shared" si="1140"/>
        <v>0.23008634210395676</v>
      </c>
      <c r="G8096">
        <f t="shared" si="1141"/>
        <v>7.4844989242809731E-2</v>
      </c>
      <c r="H8096">
        <f t="shared" si="1142"/>
        <v>1.9572937150319374E-2</v>
      </c>
      <c r="I8096">
        <f t="shared" si="1143"/>
        <v>5.2939724822779026E-2</v>
      </c>
      <c r="J8096">
        <f t="shared" si="1144"/>
        <v>5.6017724147563045E-3</v>
      </c>
      <c r="K8096">
        <f t="shared" si="1145"/>
        <v>1.9545676253445908E-2</v>
      </c>
      <c r="L8096">
        <f t="shared" si="1146"/>
        <v>6.2592312561286237E-2</v>
      </c>
      <c r="M8096">
        <f t="shared" si="1147"/>
        <v>4.9989723270349199E-3</v>
      </c>
    </row>
    <row r="8097" spans="1:13" x14ac:dyDescent="0.2">
      <c r="A8097">
        <v>42.53</v>
      </c>
      <c r="B8097">
        <v>4.6024483999999997E-2</v>
      </c>
      <c r="C8097">
        <v>0.13843981</v>
      </c>
      <c r="D8097">
        <v>-2.4375468000000001E-2</v>
      </c>
      <c r="E8097">
        <f t="shared" si="1139"/>
        <v>4.5927022421230992E-2</v>
      </c>
      <c r="F8097">
        <f t="shared" si="1140"/>
        <v>0.1183415951039568</v>
      </c>
      <c r="G8097">
        <f t="shared" si="1141"/>
        <v>-2.023388975719026E-2</v>
      </c>
      <c r="H8097">
        <f t="shared" si="1142"/>
        <v>2.1092913884802542E-3</v>
      </c>
      <c r="I8097">
        <f t="shared" si="1143"/>
        <v>1.4004733131748852E-2</v>
      </c>
      <c r="J8097">
        <f t="shared" si="1144"/>
        <v>4.0941029470612894E-4</v>
      </c>
      <c r="K8097">
        <f t="shared" si="1145"/>
        <v>2.1182531274662559E-3</v>
      </c>
      <c r="L8097">
        <f t="shared" si="1146"/>
        <v>1.91655809928361E-2</v>
      </c>
      <c r="M8097">
        <f t="shared" si="1147"/>
        <v>5.9416344021902409E-4</v>
      </c>
    </row>
    <row r="8098" spans="1:13" x14ac:dyDescent="0.2">
      <c r="A8098">
        <v>42.534999999999997</v>
      </c>
      <c r="B8098">
        <v>0.16021792100000001</v>
      </c>
      <c r="C8098">
        <v>6.8832052000000005E-2</v>
      </c>
      <c r="D8098">
        <v>7.5190406000000001E-2</v>
      </c>
      <c r="E8098">
        <f t="shared" si="1139"/>
        <v>0.16012045942123102</v>
      </c>
      <c r="F8098">
        <f t="shared" si="1140"/>
        <v>4.8733837103956804E-2</v>
      </c>
      <c r="G8098">
        <f t="shared" si="1141"/>
        <v>7.9331984242809739E-2</v>
      </c>
      <c r="H8098">
        <f t="shared" si="1142"/>
        <v>2.5638561525266088E-2</v>
      </c>
      <c r="I8098">
        <f t="shared" si="1143"/>
        <v>2.374986878874997E-3</v>
      </c>
      <c r="J8098">
        <f t="shared" si="1144"/>
        <v>6.2935637239014131E-3</v>
      </c>
      <c r="K8098">
        <f t="shared" si="1145"/>
        <v>2.5669782209562245E-2</v>
      </c>
      <c r="L8098">
        <f t="shared" si="1146"/>
        <v>4.7378513825307045E-3</v>
      </c>
      <c r="M8098">
        <f t="shared" si="1147"/>
        <v>5.653597154444836E-3</v>
      </c>
    </row>
    <row r="8099" spans="1:13" x14ac:dyDescent="0.2">
      <c r="A8099">
        <v>42.54</v>
      </c>
      <c r="B8099">
        <v>0.19672205600000001</v>
      </c>
      <c r="C8099">
        <v>8.2387773999999997E-2</v>
      </c>
      <c r="D8099">
        <v>-0.16665966700000001</v>
      </c>
      <c r="E8099">
        <f t="shared" si="1139"/>
        <v>0.19662459442123101</v>
      </c>
      <c r="F8099">
        <f t="shared" si="1140"/>
        <v>6.2289559103956796E-2</v>
      </c>
      <c r="G8099">
        <f t="shared" si="1141"/>
        <v>-0.16251808875719026</v>
      </c>
      <c r="H8099">
        <f t="shared" si="1142"/>
        <v>3.8661231131313589E-2</v>
      </c>
      <c r="I8099">
        <f t="shared" si="1143"/>
        <v>3.8799891733653268E-3</v>
      </c>
      <c r="J8099">
        <f t="shared" si="1144"/>
        <v>2.6412129173289972E-2</v>
      </c>
      <c r="K8099">
        <f t="shared" si="1145"/>
        <v>3.8699567316867141E-2</v>
      </c>
      <c r="L8099">
        <f t="shared" si="1146"/>
        <v>6.7877453046750755E-3</v>
      </c>
      <c r="M8099">
        <f t="shared" si="1147"/>
        <v>2.7775444604550892E-2</v>
      </c>
    </row>
    <row r="8100" spans="1:13" x14ac:dyDescent="0.2">
      <c r="A8100">
        <v>42.545000000000002</v>
      </c>
      <c r="B8100">
        <v>-9.8977498999999997E-2</v>
      </c>
      <c r="C8100">
        <v>-8.4673588999999994E-2</v>
      </c>
      <c r="D8100">
        <v>2.8298686999999999E-2</v>
      </c>
      <c r="E8100">
        <f t="shared" si="1139"/>
        <v>-9.9074960578769009E-2</v>
      </c>
      <c r="F8100">
        <f t="shared" si="1140"/>
        <v>-0.10477180389604319</v>
      </c>
      <c r="G8100">
        <f t="shared" si="1141"/>
        <v>3.244026524280974E-2</v>
      </c>
      <c r="H8100">
        <f t="shared" si="1142"/>
        <v>9.8158478136846326E-3</v>
      </c>
      <c r="I8100">
        <f t="shared" si="1143"/>
        <v>1.0977130891630932E-2</v>
      </c>
      <c r="J8100">
        <f t="shared" si="1144"/>
        <v>1.0523708090238496E-3</v>
      </c>
      <c r="K8100">
        <f t="shared" si="1145"/>
        <v>9.7965453082950009E-3</v>
      </c>
      <c r="L8100">
        <f t="shared" si="1146"/>
        <v>7.1696166741409195E-3</v>
      </c>
      <c r="M8100">
        <f t="shared" si="1147"/>
        <v>8.0081568592396896E-4</v>
      </c>
    </row>
    <row r="8101" spans="1:13" x14ac:dyDescent="0.2">
      <c r="A8101">
        <v>42.55</v>
      </c>
      <c r="B8101">
        <v>0.18840437800000001</v>
      </c>
      <c r="C8101">
        <v>-1.2029455999999999E-2</v>
      </c>
      <c r="D8101">
        <v>6.7576465000000002E-2</v>
      </c>
      <c r="E8101">
        <f t="shared" si="1139"/>
        <v>0.18830691642123101</v>
      </c>
      <c r="F8101">
        <f t="shared" si="1140"/>
        <v>-3.2127670896043202E-2</v>
      </c>
      <c r="G8101">
        <f t="shared" si="1141"/>
        <v>7.171804324280974E-2</v>
      </c>
      <c r="H8101">
        <f t="shared" si="1142"/>
        <v>3.5459494772072483E-2</v>
      </c>
      <c r="I8101">
        <f t="shared" si="1143"/>
        <v>1.0321872372044613E-3</v>
      </c>
      <c r="J8101">
        <f t="shared" si="1144"/>
        <v>5.1434777265775278E-3</v>
      </c>
      <c r="K8101">
        <f t="shared" si="1145"/>
        <v>3.5496209649566887E-2</v>
      </c>
      <c r="L8101">
        <f t="shared" si="1146"/>
        <v>1.4470781165593598E-4</v>
      </c>
      <c r="M8101">
        <f t="shared" si="1147"/>
        <v>4.5665786218962254E-3</v>
      </c>
    </row>
    <row r="8102" spans="1:13" x14ac:dyDescent="0.2">
      <c r="A8102">
        <v>42.555</v>
      </c>
      <c r="B8102">
        <v>8.1678648000000006E-2</v>
      </c>
      <c r="C8102">
        <v>9.9044579999999993E-2</v>
      </c>
      <c r="D8102">
        <v>1.3973621E-2</v>
      </c>
      <c r="E8102">
        <f t="shared" si="1139"/>
        <v>8.1581186421230995E-2</v>
      </c>
      <c r="F8102">
        <f t="shared" si="1140"/>
        <v>7.8946365103956792E-2</v>
      </c>
      <c r="G8102">
        <f t="shared" si="1141"/>
        <v>1.811519924280974E-2</v>
      </c>
      <c r="H8102">
        <f t="shared" si="1142"/>
        <v>6.6554899778956443E-3</v>
      </c>
      <c r="I8102">
        <f t="shared" si="1143"/>
        <v>6.2325285631272464E-3</v>
      </c>
      <c r="J8102">
        <f t="shared" si="1144"/>
        <v>3.2816044360669454E-4</v>
      </c>
      <c r="K8102">
        <f t="shared" si="1145"/>
        <v>6.6714015391079054E-3</v>
      </c>
      <c r="L8102">
        <f t="shared" si="1146"/>
        <v>9.8098288273763979E-3</v>
      </c>
      <c r="M8102">
        <f t="shared" si="1147"/>
        <v>1.9526208385164102E-4</v>
      </c>
    </row>
    <row r="8103" spans="1:13" x14ac:dyDescent="0.2">
      <c r="A8103">
        <v>42.56</v>
      </c>
      <c r="B8103">
        <v>9.3251199999999992E-3</v>
      </c>
      <c r="C8103">
        <v>-6.5521936000000003E-2</v>
      </c>
      <c r="D8103">
        <v>0.14550871100000001</v>
      </c>
      <c r="E8103">
        <f t="shared" si="1139"/>
        <v>9.2276584212309925E-3</v>
      </c>
      <c r="F8103">
        <f t="shared" si="1140"/>
        <v>-8.5620150896043204E-2</v>
      </c>
      <c r="G8103">
        <f t="shared" si="1141"/>
        <v>0.14965028924280976</v>
      </c>
      <c r="H8103">
        <f t="shared" si="1142"/>
        <v>8.5149679938915251E-5</v>
      </c>
      <c r="I8103">
        <f t="shared" si="1143"/>
        <v>7.3308102394612079E-3</v>
      </c>
      <c r="J8103">
        <f t="shared" si="1144"/>
        <v>2.2395209070456622E-2</v>
      </c>
      <c r="K8103">
        <f t="shared" si="1145"/>
        <v>8.6957863014399989E-5</v>
      </c>
      <c r="L8103">
        <f t="shared" si="1146"/>
        <v>4.2931240971880967E-3</v>
      </c>
      <c r="M8103">
        <f t="shared" si="1147"/>
        <v>2.1172784976881524E-2</v>
      </c>
    </row>
    <row r="8104" spans="1:13" x14ac:dyDescent="0.2">
      <c r="A8104">
        <v>42.564999999999998</v>
      </c>
      <c r="B8104">
        <v>-5.9953000000000003E-3</v>
      </c>
      <c r="C8104">
        <v>-0.106827008</v>
      </c>
      <c r="D8104">
        <v>-0.11651402399999999</v>
      </c>
      <c r="E8104">
        <f t="shared" si="1139"/>
        <v>-6.0927615787690062E-3</v>
      </c>
      <c r="F8104">
        <f t="shared" si="1140"/>
        <v>-0.12692522289604322</v>
      </c>
      <c r="G8104">
        <f t="shared" si="1141"/>
        <v>-0.11237244575719026</v>
      </c>
      <c r="H8104">
        <f t="shared" si="1142"/>
        <v>3.7121743655723792E-5</v>
      </c>
      <c r="I8104">
        <f t="shared" si="1143"/>
        <v>1.6110012207210252E-2</v>
      </c>
      <c r="J8104">
        <f t="shared" si="1144"/>
        <v>1.2627566565452667E-2</v>
      </c>
      <c r="K8104">
        <f t="shared" si="1145"/>
        <v>3.5943622090000001E-5</v>
      </c>
      <c r="L8104">
        <f t="shared" si="1146"/>
        <v>1.1412009638232063E-2</v>
      </c>
      <c r="M8104">
        <f t="shared" si="1147"/>
        <v>1.3575517788672574E-2</v>
      </c>
    </row>
    <row r="8105" spans="1:13" x14ac:dyDescent="0.2">
      <c r="A8105">
        <v>42.57</v>
      </c>
      <c r="B8105">
        <v>-0.14536265500000001</v>
      </c>
      <c r="C8105">
        <v>3.8379791000000003E-2</v>
      </c>
      <c r="D8105">
        <v>6.9746412999999993E-2</v>
      </c>
      <c r="E8105">
        <f t="shared" si="1139"/>
        <v>-0.14546011657876901</v>
      </c>
      <c r="F8105">
        <f t="shared" si="1140"/>
        <v>1.8281576103956799E-2</v>
      </c>
      <c r="G8105">
        <f t="shared" si="1141"/>
        <v>7.3887991242809731E-2</v>
      </c>
      <c r="H8105">
        <f t="shared" si="1142"/>
        <v>2.115864551510907E-2</v>
      </c>
      <c r="I8105">
        <f t="shared" si="1143"/>
        <v>3.3421602484476424E-4</v>
      </c>
      <c r="J8105">
        <f t="shared" si="1144"/>
        <v>5.4594352498975275E-3</v>
      </c>
      <c r="K8105">
        <f t="shared" si="1145"/>
        <v>2.1130301468649026E-2</v>
      </c>
      <c r="L8105">
        <f t="shared" si="1146"/>
        <v>1.4730083572036812E-3</v>
      </c>
      <c r="M8105">
        <f t="shared" si="1147"/>
        <v>4.8645621263665685E-3</v>
      </c>
    </row>
    <row r="8106" spans="1:13" x14ac:dyDescent="0.2">
      <c r="A8106">
        <v>42.575000000000003</v>
      </c>
      <c r="B8106">
        <v>-8.4513854999999999E-2</v>
      </c>
      <c r="C8106">
        <v>-6.7861921000000006E-2</v>
      </c>
      <c r="D8106">
        <v>-0.116082897</v>
      </c>
      <c r="E8106">
        <f t="shared" si="1139"/>
        <v>-8.4611316578769011E-2</v>
      </c>
      <c r="F8106">
        <f t="shared" si="1140"/>
        <v>-8.7960135896043207E-2</v>
      </c>
      <c r="G8106">
        <f t="shared" si="1141"/>
        <v>-0.11194131875719027</v>
      </c>
      <c r="H8106">
        <f t="shared" si="1142"/>
        <v>7.1590748931926714E-3</v>
      </c>
      <c r="I8106">
        <f t="shared" si="1143"/>
        <v>7.736985506850389E-3</v>
      </c>
      <c r="J8106">
        <f t="shared" si="1144"/>
        <v>1.2530858845098877E-2</v>
      </c>
      <c r="K8106">
        <f t="shared" si="1145"/>
        <v>7.1425916869610247E-3</v>
      </c>
      <c r="L8106">
        <f t="shared" si="1146"/>
        <v>4.6052403218102417E-3</v>
      </c>
      <c r="M8106">
        <f t="shared" si="1147"/>
        <v>1.347523897591261E-2</v>
      </c>
    </row>
    <row r="8107" spans="1:13" x14ac:dyDescent="0.2">
      <c r="A8107">
        <v>42.58</v>
      </c>
      <c r="B8107">
        <v>9.4663700000000003E-2</v>
      </c>
      <c r="C8107">
        <v>-0.16590559099999999</v>
      </c>
      <c r="D8107">
        <v>0.156985242</v>
      </c>
      <c r="E8107">
        <f t="shared" si="1139"/>
        <v>9.4566238421230991E-2</v>
      </c>
      <c r="F8107">
        <f t="shared" si="1140"/>
        <v>-0.18600380589604321</v>
      </c>
      <c r="G8107">
        <f t="shared" si="1141"/>
        <v>0.16112682024280975</v>
      </c>
      <c r="H8107">
        <f t="shared" si="1142"/>
        <v>8.9427734491411039E-3</v>
      </c>
      <c r="I8107">
        <f t="shared" si="1143"/>
        <v>3.459741580781292E-2</v>
      </c>
      <c r="J8107">
        <f t="shared" si="1144"/>
        <v>2.5961852201558725E-2</v>
      </c>
      <c r="K8107">
        <f t="shared" si="1145"/>
        <v>8.9612160976900012E-3</v>
      </c>
      <c r="L8107">
        <f t="shared" si="1146"/>
        <v>2.7524665125059279E-2</v>
      </c>
      <c r="M8107">
        <f t="shared" si="1147"/>
        <v>2.4644366205798563E-2</v>
      </c>
    </row>
    <row r="8108" spans="1:13" x14ac:dyDescent="0.2">
      <c r="A8108">
        <v>42.585000000000001</v>
      </c>
      <c r="B8108">
        <v>7.8220764999999998E-2</v>
      </c>
      <c r="C8108">
        <v>0.103920392</v>
      </c>
      <c r="D8108">
        <v>-1.9281711E-2</v>
      </c>
      <c r="E8108">
        <f t="shared" si="1139"/>
        <v>7.8123303421230986E-2</v>
      </c>
      <c r="F8108">
        <f t="shared" si="1140"/>
        <v>8.3822177103956799E-2</v>
      </c>
      <c r="G8108">
        <f t="shared" si="1141"/>
        <v>-1.5140132757190259E-2</v>
      </c>
      <c r="H8108">
        <f t="shared" si="1142"/>
        <v>6.1032505374457209E-3</v>
      </c>
      <c r="I8108">
        <f t="shared" si="1143"/>
        <v>7.0261573744470991E-3</v>
      </c>
      <c r="J8108">
        <f t="shared" si="1144"/>
        <v>2.292236199053455E-4</v>
      </c>
      <c r="K8108">
        <f t="shared" si="1145"/>
        <v>6.1184880771852244E-3</v>
      </c>
      <c r="L8108">
        <f t="shared" si="1146"/>
        <v>1.0799447873433664E-2</v>
      </c>
      <c r="M8108">
        <f t="shared" si="1147"/>
        <v>3.7178437908752098E-4</v>
      </c>
    </row>
    <row r="8109" spans="1:13" x14ac:dyDescent="0.2">
      <c r="A8109">
        <v>42.59</v>
      </c>
      <c r="B8109">
        <v>4.5884958000000003E-2</v>
      </c>
      <c r="C8109">
        <v>2.3391784999999998E-2</v>
      </c>
      <c r="D8109">
        <v>6.1987409E-2</v>
      </c>
      <c r="E8109">
        <f t="shared" si="1139"/>
        <v>4.5787496421230998E-2</v>
      </c>
      <c r="F8109">
        <f t="shared" si="1140"/>
        <v>3.2935701039567937E-3</v>
      </c>
      <c r="G8109">
        <f t="shared" si="1141"/>
        <v>6.6128987242809745E-2</v>
      </c>
      <c r="H8109">
        <f t="shared" si="1142"/>
        <v>2.0964948285242414E-3</v>
      </c>
      <c r="I8109">
        <f t="shared" si="1143"/>
        <v>1.0847604029677965E-5</v>
      </c>
      <c r="J8109">
        <f t="shared" si="1144"/>
        <v>4.3730429537596942E-3</v>
      </c>
      <c r="K8109">
        <f t="shared" si="1145"/>
        <v>2.1054293706617641E-3</v>
      </c>
      <c r="L8109">
        <f t="shared" si="1146"/>
        <v>5.4717560548622497E-4</v>
      </c>
      <c r="M8109">
        <f t="shared" si="1147"/>
        <v>3.842438874533281E-3</v>
      </c>
    </row>
    <row r="8110" spans="1:13" x14ac:dyDescent="0.2">
      <c r="A8110">
        <v>42.594999999999999</v>
      </c>
      <c r="B8110">
        <v>2.6452746999999999E-2</v>
      </c>
      <c r="C8110">
        <v>-2.6877990000000001E-2</v>
      </c>
      <c r="D8110">
        <v>-7.7199952000000002E-2</v>
      </c>
      <c r="E8110">
        <f t="shared" si="1139"/>
        <v>2.6355285421230994E-2</v>
      </c>
      <c r="F8110">
        <f t="shared" si="1140"/>
        <v>-4.6976204896043205E-2</v>
      </c>
      <c r="G8110">
        <f t="shared" si="1141"/>
        <v>-7.3058373757190265E-2</v>
      </c>
      <c r="H8110">
        <f t="shared" si="1142"/>
        <v>6.9460106963455093E-4</v>
      </c>
      <c r="I8110">
        <f t="shared" si="1143"/>
        <v>2.2067638264350337E-3</v>
      </c>
      <c r="J8110">
        <f t="shared" si="1144"/>
        <v>5.3375259760453072E-3</v>
      </c>
      <c r="K8110">
        <f t="shared" si="1145"/>
        <v>6.997478238460089E-4</v>
      </c>
      <c r="L8110">
        <f t="shared" si="1146"/>
        <v>7.224263464401001E-4</v>
      </c>
      <c r="M8110">
        <f t="shared" si="1147"/>
        <v>5.9598325888023046E-3</v>
      </c>
    </row>
    <row r="8111" spans="1:13" x14ac:dyDescent="0.2">
      <c r="A8111">
        <v>42.6</v>
      </c>
      <c r="B8111">
        <v>-4.3210157999999999E-2</v>
      </c>
      <c r="C8111">
        <v>-0.12500596899999999</v>
      </c>
      <c r="D8111">
        <v>-0.13867272999999999</v>
      </c>
      <c r="E8111">
        <f t="shared" si="1139"/>
        <v>-4.3307619578769004E-2</v>
      </c>
      <c r="F8111">
        <f t="shared" si="1140"/>
        <v>-0.14510418389604321</v>
      </c>
      <c r="G8111">
        <f t="shared" si="1141"/>
        <v>-0.13453115175719024</v>
      </c>
      <c r="H8111">
        <f t="shared" si="1142"/>
        <v>1.8755499135793762E-3</v>
      </c>
      <c r="I8111">
        <f t="shared" si="1143"/>
        <v>2.1055224184136724E-2</v>
      </c>
      <c r="J8111">
        <f t="shared" si="1144"/>
        <v>1.809863079311615E-2</v>
      </c>
      <c r="K8111">
        <f t="shared" si="1145"/>
        <v>1.867117754384964E-3</v>
      </c>
      <c r="L8111">
        <f t="shared" si="1146"/>
        <v>1.562649228562896E-2</v>
      </c>
      <c r="M8111">
        <f t="shared" si="1147"/>
        <v>1.9230126045652898E-2</v>
      </c>
    </row>
    <row r="8112" spans="1:13" x14ac:dyDescent="0.2">
      <c r="A8112">
        <v>42.604999999999997</v>
      </c>
      <c r="B8112">
        <v>-0.103434386</v>
      </c>
      <c r="C8112">
        <v>0.12542196799999999</v>
      </c>
      <c r="D8112">
        <v>-4.3012185000000001E-2</v>
      </c>
      <c r="E8112">
        <f t="shared" si="1139"/>
        <v>-0.10353184757876902</v>
      </c>
      <c r="F8112">
        <f t="shared" si="1140"/>
        <v>0.10532375310395679</v>
      </c>
      <c r="G8112">
        <f t="shared" si="1141"/>
        <v>-3.8870606757190264E-2</v>
      </c>
      <c r="H8112">
        <f t="shared" si="1142"/>
        <v>1.071884346307346E-2</v>
      </c>
      <c r="I8112">
        <f t="shared" si="1143"/>
        <v>1.1093092967903248E-2</v>
      </c>
      <c r="J8112">
        <f t="shared" si="1144"/>
        <v>1.5109240696721254E-3</v>
      </c>
      <c r="K8112">
        <f t="shared" si="1145"/>
        <v>1.0698672207196997E-2</v>
      </c>
      <c r="L8112">
        <f t="shared" si="1146"/>
        <v>1.5730670056993024E-2</v>
      </c>
      <c r="M8112">
        <f t="shared" si="1147"/>
        <v>1.8500480584742252E-3</v>
      </c>
    </row>
    <row r="8113" spans="1:13" x14ac:dyDescent="0.2">
      <c r="A8113">
        <v>42.61</v>
      </c>
      <c r="B8113">
        <v>-9.0422252999999994E-2</v>
      </c>
      <c r="C8113">
        <v>-1.9584186999999999E-2</v>
      </c>
      <c r="D8113">
        <v>4.686862E-3</v>
      </c>
      <c r="E8113">
        <f t="shared" si="1139"/>
        <v>-9.0519714578769006E-2</v>
      </c>
      <c r="F8113">
        <f t="shared" si="1140"/>
        <v>-3.9682401896043204E-2</v>
      </c>
      <c r="G8113">
        <f t="shared" si="1141"/>
        <v>8.828440242809741E-3</v>
      </c>
      <c r="H8113">
        <f t="shared" si="1142"/>
        <v>8.1938187274218054E-3</v>
      </c>
      <c r="I8113">
        <f t="shared" si="1143"/>
        <v>1.5746930202390932E-3</v>
      </c>
      <c r="J8113">
        <f t="shared" si="1144"/>
        <v>7.7941357120862523E-5</v>
      </c>
      <c r="K8113">
        <f t="shared" si="1145"/>
        <v>8.1761838375960082E-3</v>
      </c>
      <c r="L8113">
        <f t="shared" si="1146"/>
        <v>3.8354038045096899E-4</v>
      </c>
      <c r="M8113">
        <f t="shared" si="1147"/>
        <v>2.1966675407043999E-5</v>
      </c>
    </row>
    <row r="8114" spans="1:13" x14ac:dyDescent="0.2">
      <c r="A8114">
        <v>42.615000000000002</v>
      </c>
      <c r="B8114">
        <v>-2.8767549999999999E-3</v>
      </c>
      <c r="C8114">
        <v>0.10503153</v>
      </c>
      <c r="D8114">
        <v>0.10906642599999999</v>
      </c>
      <c r="E8114">
        <f t="shared" si="1139"/>
        <v>-2.9742165787690063E-3</v>
      </c>
      <c r="F8114">
        <f t="shared" si="1140"/>
        <v>8.4933315103956797E-2</v>
      </c>
      <c r="G8114">
        <f t="shared" si="1141"/>
        <v>0.11320800424280973</v>
      </c>
      <c r="H8114">
        <f t="shared" si="1142"/>
        <v>8.8459642574244117E-6</v>
      </c>
      <c r="I8114">
        <f t="shared" si="1143"/>
        <v>7.2136680145480159E-3</v>
      </c>
      <c r="J8114">
        <f t="shared" si="1144"/>
        <v>1.2816052224640027E-2</v>
      </c>
      <c r="K8114">
        <f t="shared" si="1145"/>
        <v>8.275719330025E-6</v>
      </c>
      <c r="L8114">
        <f t="shared" si="1146"/>
        <v>1.1031622294140899E-2</v>
      </c>
      <c r="M8114">
        <f t="shared" si="1147"/>
        <v>1.1895485280413474E-2</v>
      </c>
    </row>
    <row r="8115" spans="1:13" x14ac:dyDescent="0.2">
      <c r="A8115">
        <v>42.62</v>
      </c>
      <c r="B8115">
        <v>-0.13965216999999999</v>
      </c>
      <c r="C8115">
        <v>6.3032835999999995E-2</v>
      </c>
      <c r="D8115">
        <v>-7.8030918000000005E-2</v>
      </c>
      <c r="E8115">
        <f t="shared" si="1139"/>
        <v>-0.13974963157876899</v>
      </c>
      <c r="F8115">
        <f t="shared" si="1140"/>
        <v>4.2934621103956794E-2</v>
      </c>
      <c r="G8115">
        <f t="shared" si="1141"/>
        <v>-7.3889339757190267E-2</v>
      </c>
      <c r="H8115">
        <f t="shared" si="1142"/>
        <v>1.9529959526401668E-2</v>
      </c>
      <c r="I8115">
        <f t="shared" si="1143"/>
        <v>1.8433816893403321E-3</v>
      </c>
      <c r="J8115">
        <f t="shared" si="1144"/>
        <v>5.4596345297534985E-3</v>
      </c>
      <c r="K8115">
        <f t="shared" si="1145"/>
        <v>1.9502728585708898E-2</v>
      </c>
      <c r="L8115">
        <f t="shared" si="1146"/>
        <v>3.9731384142028953E-3</v>
      </c>
      <c r="M8115">
        <f t="shared" si="1147"/>
        <v>6.0888241639227248E-3</v>
      </c>
    </row>
    <row r="8116" spans="1:13" x14ac:dyDescent="0.2">
      <c r="A8116">
        <v>42.625</v>
      </c>
      <c r="B8116">
        <v>0.108337935</v>
      </c>
      <c r="C8116">
        <v>-6.8008839000000001E-2</v>
      </c>
      <c r="D8116">
        <v>-1.2470429999999999E-2</v>
      </c>
      <c r="E8116">
        <f t="shared" si="1139"/>
        <v>0.10824047342123098</v>
      </c>
      <c r="F8116">
        <f t="shared" si="1140"/>
        <v>-8.8107053896043203E-2</v>
      </c>
      <c r="G8116">
        <f t="shared" si="1141"/>
        <v>-8.3288517571902601E-3</v>
      </c>
      <c r="H8116">
        <f t="shared" si="1142"/>
        <v>1.1716000086452211E-2</v>
      </c>
      <c r="I8116">
        <f t="shared" si="1143"/>
        <v>7.7628529462402613E-3</v>
      </c>
      <c r="J8116">
        <f t="shared" si="1144"/>
        <v>6.936977159325128E-5</v>
      </c>
      <c r="K8116">
        <f t="shared" si="1145"/>
        <v>1.1737108160064224E-2</v>
      </c>
      <c r="L8116">
        <f t="shared" si="1146"/>
        <v>4.6252021821279214E-3</v>
      </c>
      <c r="M8116">
        <f t="shared" si="1147"/>
        <v>1.5551162438489998E-4</v>
      </c>
    </row>
    <row r="8117" spans="1:13" x14ac:dyDescent="0.2">
      <c r="A8117">
        <v>42.63</v>
      </c>
      <c r="B8117">
        <v>-0.13116345300000001</v>
      </c>
      <c r="C8117">
        <v>-1.3869249E-2</v>
      </c>
      <c r="D8117">
        <v>5.3498397000000003E-2</v>
      </c>
      <c r="E8117">
        <f t="shared" si="1139"/>
        <v>-0.13126091457876901</v>
      </c>
      <c r="F8117">
        <f t="shared" si="1140"/>
        <v>-3.3967463896043201E-2</v>
      </c>
      <c r="G8117">
        <f t="shared" si="1141"/>
        <v>5.7639975242809741E-2</v>
      </c>
      <c r="H8117">
        <f t="shared" si="1142"/>
        <v>1.7229427696054896E-2</v>
      </c>
      <c r="I8117">
        <f t="shared" si="1143"/>
        <v>1.1537886035289985E-3</v>
      </c>
      <c r="J8117">
        <f t="shared" si="1144"/>
        <v>3.32236674599172E-3</v>
      </c>
      <c r="K8117">
        <f t="shared" si="1145"/>
        <v>1.7203851402883212E-2</v>
      </c>
      <c r="L8117">
        <f t="shared" si="1146"/>
        <v>1.92356067824001E-4</v>
      </c>
      <c r="M8117">
        <f t="shared" si="1147"/>
        <v>2.8620784815696094E-3</v>
      </c>
    </row>
    <row r="8118" spans="1:13" x14ac:dyDescent="0.2">
      <c r="A8118">
        <v>42.634999999999998</v>
      </c>
      <c r="B8118">
        <v>9.4255382999999998E-2</v>
      </c>
      <c r="C8118">
        <v>4.5542471000000001E-2</v>
      </c>
      <c r="D8118">
        <v>5.9314169999999996E-3</v>
      </c>
      <c r="E8118">
        <f t="shared" si="1139"/>
        <v>9.4157921421230986E-2</v>
      </c>
      <c r="F8118">
        <f t="shared" si="1140"/>
        <v>2.5444256103956796E-2</v>
      </c>
      <c r="G8118">
        <f t="shared" si="1141"/>
        <v>1.0072995242809739E-2</v>
      </c>
      <c r="H8118">
        <f t="shared" si="1142"/>
        <v>8.8657141663667088E-3</v>
      </c>
      <c r="I8118">
        <f t="shared" si="1143"/>
        <v>6.4741016868374271E-4</v>
      </c>
      <c r="J8118">
        <f t="shared" si="1144"/>
        <v>1.0146523316166763E-4</v>
      </c>
      <c r="K8118">
        <f t="shared" si="1145"/>
        <v>8.8840772244766879E-3</v>
      </c>
      <c r="L8118">
        <f t="shared" si="1146"/>
        <v>2.0741166647858409E-3</v>
      </c>
      <c r="M8118">
        <f t="shared" si="1147"/>
        <v>3.5181707627888998E-5</v>
      </c>
    </row>
    <row r="8119" spans="1:13" x14ac:dyDescent="0.2">
      <c r="A8119">
        <v>42.64</v>
      </c>
      <c r="B8119">
        <v>-0.12851854300000001</v>
      </c>
      <c r="C8119">
        <v>3.7713655999999998E-2</v>
      </c>
      <c r="D8119">
        <v>5.2729989999999997E-2</v>
      </c>
      <c r="E8119">
        <f t="shared" si="1139"/>
        <v>-0.12861600457876901</v>
      </c>
      <c r="F8119">
        <f t="shared" si="1140"/>
        <v>1.7615441103956794E-2</v>
      </c>
      <c r="G8119">
        <f t="shared" si="1141"/>
        <v>5.6871568242809735E-2</v>
      </c>
      <c r="H8119">
        <f t="shared" si="1142"/>
        <v>1.6542076633805931E-2</v>
      </c>
      <c r="I8119">
        <f t="shared" si="1143"/>
        <v>3.1030376528697051E-4</v>
      </c>
      <c r="J8119">
        <f t="shared" si="1144"/>
        <v>3.2343752743965648E-3</v>
      </c>
      <c r="K8119">
        <f t="shared" si="1145"/>
        <v>1.6517015894842852E-2</v>
      </c>
      <c r="L8119">
        <f t="shared" si="1146"/>
        <v>1.4223198488863358E-3</v>
      </c>
      <c r="M8119">
        <f t="shared" si="1147"/>
        <v>2.7804518454000999E-3</v>
      </c>
    </row>
    <row r="8120" spans="1:13" x14ac:dyDescent="0.2">
      <c r="A8120">
        <v>42.645000000000003</v>
      </c>
      <c r="B8120">
        <v>0.14512513899999999</v>
      </c>
      <c r="C8120">
        <v>0.116873168</v>
      </c>
      <c r="D8120">
        <v>3.8024923000000002E-2</v>
      </c>
      <c r="E8120">
        <f t="shared" si="1139"/>
        <v>0.14502767742123099</v>
      </c>
      <c r="F8120">
        <f t="shared" si="1140"/>
        <v>9.6774953103956798E-2</v>
      </c>
      <c r="G8120">
        <f t="shared" si="1141"/>
        <v>4.216650124280974E-2</v>
      </c>
      <c r="H8120">
        <f t="shared" si="1142"/>
        <v>2.1033027218196634E-2</v>
      </c>
      <c r="I8120">
        <f t="shared" si="1143"/>
        <v>9.365391548273037E-3</v>
      </c>
      <c r="J8120">
        <f t="shared" si="1144"/>
        <v>1.7780138270598754E-3</v>
      </c>
      <c r="K8120">
        <f t="shared" si="1145"/>
        <v>2.1061305969769316E-2</v>
      </c>
      <c r="L8120">
        <f t="shared" si="1146"/>
        <v>1.3659337398356224E-2</v>
      </c>
      <c r="M8120">
        <f t="shared" si="1147"/>
        <v>1.4458947691559291E-3</v>
      </c>
    </row>
    <row r="8121" spans="1:13" x14ac:dyDescent="0.2">
      <c r="A8121">
        <v>42.65</v>
      </c>
      <c r="B8121">
        <v>-0.218333476</v>
      </c>
      <c r="C8121">
        <v>-8.6691517999999995E-2</v>
      </c>
      <c r="D8121">
        <v>-9.0265230000000002E-2</v>
      </c>
      <c r="E8121">
        <f t="shared" si="1139"/>
        <v>-0.218430937578769</v>
      </c>
      <c r="F8121">
        <f t="shared" si="1140"/>
        <v>-0.1067897328960432</v>
      </c>
      <c r="G8121">
        <f t="shared" si="1141"/>
        <v>-8.6123651757190264E-2</v>
      </c>
      <c r="H8121">
        <f t="shared" si="1142"/>
        <v>4.771207449154008E-2</v>
      </c>
      <c r="I8121">
        <f t="shared" si="1143"/>
        <v>1.1404047052008251E-2</v>
      </c>
      <c r="J8121">
        <f t="shared" si="1144"/>
        <v>7.4172833919937814E-3</v>
      </c>
      <c r="K8121">
        <f t="shared" si="1145"/>
        <v>4.7669506742242573E-2</v>
      </c>
      <c r="L8121">
        <f t="shared" si="1146"/>
        <v>7.5154192931443228E-3</v>
      </c>
      <c r="M8121">
        <f t="shared" si="1147"/>
        <v>8.1478117469529002E-3</v>
      </c>
    </row>
    <row r="8122" spans="1:13" x14ac:dyDescent="0.2">
      <c r="A8122">
        <v>42.655000000000001</v>
      </c>
      <c r="B8122">
        <v>-0.18507504999999999</v>
      </c>
      <c r="C8122">
        <v>2.4479944999999999E-2</v>
      </c>
      <c r="D8122">
        <v>8.3844854999999996E-2</v>
      </c>
      <c r="E8122">
        <f t="shared" si="1139"/>
        <v>-0.18517251157876899</v>
      </c>
      <c r="F8122">
        <f t="shared" si="1140"/>
        <v>4.3817301039567949E-3</v>
      </c>
      <c r="G8122">
        <f t="shared" si="1141"/>
        <v>8.7986433242809733E-2</v>
      </c>
      <c r="H8122">
        <f t="shared" si="1142"/>
        <v>3.4288859044389337E-2</v>
      </c>
      <c r="I8122">
        <f t="shared" si="1143"/>
        <v>1.9199558703921225E-5</v>
      </c>
      <c r="J8122">
        <f t="shared" si="1144"/>
        <v>7.741612434791414E-3</v>
      </c>
      <c r="K8122">
        <f t="shared" si="1145"/>
        <v>3.4252774132502495E-2</v>
      </c>
      <c r="L8122">
        <f t="shared" si="1146"/>
        <v>5.9926770720302499E-4</v>
      </c>
      <c r="M8122">
        <f t="shared" si="1147"/>
        <v>7.0299597099710244E-3</v>
      </c>
    </row>
    <row r="8123" spans="1:13" x14ac:dyDescent="0.2">
      <c r="A8123">
        <v>42.66</v>
      </c>
      <c r="B8123">
        <v>-8.1737983E-2</v>
      </c>
      <c r="C8123">
        <v>-2.2571515E-2</v>
      </c>
      <c r="D8123">
        <v>-4.4323698000000002E-2</v>
      </c>
      <c r="E8123">
        <f t="shared" si="1139"/>
        <v>-8.1835444578769012E-2</v>
      </c>
      <c r="F8123">
        <f t="shared" si="1140"/>
        <v>-4.2669729896043201E-2</v>
      </c>
      <c r="G8123">
        <f t="shared" si="1141"/>
        <v>-4.0182119757190264E-2</v>
      </c>
      <c r="H8123">
        <f t="shared" si="1142"/>
        <v>6.6970399894047744E-3</v>
      </c>
      <c r="I8123">
        <f t="shared" si="1143"/>
        <v>1.820705849401283E-3</v>
      </c>
      <c r="J8123">
        <f t="shared" si="1144"/>
        <v>1.6146027481811801E-3</v>
      </c>
      <c r="K8123">
        <f t="shared" si="1145"/>
        <v>6.6810978649082886E-3</v>
      </c>
      <c r="L8123">
        <f t="shared" si="1146"/>
        <v>5.0947328939522499E-4</v>
      </c>
      <c r="M8123">
        <f t="shared" si="1147"/>
        <v>1.9645902043952043E-3</v>
      </c>
    </row>
    <row r="8124" spans="1:13" x14ac:dyDescent="0.2">
      <c r="A8124">
        <v>42.664999999999999</v>
      </c>
      <c r="B8124">
        <v>-1.0006589E-2</v>
      </c>
      <c r="C8124">
        <v>0.15560681400000001</v>
      </c>
      <c r="D8124">
        <v>-9.7253697E-2</v>
      </c>
      <c r="E8124">
        <f t="shared" si="1139"/>
        <v>-1.0104050578769007E-2</v>
      </c>
      <c r="F8124">
        <f t="shared" si="1140"/>
        <v>0.13550859910395679</v>
      </c>
      <c r="G8124">
        <f t="shared" si="1141"/>
        <v>-9.3112118757190263E-2</v>
      </c>
      <c r="H8124">
        <f t="shared" si="1142"/>
        <v>1.0209183809832229E-4</v>
      </c>
      <c r="I8124">
        <f t="shared" si="1143"/>
        <v>1.8362580431116882E-2</v>
      </c>
      <c r="J8124">
        <f t="shared" si="1144"/>
        <v>8.6698666594531033E-3</v>
      </c>
      <c r="K8124">
        <f t="shared" si="1145"/>
        <v>1.00131823414921E-4</v>
      </c>
      <c r="L8124">
        <f t="shared" si="1146"/>
        <v>2.42134805632306E-2</v>
      </c>
      <c r="M8124">
        <f t="shared" si="1147"/>
        <v>9.4582815801678086E-3</v>
      </c>
    </row>
    <row r="8125" spans="1:13" x14ac:dyDescent="0.2">
      <c r="A8125">
        <v>42.67</v>
      </c>
      <c r="B8125">
        <v>6.9909671000000007E-2</v>
      </c>
      <c r="C8125">
        <v>-9.3384381000000002E-2</v>
      </c>
      <c r="D8125">
        <v>-0.196578847</v>
      </c>
      <c r="E8125">
        <f t="shared" si="1139"/>
        <v>6.9812209421230995E-2</v>
      </c>
      <c r="F8125">
        <f t="shared" si="1140"/>
        <v>-0.1134825958960432</v>
      </c>
      <c r="G8125">
        <f t="shared" si="1141"/>
        <v>-0.19243726875719025</v>
      </c>
      <c r="H8125">
        <f t="shared" si="1142"/>
        <v>4.8737445842738135E-3</v>
      </c>
      <c r="I8125">
        <f t="shared" si="1143"/>
        <v>1.2878299571304642E-2</v>
      </c>
      <c r="J8125">
        <f t="shared" si="1144"/>
        <v>3.7032102406727073E-2</v>
      </c>
      <c r="K8125">
        <f t="shared" si="1145"/>
        <v>4.8873620993282419E-3</v>
      </c>
      <c r="L8125">
        <f t="shared" si="1146"/>
        <v>8.7206426147531622E-3</v>
      </c>
      <c r="M8125">
        <f t="shared" si="1147"/>
        <v>3.8643243087849409E-2</v>
      </c>
    </row>
    <row r="8126" spans="1:13" x14ac:dyDescent="0.2">
      <c r="A8126">
        <v>42.674999999999997</v>
      </c>
      <c r="B8126">
        <v>0.113438469</v>
      </c>
      <c r="C8126">
        <v>5.6350037999999998E-2</v>
      </c>
      <c r="D8126">
        <v>-0.10337591</v>
      </c>
      <c r="E8126">
        <f t="shared" si="1139"/>
        <v>0.11334100742123099</v>
      </c>
      <c r="F8126">
        <f t="shared" si="1140"/>
        <v>3.625182310395679E-2</v>
      </c>
      <c r="G8126">
        <f t="shared" si="1141"/>
        <v>-9.9234331757190264E-2</v>
      </c>
      <c r="H8126">
        <f t="shared" si="1142"/>
        <v>1.2846183963259539E-2</v>
      </c>
      <c r="I8126">
        <f t="shared" si="1143"/>
        <v>1.3141946783605753E-3</v>
      </c>
      <c r="J8126">
        <f t="shared" si="1144"/>
        <v>9.8474525992961002E-3</v>
      </c>
      <c r="K8126">
        <f t="shared" si="1145"/>
        <v>1.2868286249063962E-2</v>
      </c>
      <c r="L8126">
        <f t="shared" si="1146"/>
        <v>3.1753267826014437E-3</v>
      </c>
      <c r="M8126">
        <f t="shared" si="1147"/>
        <v>1.0686578768328099E-2</v>
      </c>
    </row>
    <row r="8127" spans="1:13" x14ac:dyDescent="0.2">
      <c r="A8127">
        <v>42.68</v>
      </c>
      <c r="B8127">
        <v>0.164743319</v>
      </c>
      <c r="C8127">
        <v>-0.119119382</v>
      </c>
      <c r="D8127">
        <v>-0.187929871</v>
      </c>
      <c r="E8127">
        <f t="shared" si="1139"/>
        <v>0.164645857421231</v>
      </c>
      <c r="F8127">
        <f t="shared" si="1140"/>
        <v>-0.13921759689604321</v>
      </c>
      <c r="G8127">
        <f t="shared" si="1141"/>
        <v>-0.18378829275719025</v>
      </c>
      <c r="H8127">
        <f t="shared" si="1142"/>
        <v>2.7108258365972328E-2</v>
      </c>
      <c r="I8127">
        <f t="shared" si="1143"/>
        <v>1.9381539285509182E-2</v>
      </c>
      <c r="J8127">
        <f t="shared" si="1144"/>
        <v>3.377813655460267E-2</v>
      </c>
      <c r="K8127">
        <f t="shared" si="1145"/>
        <v>2.714036115513576E-2</v>
      </c>
      <c r="L8127">
        <f t="shared" si="1146"/>
        <v>1.4189427168061923E-2</v>
      </c>
      <c r="M8127">
        <f t="shared" si="1147"/>
        <v>3.5317636414076641E-2</v>
      </c>
    </row>
    <row r="8128" spans="1:13" x14ac:dyDescent="0.2">
      <c r="A8128">
        <v>42.685000000000002</v>
      </c>
      <c r="B8128">
        <v>1.4463564E-2</v>
      </c>
      <c r="C8128">
        <v>7.0539880999999999E-2</v>
      </c>
      <c r="D8128">
        <v>4.2812506E-2</v>
      </c>
      <c r="E8128">
        <f t="shared" si="1139"/>
        <v>1.4366102421230993E-2</v>
      </c>
      <c r="F8128">
        <f t="shared" si="1140"/>
        <v>5.0441666103956798E-2</v>
      </c>
      <c r="G8128">
        <f t="shared" si="1141"/>
        <v>4.6954084242809738E-2</v>
      </c>
      <c r="H8128">
        <f t="shared" si="1142"/>
        <v>2.06384898777299E-4</v>
      </c>
      <c r="I8128">
        <f t="shared" si="1143"/>
        <v>2.5443616793430642E-3</v>
      </c>
      <c r="J8128">
        <f t="shared" si="1144"/>
        <v>2.2046860270808735E-3</v>
      </c>
      <c r="K8128">
        <f t="shared" si="1145"/>
        <v>2.0919468358209599E-4</v>
      </c>
      <c r="L8128">
        <f t="shared" si="1146"/>
        <v>4.9758748114941609E-3</v>
      </c>
      <c r="M8128">
        <f t="shared" si="1147"/>
        <v>1.832910670000036E-3</v>
      </c>
    </row>
    <row r="8129" spans="1:13" x14ac:dyDescent="0.2">
      <c r="A8129">
        <v>42.69</v>
      </c>
      <c r="B8129">
        <v>-1.4701136E-2</v>
      </c>
      <c r="C8129">
        <v>0.24816598400000001</v>
      </c>
      <c r="D8129">
        <v>0.18103994700000001</v>
      </c>
      <c r="E8129">
        <f t="shared" si="1139"/>
        <v>-1.4798597578769007E-2</v>
      </c>
      <c r="F8129">
        <f t="shared" si="1140"/>
        <v>0.22806776910395679</v>
      </c>
      <c r="G8129">
        <f t="shared" si="1141"/>
        <v>0.18518152524280976</v>
      </c>
      <c r="H8129">
        <f t="shared" si="1142"/>
        <v>2.1899849029834791E-4</v>
      </c>
      <c r="I8129">
        <f t="shared" si="1143"/>
        <v>5.2014907304055745E-2</v>
      </c>
      <c r="J8129">
        <f t="shared" si="1144"/>
        <v>3.4292197291253386E-2</v>
      </c>
      <c r="K8129">
        <f t="shared" si="1145"/>
        <v>2.1612339969049601E-4</v>
      </c>
      <c r="L8129">
        <f t="shared" si="1146"/>
        <v>6.1586355614688261E-2</v>
      </c>
      <c r="M8129">
        <f t="shared" si="1147"/>
        <v>3.2775462409762812E-2</v>
      </c>
    </row>
    <row r="8130" spans="1:13" x14ac:dyDescent="0.2">
      <c r="A8130">
        <v>42.695</v>
      </c>
      <c r="B8130">
        <v>0.103534613</v>
      </c>
      <c r="C8130">
        <v>-0.114600866</v>
      </c>
      <c r="D8130">
        <v>7.4164438999999999E-2</v>
      </c>
      <c r="E8130">
        <f t="shared" ref="E8130:E8193" si="1148">B8130-$T$14</f>
        <v>0.10343715142123099</v>
      </c>
      <c r="F8130">
        <f t="shared" ref="F8130:F8193" si="1149">C8130-$T$15</f>
        <v>-0.13469908089604321</v>
      </c>
      <c r="G8130">
        <f t="shared" ref="G8130:G8193" si="1150">D8130-$T$16</f>
        <v>7.8306017242809736E-2</v>
      </c>
      <c r="H8130">
        <f t="shared" si="1142"/>
        <v>1.0699244294138667E-2</v>
      </c>
      <c r="I8130">
        <f t="shared" si="1143"/>
        <v>1.8143842394238795E-2</v>
      </c>
      <c r="J8130">
        <f t="shared" si="1144"/>
        <v>6.1318323364312156E-3</v>
      </c>
      <c r="K8130">
        <f t="shared" si="1145"/>
        <v>1.0719416089059769E-2</v>
      </c>
      <c r="L8130">
        <f t="shared" si="1146"/>
        <v>1.3133358487949954E-2</v>
      </c>
      <c r="M8130">
        <f t="shared" si="1147"/>
        <v>5.5003640121847209E-3</v>
      </c>
    </row>
    <row r="8131" spans="1:13" x14ac:dyDescent="0.2">
      <c r="A8131">
        <v>42.7</v>
      </c>
      <c r="B8131">
        <v>7.0948226000000003E-2</v>
      </c>
      <c r="C8131">
        <v>6.7661311000000002E-2</v>
      </c>
      <c r="D8131">
        <v>-5.6744495999999998E-2</v>
      </c>
      <c r="E8131">
        <f t="shared" si="1148"/>
        <v>7.0850764421230991E-2</v>
      </c>
      <c r="F8131">
        <f t="shared" si="1149"/>
        <v>4.7563096103956801E-2</v>
      </c>
      <c r="G8131">
        <f t="shared" si="1150"/>
        <v>-5.2602917757190261E-2</v>
      </c>
      <c r="H8131">
        <f t="shared" ref="H8131:H8194" si="1151">E8131*E8131</f>
        <v>5.0198308190727708E-3</v>
      </c>
      <c r="I8131">
        <f t="shared" ref="I8131:I8194" si="1152">F8131*F8131</f>
        <v>2.2622481109942304E-3</v>
      </c>
      <c r="J8131">
        <f t="shared" ref="J8131:J8194" si="1153">G8131*G8131</f>
        <v>2.7670669565697226E-3</v>
      </c>
      <c r="K8131">
        <f t="shared" ref="K8131:K8194" si="1154">(B8131-R8133)*(B8131-R8133)</f>
        <v>5.0336507725470764E-3</v>
      </c>
      <c r="L8131">
        <f t="shared" ref="L8131:L8194" si="1155">(C8131-R8134)*(C8131-R8134)</f>
        <v>4.5780530062387208E-3</v>
      </c>
      <c r="M8131">
        <f t="shared" ref="M8131:M8194" si="1156">(D8131-R8135)*(D8131-R8135)</f>
        <v>3.2199378262940158E-3</v>
      </c>
    </row>
    <row r="8132" spans="1:13" x14ac:dyDescent="0.2">
      <c r="A8132">
        <v>42.704999999999998</v>
      </c>
      <c r="B8132">
        <v>3.7861596999999997E-2</v>
      </c>
      <c r="C8132">
        <v>-3.0310475999999999E-2</v>
      </c>
      <c r="D8132">
        <v>-5.0542841999999998E-2</v>
      </c>
      <c r="E8132">
        <f t="shared" si="1148"/>
        <v>3.7764135421230992E-2</v>
      </c>
      <c r="F8132">
        <f t="shared" si="1149"/>
        <v>-5.0408690896043204E-2</v>
      </c>
      <c r="G8132">
        <f t="shared" si="1150"/>
        <v>-4.640126375719026E-2</v>
      </c>
      <c r="H8132">
        <f t="shared" si="1151"/>
        <v>1.4261299241130733E-3</v>
      </c>
      <c r="I8132">
        <f t="shared" si="1152"/>
        <v>2.541036117852829E-3</v>
      </c>
      <c r="J8132">
        <f t="shared" si="1153"/>
        <v>2.1530772782643384E-3</v>
      </c>
      <c r="K8132">
        <f t="shared" si="1154"/>
        <v>1.4335005273904088E-3</v>
      </c>
      <c r="L8132">
        <f t="shared" si="1155"/>
        <v>9.1872495534657593E-4</v>
      </c>
      <c r="M8132">
        <f t="shared" si="1156"/>
        <v>2.5545788774369639E-3</v>
      </c>
    </row>
    <row r="8133" spans="1:13" x14ac:dyDescent="0.2">
      <c r="A8133">
        <v>42.71</v>
      </c>
      <c r="B8133">
        <v>4.7976039999999996E-3</v>
      </c>
      <c r="C8133">
        <v>0.11518769500000001</v>
      </c>
      <c r="D8133">
        <v>-0.109572322</v>
      </c>
      <c r="E8133">
        <f t="shared" si="1148"/>
        <v>4.7001424212309937E-3</v>
      </c>
      <c r="F8133">
        <f t="shared" si="1149"/>
        <v>9.5089480103956806E-2</v>
      </c>
      <c r="G8133">
        <f t="shared" si="1150"/>
        <v>-0.10543074375719026</v>
      </c>
      <c r="H8133">
        <f t="shared" si="1151"/>
        <v>2.2091338779855147E-5</v>
      </c>
      <c r="I8133">
        <f t="shared" si="1152"/>
        <v>9.0420092264407968E-3</v>
      </c>
      <c r="J8133">
        <f t="shared" si="1153"/>
        <v>1.1115641729194313E-2</v>
      </c>
      <c r="K8133">
        <f t="shared" si="1154"/>
        <v>2.3017004140815996E-5</v>
      </c>
      <c r="L8133">
        <f t="shared" si="1155"/>
        <v>1.3268205079413026E-2</v>
      </c>
      <c r="M8133">
        <f t="shared" si="1156"/>
        <v>1.2006093748471685E-2</v>
      </c>
    </row>
    <row r="8134" spans="1:13" x14ac:dyDescent="0.2">
      <c r="A8134">
        <v>42.715000000000003</v>
      </c>
      <c r="B8134">
        <v>8.8277836999999998E-2</v>
      </c>
      <c r="C8134">
        <v>6.9968825999999998E-2</v>
      </c>
      <c r="D8134">
        <v>3.4839401999999998E-2</v>
      </c>
      <c r="E8134">
        <f t="shared" si="1148"/>
        <v>8.8180375421230986E-2</v>
      </c>
      <c r="F8134">
        <f t="shared" si="1149"/>
        <v>4.9870611103956797E-2</v>
      </c>
      <c r="G8134">
        <f t="shared" si="1150"/>
        <v>3.8980980242809736E-2</v>
      </c>
      <c r="H8134">
        <f t="shared" si="1151"/>
        <v>7.7757786094292377E-3</v>
      </c>
      <c r="I8134">
        <f t="shared" si="1152"/>
        <v>2.487077851882099E-3</v>
      </c>
      <c r="J8134">
        <f t="shared" si="1153"/>
        <v>1.519516820690323E-3</v>
      </c>
      <c r="K8134">
        <f t="shared" si="1154"/>
        <v>7.7929765053985686E-3</v>
      </c>
      <c r="L8134">
        <f t="shared" si="1155"/>
        <v>4.8956366118182758E-3</v>
      </c>
      <c r="M8134">
        <f t="shared" si="1156"/>
        <v>1.2137839317176039E-3</v>
      </c>
    </row>
    <row r="8135" spans="1:13" x14ac:dyDescent="0.2">
      <c r="A8135">
        <v>42.72</v>
      </c>
      <c r="B8135">
        <v>-9.3634518E-2</v>
      </c>
      <c r="C8135">
        <v>4.1744588999999999E-2</v>
      </c>
      <c r="D8135">
        <v>0.127980447</v>
      </c>
      <c r="E8135">
        <f t="shared" si="1148"/>
        <v>-9.3731979578769012E-2</v>
      </c>
      <c r="F8135">
        <f t="shared" si="1149"/>
        <v>2.1646374103956794E-2</v>
      </c>
      <c r="G8135">
        <f t="shared" si="1150"/>
        <v>0.13212202524280975</v>
      </c>
      <c r="H8135">
        <f t="shared" si="1151"/>
        <v>8.785683995754771E-3</v>
      </c>
      <c r="I8135">
        <f t="shared" si="1152"/>
        <v>4.6856551184845132E-4</v>
      </c>
      <c r="J8135">
        <f t="shared" si="1153"/>
        <v>1.7456229554261658E-2</v>
      </c>
      <c r="K8135">
        <f t="shared" si="1154"/>
        <v>8.7674229610923242E-3</v>
      </c>
      <c r="L8135">
        <f t="shared" si="1155"/>
        <v>1.7426107107789209E-3</v>
      </c>
      <c r="M8135">
        <f t="shared" si="1156"/>
        <v>1.6378994814319807E-2</v>
      </c>
    </row>
    <row r="8136" spans="1:13" x14ac:dyDescent="0.2">
      <c r="A8136">
        <v>42.725000000000001</v>
      </c>
      <c r="B8136">
        <v>0.127803312</v>
      </c>
      <c r="C8136">
        <v>5.3180950000000001E-3</v>
      </c>
      <c r="D8136">
        <v>0.217997261</v>
      </c>
      <c r="E8136">
        <f t="shared" si="1148"/>
        <v>0.127705850421231</v>
      </c>
      <c r="F8136">
        <f t="shared" si="1149"/>
        <v>-1.4780119896043204E-2</v>
      </c>
      <c r="G8136">
        <f t="shared" si="1150"/>
        <v>0.22213883924280975</v>
      </c>
      <c r="H8136">
        <f t="shared" si="1151"/>
        <v>1.6308784231809828E-2</v>
      </c>
      <c r="I8136">
        <f t="shared" si="1152"/>
        <v>2.1845194414141217E-4</v>
      </c>
      <c r="J8136">
        <f t="shared" si="1153"/>
        <v>4.9345663900142875E-2</v>
      </c>
      <c r="K8136">
        <f t="shared" si="1154"/>
        <v>1.6333686558169344E-2</v>
      </c>
      <c r="L8136">
        <f t="shared" si="1155"/>
        <v>2.8282134429025001E-5</v>
      </c>
      <c r="M8136">
        <f t="shared" si="1156"/>
        <v>4.752280580350212E-2</v>
      </c>
    </row>
    <row r="8137" spans="1:13" x14ac:dyDescent="0.2">
      <c r="A8137">
        <v>42.73</v>
      </c>
      <c r="B8137">
        <v>-3.6058706000000003E-2</v>
      </c>
      <c r="C8137">
        <v>-7.7658353999999999E-2</v>
      </c>
      <c r="D8137">
        <v>2.6385558E-2</v>
      </c>
      <c r="E8137">
        <f t="shared" si="1148"/>
        <v>-3.6156167578769008E-2</v>
      </c>
      <c r="F8137">
        <f t="shared" si="1149"/>
        <v>-9.77565688960432E-2</v>
      </c>
      <c r="G8137">
        <f t="shared" si="1150"/>
        <v>3.0527136242809741E-2</v>
      </c>
      <c r="H8137">
        <f t="shared" si="1151"/>
        <v>1.3072684539840271E-3</v>
      </c>
      <c r="I8137">
        <f t="shared" si="1152"/>
        <v>9.5563467623268408E-3</v>
      </c>
      <c r="J8137">
        <f t="shared" si="1153"/>
        <v>9.3190604718706798E-4</v>
      </c>
      <c r="K8137">
        <f t="shared" si="1154"/>
        <v>1.3002302783944363E-3</v>
      </c>
      <c r="L8137">
        <f t="shared" si="1155"/>
        <v>6.0308199459893162E-3</v>
      </c>
      <c r="M8137">
        <f t="shared" si="1156"/>
        <v>6.9619767097136404E-4</v>
      </c>
    </row>
    <row r="8138" spans="1:13" x14ac:dyDescent="0.2">
      <c r="A8138">
        <v>42.734999999999999</v>
      </c>
      <c r="B8138">
        <v>9.3043290000000001E-3</v>
      </c>
      <c r="C8138">
        <v>0.12956585900000001</v>
      </c>
      <c r="D8138">
        <v>-5.0367332000000001E-2</v>
      </c>
      <c r="E8138">
        <f t="shared" si="1148"/>
        <v>9.2068674212309933E-3</v>
      </c>
      <c r="F8138">
        <f t="shared" si="1149"/>
        <v>0.1094676441039568</v>
      </c>
      <c r="G8138">
        <f t="shared" si="1150"/>
        <v>-4.6225753757190263E-2</v>
      </c>
      <c r="H8138">
        <f t="shared" si="1151"/>
        <v>8.4766407712124635E-5</v>
      </c>
      <c r="I8138">
        <f t="shared" si="1152"/>
        <v>1.1983165105670549E-2</v>
      </c>
      <c r="J8138">
        <f t="shared" si="1153"/>
        <v>2.1368203104203897E-3</v>
      </c>
      <c r="K8138">
        <f t="shared" si="1154"/>
        <v>8.6570538140241007E-5</v>
      </c>
      <c r="L8138">
        <f t="shared" si="1155"/>
        <v>1.6787311818407882E-2</v>
      </c>
      <c r="M8138">
        <f t="shared" si="1156"/>
        <v>2.5368681327982241E-3</v>
      </c>
    </row>
    <row r="8139" spans="1:13" x14ac:dyDescent="0.2">
      <c r="A8139">
        <v>42.74</v>
      </c>
      <c r="B8139">
        <v>2.4444852999999999E-2</v>
      </c>
      <c r="C8139">
        <v>-6.1011435000000003E-2</v>
      </c>
      <c r="D8139">
        <v>-3.6739123999999998E-2</v>
      </c>
      <c r="E8139">
        <f t="shared" si="1148"/>
        <v>2.4347391421230994E-2</v>
      </c>
      <c r="F8139">
        <f t="shared" si="1149"/>
        <v>-8.1109649896043204E-2</v>
      </c>
      <c r="G8139">
        <f t="shared" si="1150"/>
        <v>-3.259754575719026E-2</v>
      </c>
      <c r="H8139">
        <f t="shared" si="1151"/>
        <v>5.9279546901863265E-4</v>
      </c>
      <c r="I8139">
        <f t="shared" si="1152"/>
        <v>6.5787753062587009E-3</v>
      </c>
      <c r="J8139">
        <f t="shared" si="1153"/>
        <v>1.0625999893921127E-3</v>
      </c>
      <c r="K8139">
        <f t="shared" si="1154"/>
        <v>5.9755083819160897E-4</v>
      </c>
      <c r="L8139">
        <f t="shared" si="1155"/>
        <v>3.7223952007592255E-3</v>
      </c>
      <c r="M8139">
        <f t="shared" si="1156"/>
        <v>1.3497632322873759E-3</v>
      </c>
    </row>
    <row r="8140" spans="1:13" x14ac:dyDescent="0.2">
      <c r="A8140">
        <v>42.744999999999997</v>
      </c>
      <c r="B8140">
        <v>2.0005416000000002E-2</v>
      </c>
      <c r="C8140">
        <v>-4.8620403E-2</v>
      </c>
      <c r="D8140">
        <v>0.146296592</v>
      </c>
      <c r="E8140">
        <f t="shared" si="1148"/>
        <v>1.9907954421230997E-2</v>
      </c>
      <c r="F8140">
        <f t="shared" si="1149"/>
        <v>-6.8718617896043208E-2</v>
      </c>
      <c r="G8140">
        <f t="shared" si="1150"/>
        <v>0.15043817024280975</v>
      </c>
      <c r="H8140">
        <f t="shared" si="1151"/>
        <v>3.9632664923781077E-4</v>
      </c>
      <c r="I8140">
        <f t="shared" si="1152"/>
        <v>4.7222484455423895E-3</v>
      </c>
      <c r="J8140">
        <f t="shared" si="1153"/>
        <v>2.2631643066004611E-2</v>
      </c>
      <c r="K8140">
        <f t="shared" si="1154"/>
        <v>4.0021666933305605E-4</v>
      </c>
      <c r="L8140">
        <f t="shared" si="1155"/>
        <v>2.3639435878824088E-3</v>
      </c>
      <c r="M8140">
        <f t="shared" si="1156"/>
        <v>2.1402692830814463E-2</v>
      </c>
    </row>
    <row r="8141" spans="1:13" x14ac:dyDescent="0.2">
      <c r="A8141">
        <v>42.75</v>
      </c>
      <c r="B8141">
        <v>3.0749077E-2</v>
      </c>
      <c r="C8141">
        <v>9.5512251000000006E-2</v>
      </c>
      <c r="D8141">
        <v>-8.1188421999999996E-2</v>
      </c>
      <c r="E8141">
        <f t="shared" si="1148"/>
        <v>3.0651615421230995E-2</v>
      </c>
      <c r="F8141">
        <f t="shared" si="1149"/>
        <v>7.5414036103956805E-2</v>
      </c>
      <c r="G8141">
        <f t="shared" si="1150"/>
        <v>-7.7046843757190259E-2</v>
      </c>
      <c r="H8141">
        <f t="shared" si="1151"/>
        <v>9.3952152793104569E-4</v>
      </c>
      <c r="I8141">
        <f t="shared" si="1152"/>
        <v>5.6872768414889009E-3</v>
      </c>
      <c r="J8141">
        <f t="shared" si="1153"/>
        <v>5.9362161329448871E-3</v>
      </c>
      <c r="K8141">
        <f t="shared" si="1154"/>
        <v>9.45505736351929E-4</v>
      </c>
      <c r="L8141">
        <f t="shared" si="1155"/>
        <v>9.1225900910870024E-3</v>
      </c>
      <c r="M8141">
        <f t="shared" si="1156"/>
        <v>6.5915598668500833E-3</v>
      </c>
    </row>
    <row r="8142" spans="1:13" x14ac:dyDescent="0.2">
      <c r="A8142">
        <v>42.755000000000003</v>
      </c>
      <c r="B8142">
        <v>-8.5435354000000005E-2</v>
      </c>
      <c r="C8142">
        <v>3.6306577999999999E-2</v>
      </c>
      <c r="D8142">
        <v>-0.27365984999999998</v>
      </c>
      <c r="E8142">
        <f t="shared" si="1148"/>
        <v>-8.5532815578769017E-2</v>
      </c>
      <c r="F8142">
        <f t="shared" si="1149"/>
        <v>1.6208363103956794E-2</v>
      </c>
      <c r="G8142">
        <f t="shared" si="1150"/>
        <v>-0.26951827175719023</v>
      </c>
      <c r="H8142">
        <f t="shared" si="1151"/>
        <v>7.3158625408317121E-3</v>
      </c>
      <c r="I8142">
        <f t="shared" si="1152"/>
        <v>2.6271103450970792E-4</v>
      </c>
      <c r="J8142">
        <f t="shared" si="1153"/>
        <v>7.2640098810982642E-2</v>
      </c>
      <c r="K8142">
        <f t="shared" si="1154"/>
        <v>7.2991997131053171E-3</v>
      </c>
      <c r="L8142">
        <f t="shared" si="1155"/>
        <v>1.318167606070084E-3</v>
      </c>
      <c r="M8142">
        <f t="shared" si="1156"/>
        <v>7.488971350202249E-2</v>
      </c>
    </row>
    <row r="8143" spans="1:13" x14ac:dyDescent="0.2">
      <c r="A8143">
        <v>42.76</v>
      </c>
      <c r="B8143">
        <v>-0.11985936</v>
      </c>
      <c r="C8143">
        <v>-0.135208315</v>
      </c>
      <c r="D8143">
        <v>3.4966166E-2</v>
      </c>
      <c r="E8143">
        <f t="shared" si="1148"/>
        <v>-0.11995682157876901</v>
      </c>
      <c r="F8143">
        <f t="shared" si="1149"/>
        <v>-0.15530652989604321</v>
      </c>
      <c r="G8143">
        <f t="shared" si="1150"/>
        <v>3.9107744242809737E-2</v>
      </c>
      <c r="H8143">
        <f t="shared" si="1151"/>
        <v>1.4389639043280623E-2</v>
      </c>
      <c r="I8143">
        <f t="shared" si="1152"/>
        <v>2.4120118228350564E-2</v>
      </c>
      <c r="J8143">
        <f t="shared" si="1153"/>
        <v>1.5294156597610181E-3</v>
      </c>
      <c r="K8143">
        <f t="shared" si="1154"/>
        <v>1.4366266179609599E-2</v>
      </c>
      <c r="L8143">
        <f t="shared" si="1155"/>
        <v>1.8281288445139224E-2</v>
      </c>
      <c r="M8143">
        <f t="shared" si="1156"/>
        <v>1.2226327647395559E-3</v>
      </c>
    </row>
    <row r="8144" spans="1:13" x14ac:dyDescent="0.2">
      <c r="A8144">
        <v>42.765000000000001</v>
      </c>
      <c r="B8144">
        <v>1.8553215000000001E-2</v>
      </c>
      <c r="C8144">
        <v>-5.6265600999999998E-2</v>
      </c>
      <c r="D8144">
        <v>4.6982250000000003E-3</v>
      </c>
      <c r="E8144">
        <f t="shared" si="1148"/>
        <v>1.8455753421230996E-2</v>
      </c>
      <c r="F8144">
        <f t="shared" si="1149"/>
        <v>-7.63638158960432E-2</v>
      </c>
      <c r="G8144">
        <f t="shared" si="1150"/>
        <v>8.8398032428097413E-3</v>
      </c>
      <c r="H8144">
        <f t="shared" si="1151"/>
        <v>3.4061483434527965E-4</v>
      </c>
      <c r="I8144">
        <f t="shared" si="1152"/>
        <v>5.8314323782047801E-3</v>
      </c>
      <c r="J8144">
        <f t="shared" si="1153"/>
        <v>7.8142121371589616E-5</v>
      </c>
      <c r="K8144">
        <f t="shared" si="1154"/>
        <v>3.4422178683622505E-4</v>
      </c>
      <c r="L8144">
        <f t="shared" si="1155"/>
        <v>3.1658178558912008E-3</v>
      </c>
      <c r="M8144">
        <f t="shared" si="1156"/>
        <v>2.2073318150625003E-5</v>
      </c>
    </row>
    <row r="8145" spans="1:13" x14ac:dyDescent="0.2">
      <c r="A8145">
        <v>42.77</v>
      </c>
      <c r="B8145">
        <v>-1.8879763000000001E-2</v>
      </c>
      <c r="C8145">
        <v>7.1565215000000001E-2</v>
      </c>
      <c r="D8145">
        <v>0.127831103</v>
      </c>
      <c r="E8145">
        <f t="shared" si="1148"/>
        <v>-1.8977224578769006E-2</v>
      </c>
      <c r="F8145">
        <f t="shared" si="1149"/>
        <v>5.14670001039568E-2</v>
      </c>
      <c r="G8145">
        <f t="shared" si="1150"/>
        <v>0.13197268124280975</v>
      </c>
      <c r="H8145">
        <f t="shared" si="1151"/>
        <v>3.6013505271303449E-4</v>
      </c>
      <c r="I8145">
        <f t="shared" si="1152"/>
        <v>2.6488520997006893E-3</v>
      </c>
      <c r="J8145">
        <f t="shared" si="1153"/>
        <v>1.7416788594416269E-2</v>
      </c>
      <c r="K8145">
        <f t="shared" si="1154"/>
        <v>3.5644545093616904E-4</v>
      </c>
      <c r="L8145">
        <f t="shared" si="1155"/>
        <v>5.121579997996225E-3</v>
      </c>
      <c r="M8145">
        <f t="shared" si="1156"/>
        <v>1.634079089419661E-2</v>
      </c>
    </row>
    <row r="8146" spans="1:13" x14ac:dyDescent="0.2">
      <c r="A8146">
        <v>42.774999999999999</v>
      </c>
      <c r="B8146">
        <v>-9.9774784000000005E-2</v>
      </c>
      <c r="C8146">
        <v>0.109109453</v>
      </c>
      <c r="D8146">
        <v>-3.1069504000000001E-2</v>
      </c>
      <c r="E8146">
        <f t="shared" si="1148"/>
        <v>-9.9872245578769017E-2</v>
      </c>
      <c r="F8146">
        <f t="shared" si="1149"/>
        <v>8.9011238103956794E-2</v>
      </c>
      <c r="G8146">
        <f t="shared" si="1150"/>
        <v>-2.692792575719026E-2</v>
      </c>
      <c r="H8146">
        <f t="shared" si="1151"/>
        <v>9.9744654369459482E-3</v>
      </c>
      <c r="I8146">
        <f t="shared" si="1152"/>
        <v>7.9230005087992904E-3</v>
      </c>
      <c r="J8146">
        <f t="shared" si="1153"/>
        <v>7.2511318558475069E-4</v>
      </c>
      <c r="K8146">
        <f t="shared" si="1154"/>
        <v>9.9550075222466575E-3</v>
      </c>
      <c r="L8146">
        <f t="shared" si="1155"/>
        <v>1.1904872733959208E-2</v>
      </c>
      <c r="M8146">
        <f t="shared" si="1156"/>
        <v>9.6531407880601607E-4</v>
      </c>
    </row>
    <row r="8147" spans="1:13" x14ac:dyDescent="0.2">
      <c r="A8147">
        <v>42.78</v>
      </c>
      <c r="B8147">
        <v>-5.8940421E-2</v>
      </c>
      <c r="C8147">
        <v>-1.996126E-3</v>
      </c>
      <c r="D8147">
        <v>-1.150962E-2</v>
      </c>
      <c r="E8147">
        <f t="shared" si="1148"/>
        <v>-5.9037882578769005E-2</v>
      </c>
      <c r="F8147">
        <f t="shared" si="1149"/>
        <v>-2.2094340896043205E-2</v>
      </c>
      <c r="G8147">
        <f t="shared" si="1150"/>
        <v>-7.3680417571902598E-3</v>
      </c>
      <c r="H8147">
        <f t="shared" si="1151"/>
        <v>3.4854715793845169E-3</v>
      </c>
      <c r="I8147">
        <f t="shared" si="1152"/>
        <v>4.8815989963056725E-4</v>
      </c>
      <c r="J8147">
        <f t="shared" si="1153"/>
        <v>5.4288039335699329E-5</v>
      </c>
      <c r="K8147">
        <f t="shared" si="1154"/>
        <v>3.4739732276572411E-3</v>
      </c>
      <c r="L8147">
        <f t="shared" si="1155"/>
        <v>3.9845190078759995E-6</v>
      </c>
      <c r="M8147">
        <f t="shared" si="1156"/>
        <v>1.324713525444E-4</v>
      </c>
    </row>
    <row r="8148" spans="1:13" x14ac:dyDescent="0.2">
      <c r="A8148">
        <v>42.784999999999997</v>
      </c>
      <c r="B8148">
        <v>0.20335520400000001</v>
      </c>
      <c r="C8148">
        <v>-0.166761614</v>
      </c>
      <c r="D8148">
        <v>-3.1267745999999999E-2</v>
      </c>
      <c r="E8148">
        <f t="shared" si="1148"/>
        <v>0.20325774242123101</v>
      </c>
      <c r="F8148">
        <f t="shared" si="1149"/>
        <v>-0.18685982889604322</v>
      </c>
      <c r="G8148">
        <f t="shared" si="1150"/>
        <v>-2.7126167757190258E-2</v>
      </c>
      <c r="H8148">
        <f t="shared" si="1151"/>
        <v>4.1313709854175491E-2</v>
      </c>
      <c r="I8148">
        <f t="shared" si="1152"/>
        <v>3.4916595655058551E-2</v>
      </c>
      <c r="J8148">
        <f t="shared" si="1153"/>
        <v>7.3582897719122833E-4</v>
      </c>
      <c r="K8148">
        <f t="shared" si="1154"/>
        <v>4.1353338993881619E-2</v>
      </c>
      <c r="L8148">
        <f t="shared" si="1155"/>
        <v>2.7809435903884999E-2</v>
      </c>
      <c r="M8148">
        <f t="shared" si="1156"/>
        <v>9.7767193992051604E-4</v>
      </c>
    </row>
    <row r="8149" spans="1:13" x14ac:dyDescent="0.2">
      <c r="A8149">
        <v>42.79</v>
      </c>
      <c r="B8149">
        <v>-8.1999826999999997E-2</v>
      </c>
      <c r="C8149">
        <v>-2.8094074E-2</v>
      </c>
      <c r="D8149">
        <v>-0.103421569</v>
      </c>
      <c r="E8149">
        <f t="shared" si="1148"/>
        <v>-8.2097288578769009E-2</v>
      </c>
      <c r="F8149">
        <f t="shared" si="1149"/>
        <v>-4.8192288896043205E-2</v>
      </c>
      <c r="G8149">
        <f t="shared" si="1150"/>
        <v>-9.9279990757190267E-2</v>
      </c>
      <c r="H8149">
        <f t="shared" si="1151"/>
        <v>6.739964791985676E-3</v>
      </c>
      <c r="I8149">
        <f t="shared" si="1152"/>
        <v>2.3224967090396892E-3</v>
      </c>
      <c r="J8149">
        <f t="shared" si="1153"/>
        <v>9.8565165647477842E-3</v>
      </c>
      <c r="K8149">
        <f t="shared" si="1154"/>
        <v>6.7239716280299289E-3</v>
      </c>
      <c r="L8149">
        <f t="shared" si="1155"/>
        <v>7.8927699391747599E-4</v>
      </c>
      <c r="M8149">
        <f t="shared" si="1156"/>
        <v>1.0696020934421763E-2</v>
      </c>
    </row>
    <row r="8150" spans="1:13" x14ac:dyDescent="0.2">
      <c r="A8150">
        <v>42.795000000000002</v>
      </c>
      <c r="B8150">
        <v>-0.17864339100000001</v>
      </c>
      <c r="C8150">
        <v>-4.3176546000000003E-2</v>
      </c>
      <c r="D8150">
        <v>2.8100376E-2</v>
      </c>
      <c r="E8150">
        <f t="shared" si="1148"/>
        <v>-0.17874085257876901</v>
      </c>
      <c r="F8150">
        <f t="shared" si="1149"/>
        <v>-6.3274760896043211E-2</v>
      </c>
      <c r="G8150">
        <f t="shared" si="1150"/>
        <v>3.2241954242809741E-2</v>
      </c>
      <c r="H8150">
        <f t="shared" si="1151"/>
        <v>3.1948292380585233E-2</v>
      </c>
      <c r="I8150">
        <f t="shared" si="1152"/>
        <v>4.0036953664514393E-3</v>
      </c>
      <c r="J8150">
        <f t="shared" si="1153"/>
        <v>1.0395436133954371E-3</v>
      </c>
      <c r="K8150">
        <f t="shared" si="1154"/>
        <v>3.1913461147978883E-2</v>
      </c>
      <c r="L8150">
        <f t="shared" si="1155"/>
        <v>1.8642141244901162E-3</v>
      </c>
      <c r="M8150">
        <f t="shared" si="1156"/>
        <v>7.8963113134137598E-4</v>
      </c>
    </row>
    <row r="8151" spans="1:13" x14ac:dyDescent="0.2">
      <c r="A8151">
        <v>42.8</v>
      </c>
      <c r="B8151">
        <v>-4.3320457E-2</v>
      </c>
      <c r="C8151">
        <v>-9.6456823999999997E-2</v>
      </c>
      <c r="D8151">
        <v>0.17887313399999999</v>
      </c>
      <c r="E8151">
        <f t="shared" si="1148"/>
        <v>-4.3417918578769005E-2</v>
      </c>
      <c r="F8151">
        <f t="shared" si="1149"/>
        <v>-0.1165550388960432</v>
      </c>
      <c r="G8151">
        <f t="shared" si="1150"/>
        <v>0.18301471224280974</v>
      </c>
      <c r="H8151">
        <f t="shared" si="1151"/>
        <v>1.8851156537126148E-3</v>
      </c>
      <c r="I8151">
        <f t="shared" si="1152"/>
        <v>1.3585077092058143E-2</v>
      </c>
      <c r="J8151">
        <f t="shared" si="1153"/>
        <v>3.3494384897318451E-2</v>
      </c>
      <c r="K8151">
        <f t="shared" si="1154"/>
        <v>1.876661994688849E-3</v>
      </c>
      <c r="L8151">
        <f t="shared" si="1155"/>
        <v>9.3039188961669753E-3</v>
      </c>
      <c r="M8151">
        <f t="shared" si="1156"/>
        <v>3.1995598066981955E-2</v>
      </c>
    </row>
    <row r="8152" spans="1:13" x14ac:dyDescent="0.2">
      <c r="A8152">
        <v>42.805</v>
      </c>
      <c r="B8152">
        <v>-0.11453986200000001</v>
      </c>
      <c r="C8152">
        <v>1.3688265E-2</v>
      </c>
      <c r="D8152">
        <v>-8.0248946000000002E-2</v>
      </c>
      <c r="E8152">
        <f t="shared" si="1148"/>
        <v>-0.11463732357876902</v>
      </c>
      <c r="F8152">
        <f t="shared" si="1149"/>
        <v>-6.4099498960432048E-3</v>
      </c>
      <c r="G8152">
        <f t="shared" si="1150"/>
        <v>-7.6107367757190264E-2</v>
      </c>
      <c r="H8152">
        <f t="shared" si="1151"/>
        <v>1.3141715957303391E-2</v>
      </c>
      <c r="I8152">
        <f t="shared" si="1152"/>
        <v>4.1087457669784295E-5</v>
      </c>
      <c r="J8152">
        <f t="shared" si="1153"/>
        <v>5.7923314269282041E-3</v>
      </c>
      <c r="K8152">
        <f t="shared" si="1154"/>
        <v>1.3119379986979046E-2</v>
      </c>
      <c r="L8152">
        <f t="shared" si="1155"/>
        <v>1.8736859871022499E-4</v>
      </c>
      <c r="M8152">
        <f t="shared" si="1156"/>
        <v>6.4398933341109164E-3</v>
      </c>
    </row>
    <row r="8153" spans="1:13" x14ac:dyDescent="0.2">
      <c r="A8153">
        <v>42.81</v>
      </c>
      <c r="B8153">
        <v>-6.8610434999999997E-2</v>
      </c>
      <c r="C8153">
        <v>0.174521124</v>
      </c>
      <c r="D8153">
        <v>6.7615815999999995E-2</v>
      </c>
      <c r="E8153">
        <f t="shared" si="1148"/>
        <v>-6.8707896578769009E-2</v>
      </c>
      <c r="F8153">
        <f t="shared" si="1149"/>
        <v>0.15442290910395678</v>
      </c>
      <c r="G8153">
        <f t="shared" si="1150"/>
        <v>7.1757394242809733E-2</v>
      </c>
      <c r="H8153">
        <f t="shared" si="1151"/>
        <v>4.7207750522788184E-3</v>
      </c>
      <c r="I8153">
        <f t="shared" si="1152"/>
        <v>2.38464348561289E-2</v>
      </c>
      <c r="J8153">
        <f t="shared" si="1153"/>
        <v>5.1491236285180235E-3</v>
      </c>
      <c r="K8153">
        <f t="shared" si="1154"/>
        <v>4.7073917908892248E-3</v>
      </c>
      <c r="L8153">
        <f t="shared" si="1155"/>
        <v>3.0457622722223375E-2</v>
      </c>
      <c r="M8153">
        <f t="shared" si="1156"/>
        <v>4.5718985733458556E-3</v>
      </c>
    </row>
    <row r="8154" spans="1:13" x14ac:dyDescent="0.2">
      <c r="A8154">
        <v>42.814999999999998</v>
      </c>
      <c r="B8154">
        <v>-7.4439220000000004E-3</v>
      </c>
      <c r="C8154">
        <v>0.149171357</v>
      </c>
      <c r="D8154">
        <v>0.30889608000000002</v>
      </c>
      <c r="E8154">
        <f t="shared" si="1148"/>
        <v>-7.5413835787690063E-3</v>
      </c>
      <c r="F8154">
        <f t="shared" si="1149"/>
        <v>0.12907314210395679</v>
      </c>
      <c r="G8154">
        <f t="shared" si="1150"/>
        <v>0.31303765824280977</v>
      </c>
      <c r="H8154">
        <f t="shared" si="1151"/>
        <v>5.6872466282126822E-5</v>
      </c>
      <c r="I8154">
        <f t="shared" si="1152"/>
        <v>1.6659876012588223E-2</v>
      </c>
      <c r="J8154">
        <f t="shared" si="1153"/>
        <v>9.7992575478142163E-2</v>
      </c>
      <c r="K8154">
        <f t="shared" si="1154"/>
        <v>5.5411974742084006E-5</v>
      </c>
      <c r="L8154">
        <f t="shared" si="1155"/>
        <v>2.2252093749221449E-2</v>
      </c>
      <c r="M8154">
        <f t="shared" si="1156"/>
        <v>9.5416788239366404E-2</v>
      </c>
    </row>
    <row r="8155" spans="1:13" x14ac:dyDescent="0.2">
      <c r="A8155">
        <v>42.82</v>
      </c>
      <c r="B8155">
        <v>3.6782450000000001E-2</v>
      </c>
      <c r="C8155">
        <v>-4.2308160000000001E-3</v>
      </c>
      <c r="D8155">
        <v>-2.5486359E-2</v>
      </c>
      <c r="E8155">
        <f t="shared" si="1148"/>
        <v>3.6684988421230996E-2</v>
      </c>
      <c r="F8155">
        <f t="shared" si="1149"/>
        <v>-2.4329030896043206E-2</v>
      </c>
      <c r="G8155">
        <f t="shared" si="1150"/>
        <v>-2.1344780757190259E-2</v>
      </c>
      <c r="H8155">
        <f t="shared" si="1151"/>
        <v>1.3457883754658523E-3</v>
      </c>
      <c r="I8155">
        <f t="shared" si="1152"/>
        <v>5.9190174434062487E-4</v>
      </c>
      <c r="J8155">
        <f t="shared" si="1153"/>
        <v>4.5559966557251957E-4</v>
      </c>
      <c r="K8155">
        <f t="shared" si="1154"/>
        <v>1.3529486280025001E-3</v>
      </c>
      <c r="L8155">
        <f t="shared" si="1155"/>
        <v>1.7899804025856001E-5</v>
      </c>
      <c r="M8155">
        <f t="shared" si="1156"/>
        <v>6.4955449507688096E-4</v>
      </c>
    </row>
    <row r="8156" spans="1:13" x14ac:dyDescent="0.2">
      <c r="A8156">
        <v>42.825000000000003</v>
      </c>
      <c r="B8156">
        <v>-5.2202107999999997E-2</v>
      </c>
      <c r="C8156">
        <v>0.14045495399999999</v>
      </c>
      <c r="D8156">
        <v>-0.11620857499999999</v>
      </c>
      <c r="E8156">
        <f t="shared" si="1148"/>
        <v>-5.2299569578769002E-2</v>
      </c>
      <c r="F8156">
        <f t="shared" si="1149"/>
        <v>0.12035673910395679</v>
      </c>
      <c r="G8156">
        <f t="shared" si="1150"/>
        <v>-0.11206699675719026</v>
      </c>
      <c r="H8156">
        <f t="shared" si="1151"/>
        <v>2.7352449781245002E-3</v>
      </c>
      <c r="I8156">
        <f t="shared" si="1152"/>
        <v>1.4485744647737922E-2</v>
      </c>
      <c r="J8156">
        <f t="shared" si="1153"/>
        <v>1.2559011762176091E-2</v>
      </c>
      <c r="K8156">
        <f t="shared" si="1154"/>
        <v>2.7250600796436637E-3</v>
      </c>
      <c r="L8156">
        <f t="shared" si="1155"/>
        <v>1.9727594103142114E-2</v>
      </c>
      <c r="M8156">
        <f t="shared" si="1156"/>
        <v>1.3504432903530624E-2</v>
      </c>
    </row>
    <row r="8157" spans="1:13" x14ac:dyDescent="0.2">
      <c r="A8157">
        <v>42.83</v>
      </c>
      <c r="B8157">
        <v>-0.16664927800000001</v>
      </c>
      <c r="C8157">
        <v>-9.8710405000000001E-2</v>
      </c>
      <c r="D8157">
        <v>2.5316054000000001E-2</v>
      </c>
      <c r="E8157">
        <f t="shared" si="1148"/>
        <v>-0.16674673957876901</v>
      </c>
      <c r="F8157">
        <f t="shared" si="1149"/>
        <v>-0.1188086198960432</v>
      </c>
      <c r="G8157">
        <f t="shared" si="1150"/>
        <v>2.9457632242809742E-2</v>
      </c>
      <c r="H8157">
        <f t="shared" si="1151"/>
        <v>2.7804475160149812E-2</v>
      </c>
      <c r="I8157">
        <f t="shared" si="1152"/>
        <v>1.4115488161602473E-2</v>
      </c>
      <c r="J8157">
        <f t="shared" si="1153"/>
        <v>8.6775209735262407E-4</v>
      </c>
      <c r="K8157">
        <f t="shared" si="1154"/>
        <v>2.7771981857921287E-2</v>
      </c>
      <c r="L8157">
        <f t="shared" si="1155"/>
        <v>9.7437440552640246E-3</v>
      </c>
      <c r="M8157">
        <f t="shared" si="1156"/>
        <v>6.4090259013091608E-4</v>
      </c>
    </row>
    <row r="8158" spans="1:13" x14ac:dyDescent="0.2">
      <c r="A8158">
        <v>42.835000000000001</v>
      </c>
      <c r="B8158">
        <v>3.7614201999999999E-2</v>
      </c>
      <c r="C8158">
        <v>0.10896989</v>
      </c>
      <c r="D8158">
        <v>4.031527E-3</v>
      </c>
      <c r="E8158">
        <f t="shared" si="1148"/>
        <v>3.7516740421230994E-2</v>
      </c>
      <c r="F8158">
        <f t="shared" si="1149"/>
        <v>8.8871675103956799E-2</v>
      </c>
      <c r="G8158">
        <f t="shared" si="1150"/>
        <v>8.173105242809741E-3</v>
      </c>
      <c r="H8158">
        <f t="shared" si="1151"/>
        <v>1.4075058118340276E-3</v>
      </c>
      <c r="I8158">
        <f t="shared" si="1152"/>
        <v>7.898174635783255E-3</v>
      </c>
      <c r="J8158">
        <f t="shared" si="1153"/>
        <v>6.6799649310044082E-5</v>
      </c>
      <c r="K8158">
        <f t="shared" si="1154"/>
        <v>1.4148281920968039E-3</v>
      </c>
      <c r="L8158">
        <f t="shared" si="1155"/>
        <v>1.18744369266121E-2</v>
      </c>
      <c r="M8158">
        <f t="shared" si="1156"/>
        <v>1.6253209951729001E-5</v>
      </c>
    </row>
    <row r="8159" spans="1:13" x14ac:dyDescent="0.2">
      <c r="A8159">
        <v>42.84</v>
      </c>
      <c r="B8159">
        <v>0.113175844</v>
      </c>
      <c r="C8159">
        <v>-0.15052961500000001</v>
      </c>
      <c r="D8159">
        <v>8.4235788000000006E-2</v>
      </c>
      <c r="E8159">
        <f t="shared" si="1148"/>
        <v>0.11307838242123099</v>
      </c>
      <c r="F8159">
        <f t="shared" si="1149"/>
        <v>-0.17062782989604322</v>
      </c>
      <c r="G8159">
        <f t="shared" si="1150"/>
        <v>8.8377366242809743E-2</v>
      </c>
      <c r="H8159">
        <f t="shared" si="1151"/>
        <v>1.278672057100216E-2</v>
      </c>
      <c r="I8159">
        <f t="shared" si="1152"/>
        <v>2.9113856335033061E-2</v>
      </c>
      <c r="J8159">
        <f t="shared" si="1153"/>
        <v>7.8105588640157275E-3</v>
      </c>
      <c r="K8159">
        <f t="shared" si="1154"/>
        <v>1.2808771665112335E-2</v>
      </c>
      <c r="L8159">
        <f t="shared" si="1155"/>
        <v>2.2659164992048227E-2</v>
      </c>
      <c r="M8159">
        <f t="shared" si="1156"/>
        <v>7.0956679799809453E-3</v>
      </c>
    </row>
    <row r="8160" spans="1:13" x14ac:dyDescent="0.2">
      <c r="A8160">
        <v>42.844999999999999</v>
      </c>
      <c r="B8160">
        <v>6.1017252000000001E-2</v>
      </c>
      <c r="C8160">
        <v>0.14023184999999999</v>
      </c>
      <c r="D8160">
        <v>-1.0296283999999999E-2</v>
      </c>
      <c r="E8160">
        <f t="shared" si="1148"/>
        <v>6.0919790421230996E-2</v>
      </c>
      <c r="F8160">
        <f t="shared" si="1149"/>
        <v>0.12013363510395679</v>
      </c>
      <c r="G8160">
        <f t="shared" si="1150"/>
        <v>-6.1547057571902592E-3</v>
      </c>
      <c r="H8160">
        <f t="shared" si="1151"/>
        <v>3.711220864966708E-3</v>
      </c>
      <c r="I8160">
        <f t="shared" si="1152"/>
        <v>1.4432090283290639E-2</v>
      </c>
      <c r="J8160">
        <f t="shared" si="1153"/>
        <v>3.7880402957590923E-5</v>
      </c>
      <c r="K8160">
        <f t="shared" si="1154"/>
        <v>3.7231050416315042E-3</v>
      </c>
      <c r="L8160">
        <f t="shared" si="1155"/>
        <v>1.9664971754422497E-2</v>
      </c>
      <c r="M8160">
        <f t="shared" si="1156"/>
        <v>1.0601346420865599E-4</v>
      </c>
    </row>
    <row r="8161" spans="1:13" x14ac:dyDescent="0.2">
      <c r="A8161">
        <v>42.85</v>
      </c>
      <c r="B8161">
        <v>0.139389769</v>
      </c>
      <c r="C8161">
        <v>0.13403443000000001</v>
      </c>
      <c r="D8161">
        <v>4.3301289E-2</v>
      </c>
      <c r="E8161">
        <f t="shared" si="1148"/>
        <v>0.139292307421231</v>
      </c>
      <c r="F8161">
        <f t="shared" si="1149"/>
        <v>0.11393621510395681</v>
      </c>
      <c r="G8161">
        <f t="shared" si="1150"/>
        <v>4.7442867242809737E-2</v>
      </c>
      <c r="H8161">
        <f t="shared" si="1151"/>
        <v>1.9402346906730723E-2</v>
      </c>
      <c r="I8161">
        <f t="shared" si="1152"/>
        <v>1.2981461112215115E-2</v>
      </c>
      <c r="J8161">
        <f t="shared" si="1153"/>
        <v>2.2508256522188693E-3</v>
      </c>
      <c r="K8161">
        <f t="shared" si="1154"/>
        <v>1.942950770187336E-2</v>
      </c>
      <c r="L8161">
        <f t="shared" si="1155"/>
        <v>1.7965228425424903E-2</v>
      </c>
      <c r="M8161">
        <f t="shared" si="1156"/>
        <v>1.875001629061521E-3</v>
      </c>
    </row>
    <row r="8162" spans="1:13" x14ac:dyDescent="0.2">
      <c r="A8162">
        <v>42.854999999999997</v>
      </c>
      <c r="B8162">
        <v>-0.14639147399999999</v>
      </c>
      <c r="C8162">
        <v>-8.7885185000000005E-2</v>
      </c>
      <c r="D8162">
        <v>-0.13133104400000001</v>
      </c>
      <c r="E8162">
        <f t="shared" si="1148"/>
        <v>-0.14648893557876899</v>
      </c>
      <c r="F8162">
        <f t="shared" si="1149"/>
        <v>-0.10798339989604321</v>
      </c>
      <c r="G8162">
        <f t="shared" si="1150"/>
        <v>-0.12718946575719026</v>
      </c>
      <c r="H8162">
        <f t="shared" si="1151"/>
        <v>2.1459008247000731E-2</v>
      </c>
      <c r="I8162">
        <f t="shared" si="1152"/>
        <v>1.1660414653108783E-2</v>
      </c>
      <c r="J8162">
        <f t="shared" si="1153"/>
        <v>1.6177160199599472E-2</v>
      </c>
      <c r="K8162">
        <f t="shared" si="1154"/>
        <v>2.1430463659892676E-2</v>
      </c>
      <c r="L8162">
        <f t="shared" si="1155"/>
        <v>7.7238057424842254E-3</v>
      </c>
      <c r="M8162">
        <f t="shared" si="1156"/>
        <v>1.7247843118129939E-2</v>
      </c>
    </row>
    <row r="8163" spans="1:13" x14ac:dyDescent="0.2">
      <c r="A8163">
        <v>42.86</v>
      </c>
      <c r="B8163">
        <v>-4.9489217000000002E-2</v>
      </c>
      <c r="C8163">
        <v>-3.0280827999999999E-2</v>
      </c>
      <c r="D8163">
        <v>-8.7877699999999997E-4</v>
      </c>
      <c r="E8163">
        <f t="shared" si="1148"/>
        <v>-4.9586678578769007E-2</v>
      </c>
      <c r="F8163">
        <f t="shared" si="1149"/>
        <v>-5.0379042896043204E-2</v>
      </c>
      <c r="G8163">
        <f t="shared" si="1150"/>
        <v>3.2628012428097403E-3</v>
      </c>
      <c r="H8163">
        <f t="shared" si="1151"/>
        <v>2.4588386924741493E-3</v>
      </c>
      <c r="I8163">
        <f t="shared" si="1152"/>
        <v>2.5380479631213612E-3</v>
      </c>
      <c r="J8163">
        <f t="shared" si="1153"/>
        <v>1.0645871950080785E-5</v>
      </c>
      <c r="K8163">
        <f t="shared" si="1154"/>
        <v>2.4491825992730893E-3</v>
      </c>
      <c r="L8163">
        <f t="shared" si="1155"/>
        <v>9.1692854436558398E-4</v>
      </c>
      <c r="M8163">
        <f t="shared" si="1156"/>
        <v>7.7224901572899999E-7</v>
      </c>
    </row>
    <row r="8164" spans="1:13" x14ac:dyDescent="0.2">
      <c r="A8164">
        <v>42.865000000000002</v>
      </c>
      <c r="B8164">
        <v>-5.710146E-2</v>
      </c>
      <c r="C8164">
        <v>0.16955964800000001</v>
      </c>
      <c r="D8164">
        <v>-3.8069341999999999E-2</v>
      </c>
      <c r="E8164">
        <f t="shared" si="1148"/>
        <v>-5.7198921578769005E-2</v>
      </c>
      <c r="F8164">
        <f t="shared" si="1149"/>
        <v>0.14946143310395679</v>
      </c>
      <c r="G8164">
        <f t="shared" si="1150"/>
        <v>-3.3927763757190262E-2</v>
      </c>
      <c r="H8164">
        <f t="shared" si="1151"/>
        <v>3.2717166297741664E-3</v>
      </c>
      <c r="I8164">
        <f t="shared" si="1152"/>
        <v>2.2338719985488552E-2</v>
      </c>
      <c r="J8164">
        <f t="shared" si="1153"/>
        <v>1.1510931535637131E-3</v>
      </c>
      <c r="K8164">
        <f t="shared" si="1154"/>
        <v>3.2605767341316E-3</v>
      </c>
      <c r="L8164">
        <f t="shared" si="1155"/>
        <v>2.8750474229883905E-2</v>
      </c>
      <c r="M8164">
        <f t="shared" si="1156"/>
        <v>1.4492748003129639E-3</v>
      </c>
    </row>
    <row r="8165" spans="1:13" x14ac:dyDescent="0.2">
      <c r="A8165">
        <v>42.87</v>
      </c>
      <c r="B8165">
        <v>2.4221017000000001E-2</v>
      </c>
      <c r="C8165">
        <v>3.9369004999999999E-2</v>
      </c>
      <c r="D8165">
        <v>8.7341007999999998E-2</v>
      </c>
      <c r="E8165">
        <f t="shared" si="1148"/>
        <v>2.4123555421230996E-2</v>
      </c>
      <c r="F8165">
        <f t="shared" si="1149"/>
        <v>1.9270790103956794E-2</v>
      </c>
      <c r="G8165">
        <f t="shared" si="1150"/>
        <v>9.1482586242809735E-2</v>
      </c>
      <c r="H8165">
        <f t="shared" si="1151"/>
        <v>5.8194592616120334E-4</v>
      </c>
      <c r="I8165">
        <f t="shared" si="1152"/>
        <v>3.7136335123075909E-4</v>
      </c>
      <c r="J8165">
        <f t="shared" si="1153"/>
        <v>8.3690635856731206E-3</v>
      </c>
      <c r="K8165">
        <f t="shared" si="1154"/>
        <v>5.8665766451428906E-4</v>
      </c>
      <c r="L8165">
        <f t="shared" si="1155"/>
        <v>1.549918554690025E-3</v>
      </c>
      <c r="M8165">
        <f t="shared" si="1156"/>
        <v>7.6284516784560635E-3</v>
      </c>
    </row>
    <row r="8166" spans="1:13" x14ac:dyDescent="0.2">
      <c r="A8166">
        <v>42.875</v>
      </c>
      <c r="B8166">
        <v>2.4888001E-2</v>
      </c>
      <c r="C8166">
        <v>1.3689954000000001E-2</v>
      </c>
      <c r="D8166">
        <v>-3.1984802999999999E-2</v>
      </c>
      <c r="E8166">
        <f t="shared" si="1148"/>
        <v>2.4790539421230995E-2</v>
      </c>
      <c r="F8166">
        <f t="shared" si="1149"/>
        <v>-6.4082608960432039E-3</v>
      </c>
      <c r="G8166">
        <f t="shared" si="1150"/>
        <v>-2.7843224757190258E-2</v>
      </c>
      <c r="H8166">
        <f t="shared" si="1151"/>
        <v>6.1457084479560797E-4</v>
      </c>
      <c r="I8166">
        <f t="shared" si="1152"/>
        <v>4.1065807711756447E-5</v>
      </c>
      <c r="J8166">
        <f t="shared" si="1153"/>
        <v>7.7524516487941246E-4</v>
      </c>
      <c r="K8166">
        <f t="shared" si="1154"/>
        <v>6.1941259377600098E-4</v>
      </c>
      <c r="L8166">
        <f t="shared" si="1155"/>
        <v>1.8741484052211602E-4</v>
      </c>
      <c r="M8166">
        <f t="shared" si="1156"/>
        <v>1.023027622948809E-3</v>
      </c>
    </row>
    <row r="8167" spans="1:13" x14ac:dyDescent="0.2">
      <c r="A8167">
        <v>42.88</v>
      </c>
      <c r="B8167">
        <v>8.6799055999999999E-2</v>
      </c>
      <c r="C8167">
        <v>0.11707798799999999</v>
      </c>
      <c r="D8167">
        <v>4.4952671999999999E-2</v>
      </c>
      <c r="E8167">
        <f t="shared" si="1148"/>
        <v>8.6701594421230987E-2</v>
      </c>
      <c r="F8167">
        <f t="shared" si="1149"/>
        <v>9.6979773103956793E-2</v>
      </c>
      <c r="G8167">
        <f t="shared" si="1150"/>
        <v>4.9094250242809737E-2</v>
      </c>
      <c r="H8167">
        <f t="shared" si="1151"/>
        <v>7.5171664751836325E-3</v>
      </c>
      <c r="I8167">
        <f t="shared" si="1152"/>
        <v>9.405076391294941E-3</v>
      </c>
      <c r="J8167">
        <f t="shared" si="1153"/>
        <v>2.4102454069036237E-3</v>
      </c>
      <c r="K8167">
        <f t="shared" si="1154"/>
        <v>7.534076122491136E-3</v>
      </c>
      <c r="L8167">
        <f t="shared" si="1155"/>
        <v>1.3707255274128142E-2</v>
      </c>
      <c r="M8167">
        <f t="shared" si="1156"/>
        <v>2.0207427199395839E-3</v>
      </c>
    </row>
    <row r="8168" spans="1:13" x14ac:dyDescent="0.2">
      <c r="A8168">
        <v>42.884999999999998</v>
      </c>
      <c r="B8168">
        <v>-4.749868E-3</v>
      </c>
      <c r="C8168">
        <v>-0.23630711600000001</v>
      </c>
      <c r="D8168">
        <v>0.180860452</v>
      </c>
      <c r="E8168">
        <f t="shared" si="1148"/>
        <v>-4.8473295787690059E-3</v>
      </c>
      <c r="F8168">
        <f t="shared" si="1149"/>
        <v>-0.25640533089604323</v>
      </c>
      <c r="G8168">
        <f t="shared" si="1150"/>
        <v>0.18500203024280976</v>
      </c>
      <c r="H8168">
        <f t="shared" si="1151"/>
        <v>2.3496604045208909E-5</v>
      </c>
      <c r="I8168">
        <f t="shared" si="1152"/>
        <v>6.5743693711909412E-2</v>
      </c>
      <c r="J8168">
        <f t="shared" si="1153"/>
        <v>3.4225751193961498E-2</v>
      </c>
      <c r="K8168">
        <f t="shared" si="1154"/>
        <v>2.2561246017423999E-5</v>
      </c>
      <c r="L8168">
        <f t="shared" si="1155"/>
        <v>5.5841053072237461E-2</v>
      </c>
      <c r="M8168">
        <f t="shared" si="1156"/>
        <v>3.2710503097644304E-2</v>
      </c>
    </row>
    <row r="8169" spans="1:13" x14ac:dyDescent="0.2">
      <c r="A8169">
        <v>42.89</v>
      </c>
      <c r="B8169">
        <v>-0.12745885300000001</v>
      </c>
      <c r="C8169">
        <v>-5.1688652000000002E-2</v>
      </c>
      <c r="D8169">
        <v>5.1762440999999999E-2</v>
      </c>
      <c r="E8169">
        <f t="shared" si="1148"/>
        <v>-0.12755631457876901</v>
      </c>
      <c r="F8169">
        <f t="shared" si="1149"/>
        <v>-7.1786866896043203E-2</v>
      </c>
      <c r="G8169">
        <f t="shared" si="1150"/>
        <v>5.5904019242809737E-2</v>
      </c>
      <c r="H8169">
        <f t="shared" si="1151"/>
        <v>1.627061338891788E-2</v>
      </c>
      <c r="I8169">
        <f t="shared" si="1152"/>
        <v>5.1533542587502233E-3</v>
      </c>
      <c r="J8169">
        <f t="shared" si="1153"/>
        <v>3.1252593675004411E-3</v>
      </c>
      <c r="K8169">
        <f t="shared" si="1154"/>
        <v>1.6245759208075611E-2</v>
      </c>
      <c r="L8169">
        <f t="shared" si="1155"/>
        <v>2.6717167455771042E-3</v>
      </c>
      <c r="M8169">
        <f t="shared" si="1156"/>
        <v>2.679350298278481E-3</v>
      </c>
    </row>
    <row r="8170" spans="1:13" x14ac:dyDescent="0.2">
      <c r="A8170">
        <v>42.895000000000003</v>
      </c>
      <c r="B8170">
        <v>-4.0373597999999997E-2</v>
      </c>
      <c r="C8170">
        <v>2.5478938999999999E-2</v>
      </c>
      <c r="D8170">
        <v>-1.8461190999999998E-2</v>
      </c>
      <c r="E8170">
        <f t="shared" si="1148"/>
        <v>-4.0471059578769002E-2</v>
      </c>
      <c r="F8170">
        <f t="shared" si="1149"/>
        <v>5.3807241039567945E-3</v>
      </c>
      <c r="G8170">
        <f t="shared" si="1150"/>
        <v>-1.4319612757190257E-2</v>
      </c>
      <c r="H8170">
        <f t="shared" si="1151"/>
        <v>1.6379066634282702E-3</v>
      </c>
      <c r="I8170">
        <f t="shared" si="1152"/>
        <v>2.8952191882901647E-5</v>
      </c>
      <c r="J8170">
        <f t="shared" si="1153"/>
        <v>2.0505130951588597E-4</v>
      </c>
      <c r="K8170">
        <f t="shared" si="1154"/>
        <v>1.6300274154656038E-3</v>
      </c>
      <c r="L8170">
        <f t="shared" si="1155"/>
        <v>6.4917633256572095E-4</v>
      </c>
      <c r="M8170">
        <f t="shared" si="1156"/>
        <v>3.4081557313848091E-4</v>
      </c>
    </row>
    <row r="8171" spans="1:13" x14ac:dyDescent="0.2">
      <c r="A8171">
        <v>42.9</v>
      </c>
      <c r="B8171">
        <v>0.116367518</v>
      </c>
      <c r="C8171">
        <v>-0.21653576599999999</v>
      </c>
      <c r="D8171">
        <v>2.1484336999999999E-2</v>
      </c>
      <c r="E8171">
        <f t="shared" si="1148"/>
        <v>0.11627005642123099</v>
      </c>
      <c r="F8171">
        <f t="shared" si="1149"/>
        <v>-0.23663398089604321</v>
      </c>
      <c r="G8171">
        <f t="shared" si="1150"/>
        <v>2.562591524280974E-2</v>
      </c>
      <c r="H8171">
        <f t="shared" si="1151"/>
        <v>1.3518726020196239E-2</v>
      </c>
      <c r="I8171">
        <f t="shared" si="1152"/>
        <v>5.599564091470894E-2</v>
      </c>
      <c r="J8171">
        <f t="shared" si="1153"/>
        <v>6.5668753203166859E-4</v>
      </c>
      <c r="K8171">
        <f t="shared" si="1154"/>
        <v>1.3541399245480324E-2</v>
      </c>
      <c r="L8171">
        <f t="shared" si="1155"/>
        <v>4.688773795720675E-2</v>
      </c>
      <c r="M8171">
        <f t="shared" si="1156"/>
        <v>4.6157673632956899E-4</v>
      </c>
    </row>
    <row r="8172" spans="1:13" x14ac:dyDescent="0.2">
      <c r="A8172">
        <v>42.905000000000001</v>
      </c>
      <c r="B8172">
        <v>6.9456502000000003E-2</v>
      </c>
      <c r="C8172">
        <v>-6.0577864000000002E-2</v>
      </c>
      <c r="D8172">
        <v>0.12005305600000001</v>
      </c>
      <c r="E8172">
        <f t="shared" si="1148"/>
        <v>6.9359040421230991E-2</v>
      </c>
      <c r="F8172">
        <f t="shared" si="1149"/>
        <v>-8.067607889604321E-2</v>
      </c>
      <c r="G8172">
        <f t="shared" si="1150"/>
        <v>0.12419463424280974</v>
      </c>
      <c r="H8172">
        <f t="shared" si="1151"/>
        <v>4.8106764881539546E-3</v>
      </c>
      <c r="I8172">
        <f t="shared" si="1152"/>
        <v>6.508629706040589E-3</v>
      </c>
      <c r="J8172">
        <f t="shared" si="1153"/>
        <v>1.542430717470529E-2</v>
      </c>
      <c r="K8172">
        <f t="shared" si="1154"/>
        <v>4.824205670076004E-3</v>
      </c>
      <c r="L8172">
        <f t="shared" si="1155"/>
        <v>3.6696776068024964E-3</v>
      </c>
      <c r="M8172">
        <f t="shared" si="1156"/>
        <v>1.4412736254939136E-2</v>
      </c>
    </row>
    <row r="8173" spans="1:13" x14ac:dyDescent="0.2">
      <c r="A8173">
        <v>42.91</v>
      </c>
      <c r="B8173">
        <v>0.12994320500000001</v>
      </c>
      <c r="C8173">
        <v>-0.12525124600000001</v>
      </c>
      <c r="D8173">
        <v>-2.1541935000000002E-2</v>
      </c>
      <c r="E8173">
        <f t="shared" si="1148"/>
        <v>0.12984574342123101</v>
      </c>
      <c r="F8173">
        <f t="shared" si="1149"/>
        <v>-0.14534946089604323</v>
      </c>
      <c r="G8173">
        <f t="shared" si="1150"/>
        <v>-1.7400356757190261E-2</v>
      </c>
      <c r="H8173">
        <f t="shared" si="1151"/>
        <v>1.6859917084612156E-2</v>
      </c>
      <c r="I8173">
        <f t="shared" si="1152"/>
        <v>2.1126465782770398E-2</v>
      </c>
      <c r="J8173">
        <f t="shared" si="1153"/>
        <v>3.0277241527749678E-4</v>
      </c>
      <c r="K8173">
        <f t="shared" si="1154"/>
        <v>1.6885236525672028E-2</v>
      </c>
      <c r="L8173">
        <f t="shared" si="1155"/>
        <v>1.5687874624552518E-2</v>
      </c>
      <c r="M8173">
        <f t="shared" si="1156"/>
        <v>4.6405496354422508E-4</v>
      </c>
    </row>
    <row r="8174" spans="1:13" x14ac:dyDescent="0.2">
      <c r="A8174">
        <v>42.914999999999999</v>
      </c>
      <c r="B8174">
        <v>-6.0004693999999997E-2</v>
      </c>
      <c r="C8174">
        <v>-2.7129526000000001E-2</v>
      </c>
      <c r="D8174">
        <v>0.11122552300000001</v>
      </c>
      <c r="E8174">
        <f t="shared" si="1148"/>
        <v>-6.0102155578769002E-2</v>
      </c>
      <c r="F8174">
        <f t="shared" si="1149"/>
        <v>-4.7227740896043202E-2</v>
      </c>
      <c r="G8174">
        <f t="shared" si="1150"/>
        <v>0.11536710124280974</v>
      </c>
      <c r="H8174">
        <f t="shared" si="1151"/>
        <v>3.6122691052145541E-3</v>
      </c>
      <c r="I8174">
        <f t="shared" si="1152"/>
        <v>2.2304595101437915E-3</v>
      </c>
      <c r="J8174">
        <f t="shared" si="1153"/>
        <v>1.3309568049168713E-2</v>
      </c>
      <c r="K8174">
        <f t="shared" si="1154"/>
        <v>3.6005633020336357E-3</v>
      </c>
      <c r="L8174">
        <f t="shared" si="1155"/>
        <v>7.360111809846761E-4</v>
      </c>
      <c r="M8174">
        <f t="shared" si="1156"/>
        <v>1.2371116966623531E-2</v>
      </c>
    </row>
    <row r="8175" spans="1:13" x14ac:dyDescent="0.2">
      <c r="A8175">
        <v>42.92</v>
      </c>
      <c r="B8175">
        <v>2.4532068000000001E-2</v>
      </c>
      <c r="C8175">
        <v>-1.5401434E-2</v>
      </c>
      <c r="D8175">
        <v>0.24042106499999999</v>
      </c>
      <c r="E8175">
        <f t="shared" si="1148"/>
        <v>2.4434606421230996E-2</v>
      </c>
      <c r="F8175">
        <f t="shared" si="1149"/>
        <v>-3.5499648896043207E-2</v>
      </c>
      <c r="G8175">
        <f t="shared" si="1150"/>
        <v>0.24456264324280974</v>
      </c>
      <c r="H8175">
        <f t="shared" si="1151"/>
        <v>5.9704999096046299E-4</v>
      </c>
      <c r="I8175">
        <f t="shared" si="1152"/>
        <v>1.2602250717423417E-3</v>
      </c>
      <c r="J8175">
        <f t="shared" si="1153"/>
        <v>5.9810886469909834E-2</v>
      </c>
      <c r="K8175">
        <f t="shared" si="1154"/>
        <v>6.01822360356624E-4</v>
      </c>
      <c r="L8175">
        <f t="shared" si="1155"/>
        <v>2.37204169256356E-4</v>
      </c>
      <c r="M8175">
        <f t="shared" si="1156"/>
        <v>5.7802288495734218E-2</v>
      </c>
    </row>
    <row r="8176" spans="1:13" x14ac:dyDescent="0.2">
      <c r="A8176">
        <v>42.924999999999997</v>
      </c>
      <c r="B8176">
        <v>-1.709924E-3</v>
      </c>
      <c r="C8176">
        <v>0.110538522</v>
      </c>
      <c r="D8176">
        <v>-7.3673511999999997E-2</v>
      </c>
      <c r="E8176">
        <f t="shared" si="1148"/>
        <v>-1.8073855787690061E-3</v>
      </c>
      <c r="F8176">
        <f t="shared" si="1149"/>
        <v>9.0440307103956799E-2</v>
      </c>
      <c r="G8176">
        <f t="shared" si="1150"/>
        <v>-6.9531933757190259E-2</v>
      </c>
      <c r="H8176">
        <f t="shared" si="1151"/>
        <v>3.2666426303421751E-6</v>
      </c>
      <c r="I8176">
        <f t="shared" si="1152"/>
        <v>8.1794491490580195E-3</v>
      </c>
      <c r="J8176">
        <f t="shared" si="1153"/>
        <v>4.834689812014294E-3</v>
      </c>
      <c r="K8176">
        <f t="shared" si="1154"/>
        <v>2.9238400857760002E-6</v>
      </c>
      <c r="L8176">
        <f t="shared" si="1155"/>
        <v>1.2218764845944485E-2</v>
      </c>
      <c r="M8176">
        <f t="shared" si="1156"/>
        <v>5.4277863704141434E-3</v>
      </c>
    </row>
    <row r="8177" spans="1:13" x14ac:dyDescent="0.2">
      <c r="A8177">
        <v>42.93</v>
      </c>
      <c r="B8177">
        <v>-0.101119483</v>
      </c>
      <c r="C8177">
        <v>-5.7372789999999996E-3</v>
      </c>
      <c r="D8177">
        <v>-0.100914399</v>
      </c>
      <c r="E8177">
        <f t="shared" si="1148"/>
        <v>-0.10121694457876901</v>
      </c>
      <c r="F8177">
        <f t="shared" si="1149"/>
        <v>-2.5835493896043206E-2</v>
      </c>
      <c r="G8177">
        <f t="shared" si="1150"/>
        <v>-9.6772820757190264E-2</v>
      </c>
      <c r="H8177">
        <f t="shared" si="1151"/>
        <v>1.0244869869861596E-2</v>
      </c>
      <c r="I8177">
        <f t="shared" si="1152"/>
        <v>6.674727448524858E-4</v>
      </c>
      <c r="J8177">
        <f t="shared" si="1153"/>
        <v>9.3649788373032748E-3</v>
      </c>
      <c r="K8177">
        <f t="shared" si="1154"/>
        <v>1.0225149842187288E-2</v>
      </c>
      <c r="L8177">
        <f t="shared" si="1155"/>
        <v>3.2916370323840998E-5</v>
      </c>
      <c r="M8177">
        <f t="shared" si="1156"/>
        <v>1.0183715925531201E-2</v>
      </c>
    </row>
    <row r="8178" spans="1:13" x14ac:dyDescent="0.2">
      <c r="A8178">
        <v>42.935000000000002</v>
      </c>
      <c r="B8178">
        <v>1.5110287999999999E-2</v>
      </c>
      <c r="C8178">
        <v>2.1257228999999999E-2</v>
      </c>
      <c r="D8178">
        <v>4.9906314E-2</v>
      </c>
      <c r="E8178">
        <f t="shared" si="1148"/>
        <v>1.5012826421230993E-2</v>
      </c>
      <c r="F8178">
        <f t="shared" si="1149"/>
        <v>1.1590141039567944E-3</v>
      </c>
      <c r="G8178">
        <f t="shared" si="1150"/>
        <v>5.4047892242809738E-2</v>
      </c>
      <c r="H8178">
        <f t="shared" si="1151"/>
        <v>2.2538495715401137E-4</v>
      </c>
      <c r="I8178">
        <f t="shared" si="1152"/>
        <v>1.3433136931707711E-6</v>
      </c>
      <c r="J8178">
        <f t="shared" si="1153"/>
        <v>2.9211746558903732E-3</v>
      </c>
      <c r="K8178">
        <f t="shared" si="1154"/>
        <v>2.2832080344294399E-4</v>
      </c>
      <c r="L8178">
        <f t="shared" si="1155"/>
        <v>4.5186978475844094E-4</v>
      </c>
      <c r="M8178">
        <f t="shared" si="1156"/>
        <v>2.4906401770665959E-3</v>
      </c>
    </row>
    <row r="8179" spans="1:13" x14ac:dyDescent="0.2">
      <c r="A8179">
        <v>42.94</v>
      </c>
      <c r="B8179">
        <v>0.23610914599999999</v>
      </c>
      <c r="C8179">
        <v>2.6171080999999999E-2</v>
      </c>
      <c r="D8179">
        <v>-0.117281675</v>
      </c>
      <c r="E8179">
        <f t="shared" si="1148"/>
        <v>0.23601168442123099</v>
      </c>
      <c r="F8179">
        <f t="shared" si="1149"/>
        <v>6.0728661039567942E-3</v>
      </c>
      <c r="G8179">
        <f t="shared" si="1150"/>
        <v>-0.11314009675719026</v>
      </c>
      <c r="H8179">
        <f t="shared" si="1151"/>
        <v>5.5701515183346727E-2</v>
      </c>
      <c r="I8179">
        <f t="shared" si="1152"/>
        <v>3.687970271658737E-5</v>
      </c>
      <c r="J8179">
        <f t="shared" si="1153"/>
        <v>1.2800681494226375E-2</v>
      </c>
      <c r="K8179">
        <f t="shared" si="1154"/>
        <v>5.5747528824849311E-2</v>
      </c>
      <c r="L8179">
        <f t="shared" si="1155"/>
        <v>6.8492548070856092E-4</v>
      </c>
      <c r="M8179">
        <f t="shared" si="1156"/>
        <v>1.3754991290805626E-2</v>
      </c>
    </row>
    <row r="8180" spans="1:13" x14ac:dyDescent="0.2">
      <c r="A8180">
        <v>42.945</v>
      </c>
      <c r="B8180">
        <v>3.6480105999999998E-2</v>
      </c>
      <c r="C8180">
        <v>-4.3750033000000001E-2</v>
      </c>
      <c r="D8180">
        <v>0.23622512000000001</v>
      </c>
      <c r="E8180">
        <f t="shared" si="1148"/>
        <v>3.6382644421230993E-2</v>
      </c>
      <c r="F8180">
        <f t="shared" si="1149"/>
        <v>-6.3848247896043209E-2</v>
      </c>
      <c r="G8180">
        <f t="shared" si="1150"/>
        <v>0.24036669824280976</v>
      </c>
      <c r="H8180">
        <f t="shared" si="1151"/>
        <v>1.3236968150817307E-3</v>
      </c>
      <c r="I8180">
        <f t="shared" si="1152"/>
        <v>4.0765987593945861E-3</v>
      </c>
      <c r="J8180">
        <f t="shared" si="1153"/>
        <v>5.7776149624149967E-2</v>
      </c>
      <c r="K8180">
        <f t="shared" si="1154"/>
        <v>1.3307981337712358E-3</v>
      </c>
      <c r="L8180">
        <f t="shared" si="1155"/>
        <v>1.9140653875010891E-3</v>
      </c>
      <c r="M8180">
        <f t="shared" si="1156"/>
        <v>5.5802307319014408E-2</v>
      </c>
    </row>
    <row r="8181" spans="1:13" x14ac:dyDescent="0.2">
      <c r="A8181">
        <v>42.95</v>
      </c>
      <c r="B8181">
        <v>-5.7367189999999998E-2</v>
      </c>
      <c r="C8181">
        <v>-0.103565765</v>
      </c>
      <c r="D8181">
        <v>-3.8846233000000001E-2</v>
      </c>
      <c r="E8181">
        <f t="shared" si="1148"/>
        <v>-5.7464651578769003E-2</v>
      </c>
      <c r="F8181">
        <f t="shared" si="1149"/>
        <v>-0.12366397989604321</v>
      </c>
      <c r="G8181">
        <f t="shared" si="1150"/>
        <v>-3.4704654757190263E-2</v>
      </c>
      <c r="H8181">
        <f t="shared" si="1151"/>
        <v>3.3021861810693188E-3</v>
      </c>
      <c r="I8181">
        <f t="shared" si="1152"/>
        <v>1.5292779923728978E-2</v>
      </c>
      <c r="J8181">
        <f t="shared" si="1153"/>
        <v>1.2044130618157687E-3</v>
      </c>
      <c r="K8181">
        <f t="shared" si="1154"/>
        <v>3.2909944884960997E-3</v>
      </c>
      <c r="L8181">
        <f t="shared" si="1155"/>
        <v>1.0725867680035226E-2</v>
      </c>
      <c r="M8181">
        <f t="shared" si="1156"/>
        <v>1.5090298182902891E-3</v>
      </c>
    </row>
    <row r="8182" spans="1:13" x14ac:dyDescent="0.2">
      <c r="A8182">
        <v>42.954999999999998</v>
      </c>
      <c r="B8182">
        <v>-3.5608426999999998E-2</v>
      </c>
      <c r="C8182">
        <v>8.3577259999999994E-3</v>
      </c>
      <c r="D8182">
        <v>7.5259125999999996E-2</v>
      </c>
      <c r="E8182">
        <f t="shared" si="1148"/>
        <v>-3.5705888578769003E-2</v>
      </c>
      <c r="F8182">
        <f t="shared" si="1149"/>
        <v>-1.1740488896043205E-2</v>
      </c>
      <c r="G8182">
        <f t="shared" si="1150"/>
        <v>7.9400704242809733E-2</v>
      </c>
      <c r="H8182">
        <f t="shared" si="1151"/>
        <v>1.2749104791994668E-3</v>
      </c>
      <c r="I8182">
        <f t="shared" si="1152"/>
        <v>1.3783907951811381E-4</v>
      </c>
      <c r="J8182">
        <f t="shared" si="1153"/>
        <v>6.3044718342541439E-3</v>
      </c>
      <c r="K8182">
        <f t="shared" si="1154"/>
        <v>1.2679600734143289E-3</v>
      </c>
      <c r="L8182">
        <f t="shared" si="1155"/>
        <v>6.9851583891075985E-5</v>
      </c>
      <c r="M8182">
        <f t="shared" si="1156"/>
        <v>5.6639360462838757E-3</v>
      </c>
    </row>
    <row r="8183" spans="1:13" x14ac:dyDescent="0.2">
      <c r="A8183">
        <v>42.96</v>
      </c>
      <c r="B8183">
        <v>6.0081429999999996E-3</v>
      </c>
      <c r="C8183">
        <v>8.3472402000000001E-2</v>
      </c>
      <c r="D8183">
        <v>-0.105091868</v>
      </c>
      <c r="E8183">
        <f t="shared" si="1148"/>
        <v>5.9106814212309938E-3</v>
      </c>
      <c r="F8183">
        <f t="shared" si="1149"/>
        <v>6.33741871039568E-2</v>
      </c>
      <c r="G8183">
        <f t="shared" si="1150"/>
        <v>-0.10095028975719027</v>
      </c>
      <c r="H8183">
        <f t="shared" si="1151"/>
        <v>3.493615486328524E-5</v>
      </c>
      <c r="I8183">
        <f t="shared" si="1152"/>
        <v>4.0162875910873244E-3</v>
      </c>
      <c r="J8183">
        <f t="shared" si="1153"/>
        <v>1.0190961002060675E-2</v>
      </c>
      <c r="K8183">
        <f t="shared" si="1154"/>
        <v>3.6097782308448995E-5</v>
      </c>
      <c r="L8183">
        <f t="shared" si="1155"/>
        <v>6.9676418956496041E-3</v>
      </c>
      <c r="M8183">
        <f t="shared" si="1156"/>
        <v>1.1044300719729425E-2</v>
      </c>
    </row>
    <row r="8184" spans="1:13" x14ac:dyDescent="0.2">
      <c r="A8184">
        <v>42.965000000000003</v>
      </c>
      <c r="B8184">
        <v>-8.1380178999999997E-2</v>
      </c>
      <c r="C8184">
        <v>7.2146661000000001E-2</v>
      </c>
      <c r="D8184">
        <v>-0.137267313</v>
      </c>
      <c r="E8184">
        <f t="shared" si="1148"/>
        <v>-8.1477640578769009E-2</v>
      </c>
      <c r="F8184">
        <f t="shared" si="1149"/>
        <v>5.20484461039568E-2</v>
      </c>
      <c r="G8184">
        <f t="shared" si="1150"/>
        <v>-0.13312573475719025</v>
      </c>
      <c r="H8184">
        <f t="shared" si="1151"/>
        <v>6.6386059142830665E-3</v>
      </c>
      <c r="I8184">
        <f t="shared" si="1152"/>
        <v>2.7090407418364957E-3</v>
      </c>
      <c r="J8184">
        <f t="shared" si="1153"/>
        <v>1.7722461254641771E-2</v>
      </c>
      <c r="K8184">
        <f t="shared" si="1154"/>
        <v>6.6227335340720405E-3</v>
      </c>
      <c r="L8184">
        <f t="shared" si="1155"/>
        <v>5.2051406934489211E-3</v>
      </c>
      <c r="M8184">
        <f t="shared" si="1156"/>
        <v>1.884231521823997E-2</v>
      </c>
    </row>
    <row r="8185" spans="1:13" x14ac:dyDescent="0.2">
      <c r="A8185">
        <v>42.97</v>
      </c>
      <c r="B8185">
        <v>0.12816066600000001</v>
      </c>
      <c r="C8185">
        <v>-2.8316391999999999E-2</v>
      </c>
      <c r="D8185">
        <v>-0.17311690599999999</v>
      </c>
      <c r="E8185">
        <f t="shared" si="1148"/>
        <v>0.12806320442123101</v>
      </c>
      <c r="F8185">
        <f t="shared" si="1149"/>
        <v>-4.8414606896043204E-2</v>
      </c>
      <c r="G8185">
        <f t="shared" si="1150"/>
        <v>-0.16897532775719024</v>
      </c>
      <c r="H8185">
        <f t="shared" si="1151"/>
        <v>1.6400184326634003E-2</v>
      </c>
      <c r="I8185">
        <f t="shared" si="1152"/>
        <v>2.343974160898394E-3</v>
      </c>
      <c r="J8185">
        <f t="shared" si="1153"/>
        <v>2.8552661390649867E-2</v>
      </c>
      <c r="K8185">
        <f t="shared" si="1154"/>
        <v>1.6425156309563559E-2</v>
      </c>
      <c r="L8185">
        <f t="shared" si="1155"/>
        <v>8.0181805589766392E-4</v>
      </c>
      <c r="M8185">
        <f t="shared" si="1156"/>
        <v>2.9969463143012832E-2</v>
      </c>
    </row>
    <row r="8186" spans="1:13" x14ac:dyDescent="0.2">
      <c r="A8186">
        <v>42.975000000000001</v>
      </c>
      <c r="B8186">
        <v>-2.1780667E-2</v>
      </c>
      <c r="C8186">
        <v>0.123937701</v>
      </c>
      <c r="D8186">
        <v>4.4048376E-2</v>
      </c>
      <c r="E8186">
        <f t="shared" si="1148"/>
        <v>-2.1878128578769005E-2</v>
      </c>
      <c r="F8186">
        <f t="shared" si="1149"/>
        <v>0.1038394861039568</v>
      </c>
      <c r="G8186">
        <f t="shared" si="1150"/>
        <v>4.8189954242809738E-2</v>
      </c>
      <c r="H8186">
        <f t="shared" si="1151"/>
        <v>4.7865251010914908E-4</v>
      </c>
      <c r="I8186">
        <f t="shared" si="1152"/>
        <v>1.0782638874333837E-2</v>
      </c>
      <c r="J8186">
        <f t="shared" si="1153"/>
        <v>2.322271689924096E-3</v>
      </c>
      <c r="K8186">
        <f t="shared" si="1154"/>
        <v>4.74397454964889E-4</v>
      </c>
      <c r="L8186">
        <f t="shared" si="1155"/>
        <v>1.5360553729165401E-2</v>
      </c>
      <c r="M8186">
        <f t="shared" si="1156"/>
        <v>1.9402594282373761E-3</v>
      </c>
    </row>
    <row r="8187" spans="1:13" x14ac:dyDescent="0.2">
      <c r="A8187">
        <v>42.98</v>
      </c>
      <c r="B8187">
        <v>9.0454181999999994E-2</v>
      </c>
      <c r="C8187">
        <v>0.13196993800000001</v>
      </c>
      <c r="D8187">
        <v>4.1040437999999999E-2</v>
      </c>
      <c r="E8187">
        <f t="shared" si="1148"/>
        <v>9.0356720421230982E-2</v>
      </c>
      <c r="F8187">
        <f t="shared" si="1149"/>
        <v>0.11187172310395681</v>
      </c>
      <c r="G8187">
        <f t="shared" si="1150"/>
        <v>4.5182016242809736E-2</v>
      </c>
      <c r="H8187">
        <f t="shared" si="1151"/>
        <v>8.1643369252804993E-3</v>
      </c>
      <c r="I8187">
        <f t="shared" si="1152"/>
        <v>1.2515282430248383E-2</v>
      </c>
      <c r="J8187">
        <f t="shared" si="1153"/>
        <v>2.0414145917655229E-3</v>
      </c>
      <c r="K8187">
        <f t="shared" si="1154"/>
        <v>8.1819590412891222E-3</v>
      </c>
      <c r="L8187">
        <f t="shared" si="1155"/>
        <v>1.7416064535723846E-2</v>
      </c>
      <c r="M8187">
        <f t="shared" si="1156"/>
        <v>1.6843175512318439E-3</v>
      </c>
    </row>
    <row r="8188" spans="1:13" x14ac:dyDescent="0.2">
      <c r="A8188">
        <v>42.984999999999999</v>
      </c>
      <c r="B8188">
        <v>-6.6711935999999999E-2</v>
      </c>
      <c r="C8188">
        <v>-1.7746859999999999E-3</v>
      </c>
      <c r="D8188">
        <v>-3.9903103000000002E-2</v>
      </c>
      <c r="E8188">
        <f t="shared" si="1148"/>
        <v>-6.6809397578769011E-2</v>
      </c>
      <c r="F8188">
        <f t="shared" si="1149"/>
        <v>-2.1872900896043206E-2</v>
      </c>
      <c r="G8188">
        <f t="shared" si="1150"/>
        <v>-3.5761524757190265E-2</v>
      </c>
      <c r="H8188">
        <f t="shared" si="1151"/>
        <v>4.4634956048380265E-3</v>
      </c>
      <c r="I8188">
        <f t="shared" si="1152"/>
        <v>4.7842379360812768E-4</v>
      </c>
      <c r="J8188">
        <f t="shared" si="1153"/>
        <v>1.2788866529591322E-3</v>
      </c>
      <c r="K8188">
        <f t="shared" si="1154"/>
        <v>4.450482404868096E-3</v>
      </c>
      <c r="L8188">
        <f t="shared" si="1155"/>
        <v>3.1495103985959998E-6</v>
      </c>
      <c r="M8188">
        <f t="shared" si="1156"/>
        <v>1.5922576290286093E-3</v>
      </c>
    </row>
    <row r="8189" spans="1:13" x14ac:dyDescent="0.2">
      <c r="A8189">
        <v>42.99</v>
      </c>
      <c r="B8189">
        <v>4.9676281000000003E-2</v>
      </c>
      <c r="C8189">
        <v>-0.118025775</v>
      </c>
      <c r="D8189">
        <v>1.4222179E-2</v>
      </c>
      <c r="E8189">
        <f t="shared" si="1148"/>
        <v>4.9578819421230998E-2</v>
      </c>
      <c r="F8189">
        <f t="shared" si="1149"/>
        <v>-0.13812398989604321</v>
      </c>
      <c r="G8189">
        <f t="shared" si="1150"/>
        <v>1.8363757242809739E-2</v>
      </c>
      <c r="H8189">
        <f t="shared" si="1151"/>
        <v>2.4580593352030318E-3</v>
      </c>
      <c r="I8189">
        <f t="shared" si="1152"/>
        <v>1.9078236584802247E-2</v>
      </c>
      <c r="J8189">
        <f t="shared" si="1153"/>
        <v>3.3722758007284713E-4</v>
      </c>
      <c r="K8189">
        <f t="shared" si="1154"/>
        <v>2.4677328939909614E-3</v>
      </c>
      <c r="L8189">
        <f t="shared" si="1155"/>
        <v>1.3930083564350625E-2</v>
      </c>
      <c r="M8189">
        <f t="shared" si="1156"/>
        <v>2.02270375508041E-4</v>
      </c>
    </row>
    <row r="8190" spans="1:13" x14ac:dyDescent="0.2">
      <c r="A8190">
        <v>42.994999999999997</v>
      </c>
      <c r="B8190">
        <v>-7.3578312000000007E-2</v>
      </c>
      <c r="C8190">
        <v>-4.4302052000000001E-2</v>
      </c>
      <c r="D8190">
        <v>-5.6550529000000002E-2</v>
      </c>
      <c r="E8190">
        <f t="shared" si="1148"/>
        <v>-7.3675773578769019E-2</v>
      </c>
      <c r="F8190">
        <f t="shared" si="1149"/>
        <v>-6.440026689604321E-2</v>
      </c>
      <c r="G8190">
        <f t="shared" si="1150"/>
        <v>-5.2408950757190265E-2</v>
      </c>
      <c r="H8190">
        <f t="shared" si="1151"/>
        <v>5.4281196124300393E-3</v>
      </c>
      <c r="I8190">
        <f t="shared" si="1152"/>
        <v>4.1473943762815992E-3</v>
      </c>
      <c r="J8190">
        <f t="shared" si="1153"/>
        <v>2.746698119469594E-3</v>
      </c>
      <c r="K8190">
        <f t="shared" si="1154"/>
        <v>5.4137679967693449E-3</v>
      </c>
      <c r="L8190">
        <f t="shared" si="1155"/>
        <v>1.9626718114107043E-3</v>
      </c>
      <c r="M8190">
        <f t="shared" si="1156"/>
        <v>3.1979623301798413E-3</v>
      </c>
    </row>
    <row r="8191" spans="1:13" x14ac:dyDescent="0.2">
      <c r="A8191">
        <v>43</v>
      </c>
      <c r="B8191">
        <v>-1.0371989999999999E-2</v>
      </c>
      <c r="C8191">
        <v>-0.15304856</v>
      </c>
      <c r="D8191">
        <v>-8.4966618999999993E-2</v>
      </c>
      <c r="E8191">
        <f t="shared" si="1148"/>
        <v>-1.0469451578769006E-2</v>
      </c>
      <c r="F8191">
        <f t="shared" si="1149"/>
        <v>-0.17314677489604322</v>
      </c>
      <c r="G8191">
        <f t="shared" si="1150"/>
        <v>-8.0825040757190256E-2</v>
      </c>
      <c r="H8191">
        <f t="shared" si="1151"/>
        <v>1.0960941636018884E-4</v>
      </c>
      <c r="I8191">
        <f t="shared" si="1152"/>
        <v>2.997980565690106E-2</v>
      </c>
      <c r="J8191">
        <f t="shared" si="1153"/>
        <v>6.5326872134014663E-3</v>
      </c>
      <c r="K8191">
        <f t="shared" si="1154"/>
        <v>1.0757817656009999E-4</v>
      </c>
      <c r="L8191">
        <f t="shared" si="1155"/>
        <v>2.3423861718073601E-2</v>
      </c>
      <c r="M8191">
        <f t="shared" si="1156"/>
        <v>7.2193263442911597E-3</v>
      </c>
    </row>
    <row r="8192" spans="1:13" x14ac:dyDescent="0.2">
      <c r="A8192">
        <v>43.005000000000003</v>
      </c>
      <c r="B8192">
        <v>3.1546273E-2</v>
      </c>
      <c r="C8192">
        <v>5.222806E-3</v>
      </c>
      <c r="D8192">
        <v>4.2264983999999998E-2</v>
      </c>
      <c r="E8192">
        <f t="shared" si="1148"/>
        <v>3.1448811421230995E-2</v>
      </c>
      <c r="F8192">
        <f t="shared" si="1149"/>
        <v>-1.4875408896043205E-2</v>
      </c>
      <c r="G8192">
        <f t="shared" si="1150"/>
        <v>4.6406562242809736E-2</v>
      </c>
      <c r="H8192">
        <f t="shared" si="1151"/>
        <v>9.8902773980814895E-4</v>
      </c>
      <c r="I8192">
        <f t="shared" si="1152"/>
        <v>2.2127778982448132E-4</v>
      </c>
      <c r="J8192">
        <f t="shared" si="1153"/>
        <v>2.153569019195774E-3</v>
      </c>
      <c r="K8192">
        <f t="shared" si="1154"/>
        <v>9.9516734019052889E-4</v>
      </c>
      <c r="L8192">
        <f t="shared" si="1155"/>
        <v>2.7277702513635999E-5</v>
      </c>
      <c r="M8192">
        <f t="shared" si="1156"/>
        <v>1.7863288725202559E-3</v>
      </c>
    </row>
    <row r="8193" spans="1:13" x14ac:dyDescent="0.2">
      <c r="A8193">
        <v>43.01</v>
      </c>
      <c r="B8193">
        <v>-8.7624958000000003E-2</v>
      </c>
      <c r="C8193">
        <v>1.7856843000000001E-2</v>
      </c>
      <c r="D8193">
        <v>1.8852974000000002E-2</v>
      </c>
      <c r="E8193">
        <f t="shared" si="1148"/>
        <v>-8.7722419578769015E-2</v>
      </c>
      <c r="F8193">
        <f t="shared" si="1149"/>
        <v>-2.2413718960432039E-3</v>
      </c>
      <c r="G8193">
        <f t="shared" si="1150"/>
        <v>2.2994552242809742E-2</v>
      </c>
      <c r="H8193">
        <f t="shared" si="1151"/>
        <v>7.6952228967535974E-3</v>
      </c>
      <c r="I8193">
        <f t="shared" si="1152"/>
        <v>5.0237479763723068E-6</v>
      </c>
      <c r="J8193">
        <f t="shared" si="1153"/>
        <v>5.2874943284730652E-4</v>
      </c>
      <c r="K8193">
        <f t="shared" si="1154"/>
        <v>7.6781332645017644E-3</v>
      </c>
      <c r="L8193">
        <f t="shared" si="1155"/>
        <v>3.1886684192664901E-4</v>
      </c>
      <c r="M8193">
        <f t="shared" si="1156"/>
        <v>3.5543462864467604E-4</v>
      </c>
    </row>
    <row r="8194" spans="1:13" x14ac:dyDescent="0.2">
      <c r="A8194">
        <v>43.015000000000001</v>
      </c>
      <c r="B8194">
        <v>1.3090067E-2</v>
      </c>
      <c r="C8194">
        <v>1.6228105E-2</v>
      </c>
      <c r="D8194">
        <v>3.1243588999999999E-2</v>
      </c>
      <c r="E8194">
        <f t="shared" ref="E8194:E8257" si="1157">B8194-$T$14</f>
        <v>1.2992605421230994E-2</v>
      </c>
      <c r="F8194">
        <f t="shared" ref="F8194:F8257" si="1158">C8194-$T$15</f>
        <v>-3.870109896043205E-3</v>
      </c>
      <c r="G8194">
        <f t="shared" ref="G8194:G8257" si="1159">D8194-$T$16</f>
        <v>3.538516724280974E-2</v>
      </c>
      <c r="H8194">
        <f t="shared" si="1151"/>
        <v>1.6880779563180101E-4</v>
      </c>
      <c r="I8194">
        <f t="shared" si="1152"/>
        <v>1.4977750607451547E-5</v>
      </c>
      <c r="J8194">
        <f t="shared" si="1153"/>
        <v>1.2521100608016153E-3</v>
      </c>
      <c r="K8194">
        <f t="shared" si="1154"/>
        <v>1.71349854064489E-4</v>
      </c>
      <c r="L8194">
        <f t="shared" si="1155"/>
        <v>2.63351391891025E-4</v>
      </c>
      <c r="M8194">
        <f t="shared" si="1156"/>
        <v>9.7616185360092087E-4</v>
      </c>
    </row>
    <row r="8195" spans="1:13" x14ac:dyDescent="0.2">
      <c r="A8195">
        <v>43.02</v>
      </c>
      <c r="B8195">
        <v>0.107053783</v>
      </c>
      <c r="C8195">
        <v>0.23155408899999999</v>
      </c>
      <c r="D8195">
        <v>-8.7510368000000005E-2</v>
      </c>
      <c r="E8195">
        <f t="shared" si="1157"/>
        <v>0.10695632142123099</v>
      </c>
      <c r="F8195">
        <f t="shared" si="1158"/>
        <v>0.21145587410395678</v>
      </c>
      <c r="G8195">
        <f t="shared" si="1159"/>
        <v>-8.3368789757190268E-2</v>
      </c>
      <c r="H8195">
        <f t="shared" ref="H8195:H8258" si="1160">E8195*E8195</f>
        <v>1.1439654691961674E-2</v>
      </c>
      <c r="I8195">
        <f t="shared" ref="I8195:I8258" si="1161">F8195*F8195</f>
        <v>4.4713586693068415E-2</v>
      </c>
      <c r="J8195">
        <f t="shared" ref="J8195:J8258" si="1162">G8195*G8195</f>
        <v>6.9503551055785928E-3</v>
      </c>
      <c r="K8195">
        <f t="shared" ref="K8195:K8258" si="1163">(B8195-R8197)*(B8195-R8197)</f>
        <v>1.1460512454611089E-2</v>
      </c>
      <c r="L8195">
        <f t="shared" ref="L8195:L8258" si="1164">(C8195-R8198)*(C8195-R8198)</f>
        <v>5.3617296132619917E-2</v>
      </c>
      <c r="M8195">
        <f t="shared" ref="M8195:M8258" si="1165">(D8195-R8199)*(D8195-R8199)</f>
        <v>7.658064507495425E-3</v>
      </c>
    </row>
    <row r="8196" spans="1:13" x14ac:dyDescent="0.2">
      <c r="A8196">
        <v>43.024999999999999</v>
      </c>
      <c r="B8196">
        <v>5.8867315000000003E-2</v>
      </c>
      <c r="C8196">
        <v>4.3386030999999999E-2</v>
      </c>
      <c r="D8196">
        <v>-0.114907775</v>
      </c>
      <c r="E8196">
        <f t="shared" si="1157"/>
        <v>5.8769853421230998E-2</v>
      </c>
      <c r="F8196">
        <f t="shared" si="1158"/>
        <v>2.3287816103956794E-2</v>
      </c>
      <c r="G8196">
        <f t="shared" si="1159"/>
        <v>-0.11076619675719027</v>
      </c>
      <c r="H8196">
        <f t="shared" si="1160"/>
        <v>3.4538956711529767E-3</v>
      </c>
      <c r="I8196">
        <f t="shared" si="1161"/>
        <v>5.4232237889170938E-4</v>
      </c>
      <c r="J8196">
        <f t="shared" si="1162"/>
        <v>1.2269150344052588E-2</v>
      </c>
      <c r="K8196">
        <f t="shared" si="1163"/>
        <v>3.4653607753092255E-3</v>
      </c>
      <c r="L8196">
        <f t="shared" si="1164"/>
        <v>1.882347685932961E-3</v>
      </c>
      <c r="M8196">
        <f t="shared" si="1165"/>
        <v>1.3203796755450626E-2</v>
      </c>
    </row>
    <row r="8197" spans="1:13" x14ac:dyDescent="0.2">
      <c r="A8197">
        <v>43.03</v>
      </c>
      <c r="B8197">
        <v>9.1525403000000005E-2</v>
      </c>
      <c r="C8197">
        <v>-9.6602507000000004E-2</v>
      </c>
      <c r="D8197">
        <v>-4.6092989999999999E-3</v>
      </c>
      <c r="E8197">
        <f t="shared" si="1157"/>
        <v>9.1427941421230993E-2</v>
      </c>
      <c r="F8197">
        <f t="shared" si="1158"/>
        <v>-0.11670072189604321</v>
      </c>
      <c r="G8197">
        <f t="shared" si="1159"/>
        <v>-4.6772075719025974E-4</v>
      </c>
      <c r="H8197">
        <f t="shared" si="1160"/>
        <v>8.3590684725240467E-3</v>
      </c>
      <c r="I8197">
        <f t="shared" si="1161"/>
        <v>1.3619058491057618E-2</v>
      </c>
      <c r="J8197">
        <f t="shared" si="1162"/>
        <v>2.1876270670662991E-7</v>
      </c>
      <c r="K8197">
        <f t="shared" si="1163"/>
        <v>8.3768993943124093E-3</v>
      </c>
      <c r="L8197">
        <f t="shared" si="1164"/>
        <v>9.3320443586850498E-3</v>
      </c>
      <c r="M8197">
        <f t="shared" si="1165"/>
        <v>2.1245637271400998E-5</v>
      </c>
    </row>
    <row r="8198" spans="1:13" x14ac:dyDescent="0.2">
      <c r="A8198">
        <v>43.034999999999997</v>
      </c>
      <c r="B8198">
        <v>-2.000562E-3</v>
      </c>
      <c r="C8198">
        <v>7.8817980000000006E-3</v>
      </c>
      <c r="D8198">
        <v>9.5702502999999994E-2</v>
      </c>
      <c r="E8198">
        <f t="shared" si="1157"/>
        <v>-2.0980235787690063E-3</v>
      </c>
      <c r="F8198">
        <f t="shared" si="1158"/>
        <v>-1.2216416896043204E-2</v>
      </c>
      <c r="G8198">
        <f t="shared" si="1159"/>
        <v>9.9844081242809732E-2</v>
      </c>
      <c r="H8198">
        <f t="shared" si="1160"/>
        <v>4.4017029370707091E-6</v>
      </c>
      <c r="I8198">
        <f t="shared" si="1161"/>
        <v>1.4924084177792986E-4</v>
      </c>
      <c r="J8198">
        <f t="shared" si="1162"/>
        <v>9.9688405592207908E-3</v>
      </c>
      <c r="K8198">
        <f t="shared" si="1163"/>
        <v>4.0022483158440002E-6</v>
      </c>
      <c r="L8198">
        <f t="shared" si="1164"/>
        <v>6.2122739712804016E-5</v>
      </c>
      <c r="M8198">
        <f t="shared" si="1165"/>
        <v>9.1589690804650074E-3</v>
      </c>
    </row>
    <row r="8199" spans="1:13" x14ac:dyDescent="0.2">
      <c r="A8199">
        <v>43.04</v>
      </c>
      <c r="B8199">
        <v>-0.14052113499999999</v>
      </c>
      <c r="C8199">
        <v>8.4998423000000004E-2</v>
      </c>
      <c r="D8199">
        <v>-5.3435759999999999E-2</v>
      </c>
      <c r="E8199">
        <f t="shared" si="1157"/>
        <v>-0.14061859657876899</v>
      </c>
      <c r="F8199">
        <f t="shared" si="1158"/>
        <v>6.4900208103956802E-2</v>
      </c>
      <c r="G8199">
        <f t="shared" si="1159"/>
        <v>-4.9294181757190261E-2</v>
      </c>
      <c r="H8199">
        <f t="shared" si="1160"/>
        <v>1.9773589703782582E-2</v>
      </c>
      <c r="I8199">
        <f t="shared" si="1161"/>
        <v>4.2120370119369003E-3</v>
      </c>
      <c r="J8199">
        <f t="shared" si="1162"/>
        <v>2.4299163551109093E-3</v>
      </c>
      <c r="K8199">
        <f t="shared" si="1163"/>
        <v>1.9746189381688223E-2</v>
      </c>
      <c r="L8199">
        <f t="shared" si="1164"/>
        <v>7.2247319124869296E-3</v>
      </c>
      <c r="M8199">
        <f t="shared" si="1165"/>
        <v>2.8553804467776E-3</v>
      </c>
    </row>
    <row r="8200" spans="1:13" x14ac:dyDescent="0.2">
      <c r="A8200">
        <v>43.045000000000002</v>
      </c>
      <c r="B8200">
        <v>4.8964300000000002E-2</v>
      </c>
      <c r="C8200">
        <v>6.5296668000000002E-2</v>
      </c>
      <c r="D8200">
        <v>-6.3345124000000003E-2</v>
      </c>
      <c r="E8200">
        <f t="shared" si="1157"/>
        <v>4.8866838421230997E-2</v>
      </c>
      <c r="F8200">
        <f t="shared" si="1158"/>
        <v>4.5198453103956801E-2</v>
      </c>
      <c r="G8200">
        <f t="shared" si="1159"/>
        <v>-5.9203545757190265E-2</v>
      </c>
      <c r="H8200">
        <f t="shared" si="1160"/>
        <v>2.387967897286698E-3</v>
      </c>
      <c r="I8200">
        <f t="shared" si="1161"/>
        <v>2.0429001629905822E-3</v>
      </c>
      <c r="J8200">
        <f t="shared" si="1162"/>
        <v>3.5050598302237214E-3</v>
      </c>
      <c r="K8200">
        <f t="shared" si="1163"/>
        <v>2.39750267449E-3</v>
      </c>
      <c r="L8200">
        <f t="shared" si="1164"/>
        <v>4.2636548519022245E-3</v>
      </c>
      <c r="M8200">
        <f t="shared" si="1165"/>
        <v>4.0126047345753766E-3</v>
      </c>
    </row>
    <row r="8201" spans="1:13" x14ac:dyDescent="0.2">
      <c r="A8201">
        <v>43.05</v>
      </c>
      <c r="B8201">
        <v>0.15230212100000001</v>
      </c>
      <c r="C8201">
        <v>-5.9282693999999997E-2</v>
      </c>
      <c r="D8201">
        <v>-5.6320225000000002E-2</v>
      </c>
      <c r="E8201">
        <f t="shared" si="1157"/>
        <v>0.15220465942123101</v>
      </c>
      <c r="F8201">
        <f t="shared" si="1158"/>
        <v>-7.9380908896043198E-2</v>
      </c>
      <c r="G8201">
        <f t="shared" si="1159"/>
        <v>-5.2178646757190264E-2</v>
      </c>
      <c r="H8201">
        <f t="shared" si="1160"/>
        <v>2.3166258349532926E-2</v>
      </c>
      <c r="I8201">
        <f t="shared" si="1161"/>
        <v>6.3013286971619099E-3</v>
      </c>
      <c r="J8201">
        <f t="shared" si="1162"/>
        <v>2.722611177411642E-3</v>
      </c>
      <c r="K8201">
        <f t="shared" si="1163"/>
        <v>2.3195936061098644E-2</v>
      </c>
      <c r="L8201">
        <f t="shared" si="1164"/>
        <v>3.5144378078976355E-3</v>
      </c>
      <c r="M8201">
        <f t="shared" si="1165"/>
        <v>3.1719677440506253E-3</v>
      </c>
    </row>
    <row r="8202" spans="1:13" x14ac:dyDescent="0.2">
      <c r="A8202">
        <v>43.055</v>
      </c>
      <c r="B8202">
        <v>6.3230948999999995E-2</v>
      </c>
      <c r="C8202">
        <v>-7.8749490000000005E-2</v>
      </c>
      <c r="D8202">
        <v>-0.22660522599999999</v>
      </c>
      <c r="E8202">
        <f t="shared" si="1157"/>
        <v>6.3133487421230983E-2</v>
      </c>
      <c r="F8202">
        <f t="shared" si="1158"/>
        <v>-9.8847704896043206E-2</v>
      </c>
      <c r="G8202">
        <f t="shared" si="1159"/>
        <v>-0.22246364775719024</v>
      </c>
      <c r="H8202">
        <f t="shared" si="1160"/>
        <v>3.9858372339667304E-3</v>
      </c>
      <c r="I8202">
        <f t="shared" si="1161"/>
        <v>9.7708687632152447E-3</v>
      </c>
      <c r="J8202">
        <f t="shared" si="1162"/>
        <v>4.9490074573435218E-2</v>
      </c>
      <c r="K8202">
        <f t="shared" si="1163"/>
        <v>3.9981529114406006E-3</v>
      </c>
      <c r="L8202">
        <f t="shared" si="1164"/>
        <v>6.2014821752601011E-3</v>
      </c>
      <c r="M8202">
        <f t="shared" si="1165"/>
        <v>5.1349928450511076E-2</v>
      </c>
    </row>
    <row r="8203" spans="1:13" x14ac:dyDescent="0.2">
      <c r="A8203">
        <v>43.06</v>
      </c>
      <c r="B8203">
        <v>-0.15785993100000001</v>
      </c>
      <c r="C8203">
        <v>-1.2792022E-2</v>
      </c>
      <c r="D8203">
        <v>-0.137496284</v>
      </c>
      <c r="E8203">
        <f t="shared" si="1157"/>
        <v>-0.15795739257876901</v>
      </c>
      <c r="F8203">
        <f t="shared" si="1158"/>
        <v>-3.2890236896043201E-2</v>
      </c>
      <c r="G8203">
        <f t="shared" si="1159"/>
        <v>-0.13335470575719024</v>
      </c>
      <c r="H8203">
        <f t="shared" si="1160"/>
        <v>2.4950537870283351E-2</v>
      </c>
      <c r="I8203">
        <f t="shared" si="1161"/>
        <v>1.0817676830778414E-3</v>
      </c>
      <c r="J8203">
        <f t="shared" si="1162"/>
        <v>1.7783477547586791E-2</v>
      </c>
      <c r="K8203">
        <f t="shared" si="1163"/>
        <v>2.4919757815324763E-2</v>
      </c>
      <c r="L8203">
        <f t="shared" si="1164"/>
        <v>1.63635826848484E-4</v>
      </c>
      <c r="M8203">
        <f t="shared" si="1165"/>
        <v>1.8905228113808657E-2</v>
      </c>
    </row>
    <row r="8204" spans="1:13" x14ac:dyDescent="0.2">
      <c r="A8204">
        <v>43.064999999999998</v>
      </c>
      <c r="B8204">
        <v>9.7498528000000001E-2</v>
      </c>
      <c r="C8204">
        <v>0.14958911899999999</v>
      </c>
      <c r="D8204">
        <v>-3.0057579000000001E-2</v>
      </c>
      <c r="E8204">
        <f t="shared" si="1157"/>
        <v>9.7401066421230989E-2</v>
      </c>
      <c r="F8204">
        <f t="shared" si="1158"/>
        <v>0.12949090410395678</v>
      </c>
      <c r="G8204">
        <f t="shared" si="1159"/>
        <v>-2.591600075719026E-2</v>
      </c>
      <c r="H8204">
        <f t="shared" si="1160"/>
        <v>9.4869677399930501E-3</v>
      </c>
      <c r="I8204">
        <f t="shared" si="1161"/>
        <v>1.676789424566013E-2</v>
      </c>
      <c r="J8204">
        <f t="shared" si="1162"/>
        <v>6.7163909524668611E-4</v>
      </c>
      <c r="K8204">
        <f t="shared" si="1163"/>
        <v>9.5059629621667835E-3</v>
      </c>
      <c r="L8204">
        <f t="shared" si="1164"/>
        <v>2.237690452319616E-2</v>
      </c>
      <c r="M8204">
        <f t="shared" si="1165"/>
        <v>9.0345805534124103E-4</v>
      </c>
    </row>
    <row r="8205" spans="1:13" x14ac:dyDescent="0.2">
      <c r="A8205">
        <v>43.07</v>
      </c>
      <c r="B8205">
        <v>-0.20492375600000001</v>
      </c>
      <c r="C8205">
        <v>8.386093E-2</v>
      </c>
      <c r="D8205">
        <v>2.2915698000000002E-2</v>
      </c>
      <c r="E8205">
        <f t="shared" si="1157"/>
        <v>-0.20502121757876901</v>
      </c>
      <c r="F8205">
        <f t="shared" si="1158"/>
        <v>6.3762715103956799E-2</v>
      </c>
      <c r="G8205">
        <f t="shared" si="1159"/>
        <v>2.7057276242809743E-2</v>
      </c>
      <c r="H8205">
        <f t="shared" si="1160"/>
        <v>4.2033699657480945E-2</v>
      </c>
      <c r="I8205">
        <f t="shared" si="1161"/>
        <v>4.0656838374283607E-3</v>
      </c>
      <c r="J8205">
        <f t="shared" si="1162"/>
        <v>7.3209619767971646E-4</v>
      </c>
      <c r="K8205">
        <f t="shared" si="1163"/>
        <v>4.1993745773147538E-2</v>
      </c>
      <c r="L8205">
        <f t="shared" si="1164"/>
        <v>7.0326555804648997E-3</v>
      </c>
      <c r="M8205">
        <f t="shared" si="1165"/>
        <v>5.2512921482720403E-4</v>
      </c>
    </row>
    <row r="8206" spans="1:13" x14ac:dyDescent="0.2">
      <c r="A8206">
        <v>43.075000000000003</v>
      </c>
      <c r="B8206">
        <v>-0.11615373499999999</v>
      </c>
      <c r="C8206">
        <v>-0.18828431800000001</v>
      </c>
      <c r="D8206">
        <v>1.9931098000000001E-2</v>
      </c>
      <c r="E8206">
        <f t="shared" si="1157"/>
        <v>-0.11625119657876901</v>
      </c>
      <c r="F8206">
        <f t="shared" si="1158"/>
        <v>-0.20838253289604322</v>
      </c>
      <c r="G8206">
        <f t="shared" si="1159"/>
        <v>2.4072676242809742E-2</v>
      </c>
      <c r="H8206">
        <f t="shared" si="1160"/>
        <v>1.3514340705995595E-2</v>
      </c>
      <c r="I8206">
        <f t="shared" si="1161"/>
        <v>4.3423280016170532E-2</v>
      </c>
      <c r="J8206">
        <f t="shared" si="1162"/>
        <v>5.7949374149113655E-4</v>
      </c>
      <c r="K8206">
        <f t="shared" si="1163"/>
        <v>1.3491690154450224E-2</v>
      </c>
      <c r="L8206">
        <f t="shared" si="1164"/>
        <v>3.5450984404725126E-2</v>
      </c>
      <c r="M8206">
        <f t="shared" si="1165"/>
        <v>3.9724866748560406E-4</v>
      </c>
    </row>
    <row r="8207" spans="1:13" x14ac:dyDescent="0.2">
      <c r="A8207">
        <v>43.08</v>
      </c>
      <c r="B8207">
        <v>3.1834194000000003E-2</v>
      </c>
      <c r="C8207">
        <v>-5.9837271999999997E-2</v>
      </c>
      <c r="D8207">
        <v>-8.4461755999999999E-2</v>
      </c>
      <c r="E8207">
        <f t="shared" si="1157"/>
        <v>3.1736732421230998E-2</v>
      </c>
      <c r="F8207">
        <f t="shared" si="1158"/>
        <v>-7.9935486896043198E-2</v>
      </c>
      <c r="G8207">
        <f t="shared" si="1159"/>
        <v>-8.0320177757190261E-2</v>
      </c>
      <c r="H8207">
        <f t="shared" si="1160"/>
        <v>1.0072201847768148E-3</v>
      </c>
      <c r="I8207">
        <f t="shared" si="1161"/>
        <v>6.3896820653074936E-3</v>
      </c>
      <c r="J8207">
        <f t="shared" si="1162"/>
        <v>6.4513309549466416E-3</v>
      </c>
      <c r="K8207">
        <f t="shared" si="1163"/>
        <v>1.0134159076296361E-3</v>
      </c>
      <c r="L8207">
        <f t="shared" si="1164"/>
        <v>3.5804991204019835E-3</v>
      </c>
      <c r="M8207">
        <f t="shared" si="1165"/>
        <v>7.1337882266035357E-3</v>
      </c>
    </row>
    <row r="8208" spans="1:13" x14ac:dyDescent="0.2">
      <c r="A8208">
        <v>43.085000000000001</v>
      </c>
      <c r="B8208">
        <v>2.0875062999999999E-2</v>
      </c>
      <c r="C8208">
        <v>-2.1679604000000002E-2</v>
      </c>
      <c r="D8208">
        <v>0.10346092599999999</v>
      </c>
      <c r="E8208">
        <f t="shared" si="1157"/>
        <v>2.0777601421230994E-2</v>
      </c>
      <c r="F8208">
        <f t="shared" si="1158"/>
        <v>-4.1777818896043206E-2</v>
      </c>
      <c r="G8208">
        <f t="shared" si="1159"/>
        <v>0.10760250424280973</v>
      </c>
      <c r="H8208">
        <f t="shared" si="1160"/>
        <v>4.3170872081954023E-4</v>
      </c>
      <c r="I8208">
        <f t="shared" si="1161"/>
        <v>1.7453861517105849E-3</v>
      </c>
      <c r="J8208">
        <f t="shared" si="1162"/>
        <v>1.1578298919323887E-2</v>
      </c>
      <c r="K8208">
        <f t="shared" si="1163"/>
        <v>4.3576825525396895E-4</v>
      </c>
      <c r="L8208">
        <f t="shared" si="1164"/>
        <v>4.7000522959681607E-4</v>
      </c>
      <c r="M8208">
        <f t="shared" si="1165"/>
        <v>1.0704163208777475E-2</v>
      </c>
    </row>
    <row r="8209" spans="1:13" x14ac:dyDescent="0.2">
      <c r="A8209">
        <v>43.09</v>
      </c>
      <c r="B8209">
        <v>-5.0474694000000001E-2</v>
      </c>
      <c r="C8209">
        <v>-4.9062118000000002E-2</v>
      </c>
      <c r="D8209">
        <v>-4.0036091000000003E-2</v>
      </c>
      <c r="E8209">
        <f t="shared" si="1157"/>
        <v>-5.0572155578769006E-2</v>
      </c>
      <c r="F8209">
        <f t="shared" si="1158"/>
        <v>-6.9160332896043203E-2</v>
      </c>
      <c r="G8209">
        <f t="shared" si="1159"/>
        <v>-3.5894512757190265E-2</v>
      </c>
      <c r="H8209">
        <f t="shared" si="1160"/>
        <v>2.5575429198832172E-3</v>
      </c>
      <c r="I8209">
        <f t="shared" si="1161"/>
        <v>4.7831516462915153E-3</v>
      </c>
      <c r="J8209">
        <f t="shared" si="1162"/>
        <v>1.2884160460760947E-3</v>
      </c>
      <c r="K8209">
        <f t="shared" si="1163"/>
        <v>2.5476947343936358E-3</v>
      </c>
      <c r="L8209">
        <f t="shared" si="1164"/>
        <v>2.407091422645924E-3</v>
      </c>
      <c r="M8209">
        <f t="shared" si="1165"/>
        <v>1.6028885825602813E-3</v>
      </c>
    </row>
    <row r="8210" spans="1:13" x14ac:dyDescent="0.2">
      <c r="A8210">
        <v>43.094999999999999</v>
      </c>
      <c r="B8210">
        <v>6.8668163000000004E-2</v>
      </c>
      <c r="C8210">
        <v>0.227808285</v>
      </c>
      <c r="D8210">
        <v>7.5383730999999995E-2</v>
      </c>
      <c r="E8210">
        <f t="shared" si="1157"/>
        <v>6.8570701421230992E-2</v>
      </c>
      <c r="F8210">
        <f t="shared" si="1158"/>
        <v>0.20771007010395678</v>
      </c>
      <c r="G8210">
        <f t="shared" si="1159"/>
        <v>7.9525309242809733E-2</v>
      </c>
      <c r="H8210">
        <f t="shared" si="1160"/>
        <v>4.7019410933996104E-3</v>
      </c>
      <c r="I8210">
        <f t="shared" si="1161"/>
        <v>4.3143473222590642E-2</v>
      </c>
      <c r="J8210">
        <f t="shared" si="1162"/>
        <v>6.3242748101645192E-3</v>
      </c>
      <c r="K8210">
        <f t="shared" si="1163"/>
        <v>4.7153166097945697E-3</v>
      </c>
      <c r="L8210">
        <f t="shared" si="1164"/>
        <v>5.1896614714641222E-2</v>
      </c>
      <c r="M8210">
        <f t="shared" si="1165"/>
        <v>5.68270689948036E-3</v>
      </c>
    </row>
    <row r="8211" spans="1:13" x14ac:dyDescent="0.2">
      <c r="A8211">
        <v>43.1</v>
      </c>
      <c r="B8211">
        <v>-1.5308558E-2</v>
      </c>
      <c r="C8211">
        <v>-7.3148275999999998E-2</v>
      </c>
      <c r="D8211">
        <v>2.4805515E-2</v>
      </c>
      <c r="E8211">
        <f t="shared" si="1157"/>
        <v>-1.5406019578769007E-2</v>
      </c>
      <c r="F8211">
        <f t="shared" si="1158"/>
        <v>-9.3246490896043199E-2</v>
      </c>
      <c r="G8211">
        <f t="shared" si="1159"/>
        <v>2.8947093242809741E-2</v>
      </c>
      <c r="H8211">
        <f t="shared" si="1160"/>
        <v>2.3734543926141397E-4</v>
      </c>
      <c r="I8211">
        <f t="shared" si="1161"/>
        <v>8.6949080644258669E-3</v>
      </c>
      <c r="J8211">
        <f t="shared" si="1162"/>
        <v>8.3793420720792143E-4</v>
      </c>
      <c r="K8211">
        <f t="shared" si="1163"/>
        <v>2.3435194803936399E-4</v>
      </c>
      <c r="L8211">
        <f t="shared" si="1164"/>
        <v>5.350670281772176E-3</v>
      </c>
      <c r="M8211">
        <f t="shared" si="1165"/>
        <v>6.1531357441522506E-4</v>
      </c>
    </row>
    <row r="8212" spans="1:13" x14ac:dyDescent="0.2">
      <c r="A8212">
        <v>43.104999999999997</v>
      </c>
      <c r="B8212">
        <v>0.185666106</v>
      </c>
      <c r="C8212">
        <v>-9.5674130000000003E-3</v>
      </c>
      <c r="D8212">
        <v>-7.7305120000000001E-3</v>
      </c>
      <c r="E8212">
        <f t="shared" si="1157"/>
        <v>0.185568644421231</v>
      </c>
      <c r="F8212">
        <f t="shared" si="1158"/>
        <v>-2.9665627896043205E-2</v>
      </c>
      <c r="G8212">
        <f t="shared" si="1159"/>
        <v>-3.58893375719026E-3</v>
      </c>
      <c r="H8212">
        <f t="shared" si="1160"/>
        <v>3.4435721792333264E-2</v>
      </c>
      <c r="I8212">
        <f t="shared" si="1161"/>
        <v>8.8004947846649683E-4</v>
      </c>
      <c r="J8212">
        <f t="shared" si="1162"/>
        <v>1.2880445513499797E-5</v>
      </c>
      <c r="K8212">
        <f t="shared" si="1163"/>
        <v>3.4471902917203236E-2</v>
      </c>
      <c r="L8212">
        <f t="shared" si="1164"/>
        <v>9.1535391512569011E-5</v>
      </c>
      <c r="M8212">
        <f t="shared" si="1165"/>
        <v>5.9760815782144003E-5</v>
      </c>
    </row>
    <row r="8213" spans="1:13" x14ac:dyDescent="0.2">
      <c r="A8213">
        <v>43.11</v>
      </c>
      <c r="B8213">
        <v>1.221965E-2</v>
      </c>
      <c r="C8213">
        <v>-0.12951821499999999</v>
      </c>
      <c r="D8213">
        <v>3.6496993999999998E-2</v>
      </c>
      <c r="E8213">
        <f t="shared" si="1157"/>
        <v>1.2122188421230994E-2</v>
      </c>
      <c r="F8213">
        <f t="shared" si="1158"/>
        <v>-0.14961642989604321</v>
      </c>
      <c r="G8213">
        <f t="shared" si="1159"/>
        <v>4.0638572242809735E-2</v>
      </c>
      <c r="H8213">
        <f t="shared" si="1160"/>
        <v>1.4694745211982677E-4</v>
      </c>
      <c r="I8213">
        <f t="shared" si="1161"/>
        <v>2.238507609483761E-2</v>
      </c>
      <c r="J8213">
        <f t="shared" si="1162"/>
        <v>1.6514935539340659E-3</v>
      </c>
      <c r="K8213">
        <f t="shared" si="1163"/>
        <v>1.493198461225E-4</v>
      </c>
      <c r="L8213">
        <f t="shared" si="1164"/>
        <v>1.6774968016786223E-2</v>
      </c>
      <c r="M8213">
        <f t="shared" si="1165"/>
        <v>1.3320305710360358E-3</v>
      </c>
    </row>
    <row r="8214" spans="1:13" x14ac:dyDescent="0.2">
      <c r="A8214">
        <v>43.115000000000002</v>
      </c>
      <c r="B8214">
        <v>-0.14721562299999999</v>
      </c>
      <c r="C8214">
        <v>0.26394678500000002</v>
      </c>
      <c r="D8214">
        <v>8.3554068999999995E-2</v>
      </c>
      <c r="E8214">
        <f t="shared" si="1157"/>
        <v>-0.14731308457876899</v>
      </c>
      <c r="F8214">
        <f t="shared" si="1158"/>
        <v>0.2438485701039568</v>
      </c>
      <c r="G8214">
        <f t="shared" si="1159"/>
        <v>8.7695647242809732E-2</v>
      </c>
      <c r="H8214">
        <f t="shared" si="1160"/>
        <v>2.1701144888111545E-2</v>
      </c>
      <c r="I8214">
        <f t="shared" si="1161"/>
        <v>5.9462125141744336E-2</v>
      </c>
      <c r="J8214">
        <f t="shared" si="1162"/>
        <v>7.6905265453353225E-3</v>
      </c>
      <c r="K8214">
        <f t="shared" si="1163"/>
        <v>2.1672439655278125E-2</v>
      </c>
      <c r="L8214">
        <f t="shared" si="1164"/>
        <v>6.966790531183624E-2</v>
      </c>
      <c r="M8214">
        <f t="shared" si="1165"/>
        <v>6.9812824464567597E-3</v>
      </c>
    </row>
    <row r="8215" spans="1:13" x14ac:dyDescent="0.2">
      <c r="A8215">
        <v>43.12</v>
      </c>
      <c r="B8215">
        <v>-0.20019622300000001</v>
      </c>
      <c r="C8215">
        <v>-6.7537968000000004E-2</v>
      </c>
      <c r="D8215">
        <v>-0.200746802</v>
      </c>
      <c r="E8215">
        <f t="shared" si="1157"/>
        <v>-0.200293684578769</v>
      </c>
      <c r="F8215">
        <f t="shared" si="1158"/>
        <v>-8.7636182896043205E-2</v>
      </c>
      <c r="G8215">
        <f t="shared" si="1159"/>
        <v>-0.19660522375719025</v>
      </c>
      <c r="H8215">
        <f t="shared" si="1160"/>
        <v>4.011756008213941E-2</v>
      </c>
      <c r="I8215">
        <f t="shared" si="1161"/>
        <v>7.6801005525887357E-3</v>
      </c>
      <c r="J8215">
        <f t="shared" si="1162"/>
        <v>3.8653614008614848E-2</v>
      </c>
      <c r="K8215">
        <f t="shared" si="1163"/>
        <v>4.0078527703465733E-2</v>
      </c>
      <c r="L8215">
        <f t="shared" si="1164"/>
        <v>4.5613771215690241E-3</v>
      </c>
      <c r="M8215">
        <f t="shared" si="1165"/>
        <v>4.0299278513227205E-2</v>
      </c>
    </row>
    <row r="8216" spans="1:13" x14ac:dyDescent="0.2">
      <c r="A8216">
        <v>43.125</v>
      </c>
      <c r="B8216">
        <v>8.3663939999999992E-3</v>
      </c>
      <c r="C8216">
        <v>-0.106828458</v>
      </c>
      <c r="D8216">
        <v>3.9729874999999998E-2</v>
      </c>
      <c r="E8216">
        <f t="shared" si="1157"/>
        <v>8.2689324212309925E-3</v>
      </c>
      <c r="F8216">
        <f t="shared" si="1158"/>
        <v>-0.1269266728960432</v>
      </c>
      <c r="G8216">
        <f t="shared" si="1159"/>
        <v>4.3871453242809735E-2</v>
      </c>
      <c r="H8216">
        <f t="shared" si="1160"/>
        <v>6.837524338688505E-5</v>
      </c>
      <c r="I8216">
        <f t="shared" si="1161"/>
        <v>1.6110380292459148E-2</v>
      </c>
      <c r="J8216">
        <f t="shared" si="1162"/>
        <v>1.9247044096360408E-3</v>
      </c>
      <c r="K8216">
        <f t="shared" si="1163"/>
        <v>6.9996548563235986E-5</v>
      </c>
      <c r="L8216">
        <f t="shared" si="1164"/>
        <v>1.1412319438657764E-2</v>
      </c>
      <c r="M8216">
        <f t="shared" si="1165"/>
        <v>1.5784629675156248E-3</v>
      </c>
    </row>
    <row r="8217" spans="1:13" x14ac:dyDescent="0.2">
      <c r="A8217">
        <v>43.13</v>
      </c>
      <c r="B8217">
        <v>-8.5403709999999997E-3</v>
      </c>
      <c r="C8217">
        <v>-8.2301188999999997E-2</v>
      </c>
      <c r="D8217">
        <v>-9.3459679999999996E-3</v>
      </c>
      <c r="E8217">
        <f t="shared" si="1157"/>
        <v>-8.6378325787690065E-3</v>
      </c>
      <c r="F8217">
        <f t="shared" si="1158"/>
        <v>-0.1023994038960432</v>
      </c>
      <c r="G8217">
        <f t="shared" si="1159"/>
        <v>-5.2043897571902595E-3</v>
      </c>
      <c r="H8217">
        <f t="shared" si="1160"/>
        <v>7.4612151658843222E-5</v>
      </c>
      <c r="I8217">
        <f t="shared" si="1161"/>
        <v>1.0485637918264987E-2</v>
      </c>
      <c r="J8217">
        <f t="shared" si="1162"/>
        <v>2.7085672744746889E-5</v>
      </c>
      <c r="K8217">
        <f t="shared" si="1163"/>
        <v>7.2937936817640996E-5</v>
      </c>
      <c r="L8217">
        <f t="shared" si="1164"/>
        <v>6.7734857108137205E-3</v>
      </c>
      <c r="M8217">
        <f t="shared" si="1165"/>
        <v>8.7347117857023988E-5</v>
      </c>
    </row>
    <row r="8218" spans="1:13" x14ac:dyDescent="0.2">
      <c r="A8218">
        <v>43.134999999999998</v>
      </c>
      <c r="B8218">
        <v>1.5644165000000002E-2</v>
      </c>
      <c r="C8218">
        <v>3.8306770000000002E-3</v>
      </c>
      <c r="D8218">
        <v>-2.4059278999999999E-2</v>
      </c>
      <c r="E8218">
        <f t="shared" si="1157"/>
        <v>1.5546703421230995E-2</v>
      </c>
      <c r="F8218">
        <f t="shared" si="1158"/>
        <v>-1.6267537896043203E-2</v>
      </c>
      <c r="G8218">
        <f t="shared" si="1159"/>
        <v>-1.9917700757190258E-2</v>
      </c>
      <c r="H8218">
        <f t="shared" si="1160"/>
        <v>2.4169998726771553E-4</v>
      </c>
      <c r="I8218">
        <f t="shared" si="1161"/>
        <v>2.6463278919920175E-4</v>
      </c>
      <c r="J8218">
        <f t="shared" si="1162"/>
        <v>3.9671480345297738E-4</v>
      </c>
      <c r="K8218">
        <f t="shared" si="1163"/>
        <v>2.4473989854722507E-4</v>
      </c>
      <c r="L8218">
        <f t="shared" si="1164"/>
        <v>1.4674086278329001E-5</v>
      </c>
      <c r="M8218">
        <f t="shared" si="1165"/>
        <v>5.7884890599984098E-4</v>
      </c>
    </row>
    <row r="8219" spans="1:13" x14ac:dyDescent="0.2">
      <c r="A8219">
        <v>43.14</v>
      </c>
      <c r="B8219">
        <v>-0.120153801</v>
      </c>
      <c r="C8219">
        <v>-2.7679358000000001E-2</v>
      </c>
      <c r="D8219">
        <v>4.9951130000000003E-2</v>
      </c>
      <c r="E8219">
        <f t="shared" si="1157"/>
        <v>-0.12025126257876902</v>
      </c>
      <c r="F8219">
        <f t="shared" si="1158"/>
        <v>-4.7777572896043202E-2</v>
      </c>
      <c r="G8219">
        <f t="shared" si="1159"/>
        <v>5.4092708242809741E-2</v>
      </c>
      <c r="H8219">
        <f t="shared" si="1160"/>
        <v>1.4460366151788053E-2</v>
      </c>
      <c r="I8219">
        <f t="shared" si="1161"/>
        <v>2.2826964718367219E-3</v>
      </c>
      <c r="J8219">
        <f t="shared" si="1162"/>
        <v>2.9260210850417367E-3</v>
      </c>
      <c r="K8219">
        <f t="shared" si="1163"/>
        <v>1.4436935894747602E-2</v>
      </c>
      <c r="L8219">
        <f t="shared" si="1164"/>
        <v>7.6614685929216411E-4</v>
      </c>
      <c r="M8219">
        <f t="shared" si="1165"/>
        <v>2.4951153882769002E-3</v>
      </c>
    </row>
    <row r="8220" spans="1:13" x14ac:dyDescent="0.2">
      <c r="A8220">
        <v>43.145000000000003</v>
      </c>
      <c r="B8220">
        <v>-4.7897611999999999E-2</v>
      </c>
      <c r="C8220">
        <v>5.9548370000000002E-3</v>
      </c>
      <c r="D8220">
        <v>2.872093E-3</v>
      </c>
      <c r="E8220">
        <f t="shared" si="1157"/>
        <v>-4.7995073578769004E-2</v>
      </c>
      <c r="F8220">
        <f t="shared" si="1158"/>
        <v>-1.4143377896043204E-2</v>
      </c>
      <c r="G8220">
        <f t="shared" si="1159"/>
        <v>7.0136712428097402E-3</v>
      </c>
      <c r="H8220">
        <f t="shared" si="1160"/>
        <v>2.3035270878314505E-3</v>
      </c>
      <c r="I8220">
        <f t="shared" si="1161"/>
        <v>2.0003513831028347E-4</v>
      </c>
      <c r="J8220">
        <f t="shared" si="1162"/>
        <v>4.9191584302216322E-5</v>
      </c>
      <c r="K8220">
        <f t="shared" si="1163"/>
        <v>2.2941812353025441E-3</v>
      </c>
      <c r="L8220">
        <f t="shared" si="1164"/>
        <v>3.5460083696568999E-5</v>
      </c>
      <c r="M8220">
        <f t="shared" si="1165"/>
        <v>8.2489182006490007E-6</v>
      </c>
    </row>
    <row r="8221" spans="1:13" x14ac:dyDescent="0.2">
      <c r="A8221">
        <v>43.15</v>
      </c>
      <c r="B8221">
        <v>-7.9234622000000005E-2</v>
      </c>
      <c r="C8221">
        <v>-2.4543296999999999E-2</v>
      </c>
      <c r="D8221">
        <v>3.5715730000000002E-3</v>
      </c>
      <c r="E8221">
        <f t="shared" si="1157"/>
        <v>-7.9332083578769017E-2</v>
      </c>
      <c r="F8221">
        <f t="shared" si="1158"/>
        <v>-4.4641511896043207E-2</v>
      </c>
      <c r="G8221">
        <f t="shared" si="1159"/>
        <v>7.7131512428097408E-3</v>
      </c>
      <c r="H8221">
        <f t="shared" si="1160"/>
        <v>6.2935794849487926E-3</v>
      </c>
      <c r="I8221">
        <f t="shared" si="1161"/>
        <v>1.9928645843645672E-3</v>
      </c>
      <c r="J8221">
        <f t="shared" si="1162"/>
        <v>5.9492702094457448E-5</v>
      </c>
      <c r="K8221">
        <f t="shared" si="1163"/>
        <v>6.2781253234828844E-3</v>
      </c>
      <c r="L8221">
        <f t="shared" si="1164"/>
        <v>6.0237342763020893E-4</v>
      </c>
      <c r="M8221">
        <f t="shared" si="1165"/>
        <v>1.2756133694329002E-5</v>
      </c>
    </row>
    <row r="8222" spans="1:13" x14ac:dyDescent="0.2">
      <c r="A8222">
        <v>43.155000000000001</v>
      </c>
      <c r="B8222">
        <v>0.107041018</v>
      </c>
      <c r="C8222">
        <v>-3.0942320000000001E-3</v>
      </c>
      <c r="D8222">
        <v>-7.0907054999999997E-2</v>
      </c>
      <c r="E8222">
        <f t="shared" si="1157"/>
        <v>0.10694355642123099</v>
      </c>
      <c r="F8222">
        <f t="shared" si="1158"/>
        <v>-2.3192446896043203E-2</v>
      </c>
      <c r="G8222">
        <f t="shared" si="1159"/>
        <v>-6.6765476757190259E-2</v>
      </c>
      <c r="H8222">
        <f t="shared" si="1160"/>
        <v>1.1436924260021016E-2</v>
      </c>
      <c r="I8222">
        <f t="shared" si="1161"/>
        <v>5.3788959302578402E-4</v>
      </c>
      <c r="J8222">
        <f t="shared" si="1162"/>
        <v>4.4576288866149125E-3</v>
      </c>
      <c r="K8222">
        <f t="shared" si="1163"/>
        <v>1.1457779534476324E-2</v>
      </c>
      <c r="L8222">
        <f t="shared" si="1164"/>
        <v>9.5742716698240017E-6</v>
      </c>
      <c r="M8222">
        <f t="shared" si="1165"/>
        <v>5.0278104487730246E-3</v>
      </c>
    </row>
    <row r="8223" spans="1:13" x14ac:dyDescent="0.2">
      <c r="A8223">
        <v>43.16</v>
      </c>
      <c r="B8223">
        <v>-0.17423402800000001</v>
      </c>
      <c r="C8223">
        <v>-7.6157233000000005E-2</v>
      </c>
      <c r="D8223">
        <v>7.0302402999999999E-2</v>
      </c>
      <c r="E8223">
        <f t="shared" si="1157"/>
        <v>-0.17433148957876901</v>
      </c>
      <c r="F8223">
        <f t="shared" si="1158"/>
        <v>-9.6255447896043206E-2</v>
      </c>
      <c r="G8223">
        <f t="shared" si="1159"/>
        <v>7.4443981242809737E-2</v>
      </c>
      <c r="H8223">
        <f t="shared" si="1160"/>
        <v>3.0391468258752448E-2</v>
      </c>
      <c r="I8223">
        <f t="shared" si="1161"/>
        <v>9.2651112496678883E-3</v>
      </c>
      <c r="J8223">
        <f t="shared" si="1162"/>
        <v>5.5419063432798083E-3</v>
      </c>
      <c r="K8223">
        <f t="shared" si="1163"/>
        <v>3.0357496513104789E-2</v>
      </c>
      <c r="L8223">
        <f t="shared" si="1164"/>
        <v>5.7999241382162897E-3</v>
      </c>
      <c r="M8223">
        <f t="shared" si="1165"/>
        <v>4.9424278675744091E-3</v>
      </c>
    </row>
    <row r="8224" spans="1:13" x14ac:dyDescent="0.2">
      <c r="A8224">
        <v>43.164999999999999</v>
      </c>
      <c r="B8224">
        <v>1.8761785E-2</v>
      </c>
      <c r="C8224">
        <v>2.4102910000000002E-2</v>
      </c>
      <c r="D8224">
        <v>9.5080595000000004E-2</v>
      </c>
      <c r="E8224">
        <f t="shared" si="1157"/>
        <v>1.8664323421230995E-2</v>
      </c>
      <c r="F8224">
        <f t="shared" si="1158"/>
        <v>4.0046951039567971E-3</v>
      </c>
      <c r="G8224">
        <f t="shared" si="1159"/>
        <v>9.9222173242809741E-2</v>
      </c>
      <c r="H8224">
        <f t="shared" si="1160"/>
        <v>3.4835696877231185E-4</v>
      </c>
      <c r="I8224">
        <f t="shared" si="1161"/>
        <v>1.6037582875655544E-5</v>
      </c>
      <c r="J8224">
        <f t="shared" si="1162"/>
        <v>9.8450396630261495E-3</v>
      </c>
      <c r="K8224">
        <f t="shared" si="1163"/>
        <v>3.5200457638622499E-4</v>
      </c>
      <c r="L8224">
        <f t="shared" si="1164"/>
        <v>5.8095027046810006E-4</v>
      </c>
      <c r="M8224">
        <f t="shared" si="1165"/>
        <v>9.0403195455540254E-3</v>
      </c>
    </row>
    <row r="8225" spans="1:13" x14ac:dyDescent="0.2">
      <c r="A8225">
        <v>43.17</v>
      </c>
      <c r="B8225">
        <v>-6.2445207000000003E-2</v>
      </c>
      <c r="C8225">
        <v>5.0834728000000003E-2</v>
      </c>
      <c r="D8225">
        <v>-0.1143062</v>
      </c>
      <c r="E8225">
        <f t="shared" si="1157"/>
        <v>-6.2542668578769015E-2</v>
      </c>
      <c r="F8225">
        <f t="shared" si="1158"/>
        <v>3.0736513103956798E-2</v>
      </c>
      <c r="G8225">
        <f t="shared" si="1159"/>
        <v>-0.11016462175719026</v>
      </c>
      <c r="H8225">
        <f t="shared" si="1160"/>
        <v>3.9115853929537411E-3</v>
      </c>
      <c r="I8225">
        <f t="shared" si="1161"/>
        <v>9.4473323778970796E-4</v>
      </c>
      <c r="J8225">
        <f t="shared" si="1162"/>
        <v>1.2136243886904798E-2</v>
      </c>
      <c r="K8225">
        <f t="shared" si="1163"/>
        <v>3.8994038772728495E-3</v>
      </c>
      <c r="L8225">
        <f t="shared" si="1164"/>
        <v>2.5841695708339841E-3</v>
      </c>
      <c r="M8225">
        <f t="shared" si="1165"/>
        <v>1.306590735844E-2</v>
      </c>
    </row>
    <row r="8226" spans="1:13" x14ac:dyDescent="0.2">
      <c r="A8226">
        <v>43.174999999999997</v>
      </c>
      <c r="B8226">
        <v>-1.6772021000000002E-2</v>
      </c>
      <c r="C8226">
        <v>-0.102561004</v>
      </c>
      <c r="D8226">
        <v>2.7364499999999999E-4</v>
      </c>
      <c r="E8226">
        <f t="shared" si="1157"/>
        <v>-1.6869482578769007E-2</v>
      </c>
      <c r="F8226">
        <f t="shared" si="1158"/>
        <v>-0.1226592188960432</v>
      </c>
      <c r="G8226">
        <f t="shared" si="1159"/>
        <v>4.4152232428097404E-3</v>
      </c>
      <c r="H8226">
        <f t="shared" si="1160"/>
        <v>2.8457944247539099E-4</v>
      </c>
      <c r="I8226">
        <f t="shared" si="1161"/>
        <v>1.5045283980187441E-2</v>
      </c>
      <c r="J8226">
        <f t="shared" si="1162"/>
        <v>1.9494196283847361E-5</v>
      </c>
      <c r="K8226">
        <f t="shared" si="1163"/>
        <v>2.8130068842444105E-4</v>
      </c>
      <c r="L8226">
        <f t="shared" si="1164"/>
        <v>1.0518759541488015E-2</v>
      </c>
      <c r="M8226">
        <f t="shared" si="1165"/>
        <v>7.4881586024999994E-8</v>
      </c>
    </row>
    <row r="8227" spans="1:13" x14ac:dyDescent="0.2">
      <c r="A8227">
        <v>43.18</v>
      </c>
      <c r="B8227">
        <v>3.1961403999999999E-2</v>
      </c>
      <c r="C8227">
        <v>-0.31441212899999998</v>
      </c>
      <c r="D8227">
        <v>-0.15192082700000001</v>
      </c>
      <c r="E8227">
        <f t="shared" si="1157"/>
        <v>3.1863942421230994E-2</v>
      </c>
      <c r="F8227">
        <f t="shared" si="1158"/>
        <v>-0.33451034389604317</v>
      </c>
      <c r="G8227">
        <f t="shared" si="1159"/>
        <v>-0.14777924875719026</v>
      </c>
      <c r="H8227">
        <f t="shared" si="1160"/>
        <v>1.0153108266235241E-3</v>
      </c>
      <c r="I8227">
        <f t="shared" si="1161"/>
        <v>0.11189717017344906</v>
      </c>
      <c r="J8227">
        <f t="shared" si="1162"/>
        <v>2.1838706363239518E-2</v>
      </c>
      <c r="K8227">
        <f t="shared" si="1163"/>
        <v>1.021531345651216E-3</v>
      </c>
      <c r="L8227">
        <f t="shared" si="1164"/>
        <v>9.885498686231263E-2</v>
      </c>
      <c r="M8227">
        <f t="shared" si="1165"/>
        <v>2.3079937676363932E-2</v>
      </c>
    </row>
    <row r="8228" spans="1:13" x14ac:dyDescent="0.2">
      <c r="A8228">
        <v>43.185000000000002</v>
      </c>
      <c r="B8228">
        <v>6.6246248999999993E-2</v>
      </c>
      <c r="C8228">
        <v>0.121080115</v>
      </c>
      <c r="D8228">
        <v>3.3450204999999997E-2</v>
      </c>
      <c r="E8228">
        <f t="shared" si="1157"/>
        <v>6.6148787421230981E-2</v>
      </c>
      <c r="F8228">
        <f t="shared" si="1158"/>
        <v>0.1009819001039568</v>
      </c>
      <c r="G8228">
        <f t="shared" si="1159"/>
        <v>3.7591783242809734E-2</v>
      </c>
      <c r="H8228">
        <f t="shared" si="1160"/>
        <v>4.3756620772992059E-3</v>
      </c>
      <c r="I8228">
        <f t="shared" si="1161"/>
        <v>1.019734414860551E-2</v>
      </c>
      <c r="J8228">
        <f t="shared" si="1162"/>
        <v>1.4131421673743906E-3</v>
      </c>
      <c r="K8228">
        <f t="shared" si="1163"/>
        <v>4.38856550657E-3</v>
      </c>
      <c r="L8228">
        <f t="shared" si="1164"/>
        <v>1.4660394248413226E-2</v>
      </c>
      <c r="M8228">
        <f t="shared" si="1165"/>
        <v>1.1189162145420247E-3</v>
      </c>
    </row>
    <row r="8229" spans="1:13" x14ac:dyDescent="0.2">
      <c r="A8229">
        <v>43.19</v>
      </c>
      <c r="B8229">
        <v>-3.1591701999999999E-2</v>
      </c>
      <c r="C8229">
        <v>2.4780031000000001E-2</v>
      </c>
      <c r="D8229">
        <v>3.3352644000000001E-2</v>
      </c>
      <c r="E8229">
        <f t="shared" si="1157"/>
        <v>-3.1689163578769004E-2</v>
      </c>
      <c r="F8229">
        <f t="shared" si="1158"/>
        <v>4.6818161039567964E-3</v>
      </c>
      <c r="G8229">
        <f t="shared" si="1159"/>
        <v>3.7494222242809738E-2</v>
      </c>
      <c r="H8229">
        <f t="shared" si="1160"/>
        <v>1.0042030883219799E-3</v>
      </c>
      <c r="I8229">
        <f t="shared" si="1161"/>
        <v>2.1919402031269195E-5</v>
      </c>
      <c r="J8229">
        <f t="shared" si="1162"/>
        <v>1.4058167015932085E-3</v>
      </c>
      <c r="K8229">
        <f t="shared" si="1163"/>
        <v>9.9803563525680396E-4</v>
      </c>
      <c r="L8229">
        <f t="shared" si="1164"/>
        <v>6.1404993636096107E-4</v>
      </c>
      <c r="M8229">
        <f t="shared" si="1165"/>
        <v>1.1123988617907361E-3</v>
      </c>
    </row>
    <row r="8230" spans="1:13" x14ac:dyDescent="0.2">
      <c r="A8230">
        <v>43.195</v>
      </c>
      <c r="B8230">
        <v>9.2565921999999995E-2</v>
      </c>
      <c r="C8230">
        <v>6.9555531000000004E-2</v>
      </c>
      <c r="D8230">
        <v>-3.9952459000000003E-2</v>
      </c>
      <c r="E8230">
        <f t="shared" si="1157"/>
        <v>9.2468460421230983E-2</v>
      </c>
      <c r="F8230">
        <f t="shared" si="1158"/>
        <v>4.9457316103956803E-2</v>
      </c>
      <c r="G8230">
        <f t="shared" si="1159"/>
        <v>-3.5810880757190265E-2</v>
      </c>
      <c r="H8230">
        <f t="shared" si="1160"/>
        <v>8.5504161726727614E-3</v>
      </c>
      <c r="I8230">
        <f t="shared" si="1161"/>
        <v>2.4460261162067049E-3</v>
      </c>
      <c r="J8230">
        <f t="shared" si="1162"/>
        <v>1.2824191806057E-3</v>
      </c>
      <c r="K8230">
        <f t="shared" si="1163"/>
        <v>8.568449915710083E-3</v>
      </c>
      <c r="L8230">
        <f t="shared" si="1164"/>
        <v>4.837971892691962E-3</v>
      </c>
      <c r="M8230">
        <f t="shared" si="1165"/>
        <v>1.5961989801466811E-3</v>
      </c>
    </row>
    <row r="8231" spans="1:13" x14ac:dyDescent="0.2">
      <c r="A8231">
        <v>43.2</v>
      </c>
      <c r="B8231">
        <v>-5.0473120000000003E-2</v>
      </c>
      <c r="C8231">
        <v>2.7056228000000002E-2</v>
      </c>
      <c r="D8231">
        <v>-6.5006438999999999E-2</v>
      </c>
      <c r="E8231">
        <f t="shared" si="1157"/>
        <v>-5.0570581578769008E-2</v>
      </c>
      <c r="F8231">
        <f t="shared" si="1158"/>
        <v>6.958013103956797E-3</v>
      </c>
      <c r="G8231">
        <f t="shared" si="1159"/>
        <v>-6.0864860757190262E-2</v>
      </c>
      <c r="H8231">
        <f t="shared" si="1160"/>
        <v>2.5573837212149314E-3</v>
      </c>
      <c r="I8231">
        <f t="shared" si="1161"/>
        <v>4.8413946354834502E-5</v>
      </c>
      <c r="J8231">
        <f t="shared" si="1162"/>
        <v>3.7045312749921593E-3</v>
      </c>
      <c r="K8231">
        <f t="shared" si="1163"/>
        <v>2.5475358425344004E-3</v>
      </c>
      <c r="L8231">
        <f t="shared" si="1164"/>
        <v>7.3203947358798413E-4</v>
      </c>
      <c r="M8231">
        <f t="shared" si="1165"/>
        <v>4.2258371114607205E-3</v>
      </c>
    </row>
    <row r="8232" spans="1:13" x14ac:dyDescent="0.2">
      <c r="A8232">
        <v>43.204999999999998</v>
      </c>
      <c r="B8232">
        <v>4.4420280999999999E-2</v>
      </c>
      <c r="C8232">
        <v>5.6342642999999998E-2</v>
      </c>
      <c r="D8232">
        <v>0.19722383299999999</v>
      </c>
      <c r="E8232">
        <f t="shared" si="1157"/>
        <v>4.4322819421230994E-2</v>
      </c>
      <c r="F8232">
        <f t="shared" si="1158"/>
        <v>3.6244428103956797E-2</v>
      </c>
      <c r="G8232">
        <f t="shared" si="1159"/>
        <v>0.20136541124280974</v>
      </c>
      <c r="H8232">
        <f t="shared" si="1160"/>
        <v>1.9645123214470516E-3</v>
      </c>
      <c r="I8232">
        <f t="shared" si="1161"/>
        <v>1.3136585685828933E-3</v>
      </c>
      <c r="J8232">
        <f t="shared" si="1162"/>
        <v>4.0548028844985887E-2</v>
      </c>
      <c r="K8232">
        <f t="shared" si="1163"/>
        <v>1.9731613641189609E-3</v>
      </c>
      <c r="L8232">
        <f t="shared" si="1164"/>
        <v>3.1744934202254486E-3</v>
      </c>
      <c r="M8232">
        <f t="shared" si="1165"/>
        <v>3.8897240303211886E-2</v>
      </c>
    </row>
    <row r="8233" spans="1:13" x14ac:dyDescent="0.2">
      <c r="A8233">
        <v>43.21</v>
      </c>
      <c r="B8233">
        <v>4.6179923999999997E-2</v>
      </c>
      <c r="C8233">
        <v>-1.4260030999999999E-2</v>
      </c>
      <c r="D8233">
        <v>0.15087323599999999</v>
      </c>
      <c r="E8233">
        <f t="shared" si="1157"/>
        <v>4.6082462421230992E-2</v>
      </c>
      <c r="F8233">
        <f t="shared" si="1158"/>
        <v>-3.4358245896043207E-2</v>
      </c>
      <c r="G8233">
        <f t="shared" si="1159"/>
        <v>0.15501481424280975</v>
      </c>
      <c r="H8233">
        <f t="shared" si="1160"/>
        <v>2.1235933428041666E-3</v>
      </c>
      <c r="I8233">
        <f t="shared" si="1161"/>
        <v>1.1804890610529698E-3</v>
      </c>
      <c r="J8233">
        <f t="shared" si="1162"/>
        <v>2.402959263473281E-2</v>
      </c>
      <c r="K8233">
        <f t="shared" si="1163"/>
        <v>2.1325853806457755E-3</v>
      </c>
      <c r="L8233">
        <f t="shared" si="1164"/>
        <v>2.0334848412096099E-4</v>
      </c>
      <c r="M8233">
        <f t="shared" si="1165"/>
        <v>2.2762733341111695E-2</v>
      </c>
    </row>
    <row r="8234" spans="1:13" x14ac:dyDescent="0.2">
      <c r="A8234">
        <v>43.215000000000003</v>
      </c>
      <c r="B8234">
        <v>-5.1774789999999996E-3</v>
      </c>
      <c r="C8234">
        <v>-0.16167854100000001</v>
      </c>
      <c r="D8234">
        <v>9.6621847999999996E-2</v>
      </c>
      <c r="E8234">
        <f t="shared" si="1157"/>
        <v>-5.2749405787690055E-3</v>
      </c>
      <c r="F8234">
        <f t="shared" si="1158"/>
        <v>-0.18177675589604322</v>
      </c>
      <c r="G8234">
        <f t="shared" si="1159"/>
        <v>0.10076342624280973</v>
      </c>
      <c r="H8234">
        <f t="shared" si="1160"/>
        <v>2.7824998109543891E-5</v>
      </c>
      <c r="I8234">
        <f t="shared" si="1161"/>
        <v>3.3042788984089688E-2</v>
      </c>
      <c r="J8234">
        <f t="shared" si="1162"/>
        <v>1.0153268068190157E-2</v>
      </c>
      <c r="K8234">
        <f t="shared" si="1163"/>
        <v>2.6806288795440995E-5</v>
      </c>
      <c r="L8234">
        <f t="shared" si="1164"/>
        <v>2.6139950619888684E-2</v>
      </c>
      <c r="M8234">
        <f t="shared" si="1165"/>
        <v>9.3357815109351028E-3</v>
      </c>
    </row>
    <row r="8235" spans="1:13" x14ac:dyDescent="0.2">
      <c r="A8235">
        <v>43.22</v>
      </c>
      <c r="B8235">
        <v>8.2741809999999999E-2</v>
      </c>
      <c r="C8235">
        <v>-0.103674508</v>
      </c>
      <c r="D8235">
        <v>-0.180504414</v>
      </c>
      <c r="E8235">
        <f t="shared" si="1157"/>
        <v>8.2644348421230987E-2</v>
      </c>
      <c r="F8235">
        <f t="shared" si="1158"/>
        <v>-0.1237727228960432</v>
      </c>
      <c r="G8235">
        <f t="shared" si="1159"/>
        <v>-0.17636283575719025</v>
      </c>
      <c r="H8235">
        <f t="shared" si="1160"/>
        <v>6.8300883259698247E-3</v>
      </c>
      <c r="I8235">
        <f t="shared" si="1161"/>
        <v>1.5319686933100696E-2</v>
      </c>
      <c r="J8235">
        <f t="shared" si="1162"/>
        <v>3.1103849836317664E-2</v>
      </c>
      <c r="K8235">
        <f t="shared" si="1163"/>
        <v>6.8462071220761001E-3</v>
      </c>
      <c r="L8235">
        <f t="shared" si="1164"/>
        <v>1.0748403609042063E-2</v>
      </c>
      <c r="M8235">
        <f t="shared" si="1165"/>
        <v>3.2581843473483398E-2</v>
      </c>
    </row>
    <row r="8236" spans="1:13" x14ac:dyDescent="0.2">
      <c r="A8236">
        <v>43.225000000000001</v>
      </c>
      <c r="B8236">
        <v>5.0267706000000002E-2</v>
      </c>
      <c r="C8236">
        <v>-8.2613155999999993E-2</v>
      </c>
      <c r="D8236">
        <v>-3.1652569999999999E-3</v>
      </c>
      <c r="E8236">
        <f t="shared" si="1157"/>
        <v>5.0170244421230997E-2</v>
      </c>
      <c r="F8236">
        <f t="shared" si="1158"/>
        <v>-0.10271137089604319</v>
      </c>
      <c r="G8236">
        <f t="shared" si="1159"/>
        <v>9.7632124280974024E-4</v>
      </c>
      <c r="H8236">
        <f t="shared" si="1160"/>
        <v>2.5170534252860598E-3</v>
      </c>
      <c r="I8236">
        <f t="shared" si="1161"/>
        <v>1.0549625711344549E-2</v>
      </c>
      <c r="J8236">
        <f t="shared" si="1162"/>
        <v>9.5320316916155575E-7</v>
      </c>
      <c r="K8236">
        <f t="shared" si="1163"/>
        <v>2.5268422665024361E-3</v>
      </c>
      <c r="L8236">
        <f t="shared" si="1164"/>
        <v>6.8249335442803353E-3</v>
      </c>
      <c r="M8236">
        <f t="shared" si="1165"/>
        <v>1.0018851876048999E-5</v>
      </c>
    </row>
    <row r="8237" spans="1:13" x14ac:dyDescent="0.2">
      <c r="A8237">
        <v>43.23</v>
      </c>
      <c r="B8237">
        <v>-8.9799285000000006E-2</v>
      </c>
      <c r="C8237">
        <v>0.29990634900000002</v>
      </c>
      <c r="D8237">
        <v>-7.7816690999999993E-2</v>
      </c>
      <c r="E8237">
        <f t="shared" si="1157"/>
        <v>-8.9896746578769018E-2</v>
      </c>
      <c r="F8237">
        <f t="shared" si="1158"/>
        <v>0.27980813410395683</v>
      </c>
      <c r="G8237">
        <f t="shared" si="1159"/>
        <v>-7.3675112757190256E-2</v>
      </c>
      <c r="H8237">
        <f t="shared" si="1160"/>
        <v>8.0814250454474199E-3</v>
      </c>
      <c r="I8237">
        <f t="shared" si="1161"/>
        <v>7.8292591910737883E-2</v>
      </c>
      <c r="J8237">
        <f t="shared" si="1162"/>
        <v>5.4280222397846984E-3</v>
      </c>
      <c r="K8237">
        <f t="shared" si="1163"/>
        <v>8.0639115865112267E-3</v>
      </c>
      <c r="L8237">
        <f t="shared" si="1164"/>
        <v>8.9943818170509809E-2</v>
      </c>
      <c r="M8237">
        <f t="shared" si="1165"/>
        <v>6.05543739818948E-3</v>
      </c>
    </row>
    <row r="8238" spans="1:13" x14ac:dyDescent="0.2">
      <c r="A8238">
        <v>43.234999999999999</v>
      </c>
      <c r="B8238">
        <v>7.8793652000000006E-2</v>
      </c>
      <c r="C8238">
        <v>-1.6617660000000001E-3</v>
      </c>
      <c r="D8238">
        <v>-1.0427997E-2</v>
      </c>
      <c r="E8238">
        <f t="shared" si="1157"/>
        <v>7.8696190421230994E-2</v>
      </c>
      <c r="F8238">
        <f t="shared" si="1158"/>
        <v>-2.1759980896043203E-2</v>
      </c>
      <c r="G8238">
        <f t="shared" si="1159"/>
        <v>-6.2864187571902595E-3</v>
      </c>
      <c r="H8238">
        <f t="shared" si="1160"/>
        <v>6.1930903868146489E-3</v>
      </c>
      <c r="I8238">
        <f t="shared" si="1161"/>
        <v>4.7349676859616518E-4</v>
      </c>
      <c r="J8238">
        <f t="shared" si="1162"/>
        <v>3.9519060790753527E-5</v>
      </c>
      <c r="K8238">
        <f t="shared" si="1163"/>
        <v>6.2084395954971052E-3</v>
      </c>
      <c r="L8238">
        <f t="shared" si="1164"/>
        <v>2.7614662387560001E-6</v>
      </c>
      <c r="M8238">
        <f t="shared" si="1165"/>
        <v>1.0874312143200899E-4</v>
      </c>
    </row>
    <row r="8239" spans="1:13" x14ac:dyDescent="0.2">
      <c r="A8239">
        <v>43.24</v>
      </c>
      <c r="B8239">
        <v>0.201750341</v>
      </c>
      <c r="C8239">
        <v>2.5342602999999998E-2</v>
      </c>
      <c r="D8239">
        <v>2.6436846999999999E-2</v>
      </c>
      <c r="E8239">
        <f t="shared" si="1157"/>
        <v>0.201652879421231</v>
      </c>
      <c r="F8239">
        <f t="shared" si="1158"/>
        <v>5.2443881039567937E-3</v>
      </c>
      <c r="G8239">
        <f t="shared" si="1159"/>
        <v>3.057842524280974E-2</v>
      </c>
      <c r="H8239">
        <f t="shared" si="1160"/>
        <v>4.0663883778873533E-2</v>
      </c>
      <c r="I8239">
        <f t="shared" si="1161"/>
        <v>2.7503606584923533E-5</v>
      </c>
      <c r="J8239">
        <f t="shared" si="1162"/>
        <v>9.350400903301039E-4</v>
      </c>
      <c r="K8239">
        <f t="shared" si="1163"/>
        <v>4.0703200093616283E-2</v>
      </c>
      <c r="L8239">
        <f t="shared" si="1164"/>
        <v>6.4224752681560891E-4</v>
      </c>
      <c r="M8239">
        <f t="shared" si="1165"/>
        <v>6.9890687930140893E-4</v>
      </c>
    </row>
    <row r="8240" spans="1:13" x14ac:dyDescent="0.2">
      <c r="A8240">
        <v>43.244999999999997</v>
      </c>
      <c r="B8240">
        <v>-4.8623190000000004E-3</v>
      </c>
      <c r="C8240">
        <v>-9.2842549999999996E-2</v>
      </c>
      <c r="D8240">
        <v>-9.8856925999999998E-2</v>
      </c>
      <c r="E8240">
        <f t="shared" si="1157"/>
        <v>-4.9597805787690062E-3</v>
      </c>
      <c r="F8240">
        <f t="shared" si="1158"/>
        <v>-0.1129407648960432</v>
      </c>
      <c r="G8240">
        <f t="shared" si="1159"/>
        <v>-9.471534775719026E-2</v>
      </c>
      <c r="H8240">
        <f t="shared" si="1160"/>
        <v>2.459942338953422E-5</v>
      </c>
      <c r="I8240">
        <f t="shared" si="1161"/>
        <v>1.2755616375303303E-2</v>
      </c>
      <c r="J8240">
        <f t="shared" si="1162"/>
        <v>8.9709971007654859E-3</v>
      </c>
      <c r="K8240">
        <f t="shared" si="1163"/>
        <v>2.3642146057761004E-5</v>
      </c>
      <c r="L8240">
        <f t="shared" si="1164"/>
        <v>8.6197390905024991E-3</v>
      </c>
      <c r="M8240">
        <f t="shared" si="1165"/>
        <v>9.7726918181694749E-3</v>
      </c>
    </row>
    <row r="8241" spans="1:13" x14ac:dyDescent="0.2">
      <c r="A8241">
        <v>43.25</v>
      </c>
      <c r="B8241">
        <v>2.0564440999999999E-2</v>
      </c>
      <c r="C8241">
        <v>-6.0602044000000001E-2</v>
      </c>
      <c r="D8241">
        <v>-0.169556754</v>
      </c>
      <c r="E8241">
        <f t="shared" si="1157"/>
        <v>2.0466979421230994E-2</v>
      </c>
      <c r="F8241">
        <f t="shared" si="1158"/>
        <v>-8.0700258896043209E-2</v>
      </c>
      <c r="G8241">
        <f t="shared" si="1159"/>
        <v>-0.16541517575719025</v>
      </c>
      <c r="H8241">
        <f t="shared" si="1160"/>
        <v>4.1889724662909301E-4</v>
      </c>
      <c r="I8241">
        <f t="shared" si="1161"/>
        <v>6.5125317858884015E-3</v>
      </c>
      <c r="J8241">
        <f t="shared" si="1162"/>
        <v>2.7362180370782141E-2</v>
      </c>
      <c r="K8241">
        <f t="shared" si="1163"/>
        <v>4.2289623364248098E-4</v>
      </c>
      <c r="L8241">
        <f t="shared" si="1164"/>
        <v>3.6726077369779362E-3</v>
      </c>
      <c r="M8241">
        <f t="shared" si="1165"/>
        <v>2.8749492827016516E-2</v>
      </c>
    </row>
    <row r="8242" spans="1:13" x14ac:dyDescent="0.2">
      <c r="A8242">
        <v>43.255000000000003</v>
      </c>
      <c r="B8242">
        <v>0.151784527</v>
      </c>
      <c r="C8242">
        <v>0.107673403</v>
      </c>
      <c r="D8242">
        <v>-7.9041351999999995E-2</v>
      </c>
      <c r="E8242">
        <f t="shared" si="1157"/>
        <v>0.151687065421231</v>
      </c>
      <c r="F8242">
        <f t="shared" si="1158"/>
        <v>8.75751881039568E-2</v>
      </c>
      <c r="G8242">
        <f t="shared" si="1159"/>
        <v>-7.4899773757190258E-2</v>
      </c>
      <c r="H8242">
        <f t="shared" si="1160"/>
        <v>2.3008965816104815E-2</v>
      </c>
      <c r="I8242">
        <f t="shared" si="1161"/>
        <v>7.6694135714434168E-3</v>
      </c>
      <c r="J8242">
        <f t="shared" si="1162"/>
        <v>5.6099761088782866E-3</v>
      </c>
      <c r="K8242">
        <f t="shared" si="1163"/>
        <v>2.3038542636613729E-2</v>
      </c>
      <c r="L8242">
        <f t="shared" si="1164"/>
        <v>1.1593561713600408E-2</v>
      </c>
      <c r="M8242">
        <f t="shared" si="1165"/>
        <v>6.2475353259879036E-3</v>
      </c>
    </row>
    <row r="8243" spans="1:13" x14ac:dyDescent="0.2">
      <c r="A8243">
        <v>43.26</v>
      </c>
      <c r="B8243">
        <v>3.8399609000000001E-2</v>
      </c>
      <c r="C8243">
        <v>-0.22598878</v>
      </c>
      <c r="D8243">
        <v>-0.15761651800000001</v>
      </c>
      <c r="E8243">
        <f t="shared" si="1157"/>
        <v>3.8302147421230996E-2</v>
      </c>
      <c r="F8243">
        <f t="shared" si="1158"/>
        <v>-0.24608699489604322</v>
      </c>
      <c r="G8243">
        <f t="shared" si="1159"/>
        <v>-0.15347493975719026</v>
      </c>
      <c r="H8243">
        <f t="shared" si="1160"/>
        <v>1.4670544970777123E-3</v>
      </c>
      <c r="I8243">
        <f t="shared" si="1161"/>
        <v>6.0558809056965202E-2</v>
      </c>
      <c r="J8243">
        <f t="shared" si="1162"/>
        <v>2.3554557133473181E-2</v>
      </c>
      <c r="K8243">
        <f t="shared" si="1163"/>
        <v>1.4745299713528812E-3</v>
      </c>
      <c r="L8243">
        <f t="shared" si="1164"/>
        <v>5.1070928685888403E-2</v>
      </c>
      <c r="M8243">
        <f t="shared" si="1165"/>
        <v>2.4842966746444328E-2</v>
      </c>
    </row>
    <row r="8244" spans="1:13" x14ac:dyDescent="0.2">
      <c r="A8244">
        <v>43.265000000000001</v>
      </c>
      <c r="B8244">
        <v>0.104322269</v>
      </c>
      <c r="C8244">
        <v>1.3086029000000001E-2</v>
      </c>
      <c r="D8244">
        <v>-8.1220711000000001E-2</v>
      </c>
      <c r="E8244">
        <f t="shared" si="1157"/>
        <v>0.10422480742123098</v>
      </c>
      <c r="F8244">
        <f t="shared" si="1158"/>
        <v>-7.0121858960432038E-3</v>
      </c>
      <c r="G8244">
        <f t="shared" si="1159"/>
        <v>-7.7079132757190263E-2</v>
      </c>
      <c r="H8244">
        <f t="shared" si="1160"/>
        <v>1.0862810481992686E-2</v>
      </c>
      <c r="I8244">
        <f t="shared" si="1161"/>
        <v>4.917075104066723E-5</v>
      </c>
      <c r="J8244">
        <f t="shared" si="1162"/>
        <v>5.9411927066005607E-3</v>
      </c>
      <c r="K8244">
        <f t="shared" si="1163"/>
        <v>1.088313580930836E-2</v>
      </c>
      <c r="L8244">
        <f t="shared" si="1164"/>
        <v>1.7124415498884102E-4</v>
      </c>
      <c r="M8244">
        <f t="shared" si="1165"/>
        <v>6.5968038953455209E-3</v>
      </c>
    </row>
    <row r="8245" spans="1:13" x14ac:dyDescent="0.2">
      <c r="A8245">
        <v>43.27</v>
      </c>
      <c r="B8245">
        <v>3.5558467000000003E-2</v>
      </c>
      <c r="C8245">
        <v>7.4556092000000004E-2</v>
      </c>
      <c r="D8245">
        <v>-8.9922179000000005E-2</v>
      </c>
      <c r="E8245">
        <f t="shared" si="1157"/>
        <v>3.5461005421230998E-2</v>
      </c>
      <c r="F8245">
        <f t="shared" si="1158"/>
        <v>5.4457877103956803E-2</v>
      </c>
      <c r="G8245">
        <f t="shared" si="1159"/>
        <v>-8.5780600757190267E-2</v>
      </c>
      <c r="H8245">
        <f t="shared" si="1160"/>
        <v>1.2574829054845743E-3</v>
      </c>
      <c r="I8245">
        <f t="shared" si="1161"/>
        <v>2.9656603786696626E-3</v>
      </c>
      <c r="J8245">
        <f t="shared" si="1162"/>
        <v>7.3583114662644717E-3</v>
      </c>
      <c r="K8245">
        <f t="shared" si="1163"/>
        <v>1.2644045753900893E-3</v>
      </c>
      <c r="L8245">
        <f t="shared" si="1164"/>
        <v>5.5586108543124648E-3</v>
      </c>
      <c r="M8245">
        <f t="shared" si="1165"/>
        <v>8.0859982761080414E-3</v>
      </c>
    </row>
    <row r="8246" spans="1:13" x14ac:dyDescent="0.2">
      <c r="A8246">
        <v>43.274999999999999</v>
      </c>
      <c r="B8246">
        <v>8.8260963999999997E-2</v>
      </c>
      <c r="C8246">
        <v>-2.877675E-2</v>
      </c>
      <c r="D8246">
        <v>-5.1127003999999997E-2</v>
      </c>
      <c r="E8246">
        <f t="shared" si="1157"/>
        <v>8.8163502421230985E-2</v>
      </c>
      <c r="F8246">
        <f t="shared" si="1158"/>
        <v>-4.8874964896043205E-2</v>
      </c>
      <c r="G8246">
        <f t="shared" si="1159"/>
        <v>-4.6985425757190259E-2</v>
      </c>
      <c r="H8246">
        <f t="shared" si="1160"/>
        <v>7.7728031591784022E-3</v>
      </c>
      <c r="I8246">
        <f t="shared" si="1161"/>
        <v>2.3887621935894557E-3</v>
      </c>
      <c r="J8246">
        <f t="shared" si="1162"/>
        <v>2.2076302335844377E-3</v>
      </c>
      <c r="K8246">
        <f t="shared" si="1163"/>
        <v>7.7899977662092956E-3</v>
      </c>
      <c r="L8246">
        <f t="shared" si="1164"/>
        <v>8.281013405625E-4</v>
      </c>
      <c r="M8246">
        <f t="shared" si="1165"/>
        <v>2.6139705380160156E-3</v>
      </c>
    </row>
    <row r="8247" spans="1:13" x14ac:dyDescent="0.2">
      <c r="A8247">
        <v>43.28</v>
      </c>
      <c r="B8247">
        <v>2.7845551999999999E-2</v>
      </c>
      <c r="C8247">
        <v>-5.1154460000000001E-3</v>
      </c>
      <c r="D8247">
        <v>0.24329525599999999</v>
      </c>
      <c r="E8247">
        <f t="shared" si="1157"/>
        <v>2.7748090421230994E-2</v>
      </c>
      <c r="F8247">
        <f t="shared" si="1158"/>
        <v>-2.5213660896043204E-2</v>
      </c>
      <c r="G8247">
        <f t="shared" si="1159"/>
        <v>0.24743683424280974</v>
      </c>
      <c r="H8247">
        <f t="shared" si="1160"/>
        <v>7.6995652202481121E-4</v>
      </c>
      <c r="I8247">
        <f t="shared" si="1161"/>
        <v>6.3572869578065814E-4</v>
      </c>
      <c r="J8247">
        <f t="shared" si="1162"/>
        <v>6.1224986940103705E-2</v>
      </c>
      <c r="K8247">
        <f t="shared" si="1163"/>
        <v>7.753747661847039E-4</v>
      </c>
      <c r="L8247">
        <f t="shared" si="1164"/>
        <v>2.6167787778915999E-5</v>
      </c>
      <c r="M8247">
        <f t="shared" si="1165"/>
        <v>5.9192581592105532E-2</v>
      </c>
    </row>
    <row r="8248" spans="1:13" x14ac:dyDescent="0.2">
      <c r="A8248">
        <v>43.284999999999997</v>
      </c>
      <c r="B8248">
        <v>5.1283782E-2</v>
      </c>
      <c r="C8248">
        <v>-0.13584702000000001</v>
      </c>
      <c r="D8248">
        <v>-8.1646761999999998E-2</v>
      </c>
      <c r="E8248">
        <f t="shared" si="1157"/>
        <v>5.1186320421230995E-2</v>
      </c>
      <c r="F8248">
        <f t="shared" si="1158"/>
        <v>-0.15594523489604323</v>
      </c>
      <c r="G8248">
        <f t="shared" si="1159"/>
        <v>-7.750518375719026E-2</v>
      </c>
      <c r="H8248">
        <f t="shared" si="1160"/>
        <v>2.6200393982649291E-3</v>
      </c>
      <c r="I8248">
        <f t="shared" si="1161"/>
        <v>2.4318916286782098E-2</v>
      </c>
      <c r="J8248">
        <f t="shared" si="1162"/>
        <v>6.0070535092358289E-3</v>
      </c>
      <c r="K8248">
        <f t="shared" si="1163"/>
        <v>2.6300262962235242E-3</v>
      </c>
      <c r="L8248">
        <f t="shared" si="1164"/>
        <v>1.8454412842880404E-2</v>
      </c>
      <c r="M8248">
        <f t="shared" si="1165"/>
        <v>6.6661937450846432E-3</v>
      </c>
    </row>
    <row r="8249" spans="1:13" x14ac:dyDescent="0.2">
      <c r="A8249">
        <v>43.29</v>
      </c>
      <c r="B8249">
        <v>-1.5885610000000001E-2</v>
      </c>
      <c r="C8249">
        <v>0.13983375300000001</v>
      </c>
      <c r="D8249">
        <v>-9.4516343000000003E-2</v>
      </c>
      <c r="E8249">
        <f t="shared" si="1157"/>
        <v>-1.5983071578769006E-2</v>
      </c>
      <c r="F8249">
        <f t="shared" si="1158"/>
        <v>0.1197355381039568</v>
      </c>
      <c r="G8249">
        <f t="shared" si="1159"/>
        <v>-9.0374764757190265E-2</v>
      </c>
      <c r="H8249">
        <f t="shared" si="1160"/>
        <v>2.5545857709205358E-4</v>
      </c>
      <c r="I8249">
        <f t="shared" si="1161"/>
        <v>1.4336599085044092E-2</v>
      </c>
      <c r="J8249">
        <f t="shared" si="1162"/>
        <v>8.1675981049174791E-3</v>
      </c>
      <c r="K8249">
        <f t="shared" si="1163"/>
        <v>2.5235260507210002E-4</v>
      </c>
      <c r="L8249">
        <f t="shared" si="1164"/>
        <v>1.955347847806501E-2</v>
      </c>
      <c r="M8249">
        <f t="shared" si="1165"/>
        <v>8.9333390940936497E-3</v>
      </c>
    </row>
    <row r="8250" spans="1:13" x14ac:dyDescent="0.2">
      <c r="A8250">
        <v>43.295000000000002</v>
      </c>
      <c r="B8250">
        <v>5.6766400000000002E-2</v>
      </c>
      <c r="C8250">
        <v>4.6147885E-2</v>
      </c>
      <c r="D8250">
        <v>-0.113028584</v>
      </c>
      <c r="E8250">
        <f t="shared" si="1157"/>
        <v>5.6668938421230997E-2</v>
      </c>
      <c r="F8250">
        <f t="shared" si="1158"/>
        <v>2.6049670103956795E-2</v>
      </c>
      <c r="G8250">
        <f t="shared" si="1159"/>
        <v>-0.10888700575719026</v>
      </c>
      <c r="H8250">
        <f t="shared" si="1160"/>
        <v>3.2113685817892704E-3</v>
      </c>
      <c r="I8250">
        <f t="shared" si="1161"/>
        <v>6.7858531252498039E-4</v>
      </c>
      <c r="J8250">
        <f t="shared" si="1162"/>
        <v>1.1856380022766386E-2</v>
      </c>
      <c r="K8250">
        <f t="shared" si="1163"/>
        <v>3.2224241689600003E-3</v>
      </c>
      <c r="L8250">
        <f t="shared" si="1164"/>
        <v>2.1296272899732249E-3</v>
      </c>
      <c r="M8250">
        <f t="shared" si="1165"/>
        <v>1.2775460801045056E-2</v>
      </c>
    </row>
    <row r="8251" spans="1:13" x14ac:dyDescent="0.2">
      <c r="A8251">
        <v>43.3</v>
      </c>
      <c r="B8251">
        <v>0.16368186100000001</v>
      </c>
      <c r="C8251">
        <v>0.132398722</v>
      </c>
      <c r="D8251">
        <v>3.9565490000000002E-3</v>
      </c>
      <c r="E8251">
        <f t="shared" si="1157"/>
        <v>0.16358439942123101</v>
      </c>
      <c r="F8251">
        <f t="shared" si="1158"/>
        <v>0.1123005071039568</v>
      </c>
      <c r="G8251">
        <f t="shared" si="1159"/>
        <v>8.0981272428097412E-3</v>
      </c>
      <c r="H8251">
        <f t="shared" si="1160"/>
        <v>2.6759855734004846E-2</v>
      </c>
      <c r="I8251">
        <f t="shared" si="1161"/>
        <v>1.261140389580585E-2</v>
      </c>
      <c r="J8251">
        <f t="shared" si="1162"/>
        <v>6.5579664840737304E-5</v>
      </c>
      <c r="K8251">
        <f t="shared" si="1163"/>
        <v>2.6791751620423326E-2</v>
      </c>
      <c r="L8251">
        <f t="shared" si="1164"/>
        <v>1.7529421587233283E-2</v>
      </c>
      <c r="M8251">
        <f t="shared" si="1165"/>
        <v>1.5654279989401001E-5</v>
      </c>
    </row>
    <row r="8252" spans="1:13" x14ac:dyDescent="0.2">
      <c r="A8252">
        <v>43.305</v>
      </c>
      <c r="B8252">
        <v>-7.1643585999999995E-2</v>
      </c>
      <c r="C8252">
        <v>-6.1443967000000002E-2</v>
      </c>
      <c r="D8252">
        <v>-4.5367914000000002E-2</v>
      </c>
      <c r="E8252">
        <f t="shared" si="1157"/>
        <v>-7.1741047578769007E-2</v>
      </c>
      <c r="F8252">
        <f t="shared" si="1158"/>
        <v>-8.1542181896043203E-2</v>
      </c>
      <c r="G8252">
        <f t="shared" si="1159"/>
        <v>-4.1226335757190265E-2</v>
      </c>
      <c r="H8252">
        <f t="shared" si="1160"/>
        <v>5.1467779076991987E-3</v>
      </c>
      <c r="I8252">
        <f t="shared" si="1161"/>
        <v>6.6491274283673957E-3</v>
      </c>
      <c r="J8252">
        <f t="shared" si="1162"/>
        <v>1.6996107599645846E-3</v>
      </c>
      <c r="K8252">
        <f t="shared" si="1163"/>
        <v>5.1328034149393954E-3</v>
      </c>
      <c r="L8252">
        <f t="shared" si="1164"/>
        <v>3.7753610806970893E-3</v>
      </c>
      <c r="M8252">
        <f t="shared" si="1165"/>
        <v>2.0582476207113964E-3</v>
      </c>
    </row>
    <row r="8253" spans="1:13" x14ac:dyDescent="0.2">
      <c r="A8253">
        <v>43.31</v>
      </c>
      <c r="B8253">
        <v>-5.7686191999999997E-2</v>
      </c>
      <c r="C8253">
        <v>-8.6061543000000004E-2</v>
      </c>
      <c r="D8253">
        <v>-2.3364847000000001E-2</v>
      </c>
      <c r="E8253">
        <f t="shared" si="1157"/>
        <v>-5.7783653578769002E-2</v>
      </c>
      <c r="F8253">
        <f t="shared" si="1158"/>
        <v>-0.10615975789604321</v>
      </c>
      <c r="G8253">
        <f t="shared" si="1159"/>
        <v>-1.922326875719026E-2</v>
      </c>
      <c r="H8253">
        <f t="shared" si="1160"/>
        <v>3.3389506209111838E-3</v>
      </c>
      <c r="I8253">
        <f t="shared" si="1161"/>
        <v>1.1269894196546507E-2</v>
      </c>
      <c r="J8253">
        <f t="shared" si="1162"/>
        <v>3.6953406171116719E-4</v>
      </c>
      <c r="K8253">
        <f t="shared" si="1163"/>
        <v>3.3276967474608638E-3</v>
      </c>
      <c r="L8253">
        <f t="shared" si="1164"/>
        <v>7.4065891835408499E-3</v>
      </c>
      <c r="M8253">
        <f t="shared" si="1165"/>
        <v>5.4591607533340902E-4</v>
      </c>
    </row>
    <row r="8254" spans="1:13" x14ac:dyDescent="0.2">
      <c r="A8254">
        <v>43.314999999999998</v>
      </c>
      <c r="B8254">
        <v>0.113607665</v>
      </c>
      <c r="C8254">
        <v>-0.109676677</v>
      </c>
      <c r="D8254">
        <v>-0.14828836000000001</v>
      </c>
      <c r="E8254">
        <f t="shared" si="1157"/>
        <v>0.11351020342123098</v>
      </c>
      <c r="F8254">
        <f t="shared" si="1158"/>
        <v>-0.12977489189604322</v>
      </c>
      <c r="G8254">
        <f t="shared" si="1159"/>
        <v>-0.14414678175719026</v>
      </c>
      <c r="H8254">
        <f t="shared" si="1160"/>
        <v>1.2884566280729239E-2</v>
      </c>
      <c r="I8254">
        <f t="shared" si="1161"/>
        <v>1.6841522566629703E-2</v>
      </c>
      <c r="J8254">
        <f t="shared" si="1162"/>
        <v>2.0778294690955039E-2</v>
      </c>
      <c r="K8254">
        <f t="shared" si="1163"/>
        <v>1.2906701546752225E-2</v>
      </c>
      <c r="L8254">
        <f t="shared" si="1164"/>
        <v>1.202897347776233E-2</v>
      </c>
      <c r="M8254">
        <f t="shared" si="1165"/>
        <v>2.1989437711489604E-2</v>
      </c>
    </row>
    <row r="8255" spans="1:13" x14ac:dyDescent="0.2">
      <c r="A8255">
        <v>43.32</v>
      </c>
      <c r="B8255">
        <v>-6.1421304000000003E-2</v>
      </c>
      <c r="C8255">
        <v>-0.130667003</v>
      </c>
      <c r="D8255">
        <v>3.1447087999999998E-2</v>
      </c>
      <c r="E8255">
        <f t="shared" si="1157"/>
        <v>-6.1518765578769008E-2</v>
      </c>
      <c r="F8255">
        <f t="shared" si="1158"/>
        <v>-0.15076521789604322</v>
      </c>
      <c r="G8255">
        <f t="shared" si="1159"/>
        <v>3.5588666242809736E-2</v>
      </c>
      <c r="H8255">
        <f t="shared" si="1160"/>
        <v>3.7845585183355346E-3</v>
      </c>
      <c r="I8255">
        <f t="shared" si="1161"/>
        <v>2.2730150927241389E-2</v>
      </c>
      <c r="J8255">
        <f t="shared" si="1162"/>
        <v>1.2665531649421052E-3</v>
      </c>
      <c r="K8255">
        <f t="shared" si="1163"/>
        <v>3.7725765850604165E-3</v>
      </c>
      <c r="L8255">
        <f t="shared" si="1164"/>
        <v>1.7073865673002009E-2</v>
      </c>
      <c r="M8255">
        <f t="shared" si="1165"/>
        <v>9.8891934367974395E-4</v>
      </c>
    </row>
    <row r="8256" spans="1:13" x14ac:dyDescent="0.2">
      <c r="A8256">
        <v>43.325000000000003</v>
      </c>
      <c r="B8256">
        <v>-4.9753182E-2</v>
      </c>
      <c r="C8256">
        <v>7.2777375000000005E-2</v>
      </c>
      <c r="D8256">
        <v>0.172419195</v>
      </c>
      <c r="E8256">
        <f t="shared" si="1157"/>
        <v>-4.9850643578769005E-2</v>
      </c>
      <c r="F8256">
        <f t="shared" si="1158"/>
        <v>5.2679160103956804E-2</v>
      </c>
      <c r="G8256">
        <f t="shared" si="1159"/>
        <v>0.17656077324280975</v>
      </c>
      <c r="H8256">
        <f t="shared" si="1160"/>
        <v>2.4850866652174636E-3</v>
      </c>
      <c r="I8256">
        <f t="shared" si="1161"/>
        <v>2.7750939092583142E-3</v>
      </c>
      <c r="J8256">
        <f t="shared" si="1162"/>
        <v>3.1173706648098883E-2</v>
      </c>
      <c r="K8256">
        <f t="shared" si="1163"/>
        <v>2.475379119125124E-3</v>
      </c>
      <c r="L8256">
        <f t="shared" si="1164"/>
        <v>5.2965463118906254E-3</v>
      </c>
      <c r="M8256">
        <f t="shared" si="1165"/>
        <v>2.9728378804448025E-2</v>
      </c>
    </row>
    <row r="8257" spans="1:13" x14ac:dyDescent="0.2">
      <c r="A8257">
        <v>43.33</v>
      </c>
      <c r="B8257">
        <v>-6.0778764999999998E-2</v>
      </c>
      <c r="C8257">
        <v>4.6508404000000003E-2</v>
      </c>
      <c r="D8257">
        <v>4.9381588999999997E-2</v>
      </c>
      <c r="E8257">
        <f t="shared" si="1157"/>
        <v>-6.0876226578769004E-2</v>
      </c>
      <c r="F8257">
        <f t="shared" si="1158"/>
        <v>2.6410189103956799E-2</v>
      </c>
      <c r="G8257">
        <f t="shared" si="1159"/>
        <v>5.3523167242809734E-2</v>
      </c>
      <c r="H8257">
        <f t="shared" si="1160"/>
        <v>3.7059149624696216E-3</v>
      </c>
      <c r="I8257">
        <f t="shared" si="1161"/>
        <v>6.9749808850675841E-4</v>
      </c>
      <c r="J8257">
        <f t="shared" si="1162"/>
        <v>2.864729431701781E-3</v>
      </c>
      <c r="K8257">
        <f t="shared" si="1163"/>
        <v>3.694058274925225E-3</v>
      </c>
      <c r="L8257">
        <f t="shared" si="1164"/>
        <v>2.1630316426272164E-3</v>
      </c>
      <c r="M8257">
        <f t="shared" si="1165"/>
        <v>2.4385413321649208E-3</v>
      </c>
    </row>
    <row r="8258" spans="1:13" x14ac:dyDescent="0.2">
      <c r="A8258">
        <v>43.335000000000001</v>
      </c>
      <c r="B8258">
        <v>3.9731926000000001E-2</v>
      </c>
      <c r="C8258">
        <v>-0.15259113499999999</v>
      </c>
      <c r="D8258">
        <v>0.115513426</v>
      </c>
      <c r="E8258">
        <f t="shared" ref="E8258:E8321" si="1166">B8258-$T$14</f>
        <v>3.9634464421230996E-2</v>
      </c>
      <c r="F8258">
        <f t="shared" ref="F8258:F8321" si="1167">C8258-$T$15</f>
        <v>-0.1726893498960432</v>
      </c>
      <c r="G8258">
        <f t="shared" ref="G8258:G8321" si="1168">D8258-$T$16</f>
        <v>0.11965500424280974</v>
      </c>
      <c r="H8258">
        <f t="shared" si="1160"/>
        <v>1.5708907699578257E-3</v>
      </c>
      <c r="I8258">
        <f t="shared" si="1161"/>
        <v>2.9821611567518037E-2</v>
      </c>
      <c r="J8258">
        <f t="shared" si="1162"/>
        <v>1.4317320040346818E-2</v>
      </c>
      <c r="K8258">
        <f t="shared" si="1163"/>
        <v>1.5786259436694761E-3</v>
      </c>
      <c r="L8258">
        <f t="shared" si="1164"/>
        <v>2.328405448058822E-2</v>
      </c>
      <c r="M8258">
        <f t="shared" si="1165"/>
        <v>1.3343351586257476E-2</v>
      </c>
    </row>
    <row r="8259" spans="1:13" x14ac:dyDescent="0.2">
      <c r="A8259">
        <v>43.34</v>
      </c>
      <c r="B8259">
        <v>2.6630481000000001E-2</v>
      </c>
      <c r="C8259">
        <v>-2.6985677999999999E-2</v>
      </c>
      <c r="D8259">
        <v>6.8865099999999998E-4</v>
      </c>
      <c r="E8259">
        <f t="shared" si="1166"/>
        <v>2.6533019421230996E-2</v>
      </c>
      <c r="F8259">
        <f t="shared" si="1167"/>
        <v>-4.70838928960432E-2</v>
      </c>
      <c r="G8259">
        <f t="shared" si="1168"/>
        <v>4.8302292428097403E-3</v>
      </c>
      <c r="H8259">
        <f t="shared" ref="H8259:H8322" si="1169">E8259*E8259</f>
        <v>7.0400111960742119E-4</v>
      </c>
      <c r="I8259">
        <f t="shared" ref="I8259:I8322" si="1170">F8259*F8259</f>
        <v>2.2168929702460673E-3</v>
      </c>
      <c r="J8259">
        <f t="shared" ref="J8259:J8322" si="1171">G8259*G8259</f>
        <v>2.3331114538094359E-5</v>
      </c>
      <c r="K8259">
        <f t="shared" ref="K8259:K8322" si="1172">(B8259-R8261)*(B8259-R8261)</f>
        <v>7.0918251829136104E-4</v>
      </c>
      <c r="L8259">
        <f t="shared" ref="L8259:L8322" si="1173">(C8259-R8262)*(C8259-R8262)</f>
        <v>7.2822681711968399E-4</v>
      </c>
      <c r="M8259">
        <f t="shared" ref="M8259:M8322" si="1174">(D8259-R8263)*(D8259-R8263)</f>
        <v>4.7424019980099996E-7</v>
      </c>
    </row>
    <row r="8260" spans="1:13" x14ac:dyDescent="0.2">
      <c r="A8260">
        <v>43.344999999999999</v>
      </c>
      <c r="B8260">
        <v>4.1794204000000001E-2</v>
      </c>
      <c r="C8260">
        <v>9.7044208000000007E-2</v>
      </c>
      <c r="D8260">
        <v>-0.105894795</v>
      </c>
      <c r="E8260">
        <f t="shared" si="1166"/>
        <v>4.1696742421230996E-2</v>
      </c>
      <c r="F8260">
        <f t="shared" si="1167"/>
        <v>7.6945993103956806E-2</v>
      </c>
      <c r="G8260">
        <f t="shared" si="1168"/>
        <v>-0.10175321675719026</v>
      </c>
      <c r="H8260">
        <f t="shared" si="1169"/>
        <v>1.7386183285424846E-3</v>
      </c>
      <c r="I8260">
        <f t="shared" si="1170"/>
        <v>5.9206858547541687E-3</v>
      </c>
      <c r="J8260">
        <f t="shared" si="1171"/>
        <v>1.0353717120435745E-2</v>
      </c>
      <c r="K8260">
        <f t="shared" si="1172"/>
        <v>1.7467554879936162E-3</v>
      </c>
      <c r="L8260">
        <f t="shared" si="1173"/>
        <v>9.4175783063472646E-3</v>
      </c>
      <c r="M8260">
        <f t="shared" si="1174"/>
        <v>1.1213707608092024E-2</v>
      </c>
    </row>
    <row r="8261" spans="1:13" x14ac:dyDescent="0.2">
      <c r="A8261">
        <v>43.35</v>
      </c>
      <c r="B8261">
        <v>-6.4122829000000006E-2</v>
      </c>
      <c r="C8261">
        <v>9.6098283000000007E-2</v>
      </c>
      <c r="D8261">
        <v>-0.106342305</v>
      </c>
      <c r="E8261">
        <f t="shared" si="1166"/>
        <v>-6.4220290578769018E-2</v>
      </c>
      <c r="F8261">
        <f t="shared" si="1167"/>
        <v>7.6000068103956805E-2</v>
      </c>
      <c r="G8261">
        <f t="shared" si="1168"/>
        <v>-0.10220072675719026</v>
      </c>
      <c r="H8261">
        <f t="shared" si="1169"/>
        <v>4.1242457220215288E-3</v>
      </c>
      <c r="I8261">
        <f t="shared" si="1170"/>
        <v>5.7760103518060728E-3</v>
      </c>
      <c r="J8261">
        <f t="shared" si="1171"/>
        <v>1.0444988549697866E-2</v>
      </c>
      <c r="K8261">
        <f t="shared" si="1172"/>
        <v>4.1117371989632416E-3</v>
      </c>
      <c r="L8261">
        <f t="shared" si="1173"/>
        <v>9.2348799955480898E-3</v>
      </c>
      <c r="M8261">
        <f t="shared" si="1174"/>
        <v>1.1308685832713024E-2</v>
      </c>
    </row>
    <row r="8262" spans="1:13" x14ac:dyDescent="0.2">
      <c r="A8262">
        <v>43.354999999999997</v>
      </c>
      <c r="B8262">
        <v>0.14756757100000001</v>
      </c>
      <c r="C8262">
        <v>1.4859423E-2</v>
      </c>
      <c r="D8262">
        <v>9.8477810999999998E-2</v>
      </c>
      <c r="E8262">
        <f t="shared" si="1166"/>
        <v>0.14747010942123101</v>
      </c>
      <c r="F8262">
        <f t="shared" si="1167"/>
        <v>-5.2387918960432045E-3</v>
      </c>
      <c r="G8262">
        <f t="shared" si="1168"/>
        <v>0.10261938924280974</v>
      </c>
      <c r="H8262">
        <f t="shared" si="1169"/>
        <v>2.1747433172709846E-2</v>
      </c>
      <c r="I8262">
        <f t="shared" si="1170"/>
        <v>2.7444940530047955E-5</v>
      </c>
      <c r="J8262">
        <f t="shared" si="1171"/>
        <v>1.0530739048567295E-2</v>
      </c>
      <c r="K8262">
        <f t="shared" si="1172"/>
        <v>2.1776188010840043E-2</v>
      </c>
      <c r="L8262">
        <f t="shared" si="1173"/>
        <v>2.2080245189292901E-4</v>
      </c>
      <c r="M8262">
        <f t="shared" si="1174"/>
        <v>9.6978792593517202E-3</v>
      </c>
    </row>
    <row r="8263" spans="1:13" x14ac:dyDescent="0.2">
      <c r="A8263">
        <v>43.36</v>
      </c>
      <c r="B8263">
        <v>-7.2245332999999995E-2</v>
      </c>
      <c r="C8263">
        <v>-7.7565334E-2</v>
      </c>
      <c r="D8263">
        <v>9.0511426000000006E-2</v>
      </c>
      <c r="E8263">
        <f t="shared" si="1166"/>
        <v>-7.2342794578769007E-2</v>
      </c>
      <c r="F8263">
        <f t="shared" si="1167"/>
        <v>-9.7663548896043201E-2</v>
      </c>
      <c r="G8263">
        <f t="shared" si="1168"/>
        <v>9.4653004242809743E-2</v>
      </c>
      <c r="H8263">
        <f t="shared" si="1169"/>
        <v>5.2334799274659704E-3</v>
      </c>
      <c r="I8263">
        <f t="shared" si="1170"/>
        <v>9.5381687829698206E-3</v>
      </c>
      <c r="J8263">
        <f t="shared" si="1171"/>
        <v>8.9591912121893599E-3</v>
      </c>
      <c r="K8263">
        <f t="shared" si="1172"/>
        <v>5.2193881402808886E-3</v>
      </c>
      <c r="L8263">
        <f t="shared" si="1173"/>
        <v>6.0163810385315559E-3</v>
      </c>
      <c r="M8263">
        <f t="shared" si="1174"/>
        <v>8.192318236553477E-3</v>
      </c>
    </row>
    <row r="8264" spans="1:13" x14ac:dyDescent="0.2">
      <c r="A8264">
        <v>43.365000000000002</v>
      </c>
      <c r="B8264">
        <v>-5.3781977000000002E-2</v>
      </c>
      <c r="C8264">
        <v>-0.20215987999999999</v>
      </c>
      <c r="D8264">
        <v>7.9055195999999994E-2</v>
      </c>
      <c r="E8264">
        <f t="shared" si="1166"/>
        <v>-5.3879438578769007E-2</v>
      </c>
      <c r="F8264">
        <f t="shared" si="1167"/>
        <v>-0.2222580948960432</v>
      </c>
      <c r="G8264">
        <f t="shared" si="1168"/>
        <v>8.3196774242809732E-2</v>
      </c>
      <c r="H8264">
        <f t="shared" si="1169"/>
        <v>2.9029939015633418E-3</v>
      </c>
      <c r="I8264">
        <f t="shared" si="1170"/>
        <v>4.9398660746818542E-2</v>
      </c>
      <c r="J8264">
        <f t="shared" si="1171"/>
        <v>6.921703244409049E-3</v>
      </c>
      <c r="K8264">
        <f t="shared" si="1172"/>
        <v>2.8925010500285291E-3</v>
      </c>
      <c r="L8264">
        <f t="shared" si="1173"/>
        <v>4.0868617081614392E-2</v>
      </c>
      <c r="M8264">
        <f t="shared" si="1174"/>
        <v>6.2497240145984153E-3</v>
      </c>
    </row>
    <row r="8265" spans="1:13" x14ac:dyDescent="0.2">
      <c r="A8265">
        <v>43.37</v>
      </c>
      <c r="B8265">
        <v>1.7505852999999998E-2</v>
      </c>
      <c r="C8265">
        <v>1.3784835E-2</v>
      </c>
      <c r="D8265">
        <v>-1.1333873E-2</v>
      </c>
      <c r="E8265">
        <f t="shared" si="1166"/>
        <v>1.7408391421230993E-2</v>
      </c>
      <c r="F8265">
        <f t="shared" si="1167"/>
        <v>-6.3133798960432041E-3</v>
      </c>
      <c r="G8265">
        <f t="shared" si="1168"/>
        <v>-7.1922947571902594E-3</v>
      </c>
      <c r="H8265">
        <f t="shared" si="1169"/>
        <v>3.0305209187478886E-4</v>
      </c>
      <c r="I8265">
        <f t="shared" si="1170"/>
        <v>3.98587657117625E-5</v>
      </c>
      <c r="J8265">
        <f t="shared" si="1171"/>
        <v>5.1729103874306494E-5</v>
      </c>
      <c r="K8265">
        <f t="shared" si="1172"/>
        <v>3.0645488925760896E-4</v>
      </c>
      <c r="L8265">
        <f t="shared" si="1173"/>
        <v>1.90021675977225E-4</v>
      </c>
      <c r="M8265">
        <f t="shared" si="1174"/>
        <v>1.2845667718012899E-4</v>
      </c>
    </row>
    <row r="8266" spans="1:13" x14ac:dyDescent="0.2">
      <c r="A8266">
        <v>43.375</v>
      </c>
      <c r="B8266">
        <v>-4.8721014E-2</v>
      </c>
      <c r="C8266">
        <v>5.0097860000000001E-2</v>
      </c>
      <c r="D8266">
        <v>0.166356383</v>
      </c>
      <c r="E8266">
        <f t="shared" si="1166"/>
        <v>-4.8818475578769005E-2</v>
      </c>
      <c r="F8266">
        <f t="shared" si="1167"/>
        <v>2.9999645103956796E-2</v>
      </c>
      <c r="G8266">
        <f t="shared" si="1168"/>
        <v>0.17049796124280975</v>
      </c>
      <c r="H8266">
        <f t="shared" si="1169"/>
        <v>2.3832435578348657E-3</v>
      </c>
      <c r="I8266">
        <f t="shared" si="1170"/>
        <v>8.9997870636335903E-4</v>
      </c>
      <c r="J8266">
        <f t="shared" si="1171"/>
        <v>2.9069554787954654E-2</v>
      </c>
      <c r="K8266">
        <f t="shared" si="1172"/>
        <v>2.3737372051881962E-3</v>
      </c>
      <c r="L8266">
        <f t="shared" si="1173"/>
        <v>2.5097955765796E-3</v>
      </c>
      <c r="M8266">
        <f t="shared" si="1174"/>
        <v>2.7674446164842686E-2</v>
      </c>
    </row>
    <row r="8267" spans="1:13" x14ac:dyDescent="0.2">
      <c r="A8267">
        <v>43.38</v>
      </c>
      <c r="B8267">
        <v>2.5482495000000001E-2</v>
      </c>
      <c r="C8267">
        <v>-9.1571971000000002E-2</v>
      </c>
      <c r="D8267">
        <v>-0.119553668</v>
      </c>
      <c r="E8267">
        <f t="shared" si="1166"/>
        <v>2.5385033421230996E-2</v>
      </c>
      <c r="F8267">
        <f t="shared" si="1167"/>
        <v>-0.1116701858960432</v>
      </c>
      <c r="G8267">
        <f t="shared" si="1168"/>
        <v>-0.11541208975719026</v>
      </c>
      <c r="H8267">
        <f t="shared" si="1169"/>
        <v>6.4439992179701462E-4</v>
      </c>
      <c r="I8267">
        <f t="shared" si="1170"/>
        <v>1.2470230418056847E-2</v>
      </c>
      <c r="J8267">
        <f t="shared" si="1171"/>
        <v>1.3319950462121742E-2</v>
      </c>
      <c r="K8267">
        <f t="shared" si="1172"/>
        <v>6.4935755142502504E-4</v>
      </c>
      <c r="L8267">
        <f t="shared" si="1173"/>
        <v>8.3854258728248421E-3</v>
      </c>
      <c r="M8267">
        <f t="shared" si="1174"/>
        <v>1.4293079532254225E-2</v>
      </c>
    </row>
    <row r="8268" spans="1:13" x14ac:dyDescent="0.2">
      <c r="A8268">
        <v>43.384999999999998</v>
      </c>
      <c r="B8268">
        <v>0.114984011</v>
      </c>
      <c r="C8268">
        <v>3.8392942999999999E-2</v>
      </c>
      <c r="D8268">
        <v>9.3793508999999997E-2</v>
      </c>
      <c r="E8268">
        <f t="shared" si="1166"/>
        <v>0.11488654942123099</v>
      </c>
      <c r="F8268">
        <f t="shared" si="1167"/>
        <v>1.8294728103956794E-2</v>
      </c>
      <c r="G8268">
        <f t="shared" si="1168"/>
        <v>9.7935087242809735E-2</v>
      </c>
      <c r="H8268">
        <f t="shared" si="1169"/>
        <v>1.319891923791695E-2</v>
      </c>
      <c r="I8268">
        <f t="shared" si="1170"/>
        <v>3.3469707639770659E-4</v>
      </c>
      <c r="J8268">
        <f t="shared" si="1171"/>
        <v>9.591281313256754E-3</v>
      </c>
      <c r="K8268">
        <f t="shared" si="1172"/>
        <v>1.322132278564812E-2</v>
      </c>
      <c r="L8268">
        <f t="shared" si="1173"/>
        <v>1.474018072201249E-3</v>
      </c>
      <c r="M8268">
        <f t="shared" si="1174"/>
        <v>8.7972223305330804E-3</v>
      </c>
    </row>
    <row r="8269" spans="1:13" x14ac:dyDescent="0.2">
      <c r="A8269">
        <v>43.39</v>
      </c>
      <c r="B8269">
        <v>0.16157559899999999</v>
      </c>
      <c r="C8269">
        <v>-2.4741428999999999E-2</v>
      </c>
      <c r="D8269">
        <v>2.6167310999999999E-2</v>
      </c>
      <c r="E8269">
        <f t="shared" si="1166"/>
        <v>0.16147813742123099</v>
      </c>
      <c r="F8269">
        <f t="shared" si="1167"/>
        <v>-4.4839643896043203E-2</v>
      </c>
      <c r="G8269">
        <f t="shared" si="1168"/>
        <v>3.030888924280974E-2</v>
      </c>
      <c r="H8269">
        <f t="shared" si="1169"/>
        <v>2.607518886502996E-2</v>
      </c>
      <c r="I8269">
        <f t="shared" si="1170"/>
        <v>2.0105936647239644E-3</v>
      </c>
      <c r="J8269">
        <f t="shared" si="1171"/>
        <v>9.1862876713290798E-4</v>
      </c>
      <c r="K8269">
        <f t="shared" si="1172"/>
        <v>2.6106674192208797E-2</v>
      </c>
      <c r="L8269">
        <f t="shared" si="1173"/>
        <v>6.1213830896204098E-4</v>
      </c>
      <c r="M8269">
        <f t="shared" si="1174"/>
        <v>6.847281649707209E-4</v>
      </c>
    </row>
    <row r="8270" spans="1:13" x14ac:dyDescent="0.2">
      <c r="A8270">
        <v>43.395000000000003</v>
      </c>
      <c r="B8270">
        <v>4.7204791000000003E-2</v>
      </c>
      <c r="C8270">
        <v>-7.218421E-3</v>
      </c>
      <c r="D8270">
        <v>6.2265939999999999E-2</v>
      </c>
      <c r="E8270">
        <f t="shared" si="1166"/>
        <v>4.7107329421230998E-2</v>
      </c>
      <c r="F8270">
        <f t="shared" si="1167"/>
        <v>-2.7316635896043204E-2</v>
      </c>
      <c r="G8270">
        <f t="shared" si="1168"/>
        <v>6.6407518242809743E-2</v>
      </c>
      <c r="H8270">
        <f t="shared" si="1169"/>
        <v>2.2191004852003754E-3</v>
      </c>
      <c r="I8270">
        <f t="shared" si="1170"/>
        <v>7.4619859667699612E-4</v>
      </c>
      <c r="J8270">
        <f t="shared" si="1171"/>
        <v>4.4099584791691092E-3</v>
      </c>
      <c r="K8270">
        <f t="shared" si="1172"/>
        <v>2.2282922933536814E-3</v>
      </c>
      <c r="L8270">
        <f t="shared" si="1173"/>
        <v>5.2105601733241004E-5</v>
      </c>
      <c r="M8270">
        <f t="shared" si="1174"/>
        <v>3.8770472840835997E-3</v>
      </c>
    </row>
    <row r="8271" spans="1:13" x14ac:dyDescent="0.2">
      <c r="A8271">
        <v>43.4</v>
      </c>
      <c r="B8271">
        <v>-1.1335164999999999E-2</v>
      </c>
      <c r="C8271">
        <v>6.2534481000000003E-2</v>
      </c>
      <c r="D8271">
        <v>-1.6955906E-2</v>
      </c>
      <c r="E8271">
        <f t="shared" si="1166"/>
        <v>-1.1432626578769006E-2</v>
      </c>
      <c r="F8271">
        <f t="shared" si="1167"/>
        <v>4.2436266103956802E-2</v>
      </c>
      <c r="G8271">
        <f t="shared" si="1168"/>
        <v>-1.2814327757190259E-2</v>
      </c>
      <c r="H8271">
        <f t="shared" si="1169"/>
        <v>1.3070495048957552E-4</v>
      </c>
      <c r="I8271">
        <f t="shared" si="1170"/>
        <v>1.8008366808458329E-3</v>
      </c>
      <c r="J8271">
        <f t="shared" si="1171"/>
        <v>1.6420699586869672E-4</v>
      </c>
      <c r="K8271">
        <f t="shared" si="1172"/>
        <v>1.2848596557722499E-4</v>
      </c>
      <c r="L8271">
        <f t="shared" si="1173"/>
        <v>3.9105613139393614E-3</v>
      </c>
      <c r="M8271">
        <f t="shared" si="1174"/>
        <v>2.8750274828083597E-4</v>
      </c>
    </row>
    <row r="8272" spans="1:13" x14ac:dyDescent="0.2">
      <c r="A8272">
        <v>43.405000000000001</v>
      </c>
      <c r="B8272">
        <v>5.6125307999999999E-2</v>
      </c>
      <c r="C8272">
        <v>1.1032814E-2</v>
      </c>
      <c r="D8272">
        <v>-2.7532276000000001E-2</v>
      </c>
      <c r="E8272">
        <f t="shared" si="1166"/>
        <v>5.6027846421230994E-2</v>
      </c>
      <c r="F8272">
        <f t="shared" si="1167"/>
        <v>-9.0654008960432044E-3</v>
      </c>
      <c r="G8272">
        <f t="shared" si="1168"/>
        <v>-2.339069775719026E-2</v>
      </c>
      <c r="H8272">
        <f t="shared" si="1169"/>
        <v>3.1391195746010465E-3</v>
      </c>
      <c r="I8272">
        <f t="shared" si="1170"/>
        <v>8.218149340598094E-5</v>
      </c>
      <c r="J8272">
        <f t="shared" si="1171"/>
        <v>5.4712474156822552E-4</v>
      </c>
      <c r="K8272">
        <f t="shared" si="1172"/>
        <v>3.150050198094864E-3</v>
      </c>
      <c r="L8272">
        <f t="shared" si="1173"/>
        <v>1.2172298475859601E-4</v>
      </c>
      <c r="M8272">
        <f t="shared" si="1174"/>
        <v>7.580262217401761E-4</v>
      </c>
    </row>
    <row r="8273" spans="1:13" x14ac:dyDescent="0.2">
      <c r="A8273">
        <v>43.41</v>
      </c>
      <c r="B8273">
        <v>-6.5201524999999996E-2</v>
      </c>
      <c r="C8273">
        <v>-5.8739013999999999E-2</v>
      </c>
      <c r="D8273">
        <v>0.220060651</v>
      </c>
      <c r="E8273">
        <f t="shared" si="1166"/>
        <v>-6.5298986578769008E-2</v>
      </c>
      <c r="F8273">
        <f t="shared" si="1167"/>
        <v>-7.8837228896043207E-2</v>
      </c>
      <c r="G8273">
        <f t="shared" si="1168"/>
        <v>0.22420222924280975</v>
      </c>
      <c r="H8273">
        <f t="shared" si="1169"/>
        <v>4.2639576482142554E-3</v>
      </c>
      <c r="I8273">
        <f t="shared" si="1170"/>
        <v>6.2153086600071098E-3</v>
      </c>
      <c r="J8273">
        <f t="shared" si="1171"/>
        <v>5.0266639597445414E-2</v>
      </c>
      <c r="K8273">
        <f t="shared" si="1172"/>
        <v>4.2512388623256242E-3</v>
      </c>
      <c r="L8273">
        <f t="shared" si="1173"/>
        <v>3.4502717656921958E-3</v>
      </c>
      <c r="M8273">
        <f t="shared" si="1174"/>
        <v>4.8426690118543801E-2</v>
      </c>
    </row>
    <row r="8274" spans="1:13" x14ac:dyDescent="0.2">
      <c r="A8274">
        <v>43.414999999999999</v>
      </c>
      <c r="B8274">
        <v>-0.169310879</v>
      </c>
      <c r="C8274">
        <v>0.11104064299999999</v>
      </c>
      <c r="D8274">
        <v>9.3185421000000004E-2</v>
      </c>
      <c r="E8274">
        <f t="shared" si="1166"/>
        <v>-0.169408340578769</v>
      </c>
      <c r="F8274">
        <f t="shared" si="1167"/>
        <v>9.0942428103956793E-2</v>
      </c>
      <c r="G8274">
        <f t="shared" si="1168"/>
        <v>9.7326999242809742E-2</v>
      </c>
      <c r="H8274">
        <f t="shared" si="1169"/>
        <v>2.8699185857652191E-2</v>
      </c>
      <c r="I8274">
        <f t="shared" si="1170"/>
        <v>8.2705252294433505E-3</v>
      </c>
      <c r="J8274">
        <f t="shared" si="1171"/>
        <v>9.4725447816098873E-3</v>
      </c>
      <c r="K8274">
        <f t="shared" si="1172"/>
        <v>2.8666173747752641E-2</v>
      </c>
      <c r="L8274">
        <f t="shared" si="1173"/>
        <v>1.2330024397853448E-2</v>
      </c>
      <c r="M8274">
        <f t="shared" si="1174"/>
        <v>8.6835226869472412E-3</v>
      </c>
    </row>
    <row r="8275" spans="1:13" x14ac:dyDescent="0.2">
      <c r="A8275">
        <v>43.42</v>
      </c>
      <c r="B8275">
        <v>4.8090503E-2</v>
      </c>
      <c r="C8275">
        <v>0.16511774600000001</v>
      </c>
      <c r="D8275">
        <v>-1.5993489E-2</v>
      </c>
      <c r="E8275">
        <f t="shared" si="1166"/>
        <v>4.7993041421230995E-2</v>
      </c>
      <c r="F8275">
        <f t="shared" si="1167"/>
        <v>0.14501953110395679</v>
      </c>
      <c r="G8275">
        <f t="shared" si="1168"/>
        <v>-1.1851910757190259E-2</v>
      </c>
      <c r="H8275">
        <f t="shared" si="1169"/>
        <v>2.3033320248599938E-3</v>
      </c>
      <c r="I8275">
        <f t="shared" si="1170"/>
        <v>2.1030664401611492E-2</v>
      </c>
      <c r="J8275">
        <f t="shared" si="1171"/>
        <v>1.4046778859640218E-4</v>
      </c>
      <c r="K8275">
        <f t="shared" si="1172"/>
        <v>2.3126964787930091E-3</v>
      </c>
      <c r="L8275">
        <f t="shared" si="1173"/>
        <v>2.7263870044120519E-2</v>
      </c>
      <c r="M8275">
        <f t="shared" si="1174"/>
        <v>2.5579169039312099E-4</v>
      </c>
    </row>
    <row r="8276" spans="1:13" x14ac:dyDescent="0.2">
      <c r="A8276">
        <v>43.424999999999997</v>
      </c>
      <c r="B8276">
        <v>7.2012019999999996E-2</v>
      </c>
      <c r="C8276">
        <v>5.6913803999999998E-2</v>
      </c>
      <c r="D8276">
        <v>-8.9625200000000005E-4</v>
      </c>
      <c r="E8276">
        <f t="shared" si="1166"/>
        <v>7.1914558421230984E-2</v>
      </c>
      <c r="F8276">
        <f t="shared" si="1167"/>
        <v>3.6815589103956797E-2</v>
      </c>
      <c r="G8276">
        <f t="shared" si="1168"/>
        <v>3.24532624280974E-3</v>
      </c>
      <c r="H8276">
        <f t="shared" si="1169"/>
        <v>5.1717037129206441E-3</v>
      </c>
      <c r="I8276">
        <f t="shared" si="1170"/>
        <v>1.3553876010713826E-3</v>
      </c>
      <c r="J8276">
        <f t="shared" si="1171"/>
        <v>1.0532142422269584E-5</v>
      </c>
      <c r="K8276">
        <f t="shared" si="1172"/>
        <v>5.1857310244803993E-3</v>
      </c>
      <c r="L8276">
        <f t="shared" si="1173"/>
        <v>3.2391810857504157E-3</v>
      </c>
      <c r="M8276">
        <f t="shared" si="1174"/>
        <v>8.0326764750400012E-7</v>
      </c>
    </row>
    <row r="8277" spans="1:13" x14ac:dyDescent="0.2">
      <c r="A8277">
        <v>43.43</v>
      </c>
      <c r="B8277">
        <v>2.2486605999999999E-2</v>
      </c>
      <c r="C8277">
        <v>-0.18443631499999999</v>
      </c>
      <c r="D8277">
        <v>-7.7736864000000003E-2</v>
      </c>
      <c r="E8277">
        <f t="shared" si="1166"/>
        <v>2.2389144421230994E-2</v>
      </c>
      <c r="F8277">
        <f t="shared" si="1167"/>
        <v>-0.2045345298960432</v>
      </c>
      <c r="G8277">
        <f t="shared" si="1168"/>
        <v>-7.3595285757190265E-2</v>
      </c>
      <c r="H8277">
        <f t="shared" si="1169"/>
        <v>5.0127378791473898E-4</v>
      </c>
      <c r="I8277">
        <f t="shared" si="1170"/>
        <v>4.1834373919795394E-2</v>
      </c>
      <c r="J8277">
        <f t="shared" si="1171"/>
        <v>5.4162660856824927E-3</v>
      </c>
      <c r="K8277">
        <f t="shared" si="1172"/>
        <v>5.0564744939923594E-4</v>
      </c>
      <c r="L8277">
        <f t="shared" si="1173"/>
        <v>3.4016754290779223E-2</v>
      </c>
      <c r="M8277">
        <f t="shared" si="1174"/>
        <v>6.0430200245544961E-3</v>
      </c>
    </row>
    <row r="8278" spans="1:13" x14ac:dyDescent="0.2">
      <c r="A8278">
        <v>43.435000000000002</v>
      </c>
      <c r="B8278">
        <v>0.109552896</v>
      </c>
      <c r="C8278">
        <v>-0.115313981</v>
      </c>
      <c r="D8278">
        <v>-9.6233413000000004E-2</v>
      </c>
      <c r="E8278">
        <f t="shared" si="1166"/>
        <v>0.10945543442123098</v>
      </c>
      <c r="F8278">
        <f t="shared" si="1167"/>
        <v>-0.1354121958960432</v>
      </c>
      <c r="G8278">
        <f t="shared" si="1168"/>
        <v>-9.2091834757190266E-2</v>
      </c>
      <c r="H8278">
        <f t="shared" si="1169"/>
        <v>1.1980492124340396E-2</v>
      </c>
      <c r="I8278">
        <f t="shared" si="1170"/>
        <v>1.8336462797388379E-2</v>
      </c>
      <c r="J8278">
        <f t="shared" si="1171"/>
        <v>8.4809060289456374E-3</v>
      </c>
      <c r="K8278">
        <f t="shared" si="1172"/>
        <v>1.2001837021986815E-2</v>
      </c>
      <c r="L8278">
        <f t="shared" si="1173"/>
        <v>1.329731421406836E-2</v>
      </c>
      <c r="M8278">
        <f t="shared" si="1174"/>
        <v>9.2608697776285689E-3</v>
      </c>
    </row>
    <row r="8279" spans="1:13" x14ac:dyDescent="0.2">
      <c r="A8279">
        <v>43.44</v>
      </c>
      <c r="B8279">
        <v>0.15814098300000001</v>
      </c>
      <c r="C8279">
        <v>0.105804765</v>
      </c>
      <c r="D8279">
        <v>-1.5610502E-2</v>
      </c>
      <c r="E8279">
        <f t="shared" si="1166"/>
        <v>0.15804352142123101</v>
      </c>
      <c r="F8279">
        <f t="shared" si="1167"/>
        <v>8.5706550103956794E-2</v>
      </c>
      <c r="G8279">
        <f t="shared" si="1168"/>
        <v>-1.1468923757190261E-2</v>
      </c>
      <c r="H8279">
        <f t="shared" si="1169"/>
        <v>2.4977754663223106E-2</v>
      </c>
      <c r="I8279">
        <f t="shared" si="1170"/>
        <v>7.3456127307220563E-3</v>
      </c>
      <c r="J8279">
        <f t="shared" si="1171"/>
        <v>1.3153621214824317E-4</v>
      </c>
      <c r="K8279">
        <f t="shared" si="1172"/>
        <v>2.5008570504206292E-2</v>
      </c>
      <c r="L8279">
        <f t="shared" si="1173"/>
        <v>1.1194648296705224E-2</v>
      </c>
      <c r="M8279">
        <f t="shared" si="1174"/>
        <v>2.4368777269200399E-4</v>
      </c>
    </row>
    <row r="8280" spans="1:13" x14ac:dyDescent="0.2">
      <c r="A8280">
        <v>43.445</v>
      </c>
      <c r="B8280">
        <v>-0.11950709700000001</v>
      </c>
      <c r="C8280">
        <v>-0.172378008</v>
      </c>
      <c r="D8280">
        <v>7.4695749000000006E-2</v>
      </c>
      <c r="E8280">
        <f t="shared" si="1166"/>
        <v>-0.11960455857876902</v>
      </c>
      <c r="F8280">
        <f t="shared" si="1167"/>
        <v>-0.19247622289604321</v>
      </c>
      <c r="G8280">
        <f t="shared" si="1168"/>
        <v>7.8837327242809743E-2</v>
      </c>
      <c r="H8280">
        <f t="shared" si="1169"/>
        <v>1.430525043282219E-2</v>
      </c>
      <c r="I8280">
        <f t="shared" si="1170"/>
        <v>3.7047096380327313E-2</v>
      </c>
      <c r="J8280">
        <f t="shared" si="1171"/>
        <v>6.2153241667898713E-3</v>
      </c>
      <c r="K8280">
        <f t="shared" si="1172"/>
        <v>1.4281946233367411E-2</v>
      </c>
      <c r="L8280">
        <f t="shared" si="1173"/>
        <v>2.9714177642048065E-2</v>
      </c>
      <c r="M8280">
        <f t="shared" si="1174"/>
        <v>5.5794549186710014E-3</v>
      </c>
    </row>
    <row r="8281" spans="1:13" x14ac:dyDescent="0.2">
      <c r="A8281">
        <v>43.45</v>
      </c>
      <c r="B8281">
        <v>0.116950866</v>
      </c>
      <c r="C8281">
        <v>-6.5013273999999996E-2</v>
      </c>
      <c r="D8281">
        <v>-1.5382773000000001E-2</v>
      </c>
      <c r="E8281">
        <f t="shared" si="1166"/>
        <v>0.11685340442123099</v>
      </c>
      <c r="F8281">
        <f t="shared" si="1167"/>
        <v>-8.5111488896043197E-2</v>
      </c>
      <c r="G8281">
        <f t="shared" si="1168"/>
        <v>-1.1241194757190261E-2</v>
      </c>
      <c r="H8281">
        <f t="shared" si="1169"/>
        <v>1.3654718124831766E-2</v>
      </c>
      <c r="I8281">
        <f t="shared" si="1170"/>
        <v>7.2439655421012846E-3</v>
      </c>
      <c r="J8281">
        <f t="shared" si="1171"/>
        <v>1.2636445956908183E-4</v>
      </c>
      <c r="K8281">
        <f t="shared" si="1172"/>
        <v>1.3677505058149957E-2</v>
      </c>
      <c r="L8281">
        <f t="shared" si="1173"/>
        <v>4.2267257961990752E-3</v>
      </c>
      <c r="M8281">
        <f t="shared" si="1174"/>
        <v>2.3662970516952903E-4</v>
      </c>
    </row>
    <row r="8282" spans="1:13" x14ac:dyDescent="0.2">
      <c r="A8282">
        <v>43.454999999999998</v>
      </c>
      <c r="B8282">
        <v>-1.7346673E-2</v>
      </c>
      <c r="C8282">
        <v>-7.4410963999999996E-2</v>
      </c>
      <c r="D8282">
        <v>6.4849917000000007E-2</v>
      </c>
      <c r="E8282">
        <f t="shared" si="1166"/>
        <v>-1.7444134578769005E-2</v>
      </c>
      <c r="F8282">
        <f t="shared" si="1167"/>
        <v>-9.4509178896043197E-2</v>
      </c>
      <c r="G8282">
        <f t="shared" si="1168"/>
        <v>6.8991495242809744E-2</v>
      </c>
      <c r="H8282">
        <f t="shared" si="1169"/>
        <v>3.0429783120220448E-4</v>
      </c>
      <c r="I8282">
        <f t="shared" si="1170"/>
        <v>8.931984895604296E-3</v>
      </c>
      <c r="J8282">
        <f t="shared" si="1171"/>
        <v>4.7598264158386396E-3</v>
      </c>
      <c r="K8282">
        <f t="shared" si="1172"/>
        <v>3.0090706416892901E-4</v>
      </c>
      <c r="L8282">
        <f t="shared" si="1173"/>
        <v>5.5369915634092956E-3</v>
      </c>
      <c r="M8282">
        <f t="shared" si="1174"/>
        <v>4.20551173490689E-3</v>
      </c>
    </row>
    <row r="8283" spans="1:13" x14ac:dyDescent="0.2">
      <c r="A8283">
        <v>43.46</v>
      </c>
      <c r="B8283">
        <v>-2.9722233000000001E-2</v>
      </c>
      <c r="C8283">
        <v>-0.214998575</v>
      </c>
      <c r="D8283">
        <v>-0.11008568000000001</v>
      </c>
      <c r="E8283">
        <f t="shared" si="1166"/>
        <v>-2.9819694578769006E-2</v>
      </c>
      <c r="F8283">
        <f t="shared" si="1167"/>
        <v>-0.23509678989604321</v>
      </c>
      <c r="G8283">
        <f t="shared" si="1168"/>
        <v>-0.10594410175719027</v>
      </c>
      <c r="H8283">
        <f t="shared" si="1169"/>
        <v>8.8921418477106568E-4</v>
      </c>
      <c r="I8283">
        <f t="shared" si="1170"/>
        <v>5.5270500619424283E-2</v>
      </c>
      <c r="J8283">
        <f t="shared" si="1171"/>
        <v>1.1224152697137887E-2</v>
      </c>
      <c r="K8283">
        <f t="shared" si="1172"/>
        <v>8.8341113450628899E-4</v>
      </c>
      <c r="L8283">
        <f t="shared" si="1173"/>
        <v>4.6224387252030624E-2</v>
      </c>
      <c r="M8283">
        <f t="shared" si="1174"/>
        <v>1.2118856941062401E-2</v>
      </c>
    </row>
    <row r="8284" spans="1:13" x14ac:dyDescent="0.2">
      <c r="A8284">
        <v>43.465000000000003</v>
      </c>
      <c r="B8284">
        <v>0.16296581700000001</v>
      </c>
      <c r="C8284">
        <v>-8.5769593000000005E-2</v>
      </c>
      <c r="D8284">
        <v>3.3540867000000002E-2</v>
      </c>
      <c r="E8284">
        <f t="shared" si="1166"/>
        <v>0.16286835542123101</v>
      </c>
      <c r="F8284">
        <f t="shared" si="1167"/>
        <v>-0.10586780789604321</v>
      </c>
      <c r="G8284">
        <f t="shared" si="1168"/>
        <v>3.768244524280974E-2</v>
      </c>
      <c r="H8284">
        <f t="shared" si="1169"/>
        <v>2.652610119761643E-2</v>
      </c>
      <c r="I8284">
        <f t="shared" si="1170"/>
        <v>1.1207992748713508E-2</v>
      </c>
      <c r="J8284">
        <f t="shared" si="1171"/>
        <v>1.4199666794773543E-3</v>
      </c>
      <c r="K8284">
        <f t="shared" si="1172"/>
        <v>2.6557857510477494E-2</v>
      </c>
      <c r="L8284">
        <f t="shared" si="1173"/>
        <v>7.3564230833856499E-3</v>
      </c>
      <c r="M8284">
        <f t="shared" si="1174"/>
        <v>1.1249897591116892E-3</v>
      </c>
    </row>
    <row r="8285" spans="1:13" x14ac:dyDescent="0.2">
      <c r="A8285">
        <v>43.47</v>
      </c>
      <c r="B8285">
        <v>-5.5588615000000001E-2</v>
      </c>
      <c r="C8285">
        <v>-4.8624989E-2</v>
      </c>
      <c r="D8285">
        <v>1.6295941000000001E-2</v>
      </c>
      <c r="E8285">
        <f t="shared" si="1166"/>
        <v>-5.5686076578769006E-2</v>
      </c>
      <c r="F8285">
        <f t="shared" si="1167"/>
        <v>-6.8723203896043208E-2</v>
      </c>
      <c r="G8285">
        <f t="shared" si="1168"/>
        <v>2.0437519242809742E-2</v>
      </c>
      <c r="H8285">
        <f t="shared" si="1169"/>
        <v>3.1009391247365258E-3</v>
      </c>
      <c r="I8285">
        <f t="shared" si="1170"/>
        <v>4.7228787537371281E-3</v>
      </c>
      <c r="J8285">
        <f t="shared" si="1171"/>
        <v>4.176921928002185E-4</v>
      </c>
      <c r="K8285">
        <f t="shared" si="1172"/>
        <v>3.0900941176182253E-3</v>
      </c>
      <c r="L8285">
        <f t="shared" si="1173"/>
        <v>2.3643895552501212E-3</v>
      </c>
      <c r="M8285">
        <f t="shared" si="1174"/>
        <v>2.6555769307548105E-4</v>
      </c>
    </row>
    <row r="8286" spans="1:13" x14ac:dyDescent="0.2">
      <c r="A8286">
        <v>43.475000000000001</v>
      </c>
      <c r="B8286">
        <v>0.173440862</v>
      </c>
      <c r="C8286">
        <v>0.15781830799999999</v>
      </c>
      <c r="D8286">
        <v>-0.10314787</v>
      </c>
      <c r="E8286">
        <f t="shared" si="1166"/>
        <v>0.173343400421231</v>
      </c>
      <c r="F8286">
        <f t="shared" si="1167"/>
        <v>0.13772009310395678</v>
      </c>
      <c r="G8286">
        <f t="shared" si="1168"/>
        <v>-9.9006291757190265E-2</v>
      </c>
      <c r="H8286">
        <f t="shared" si="1169"/>
        <v>3.0047934469595229E-2</v>
      </c>
      <c r="I8286">
        <f t="shared" si="1170"/>
        <v>1.8966824044562524E-2</v>
      </c>
      <c r="J8286">
        <f t="shared" si="1171"/>
        <v>9.8022458075098812E-3</v>
      </c>
      <c r="K8286">
        <f t="shared" si="1172"/>
        <v>3.0081732611303043E-2</v>
      </c>
      <c r="L8286">
        <f t="shared" si="1173"/>
        <v>2.490661833998286E-2</v>
      </c>
      <c r="M8286">
        <f t="shared" si="1174"/>
        <v>1.06394830855369E-2</v>
      </c>
    </row>
    <row r="8287" spans="1:13" x14ac:dyDescent="0.2">
      <c r="A8287">
        <v>43.48</v>
      </c>
      <c r="B8287">
        <v>-9.9472904000000001E-2</v>
      </c>
      <c r="C8287">
        <v>-0.174344422</v>
      </c>
      <c r="D8287">
        <v>-3.5813191000000001E-2</v>
      </c>
      <c r="E8287">
        <f t="shared" si="1166"/>
        <v>-9.9570365578769013E-2</v>
      </c>
      <c r="F8287">
        <f t="shared" si="1167"/>
        <v>-0.19444263689604321</v>
      </c>
      <c r="G8287">
        <f t="shared" si="1168"/>
        <v>-3.1671612757190264E-2</v>
      </c>
      <c r="H8287">
        <f t="shared" si="1169"/>
        <v>9.9142577014897093E-3</v>
      </c>
      <c r="I8287">
        <f t="shared" si="1170"/>
        <v>3.7807939043086505E-2</v>
      </c>
      <c r="J8287">
        <f t="shared" si="1171"/>
        <v>1.0030910546414171E-3</v>
      </c>
      <c r="K8287">
        <f t="shared" si="1172"/>
        <v>9.8948586301932165E-3</v>
      </c>
      <c r="L8287">
        <f t="shared" si="1173"/>
        <v>3.0395977482514085E-2</v>
      </c>
      <c r="M8287">
        <f t="shared" si="1174"/>
        <v>1.282584649602481E-3</v>
      </c>
    </row>
    <row r="8288" spans="1:13" x14ac:dyDescent="0.2">
      <c r="A8288">
        <v>43.484999999999999</v>
      </c>
      <c r="B8288">
        <v>-7.3786800000000003E-3</v>
      </c>
      <c r="C8288">
        <v>0.11289642</v>
      </c>
      <c r="D8288">
        <v>-4.9790190000000003E-3</v>
      </c>
      <c r="E8288">
        <f t="shared" si="1166"/>
        <v>-7.4761415787690062E-3</v>
      </c>
      <c r="F8288">
        <f t="shared" si="1167"/>
        <v>9.2798205103956796E-2</v>
      </c>
      <c r="G8288">
        <f t="shared" si="1168"/>
        <v>-8.374407571902602E-4</v>
      </c>
      <c r="H8288">
        <f t="shared" si="1169"/>
        <v>5.589269290579873E-5</v>
      </c>
      <c r="I8288">
        <f t="shared" si="1170"/>
        <v>8.6115068705160339E-3</v>
      </c>
      <c r="J8288">
        <f t="shared" si="1171"/>
        <v>7.0130702180339637E-7</v>
      </c>
      <c r="K8288">
        <f t="shared" si="1172"/>
        <v>5.4444918542400008E-5</v>
      </c>
      <c r="L8288">
        <f t="shared" si="1173"/>
        <v>1.2745601648816399E-2</v>
      </c>
      <c r="M8288">
        <f t="shared" si="1174"/>
        <v>2.4790630202361004E-5</v>
      </c>
    </row>
    <row r="8289" spans="1:13" x14ac:dyDescent="0.2">
      <c r="A8289">
        <v>43.49</v>
      </c>
      <c r="B8289">
        <v>0.138702674</v>
      </c>
      <c r="C8289">
        <v>-0.164813449</v>
      </c>
      <c r="D8289">
        <v>6.2747871999999996E-2</v>
      </c>
      <c r="E8289">
        <f t="shared" si="1166"/>
        <v>0.138605212421231</v>
      </c>
      <c r="F8289">
        <f t="shared" si="1167"/>
        <v>-0.18491166389604322</v>
      </c>
      <c r="G8289">
        <f t="shared" si="1168"/>
        <v>6.6889450242809734E-2</v>
      </c>
      <c r="H8289">
        <f t="shared" si="1169"/>
        <v>1.921140491033457E-2</v>
      </c>
      <c r="I8289">
        <f t="shared" si="1170"/>
        <v>3.4192323444803253E-2</v>
      </c>
      <c r="J8289">
        <f t="shared" si="1171"/>
        <v>4.4741985537853192E-3</v>
      </c>
      <c r="K8289">
        <f t="shared" si="1172"/>
        <v>1.9238431774750275E-2</v>
      </c>
      <c r="L8289">
        <f t="shared" si="1173"/>
        <v>2.7163472971275603E-2</v>
      </c>
      <c r="M8289">
        <f t="shared" si="1174"/>
        <v>3.9372954405283832E-3</v>
      </c>
    </row>
    <row r="8290" spans="1:13" x14ac:dyDescent="0.2">
      <c r="A8290">
        <v>43.494999999999997</v>
      </c>
      <c r="B8290">
        <v>-0.22485739799999999</v>
      </c>
      <c r="C8290">
        <v>0.13205717</v>
      </c>
      <c r="D8290">
        <v>-0.256050475</v>
      </c>
      <c r="E8290">
        <f t="shared" si="1166"/>
        <v>-0.22495485957876898</v>
      </c>
      <c r="F8290">
        <f t="shared" si="1167"/>
        <v>0.1119589551039568</v>
      </c>
      <c r="G8290">
        <f t="shared" si="1168"/>
        <v>-0.25190889675719025</v>
      </c>
      <c r="H8290">
        <f t="shared" si="1169"/>
        <v>5.0604688848103672E-2</v>
      </c>
      <c r="I8290">
        <f t="shared" si="1170"/>
        <v>1.2534807627969815E-2</v>
      </c>
      <c r="J8290">
        <f t="shared" si="1171"/>
        <v>6.3458092265424731E-2</v>
      </c>
      <c r="K8290">
        <f t="shared" si="1172"/>
        <v>5.0560849435330395E-2</v>
      </c>
      <c r="L8290">
        <f t="shared" si="1173"/>
        <v>1.7439096148408901E-2</v>
      </c>
      <c r="M8290">
        <f t="shared" si="1174"/>
        <v>6.5561845747725625E-2</v>
      </c>
    </row>
    <row r="8291" spans="1:13" x14ac:dyDescent="0.2">
      <c r="A8291">
        <v>43.5</v>
      </c>
      <c r="B8291">
        <v>6.0379773999999997E-2</v>
      </c>
      <c r="C8291">
        <v>6.7616447999999996E-2</v>
      </c>
      <c r="D8291">
        <v>8.9130259000000003E-2</v>
      </c>
      <c r="E8291">
        <f t="shared" si="1166"/>
        <v>6.0282312421230992E-2</v>
      </c>
      <c r="F8291">
        <f t="shared" si="1167"/>
        <v>4.7518233103956795E-2</v>
      </c>
      <c r="G8291">
        <f t="shared" si="1168"/>
        <v>9.3271837242809741E-2</v>
      </c>
      <c r="H8291">
        <f t="shared" si="1169"/>
        <v>3.6339571908509003E-3</v>
      </c>
      <c r="I8291">
        <f t="shared" si="1170"/>
        <v>2.2579824773219753E-3</v>
      </c>
      <c r="J8291">
        <f t="shared" si="1171"/>
        <v>8.6996356226491899E-3</v>
      </c>
      <c r="K8291">
        <f t="shared" si="1172"/>
        <v>3.6457171082910755E-3</v>
      </c>
      <c r="L8291">
        <f t="shared" si="1173"/>
        <v>4.5719840401367033E-3</v>
      </c>
      <c r="M8291">
        <f t="shared" si="1174"/>
        <v>7.9442030694070812E-3</v>
      </c>
    </row>
    <row r="8292" spans="1:13" x14ac:dyDescent="0.2">
      <c r="A8292">
        <v>43.505000000000003</v>
      </c>
      <c r="B8292">
        <v>-9.1173524000000006E-2</v>
      </c>
      <c r="C8292">
        <v>0.21622930700000001</v>
      </c>
      <c r="D8292">
        <v>-0.156987496</v>
      </c>
      <c r="E8292">
        <f t="shared" si="1166"/>
        <v>-9.1270985578769018E-2</v>
      </c>
      <c r="F8292">
        <f t="shared" si="1167"/>
        <v>0.19613109210395679</v>
      </c>
      <c r="G8292">
        <f t="shared" si="1168"/>
        <v>-0.15284591775719025</v>
      </c>
      <c r="H8292">
        <f t="shared" si="1169"/>
        <v>8.3303928085198629E-3</v>
      </c>
      <c r="I8292">
        <f t="shared" si="1170"/>
        <v>3.8467405289890781E-2</v>
      </c>
      <c r="J8292">
        <f t="shared" si="1171"/>
        <v>2.3361874575037765E-2</v>
      </c>
      <c r="K8292">
        <f t="shared" si="1172"/>
        <v>8.3126114785785771E-3</v>
      </c>
      <c r="L8292">
        <f t="shared" si="1173"/>
        <v>4.6755113205700256E-2</v>
      </c>
      <c r="M8292">
        <f t="shared" si="1174"/>
        <v>2.4645073900350017E-2</v>
      </c>
    </row>
    <row r="8293" spans="1:13" x14ac:dyDescent="0.2">
      <c r="A8293">
        <v>43.51</v>
      </c>
      <c r="B8293">
        <v>9.7663509999999995E-2</v>
      </c>
      <c r="C8293">
        <v>0.114583405</v>
      </c>
      <c r="D8293">
        <v>0.111554994</v>
      </c>
      <c r="E8293">
        <f t="shared" si="1166"/>
        <v>9.7566048421230983E-2</v>
      </c>
      <c r="F8293">
        <f t="shared" si="1167"/>
        <v>9.4485190103956798E-2</v>
      </c>
      <c r="G8293">
        <f t="shared" si="1168"/>
        <v>0.11569657224280974</v>
      </c>
      <c r="H8293">
        <f t="shared" si="1169"/>
        <v>9.5191338045339888E-3</v>
      </c>
      <c r="I8293">
        <f t="shared" si="1170"/>
        <v>8.9274511489808549E-3</v>
      </c>
      <c r="J8293">
        <f t="shared" si="1171"/>
        <v>1.3385696828735694E-2</v>
      </c>
      <c r="K8293">
        <f t="shared" si="1172"/>
        <v>9.5381611855200991E-3</v>
      </c>
      <c r="L8293">
        <f t="shared" si="1173"/>
        <v>1.3129356701394024E-2</v>
      </c>
      <c r="M8293">
        <f t="shared" si="1174"/>
        <v>1.2444516686340038E-2</v>
      </c>
    </row>
    <row r="8294" spans="1:13" x14ac:dyDescent="0.2">
      <c r="A8294">
        <v>43.515000000000001</v>
      </c>
      <c r="B8294">
        <v>1.8043903999999999E-2</v>
      </c>
      <c r="C8294">
        <v>-1.4664699E-2</v>
      </c>
      <c r="D8294">
        <v>7.1530983000000006E-2</v>
      </c>
      <c r="E8294">
        <f t="shared" si="1166"/>
        <v>1.7946442421230994E-2</v>
      </c>
      <c r="F8294">
        <f t="shared" si="1167"/>
        <v>-3.4762913896043204E-2</v>
      </c>
      <c r="G8294">
        <f t="shared" si="1168"/>
        <v>7.5672561242809744E-2</v>
      </c>
      <c r="H8294">
        <f t="shared" si="1169"/>
        <v>3.220747955785594E-4</v>
      </c>
      <c r="I8294">
        <f t="shared" si="1170"/>
        <v>1.2084601825437136E-3</v>
      </c>
      <c r="J8294">
        <f t="shared" si="1171"/>
        <v>5.726336525046791E-3</v>
      </c>
      <c r="K8294">
        <f t="shared" si="1172"/>
        <v>3.2558247156121601E-4</v>
      </c>
      <c r="L8294">
        <f t="shared" si="1173"/>
        <v>2.1505339676060101E-4</v>
      </c>
      <c r="M8294">
        <f t="shared" si="1174"/>
        <v>5.1166815289462901E-3</v>
      </c>
    </row>
    <row r="8295" spans="1:13" x14ac:dyDescent="0.2">
      <c r="A8295">
        <v>43.52</v>
      </c>
      <c r="B8295">
        <v>0.11135466199999999</v>
      </c>
      <c r="C8295">
        <v>9.5042422000000001E-2</v>
      </c>
      <c r="D8295">
        <v>-0.11453603499999999</v>
      </c>
      <c r="E8295">
        <f t="shared" si="1166"/>
        <v>0.11125720042123098</v>
      </c>
      <c r="F8295">
        <f t="shared" si="1167"/>
        <v>7.49442071039568E-2</v>
      </c>
      <c r="G8295">
        <f t="shared" si="1168"/>
        <v>-0.11039445675719026</v>
      </c>
      <c r="H8295">
        <f t="shared" si="1169"/>
        <v>1.2378164645569959E-2</v>
      </c>
      <c r="I8295">
        <f t="shared" si="1170"/>
        <v>5.6166341784407688E-3</v>
      </c>
      <c r="J8295">
        <f t="shared" si="1171"/>
        <v>1.218693608271515E-2</v>
      </c>
      <c r="K8295">
        <f t="shared" si="1172"/>
        <v>1.2399860749134243E-2</v>
      </c>
      <c r="L8295">
        <f t="shared" si="1173"/>
        <v>9.0330619796260836E-3</v>
      </c>
      <c r="M8295">
        <f t="shared" si="1174"/>
        <v>1.3118503313521223E-2</v>
      </c>
    </row>
    <row r="8296" spans="1:13" x14ac:dyDescent="0.2">
      <c r="A8296">
        <v>43.524999999999999</v>
      </c>
      <c r="B8296">
        <v>5.6763382000000001E-2</v>
      </c>
      <c r="C8296">
        <v>0.15002617700000001</v>
      </c>
      <c r="D8296">
        <v>0.13400911600000001</v>
      </c>
      <c r="E8296">
        <f t="shared" si="1166"/>
        <v>5.6665920421230996E-2</v>
      </c>
      <c r="F8296">
        <f t="shared" si="1167"/>
        <v>0.1299279621039568</v>
      </c>
      <c r="G8296">
        <f t="shared" si="1168"/>
        <v>0.13815069424280976</v>
      </c>
      <c r="H8296">
        <f t="shared" si="1169"/>
        <v>3.2110265371852842E-3</v>
      </c>
      <c r="I8296">
        <f t="shared" si="1170"/>
        <v>1.6881275336487232E-2</v>
      </c>
      <c r="J8296">
        <f t="shared" si="1171"/>
        <v>1.9085614319770312E-2</v>
      </c>
      <c r="K8296">
        <f t="shared" si="1172"/>
        <v>3.2220815360779241E-3</v>
      </c>
      <c r="L8296">
        <f t="shared" si="1173"/>
        <v>2.2507853785235333E-2</v>
      </c>
      <c r="M8296">
        <f t="shared" si="1174"/>
        <v>1.795844317110146E-2</v>
      </c>
    </row>
    <row r="8297" spans="1:13" x14ac:dyDescent="0.2">
      <c r="A8297">
        <v>43.53</v>
      </c>
      <c r="B8297">
        <v>8.0497012000000007E-2</v>
      </c>
      <c r="C8297">
        <v>3.6785424999999997E-2</v>
      </c>
      <c r="D8297">
        <v>6.6308628999999994E-2</v>
      </c>
      <c r="E8297">
        <f t="shared" si="1166"/>
        <v>8.0399550421230995E-2</v>
      </c>
      <c r="F8297">
        <f t="shared" si="1167"/>
        <v>1.6687210103956792E-2</v>
      </c>
      <c r="G8297">
        <f t="shared" si="1168"/>
        <v>7.0450207242809731E-2</v>
      </c>
      <c r="H8297">
        <f t="shared" si="1169"/>
        <v>6.4640877079360651E-3</v>
      </c>
      <c r="I8297">
        <f t="shared" si="1170"/>
        <v>2.7846298105359767E-4</v>
      </c>
      <c r="J8297">
        <f t="shared" si="1171"/>
        <v>4.9632317005548409E-3</v>
      </c>
      <c r="K8297">
        <f t="shared" si="1172"/>
        <v>6.4797689409281448E-3</v>
      </c>
      <c r="L8297">
        <f t="shared" si="1173"/>
        <v>1.3531674924306247E-3</v>
      </c>
      <c r="M8297">
        <f t="shared" si="1174"/>
        <v>4.3968342798596403E-3</v>
      </c>
    </row>
    <row r="8298" spans="1:13" x14ac:dyDescent="0.2">
      <c r="A8298">
        <v>43.534999999999997</v>
      </c>
      <c r="B8298">
        <v>9.8894724000000003E-2</v>
      </c>
      <c r="C8298">
        <v>0.123577691</v>
      </c>
      <c r="D8298">
        <v>-1.9607171999999999E-2</v>
      </c>
      <c r="E8298">
        <f t="shared" si="1166"/>
        <v>9.8797262421230991E-2</v>
      </c>
      <c r="F8298">
        <f t="shared" si="1167"/>
        <v>0.1034794761039568</v>
      </c>
      <c r="G8298">
        <f t="shared" si="1168"/>
        <v>-1.5465593757190258E-2</v>
      </c>
      <c r="H8298">
        <f t="shared" si="1169"/>
        <v>9.7608990619295812E-3</v>
      </c>
      <c r="I8298">
        <f t="shared" si="1170"/>
        <v>1.0708001974749366E-2</v>
      </c>
      <c r="J8298">
        <f t="shared" si="1171"/>
        <v>2.3918459026244228E-4</v>
      </c>
      <c r="K8298">
        <f t="shared" si="1172"/>
        <v>9.7801664350361771E-3</v>
      </c>
      <c r="L8298">
        <f t="shared" si="1173"/>
        <v>1.5271445712891482E-2</v>
      </c>
      <c r="M8298">
        <f t="shared" si="1174"/>
        <v>3.8444119383758396E-4</v>
      </c>
    </row>
    <row r="8299" spans="1:13" x14ac:dyDescent="0.2">
      <c r="A8299">
        <v>43.54</v>
      </c>
      <c r="B8299">
        <v>8.5246573000000006E-2</v>
      </c>
      <c r="C8299">
        <v>0.280172482</v>
      </c>
      <c r="D8299">
        <v>-0.10751806999999999</v>
      </c>
      <c r="E8299">
        <f t="shared" si="1166"/>
        <v>8.5149111421230994E-2</v>
      </c>
      <c r="F8299">
        <f t="shared" si="1167"/>
        <v>0.26007426710395681</v>
      </c>
      <c r="G8299">
        <f t="shared" si="1168"/>
        <v>-0.10337649175719026</v>
      </c>
      <c r="H8299">
        <f t="shared" si="1169"/>
        <v>7.2503711758252105E-3</v>
      </c>
      <c r="I8299">
        <f t="shared" si="1170"/>
        <v>6.7638624409660272E-2</v>
      </c>
      <c r="J8299">
        <f t="shared" si="1171"/>
        <v>1.0686699048024426E-2</v>
      </c>
      <c r="K8299">
        <f t="shared" si="1172"/>
        <v>7.2669782082443301E-3</v>
      </c>
      <c r="L8299">
        <f t="shared" si="1173"/>
        <v>7.8496619670040318E-2</v>
      </c>
      <c r="M8299">
        <f t="shared" si="1174"/>
        <v>1.1560135376524899E-2</v>
      </c>
    </row>
    <row r="8300" spans="1:13" x14ac:dyDescent="0.2">
      <c r="A8300">
        <v>43.545000000000002</v>
      </c>
      <c r="B8300">
        <v>-0.12503317999999999</v>
      </c>
      <c r="C8300">
        <v>-5.2543136999999997E-2</v>
      </c>
      <c r="D8300">
        <v>-0.15920464000000001</v>
      </c>
      <c r="E8300">
        <f t="shared" si="1166"/>
        <v>-0.12513064157876899</v>
      </c>
      <c r="F8300">
        <f t="shared" si="1167"/>
        <v>-7.2641351896043205E-2</v>
      </c>
      <c r="G8300">
        <f t="shared" si="1168"/>
        <v>-0.15506306175719026</v>
      </c>
      <c r="H8300">
        <f t="shared" si="1169"/>
        <v>1.5657677461914352E-2</v>
      </c>
      <c r="I8300">
        <f t="shared" si="1170"/>
        <v>5.27676600528478E-3</v>
      </c>
      <c r="J8300">
        <f t="shared" si="1171"/>
        <v>2.4044553121514201E-2</v>
      </c>
      <c r="K8300">
        <f t="shared" si="1172"/>
        <v>1.5633296100912398E-2</v>
      </c>
      <c r="L8300">
        <f t="shared" si="1173"/>
        <v>2.7607812458007685E-3</v>
      </c>
      <c r="M8300">
        <f t="shared" si="1174"/>
        <v>2.5346117397529604E-2</v>
      </c>
    </row>
    <row r="8301" spans="1:13" x14ac:dyDescent="0.2">
      <c r="A8301">
        <v>43.55</v>
      </c>
      <c r="B8301">
        <v>-2.2711482000000002E-2</v>
      </c>
      <c r="C8301">
        <v>5.6980411000000002E-2</v>
      </c>
      <c r="D8301">
        <v>8.4252044999999998E-2</v>
      </c>
      <c r="E8301">
        <f t="shared" si="1166"/>
        <v>-2.2808943578769007E-2</v>
      </c>
      <c r="F8301">
        <f t="shared" si="1167"/>
        <v>3.6882196103956794E-2</v>
      </c>
      <c r="G8301">
        <f t="shared" si="1168"/>
        <v>8.8393623242809735E-2</v>
      </c>
      <c r="H8301">
        <f t="shared" si="1169"/>
        <v>5.2024790717946788E-4</v>
      </c>
      <c r="I8301">
        <f t="shared" si="1170"/>
        <v>1.3602963894507258E-3</v>
      </c>
      <c r="J8301">
        <f t="shared" si="1171"/>
        <v>7.8134326299917935E-3</v>
      </c>
      <c r="K8301">
        <f t="shared" si="1172"/>
        <v>5.1581141463632411E-4</v>
      </c>
      <c r="L8301">
        <f t="shared" si="1173"/>
        <v>3.246767237728921E-3</v>
      </c>
      <c r="M8301">
        <f t="shared" si="1174"/>
        <v>7.0984070866820246E-3</v>
      </c>
    </row>
    <row r="8302" spans="1:13" x14ac:dyDescent="0.2">
      <c r="A8302">
        <v>43.555</v>
      </c>
      <c r="B8302">
        <v>4.3817639999999998E-3</v>
      </c>
      <c r="C8302">
        <v>-1.9822625E-2</v>
      </c>
      <c r="D8302">
        <v>8.6144664999999995E-2</v>
      </c>
      <c r="E8302">
        <f t="shared" si="1166"/>
        <v>4.2843024212309939E-3</v>
      </c>
      <c r="F8302">
        <f t="shared" si="1167"/>
        <v>-3.9920839896043205E-2</v>
      </c>
      <c r="G8302">
        <f t="shared" si="1168"/>
        <v>9.0286243242809733E-2</v>
      </c>
      <c r="H8302">
        <f t="shared" si="1169"/>
        <v>1.8355247236565757E-5</v>
      </c>
      <c r="I8302">
        <f t="shared" si="1170"/>
        <v>1.5936734580055149E-3</v>
      </c>
      <c r="J8302">
        <f t="shared" si="1171"/>
        <v>8.1516057188998053E-3</v>
      </c>
      <c r="K8302">
        <f t="shared" si="1172"/>
        <v>1.9199855751695997E-5</v>
      </c>
      <c r="L8302">
        <f t="shared" si="1173"/>
        <v>3.9293646189062501E-4</v>
      </c>
      <c r="M8302">
        <f t="shared" si="1174"/>
        <v>7.4209033079622238E-3</v>
      </c>
    </row>
    <row r="8303" spans="1:13" x14ac:dyDescent="0.2">
      <c r="A8303">
        <v>43.56</v>
      </c>
      <c r="B8303">
        <v>2.0174986999999998E-2</v>
      </c>
      <c r="C8303">
        <v>-7.3952499000000005E-2</v>
      </c>
      <c r="D8303">
        <v>-5.3674619E-2</v>
      </c>
      <c r="E8303">
        <f t="shared" si="1166"/>
        <v>2.0077525421230993E-2</v>
      </c>
      <c r="F8303">
        <f t="shared" si="1167"/>
        <v>-9.4050713896043206E-2</v>
      </c>
      <c r="G8303">
        <f t="shared" si="1168"/>
        <v>-4.9533040757190262E-2</v>
      </c>
      <c r="H8303">
        <f t="shared" si="1169"/>
        <v>4.0310702704017678E-4</v>
      </c>
      <c r="I8303">
        <f t="shared" si="1170"/>
        <v>8.8455367843553751E-3</v>
      </c>
      <c r="J8303">
        <f t="shared" si="1171"/>
        <v>2.4535221266534716E-3</v>
      </c>
      <c r="K8303">
        <f t="shared" si="1172"/>
        <v>4.0703010045016892E-4</v>
      </c>
      <c r="L8303">
        <f t="shared" si="1173"/>
        <v>5.4689721083450021E-3</v>
      </c>
      <c r="M8303">
        <f t="shared" si="1174"/>
        <v>2.8809647247951611E-3</v>
      </c>
    </row>
    <row r="8304" spans="1:13" x14ac:dyDescent="0.2">
      <c r="A8304">
        <v>43.564999999999998</v>
      </c>
      <c r="B8304">
        <v>7.1924621999999994E-2</v>
      </c>
      <c r="C8304">
        <v>0.112870521</v>
      </c>
      <c r="D8304">
        <v>0.133947016</v>
      </c>
      <c r="E8304">
        <f t="shared" si="1166"/>
        <v>7.1827160421230982E-2</v>
      </c>
      <c r="F8304">
        <f t="shared" si="1167"/>
        <v>9.27723061039568E-2</v>
      </c>
      <c r="G8304">
        <f t="shared" si="1168"/>
        <v>0.13808859424280975</v>
      </c>
      <c r="H8304">
        <f t="shared" si="1169"/>
        <v>5.1591409741772506E-3</v>
      </c>
      <c r="I8304">
        <f t="shared" si="1170"/>
        <v>8.6067007798462606E-3</v>
      </c>
      <c r="J8304">
        <f t="shared" si="1171"/>
        <v>1.9068459859955349E-2</v>
      </c>
      <c r="K8304">
        <f t="shared" si="1172"/>
        <v>5.1731512498428833E-3</v>
      </c>
      <c r="L8304">
        <f t="shared" si="1173"/>
        <v>1.2739754510811441E-2</v>
      </c>
      <c r="M8304">
        <f t="shared" si="1174"/>
        <v>1.7941803095304257E-2</v>
      </c>
    </row>
    <row r="8305" spans="1:13" x14ac:dyDescent="0.2">
      <c r="A8305">
        <v>43.57</v>
      </c>
      <c r="B8305">
        <v>-6.9719584000000001E-2</v>
      </c>
      <c r="C8305">
        <v>-0.13697927500000001</v>
      </c>
      <c r="D8305">
        <v>4.6302652999999999E-2</v>
      </c>
      <c r="E8305">
        <f t="shared" si="1166"/>
        <v>-6.9817045578769013E-2</v>
      </c>
      <c r="F8305">
        <f t="shared" si="1167"/>
        <v>-0.15707748989604323</v>
      </c>
      <c r="G8305">
        <f t="shared" si="1168"/>
        <v>5.0444231242809737E-2</v>
      </c>
      <c r="H8305">
        <f t="shared" si="1169"/>
        <v>4.8744198533479102E-3</v>
      </c>
      <c r="I8305">
        <f t="shared" si="1170"/>
        <v>2.4673337832041561E-2</v>
      </c>
      <c r="J8305">
        <f t="shared" si="1171"/>
        <v>2.5446204656780621E-3</v>
      </c>
      <c r="K8305">
        <f t="shared" si="1172"/>
        <v>4.8608203931330566E-3</v>
      </c>
      <c r="L8305">
        <f t="shared" si="1173"/>
        <v>1.8763321779525628E-2</v>
      </c>
      <c r="M8305">
        <f t="shared" si="1174"/>
        <v>2.1439356748384091E-3</v>
      </c>
    </row>
    <row r="8306" spans="1:13" x14ac:dyDescent="0.2">
      <c r="A8306">
        <v>43.575000000000003</v>
      </c>
      <c r="B8306">
        <v>4.7843541000000003E-2</v>
      </c>
      <c r="C8306">
        <v>-4.2916163E-2</v>
      </c>
      <c r="D8306">
        <v>-5.8294725999999998E-2</v>
      </c>
      <c r="E8306">
        <f t="shared" si="1166"/>
        <v>4.7746079421230998E-2</v>
      </c>
      <c r="F8306">
        <f t="shared" si="1167"/>
        <v>-6.3014377896043208E-2</v>
      </c>
      <c r="G8306">
        <f t="shared" si="1168"/>
        <v>-5.4153147757190261E-2</v>
      </c>
      <c r="H8306">
        <f t="shared" si="1169"/>
        <v>2.2796881000984983E-3</v>
      </c>
      <c r="I8306">
        <f t="shared" si="1170"/>
        <v>3.9708118216253393E-3</v>
      </c>
      <c r="J8306">
        <f t="shared" si="1171"/>
        <v>2.9325634120120807E-3</v>
      </c>
      <c r="K8306">
        <f t="shared" si="1172"/>
        <v>2.2890044154186815E-3</v>
      </c>
      <c r="L8306">
        <f t="shared" si="1173"/>
        <v>1.841797046642569E-3</v>
      </c>
      <c r="M8306">
        <f t="shared" si="1174"/>
        <v>3.3982750794150757E-3</v>
      </c>
    </row>
    <row r="8307" spans="1:13" x14ac:dyDescent="0.2">
      <c r="A8307">
        <v>43.58</v>
      </c>
      <c r="B8307">
        <v>-9.2918446000000002E-2</v>
      </c>
      <c r="C8307">
        <v>-1.6509229E-2</v>
      </c>
      <c r="D8307">
        <v>-0.21197776600000001</v>
      </c>
      <c r="E8307">
        <f t="shared" si="1166"/>
        <v>-9.3015907578769014E-2</v>
      </c>
      <c r="F8307">
        <f t="shared" si="1167"/>
        <v>-3.6607443896043201E-2</v>
      </c>
      <c r="G8307">
        <f t="shared" si="1168"/>
        <v>-0.20783618775719026</v>
      </c>
      <c r="H8307">
        <f t="shared" si="1169"/>
        <v>8.6519590627020995E-3</v>
      </c>
      <c r="I8307">
        <f t="shared" si="1170"/>
        <v>1.3401049486019506E-3</v>
      </c>
      <c r="J8307">
        <f t="shared" si="1171"/>
        <v>4.3195880941442041E-2</v>
      </c>
      <c r="K8307">
        <f t="shared" si="1172"/>
        <v>8.6338376070549169E-3</v>
      </c>
      <c r="L8307">
        <f t="shared" si="1173"/>
        <v>2.72554642174441E-4</v>
      </c>
      <c r="M8307">
        <f t="shared" si="1174"/>
        <v>4.4934573278350758E-2</v>
      </c>
    </row>
    <row r="8308" spans="1:13" x14ac:dyDescent="0.2">
      <c r="A8308">
        <v>43.585000000000001</v>
      </c>
      <c r="B8308">
        <v>1.0374827E-2</v>
      </c>
      <c r="C8308">
        <v>0.16939464800000001</v>
      </c>
      <c r="D8308">
        <v>-2.5727058000000001E-2</v>
      </c>
      <c r="E8308">
        <f t="shared" si="1166"/>
        <v>1.0277365421230993E-2</v>
      </c>
      <c r="F8308">
        <f t="shared" si="1167"/>
        <v>0.14929643310395679</v>
      </c>
      <c r="G8308">
        <f t="shared" si="1168"/>
        <v>-2.158547975719026E-2</v>
      </c>
      <c r="H8308">
        <f t="shared" si="1169"/>
        <v>1.056242400015145E-4</v>
      </c>
      <c r="I8308">
        <f t="shared" si="1170"/>
        <v>2.2289424937564247E-2</v>
      </c>
      <c r="J8308">
        <f t="shared" si="1171"/>
        <v>4.6593293634807049E-4</v>
      </c>
      <c r="K8308">
        <f t="shared" si="1172"/>
        <v>1.0763703527992899E-4</v>
      </c>
      <c r="L8308">
        <f t="shared" si="1173"/>
        <v>2.8694546771043907E-2</v>
      </c>
      <c r="M8308">
        <f t="shared" si="1174"/>
        <v>6.6188151333536403E-4</v>
      </c>
    </row>
    <row r="8309" spans="1:13" x14ac:dyDescent="0.2">
      <c r="A8309">
        <v>43.59</v>
      </c>
      <c r="B8309">
        <v>0.14163891300000001</v>
      </c>
      <c r="C8309">
        <v>0.109532849</v>
      </c>
      <c r="D8309">
        <v>-7.5265320999999996E-2</v>
      </c>
      <c r="E8309">
        <f t="shared" si="1166"/>
        <v>0.14154145142123101</v>
      </c>
      <c r="F8309">
        <f t="shared" si="1167"/>
        <v>8.94346341039568E-2</v>
      </c>
      <c r="G8309">
        <f t="shared" si="1168"/>
        <v>-7.1123742757190259E-2</v>
      </c>
      <c r="H8309">
        <f t="shared" si="1169"/>
        <v>2.0033982470428698E-2</v>
      </c>
      <c r="I8309">
        <f t="shared" si="1170"/>
        <v>7.9985537773086327E-3</v>
      </c>
      <c r="J8309">
        <f t="shared" si="1171"/>
        <v>5.0585867837909734E-3</v>
      </c>
      <c r="K8309">
        <f t="shared" si="1172"/>
        <v>2.0061581675821571E-2</v>
      </c>
      <c r="L8309">
        <f t="shared" si="1173"/>
        <v>1.1997445010056802E-2</v>
      </c>
      <c r="M8309">
        <f t="shared" si="1174"/>
        <v>5.6648685452330401E-3</v>
      </c>
    </row>
    <row r="8310" spans="1:13" x14ac:dyDescent="0.2">
      <c r="A8310">
        <v>43.594999999999999</v>
      </c>
      <c r="B8310">
        <v>-9.3339549999999993E-2</v>
      </c>
      <c r="C8310">
        <v>-0.16611202899999999</v>
      </c>
      <c r="D8310">
        <v>1.9909962999999999E-2</v>
      </c>
      <c r="E8310">
        <f t="shared" si="1166"/>
        <v>-9.3437011578769005E-2</v>
      </c>
      <c r="F8310">
        <f t="shared" si="1167"/>
        <v>-0.18621024389604321</v>
      </c>
      <c r="G8310">
        <f t="shared" si="1168"/>
        <v>2.405154124280974E-2</v>
      </c>
      <c r="H8310">
        <f t="shared" si="1169"/>
        <v>8.7304751327710126E-3</v>
      </c>
      <c r="I8310">
        <f t="shared" si="1170"/>
        <v>3.4674254931823897E-2</v>
      </c>
      <c r="J8310">
        <f t="shared" si="1171"/>
        <v>5.7847663615457788E-4</v>
      </c>
      <c r="K8310">
        <f t="shared" si="1172"/>
        <v>8.7122715942024986E-3</v>
      </c>
      <c r="L8310">
        <f t="shared" si="1173"/>
        <v>2.7593206178496837E-2</v>
      </c>
      <c r="M8310">
        <f t="shared" si="1174"/>
        <v>3.9640662666136898E-4</v>
      </c>
    </row>
    <row r="8311" spans="1:13" x14ac:dyDescent="0.2">
      <c r="A8311">
        <v>43.6</v>
      </c>
      <c r="B8311">
        <v>-9.0329014999999999E-2</v>
      </c>
      <c r="C8311">
        <v>1.174743E-2</v>
      </c>
      <c r="D8311">
        <v>2.5897453000000001E-2</v>
      </c>
      <c r="E8311">
        <f t="shared" si="1166"/>
        <v>-9.0426476578769011E-2</v>
      </c>
      <c r="F8311">
        <f t="shared" si="1167"/>
        <v>-8.3507848960432049E-3</v>
      </c>
      <c r="G8311">
        <f t="shared" si="1168"/>
        <v>3.0039031242809742E-2</v>
      </c>
      <c r="H8311">
        <f t="shared" si="1169"/>
        <v>8.1769476664506607E-3</v>
      </c>
      <c r="I8311">
        <f t="shared" si="1170"/>
        <v>6.9735608379983323E-5</v>
      </c>
      <c r="J8311">
        <f t="shared" si="1171"/>
        <v>9.0234339800649983E-4</v>
      </c>
      <c r="K8311">
        <f t="shared" si="1172"/>
        <v>8.1593309508702239E-3</v>
      </c>
      <c r="L8311">
        <f t="shared" si="1173"/>
        <v>1.3800211160489999E-4</v>
      </c>
      <c r="M8311">
        <f t="shared" si="1174"/>
        <v>6.7067807188720904E-4</v>
      </c>
    </row>
    <row r="8312" spans="1:13" x14ac:dyDescent="0.2">
      <c r="A8312">
        <v>43.604999999999997</v>
      </c>
      <c r="B8312">
        <v>-0.24790069000000001</v>
      </c>
      <c r="C8312">
        <v>6.3296969999999996E-3</v>
      </c>
      <c r="D8312">
        <v>-0.16909858</v>
      </c>
      <c r="E8312">
        <f t="shared" si="1166"/>
        <v>-0.247998151578769</v>
      </c>
      <c r="F8312">
        <f t="shared" si="1167"/>
        <v>-1.3768517896043206E-2</v>
      </c>
      <c r="G8312">
        <f t="shared" si="1168"/>
        <v>-0.16495700175719025</v>
      </c>
      <c r="H8312">
        <f t="shared" si="1169"/>
        <v>6.1503083186486091E-2</v>
      </c>
      <c r="I8312">
        <f t="shared" si="1170"/>
        <v>1.8957208505366202E-4</v>
      </c>
      <c r="J8312">
        <f t="shared" si="1171"/>
        <v>2.7210812428721667E-2</v>
      </c>
      <c r="K8312">
        <f t="shared" si="1172"/>
        <v>6.1454752102476105E-2</v>
      </c>
      <c r="L8312">
        <f t="shared" si="1173"/>
        <v>4.0065064111808998E-5</v>
      </c>
      <c r="M8312">
        <f t="shared" si="1174"/>
        <v>2.8594329758016398E-2</v>
      </c>
    </row>
    <row r="8313" spans="1:13" x14ac:dyDescent="0.2">
      <c r="A8313">
        <v>43.61</v>
      </c>
      <c r="B8313">
        <v>1.1876747999999999E-2</v>
      </c>
      <c r="C8313">
        <v>8.3800026E-2</v>
      </c>
      <c r="D8313">
        <v>9.9403904000000001E-2</v>
      </c>
      <c r="E8313">
        <f t="shared" si="1166"/>
        <v>1.1779286421230993E-2</v>
      </c>
      <c r="F8313">
        <f t="shared" si="1167"/>
        <v>6.3701811103956799E-2</v>
      </c>
      <c r="G8313">
        <f t="shared" si="1168"/>
        <v>0.10354548224280974</v>
      </c>
      <c r="H8313">
        <f t="shared" si="1169"/>
        <v>1.3875158859339684E-4</v>
      </c>
      <c r="I8313">
        <f t="shared" si="1170"/>
        <v>4.0579207379241936E-3</v>
      </c>
      <c r="J8313">
        <f t="shared" si="1171"/>
        <v>1.0721666892896027E-2</v>
      </c>
      <c r="K8313">
        <f t="shared" si="1172"/>
        <v>1.4105714305550398E-4</v>
      </c>
      <c r="L8313">
        <f t="shared" si="1173"/>
        <v>7.0224443576006757E-3</v>
      </c>
      <c r="M8313">
        <f t="shared" si="1174"/>
        <v>9.8811361304412156E-3</v>
      </c>
    </row>
    <row r="8314" spans="1:13" x14ac:dyDescent="0.2">
      <c r="A8314">
        <v>43.615000000000002</v>
      </c>
      <c r="B8314">
        <v>-0.14626994800000001</v>
      </c>
      <c r="C8314">
        <v>-6.2786476999999993E-2</v>
      </c>
      <c r="D8314">
        <v>8.2401447000000003E-2</v>
      </c>
      <c r="E8314">
        <f t="shared" si="1166"/>
        <v>-0.14636740957876901</v>
      </c>
      <c r="F8314">
        <f t="shared" si="1167"/>
        <v>-8.2884691896043194E-2</v>
      </c>
      <c r="G8314">
        <f t="shared" si="1168"/>
        <v>8.654302524280974E-2</v>
      </c>
      <c r="H8314">
        <f t="shared" si="1169"/>
        <v>2.1423418586799123E-2</v>
      </c>
      <c r="I8314">
        <f t="shared" si="1170"/>
        <v>6.8698721507020081E-3</v>
      </c>
      <c r="J8314">
        <f t="shared" si="1171"/>
        <v>7.4896952181776038E-3</v>
      </c>
      <c r="K8314">
        <f t="shared" si="1172"/>
        <v>2.1394897687922708E-2</v>
      </c>
      <c r="L8314">
        <f t="shared" si="1173"/>
        <v>3.9421416940715283E-3</v>
      </c>
      <c r="M8314">
        <f t="shared" si="1174"/>
        <v>6.7899984676938092E-3</v>
      </c>
    </row>
    <row r="8315" spans="1:13" x14ac:dyDescent="0.2">
      <c r="A8315">
        <v>43.62</v>
      </c>
      <c r="B8315">
        <v>-5.6693793999999999E-2</v>
      </c>
      <c r="C8315">
        <v>0.14592106499999999</v>
      </c>
      <c r="D8315">
        <v>-6.3075222E-2</v>
      </c>
      <c r="E8315">
        <f t="shared" si="1166"/>
        <v>-5.6791255578769004E-2</v>
      </c>
      <c r="F8315">
        <f t="shared" si="1167"/>
        <v>0.12582285010395677</v>
      </c>
      <c r="G8315">
        <f t="shared" si="1168"/>
        <v>-5.8933643757190263E-2</v>
      </c>
      <c r="H8315">
        <f t="shared" si="1169"/>
        <v>3.2252467102130613E-3</v>
      </c>
      <c r="I8315">
        <f t="shared" si="1170"/>
        <v>1.5831389608282776E-2</v>
      </c>
      <c r="J8315">
        <f t="shared" si="1171"/>
        <v>3.473174366499411E-3</v>
      </c>
      <c r="K8315">
        <f t="shared" si="1172"/>
        <v>3.2141862781144359E-3</v>
      </c>
      <c r="L8315">
        <f t="shared" si="1173"/>
        <v>2.1292957210734223E-2</v>
      </c>
      <c r="M8315">
        <f t="shared" si="1174"/>
        <v>3.9784836303492837E-3</v>
      </c>
    </row>
    <row r="8316" spans="1:13" x14ac:dyDescent="0.2">
      <c r="A8316">
        <v>43.625</v>
      </c>
      <c r="B8316">
        <v>-0.15416817899999999</v>
      </c>
      <c r="C8316">
        <v>4.2392507000000003E-2</v>
      </c>
      <c r="D8316">
        <v>2.6278241000000001E-2</v>
      </c>
      <c r="E8316">
        <f t="shared" si="1166"/>
        <v>-0.15426564057876899</v>
      </c>
      <c r="F8316">
        <f t="shared" si="1167"/>
        <v>2.2294292103956798E-2</v>
      </c>
      <c r="G8316">
        <f t="shared" si="1168"/>
        <v>3.0419819242809742E-2</v>
      </c>
      <c r="H8316">
        <f t="shared" si="1169"/>
        <v>2.3797887863177936E-2</v>
      </c>
      <c r="I8316">
        <f t="shared" si="1170"/>
        <v>4.9703546041655043E-4</v>
      </c>
      <c r="J8316">
        <f t="shared" si="1171"/>
        <v>9.2536540276521781E-4</v>
      </c>
      <c r="K8316">
        <f t="shared" si="1172"/>
        <v>2.3767827416176036E-2</v>
      </c>
      <c r="L8316">
        <f t="shared" si="1173"/>
        <v>1.7971246497450492E-3</v>
      </c>
      <c r="M8316">
        <f t="shared" si="1174"/>
        <v>6.9054595005408107E-4</v>
      </c>
    </row>
    <row r="8317" spans="1:13" x14ac:dyDescent="0.2">
      <c r="A8317">
        <v>43.63</v>
      </c>
      <c r="B8317">
        <v>-0.18425928699999999</v>
      </c>
      <c r="C8317">
        <v>4.9680725000000002E-2</v>
      </c>
      <c r="D8317">
        <v>-0.135759875</v>
      </c>
      <c r="E8317">
        <f t="shared" si="1166"/>
        <v>-0.18435674857876899</v>
      </c>
      <c r="F8317">
        <f t="shared" si="1167"/>
        <v>2.9582510103956797E-2</v>
      </c>
      <c r="G8317">
        <f t="shared" si="1168"/>
        <v>-0.13161829675719025</v>
      </c>
      <c r="H8317">
        <f t="shared" si="1169"/>
        <v>3.398741074653544E-2</v>
      </c>
      <c r="I8317">
        <f t="shared" si="1170"/>
        <v>8.7512490405070606E-4</v>
      </c>
      <c r="J8317">
        <f t="shared" si="1171"/>
        <v>1.7323376041263799E-2</v>
      </c>
      <c r="K8317">
        <f t="shared" si="1172"/>
        <v>3.3951484845748364E-2</v>
      </c>
      <c r="L8317">
        <f t="shared" si="1173"/>
        <v>2.4681744365256252E-3</v>
      </c>
      <c r="M8317">
        <f t="shared" si="1174"/>
        <v>1.8430743660015625E-2</v>
      </c>
    </row>
    <row r="8318" spans="1:13" x14ac:dyDescent="0.2">
      <c r="A8318">
        <v>43.634999999999998</v>
      </c>
      <c r="B8318">
        <v>-0.23222120099999999</v>
      </c>
      <c r="C8318">
        <v>-2.8904027999999998E-2</v>
      </c>
      <c r="D8318">
        <v>-0.21376706600000001</v>
      </c>
      <c r="E8318">
        <f t="shared" si="1166"/>
        <v>-0.23231866257876899</v>
      </c>
      <c r="F8318">
        <f t="shared" si="1167"/>
        <v>-4.9002242896043199E-2</v>
      </c>
      <c r="G8318">
        <f t="shared" si="1168"/>
        <v>-0.20962548775719025</v>
      </c>
      <c r="H8318">
        <f t="shared" si="1169"/>
        <v>5.397196098238792E-2</v>
      </c>
      <c r="I8318">
        <f t="shared" si="1170"/>
        <v>2.4012198088428161E-3</v>
      </c>
      <c r="J8318">
        <f t="shared" si="1171"/>
        <v>4.394284511743992E-2</v>
      </c>
      <c r="K8318">
        <f t="shared" si="1172"/>
        <v>5.3926686193882398E-2</v>
      </c>
      <c r="L8318">
        <f t="shared" si="1173"/>
        <v>8.3544283462478393E-4</v>
      </c>
      <c r="M8318">
        <f t="shared" si="1174"/>
        <v>4.5696358506248355E-2</v>
      </c>
    </row>
    <row r="8319" spans="1:13" x14ac:dyDescent="0.2">
      <c r="A8319">
        <v>43.64</v>
      </c>
      <c r="B8319">
        <v>-0.137833082</v>
      </c>
      <c r="C8319">
        <v>0.11996852600000001</v>
      </c>
      <c r="D8319">
        <v>-0.38928243600000001</v>
      </c>
      <c r="E8319">
        <f t="shared" si="1166"/>
        <v>-0.13793054357876899</v>
      </c>
      <c r="F8319">
        <f t="shared" si="1167"/>
        <v>9.9870311103956805E-2</v>
      </c>
      <c r="G8319">
        <f t="shared" si="1168"/>
        <v>-0.38514085775719026</v>
      </c>
      <c r="H8319">
        <f t="shared" si="1169"/>
        <v>1.9024834851934694E-2</v>
      </c>
      <c r="I8319">
        <f t="shared" si="1170"/>
        <v>9.9740790400011173E-3</v>
      </c>
      <c r="J8319">
        <f t="shared" si="1171"/>
        <v>0.14833348031394425</v>
      </c>
      <c r="K8319">
        <f t="shared" si="1172"/>
        <v>1.8997958493618721E-2</v>
      </c>
      <c r="L8319">
        <f t="shared" si="1173"/>
        <v>1.4392447230612677E-2</v>
      </c>
      <c r="M8319">
        <f t="shared" si="1174"/>
        <v>0.1515408149780941</v>
      </c>
    </row>
    <row r="8320" spans="1:13" x14ac:dyDescent="0.2">
      <c r="A8320">
        <v>43.645000000000003</v>
      </c>
      <c r="B8320">
        <v>0.13507649099999999</v>
      </c>
      <c r="C8320">
        <v>-0.116365705</v>
      </c>
      <c r="D8320">
        <v>-0.16477984000000001</v>
      </c>
      <c r="E8320">
        <f t="shared" si="1166"/>
        <v>0.13497902942123099</v>
      </c>
      <c r="F8320">
        <f t="shared" si="1167"/>
        <v>-0.1364639198960432</v>
      </c>
      <c r="G8320">
        <f t="shared" si="1168"/>
        <v>-0.16063826175719026</v>
      </c>
      <c r="H8320">
        <f t="shared" si="1169"/>
        <v>1.8219338383497541E-2</v>
      </c>
      <c r="I8320">
        <f t="shared" si="1170"/>
        <v>1.8622401433393696E-2</v>
      </c>
      <c r="J8320">
        <f t="shared" si="1171"/>
        <v>2.5804651140371573E-2</v>
      </c>
      <c r="K8320">
        <f t="shared" si="1172"/>
        <v>1.8245658420873077E-2</v>
      </c>
      <c r="L8320">
        <f t="shared" si="1173"/>
        <v>1.3540977300147024E-2</v>
      </c>
      <c r="M8320">
        <f t="shared" si="1174"/>
        <v>2.7152395670425603E-2</v>
      </c>
    </row>
    <row r="8321" spans="1:13" x14ac:dyDescent="0.2">
      <c r="A8321">
        <v>43.65</v>
      </c>
      <c r="B8321">
        <v>-3.6264689999999998E-3</v>
      </c>
      <c r="C8321">
        <v>-1.1384217E-2</v>
      </c>
      <c r="D8321">
        <v>-0.29451262</v>
      </c>
      <c r="E8321">
        <f t="shared" si="1166"/>
        <v>-3.7239305787690061E-3</v>
      </c>
      <c r="F8321">
        <f t="shared" si="1167"/>
        <v>-3.1482431896043203E-2</v>
      </c>
      <c r="G8321">
        <f t="shared" si="1168"/>
        <v>-0.29037104175719025</v>
      </c>
      <c r="H8321">
        <f t="shared" si="1169"/>
        <v>1.3867658955490865E-5</v>
      </c>
      <c r="I8321">
        <f t="shared" si="1170"/>
        <v>9.9114351808899845E-4</v>
      </c>
      <c r="J8321">
        <f t="shared" si="1171"/>
        <v>8.4315341891155929E-2</v>
      </c>
      <c r="K8321">
        <f t="shared" si="1172"/>
        <v>1.3151277407960999E-5</v>
      </c>
      <c r="L8321">
        <f t="shared" si="1173"/>
        <v>1.29600396703089E-4</v>
      </c>
      <c r="M8321">
        <f t="shared" si="1174"/>
        <v>8.6737683339264404E-2</v>
      </c>
    </row>
    <row r="8322" spans="1:13" x14ac:dyDescent="0.2">
      <c r="A8322">
        <v>43.655000000000001</v>
      </c>
      <c r="B8322">
        <v>-0.27851263700000001</v>
      </c>
      <c r="C8322">
        <v>-6.4577513000000003E-2</v>
      </c>
      <c r="D8322">
        <v>-0.32520049899999998</v>
      </c>
      <c r="E8322">
        <f t="shared" ref="E8322:E8385" si="1175">B8322-$T$14</f>
        <v>-0.27861009857876901</v>
      </c>
      <c r="F8322">
        <f t="shared" ref="F8322:F8385" si="1176">C8322-$T$15</f>
        <v>-8.4675727896043204E-2</v>
      </c>
      <c r="G8322">
        <f t="shared" ref="G8322:G8385" si="1177">D8322-$T$16</f>
        <v>-0.32105892075719022</v>
      </c>
      <c r="H8322">
        <f t="shared" si="1169"/>
        <v>7.7623587030071384E-2</v>
      </c>
      <c r="I8322">
        <f t="shared" si="1170"/>
        <v>7.1699788947247496E-3</v>
      </c>
      <c r="J8322">
        <f t="shared" si="1171"/>
        <v>0.10307883059777176</v>
      </c>
      <c r="K8322">
        <f t="shared" si="1172"/>
        <v>7.7569288968693778E-2</v>
      </c>
      <c r="L8322">
        <f t="shared" si="1173"/>
        <v>4.170255185265169E-3</v>
      </c>
      <c r="M8322">
        <f t="shared" si="1174"/>
        <v>0.10575536454984899</v>
      </c>
    </row>
    <row r="8323" spans="1:13" x14ac:dyDescent="0.2">
      <c r="A8323">
        <v>43.66</v>
      </c>
      <c r="B8323">
        <v>-0.116906834</v>
      </c>
      <c r="C8323">
        <v>0.121749237</v>
      </c>
      <c r="D8323">
        <v>-0.29770765700000001</v>
      </c>
      <c r="E8323">
        <f t="shared" si="1175"/>
        <v>-0.11700429557876901</v>
      </c>
      <c r="F8323">
        <f t="shared" si="1176"/>
        <v>0.1016510221039568</v>
      </c>
      <c r="G8323">
        <f t="shared" si="1177"/>
        <v>-0.29356607875719026</v>
      </c>
      <c r="H8323">
        <f t="shared" ref="H8323:H8386" si="1178">E8323*E8323</f>
        <v>1.3690005183883946E-2</v>
      </c>
      <c r="I8323">
        <f t="shared" ref="I8323:I8386" si="1179">F8323*F8323</f>
        <v>1.0332930294779113E-2</v>
      </c>
      <c r="J8323">
        <f t="shared" ref="J8323:J8386" si="1180">G8323*G8323</f>
        <v>8.6181042596872842E-2</v>
      </c>
      <c r="K8323">
        <f t="shared" ref="K8323:K8386" si="1181">(B8323-R8325)*(B8323-R8325)</f>
        <v>1.3667207835903557E-2</v>
      </c>
      <c r="L8323">
        <f t="shared" ref="L8323:L8386" si="1182">(C8323-R8326)*(C8323-R8326)</f>
        <v>1.4822876710082169E-2</v>
      </c>
      <c r="M8323">
        <f t="shared" ref="M8323:M8386" si="1183">(D8323-R8327)*(D8323-R8327)</f>
        <v>8.8629849036429662E-2</v>
      </c>
    </row>
    <row r="8324" spans="1:13" x14ac:dyDescent="0.2">
      <c r="A8324">
        <v>43.664999999999999</v>
      </c>
      <c r="B8324">
        <v>8.6820137000000006E-2</v>
      </c>
      <c r="C8324">
        <v>8.4836498999999996E-2</v>
      </c>
      <c r="D8324">
        <v>-0.14863883999999999</v>
      </c>
      <c r="E8324">
        <f t="shared" si="1175"/>
        <v>8.6722675421230994E-2</v>
      </c>
      <c r="F8324">
        <f t="shared" si="1176"/>
        <v>6.4738284103956795E-2</v>
      </c>
      <c r="G8324">
        <f t="shared" si="1177"/>
        <v>-0.14449726175719024</v>
      </c>
      <c r="H8324">
        <f t="shared" si="1178"/>
        <v>7.520822432216182E-3</v>
      </c>
      <c r="I8324">
        <f t="shared" si="1179"/>
        <v>4.1910454287246253E-3</v>
      </c>
      <c r="J8324">
        <f t="shared" si="1180"/>
        <v>2.0879458655325953E-2</v>
      </c>
      <c r="K8324">
        <f t="shared" si="1181"/>
        <v>7.5377361886987699E-3</v>
      </c>
      <c r="L8324">
        <f t="shared" si="1182"/>
        <v>7.1972315625769999E-3</v>
      </c>
      <c r="M8324">
        <f t="shared" si="1183"/>
        <v>2.2093504756545597E-2</v>
      </c>
    </row>
    <row r="8325" spans="1:13" x14ac:dyDescent="0.2">
      <c r="A8325">
        <v>43.67</v>
      </c>
      <c r="B8325">
        <v>-0.19294366099999999</v>
      </c>
      <c r="C8325">
        <v>-0.224250071</v>
      </c>
      <c r="D8325">
        <v>-0.16831067199999999</v>
      </c>
      <c r="E8325">
        <f t="shared" si="1175"/>
        <v>-0.19304112257876899</v>
      </c>
      <c r="F8325">
        <f t="shared" si="1176"/>
        <v>-0.24434828589604321</v>
      </c>
      <c r="G8325">
        <f t="shared" si="1177"/>
        <v>-0.16416909375719024</v>
      </c>
      <c r="H8325">
        <f t="shared" si="1178"/>
        <v>3.7264875006471312E-2</v>
      </c>
      <c r="I8325">
        <f t="shared" si="1179"/>
        <v>5.9706084820334467E-2</v>
      </c>
      <c r="J8325">
        <f t="shared" si="1180"/>
        <v>2.6951491345057119E-2</v>
      </c>
      <c r="K8325">
        <f t="shared" si="1181"/>
        <v>3.7227256320082919E-2</v>
      </c>
      <c r="L8325">
        <f t="shared" si="1182"/>
        <v>5.0288094343505042E-2</v>
      </c>
      <c r="M8325">
        <f t="shared" si="1183"/>
        <v>2.8328482309091581E-2</v>
      </c>
    </row>
    <row r="8326" spans="1:13" x14ac:dyDescent="0.2">
      <c r="A8326">
        <v>43.674999999999997</v>
      </c>
      <c r="B8326">
        <v>-5.9963580000000002E-3</v>
      </c>
      <c r="C8326">
        <v>-4.7868100000000001E-4</v>
      </c>
      <c r="D8326">
        <v>-0.29272225899999998</v>
      </c>
      <c r="E8326">
        <f t="shared" si="1175"/>
        <v>-6.0938195787690061E-3</v>
      </c>
      <c r="F8326">
        <f t="shared" si="1176"/>
        <v>-2.0576895896043206E-2</v>
      </c>
      <c r="G8326">
        <f t="shared" si="1177"/>
        <v>-0.28858068075719023</v>
      </c>
      <c r="H8326">
        <f t="shared" si="1178"/>
        <v>3.7134637058588466E-5</v>
      </c>
      <c r="I8326">
        <f t="shared" si="1179"/>
        <v>4.2340864471659972E-4</v>
      </c>
      <c r="J8326">
        <f t="shared" si="1180"/>
        <v>8.3278809306283341E-2</v>
      </c>
      <c r="K8326">
        <f t="shared" si="1181"/>
        <v>3.5956309264164001E-5</v>
      </c>
      <c r="L8326">
        <f t="shared" si="1182"/>
        <v>2.29135499761E-7</v>
      </c>
      <c r="M8326">
        <f t="shared" si="1183"/>
        <v>8.5686320914063072E-2</v>
      </c>
    </row>
    <row r="8327" spans="1:13" x14ac:dyDescent="0.2">
      <c r="A8327">
        <v>43.68</v>
      </c>
      <c r="B8327">
        <v>-0.39495522100000002</v>
      </c>
      <c r="C8327">
        <v>0.14491024</v>
      </c>
      <c r="D8327">
        <v>-0.51098170300000001</v>
      </c>
      <c r="E8327">
        <f t="shared" si="1175"/>
        <v>-0.39505268257876902</v>
      </c>
      <c r="F8327">
        <f t="shared" si="1176"/>
        <v>0.12481202510395679</v>
      </c>
      <c r="G8327">
        <f t="shared" si="1177"/>
        <v>-0.50684012475719031</v>
      </c>
      <c r="H8327">
        <f t="shared" si="1178"/>
        <v>0.15606662201268162</v>
      </c>
      <c r="I8327">
        <f t="shared" si="1179"/>
        <v>1.5578041610550741E-2</v>
      </c>
      <c r="J8327">
        <f t="shared" si="1180"/>
        <v>0.25688691206388425</v>
      </c>
      <c r="K8327">
        <f t="shared" si="1181"/>
        <v>0.15598962659515886</v>
      </c>
      <c r="L8327">
        <f t="shared" si="1182"/>
        <v>2.0998977656857598E-2</v>
      </c>
      <c r="M8327">
        <f t="shared" si="1183"/>
        <v>0.26110230080078023</v>
      </c>
    </row>
    <row r="8328" spans="1:13" x14ac:dyDescent="0.2">
      <c r="A8328">
        <v>43.685000000000002</v>
      </c>
      <c r="B8328">
        <v>-0.29895544699999999</v>
      </c>
      <c r="C8328">
        <v>4.2876854999999998E-2</v>
      </c>
      <c r="D8328">
        <v>-0.42383330200000002</v>
      </c>
      <c r="E8328">
        <f t="shared" si="1175"/>
        <v>-0.29905290857876898</v>
      </c>
      <c r="F8328">
        <f t="shared" si="1176"/>
        <v>2.2778640103956794E-2</v>
      </c>
      <c r="G8328">
        <f t="shared" si="1177"/>
        <v>-0.41969172375719027</v>
      </c>
      <c r="H8328">
        <f t="shared" si="1178"/>
        <v>8.9432642129421563E-2</v>
      </c>
      <c r="I8328">
        <f t="shared" si="1179"/>
        <v>5.1886644498558873E-4</v>
      </c>
      <c r="J8328">
        <f t="shared" si="1180"/>
        <v>0.17614114299028172</v>
      </c>
      <c r="K8328">
        <f t="shared" si="1181"/>
        <v>8.9374359290969804E-2</v>
      </c>
      <c r="L8328">
        <f t="shared" si="1182"/>
        <v>1.8384246946910249E-3</v>
      </c>
      <c r="M8328">
        <f t="shared" si="1183"/>
        <v>0.17963466788422322</v>
      </c>
    </row>
    <row r="8329" spans="1:13" x14ac:dyDescent="0.2">
      <c r="A8329">
        <v>43.69</v>
      </c>
      <c r="B8329">
        <v>-0.212709863</v>
      </c>
      <c r="C8329">
        <v>-1.180174E-3</v>
      </c>
      <c r="D8329">
        <v>-0.45805664600000001</v>
      </c>
      <c r="E8329">
        <f t="shared" si="1175"/>
        <v>-0.212807324578769</v>
      </c>
      <c r="F8329">
        <f t="shared" si="1176"/>
        <v>-2.1278388896043204E-2</v>
      </c>
      <c r="G8329">
        <f t="shared" si="1177"/>
        <v>-0.45391506775719026</v>
      </c>
      <c r="H8329">
        <f t="shared" si="1178"/>
        <v>4.5286957394373537E-2</v>
      </c>
      <c r="I8329">
        <f t="shared" si="1179"/>
        <v>4.527698340112547E-4</v>
      </c>
      <c r="J8329">
        <f t="shared" si="1180"/>
        <v>0.20603888873701462</v>
      </c>
      <c r="K8329">
        <f t="shared" si="1181"/>
        <v>4.5245485817478767E-2</v>
      </c>
      <c r="L8329">
        <f t="shared" si="1182"/>
        <v>1.392810670276E-6</v>
      </c>
      <c r="M8329">
        <f t="shared" si="1183"/>
        <v>0.20981589094476932</v>
      </c>
    </row>
    <row r="8330" spans="1:13" x14ac:dyDescent="0.2">
      <c r="A8330">
        <v>43.695</v>
      </c>
      <c r="B8330">
        <v>-5.8090850999999999E-2</v>
      </c>
      <c r="C8330">
        <v>8.1582390000000005E-2</v>
      </c>
      <c r="D8330">
        <v>-0.31942561600000002</v>
      </c>
      <c r="E8330">
        <f t="shared" si="1175"/>
        <v>-5.8188312578769004E-2</v>
      </c>
      <c r="F8330">
        <f t="shared" si="1176"/>
        <v>6.1484175103956804E-2</v>
      </c>
      <c r="G8330">
        <f t="shared" si="1177"/>
        <v>-0.31528403775719027</v>
      </c>
      <c r="H8330">
        <f t="shared" si="1178"/>
        <v>3.3858797207645271E-3</v>
      </c>
      <c r="I8330">
        <f t="shared" si="1179"/>
        <v>3.7803037882140214E-3</v>
      </c>
      <c r="J8330">
        <f t="shared" si="1180"/>
        <v>9.9404024464477381E-2</v>
      </c>
      <c r="K8330">
        <f t="shared" si="1181"/>
        <v>3.3745469699042008E-3</v>
      </c>
      <c r="L8330">
        <f t="shared" si="1182"/>
        <v>6.6556863581121008E-3</v>
      </c>
      <c r="M8330">
        <f t="shared" si="1183"/>
        <v>0.10203272415697948</v>
      </c>
    </row>
    <row r="8331" spans="1:13" x14ac:dyDescent="0.2">
      <c r="A8331">
        <v>43.7</v>
      </c>
      <c r="B8331">
        <v>-0.27204634300000002</v>
      </c>
      <c r="C8331">
        <v>-3.0653705999999999E-2</v>
      </c>
      <c r="D8331">
        <v>-0.46116629599999998</v>
      </c>
      <c r="E8331">
        <f t="shared" si="1175"/>
        <v>-0.27214380457876902</v>
      </c>
      <c r="F8331">
        <f t="shared" si="1176"/>
        <v>-5.0751920896043204E-2</v>
      </c>
      <c r="G8331">
        <f t="shared" si="1177"/>
        <v>-0.45702471775719022</v>
      </c>
      <c r="H8331">
        <f t="shared" si="1178"/>
        <v>7.4062250370607222E-2</v>
      </c>
      <c r="I8331">
        <f t="shared" si="1179"/>
        <v>2.5757574746382269E-3</v>
      </c>
      <c r="J8331">
        <f t="shared" si="1180"/>
        <v>0.20887159264103938</v>
      </c>
      <c r="K8331">
        <f t="shared" si="1181"/>
        <v>7.400921273967366E-2</v>
      </c>
      <c r="L8331">
        <f t="shared" si="1182"/>
        <v>9.3964969153443592E-4</v>
      </c>
      <c r="M8331">
        <f t="shared" si="1183"/>
        <v>0.21267435256635958</v>
      </c>
    </row>
    <row r="8332" spans="1:13" x14ac:dyDescent="0.2">
      <c r="A8332">
        <v>43.704999999999998</v>
      </c>
      <c r="B8332">
        <v>-0.26648609600000001</v>
      </c>
      <c r="C8332">
        <v>-0.193615128</v>
      </c>
      <c r="D8332">
        <v>-0.45502775699999998</v>
      </c>
      <c r="E8332">
        <f t="shared" si="1175"/>
        <v>-0.266583557578769</v>
      </c>
      <c r="F8332">
        <f t="shared" si="1176"/>
        <v>-0.21371334289604321</v>
      </c>
      <c r="G8332">
        <f t="shared" si="1177"/>
        <v>-0.45088617875719023</v>
      </c>
      <c r="H8332">
        <f t="shared" si="1178"/>
        <v>7.1066793171352852E-2</v>
      </c>
      <c r="I8332">
        <f t="shared" si="1179"/>
        <v>4.5673392931801747E-2</v>
      </c>
      <c r="J8332">
        <f t="shared" si="1180"/>
        <v>0.2032983461942609</v>
      </c>
      <c r="K8332">
        <f t="shared" si="1181"/>
        <v>7.1014839361321219E-2</v>
      </c>
      <c r="L8332">
        <f t="shared" si="1182"/>
        <v>3.748681779045638E-2</v>
      </c>
      <c r="M8332">
        <f t="shared" si="1183"/>
        <v>0.20705025964045104</v>
      </c>
    </row>
    <row r="8333" spans="1:13" x14ac:dyDescent="0.2">
      <c r="A8333">
        <v>43.71</v>
      </c>
      <c r="B8333">
        <v>-0.230756079</v>
      </c>
      <c r="C8333">
        <v>-0.15175002500000001</v>
      </c>
      <c r="D8333">
        <v>-0.42095596899999999</v>
      </c>
      <c r="E8333">
        <f t="shared" si="1175"/>
        <v>-0.230853540578769</v>
      </c>
      <c r="F8333">
        <f t="shared" si="1176"/>
        <v>-0.17184823989604323</v>
      </c>
      <c r="G8333">
        <f t="shared" si="1177"/>
        <v>-0.41681439075719023</v>
      </c>
      <c r="H8333">
        <f t="shared" si="1178"/>
        <v>5.3293357197753348E-2</v>
      </c>
      <c r="I8333">
        <f t="shared" si="1179"/>
        <v>2.9531817555368024E-2</v>
      </c>
      <c r="J8333">
        <f t="shared" si="1180"/>
        <v>0.17373423634228768</v>
      </c>
      <c r="K8333">
        <f t="shared" si="1181"/>
        <v>5.3248367995454245E-2</v>
      </c>
      <c r="L8333">
        <f t="shared" si="1182"/>
        <v>2.3028070087500629E-2</v>
      </c>
      <c r="M8333">
        <f t="shared" si="1183"/>
        <v>0.17720392783672895</v>
      </c>
    </row>
    <row r="8334" spans="1:13" x14ac:dyDescent="0.2">
      <c r="A8334">
        <v>43.715000000000003</v>
      </c>
      <c r="B8334">
        <v>-0.23283706600000001</v>
      </c>
      <c r="C8334">
        <v>1.7510437E-2</v>
      </c>
      <c r="D8334">
        <v>-0.51723959900000005</v>
      </c>
      <c r="E8334">
        <f t="shared" si="1175"/>
        <v>-0.23293452757876901</v>
      </c>
      <c r="F8334">
        <f t="shared" si="1176"/>
        <v>-2.5877778960432044E-3</v>
      </c>
      <c r="G8334">
        <f t="shared" si="1177"/>
        <v>-0.51309802075719035</v>
      </c>
      <c r="H8334">
        <f t="shared" si="1178"/>
        <v>5.4258494138344299E-2</v>
      </c>
      <c r="I8334">
        <f t="shared" si="1179"/>
        <v>6.6965944392497936E-6</v>
      </c>
      <c r="J8334">
        <f t="shared" si="1180"/>
        <v>0.26326957890494612</v>
      </c>
      <c r="K8334">
        <f t="shared" si="1181"/>
        <v>5.421309930348836E-2</v>
      </c>
      <c r="L8334">
        <f t="shared" si="1182"/>
        <v>3.0661540393096901E-4</v>
      </c>
      <c r="M8334">
        <f t="shared" si="1183"/>
        <v>0.26753680277368086</v>
      </c>
    </row>
    <row r="8335" spans="1:13" x14ac:dyDescent="0.2">
      <c r="A8335">
        <v>43.72</v>
      </c>
      <c r="B8335">
        <v>-0.33987612699999997</v>
      </c>
      <c r="C8335">
        <v>-1.3836599E-2</v>
      </c>
      <c r="D8335">
        <v>-0.51837236799999997</v>
      </c>
      <c r="E8335">
        <f t="shared" si="1175"/>
        <v>-0.33997358857876897</v>
      </c>
      <c r="F8335">
        <f t="shared" si="1176"/>
        <v>-3.3934813896043206E-2</v>
      </c>
      <c r="G8335">
        <f t="shared" si="1177"/>
        <v>-0.51423078975719028</v>
      </c>
      <c r="H8335">
        <f t="shared" si="1178"/>
        <v>0.11558204093112608</v>
      </c>
      <c r="I8335">
        <f t="shared" si="1179"/>
        <v>1.1515715941590871E-3</v>
      </c>
      <c r="J8335">
        <f t="shared" si="1180"/>
        <v>0.26443330513430363</v>
      </c>
      <c r="K8335">
        <f t="shared" si="1181"/>
        <v>0.11551578170452011</v>
      </c>
      <c r="L8335">
        <f t="shared" si="1182"/>
        <v>1.9145147188680099E-4</v>
      </c>
      <c r="M8335">
        <f t="shared" si="1183"/>
        <v>0.26870991190592741</v>
      </c>
    </row>
    <row r="8336" spans="1:13" x14ac:dyDescent="0.2">
      <c r="A8336">
        <v>43.725000000000001</v>
      </c>
      <c r="B8336">
        <v>-0.30778823900000002</v>
      </c>
      <c r="C8336">
        <v>3.3752375000000001E-2</v>
      </c>
      <c r="D8336">
        <v>-0.61313752600000004</v>
      </c>
      <c r="E8336">
        <f t="shared" si="1175"/>
        <v>-0.30788570057876902</v>
      </c>
      <c r="F8336">
        <f t="shared" si="1176"/>
        <v>1.3654160103956797E-2</v>
      </c>
      <c r="G8336">
        <f t="shared" si="1177"/>
        <v>-0.60899594775719035</v>
      </c>
      <c r="H8336">
        <f t="shared" si="1178"/>
        <v>9.4793604620879407E-2</v>
      </c>
      <c r="I8336">
        <f t="shared" si="1179"/>
        <v>1.8643608814448547E-4</v>
      </c>
      <c r="J8336">
        <f t="shared" si="1180"/>
        <v>0.37087606438467852</v>
      </c>
      <c r="K8336">
        <f t="shared" si="1181"/>
        <v>9.473360006672113E-2</v>
      </c>
      <c r="L8336">
        <f t="shared" si="1182"/>
        <v>1.139222818140625E-3</v>
      </c>
      <c r="M8336">
        <f t="shared" si="1183"/>
        <v>0.37593762578940071</v>
      </c>
    </row>
    <row r="8337" spans="1:13" x14ac:dyDescent="0.2">
      <c r="A8337">
        <v>43.73</v>
      </c>
      <c r="B8337">
        <v>-0.48587113199999998</v>
      </c>
      <c r="C8337">
        <v>-1.4273111999999999E-2</v>
      </c>
      <c r="D8337">
        <v>-0.63355313999999996</v>
      </c>
      <c r="E8337">
        <f t="shared" si="1175"/>
        <v>-0.48596859357876898</v>
      </c>
      <c r="F8337">
        <f t="shared" si="1176"/>
        <v>-3.4371326896043206E-2</v>
      </c>
      <c r="G8337">
        <f t="shared" si="1177"/>
        <v>-0.62941156175719026</v>
      </c>
      <c r="H8337">
        <f t="shared" si="1178"/>
        <v>0.23616547394492673</v>
      </c>
      <c r="I8337">
        <f t="shared" si="1179"/>
        <v>1.181388112594663E-3</v>
      </c>
      <c r="J8337">
        <f t="shared" si="1180"/>
        <v>0.39615891407362536</v>
      </c>
      <c r="K8337">
        <f t="shared" si="1181"/>
        <v>0.23607075691096141</v>
      </c>
      <c r="L8337">
        <f t="shared" si="1182"/>
        <v>2.0372172616454397E-4</v>
      </c>
      <c r="M8337">
        <f t="shared" si="1183"/>
        <v>0.40138958120385954</v>
      </c>
    </row>
    <row r="8338" spans="1:13" x14ac:dyDescent="0.2">
      <c r="A8338">
        <v>43.734999999999999</v>
      </c>
      <c r="B8338">
        <v>-0.44778706800000001</v>
      </c>
      <c r="C8338">
        <v>0.14508717300000001</v>
      </c>
      <c r="D8338">
        <v>-0.64077014700000001</v>
      </c>
      <c r="E8338">
        <f t="shared" si="1175"/>
        <v>-0.44788452957876901</v>
      </c>
      <c r="F8338">
        <f t="shared" si="1176"/>
        <v>0.12498895810395681</v>
      </c>
      <c r="G8338">
        <f t="shared" si="1177"/>
        <v>-0.63662856875719032</v>
      </c>
      <c r="H8338">
        <f t="shared" si="1178"/>
        <v>0.20060055183599521</v>
      </c>
      <c r="I8338">
        <f t="shared" si="1179"/>
        <v>1.5622239647912671E-2</v>
      </c>
      <c r="J8338">
        <f t="shared" si="1180"/>
        <v>0.40529593455782859</v>
      </c>
      <c r="K8338">
        <f t="shared" si="1181"/>
        <v>0.20051325826803662</v>
      </c>
      <c r="L8338">
        <f t="shared" si="1182"/>
        <v>2.1050287769131933E-2</v>
      </c>
      <c r="M8338">
        <f t="shared" si="1183"/>
        <v>0.41058638128640162</v>
      </c>
    </row>
    <row r="8339" spans="1:13" x14ac:dyDescent="0.2">
      <c r="A8339">
        <v>43.74</v>
      </c>
      <c r="B8339">
        <v>-0.30862188000000002</v>
      </c>
      <c r="C8339">
        <v>2.0840652000000001E-2</v>
      </c>
      <c r="D8339">
        <v>-0.79515957000000004</v>
      </c>
      <c r="E8339">
        <f t="shared" si="1175"/>
        <v>-0.30871934157876901</v>
      </c>
      <c r="F8339">
        <f t="shared" si="1176"/>
        <v>7.424371039567966E-4</v>
      </c>
      <c r="G8339">
        <f t="shared" si="1177"/>
        <v>-0.79101799175719034</v>
      </c>
      <c r="H8339">
        <f t="shared" si="1178"/>
        <v>9.5307631864828657E-2</v>
      </c>
      <c r="I8339">
        <f t="shared" si="1179"/>
        <v>5.5121285333175522E-7</v>
      </c>
      <c r="J8339">
        <f t="shared" si="1180"/>
        <v>0.62570946328357846</v>
      </c>
      <c r="K8339">
        <f t="shared" si="1181"/>
        <v>9.5247464814734409E-2</v>
      </c>
      <c r="L8339">
        <f t="shared" si="1182"/>
        <v>4.3433277578510407E-4</v>
      </c>
      <c r="M8339">
        <f t="shared" si="1183"/>
        <v>0.63227874176258492</v>
      </c>
    </row>
    <row r="8340" spans="1:13" x14ac:dyDescent="0.2">
      <c r="A8340">
        <v>43.744999999999997</v>
      </c>
      <c r="B8340">
        <v>-0.32264532600000001</v>
      </c>
      <c r="C8340">
        <v>-9.1486191999999994E-2</v>
      </c>
      <c r="D8340">
        <v>-0.62114351000000001</v>
      </c>
      <c r="E8340">
        <f t="shared" si="1175"/>
        <v>-0.32274278757876901</v>
      </c>
      <c r="F8340">
        <f t="shared" si="1176"/>
        <v>-0.1115844068960432</v>
      </c>
      <c r="G8340">
        <f t="shared" si="1177"/>
        <v>-0.61700193175719031</v>
      </c>
      <c r="H8340">
        <f t="shared" si="1178"/>
        <v>0.10416290693411441</v>
      </c>
      <c r="I8340">
        <f t="shared" si="1179"/>
        <v>1.2451079862341731E-2</v>
      </c>
      <c r="J8340">
        <f t="shared" si="1180"/>
        <v>0.38069138379210454</v>
      </c>
      <c r="K8340">
        <f t="shared" si="1181"/>
        <v>0.10410000638964628</v>
      </c>
      <c r="L8340">
        <f t="shared" si="1182"/>
        <v>8.3697233266608623E-3</v>
      </c>
      <c r="M8340">
        <f t="shared" si="1183"/>
        <v>0.38581926001512012</v>
      </c>
    </row>
    <row r="8341" spans="1:13" x14ac:dyDescent="0.2">
      <c r="A8341">
        <v>43.75</v>
      </c>
      <c r="B8341">
        <v>-0.224231032</v>
      </c>
      <c r="C8341">
        <v>-3.8946899999999998E-4</v>
      </c>
      <c r="D8341">
        <v>-0.77287538899999997</v>
      </c>
      <c r="E8341">
        <f t="shared" si="1175"/>
        <v>-0.22432849357876899</v>
      </c>
      <c r="F8341">
        <f t="shared" si="1176"/>
        <v>-2.0487683896043205E-2</v>
      </c>
      <c r="G8341">
        <f t="shared" si="1177"/>
        <v>-0.76873381075719027</v>
      </c>
      <c r="H8341">
        <f t="shared" si="1178"/>
        <v>5.0323273031319803E-2</v>
      </c>
      <c r="I8341">
        <f t="shared" si="1179"/>
        <v>4.1974519142418804E-4</v>
      </c>
      <c r="J8341">
        <f t="shared" si="1180"/>
        <v>0.59095167180127162</v>
      </c>
      <c r="K8341">
        <f t="shared" si="1181"/>
        <v>5.0279555711785023E-2</v>
      </c>
      <c r="L8341">
        <f t="shared" si="1182"/>
        <v>1.5168610196099998E-7</v>
      </c>
      <c r="M8341">
        <f t="shared" si="1183"/>
        <v>0.59733636692190129</v>
      </c>
    </row>
    <row r="8342" spans="1:13" x14ac:dyDescent="0.2">
      <c r="A8342">
        <v>43.755000000000003</v>
      </c>
      <c r="B8342">
        <v>-0.22863944899999999</v>
      </c>
      <c r="C8342">
        <v>-5.6116899999999999E-3</v>
      </c>
      <c r="D8342">
        <v>-0.85517299199999997</v>
      </c>
      <c r="E8342">
        <f t="shared" si="1175"/>
        <v>-0.22873691057876899</v>
      </c>
      <c r="F8342">
        <f t="shared" si="1176"/>
        <v>-2.5709904896043204E-2</v>
      </c>
      <c r="G8342">
        <f t="shared" si="1177"/>
        <v>-0.85103141375719027</v>
      </c>
      <c r="H8342">
        <f t="shared" si="1178"/>
        <v>5.2320574261119759E-2</v>
      </c>
      <c r="I8342">
        <f t="shared" si="1179"/>
        <v>6.6099920976358628E-4</v>
      </c>
      <c r="J8342">
        <f t="shared" si="1180"/>
        <v>0.72425446720156195</v>
      </c>
      <c r="K8342">
        <f t="shared" si="1181"/>
        <v>5.2275997639023596E-2</v>
      </c>
      <c r="L8342">
        <f t="shared" si="1182"/>
        <v>3.14910646561E-5</v>
      </c>
      <c r="M8342">
        <f t="shared" si="1183"/>
        <v>0.73132084624623206</v>
      </c>
    </row>
    <row r="8343" spans="1:13" x14ac:dyDescent="0.2">
      <c r="A8343">
        <v>43.76</v>
      </c>
      <c r="B8343">
        <v>-0.44471148199999999</v>
      </c>
      <c r="C8343">
        <v>5.7619051999999997E-2</v>
      </c>
      <c r="D8343">
        <v>-0.62665857999999997</v>
      </c>
      <c r="E8343">
        <f t="shared" si="1175"/>
        <v>-0.44480894357876899</v>
      </c>
      <c r="F8343">
        <f t="shared" si="1176"/>
        <v>3.7520837103956789E-2</v>
      </c>
      <c r="G8343">
        <f t="shared" si="1177"/>
        <v>-0.62251700175719027</v>
      </c>
      <c r="H8343">
        <f t="shared" si="1178"/>
        <v>0.19785499628766048</v>
      </c>
      <c r="I8343">
        <f t="shared" si="1179"/>
        <v>1.4078132169816605E-3</v>
      </c>
      <c r="J8343">
        <f t="shared" si="1180"/>
        <v>0.38752741747676162</v>
      </c>
      <c r="K8343">
        <f t="shared" si="1181"/>
        <v>0.19776830222263631</v>
      </c>
      <c r="L8343">
        <f t="shared" si="1182"/>
        <v>3.3199551533787037E-3</v>
      </c>
      <c r="M8343">
        <f t="shared" si="1183"/>
        <v>0.39270097588761638</v>
      </c>
    </row>
    <row r="8344" spans="1:13" x14ac:dyDescent="0.2">
      <c r="A8344">
        <v>43.765000000000001</v>
      </c>
      <c r="B8344">
        <v>-0.212647427</v>
      </c>
      <c r="C8344">
        <v>-0.10401373899999999</v>
      </c>
      <c r="D8344">
        <v>-0.84512992799999997</v>
      </c>
      <c r="E8344">
        <f t="shared" si="1175"/>
        <v>-0.212744888578769</v>
      </c>
      <c r="F8344">
        <f t="shared" si="1176"/>
        <v>-0.1241119538960432</v>
      </c>
      <c r="G8344">
        <f t="shared" si="1177"/>
        <v>-0.84098834975719028</v>
      </c>
      <c r="H8344">
        <f t="shared" si="1178"/>
        <v>4.5260387616392839E-2</v>
      </c>
      <c r="I8344">
        <f t="shared" si="1179"/>
        <v>1.5403777099893552E-2</v>
      </c>
      <c r="J8344">
        <f t="shared" si="1180"/>
        <v>0.70726140442732222</v>
      </c>
      <c r="K8344">
        <f t="shared" si="1181"/>
        <v>4.521892820972033E-2</v>
      </c>
      <c r="L8344">
        <f t="shared" si="1182"/>
        <v>1.081885790076012E-2</v>
      </c>
      <c r="M8344">
        <f t="shared" si="1183"/>
        <v>0.71424459520128514</v>
      </c>
    </row>
    <row r="8345" spans="1:13" x14ac:dyDescent="0.2">
      <c r="A8345">
        <v>43.77</v>
      </c>
      <c r="B8345">
        <v>-0.21338773999999999</v>
      </c>
      <c r="C8345">
        <v>-0.13633959600000001</v>
      </c>
      <c r="D8345">
        <v>-0.92281784600000005</v>
      </c>
      <c r="E8345">
        <f t="shared" si="1175"/>
        <v>-0.21348520157876899</v>
      </c>
      <c r="F8345">
        <f t="shared" si="1176"/>
        <v>-0.15643781089604322</v>
      </c>
      <c r="G8345">
        <f t="shared" si="1177"/>
        <v>-0.91867626775719036</v>
      </c>
      <c r="H8345">
        <f t="shared" si="1178"/>
        <v>4.5575931293127626E-2</v>
      </c>
      <c r="I8345">
        <f t="shared" si="1179"/>
        <v>2.4472788677946181E-2</v>
      </c>
      <c r="J8345">
        <f t="shared" si="1180"/>
        <v>0.84396608494028091</v>
      </c>
      <c r="K8345">
        <f t="shared" si="1181"/>
        <v>4.5534327582307597E-2</v>
      </c>
      <c r="L8345">
        <f t="shared" si="1182"/>
        <v>1.8588485437443219E-2</v>
      </c>
      <c r="M8345">
        <f t="shared" si="1183"/>
        <v>0.85159277689607982</v>
      </c>
    </row>
    <row r="8346" spans="1:13" x14ac:dyDescent="0.2">
      <c r="A8346">
        <v>43.774999999999999</v>
      </c>
      <c r="B8346">
        <v>-0.39736801300000002</v>
      </c>
      <c r="C8346">
        <v>0.129181187</v>
      </c>
      <c r="D8346">
        <v>-0.97746872500000004</v>
      </c>
      <c r="E8346">
        <f t="shared" si="1175"/>
        <v>-0.39746547457876902</v>
      </c>
      <c r="F8346">
        <f t="shared" si="1176"/>
        <v>0.1090829721039568</v>
      </c>
      <c r="G8346">
        <f t="shared" si="1177"/>
        <v>-0.97332714675719034</v>
      </c>
      <c r="H8346">
        <f t="shared" si="1178"/>
        <v>0.15797880348212609</v>
      </c>
      <c r="I8346">
        <f t="shared" si="1179"/>
        <v>1.1899094803032619E-2</v>
      </c>
      <c r="J8346">
        <f t="shared" si="1180"/>
        <v>0.94736573461449314</v>
      </c>
      <c r="K8346">
        <f t="shared" si="1181"/>
        <v>0.15790133775556819</v>
      </c>
      <c r="L8346">
        <f t="shared" si="1182"/>
        <v>1.6687779074728969E-2</v>
      </c>
      <c r="M8346">
        <f t="shared" si="1183"/>
        <v>0.95544510835312568</v>
      </c>
    </row>
    <row r="8347" spans="1:13" x14ac:dyDescent="0.2">
      <c r="A8347">
        <v>43.78</v>
      </c>
      <c r="B8347">
        <v>-0.38324575599999999</v>
      </c>
      <c r="C8347">
        <v>0.189828779</v>
      </c>
      <c r="D8347">
        <v>-0.86188950600000003</v>
      </c>
      <c r="E8347">
        <f t="shared" si="1175"/>
        <v>-0.38334321757876899</v>
      </c>
      <c r="F8347">
        <f t="shared" si="1176"/>
        <v>0.16973056410395679</v>
      </c>
      <c r="G8347">
        <f t="shared" si="1177"/>
        <v>-0.85774792775719033</v>
      </c>
      <c r="H8347">
        <f t="shared" si="1178"/>
        <v>0.14695202246364342</v>
      </c>
      <c r="I8347">
        <f t="shared" si="1179"/>
        <v>2.8808464391047384E-2</v>
      </c>
      <c r="J8347">
        <f t="shared" si="1180"/>
        <v>0.73573150757175421</v>
      </c>
      <c r="K8347">
        <f t="shared" si="1181"/>
        <v>0.14687730949201153</v>
      </c>
      <c r="L8347">
        <f t="shared" si="1182"/>
        <v>3.6034965336630843E-2</v>
      </c>
      <c r="M8347">
        <f t="shared" si="1183"/>
        <v>0.74285352055292408</v>
      </c>
    </row>
    <row r="8348" spans="1:13" x14ac:dyDescent="0.2">
      <c r="A8348">
        <v>43.784999999999997</v>
      </c>
      <c r="B8348">
        <v>-0.33805633299999999</v>
      </c>
      <c r="C8348">
        <v>-5.9468555999999999E-2</v>
      </c>
      <c r="D8348">
        <v>-0.90024107399999997</v>
      </c>
      <c r="E8348">
        <f t="shared" si="1175"/>
        <v>-0.33815379457876898</v>
      </c>
      <c r="F8348">
        <f t="shared" si="1176"/>
        <v>-7.9566770896043207E-2</v>
      </c>
      <c r="G8348">
        <f t="shared" si="1177"/>
        <v>-0.89609949575719028</v>
      </c>
      <c r="H8348">
        <f t="shared" si="1178"/>
        <v>0.11434798878802029</v>
      </c>
      <c r="I8348">
        <f t="shared" si="1179"/>
        <v>6.3308710308234281E-3</v>
      </c>
      <c r="J8348">
        <f t="shared" si="1180"/>
        <v>0.80299430629629065</v>
      </c>
      <c r="K8348">
        <f t="shared" si="1181"/>
        <v>0.11428208428140688</v>
      </c>
      <c r="L8348">
        <f t="shared" si="1182"/>
        <v>3.5365091527251357E-3</v>
      </c>
      <c r="M8348">
        <f t="shared" si="1183"/>
        <v>0.81043399131667349</v>
      </c>
    </row>
    <row r="8349" spans="1:13" x14ac:dyDescent="0.2">
      <c r="A8349">
        <v>43.79</v>
      </c>
      <c r="B8349">
        <v>-0.33534511299999997</v>
      </c>
      <c r="C8349">
        <v>-5.1629499000000002E-2</v>
      </c>
      <c r="D8349">
        <v>-0.88767844799999995</v>
      </c>
      <c r="E8349">
        <f t="shared" si="1175"/>
        <v>-0.33544257457876897</v>
      </c>
      <c r="F8349">
        <f t="shared" si="1176"/>
        <v>-7.172771389604321E-2</v>
      </c>
      <c r="G8349">
        <f t="shared" si="1177"/>
        <v>-0.88353686975719026</v>
      </c>
      <c r="H8349">
        <f t="shared" si="1178"/>
        <v>0.11252172084003298</v>
      </c>
      <c r="I8349">
        <f t="shared" si="1179"/>
        <v>5.1448649407526302E-3</v>
      </c>
      <c r="J8349">
        <f t="shared" si="1180"/>
        <v>0.78063740022033423</v>
      </c>
      <c r="K8349">
        <f t="shared" si="1181"/>
        <v>0.11245634481298275</v>
      </c>
      <c r="L8349">
        <f t="shared" si="1182"/>
        <v>2.665605166991001E-3</v>
      </c>
      <c r="M8349">
        <f t="shared" si="1183"/>
        <v>0.78797302704368866</v>
      </c>
    </row>
    <row r="8350" spans="1:13" x14ac:dyDescent="0.2">
      <c r="A8350">
        <v>43.795000000000002</v>
      </c>
      <c r="B8350">
        <v>-0.17931255600000001</v>
      </c>
      <c r="C8350">
        <v>8.4802580000000002E-2</v>
      </c>
      <c r="D8350">
        <v>-0.83281622799999999</v>
      </c>
      <c r="E8350">
        <f t="shared" si="1175"/>
        <v>-0.17941001757876901</v>
      </c>
      <c r="F8350">
        <f t="shared" si="1176"/>
        <v>6.4704365103956801E-2</v>
      </c>
      <c r="G8350">
        <f t="shared" si="1177"/>
        <v>-0.8286746497571903</v>
      </c>
      <c r="H8350">
        <f t="shared" si="1178"/>
        <v>3.2187954407614204E-2</v>
      </c>
      <c r="I8350">
        <f t="shared" si="1179"/>
        <v>4.186654863506143E-3</v>
      </c>
      <c r="J8350">
        <f t="shared" si="1180"/>
        <v>0.68670167515020197</v>
      </c>
      <c r="K8350">
        <f t="shared" si="1181"/>
        <v>3.2152992739253143E-2</v>
      </c>
      <c r="L8350">
        <f t="shared" si="1182"/>
        <v>7.1914775746564005E-3</v>
      </c>
      <c r="M8350">
        <f t="shared" si="1183"/>
        <v>0.69358286962014792</v>
      </c>
    </row>
    <row r="8351" spans="1:13" x14ac:dyDescent="0.2">
      <c r="A8351">
        <v>43.8</v>
      </c>
      <c r="B8351">
        <v>-0.34023558199999998</v>
      </c>
      <c r="C8351">
        <v>0.207341107</v>
      </c>
      <c r="D8351">
        <v>-1.010809021</v>
      </c>
      <c r="E8351">
        <f t="shared" si="1175"/>
        <v>-0.34033304357876898</v>
      </c>
      <c r="F8351">
        <f t="shared" si="1176"/>
        <v>0.18724289210395678</v>
      </c>
      <c r="G8351">
        <f t="shared" si="1177"/>
        <v>-1.0066674427571902</v>
      </c>
      <c r="H8351">
        <f t="shared" si="1178"/>
        <v>0.11582658055158826</v>
      </c>
      <c r="I8351">
        <f t="shared" si="1179"/>
        <v>3.5059900643454003E-2</v>
      </c>
      <c r="J8351">
        <f t="shared" si="1180"/>
        <v>1.0133793403073008</v>
      </c>
      <c r="K8351">
        <f t="shared" si="1181"/>
        <v>0.1157602512588787</v>
      </c>
      <c r="L8351">
        <f t="shared" si="1182"/>
        <v>4.299033465198545E-2</v>
      </c>
      <c r="M8351">
        <f t="shared" si="1183"/>
        <v>1.0217348769349786</v>
      </c>
    </row>
    <row r="8352" spans="1:13" x14ac:dyDescent="0.2">
      <c r="A8352">
        <v>43.805</v>
      </c>
      <c r="B8352">
        <v>-0.242859721</v>
      </c>
      <c r="C8352">
        <v>0.167414649</v>
      </c>
      <c r="D8352">
        <v>-0.89476128899999996</v>
      </c>
      <c r="E8352">
        <f t="shared" si="1175"/>
        <v>-0.242957182578769</v>
      </c>
      <c r="F8352">
        <f t="shared" si="1176"/>
        <v>0.14731643410395678</v>
      </c>
      <c r="G8352">
        <f t="shared" si="1177"/>
        <v>-0.89061971075719026</v>
      </c>
      <c r="H8352">
        <f t="shared" si="1178"/>
        <v>5.9028192566613291E-2</v>
      </c>
      <c r="I8352">
        <f t="shared" si="1179"/>
        <v>2.170213175710544E-2</v>
      </c>
      <c r="J8352">
        <f t="shared" si="1180"/>
        <v>0.79320346918922124</v>
      </c>
      <c r="K8352">
        <f t="shared" si="1181"/>
        <v>5.8980844084197841E-2</v>
      </c>
      <c r="L8352">
        <f t="shared" si="1182"/>
        <v>2.80276646997932E-2</v>
      </c>
      <c r="M8352">
        <f t="shared" si="1183"/>
        <v>0.80059776429294149</v>
      </c>
    </row>
    <row r="8353" spans="1:13" x14ac:dyDescent="0.2">
      <c r="A8353">
        <v>43.81</v>
      </c>
      <c r="B8353">
        <v>-0.51257018200000004</v>
      </c>
      <c r="C8353">
        <v>0.115609139</v>
      </c>
      <c r="D8353">
        <v>-1.0080576640000001</v>
      </c>
      <c r="E8353">
        <f t="shared" si="1175"/>
        <v>-0.51266764357876904</v>
      </c>
      <c r="F8353">
        <f t="shared" si="1176"/>
        <v>9.5510924103956799E-2</v>
      </c>
      <c r="G8353">
        <f t="shared" si="1177"/>
        <v>-1.0039160857571903</v>
      </c>
      <c r="H8353">
        <f t="shared" si="1178"/>
        <v>0.26282811277260776</v>
      </c>
      <c r="I8353">
        <f t="shared" si="1179"/>
        <v>9.122336623191795E-3</v>
      </c>
      <c r="J8353">
        <f t="shared" si="1180"/>
        <v>1.0078475072420383</v>
      </c>
      <c r="K8353">
        <f t="shared" si="1181"/>
        <v>0.26272819147551318</v>
      </c>
      <c r="L8353">
        <f t="shared" si="1182"/>
        <v>1.336547302032132E-2</v>
      </c>
      <c r="M8353">
        <f t="shared" si="1183"/>
        <v>1.0161802539491371</v>
      </c>
    </row>
    <row r="8354" spans="1:13" x14ac:dyDescent="0.2">
      <c r="A8354">
        <v>43.814999999999998</v>
      </c>
      <c r="B8354">
        <v>-0.40382052000000002</v>
      </c>
      <c r="C8354">
        <v>0.21569839900000001</v>
      </c>
      <c r="D8354">
        <v>-0.88691730700000004</v>
      </c>
      <c r="E8354">
        <f t="shared" si="1175"/>
        <v>-0.40391798157876901</v>
      </c>
      <c r="F8354">
        <f t="shared" si="1176"/>
        <v>0.1956001841039568</v>
      </c>
      <c r="G8354">
        <f t="shared" si="1177"/>
        <v>-0.88277572875719035</v>
      </c>
      <c r="H8354">
        <f t="shared" si="1178"/>
        <v>0.16314973584266679</v>
      </c>
      <c r="I8354">
        <f t="shared" si="1179"/>
        <v>3.8259432021501796E-2</v>
      </c>
      <c r="J8354">
        <f t="shared" si="1180"/>
        <v>0.77929298728278851</v>
      </c>
      <c r="K8354">
        <f t="shared" si="1181"/>
        <v>0.16307101237307042</v>
      </c>
      <c r="L8354">
        <f t="shared" si="1182"/>
        <v>4.6525799331163208E-2</v>
      </c>
      <c r="M8354">
        <f t="shared" si="1183"/>
        <v>0.78662230945613232</v>
      </c>
    </row>
    <row r="8355" spans="1:13" x14ac:dyDescent="0.2">
      <c r="A8355">
        <v>43.82</v>
      </c>
      <c r="B8355">
        <v>-0.21695774300000001</v>
      </c>
      <c r="C8355">
        <v>-6.7377829E-2</v>
      </c>
      <c r="D8355">
        <v>-1.015021079</v>
      </c>
      <c r="E8355">
        <f t="shared" si="1175"/>
        <v>-0.21705520457876901</v>
      </c>
      <c r="F8355">
        <f t="shared" si="1176"/>
        <v>-8.7476043896043201E-2</v>
      </c>
      <c r="G8355">
        <f t="shared" si="1177"/>
        <v>-1.0108795007571902</v>
      </c>
      <c r="H8355">
        <f t="shared" si="1178"/>
        <v>4.7112961834731265E-2</v>
      </c>
      <c r="I8355">
        <f t="shared" si="1179"/>
        <v>7.6520582557024772E-3</v>
      </c>
      <c r="J8355">
        <f t="shared" si="1180"/>
        <v>1.0218773650511062</v>
      </c>
      <c r="K8355">
        <f t="shared" si="1181"/>
        <v>4.7070662247654049E-2</v>
      </c>
      <c r="L8355">
        <f t="shared" si="1182"/>
        <v>4.5397718407532411E-3</v>
      </c>
      <c r="M8355">
        <f t="shared" si="1183"/>
        <v>1.0302677908143243</v>
      </c>
    </row>
    <row r="8356" spans="1:13" x14ac:dyDescent="0.2">
      <c r="A8356">
        <v>43.825000000000003</v>
      </c>
      <c r="B8356">
        <v>-0.31103835699999999</v>
      </c>
      <c r="C8356">
        <v>0.11130530900000001</v>
      </c>
      <c r="D8356">
        <v>-1.1043978320000001</v>
      </c>
      <c r="E8356">
        <f t="shared" si="1175"/>
        <v>-0.31113581857876899</v>
      </c>
      <c r="F8356">
        <f t="shared" si="1176"/>
        <v>9.1207094103956804E-2</v>
      </c>
      <c r="G8356">
        <f t="shared" si="1177"/>
        <v>-1.1002562537571903</v>
      </c>
      <c r="H8356">
        <f t="shared" si="1178"/>
        <v>9.6805497602680646E-2</v>
      </c>
      <c r="I8356">
        <f t="shared" si="1179"/>
        <v>8.3187340148880313E-3</v>
      </c>
      <c r="J8356">
        <f t="shared" si="1180"/>
        <v>1.2105638239318066</v>
      </c>
      <c r="K8356">
        <f t="shared" si="1181"/>
        <v>9.6744859525259436E-2</v>
      </c>
      <c r="L8356">
        <f t="shared" si="1182"/>
        <v>1.2388871811585482E-2</v>
      </c>
      <c r="M8356">
        <f t="shared" si="1183"/>
        <v>1.2196945713263003</v>
      </c>
    </row>
    <row r="8357" spans="1:13" x14ac:dyDescent="0.2">
      <c r="A8357">
        <v>43.83</v>
      </c>
      <c r="B8357">
        <v>-0.12918602500000001</v>
      </c>
      <c r="C8357">
        <v>-6.1016788000000002E-2</v>
      </c>
      <c r="D8357">
        <v>-0.89294335000000002</v>
      </c>
      <c r="E8357">
        <f t="shared" si="1175"/>
        <v>-0.12928348657876901</v>
      </c>
      <c r="F8357">
        <f t="shared" si="1176"/>
        <v>-8.1115002896043203E-2</v>
      </c>
      <c r="G8357">
        <f t="shared" si="1177"/>
        <v>-0.88880177175719033</v>
      </c>
      <c r="H8357">
        <f t="shared" si="1178"/>
        <v>1.6714219901962746E-2</v>
      </c>
      <c r="I8357">
        <f t="shared" si="1179"/>
        <v>6.5796436948250972E-3</v>
      </c>
      <c r="J8357">
        <f t="shared" si="1180"/>
        <v>0.78996858947872062</v>
      </c>
      <c r="K8357">
        <f t="shared" si="1181"/>
        <v>1.6689029055300626E-2</v>
      </c>
      <c r="L8357">
        <f t="shared" si="1182"/>
        <v>3.7230484178369444E-3</v>
      </c>
      <c r="M8357">
        <f t="shared" si="1183"/>
        <v>0.79734782630922252</v>
      </c>
    </row>
    <row r="8358" spans="1:13" x14ac:dyDescent="0.2">
      <c r="A8358">
        <v>43.835000000000001</v>
      </c>
      <c r="B8358">
        <v>-0.31132447099999999</v>
      </c>
      <c r="C8358">
        <v>4.9262200999999999E-2</v>
      </c>
      <c r="D8358">
        <v>-0.91609521299999996</v>
      </c>
      <c r="E8358">
        <f t="shared" si="1175"/>
        <v>-0.31142193257876899</v>
      </c>
      <c r="F8358">
        <f t="shared" si="1176"/>
        <v>2.9163986103956794E-2</v>
      </c>
      <c r="G8358">
        <f t="shared" si="1177"/>
        <v>-0.91195363475719027</v>
      </c>
      <c r="H8358">
        <f t="shared" si="1178"/>
        <v>9.6983620091095332E-2</v>
      </c>
      <c r="I8358">
        <f t="shared" si="1179"/>
        <v>8.50538085471785E-4</v>
      </c>
      <c r="J8358">
        <f t="shared" si="1180"/>
        <v>0.83165943194685077</v>
      </c>
      <c r="K8358">
        <f t="shared" si="1181"/>
        <v>9.6922926243429838E-2</v>
      </c>
      <c r="L8358">
        <f t="shared" si="1182"/>
        <v>2.4267644473644008E-3</v>
      </c>
      <c r="M8358">
        <f t="shared" si="1183"/>
        <v>0.83923043928151531</v>
      </c>
    </row>
    <row r="8359" spans="1:13" x14ac:dyDescent="0.2">
      <c r="A8359">
        <v>43.84</v>
      </c>
      <c r="B8359">
        <v>-0.25651845000000001</v>
      </c>
      <c r="C8359">
        <v>4.0843158999999997E-2</v>
      </c>
      <c r="D8359">
        <v>-0.83116172200000005</v>
      </c>
      <c r="E8359">
        <f t="shared" si="1175"/>
        <v>-0.25661591157876901</v>
      </c>
      <c r="F8359">
        <f t="shared" si="1176"/>
        <v>2.0744944103956792E-2</v>
      </c>
      <c r="G8359">
        <f t="shared" si="1177"/>
        <v>-0.82702014375719035</v>
      </c>
      <c r="H8359">
        <f t="shared" si="1178"/>
        <v>6.58517260754026E-2</v>
      </c>
      <c r="I8359">
        <f t="shared" si="1179"/>
        <v>4.3035270587629166E-4</v>
      </c>
      <c r="J8359">
        <f t="shared" si="1180"/>
        <v>0.68396231818016384</v>
      </c>
      <c r="K8359">
        <f t="shared" si="1181"/>
        <v>6.580171519040251E-2</v>
      </c>
      <c r="L8359">
        <f t="shared" si="1182"/>
        <v>1.6681636370992807E-3</v>
      </c>
      <c r="M8359">
        <f t="shared" si="1183"/>
        <v>0.69082980811800532</v>
      </c>
    </row>
    <row r="8360" spans="1:13" x14ac:dyDescent="0.2">
      <c r="A8360">
        <v>43.844999999999999</v>
      </c>
      <c r="B8360">
        <v>-0.18740087599999999</v>
      </c>
      <c r="C8360">
        <v>3.8858807000000002E-2</v>
      </c>
      <c r="D8360">
        <v>-0.95207584700000003</v>
      </c>
      <c r="E8360">
        <f t="shared" si="1175"/>
        <v>-0.18749833757876899</v>
      </c>
      <c r="F8360">
        <f t="shared" si="1176"/>
        <v>1.8760592103956798E-2</v>
      </c>
      <c r="G8360">
        <f t="shared" si="1177"/>
        <v>-0.94793426875719033</v>
      </c>
      <c r="H8360">
        <f t="shared" si="1178"/>
        <v>3.5155626594802016E-2</v>
      </c>
      <c r="I8360">
        <f t="shared" si="1179"/>
        <v>3.5195981609104614E-4</v>
      </c>
      <c r="J8360">
        <f t="shared" si="1180"/>
        <v>0.89857937788422915</v>
      </c>
      <c r="K8360">
        <f t="shared" si="1181"/>
        <v>3.5119088325567371E-2</v>
      </c>
      <c r="L8360">
        <f t="shared" si="1182"/>
        <v>1.5100068814632491E-3</v>
      </c>
      <c r="M8360">
        <f t="shared" si="1183"/>
        <v>0.90644841844076751</v>
      </c>
    </row>
    <row r="8361" spans="1:13" x14ac:dyDescent="0.2">
      <c r="A8361">
        <v>43.85</v>
      </c>
      <c r="B8361">
        <v>-0.18921890499999999</v>
      </c>
      <c r="C8361">
        <v>-2.4794051000000001E-2</v>
      </c>
      <c r="D8361">
        <v>-0.79584797500000004</v>
      </c>
      <c r="E8361">
        <f t="shared" si="1175"/>
        <v>-0.18931636657876899</v>
      </c>
      <c r="F8361">
        <f t="shared" si="1176"/>
        <v>-4.4892265896043206E-2</v>
      </c>
      <c r="G8361">
        <f t="shared" si="1177"/>
        <v>-0.79170639675719034</v>
      </c>
      <c r="H8361">
        <f t="shared" si="1178"/>
        <v>3.584068665458684E-2</v>
      </c>
      <c r="I8361">
        <f t="shared" si="1179"/>
        <v>2.015315537281044E-3</v>
      </c>
      <c r="J8361">
        <f t="shared" si="1180"/>
        <v>0.62679901866625365</v>
      </c>
      <c r="K8361">
        <f t="shared" si="1181"/>
        <v>3.5803794009399023E-2</v>
      </c>
      <c r="L8361">
        <f t="shared" si="1182"/>
        <v>6.1474496499060107E-4</v>
      </c>
      <c r="M8361">
        <f t="shared" si="1183"/>
        <v>0.63337399931160066</v>
      </c>
    </row>
    <row r="8362" spans="1:13" x14ac:dyDescent="0.2">
      <c r="A8362">
        <v>43.854999999999997</v>
      </c>
      <c r="B8362">
        <v>-0.45439756399999998</v>
      </c>
      <c r="C8362">
        <v>0.102565964</v>
      </c>
      <c r="D8362">
        <v>-1.085061676</v>
      </c>
      <c r="E8362">
        <f t="shared" si="1175"/>
        <v>-0.45449502557876897</v>
      </c>
      <c r="F8362">
        <f t="shared" si="1176"/>
        <v>8.2467749103956794E-2</v>
      </c>
      <c r="G8362">
        <f t="shared" si="1177"/>
        <v>-1.0809200977571902</v>
      </c>
      <c r="H8362">
        <f t="shared" si="1178"/>
        <v>0.20656572827584588</v>
      </c>
      <c r="I8362">
        <f t="shared" si="1179"/>
        <v>6.8009296422731668E-3</v>
      </c>
      <c r="J8362">
        <f t="shared" si="1180"/>
        <v>1.1683882577354137</v>
      </c>
      <c r="K8362">
        <f t="shared" si="1181"/>
        <v>0.20647714616913407</v>
      </c>
      <c r="L8362">
        <f t="shared" si="1182"/>
        <v>1.0519776971249294E-2</v>
      </c>
      <c r="M8362">
        <f t="shared" si="1183"/>
        <v>1.177358840723929</v>
      </c>
    </row>
    <row r="8363" spans="1:13" x14ac:dyDescent="0.2">
      <c r="A8363">
        <v>43.86</v>
      </c>
      <c r="B8363">
        <v>-0.37582679400000002</v>
      </c>
      <c r="C8363">
        <v>2.6786734E-2</v>
      </c>
      <c r="D8363">
        <v>-0.93886794299999998</v>
      </c>
      <c r="E8363">
        <f t="shared" si="1175"/>
        <v>-0.37592425557876902</v>
      </c>
      <c r="F8363">
        <f t="shared" si="1176"/>
        <v>6.688519103956795E-3</v>
      </c>
      <c r="G8363">
        <f t="shared" si="1177"/>
        <v>-0.93472636475719029</v>
      </c>
      <c r="H8363">
        <f t="shared" si="1178"/>
        <v>0.14131904593245165</v>
      </c>
      <c r="I8363">
        <f t="shared" si="1179"/>
        <v>4.4736287803995005E-5</v>
      </c>
      <c r="J8363">
        <f t="shared" si="1180"/>
        <v>0.87371337697219198</v>
      </c>
      <c r="K8363">
        <f t="shared" si="1181"/>
        <v>0.14124577908831845</v>
      </c>
      <c r="L8363">
        <f t="shared" si="1182"/>
        <v>7.1752911838675597E-4</v>
      </c>
      <c r="M8363">
        <f t="shared" si="1183"/>
        <v>0.88147301439305126</v>
      </c>
    </row>
    <row r="8364" spans="1:13" x14ac:dyDescent="0.2">
      <c r="A8364">
        <v>43.865000000000002</v>
      </c>
      <c r="B8364">
        <v>-0.40363419099999998</v>
      </c>
      <c r="C8364">
        <v>6.5438405000000005E-2</v>
      </c>
      <c r="D8364">
        <v>-1.052343276</v>
      </c>
      <c r="E8364">
        <f t="shared" si="1175"/>
        <v>-0.40373165257876897</v>
      </c>
      <c r="F8364">
        <f t="shared" si="1176"/>
        <v>4.5340190103956804E-2</v>
      </c>
      <c r="G8364">
        <f t="shared" si="1177"/>
        <v>-1.0482016977571902</v>
      </c>
      <c r="H8364">
        <f t="shared" si="1178"/>
        <v>0.16299924729398382</v>
      </c>
      <c r="I8364">
        <f t="shared" si="1179"/>
        <v>2.0557328386629427E-3</v>
      </c>
      <c r="J8364">
        <f t="shared" si="1180"/>
        <v>1.0987267991810559</v>
      </c>
      <c r="K8364">
        <f t="shared" si="1181"/>
        <v>0.16292056014422446</v>
      </c>
      <c r="L8364">
        <f t="shared" si="1182"/>
        <v>4.2821848489440258E-3</v>
      </c>
      <c r="M8364">
        <f t="shared" si="1183"/>
        <v>1.1074263705424121</v>
      </c>
    </row>
    <row r="8365" spans="1:13" x14ac:dyDescent="0.2">
      <c r="A8365">
        <v>43.87</v>
      </c>
      <c r="B8365">
        <v>-0.350470218</v>
      </c>
      <c r="C8365">
        <v>0.213035575</v>
      </c>
      <c r="D8365">
        <v>-1.1563684089999999</v>
      </c>
      <c r="E8365">
        <f t="shared" si="1175"/>
        <v>-0.350567679578769</v>
      </c>
      <c r="F8365">
        <f t="shared" si="1176"/>
        <v>0.19293736010395679</v>
      </c>
      <c r="G8365">
        <f t="shared" si="1177"/>
        <v>-1.1522268307571901</v>
      </c>
      <c r="H8365">
        <f t="shared" si="1178"/>
        <v>0.12289769796524246</v>
      </c>
      <c r="I8365">
        <f t="shared" si="1179"/>
        <v>3.7224824923883897E-2</v>
      </c>
      <c r="J8365">
        <f t="shared" si="1180"/>
        <v>1.3276266695167585</v>
      </c>
      <c r="K8365">
        <f t="shared" si="1181"/>
        <v>0.12282937370496752</v>
      </c>
      <c r="L8365">
        <f t="shared" si="1182"/>
        <v>4.5384156215580625E-2</v>
      </c>
      <c r="M8365">
        <f t="shared" si="1183"/>
        <v>1.3371878973331912</v>
      </c>
    </row>
    <row r="8366" spans="1:13" x14ac:dyDescent="0.2">
      <c r="A8366">
        <v>43.875</v>
      </c>
      <c r="B8366">
        <v>-0.41320300199999999</v>
      </c>
      <c r="C8366">
        <v>0.16683780600000001</v>
      </c>
      <c r="D8366">
        <v>-1.2991777289999999</v>
      </c>
      <c r="E8366">
        <f t="shared" si="1175"/>
        <v>-0.41330046357876898</v>
      </c>
      <c r="F8366">
        <f t="shared" si="1176"/>
        <v>0.14673959110395679</v>
      </c>
      <c r="G8366">
        <f t="shared" si="1177"/>
        <v>-1.2950361507571901</v>
      </c>
      <c r="H8366">
        <f t="shared" si="1178"/>
        <v>0.17081727319442536</v>
      </c>
      <c r="I8366">
        <f t="shared" si="1179"/>
        <v>2.1532507597356434E-2</v>
      </c>
      <c r="J8366">
        <f t="shared" si="1180"/>
        <v>1.6771186317679998</v>
      </c>
      <c r="K8366">
        <f t="shared" si="1181"/>
        <v>0.17073672086181199</v>
      </c>
      <c r="L8366">
        <f t="shared" si="1182"/>
        <v>2.7834853510893636E-2</v>
      </c>
      <c r="M8366">
        <f t="shared" si="1183"/>
        <v>1.6878627715295973</v>
      </c>
    </row>
    <row r="8367" spans="1:13" x14ac:dyDescent="0.2">
      <c r="A8367">
        <v>43.88</v>
      </c>
      <c r="B8367">
        <v>-0.52931346700000004</v>
      </c>
      <c r="C8367">
        <v>0.25120924900000002</v>
      </c>
      <c r="D8367">
        <v>-1.1480933849999999</v>
      </c>
      <c r="E8367">
        <f t="shared" si="1175"/>
        <v>-0.52941092857876904</v>
      </c>
      <c r="F8367">
        <f t="shared" si="1176"/>
        <v>0.23111103410395681</v>
      </c>
      <c r="G8367">
        <f t="shared" si="1177"/>
        <v>-1.1439518067571901</v>
      </c>
      <c r="H8367">
        <f t="shared" si="1178"/>
        <v>0.28027593129863448</v>
      </c>
      <c r="I8367">
        <f t="shared" si="1179"/>
        <v>5.341231008460029E-2</v>
      </c>
      <c r="J8367">
        <f t="shared" si="1180"/>
        <v>1.3086257361830396</v>
      </c>
      <c r="K8367">
        <f t="shared" si="1181"/>
        <v>0.28017274634756012</v>
      </c>
      <c r="L8367">
        <f t="shared" si="1182"/>
        <v>6.3106086783144014E-2</v>
      </c>
      <c r="M8367">
        <f t="shared" si="1183"/>
        <v>1.3181184206807581</v>
      </c>
    </row>
    <row r="8368" spans="1:13" x14ac:dyDescent="0.2">
      <c r="A8368">
        <v>43.884999999999998</v>
      </c>
      <c r="B8368">
        <v>-0.232295697</v>
      </c>
      <c r="C8368">
        <v>0.10905757000000001</v>
      </c>
      <c r="D8368">
        <v>-1.09667022</v>
      </c>
      <c r="E8368">
        <f t="shared" si="1175"/>
        <v>-0.23239315857876899</v>
      </c>
      <c r="F8368">
        <f t="shared" si="1176"/>
        <v>8.8959355103956805E-2</v>
      </c>
      <c r="G8368">
        <f t="shared" si="1177"/>
        <v>-1.0925286417571902</v>
      </c>
      <c r="H8368">
        <f t="shared" si="1178"/>
        <v>5.4006580154216874E-2</v>
      </c>
      <c r="I8368">
        <f t="shared" si="1179"/>
        <v>7.9137668605118849E-3</v>
      </c>
      <c r="J8368">
        <f t="shared" si="1180"/>
        <v>1.193618833059811</v>
      </c>
      <c r="K8368">
        <f t="shared" si="1181"/>
        <v>5.3961290844715806E-2</v>
      </c>
      <c r="L8368">
        <f t="shared" si="1182"/>
        <v>1.1893553574304902E-2</v>
      </c>
      <c r="M8368">
        <f t="shared" si="1183"/>
        <v>1.2026855714348486</v>
      </c>
    </row>
    <row r="8369" spans="1:13" x14ac:dyDescent="0.2">
      <c r="A8369">
        <v>43.89</v>
      </c>
      <c r="B8369">
        <v>-0.494672795</v>
      </c>
      <c r="C8369">
        <v>0.17128755900000001</v>
      </c>
      <c r="D8369">
        <v>-1.0489585480000001</v>
      </c>
      <c r="E8369">
        <f t="shared" si="1175"/>
        <v>-0.494770256578769</v>
      </c>
      <c r="F8369">
        <f t="shared" si="1176"/>
        <v>0.15118934410395679</v>
      </c>
      <c r="G8369">
        <f t="shared" si="1177"/>
        <v>-1.0448169697571903</v>
      </c>
      <c r="H8369">
        <f t="shared" si="1178"/>
        <v>0.24479760679502091</v>
      </c>
      <c r="I8369">
        <f t="shared" si="1179"/>
        <v>2.2858217770584655E-2</v>
      </c>
      <c r="J8369">
        <f t="shared" si="1180"/>
        <v>1.0916425002925976</v>
      </c>
      <c r="K8369">
        <f t="shared" si="1181"/>
        <v>0.24470117411311201</v>
      </c>
      <c r="L8369">
        <f t="shared" si="1182"/>
        <v>2.9339427868178482E-2</v>
      </c>
      <c r="M8369">
        <f t="shared" si="1183"/>
        <v>1.1003140354222685</v>
      </c>
    </row>
    <row r="8370" spans="1:13" x14ac:dyDescent="0.2">
      <c r="A8370">
        <v>43.895000000000003</v>
      </c>
      <c r="B8370">
        <v>-0.26394952599999999</v>
      </c>
      <c r="C8370">
        <v>0.101988527</v>
      </c>
      <c r="D8370">
        <v>-1.222902264</v>
      </c>
      <c r="E8370">
        <f t="shared" si="1175"/>
        <v>-0.26404698757876899</v>
      </c>
      <c r="F8370">
        <f t="shared" si="1176"/>
        <v>8.1890312103956794E-2</v>
      </c>
      <c r="G8370">
        <f t="shared" si="1177"/>
        <v>-1.2187606857571902</v>
      </c>
      <c r="H8370">
        <f t="shared" si="1178"/>
        <v>6.9720811649422579E-2</v>
      </c>
      <c r="I8370">
        <f t="shared" si="1179"/>
        <v>6.7060232164834529E-3</v>
      </c>
      <c r="J8370">
        <f t="shared" si="1180"/>
        <v>1.4853776091473365</v>
      </c>
      <c r="K8370">
        <f t="shared" si="1181"/>
        <v>6.9669352275624666E-2</v>
      </c>
      <c r="L8370">
        <f t="shared" si="1182"/>
        <v>1.0401659639629728E-2</v>
      </c>
      <c r="M8370">
        <f t="shared" si="1183"/>
        <v>1.4954899472963257</v>
      </c>
    </row>
    <row r="8371" spans="1:13" x14ac:dyDescent="0.2">
      <c r="A8371">
        <v>43.9</v>
      </c>
      <c r="B8371">
        <v>-0.32990755100000002</v>
      </c>
      <c r="C8371">
        <v>7.6547589999999997E-3</v>
      </c>
      <c r="D8371">
        <v>-1.1326596179999999</v>
      </c>
      <c r="E8371">
        <f t="shared" si="1175"/>
        <v>-0.33000501257876902</v>
      </c>
      <c r="F8371">
        <f t="shared" si="1176"/>
        <v>-1.2443455896043204E-2</v>
      </c>
      <c r="G8371">
        <f t="shared" si="1177"/>
        <v>-1.1285180397571901</v>
      </c>
      <c r="H8371">
        <f t="shared" si="1178"/>
        <v>0.10890330832711349</v>
      </c>
      <c r="I8371">
        <f t="shared" si="1179"/>
        <v>1.5483959463677237E-4</v>
      </c>
      <c r="J8371">
        <f t="shared" si="1180"/>
        <v>1.273552966057411</v>
      </c>
      <c r="K8371">
        <f t="shared" si="1181"/>
        <v>0.10883899220681761</v>
      </c>
      <c r="L8371">
        <f t="shared" si="1182"/>
        <v>5.8595335348080994E-5</v>
      </c>
      <c r="M8371">
        <f t="shared" si="1183"/>
        <v>1.2829178102479057</v>
      </c>
    </row>
    <row r="8372" spans="1:13" x14ac:dyDescent="0.2">
      <c r="A8372">
        <v>43.905000000000001</v>
      </c>
      <c r="B8372">
        <v>-0.43872185400000002</v>
      </c>
      <c r="C8372">
        <v>0.172257206</v>
      </c>
      <c r="D8372">
        <v>-1.1036056000000001</v>
      </c>
      <c r="E8372">
        <f t="shared" si="1175"/>
        <v>-0.43881931557876902</v>
      </c>
      <c r="F8372">
        <f t="shared" si="1176"/>
        <v>0.15215899110395678</v>
      </c>
      <c r="G8372">
        <f t="shared" si="1177"/>
        <v>-1.0994640217571903</v>
      </c>
      <c r="H8372">
        <f t="shared" si="1178"/>
        <v>0.19256239172501927</v>
      </c>
      <c r="I8372">
        <f t="shared" si="1179"/>
        <v>2.3152358573773998E-2</v>
      </c>
      <c r="J8372">
        <f t="shared" si="1180"/>
        <v>1.2088211351384954</v>
      </c>
      <c r="K8372">
        <f t="shared" si="1181"/>
        <v>0.19247686517719734</v>
      </c>
      <c r="L8372">
        <f t="shared" si="1182"/>
        <v>2.9672545018926435E-2</v>
      </c>
      <c r="M8372">
        <f t="shared" si="1183"/>
        <v>1.2179453203513602</v>
      </c>
    </row>
    <row r="8373" spans="1:13" x14ac:dyDescent="0.2">
      <c r="A8373">
        <v>43.91</v>
      </c>
      <c r="B8373">
        <v>-0.25877581999999999</v>
      </c>
      <c r="C8373">
        <v>0.101190744</v>
      </c>
      <c r="D8373">
        <v>-0.99452015299999996</v>
      </c>
      <c r="E8373">
        <f t="shared" si="1175"/>
        <v>-0.25887328157876899</v>
      </c>
      <c r="F8373">
        <f t="shared" si="1176"/>
        <v>8.1092529103956798E-2</v>
      </c>
      <c r="G8373">
        <f t="shared" si="1177"/>
        <v>-0.99037857475719027</v>
      </c>
      <c r="H8373">
        <f t="shared" si="1178"/>
        <v>6.7015375915360609E-2</v>
      </c>
      <c r="I8373">
        <f t="shared" si="1179"/>
        <v>6.5759982764760803E-3</v>
      </c>
      <c r="J8373">
        <f t="shared" si="1180"/>
        <v>0.98084972133808346</v>
      </c>
      <c r="K8373">
        <f t="shared" si="1181"/>
        <v>6.6964925016672394E-2</v>
      </c>
      <c r="L8373">
        <f t="shared" si="1182"/>
        <v>1.0239566671273535E-2</v>
      </c>
      <c r="M8373">
        <f t="shared" si="1183"/>
        <v>0.98907033472314332</v>
      </c>
    </row>
    <row r="8374" spans="1:13" x14ac:dyDescent="0.2">
      <c r="A8374">
        <v>43.914999999999999</v>
      </c>
      <c r="B8374">
        <v>-0.28379262199999999</v>
      </c>
      <c r="C8374">
        <v>0.212378341</v>
      </c>
      <c r="D8374">
        <v>-1.2449748599999999</v>
      </c>
      <c r="E8374">
        <f t="shared" si="1175"/>
        <v>-0.28389008357876899</v>
      </c>
      <c r="F8374">
        <f t="shared" si="1176"/>
        <v>0.19228012610395678</v>
      </c>
      <c r="G8374">
        <f t="shared" si="1177"/>
        <v>-1.2408332817571901</v>
      </c>
      <c r="H8374">
        <f t="shared" si="1178"/>
        <v>8.0593579554360445E-2</v>
      </c>
      <c r="I8374">
        <f t="shared" si="1179"/>
        <v>3.6971646894553525E-2</v>
      </c>
      <c r="J8374">
        <f t="shared" si="1180"/>
        <v>1.5396672331163184</v>
      </c>
      <c r="K8374">
        <f t="shared" si="1181"/>
        <v>8.0538252301634874E-2</v>
      </c>
      <c r="L8374">
        <f t="shared" si="1182"/>
        <v>4.5104559725912277E-2</v>
      </c>
      <c r="M8374">
        <f t="shared" si="1183"/>
        <v>1.5499624020320193</v>
      </c>
    </row>
    <row r="8375" spans="1:13" x14ac:dyDescent="0.2">
      <c r="A8375">
        <v>43.92</v>
      </c>
      <c r="B8375">
        <v>-0.21154336700000001</v>
      </c>
      <c r="C8375">
        <v>0.15140219299999999</v>
      </c>
      <c r="D8375">
        <v>-1.2318917620000001</v>
      </c>
      <c r="E8375">
        <f t="shared" si="1175"/>
        <v>-0.21164082857876901</v>
      </c>
      <c r="F8375">
        <f t="shared" si="1176"/>
        <v>0.13130397810395678</v>
      </c>
      <c r="G8375">
        <f t="shared" si="1177"/>
        <v>-1.2277501837571902</v>
      </c>
      <c r="H8375">
        <f t="shared" si="1178"/>
        <v>4.4791840321507889E-2</v>
      </c>
      <c r="I8375">
        <f t="shared" si="1179"/>
        <v>1.7240734665924361E-2</v>
      </c>
      <c r="J8375">
        <f t="shared" si="1180"/>
        <v>1.5073705137158144</v>
      </c>
      <c r="K8375">
        <f t="shared" si="1181"/>
        <v>4.4750596121696691E-2</v>
      </c>
      <c r="L8375">
        <f t="shared" si="1182"/>
        <v>2.2922624045209245E-2</v>
      </c>
      <c r="M8375">
        <f t="shared" si="1183"/>
        <v>1.5175573132834648</v>
      </c>
    </row>
    <row r="8376" spans="1:13" x14ac:dyDescent="0.2">
      <c r="A8376">
        <v>43.924999999999997</v>
      </c>
      <c r="B8376">
        <v>-0.29060277400000001</v>
      </c>
      <c r="C8376">
        <v>5.7662328999999998E-2</v>
      </c>
      <c r="D8376">
        <v>-0.88244890799999998</v>
      </c>
      <c r="E8376">
        <f t="shared" si="1175"/>
        <v>-0.29070023557876901</v>
      </c>
      <c r="F8376">
        <f t="shared" si="1176"/>
        <v>3.7564114103956797E-2</v>
      </c>
      <c r="G8376">
        <f t="shared" si="1177"/>
        <v>-0.87830732975719028</v>
      </c>
      <c r="H8376">
        <f t="shared" si="1178"/>
        <v>8.4506626965551793E-2</v>
      </c>
      <c r="I8376">
        <f t="shared" si="1179"/>
        <v>1.4110626684150859E-3</v>
      </c>
      <c r="J8376">
        <f t="shared" si="1180"/>
        <v>0.77142376550520575</v>
      </c>
      <c r="K8376">
        <f t="shared" si="1181"/>
        <v>8.4449972256495087E-2</v>
      </c>
      <c r="L8376">
        <f t="shared" si="1182"/>
        <v>3.3249441857042409E-3</v>
      </c>
      <c r="M8376">
        <f t="shared" si="1183"/>
        <v>0.77871607523039243</v>
      </c>
    </row>
    <row r="8377" spans="1:13" x14ac:dyDescent="0.2">
      <c r="A8377">
        <v>43.93</v>
      </c>
      <c r="B8377">
        <v>-0.389299856</v>
      </c>
      <c r="C8377">
        <v>0.127959287</v>
      </c>
      <c r="D8377">
        <v>-1.2492235009999999</v>
      </c>
      <c r="E8377">
        <f t="shared" si="1175"/>
        <v>-0.389397317578769</v>
      </c>
      <c r="F8377">
        <f t="shared" si="1176"/>
        <v>0.1078610721039568</v>
      </c>
      <c r="G8377">
        <f t="shared" si="1177"/>
        <v>-1.2450819227571901</v>
      </c>
      <c r="H8377">
        <f t="shared" si="1178"/>
        <v>0.15163027093754067</v>
      </c>
      <c r="I8377">
        <f t="shared" si="1179"/>
        <v>1.1634010875414968E-2</v>
      </c>
      <c r="J8377">
        <f t="shared" si="1180"/>
        <v>1.5502289943767416</v>
      </c>
      <c r="K8377">
        <f t="shared" si="1181"/>
        <v>0.15155437788162074</v>
      </c>
      <c r="L8377">
        <f t="shared" si="1182"/>
        <v>1.6373579129548371E-2</v>
      </c>
      <c r="M8377">
        <f t="shared" si="1183"/>
        <v>1.5605593554506967</v>
      </c>
    </row>
    <row r="8378" spans="1:13" x14ac:dyDescent="0.2">
      <c r="A8378">
        <v>43.935000000000002</v>
      </c>
      <c r="B8378">
        <v>-0.38118542399999999</v>
      </c>
      <c r="C8378">
        <v>6.1283784000000001E-2</v>
      </c>
      <c r="D8378">
        <v>-1.12807558</v>
      </c>
      <c r="E8378">
        <f t="shared" si="1175"/>
        <v>-0.38128288557876899</v>
      </c>
      <c r="F8378">
        <f t="shared" si="1176"/>
        <v>4.1185569103956793E-2</v>
      </c>
      <c r="G8378">
        <f t="shared" si="1177"/>
        <v>-1.1239340017571902</v>
      </c>
      <c r="H8378">
        <f t="shared" si="1178"/>
        <v>0.14537663883527266</v>
      </c>
      <c r="I8378">
        <f t="shared" si="1179"/>
        <v>1.6962511024168003E-3</v>
      </c>
      <c r="J8378">
        <f t="shared" si="1180"/>
        <v>1.2632276403059315</v>
      </c>
      <c r="K8378">
        <f t="shared" si="1181"/>
        <v>0.14530232747005978</v>
      </c>
      <c r="L8378">
        <f t="shared" si="1182"/>
        <v>3.755702181358656E-3</v>
      </c>
      <c r="M8378">
        <f t="shared" si="1183"/>
        <v>1.2725545141923362</v>
      </c>
    </row>
    <row r="8379" spans="1:13" x14ac:dyDescent="0.2">
      <c r="A8379">
        <v>43.94</v>
      </c>
      <c r="B8379">
        <v>-0.41113059899999999</v>
      </c>
      <c r="C8379">
        <v>7.7243506000000003E-2</v>
      </c>
      <c r="D8379">
        <v>-1.1847125199999999</v>
      </c>
      <c r="E8379">
        <f t="shared" si="1175"/>
        <v>-0.41122806057876898</v>
      </c>
      <c r="F8379">
        <f t="shared" si="1176"/>
        <v>5.7145291103956802E-2</v>
      </c>
      <c r="G8379">
        <f t="shared" si="1177"/>
        <v>-1.1805709417571901</v>
      </c>
      <c r="H8379">
        <f t="shared" si="1178"/>
        <v>0.16910851780737568</v>
      </c>
      <c r="I8379">
        <f t="shared" si="1179"/>
        <v>3.2655842953559643E-3</v>
      </c>
      <c r="J8379">
        <f t="shared" si="1180"/>
        <v>1.3937477485214589</v>
      </c>
      <c r="K8379">
        <f t="shared" si="1181"/>
        <v>0.1690283694340988</v>
      </c>
      <c r="L8379">
        <f t="shared" si="1182"/>
        <v>5.9665592191720362E-3</v>
      </c>
      <c r="M8379">
        <f t="shared" si="1183"/>
        <v>1.4035437550447503</v>
      </c>
    </row>
    <row r="8380" spans="1:13" x14ac:dyDescent="0.2">
      <c r="A8380">
        <v>43.945</v>
      </c>
      <c r="B8380">
        <v>-0.51651172499999998</v>
      </c>
      <c r="C8380">
        <v>0.18571811999999999</v>
      </c>
      <c r="D8380">
        <v>-1.3229482610000001</v>
      </c>
      <c r="E8380">
        <f t="shared" si="1175"/>
        <v>-0.51660918657876898</v>
      </c>
      <c r="F8380">
        <f t="shared" si="1176"/>
        <v>0.16561990510395677</v>
      </c>
      <c r="G8380">
        <f t="shared" si="1177"/>
        <v>-1.3188066827571903</v>
      </c>
      <c r="H8380">
        <f t="shared" si="1178"/>
        <v>0.26688505165757731</v>
      </c>
      <c r="I8380">
        <f t="shared" si="1179"/>
        <v>2.7429952966643648E-2</v>
      </c>
      <c r="J8380">
        <f t="shared" si="1180"/>
        <v>1.7392510664850243</v>
      </c>
      <c r="K8380">
        <f t="shared" si="1181"/>
        <v>0.26678436206247558</v>
      </c>
      <c r="L8380">
        <f t="shared" si="1182"/>
        <v>3.4491220096334395E-2</v>
      </c>
      <c r="M8380">
        <f t="shared" si="1183"/>
        <v>1.7501921012829242</v>
      </c>
    </row>
    <row r="8381" spans="1:13" x14ac:dyDescent="0.2">
      <c r="A8381">
        <v>43.95</v>
      </c>
      <c r="B8381">
        <v>-0.36704424600000002</v>
      </c>
      <c r="C8381">
        <v>0.19671348399999999</v>
      </c>
      <c r="D8381">
        <v>-1.126023116</v>
      </c>
      <c r="E8381">
        <f t="shared" si="1175"/>
        <v>-0.36714170757876902</v>
      </c>
      <c r="F8381">
        <f t="shared" si="1176"/>
        <v>0.17661526910395678</v>
      </c>
      <c r="G8381">
        <f t="shared" si="1177"/>
        <v>-1.1218815377571902</v>
      </c>
      <c r="H8381">
        <f t="shared" si="1178"/>
        <v>0.13479303344385435</v>
      </c>
      <c r="I8381">
        <f t="shared" si="1179"/>
        <v>3.1192953280663072E-2</v>
      </c>
      <c r="J8381">
        <f t="shared" si="1180"/>
        <v>1.2586181847604379</v>
      </c>
      <c r="K8381">
        <f t="shared" si="1181"/>
        <v>0.13472147852170854</v>
      </c>
      <c r="L8381">
        <f t="shared" si="1182"/>
        <v>3.8696194787418252E-2</v>
      </c>
      <c r="M8381">
        <f t="shared" si="1183"/>
        <v>1.2679280577663496</v>
      </c>
    </row>
    <row r="8382" spans="1:13" x14ac:dyDescent="0.2">
      <c r="A8382">
        <v>43.954999999999998</v>
      </c>
      <c r="B8382">
        <v>-0.35741146000000001</v>
      </c>
      <c r="C8382">
        <v>0.13561747399999999</v>
      </c>
      <c r="D8382">
        <v>-1.234444839</v>
      </c>
      <c r="E8382">
        <f t="shared" si="1175"/>
        <v>-0.35750892157876901</v>
      </c>
      <c r="F8382">
        <f t="shared" si="1176"/>
        <v>0.11551925910395679</v>
      </c>
      <c r="G8382">
        <f t="shared" si="1177"/>
        <v>-1.2303032607571902</v>
      </c>
      <c r="H8382">
        <f t="shared" si="1178"/>
        <v>0.12781262900841442</v>
      </c>
      <c r="I8382">
        <f t="shared" si="1179"/>
        <v>1.3344699223927102E-2</v>
      </c>
      <c r="J8382">
        <f t="shared" si="1180"/>
        <v>1.5136461134297747</v>
      </c>
      <c r="K8382">
        <f t="shared" si="1181"/>
        <v>0.12774295173933162</v>
      </c>
      <c r="L8382">
        <f t="shared" si="1182"/>
        <v>1.8392099254140672E-2</v>
      </c>
      <c r="M8382">
        <f t="shared" si="1183"/>
        <v>1.5238540605337361</v>
      </c>
    </row>
    <row r="8383" spans="1:13" x14ac:dyDescent="0.2">
      <c r="A8383">
        <v>43.96</v>
      </c>
      <c r="B8383">
        <v>-0.311191897</v>
      </c>
      <c r="C8383">
        <v>0.119377882</v>
      </c>
      <c r="D8383">
        <v>-1.1144678509999999</v>
      </c>
      <c r="E8383">
        <f t="shared" si="1175"/>
        <v>-0.31128935857876899</v>
      </c>
      <c r="F8383">
        <f t="shared" si="1176"/>
        <v>9.9279667103956803E-2</v>
      </c>
      <c r="G8383">
        <f t="shared" si="1177"/>
        <v>-1.1103262727571901</v>
      </c>
      <c r="H8383">
        <f t="shared" si="1178"/>
        <v>9.6901064764381414E-2</v>
      </c>
      <c r="I8383">
        <f t="shared" si="1179"/>
        <v>9.8564523002724821E-3</v>
      </c>
      <c r="J8383">
        <f t="shared" si="1180"/>
        <v>1.232824431974874</v>
      </c>
      <c r="K8383">
        <f t="shared" si="1181"/>
        <v>9.6840396758458611E-2</v>
      </c>
      <c r="L8383">
        <f t="shared" si="1182"/>
        <v>1.4251078710805925E-2</v>
      </c>
      <c r="M8383">
        <f t="shared" si="1183"/>
        <v>1.242038590912558</v>
      </c>
    </row>
    <row r="8384" spans="1:13" x14ac:dyDescent="0.2">
      <c r="A8384">
        <v>43.965000000000003</v>
      </c>
      <c r="B8384">
        <v>-0.234030507</v>
      </c>
      <c r="C8384">
        <v>5.2596205E-2</v>
      </c>
      <c r="D8384">
        <v>-1.0517637630000001</v>
      </c>
      <c r="E8384">
        <f t="shared" si="1175"/>
        <v>-0.234127968578769</v>
      </c>
      <c r="F8384">
        <f t="shared" si="1176"/>
        <v>3.2497990103956792E-2</v>
      </c>
      <c r="G8384">
        <f t="shared" si="1177"/>
        <v>-1.0476221847571903</v>
      </c>
      <c r="H8384">
        <f t="shared" si="1178"/>
        <v>5.4815905670821043E-2</v>
      </c>
      <c r="I8384">
        <f t="shared" si="1179"/>
        <v>1.0561193607968736E-3</v>
      </c>
      <c r="J8384">
        <f t="shared" si="1180"/>
        <v>1.0975122419954284</v>
      </c>
      <c r="K8384">
        <f t="shared" si="1181"/>
        <v>5.4770278206677049E-2</v>
      </c>
      <c r="L8384">
        <f t="shared" si="1182"/>
        <v>2.7663607804020249E-3</v>
      </c>
      <c r="M8384">
        <f t="shared" si="1183"/>
        <v>1.1062070131599204</v>
      </c>
    </row>
    <row r="8385" spans="1:13" x14ac:dyDescent="0.2">
      <c r="A8385">
        <v>43.97</v>
      </c>
      <c r="B8385">
        <v>-0.35392336099999999</v>
      </c>
      <c r="C8385">
        <v>0.35452000099999997</v>
      </c>
      <c r="D8385">
        <v>-1.196720389</v>
      </c>
      <c r="E8385">
        <f t="shared" si="1175"/>
        <v>-0.35402082257876899</v>
      </c>
      <c r="F8385">
        <f t="shared" si="1176"/>
        <v>0.33442178610395679</v>
      </c>
      <c r="G8385">
        <f t="shared" si="1177"/>
        <v>-1.1925788107571902</v>
      </c>
      <c r="H8385">
        <f t="shared" si="1178"/>
        <v>0.12533074281934822</v>
      </c>
      <c r="I8385">
        <f t="shared" si="1179"/>
        <v>0.11183793102096062</v>
      </c>
      <c r="J8385">
        <f t="shared" si="1180"/>
        <v>1.422244219867034</v>
      </c>
      <c r="K8385">
        <f t="shared" si="1181"/>
        <v>0.12526174546153632</v>
      </c>
      <c r="L8385">
        <f t="shared" si="1182"/>
        <v>0.12568443110903998</v>
      </c>
      <c r="M8385">
        <f t="shared" si="1183"/>
        <v>1.4321396894483114</v>
      </c>
    </row>
    <row r="8386" spans="1:13" x14ac:dyDescent="0.2">
      <c r="A8386">
        <v>43.975000000000001</v>
      </c>
      <c r="B8386">
        <v>-0.27886558299999997</v>
      </c>
      <c r="C8386">
        <v>4.5405323999999997E-2</v>
      </c>
      <c r="D8386">
        <v>-1.1789369489999999</v>
      </c>
      <c r="E8386">
        <f t="shared" ref="E8386:E8449" si="1184">B8386-$T$14</f>
        <v>-0.27896304457876897</v>
      </c>
      <c r="F8386">
        <f t="shared" ref="F8386:F8449" si="1185">C8386-$T$15</f>
        <v>2.5307109103956792E-2</v>
      </c>
      <c r="G8386">
        <f t="shared" ref="G8386:G8449" si="1186">D8386-$T$16</f>
        <v>-1.1747953707571901</v>
      </c>
      <c r="H8386">
        <f t="shared" si="1178"/>
        <v>7.7820380240656239E-2</v>
      </c>
      <c r="I8386">
        <f t="shared" si="1179"/>
        <v>6.4044977119957281E-4</v>
      </c>
      <c r="J8386">
        <f t="shared" si="1180"/>
        <v>1.3801441631525238</v>
      </c>
      <c r="K8386">
        <f t="shared" si="1181"/>
        <v>7.7766013381929872E-2</v>
      </c>
      <c r="L8386">
        <f t="shared" si="1182"/>
        <v>2.0616434475449756E-3</v>
      </c>
      <c r="M8386">
        <f t="shared" si="1183"/>
        <v>1.3898923297174284</v>
      </c>
    </row>
    <row r="8387" spans="1:13" x14ac:dyDescent="0.2">
      <c r="A8387">
        <v>43.98</v>
      </c>
      <c r="B8387">
        <v>-0.265999027</v>
      </c>
      <c r="C8387">
        <v>0.25562759000000002</v>
      </c>
      <c r="D8387">
        <v>-1.3067805079999999</v>
      </c>
      <c r="E8387">
        <f t="shared" si="1184"/>
        <v>-0.266096488578769</v>
      </c>
      <c r="F8387">
        <f t="shared" si="1185"/>
        <v>0.2355293751039568</v>
      </c>
      <c r="G8387">
        <f t="shared" si="1186"/>
        <v>-1.3026389297571901</v>
      </c>
      <c r="H8387">
        <f t="shared" ref="H8387:H8450" si="1187">E8387*E8387</f>
        <v>7.0807341233950938E-2</v>
      </c>
      <c r="I8387">
        <f t="shared" ref="I8387:I8450" si="1188">F8387*F8387</f>
        <v>5.5474086536860388E-2</v>
      </c>
      <c r="J8387">
        <f t="shared" ref="J8387:J8450" si="1189">G8387*G8387</f>
        <v>1.6968681813189577</v>
      </c>
      <c r="K8387">
        <f t="shared" ref="K8387:K8450" si="1190">(B8387-R8389)*(B8387-R8389)</f>
        <v>7.0755482364946734E-2</v>
      </c>
      <c r="L8387">
        <f t="shared" ref="L8387:L8450" si="1191">(C8387-R8390)*(C8387-R8390)</f>
        <v>6.5345464769208106E-2</v>
      </c>
      <c r="M8387">
        <f t="shared" ref="M8387:M8450" si="1192">(D8387-R8391)*(D8387-R8391)</f>
        <v>1.7076752960887378</v>
      </c>
    </row>
    <row r="8388" spans="1:13" x14ac:dyDescent="0.2">
      <c r="A8388">
        <v>43.984999999999999</v>
      </c>
      <c r="B8388">
        <v>-0.46022025100000002</v>
      </c>
      <c r="C8388">
        <v>0.14466491500000001</v>
      </c>
      <c r="D8388">
        <v>-1.153517192</v>
      </c>
      <c r="E8388">
        <f t="shared" si="1184"/>
        <v>-0.46031771257876902</v>
      </c>
      <c r="F8388">
        <f t="shared" si="1185"/>
        <v>0.1245667001039568</v>
      </c>
      <c r="G8388">
        <f t="shared" si="1186"/>
        <v>-1.1493756137571902</v>
      </c>
      <c r="H8388">
        <f t="shared" si="1187"/>
        <v>0.21189239651375022</v>
      </c>
      <c r="I8388">
        <f t="shared" si="1188"/>
        <v>1.5516862774789112E-2</v>
      </c>
      <c r="J8388">
        <f t="shared" si="1189"/>
        <v>1.3210643014997177</v>
      </c>
      <c r="K8388">
        <f t="shared" si="1190"/>
        <v>0.21180267943050302</v>
      </c>
      <c r="L8388">
        <f t="shared" si="1191"/>
        <v>2.0927937631957227E-2</v>
      </c>
      <c r="M8388">
        <f t="shared" si="1192"/>
        <v>1.3306019122395649</v>
      </c>
    </row>
    <row r="8389" spans="1:13" x14ac:dyDescent="0.2">
      <c r="A8389">
        <v>43.99</v>
      </c>
      <c r="B8389">
        <v>-0.28980049000000002</v>
      </c>
      <c r="C8389">
        <v>0.26789893799999998</v>
      </c>
      <c r="D8389">
        <v>-1.3171330699999999</v>
      </c>
      <c r="E8389">
        <f t="shared" si="1184"/>
        <v>-0.28989795157876902</v>
      </c>
      <c r="F8389">
        <f t="shared" si="1185"/>
        <v>0.24780072310395676</v>
      </c>
      <c r="G8389">
        <f t="shared" si="1186"/>
        <v>-1.3129914917571901</v>
      </c>
      <c r="H8389">
        <f t="shared" si="1187"/>
        <v>8.4040822329566306E-2</v>
      </c>
      <c r="I8389">
        <f t="shared" si="1188"/>
        <v>6.140519837084385E-2</v>
      </c>
      <c r="J8389">
        <f t="shared" si="1189"/>
        <v>1.7239466574267714</v>
      </c>
      <c r="K8389">
        <f t="shared" si="1190"/>
        <v>8.3984324004240107E-2</v>
      </c>
      <c r="L8389">
        <f t="shared" si="1191"/>
        <v>7.1769840981527833E-2</v>
      </c>
      <c r="M8389">
        <f t="shared" si="1192"/>
        <v>1.7348395240876247</v>
      </c>
    </row>
    <row r="8390" spans="1:13" x14ac:dyDescent="0.2">
      <c r="A8390">
        <v>43.994999999999997</v>
      </c>
      <c r="B8390">
        <v>-0.33145671900000001</v>
      </c>
      <c r="C8390">
        <v>0.12770115800000001</v>
      </c>
      <c r="D8390">
        <v>-1.2762757810000001</v>
      </c>
      <c r="E8390">
        <f t="shared" si="1184"/>
        <v>-0.33155418057876901</v>
      </c>
      <c r="F8390">
        <f t="shared" si="1185"/>
        <v>0.10760294310395681</v>
      </c>
      <c r="G8390">
        <f t="shared" si="1186"/>
        <v>-1.2721342027571902</v>
      </c>
      <c r="H8390">
        <f t="shared" si="1187"/>
        <v>0.10992817465925897</v>
      </c>
      <c r="I8390">
        <f t="shared" si="1188"/>
        <v>1.1578393364633366E-2</v>
      </c>
      <c r="J8390">
        <f t="shared" si="1189"/>
        <v>1.6183254298246721</v>
      </c>
      <c r="K8390">
        <f t="shared" si="1190"/>
        <v>0.10986355657024496</v>
      </c>
      <c r="L8390">
        <f t="shared" si="1191"/>
        <v>1.6307585754540967E-2</v>
      </c>
      <c r="M8390">
        <f t="shared" si="1192"/>
        <v>1.62887986916716</v>
      </c>
    </row>
    <row r="8391" spans="1:13" x14ac:dyDescent="0.2">
      <c r="A8391">
        <v>44</v>
      </c>
      <c r="B8391">
        <v>-0.29580819000000003</v>
      </c>
      <c r="C8391">
        <v>0.16663394600000001</v>
      </c>
      <c r="D8391">
        <v>-1.2942918299999999</v>
      </c>
      <c r="E8391">
        <f t="shared" si="1184"/>
        <v>-0.29590565157876902</v>
      </c>
      <c r="F8391">
        <f t="shared" si="1185"/>
        <v>0.14653573110395679</v>
      </c>
      <c r="G8391">
        <f t="shared" si="1186"/>
        <v>-1.2901502517571901</v>
      </c>
      <c r="H8391">
        <f t="shared" si="1187"/>
        <v>8.7560154636255855E-2</v>
      </c>
      <c r="I8391">
        <f t="shared" si="1188"/>
        <v>2.147272049017113E-2</v>
      </c>
      <c r="J8391">
        <f t="shared" si="1189"/>
        <v>1.6644876721091411</v>
      </c>
      <c r="K8391">
        <f t="shared" si="1190"/>
        <v>8.7502485271076111E-2</v>
      </c>
      <c r="L8391">
        <f t="shared" si="1191"/>
        <v>2.7766871959530919E-2</v>
      </c>
      <c r="M8391">
        <f t="shared" si="1192"/>
        <v>1.6751913412047488</v>
      </c>
    </row>
    <row r="8392" spans="1:13" x14ac:dyDescent="0.2">
      <c r="A8392">
        <v>44.005000000000003</v>
      </c>
      <c r="B8392">
        <v>-0.22523723000000001</v>
      </c>
      <c r="C8392">
        <v>3.2157732000000001E-2</v>
      </c>
      <c r="D8392">
        <v>-1.327890295</v>
      </c>
      <c r="E8392">
        <f t="shared" si="1184"/>
        <v>-0.22533469157876901</v>
      </c>
      <c r="F8392">
        <f t="shared" si="1185"/>
        <v>1.2059517103956797E-2</v>
      </c>
      <c r="G8392">
        <f t="shared" si="1186"/>
        <v>-1.3237487167571902</v>
      </c>
      <c r="H8392">
        <f t="shared" si="1187"/>
        <v>5.077572322889895E-2</v>
      </c>
      <c r="I8392">
        <f t="shared" si="1188"/>
        <v>1.4543195278062651E-4</v>
      </c>
      <c r="J8392">
        <f t="shared" si="1189"/>
        <v>1.7523106651163078</v>
      </c>
      <c r="K8392">
        <f t="shared" si="1190"/>
        <v>5.0731809778072907E-2</v>
      </c>
      <c r="L8392">
        <f t="shared" si="1191"/>
        <v>1.0341197273838242E-3</v>
      </c>
      <c r="M8392">
        <f t="shared" si="1192"/>
        <v>1.763292635555187</v>
      </c>
    </row>
    <row r="8393" spans="1:13" x14ac:dyDescent="0.2">
      <c r="A8393">
        <v>44.01</v>
      </c>
      <c r="B8393">
        <v>-0.41110793800000001</v>
      </c>
      <c r="C8393">
        <v>3.6841374000000003E-2</v>
      </c>
      <c r="D8393">
        <v>-1.2201189109999999</v>
      </c>
      <c r="E8393">
        <f t="shared" si="1184"/>
        <v>-0.411205399578769</v>
      </c>
      <c r="F8393">
        <f t="shared" si="1185"/>
        <v>1.6743159103956799E-2</v>
      </c>
      <c r="G8393">
        <f t="shared" si="1186"/>
        <v>-1.2159773327571901</v>
      </c>
      <c r="H8393">
        <f t="shared" si="1187"/>
        <v>0.16908988064273509</v>
      </c>
      <c r="I8393">
        <f t="shared" si="1188"/>
        <v>2.8033337678041141E-4</v>
      </c>
      <c r="J8393">
        <f t="shared" si="1189"/>
        <v>1.4786008737792902</v>
      </c>
      <c r="K8393">
        <f t="shared" si="1190"/>
        <v>0.16900973668661184</v>
      </c>
      <c r="L8393">
        <f t="shared" si="1191"/>
        <v>1.3572868382078762E-3</v>
      </c>
      <c r="M8393">
        <f t="shared" si="1192"/>
        <v>1.4886901569798257</v>
      </c>
    </row>
    <row r="8394" spans="1:13" x14ac:dyDescent="0.2">
      <c r="A8394">
        <v>44.015000000000001</v>
      </c>
      <c r="B8394">
        <v>-0.37531177700000001</v>
      </c>
      <c r="C8394">
        <v>0.20526204100000001</v>
      </c>
      <c r="D8394">
        <v>-1.256737555</v>
      </c>
      <c r="E8394">
        <f t="shared" si="1184"/>
        <v>-0.37540923857876901</v>
      </c>
      <c r="F8394">
        <f t="shared" si="1185"/>
        <v>0.18516382610395679</v>
      </c>
      <c r="G8394">
        <f t="shared" si="1186"/>
        <v>-1.2525959767571901</v>
      </c>
      <c r="H8394">
        <f t="shared" si="1187"/>
        <v>0.14093209641029111</v>
      </c>
      <c r="I8394">
        <f t="shared" si="1188"/>
        <v>3.4285642497456352E-2</v>
      </c>
      <c r="J8394">
        <f t="shared" si="1189"/>
        <v>1.5689966809882991</v>
      </c>
      <c r="K8394">
        <f t="shared" si="1190"/>
        <v>0.14085892995489774</v>
      </c>
      <c r="L8394">
        <f t="shared" si="1191"/>
        <v>4.2132505475485686E-2</v>
      </c>
      <c r="M8394">
        <f t="shared" si="1192"/>
        <v>1.5793892821473778</v>
      </c>
    </row>
    <row r="8395" spans="1:13" x14ac:dyDescent="0.2">
      <c r="A8395">
        <v>44.02</v>
      </c>
      <c r="B8395">
        <v>-0.31138634100000001</v>
      </c>
      <c r="C8395">
        <v>0.21244678</v>
      </c>
      <c r="D8395">
        <v>-1.135190685</v>
      </c>
      <c r="E8395">
        <f t="shared" si="1184"/>
        <v>-0.31148380257876901</v>
      </c>
      <c r="F8395">
        <f t="shared" si="1185"/>
        <v>0.19234856510395679</v>
      </c>
      <c r="G8395">
        <f t="shared" si="1186"/>
        <v>-1.1310491067571902</v>
      </c>
      <c r="H8395">
        <f t="shared" si="1187"/>
        <v>9.7022159268929542E-2</v>
      </c>
      <c r="I8395">
        <f t="shared" si="1188"/>
        <v>3.6997970497551103E-2</v>
      </c>
      <c r="J8395">
        <f t="shared" si="1189"/>
        <v>1.2792720818962378</v>
      </c>
      <c r="K8395">
        <f t="shared" si="1190"/>
        <v>9.6961453361368286E-2</v>
      </c>
      <c r="L8395">
        <f t="shared" si="1191"/>
        <v>4.5133634332368402E-2</v>
      </c>
      <c r="M8395">
        <f t="shared" si="1192"/>
        <v>1.2886578913107691</v>
      </c>
    </row>
    <row r="8396" spans="1:13" x14ac:dyDescent="0.2">
      <c r="A8396">
        <v>44.024999999999999</v>
      </c>
      <c r="B8396">
        <v>-0.35886069399999998</v>
      </c>
      <c r="C8396">
        <v>7.6379810000000006E-2</v>
      </c>
      <c r="D8396">
        <v>-1.383891768</v>
      </c>
      <c r="E8396">
        <f t="shared" si="1184"/>
        <v>-0.35895815557876898</v>
      </c>
      <c r="F8396">
        <f t="shared" si="1185"/>
        <v>5.6281595103956805E-2</v>
      </c>
      <c r="G8396">
        <f t="shared" si="1186"/>
        <v>-1.3797501897571902</v>
      </c>
      <c r="H8396">
        <f t="shared" si="1187"/>
        <v>0.12885095745651171</v>
      </c>
      <c r="I8396">
        <f t="shared" si="1188"/>
        <v>3.1676179474457345E-3</v>
      </c>
      <c r="J8396">
        <f t="shared" si="1189"/>
        <v>1.9037105861350023</v>
      </c>
      <c r="K8396">
        <f t="shared" si="1190"/>
        <v>0.12878099769816162</v>
      </c>
      <c r="L8396">
        <f t="shared" si="1191"/>
        <v>5.8338753756361009E-3</v>
      </c>
      <c r="M8396">
        <f t="shared" si="1192"/>
        <v>1.9151564255381659</v>
      </c>
    </row>
    <row r="8397" spans="1:13" x14ac:dyDescent="0.2">
      <c r="A8397">
        <v>44.03</v>
      </c>
      <c r="B8397">
        <v>-0.210480526</v>
      </c>
      <c r="C8397">
        <v>0.29189859800000001</v>
      </c>
      <c r="D8397">
        <v>-1.4064038800000001</v>
      </c>
      <c r="E8397">
        <f t="shared" si="1184"/>
        <v>-0.210577987578769</v>
      </c>
      <c r="F8397">
        <f t="shared" si="1185"/>
        <v>0.27180038310395682</v>
      </c>
      <c r="G8397">
        <f t="shared" si="1186"/>
        <v>-1.4022623017571902</v>
      </c>
      <c r="H8397">
        <f t="shared" si="1187"/>
        <v>4.4343088852724193E-2</v>
      </c>
      <c r="I8397">
        <f t="shared" si="1188"/>
        <v>7.3875448255457693E-2</v>
      </c>
      <c r="J8397">
        <f t="shared" si="1189"/>
        <v>1.9663395629293732</v>
      </c>
      <c r="K8397">
        <f t="shared" si="1190"/>
        <v>4.430205182523668E-2</v>
      </c>
      <c r="L8397">
        <f t="shared" si="1191"/>
        <v>8.5204791514365608E-2</v>
      </c>
      <c r="M8397">
        <f t="shared" si="1192"/>
        <v>1.9779718736790546</v>
      </c>
    </row>
    <row r="8398" spans="1:13" x14ac:dyDescent="0.2">
      <c r="A8398">
        <v>44.034999999999997</v>
      </c>
      <c r="B8398">
        <v>-0.38871251699999998</v>
      </c>
      <c r="C8398">
        <v>0.17220195999999999</v>
      </c>
      <c r="D8398">
        <v>-1.0521621139999999</v>
      </c>
      <c r="E8398">
        <f t="shared" si="1184"/>
        <v>-0.38880997857876898</v>
      </c>
      <c r="F8398">
        <f t="shared" si="1185"/>
        <v>0.15210374510395677</v>
      </c>
      <c r="G8398">
        <f t="shared" si="1186"/>
        <v>-1.0480205357571901</v>
      </c>
      <c r="H8398">
        <f t="shared" si="1187"/>
        <v>0.1511731994424228</v>
      </c>
      <c r="I8398">
        <f t="shared" si="1188"/>
        <v>2.3135549274649454E-2</v>
      </c>
      <c r="J8398">
        <f t="shared" si="1189"/>
        <v>1.0983470433687879</v>
      </c>
      <c r="K8398">
        <f t="shared" si="1190"/>
        <v>0.15109742087247527</v>
      </c>
      <c r="L8398">
        <f t="shared" si="1191"/>
        <v>2.9653515027841595E-2</v>
      </c>
      <c r="M8398">
        <f t="shared" si="1192"/>
        <v>1.1070451141369488</v>
      </c>
    </row>
    <row r="8399" spans="1:13" x14ac:dyDescent="0.2">
      <c r="A8399">
        <v>44.04</v>
      </c>
      <c r="B8399">
        <v>-5.3283870999999997E-2</v>
      </c>
      <c r="C8399">
        <v>0.135090078</v>
      </c>
      <c r="D8399">
        <v>-1.393173824</v>
      </c>
      <c r="E8399">
        <f t="shared" si="1184"/>
        <v>-5.3381332578769002E-2</v>
      </c>
      <c r="F8399">
        <f t="shared" si="1185"/>
        <v>0.1149918631039568</v>
      </c>
      <c r="G8399">
        <f t="shared" si="1186"/>
        <v>-1.3890322457571902</v>
      </c>
      <c r="H8399">
        <f t="shared" si="1187"/>
        <v>2.8495666678851448E-3</v>
      </c>
      <c r="I8399">
        <f t="shared" si="1188"/>
        <v>1.3223128580119141E-2</v>
      </c>
      <c r="J8399">
        <f t="shared" si="1189"/>
        <v>1.9294105797532632</v>
      </c>
      <c r="K8399">
        <f t="shared" si="1190"/>
        <v>2.8391709087446405E-3</v>
      </c>
      <c r="L8399">
        <f t="shared" si="1191"/>
        <v>1.8249329174046085E-2</v>
      </c>
      <c r="M8399">
        <f t="shared" si="1192"/>
        <v>1.940933303878783</v>
      </c>
    </row>
    <row r="8400" spans="1:13" x14ac:dyDescent="0.2">
      <c r="A8400">
        <v>44.045000000000002</v>
      </c>
      <c r="B8400">
        <v>-0.252622666</v>
      </c>
      <c r="C8400">
        <v>4.0102936999999998E-2</v>
      </c>
      <c r="D8400">
        <v>-1.234257438</v>
      </c>
      <c r="E8400">
        <f t="shared" si="1184"/>
        <v>-0.25272012757876899</v>
      </c>
      <c r="F8400">
        <f t="shared" si="1185"/>
        <v>2.0004722103956794E-2</v>
      </c>
      <c r="G8400">
        <f t="shared" si="1186"/>
        <v>-1.2301158597571902</v>
      </c>
      <c r="H8400">
        <f t="shared" si="1187"/>
        <v>6.3867462883429274E-2</v>
      </c>
      <c r="I8400">
        <f t="shared" si="1188"/>
        <v>4.0018890645653754E-4</v>
      </c>
      <c r="J8400">
        <f t="shared" si="1189"/>
        <v>1.5131850284261712</v>
      </c>
      <c r="K8400">
        <f t="shared" si="1190"/>
        <v>6.3818211376947556E-2</v>
      </c>
      <c r="L8400">
        <f t="shared" si="1191"/>
        <v>1.6082455560259689E-3</v>
      </c>
      <c r="M8400">
        <f t="shared" si="1192"/>
        <v>1.5233914232583239</v>
      </c>
    </row>
    <row r="8401" spans="1:13" x14ac:dyDescent="0.2">
      <c r="A8401">
        <v>44.05</v>
      </c>
      <c r="B8401">
        <v>-0.30575927200000003</v>
      </c>
      <c r="C8401">
        <v>0.25399438499999999</v>
      </c>
      <c r="D8401">
        <v>-1.1443407539999999</v>
      </c>
      <c r="E8401">
        <f t="shared" si="1184"/>
        <v>-0.30585673357876902</v>
      </c>
      <c r="F8401">
        <f t="shared" si="1185"/>
        <v>0.23389617010395677</v>
      </c>
      <c r="G8401">
        <f t="shared" si="1186"/>
        <v>-1.1401991757571901</v>
      </c>
      <c r="H8401">
        <f t="shared" si="1187"/>
        <v>9.3548341475474098E-2</v>
      </c>
      <c r="I8401">
        <f t="shared" si="1188"/>
        <v>5.470741838929908E-2</v>
      </c>
      <c r="J8401">
        <f t="shared" si="1189"/>
        <v>1.3000541603973756</v>
      </c>
      <c r="K8401">
        <f t="shared" si="1190"/>
        <v>9.3488732413970002E-2</v>
      </c>
      <c r="L8401">
        <f t="shared" si="1191"/>
        <v>6.4513147611528224E-2</v>
      </c>
      <c r="M8401">
        <f t="shared" si="1192"/>
        <v>1.3095157612652883</v>
      </c>
    </row>
    <row r="8402" spans="1:13" x14ac:dyDescent="0.2">
      <c r="A8402">
        <v>44.055</v>
      </c>
      <c r="B8402">
        <v>-0.235640081</v>
      </c>
      <c r="C8402">
        <v>0.113712825</v>
      </c>
      <c r="D8402">
        <v>-1.463395851</v>
      </c>
      <c r="E8402">
        <f t="shared" si="1184"/>
        <v>-0.235737542578769</v>
      </c>
      <c r="F8402">
        <f t="shared" si="1185"/>
        <v>9.3614610103956802E-2</v>
      </c>
      <c r="G8402">
        <f t="shared" si="1186"/>
        <v>-1.4592542727571902</v>
      </c>
      <c r="H8402">
        <f t="shared" si="1187"/>
        <v>5.557218898107693E-2</v>
      </c>
      <c r="I8402">
        <f t="shared" si="1188"/>
        <v>8.7636952249158517E-3</v>
      </c>
      <c r="J8402">
        <f t="shared" si="1189"/>
        <v>2.129423032560116</v>
      </c>
      <c r="K8402">
        <f t="shared" si="1190"/>
        <v>5.552624777368656E-2</v>
      </c>
      <c r="L8402">
        <f t="shared" si="1191"/>
        <v>1.2930606569480627E-2</v>
      </c>
      <c r="M8402">
        <f t="shared" si="1192"/>
        <v>2.1415274167240144</v>
      </c>
    </row>
    <row r="8403" spans="1:13" x14ac:dyDescent="0.2">
      <c r="A8403">
        <v>44.06</v>
      </c>
      <c r="B8403">
        <v>-0.288389167</v>
      </c>
      <c r="C8403">
        <v>-0.12805306499999999</v>
      </c>
      <c r="D8403">
        <v>-1.3390067990000001</v>
      </c>
      <c r="E8403">
        <f t="shared" si="1184"/>
        <v>-0.288486628578769</v>
      </c>
      <c r="F8403">
        <f t="shared" si="1185"/>
        <v>-0.14815127989604321</v>
      </c>
      <c r="G8403">
        <f t="shared" si="1186"/>
        <v>-1.3348652207571903</v>
      </c>
      <c r="H8403">
        <f t="shared" si="1187"/>
        <v>8.3224534868744621E-2</v>
      </c>
      <c r="I8403">
        <f t="shared" si="1188"/>
        <v>2.1948801734835738E-2</v>
      </c>
      <c r="J8403">
        <f t="shared" si="1189"/>
        <v>1.7818651575871423</v>
      </c>
      <c r="K8403">
        <f t="shared" si="1190"/>
        <v>8.3168311642953893E-2</v>
      </c>
      <c r="L8403">
        <f t="shared" si="1191"/>
        <v>1.6397587455894223E-2</v>
      </c>
      <c r="M8403">
        <f t="shared" si="1192"/>
        <v>1.7929392077682267</v>
      </c>
    </row>
    <row r="8404" spans="1:13" x14ac:dyDescent="0.2">
      <c r="A8404">
        <v>44.064999999999998</v>
      </c>
      <c r="B8404">
        <v>-5.5585494999999999E-2</v>
      </c>
      <c r="C8404">
        <v>9.4341422999999994E-2</v>
      </c>
      <c r="D8404">
        <v>-1.3254238119999999</v>
      </c>
      <c r="E8404">
        <f t="shared" si="1184"/>
        <v>-5.5682956578769004E-2</v>
      </c>
      <c r="F8404">
        <f t="shared" si="1185"/>
        <v>7.4243208103956793E-2</v>
      </c>
      <c r="G8404">
        <f t="shared" si="1186"/>
        <v>-1.3212822337571901</v>
      </c>
      <c r="H8404">
        <f t="shared" si="1187"/>
        <v>3.1005916533530741E-3</v>
      </c>
      <c r="I8404">
        <f t="shared" si="1188"/>
        <v>5.5120539495674354E-3</v>
      </c>
      <c r="J8404">
        <f t="shared" si="1189"/>
        <v>1.74578674124239</v>
      </c>
      <c r="K8404">
        <f t="shared" si="1190"/>
        <v>3.0897472543950249E-3</v>
      </c>
      <c r="L8404">
        <f t="shared" si="1191"/>
        <v>8.9003040936649278E-3</v>
      </c>
      <c r="M8404">
        <f t="shared" si="1192"/>
        <v>1.7567482814166111</v>
      </c>
    </row>
    <row r="8405" spans="1:13" x14ac:dyDescent="0.2">
      <c r="A8405">
        <v>44.07</v>
      </c>
      <c r="B8405">
        <v>-0.14035180799999999</v>
      </c>
      <c r="C8405">
        <v>7.0157871999999996E-2</v>
      </c>
      <c r="D8405">
        <v>-1.440822472</v>
      </c>
      <c r="E8405">
        <f t="shared" si="1184"/>
        <v>-0.14044926957876899</v>
      </c>
      <c r="F8405">
        <f t="shared" si="1185"/>
        <v>5.0059657103956795E-2</v>
      </c>
      <c r="G8405">
        <f t="shared" si="1186"/>
        <v>-1.4366808937571902</v>
      </c>
      <c r="H8405">
        <f t="shared" si="1187"/>
        <v>1.9725997325209726E-2</v>
      </c>
      <c r="I8405">
        <f t="shared" si="1188"/>
        <v>2.5059692693657322E-3</v>
      </c>
      <c r="J8405">
        <f t="shared" si="1189"/>
        <v>2.0640519904869588</v>
      </c>
      <c r="K8405">
        <f t="shared" si="1190"/>
        <v>1.9698630008868862E-2</v>
      </c>
      <c r="L8405">
        <f t="shared" si="1191"/>
        <v>4.9221270035683835E-3</v>
      </c>
      <c r="M8405">
        <f t="shared" si="1192"/>
        <v>2.075969395820191</v>
      </c>
    </row>
    <row r="8406" spans="1:13" x14ac:dyDescent="0.2">
      <c r="A8406">
        <v>44.075000000000003</v>
      </c>
      <c r="B8406">
        <v>-0.107670662</v>
      </c>
      <c r="C8406">
        <v>4.0361579000000002E-2</v>
      </c>
      <c r="D8406">
        <v>-1.2755521190000001</v>
      </c>
      <c r="E8406">
        <f t="shared" si="1184"/>
        <v>-0.10776812357876901</v>
      </c>
      <c r="F8406">
        <f t="shared" si="1185"/>
        <v>2.0263364103956797E-2</v>
      </c>
      <c r="G8406">
        <f t="shared" si="1186"/>
        <v>-1.2714105407571903</v>
      </c>
      <c r="H8406">
        <f t="shared" si="1187"/>
        <v>1.1613968459688829E-2</v>
      </c>
      <c r="I8406">
        <f t="shared" si="1188"/>
        <v>4.1060392480952486E-4</v>
      </c>
      <c r="J8406">
        <f t="shared" si="1189"/>
        <v>1.6164847631484911</v>
      </c>
      <c r="K8406">
        <f t="shared" si="1190"/>
        <v>1.1592971455518243E-2</v>
      </c>
      <c r="L8406">
        <f t="shared" si="1191"/>
        <v>1.6290570593732411E-3</v>
      </c>
      <c r="M8406">
        <f t="shared" si="1192"/>
        <v>1.6270332082853904</v>
      </c>
    </row>
    <row r="8407" spans="1:13" x14ac:dyDescent="0.2">
      <c r="A8407">
        <v>44.08</v>
      </c>
      <c r="B8407">
        <v>0.100840005</v>
      </c>
      <c r="C8407">
        <v>0.16303173500000001</v>
      </c>
      <c r="D8407">
        <v>-1.4103988300000001</v>
      </c>
      <c r="E8407">
        <f t="shared" si="1184"/>
        <v>0.10074254342123098</v>
      </c>
      <c r="F8407">
        <f t="shared" si="1185"/>
        <v>0.1429335201039568</v>
      </c>
      <c r="G8407">
        <f t="shared" si="1186"/>
        <v>-1.4062572517571903</v>
      </c>
      <c r="H8407">
        <f t="shared" si="1187"/>
        <v>1.014906005497861E-2</v>
      </c>
      <c r="I8407">
        <f t="shared" si="1188"/>
        <v>2.0429991169308222E-2</v>
      </c>
      <c r="J8407">
        <f t="shared" si="1189"/>
        <v>1.9775594581196856</v>
      </c>
      <c r="K8407">
        <f t="shared" si="1190"/>
        <v>1.0168706608400024E-2</v>
      </c>
      <c r="L8407">
        <f t="shared" si="1191"/>
        <v>2.6579346617110228E-2</v>
      </c>
      <c r="M8407">
        <f t="shared" si="1192"/>
        <v>1.9892248596653692</v>
      </c>
    </row>
    <row r="8408" spans="1:13" x14ac:dyDescent="0.2">
      <c r="A8408">
        <v>44.085000000000001</v>
      </c>
      <c r="B8408">
        <v>-0.18377025799999999</v>
      </c>
      <c r="C8408">
        <v>5.7659647000000001E-2</v>
      </c>
      <c r="D8408">
        <v>-1.2060957240000001</v>
      </c>
      <c r="E8408">
        <f t="shared" si="1184"/>
        <v>-0.18386771957876899</v>
      </c>
      <c r="F8408">
        <f t="shared" si="1185"/>
        <v>3.7561432103956793E-2</v>
      </c>
      <c r="G8408">
        <f t="shared" si="1186"/>
        <v>-1.2019541457571903</v>
      </c>
      <c r="H8408">
        <f t="shared" si="1187"/>
        <v>3.3807338303096832E-2</v>
      </c>
      <c r="I8408">
        <f t="shared" si="1188"/>
        <v>1.410861181700156E-3</v>
      </c>
      <c r="J8408">
        <f t="shared" si="1189"/>
        <v>1.4446937685028971</v>
      </c>
      <c r="K8408">
        <f t="shared" si="1190"/>
        <v>3.3771507725386563E-2</v>
      </c>
      <c r="L8408">
        <f t="shared" si="1191"/>
        <v>3.324634892164609E-3</v>
      </c>
      <c r="M8408">
        <f t="shared" si="1192"/>
        <v>1.4546668954510844</v>
      </c>
    </row>
    <row r="8409" spans="1:13" x14ac:dyDescent="0.2">
      <c r="A8409">
        <v>44.09</v>
      </c>
      <c r="B8409">
        <v>-5.1899128000000003E-2</v>
      </c>
      <c r="C8409">
        <v>6.4649844999999997E-2</v>
      </c>
      <c r="D8409">
        <v>-1.3910347320000001</v>
      </c>
      <c r="E8409">
        <f t="shared" si="1184"/>
        <v>-5.1996589578769008E-2</v>
      </c>
      <c r="F8409">
        <f t="shared" si="1185"/>
        <v>4.4551630103956796E-2</v>
      </c>
      <c r="G8409">
        <f t="shared" si="1186"/>
        <v>-1.3868931537571902</v>
      </c>
      <c r="H8409">
        <f t="shared" si="1187"/>
        <v>2.70364532782295E-3</v>
      </c>
      <c r="I8409">
        <f t="shared" si="1188"/>
        <v>1.9848477449197896E-3</v>
      </c>
      <c r="J8409">
        <f t="shared" si="1189"/>
        <v>1.9234726199385654</v>
      </c>
      <c r="K8409">
        <f t="shared" si="1190"/>
        <v>2.6935194871603842E-3</v>
      </c>
      <c r="L8409">
        <f t="shared" si="1191"/>
        <v>4.1796024585240244E-3</v>
      </c>
      <c r="M8409">
        <f t="shared" si="1192"/>
        <v>1.9349776256303119</v>
      </c>
    </row>
    <row r="8410" spans="1:13" x14ac:dyDescent="0.2">
      <c r="A8410">
        <v>44.094999999999999</v>
      </c>
      <c r="B8410">
        <v>-1.8385381999999999E-2</v>
      </c>
      <c r="C8410">
        <v>4.6944380000000004E-3</v>
      </c>
      <c r="D8410">
        <v>-1.1208665710000001</v>
      </c>
      <c r="E8410">
        <f t="shared" si="1184"/>
        <v>-1.8482843578769004E-2</v>
      </c>
      <c r="F8410">
        <f t="shared" si="1185"/>
        <v>-1.5403776896043204E-2</v>
      </c>
      <c r="G8410">
        <f t="shared" si="1186"/>
        <v>-1.1167249927571903</v>
      </c>
      <c r="H8410">
        <f t="shared" si="1187"/>
        <v>3.4161550675724259E-4</v>
      </c>
      <c r="I8410">
        <f t="shared" si="1188"/>
        <v>2.372763426630744E-4</v>
      </c>
      <c r="J8410">
        <f t="shared" si="1189"/>
        <v>1.2470747094485466</v>
      </c>
      <c r="K8410">
        <f t="shared" si="1190"/>
        <v>3.3802227128592395E-4</v>
      </c>
      <c r="L8410">
        <f t="shared" si="1191"/>
        <v>2.2037748135844005E-5</v>
      </c>
      <c r="M8410">
        <f t="shared" si="1192"/>
        <v>1.2563418699852982</v>
      </c>
    </row>
    <row r="8411" spans="1:13" x14ac:dyDescent="0.2">
      <c r="A8411">
        <v>44.1</v>
      </c>
      <c r="B8411">
        <v>0.180061528</v>
      </c>
      <c r="C8411">
        <v>9.2628971000000004E-2</v>
      </c>
      <c r="D8411">
        <v>-1.1479628319999999</v>
      </c>
      <c r="E8411">
        <f t="shared" si="1184"/>
        <v>0.179964066421231</v>
      </c>
      <c r="F8411">
        <f t="shared" si="1185"/>
        <v>7.2530756103956803E-2</v>
      </c>
      <c r="G8411">
        <f t="shared" si="1186"/>
        <v>-1.1438212537571901</v>
      </c>
      <c r="H8411">
        <f t="shared" si="1187"/>
        <v>3.2387065202865245E-2</v>
      </c>
      <c r="I8411">
        <f t="shared" si="1188"/>
        <v>5.2607105810116668E-3</v>
      </c>
      <c r="J8411">
        <f t="shared" si="1189"/>
        <v>1.3083270605466704</v>
      </c>
      <c r="K8411">
        <f t="shared" si="1190"/>
        <v>3.2422153865694782E-2</v>
      </c>
      <c r="L8411">
        <f t="shared" si="1191"/>
        <v>8.5801262685188413E-3</v>
      </c>
      <c r="M8411">
        <f t="shared" si="1192"/>
        <v>1.3178186636534601</v>
      </c>
    </row>
    <row r="8412" spans="1:13" x14ac:dyDescent="0.2">
      <c r="A8412">
        <v>44.104999999999997</v>
      </c>
      <c r="B8412">
        <v>-9.1265349999999999E-3</v>
      </c>
      <c r="C8412">
        <v>0.179865107</v>
      </c>
      <c r="D8412">
        <v>-1.428164266</v>
      </c>
      <c r="E8412">
        <f t="shared" si="1184"/>
        <v>-9.2239965787690066E-3</v>
      </c>
      <c r="F8412">
        <f t="shared" si="1185"/>
        <v>0.15976689210395678</v>
      </c>
      <c r="G8412">
        <f t="shared" si="1186"/>
        <v>-1.4240226877571902</v>
      </c>
      <c r="H8412">
        <f t="shared" si="1187"/>
        <v>8.5082112885142338E-5</v>
      </c>
      <c r="I8412">
        <f t="shared" si="1188"/>
        <v>2.5525459812557369E-2</v>
      </c>
      <c r="J8412">
        <f t="shared" si="1189"/>
        <v>2.0278406152472122</v>
      </c>
      <c r="K8412">
        <f t="shared" si="1190"/>
        <v>8.3293641106224996E-5</v>
      </c>
      <c r="L8412">
        <f t="shared" si="1191"/>
        <v>3.2351456716121448E-2</v>
      </c>
      <c r="M8412">
        <f t="shared" si="1192"/>
        <v>2.0396531706793186</v>
      </c>
    </row>
    <row r="8413" spans="1:13" x14ac:dyDescent="0.2">
      <c r="A8413">
        <v>44.11</v>
      </c>
      <c r="B8413">
        <v>-4.0659246000000003E-2</v>
      </c>
      <c r="C8413">
        <v>0.184231531</v>
      </c>
      <c r="D8413">
        <v>-1.3205116910000001</v>
      </c>
      <c r="E8413">
        <f t="shared" si="1184"/>
        <v>-4.0756707578769008E-2</v>
      </c>
      <c r="F8413">
        <f t="shared" si="1185"/>
        <v>0.16413331610395679</v>
      </c>
      <c r="G8413">
        <f t="shared" si="1186"/>
        <v>-1.3163701127571903</v>
      </c>
      <c r="H8413">
        <f t="shared" si="1187"/>
        <v>1.661109212661287E-3</v>
      </c>
      <c r="I8413">
        <f t="shared" si="1188"/>
        <v>2.69397454552814E-2</v>
      </c>
      <c r="J8413">
        <f t="shared" si="1189"/>
        <v>1.7328302737603778</v>
      </c>
      <c r="K8413">
        <f t="shared" si="1190"/>
        <v>1.6531742852885162E-3</v>
      </c>
      <c r="L8413">
        <f t="shared" si="1191"/>
        <v>3.3941257014603959E-2</v>
      </c>
      <c r="M8413">
        <f t="shared" si="1192"/>
        <v>1.7437511260676797</v>
      </c>
    </row>
    <row r="8414" spans="1:13" x14ac:dyDescent="0.2">
      <c r="A8414">
        <v>44.115000000000002</v>
      </c>
      <c r="B8414">
        <v>2.2319287E-2</v>
      </c>
      <c r="C8414">
        <v>0.19398344100000001</v>
      </c>
      <c r="D8414">
        <v>-1.4111110140000001</v>
      </c>
      <c r="E8414">
        <f t="shared" si="1184"/>
        <v>2.2221825421230995E-2</v>
      </c>
      <c r="F8414">
        <f t="shared" si="1185"/>
        <v>0.17388522610395679</v>
      </c>
      <c r="G8414">
        <f t="shared" si="1186"/>
        <v>-1.4069694357571902</v>
      </c>
      <c r="H8414">
        <f t="shared" si="1187"/>
        <v>4.9380952505166805E-4</v>
      </c>
      <c r="I8414">
        <f t="shared" si="1188"/>
        <v>3.0236071857224177E-2</v>
      </c>
      <c r="J8414">
        <f t="shared" si="1189"/>
        <v>1.9795629931549064</v>
      </c>
      <c r="K8414">
        <f t="shared" si="1190"/>
        <v>4.98150572188369E-4</v>
      </c>
      <c r="L8414">
        <f t="shared" si="1191"/>
        <v>3.7629575382200485E-2</v>
      </c>
      <c r="M8414">
        <f t="shared" si="1192"/>
        <v>1.9912342938321084</v>
      </c>
    </row>
    <row r="8415" spans="1:13" x14ac:dyDescent="0.2">
      <c r="A8415">
        <v>44.12</v>
      </c>
      <c r="B8415">
        <v>-7.8337716000000002E-2</v>
      </c>
      <c r="C8415">
        <v>0.18564678800000001</v>
      </c>
      <c r="D8415">
        <v>-1.417080715</v>
      </c>
      <c r="E8415">
        <f t="shared" si="1184"/>
        <v>-7.8435177578769014E-2</v>
      </c>
      <c r="F8415">
        <f t="shared" si="1185"/>
        <v>0.16554857310395679</v>
      </c>
      <c r="G8415">
        <f t="shared" si="1186"/>
        <v>-1.4129391367571902</v>
      </c>
      <c r="H8415">
        <f t="shared" si="1187"/>
        <v>6.1520770818130292E-3</v>
      </c>
      <c r="I8415">
        <f t="shared" si="1188"/>
        <v>2.7406330056756127E-2</v>
      </c>
      <c r="J8415">
        <f t="shared" si="1189"/>
        <v>1.9963970041801538</v>
      </c>
      <c r="K8415">
        <f t="shared" si="1190"/>
        <v>6.1367977480966561E-3</v>
      </c>
      <c r="L8415">
        <f t="shared" si="1191"/>
        <v>3.4464729894716946E-2</v>
      </c>
      <c r="M8415">
        <f t="shared" si="1192"/>
        <v>2.0081177528249112</v>
      </c>
    </row>
    <row r="8416" spans="1:13" x14ac:dyDescent="0.2">
      <c r="A8416">
        <v>44.125</v>
      </c>
      <c r="B8416">
        <v>9.4378512999999997E-2</v>
      </c>
      <c r="C8416">
        <v>0.100032458</v>
      </c>
      <c r="D8416">
        <v>-1.2594571269999999</v>
      </c>
      <c r="E8416">
        <f t="shared" si="1184"/>
        <v>9.4281051421230985E-2</v>
      </c>
      <c r="F8416">
        <f t="shared" si="1185"/>
        <v>7.9934243103956804E-2</v>
      </c>
      <c r="G8416">
        <f t="shared" si="1186"/>
        <v>-1.2553155487571901</v>
      </c>
      <c r="H8416">
        <f t="shared" si="1187"/>
        <v>8.8889166570928005E-3</v>
      </c>
      <c r="I8416">
        <f t="shared" si="1188"/>
        <v>6.3894832206024656E-3</v>
      </c>
      <c r="J8416">
        <f t="shared" si="1189"/>
        <v>1.5758171269515653</v>
      </c>
      <c r="K8416">
        <f t="shared" si="1190"/>
        <v>8.9073037160911691E-3</v>
      </c>
      <c r="L8416">
        <f t="shared" si="1191"/>
        <v>1.0006492653521765E-2</v>
      </c>
      <c r="M8416">
        <f t="shared" si="1192"/>
        <v>1.5862322547510939</v>
      </c>
    </row>
    <row r="8417" spans="1:13" x14ac:dyDescent="0.2">
      <c r="A8417">
        <v>44.13</v>
      </c>
      <c r="B8417">
        <v>-2.0274029999999998E-2</v>
      </c>
      <c r="C8417">
        <v>-5.5303999999999998E-4</v>
      </c>
      <c r="D8417">
        <v>-1.204899677</v>
      </c>
      <c r="E8417">
        <f t="shared" si="1184"/>
        <v>-2.0371491578769003E-2</v>
      </c>
      <c r="F8417">
        <f t="shared" si="1185"/>
        <v>-2.0651254896043206E-2</v>
      </c>
      <c r="G8417">
        <f t="shared" si="1186"/>
        <v>-1.2007580987571902</v>
      </c>
      <c r="H8417">
        <f t="shared" si="1187"/>
        <v>4.1499766914385644E-4</v>
      </c>
      <c r="I8417">
        <f t="shared" si="1188"/>
        <v>4.2647432878134848E-4</v>
      </c>
      <c r="J8417">
        <f t="shared" si="1189"/>
        <v>1.4418200117309821</v>
      </c>
      <c r="K8417">
        <f t="shared" si="1190"/>
        <v>4.1103629244089993E-4</v>
      </c>
      <c r="L8417">
        <f t="shared" si="1191"/>
        <v>3.0585324159999998E-7</v>
      </c>
      <c r="M8417">
        <f t="shared" si="1192"/>
        <v>1.4517832316347044</v>
      </c>
    </row>
    <row r="8418" spans="1:13" x14ac:dyDescent="0.2">
      <c r="A8418">
        <v>44.134999999999998</v>
      </c>
      <c r="B8418">
        <v>6.5015147999999995E-2</v>
      </c>
      <c r="C8418">
        <v>6.8228199000000003E-2</v>
      </c>
      <c r="D8418">
        <v>-1.348434468</v>
      </c>
      <c r="E8418">
        <f t="shared" si="1184"/>
        <v>6.4917686421230983E-2</v>
      </c>
      <c r="F8418">
        <f t="shared" si="1185"/>
        <v>4.8129984103956802E-2</v>
      </c>
      <c r="G8418">
        <f t="shared" si="1186"/>
        <v>-1.3442928897571902</v>
      </c>
      <c r="H8418">
        <f t="shared" si="1187"/>
        <v>4.214306010285278E-3</v>
      </c>
      <c r="I8418">
        <f t="shared" si="1188"/>
        <v>2.3164953698471343E-3</v>
      </c>
      <c r="J8418">
        <f t="shared" si="1189"/>
        <v>1.8071233734517371</v>
      </c>
      <c r="K8418">
        <f t="shared" si="1190"/>
        <v>4.2269694694619031E-3</v>
      </c>
      <c r="L8418">
        <f t="shared" si="1191"/>
        <v>4.6550871387836014E-3</v>
      </c>
      <c r="M8418">
        <f t="shared" si="1192"/>
        <v>1.818275514490443</v>
      </c>
    </row>
    <row r="8419" spans="1:13" x14ac:dyDescent="0.2">
      <c r="A8419">
        <v>44.14</v>
      </c>
      <c r="B8419">
        <v>-4.3445457999999999E-2</v>
      </c>
      <c r="C8419">
        <v>0.13965919500000001</v>
      </c>
      <c r="D8419">
        <v>-1.2088278859999999</v>
      </c>
      <c r="E8419">
        <f t="shared" si="1184"/>
        <v>-4.3542919578769004E-2</v>
      </c>
      <c r="F8419">
        <f t="shared" si="1185"/>
        <v>0.11956098010395681</v>
      </c>
      <c r="G8419">
        <f t="shared" si="1186"/>
        <v>-1.2046863077571901</v>
      </c>
      <c r="H8419">
        <f t="shared" si="1187"/>
        <v>1.8959858454431452E-3</v>
      </c>
      <c r="I8419">
        <f t="shared" si="1188"/>
        <v>1.4294827963418757E-2</v>
      </c>
      <c r="J8419">
        <f t="shared" si="1189"/>
        <v>1.4512691000976514</v>
      </c>
      <c r="K8419">
        <f t="shared" si="1190"/>
        <v>1.887507820829764E-3</v>
      </c>
      <c r="L8419">
        <f t="shared" si="1191"/>
        <v>1.9504690748048028E-2</v>
      </c>
      <c r="M8419">
        <f t="shared" si="1192"/>
        <v>1.4612648579712288</v>
      </c>
    </row>
    <row r="8420" spans="1:13" x14ac:dyDescent="0.2">
      <c r="A8420">
        <v>44.145000000000003</v>
      </c>
      <c r="B8420">
        <v>-8.9236697000000004E-2</v>
      </c>
      <c r="C8420">
        <v>0.29179377499999998</v>
      </c>
      <c r="D8420">
        <v>-1.297197801</v>
      </c>
      <c r="E8420">
        <f t="shared" si="1184"/>
        <v>-8.9334158578769016E-2</v>
      </c>
      <c r="F8420">
        <f t="shared" si="1185"/>
        <v>0.27169556010395679</v>
      </c>
      <c r="G8420">
        <f t="shared" si="1186"/>
        <v>-1.2930562227571902</v>
      </c>
      <c r="H8420">
        <f t="shared" si="1187"/>
        <v>7.9805918889766497E-3</v>
      </c>
      <c r="I8420">
        <f t="shared" si="1188"/>
        <v>7.3818477380202793E-2</v>
      </c>
      <c r="J8420">
        <f t="shared" si="1189"/>
        <v>1.6719943952110923</v>
      </c>
      <c r="K8420">
        <f t="shared" si="1190"/>
        <v>7.9631880914698104E-3</v>
      </c>
      <c r="L8420">
        <f t="shared" si="1191"/>
        <v>8.5143607128750617E-2</v>
      </c>
      <c r="M8420">
        <f t="shared" si="1192"/>
        <v>1.6827221349192356</v>
      </c>
    </row>
    <row r="8421" spans="1:13" x14ac:dyDescent="0.2">
      <c r="A8421">
        <v>44.15</v>
      </c>
      <c r="B8421">
        <v>-4.2010414000000003E-2</v>
      </c>
      <c r="C8421">
        <v>0.135130955</v>
      </c>
      <c r="D8421">
        <v>-1.420985784</v>
      </c>
      <c r="E8421">
        <f t="shared" si="1184"/>
        <v>-4.2107875578769008E-2</v>
      </c>
      <c r="F8421">
        <f t="shared" si="1185"/>
        <v>0.1150327401039568</v>
      </c>
      <c r="G8421">
        <f t="shared" si="1186"/>
        <v>-1.4168442057571902</v>
      </c>
      <c r="H8421">
        <f t="shared" si="1187"/>
        <v>1.7730731857570914E-3</v>
      </c>
      <c r="I8421">
        <f t="shared" si="1188"/>
        <v>1.323253129582447E-2</v>
      </c>
      <c r="J8421">
        <f t="shared" si="1189"/>
        <v>2.007447503387723</v>
      </c>
      <c r="K8421">
        <f t="shared" si="1190"/>
        <v>1.7648748844513963E-3</v>
      </c>
      <c r="L8421">
        <f t="shared" si="1191"/>
        <v>1.8260374999212025E-2</v>
      </c>
      <c r="M8421">
        <f t="shared" si="1192"/>
        <v>2.0192005983300945</v>
      </c>
    </row>
    <row r="8422" spans="1:13" x14ac:dyDescent="0.2">
      <c r="A8422">
        <v>44.155000000000001</v>
      </c>
      <c r="B8422">
        <v>1.6850117000000001E-2</v>
      </c>
      <c r="C8422">
        <v>0.22384736399999999</v>
      </c>
      <c r="D8422">
        <v>-0.95446853399999998</v>
      </c>
      <c r="E8422">
        <f t="shared" si="1184"/>
        <v>1.6752655421230996E-2</v>
      </c>
      <c r="F8422">
        <f t="shared" si="1185"/>
        <v>0.20374914910395678</v>
      </c>
      <c r="G8422">
        <f t="shared" si="1186"/>
        <v>-0.95032695575719028</v>
      </c>
      <c r="H8422">
        <f t="shared" si="1187"/>
        <v>2.806514636625003E-4</v>
      </c>
      <c r="I8422">
        <f t="shared" si="1188"/>
        <v>4.1513715760586413E-2</v>
      </c>
      <c r="J8422">
        <f t="shared" si="1189"/>
        <v>0.9031213228387287</v>
      </c>
      <c r="K8422">
        <f t="shared" si="1190"/>
        <v>2.8392644291368906E-4</v>
      </c>
      <c r="L8422">
        <f t="shared" si="1191"/>
        <v>5.010764236974849E-2</v>
      </c>
      <c r="M8422">
        <f t="shared" si="1192"/>
        <v>0.91101018239610909</v>
      </c>
    </row>
    <row r="8423" spans="1:13" x14ac:dyDescent="0.2">
      <c r="A8423">
        <v>44.16</v>
      </c>
      <c r="B8423">
        <v>2.4993029E-2</v>
      </c>
      <c r="C8423">
        <v>0.22110444100000001</v>
      </c>
      <c r="D8423">
        <v>-1.1484291579999999</v>
      </c>
      <c r="E8423">
        <f t="shared" si="1184"/>
        <v>2.4895567421230995E-2</v>
      </c>
      <c r="F8423">
        <f t="shared" si="1185"/>
        <v>0.2010062261039568</v>
      </c>
      <c r="G8423">
        <f t="shared" si="1186"/>
        <v>-1.1442875797571901</v>
      </c>
      <c r="H8423">
        <f t="shared" si="1187"/>
        <v>6.1978927722505805E-4</v>
      </c>
      <c r="I8423">
        <f t="shared" si="1188"/>
        <v>4.0403502932555006E-2</v>
      </c>
      <c r="J8423">
        <f t="shared" si="1189"/>
        <v>1.3093940651865676</v>
      </c>
      <c r="K8423">
        <f t="shared" si="1190"/>
        <v>6.2465149859484103E-4</v>
      </c>
      <c r="L8423">
        <f t="shared" si="1191"/>
        <v>4.8887173829922484E-2</v>
      </c>
      <c r="M8423">
        <f t="shared" si="1192"/>
        <v>1.3188895309445887</v>
      </c>
    </row>
    <row r="8424" spans="1:13" x14ac:dyDescent="0.2">
      <c r="A8424">
        <v>44.164999999999999</v>
      </c>
      <c r="B8424">
        <v>6.4667490999999994E-2</v>
      </c>
      <c r="C8424">
        <v>0.240904377</v>
      </c>
      <c r="D8424">
        <v>-1.0815380219999999</v>
      </c>
      <c r="E8424">
        <f t="shared" si="1184"/>
        <v>6.4570029421230982E-2</v>
      </c>
      <c r="F8424">
        <f t="shared" si="1185"/>
        <v>0.22080616210395679</v>
      </c>
      <c r="G8424">
        <f t="shared" si="1186"/>
        <v>-1.0773964437571901</v>
      </c>
      <c r="H8424">
        <f t="shared" si="1187"/>
        <v>4.1692886994586344E-3</v>
      </c>
      <c r="I8424">
        <f t="shared" si="1188"/>
        <v>4.8755361223078844E-2</v>
      </c>
      <c r="J8424">
        <f t="shared" si="1189"/>
        <v>1.1607830970206401</v>
      </c>
      <c r="K8424">
        <f t="shared" si="1190"/>
        <v>4.1818843922350798E-3</v>
      </c>
      <c r="L8424">
        <f t="shared" si="1191"/>
        <v>5.8034918857758133E-2</v>
      </c>
      <c r="M8424">
        <f t="shared" si="1192"/>
        <v>1.1697244930316724</v>
      </c>
    </row>
    <row r="8425" spans="1:13" x14ac:dyDescent="0.2">
      <c r="A8425">
        <v>44.17</v>
      </c>
      <c r="B8425">
        <v>1.1787703E-2</v>
      </c>
      <c r="C8425">
        <v>8.2205564999999994E-2</v>
      </c>
      <c r="D8425">
        <v>-1.1518003409999999</v>
      </c>
      <c r="E8425">
        <f t="shared" si="1184"/>
        <v>1.1690241421230993E-2</v>
      </c>
      <c r="F8425">
        <f t="shared" si="1185"/>
        <v>6.2107350103956793E-2</v>
      </c>
      <c r="G8425">
        <f t="shared" si="1186"/>
        <v>-1.1476587627571901</v>
      </c>
      <c r="H8425">
        <f t="shared" si="1187"/>
        <v>1.3666174448666483E-4</v>
      </c>
      <c r="I8425">
        <f t="shared" si="1188"/>
        <v>3.8573229369354618E-3</v>
      </c>
      <c r="J8425">
        <f t="shared" si="1189"/>
        <v>1.3171206357333645</v>
      </c>
      <c r="K8425">
        <f t="shared" si="1190"/>
        <v>1.3894994201620899E-4</v>
      </c>
      <c r="L8425">
        <f t="shared" si="1191"/>
        <v>6.757754916969224E-3</v>
      </c>
      <c r="M8425">
        <f t="shared" si="1192"/>
        <v>1.3266440255277161</v>
      </c>
    </row>
    <row r="8426" spans="1:13" x14ac:dyDescent="0.2">
      <c r="A8426">
        <v>44.174999999999997</v>
      </c>
      <c r="B8426">
        <v>2.103784E-3</v>
      </c>
      <c r="C8426">
        <v>0.29756665300000001</v>
      </c>
      <c r="D8426">
        <v>-1.2724167559999999</v>
      </c>
      <c r="E8426">
        <f t="shared" si="1184"/>
        <v>2.0063224212309937E-3</v>
      </c>
      <c r="F8426">
        <f t="shared" si="1185"/>
        <v>0.27746843810395683</v>
      </c>
      <c r="G8426">
        <f t="shared" si="1186"/>
        <v>-1.2682751777571901</v>
      </c>
      <c r="H8426">
        <f t="shared" si="1187"/>
        <v>4.0253296579341966E-6</v>
      </c>
      <c r="I8426">
        <f t="shared" si="1188"/>
        <v>7.6988734143849324E-2</v>
      </c>
      <c r="J8426">
        <f t="shared" si="1189"/>
        <v>1.6085219265150321</v>
      </c>
      <c r="K8426">
        <f t="shared" si="1190"/>
        <v>4.425907118656E-6</v>
      </c>
      <c r="L8426">
        <f t="shared" si="1191"/>
        <v>8.8545912977622418E-2</v>
      </c>
      <c r="M8426">
        <f t="shared" si="1192"/>
        <v>1.6190444009495633</v>
      </c>
    </row>
    <row r="8427" spans="1:13" x14ac:dyDescent="0.2">
      <c r="A8427">
        <v>44.18</v>
      </c>
      <c r="B8427">
        <v>-9.6005868999999994E-2</v>
      </c>
      <c r="C8427">
        <v>5.7178800000000002E-2</v>
      </c>
      <c r="D8427">
        <v>-0.96925152199999998</v>
      </c>
      <c r="E8427">
        <f t="shared" si="1184"/>
        <v>-9.6103330578769006E-2</v>
      </c>
      <c r="F8427">
        <f t="shared" si="1185"/>
        <v>3.7080585103956801E-2</v>
      </c>
      <c r="G8427">
        <f t="shared" si="1186"/>
        <v>-0.96510994375719028</v>
      </c>
      <c r="H8427">
        <f t="shared" si="1187"/>
        <v>9.2358501483321576E-3</v>
      </c>
      <c r="I8427">
        <f t="shared" si="1188"/>
        <v>1.3749697916517829E-3</v>
      </c>
      <c r="J8427">
        <f t="shared" si="1189"/>
        <v>0.93143720353900694</v>
      </c>
      <c r="K8427">
        <f t="shared" si="1190"/>
        <v>9.2171268824451594E-3</v>
      </c>
      <c r="L8427">
        <f t="shared" si="1191"/>
        <v>3.2694151694400001E-3</v>
      </c>
      <c r="M8427">
        <f t="shared" si="1192"/>
        <v>0.93944851289931641</v>
      </c>
    </row>
    <row r="8428" spans="1:13" x14ac:dyDescent="0.2">
      <c r="A8428">
        <v>44.185000000000002</v>
      </c>
      <c r="B8428">
        <v>2.2078441000000001E-2</v>
      </c>
      <c r="C8428">
        <v>0.19222496</v>
      </c>
      <c r="D8428">
        <v>-1.193633833</v>
      </c>
      <c r="E8428">
        <f t="shared" si="1184"/>
        <v>2.1980979421230996E-2</v>
      </c>
      <c r="F8428">
        <f t="shared" si="1185"/>
        <v>0.17212674510395679</v>
      </c>
      <c r="G8428">
        <f t="shared" si="1186"/>
        <v>-1.1894922547571902</v>
      </c>
      <c r="H8428">
        <f t="shared" si="1187"/>
        <v>4.8316345631658055E-4</v>
      </c>
      <c r="I8428">
        <f t="shared" si="1188"/>
        <v>2.962761638008251E-2</v>
      </c>
      <c r="J8428">
        <f t="shared" si="1189"/>
        <v>1.4148918241273443</v>
      </c>
      <c r="K8428">
        <f t="shared" si="1190"/>
        <v>4.8745755699048103E-4</v>
      </c>
      <c r="L8428">
        <f t="shared" si="1191"/>
        <v>3.6950435247001603E-2</v>
      </c>
      <c r="M8428">
        <f t="shared" si="1192"/>
        <v>1.4247617272822719</v>
      </c>
    </row>
    <row r="8429" spans="1:13" x14ac:dyDescent="0.2">
      <c r="A8429">
        <v>44.19</v>
      </c>
      <c r="B8429">
        <v>-1.2724203E-2</v>
      </c>
      <c r="C8429">
        <v>0.31332287199999997</v>
      </c>
      <c r="D8429">
        <v>-1.0243699580000001</v>
      </c>
      <c r="E8429">
        <f t="shared" si="1184"/>
        <v>-1.2821664578769007E-2</v>
      </c>
      <c r="F8429">
        <f t="shared" si="1185"/>
        <v>0.29322465710395679</v>
      </c>
      <c r="G8429">
        <f t="shared" si="1186"/>
        <v>-1.0202283797571903</v>
      </c>
      <c r="H8429">
        <f t="shared" si="1187"/>
        <v>1.6439508257045982E-4</v>
      </c>
      <c r="I8429">
        <f t="shared" si="1188"/>
        <v>8.5980699533733038E-2</v>
      </c>
      <c r="J8429">
        <f t="shared" si="1189"/>
        <v>1.0408659468619816</v>
      </c>
      <c r="K8429">
        <f t="shared" si="1190"/>
        <v>1.6190534198520901E-4</v>
      </c>
      <c r="L8429">
        <f t="shared" si="1191"/>
        <v>9.8171222118328363E-2</v>
      </c>
      <c r="M8429">
        <f t="shared" si="1192"/>
        <v>1.049333810852922</v>
      </c>
    </row>
    <row r="8430" spans="1:13" x14ac:dyDescent="0.2">
      <c r="A8430">
        <v>44.195</v>
      </c>
      <c r="B8430">
        <v>-0.12306289400000001</v>
      </c>
      <c r="C8430">
        <v>0.18172754799999999</v>
      </c>
      <c r="D8430">
        <v>-1.074025996</v>
      </c>
      <c r="E8430">
        <f t="shared" si="1184"/>
        <v>-0.12316035557876902</v>
      </c>
      <c r="F8430">
        <f t="shared" si="1185"/>
        <v>0.16162933310395677</v>
      </c>
      <c r="G8430">
        <f t="shared" si="1186"/>
        <v>-1.0698844177571902</v>
      </c>
      <c r="H8430">
        <f t="shared" si="1187"/>
        <v>1.5168473186288821E-2</v>
      </c>
      <c r="I8430">
        <f t="shared" si="1188"/>
        <v>2.6124041319629816E-2</v>
      </c>
      <c r="J8430">
        <f t="shared" si="1189"/>
        <v>1.144652667359642</v>
      </c>
      <c r="K8430">
        <f t="shared" si="1190"/>
        <v>1.5144475879655237E-2</v>
      </c>
      <c r="L8430">
        <f t="shared" si="1191"/>
        <v>3.3024901702092303E-2</v>
      </c>
      <c r="M8430">
        <f t="shared" si="1192"/>
        <v>1.1535318400837922</v>
      </c>
    </row>
    <row r="8431" spans="1:13" x14ac:dyDescent="0.2">
      <c r="A8431">
        <v>44.2</v>
      </c>
      <c r="B8431">
        <v>-7.4662841999999993E-2</v>
      </c>
      <c r="C8431">
        <v>0.26455260899999999</v>
      </c>
      <c r="D8431">
        <v>-0.93478861000000002</v>
      </c>
      <c r="E8431">
        <f t="shared" si="1184"/>
        <v>-7.4760303578769005E-2</v>
      </c>
      <c r="F8431">
        <f t="shared" si="1185"/>
        <v>0.24445439410395678</v>
      </c>
      <c r="G8431">
        <f t="shared" si="1186"/>
        <v>-0.93064703175719032</v>
      </c>
      <c r="H8431">
        <f t="shared" si="1187"/>
        <v>5.5891029911897018E-3</v>
      </c>
      <c r="I8431">
        <f t="shared" si="1188"/>
        <v>5.9757950796732622E-2</v>
      </c>
      <c r="J8431">
        <f t="shared" si="1189"/>
        <v>0.86610389771846885</v>
      </c>
      <c r="K8431">
        <f t="shared" si="1190"/>
        <v>5.5745399755169631E-3</v>
      </c>
      <c r="L8431">
        <f t="shared" si="1191"/>
        <v>6.9988082928706882E-2</v>
      </c>
      <c r="M8431">
        <f t="shared" si="1192"/>
        <v>0.8738297453857321</v>
      </c>
    </row>
    <row r="8432" spans="1:13" x14ac:dyDescent="0.2">
      <c r="A8432">
        <v>44.204999999999998</v>
      </c>
      <c r="B8432">
        <v>6.1640964999999999E-2</v>
      </c>
      <c r="C8432">
        <v>0.214839629</v>
      </c>
      <c r="D8432">
        <v>-1.1548279299999999</v>
      </c>
      <c r="E8432">
        <f t="shared" si="1184"/>
        <v>6.1543503421230994E-2</v>
      </c>
      <c r="F8432">
        <f t="shared" si="1185"/>
        <v>0.19474141410395679</v>
      </c>
      <c r="G8432">
        <f t="shared" si="1186"/>
        <v>-1.1506863517571901</v>
      </c>
      <c r="H8432">
        <f t="shared" si="1187"/>
        <v>3.7876028133590712E-3</v>
      </c>
      <c r="I8432">
        <f t="shared" si="1188"/>
        <v>3.792421836720878E-2</v>
      </c>
      <c r="J8432">
        <f t="shared" si="1189"/>
        <v>1.324079080120272</v>
      </c>
      <c r="K8432">
        <f t="shared" si="1190"/>
        <v>3.7996085661312247E-3</v>
      </c>
      <c r="L8432">
        <f t="shared" si="1191"/>
        <v>4.615606618885764E-2</v>
      </c>
      <c r="M8432">
        <f t="shared" si="1192"/>
        <v>1.3336275479080848</v>
      </c>
    </row>
    <row r="8433" spans="1:13" x14ac:dyDescent="0.2">
      <c r="A8433">
        <v>44.21</v>
      </c>
      <c r="B8433">
        <v>-6.6106797999999994E-2</v>
      </c>
      <c r="C8433">
        <v>0.185082681</v>
      </c>
      <c r="D8433">
        <v>-1.042322322</v>
      </c>
      <c r="E8433">
        <f t="shared" si="1184"/>
        <v>-6.6204259578769006E-2</v>
      </c>
      <c r="F8433">
        <f t="shared" si="1185"/>
        <v>0.16498446610395678</v>
      </c>
      <c r="G8433">
        <f t="shared" si="1186"/>
        <v>-1.0381807437571902</v>
      </c>
      <c r="H8433">
        <f t="shared" si="1187"/>
        <v>4.3830039863730274E-3</v>
      </c>
      <c r="I8433">
        <f t="shared" si="1188"/>
        <v>2.7219874055607666E-2</v>
      </c>
      <c r="J8433">
        <f t="shared" si="1189"/>
        <v>1.0778192567082325</v>
      </c>
      <c r="K8433">
        <f t="shared" si="1190"/>
        <v>4.3701087418128032E-3</v>
      </c>
      <c r="L8433">
        <f t="shared" si="1191"/>
        <v>3.4255598806147758E-2</v>
      </c>
      <c r="M8433">
        <f t="shared" si="1192"/>
        <v>1.0864358229394717</v>
      </c>
    </row>
    <row r="8434" spans="1:13" x14ac:dyDescent="0.2">
      <c r="A8434">
        <v>44.215000000000003</v>
      </c>
      <c r="B8434">
        <v>-6.7482540999999993E-2</v>
      </c>
      <c r="C8434">
        <v>7.4666953999999994E-2</v>
      </c>
      <c r="D8434">
        <v>-1.063548597</v>
      </c>
      <c r="E8434">
        <f t="shared" si="1184"/>
        <v>-6.7580002578769005E-2</v>
      </c>
      <c r="F8434">
        <f t="shared" si="1185"/>
        <v>5.4568739103956793E-2</v>
      </c>
      <c r="G8434">
        <f t="shared" si="1186"/>
        <v>-1.0594070187571902</v>
      </c>
      <c r="H8434">
        <f t="shared" si="1187"/>
        <v>4.5670567485464253E-3</v>
      </c>
      <c r="I8434">
        <f t="shared" si="1188"/>
        <v>2.9777472873957034E-3</v>
      </c>
      <c r="J8434">
        <f t="shared" si="1189"/>
        <v>1.1223432313919977</v>
      </c>
      <c r="K8434">
        <f t="shared" si="1190"/>
        <v>4.5538933398166798E-3</v>
      </c>
      <c r="L8434">
        <f t="shared" si="1191"/>
        <v>5.5751540196381155E-3</v>
      </c>
      <c r="M8434">
        <f t="shared" si="1192"/>
        <v>1.1311356181806684</v>
      </c>
    </row>
    <row r="8435" spans="1:13" x14ac:dyDescent="0.2">
      <c r="A8435">
        <v>44.22</v>
      </c>
      <c r="B8435">
        <v>0.159585265</v>
      </c>
      <c r="C8435">
        <v>0.35341586600000002</v>
      </c>
      <c r="D8435">
        <v>-1.088375841</v>
      </c>
      <c r="E8435">
        <f t="shared" si="1184"/>
        <v>0.15948780342123101</v>
      </c>
      <c r="F8435">
        <f t="shared" si="1185"/>
        <v>0.33331765110395684</v>
      </c>
      <c r="G8435">
        <f t="shared" si="1186"/>
        <v>-1.0842342627571901</v>
      </c>
      <c r="H8435">
        <f t="shared" si="1187"/>
        <v>2.5436359440129223E-2</v>
      </c>
      <c r="I8435">
        <f t="shared" si="1188"/>
        <v>0.1111006565374591</v>
      </c>
      <c r="J8435">
        <f t="shared" si="1189"/>
        <v>1.1755639365366277</v>
      </c>
      <c r="K8435">
        <f t="shared" si="1190"/>
        <v>2.5467456805120227E-2</v>
      </c>
      <c r="L8435">
        <f t="shared" si="1191"/>
        <v>0.12490277434052997</v>
      </c>
      <c r="M8435">
        <f t="shared" si="1192"/>
        <v>1.1845619712724571</v>
      </c>
    </row>
    <row r="8436" spans="1:13" x14ac:dyDescent="0.2">
      <c r="A8436">
        <v>44.225000000000001</v>
      </c>
      <c r="B8436">
        <v>-0.14581230100000001</v>
      </c>
      <c r="C8436">
        <v>5.6905101E-2</v>
      </c>
      <c r="D8436">
        <v>-1.085263125</v>
      </c>
      <c r="E8436">
        <f t="shared" si="1184"/>
        <v>-0.145909762578769</v>
      </c>
      <c r="F8436">
        <f t="shared" si="1185"/>
        <v>3.6806886103956798E-2</v>
      </c>
      <c r="G8436">
        <f t="shared" si="1186"/>
        <v>-1.0811215467571902</v>
      </c>
      <c r="H8436">
        <f t="shared" si="1187"/>
        <v>2.1289658815792738E-2</v>
      </c>
      <c r="I8436">
        <f t="shared" si="1188"/>
        <v>1.3547468646696482E-3</v>
      </c>
      <c r="J8436">
        <f t="shared" si="1189"/>
        <v>1.1688237988626593</v>
      </c>
      <c r="K8436">
        <f t="shared" si="1190"/>
        <v>2.1261227122914603E-2</v>
      </c>
      <c r="L8436">
        <f t="shared" si="1191"/>
        <v>3.2381905198202009E-3</v>
      </c>
      <c r="M8436">
        <f t="shared" si="1192"/>
        <v>1.1777960504847655</v>
      </c>
    </row>
    <row r="8437" spans="1:13" x14ac:dyDescent="0.2">
      <c r="A8437">
        <v>44.23</v>
      </c>
      <c r="B8437">
        <v>0.216547343</v>
      </c>
      <c r="C8437">
        <v>0.26108036400000001</v>
      </c>
      <c r="D8437">
        <v>-1.2083909390000001</v>
      </c>
      <c r="E8437">
        <f t="shared" si="1184"/>
        <v>0.21644988142123101</v>
      </c>
      <c r="F8437">
        <f t="shared" si="1185"/>
        <v>0.24098214910395679</v>
      </c>
      <c r="G8437">
        <f t="shared" si="1186"/>
        <v>-1.2042493607571902</v>
      </c>
      <c r="H8437">
        <f t="shared" si="1187"/>
        <v>4.6850551167264963E-2</v>
      </c>
      <c r="I8437">
        <f t="shared" si="1188"/>
        <v>5.8072396186761667E-2</v>
      </c>
      <c r="J8437">
        <f t="shared" si="1189"/>
        <v>1.4502165228841013</v>
      </c>
      <c r="K8437">
        <f t="shared" si="1190"/>
        <v>4.6892751760359654E-2</v>
      </c>
      <c r="L8437">
        <f t="shared" si="1191"/>
        <v>6.8162956466372507E-2</v>
      </c>
      <c r="M8437">
        <f t="shared" si="1192"/>
        <v>1.4602086614573018</v>
      </c>
    </row>
    <row r="8438" spans="1:13" x14ac:dyDescent="0.2">
      <c r="A8438">
        <v>44.234999999999999</v>
      </c>
      <c r="B8438">
        <v>-5.919929E-3</v>
      </c>
      <c r="C8438">
        <v>0.10349148399999999</v>
      </c>
      <c r="D8438">
        <v>-1.0239891990000001</v>
      </c>
      <c r="E8438">
        <f t="shared" si="1184"/>
        <v>-6.0173905787690059E-3</v>
      </c>
      <c r="F8438">
        <f t="shared" si="1185"/>
        <v>8.3393269103956794E-2</v>
      </c>
      <c r="G8438">
        <f t="shared" si="1186"/>
        <v>-1.0198476207571903</v>
      </c>
      <c r="H8438">
        <f t="shared" si="1187"/>
        <v>3.6208989377457988E-5</v>
      </c>
      <c r="I8438">
        <f t="shared" si="1188"/>
        <v>6.9544373318449551E-3</v>
      </c>
      <c r="J8438">
        <f t="shared" si="1189"/>
        <v>1.0400891695641017</v>
      </c>
      <c r="K8438">
        <f t="shared" si="1190"/>
        <v>3.5045559365041002E-5</v>
      </c>
      <c r="L8438">
        <f t="shared" si="1191"/>
        <v>1.0710487260522254E-2</v>
      </c>
      <c r="M8438">
        <f t="shared" si="1192"/>
        <v>1.0485538796686618</v>
      </c>
    </row>
    <row r="8439" spans="1:13" x14ac:dyDescent="0.2">
      <c r="A8439">
        <v>44.24</v>
      </c>
      <c r="B8439">
        <v>0.13600046599999999</v>
      </c>
      <c r="C8439">
        <v>0.25643037699999999</v>
      </c>
      <c r="D8439">
        <v>-1.1407093770000001</v>
      </c>
      <c r="E8439">
        <f t="shared" si="1184"/>
        <v>0.13590300442123099</v>
      </c>
      <c r="F8439">
        <f t="shared" si="1185"/>
        <v>0.23633216210395677</v>
      </c>
      <c r="G8439">
        <f t="shared" si="1186"/>
        <v>-1.1365677987571903</v>
      </c>
      <c r="H8439">
        <f t="shared" si="1187"/>
        <v>1.8469626610717129E-2</v>
      </c>
      <c r="I8439">
        <f t="shared" si="1188"/>
        <v>5.5852890844730899E-2</v>
      </c>
      <c r="J8439">
        <f t="shared" si="1189"/>
        <v>1.291786361171765</v>
      </c>
      <c r="K8439">
        <f t="shared" si="1190"/>
        <v>1.8496126752217151E-2</v>
      </c>
      <c r="L8439">
        <f t="shared" si="1191"/>
        <v>6.5756538248362126E-2</v>
      </c>
      <c r="M8439">
        <f t="shared" si="1192"/>
        <v>1.3012178827757284</v>
      </c>
    </row>
    <row r="8440" spans="1:13" x14ac:dyDescent="0.2">
      <c r="A8440">
        <v>44.244999999999997</v>
      </c>
      <c r="B8440">
        <v>3.306332E-2</v>
      </c>
      <c r="C8440">
        <v>0.232617504</v>
      </c>
      <c r="D8440">
        <v>-1.057806698</v>
      </c>
      <c r="E8440">
        <f t="shared" si="1184"/>
        <v>3.2965858421230995E-2</v>
      </c>
      <c r="F8440">
        <f t="shared" si="1185"/>
        <v>0.21251928910395679</v>
      </c>
      <c r="G8440">
        <f t="shared" si="1186"/>
        <v>-1.0536651197571902</v>
      </c>
      <c r="H8440">
        <f t="shared" si="1187"/>
        <v>1.0867478214486466E-3</v>
      </c>
      <c r="I8440">
        <f t="shared" si="1188"/>
        <v>4.5164448241251168E-2</v>
      </c>
      <c r="J8440">
        <f t="shared" si="1189"/>
        <v>1.110210184592934</v>
      </c>
      <c r="K8440">
        <f t="shared" si="1190"/>
        <v>1.0931831294224001E-3</v>
      </c>
      <c r="L8440">
        <f t="shared" si="1191"/>
        <v>5.4110903167190021E-2</v>
      </c>
      <c r="M8440">
        <f t="shared" si="1192"/>
        <v>1.1189550103336634</v>
      </c>
    </row>
    <row r="8441" spans="1:13" x14ac:dyDescent="0.2">
      <c r="A8441">
        <v>44.25</v>
      </c>
      <c r="B8441">
        <v>-6.9148880999999995E-2</v>
      </c>
      <c r="C8441">
        <v>-4.0405808000000001E-2</v>
      </c>
      <c r="D8441">
        <v>-1.0097740049999999</v>
      </c>
      <c r="E8441">
        <f t="shared" si="1184"/>
        <v>-6.9246342578769007E-2</v>
      </c>
      <c r="F8441">
        <f t="shared" si="1185"/>
        <v>-6.0504022896043202E-2</v>
      </c>
      <c r="G8441">
        <f t="shared" si="1186"/>
        <v>-1.0056324267571901</v>
      </c>
      <c r="H8441">
        <f t="shared" si="1187"/>
        <v>4.7950559605362377E-3</v>
      </c>
      <c r="I8441">
        <f t="shared" si="1188"/>
        <v>3.66073678660492E-3</v>
      </c>
      <c r="J8441">
        <f t="shared" si="1189"/>
        <v>1.0112965777455554</v>
      </c>
      <c r="K8441">
        <f t="shared" si="1190"/>
        <v>4.7815677435521604E-3</v>
      </c>
      <c r="L8441">
        <f t="shared" si="1191"/>
        <v>1.632629320132864E-3</v>
      </c>
      <c r="M8441">
        <f t="shared" si="1192"/>
        <v>1.0196435411737399</v>
      </c>
    </row>
    <row r="8442" spans="1:13" x14ac:dyDescent="0.2">
      <c r="A8442">
        <v>44.255000000000003</v>
      </c>
      <c r="B8442">
        <v>-3.8036659E-2</v>
      </c>
      <c r="C8442">
        <v>0.27515796100000001</v>
      </c>
      <c r="D8442">
        <v>-0.88194275499999997</v>
      </c>
      <c r="E8442">
        <f t="shared" si="1184"/>
        <v>-3.8134120578769005E-2</v>
      </c>
      <c r="F8442">
        <f t="shared" si="1185"/>
        <v>0.25505974610395682</v>
      </c>
      <c r="G8442">
        <f t="shared" si="1186"/>
        <v>-0.87780117675719027</v>
      </c>
      <c r="H8442">
        <f t="shared" si="1187"/>
        <v>1.4542111523160937E-3</v>
      </c>
      <c r="I8442">
        <f t="shared" si="1188"/>
        <v>6.5055474082614917E-2</v>
      </c>
      <c r="J8442">
        <f t="shared" si="1189"/>
        <v>0.77053490591630802</v>
      </c>
      <c r="K8442">
        <f t="shared" si="1190"/>
        <v>1.446787427882281E-3</v>
      </c>
      <c r="L8442">
        <f t="shared" si="1191"/>
        <v>7.571190350167753E-2</v>
      </c>
      <c r="M8442">
        <f t="shared" si="1192"/>
        <v>0.77782302309698992</v>
      </c>
    </row>
    <row r="8443" spans="1:13" x14ac:dyDescent="0.2">
      <c r="A8443">
        <v>44.26</v>
      </c>
      <c r="B8443">
        <v>8.8153770000000006E-2</v>
      </c>
      <c r="C8443">
        <v>0.141106014</v>
      </c>
      <c r="D8443">
        <v>-1.0933689710000001</v>
      </c>
      <c r="E8443">
        <f t="shared" si="1184"/>
        <v>8.8056308421230994E-2</v>
      </c>
      <c r="F8443">
        <f t="shared" si="1185"/>
        <v>0.1210077991039568</v>
      </c>
      <c r="G8443">
        <f t="shared" si="1186"/>
        <v>-1.0892273927571903</v>
      </c>
      <c r="H8443">
        <f t="shared" si="1187"/>
        <v>7.7539134527749567E-3</v>
      </c>
      <c r="I8443">
        <f t="shared" si="1188"/>
        <v>1.4642887443983569E-2</v>
      </c>
      <c r="J8443">
        <f t="shared" si="1189"/>
        <v>1.1864163131326264</v>
      </c>
      <c r="K8443">
        <f t="shared" si="1190"/>
        <v>7.771087165212901E-3</v>
      </c>
      <c r="L8443">
        <f t="shared" si="1191"/>
        <v>1.9910907186968196E-2</v>
      </c>
      <c r="M8443">
        <f t="shared" si="1192"/>
        <v>1.1954557067455991</v>
      </c>
    </row>
    <row r="8444" spans="1:13" x14ac:dyDescent="0.2">
      <c r="A8444">
        <v>44.265000000000001</v>
      </c>
      <c r="B8444">
        <v>5.5244401999999998E-2</v>
      </c>
      <c r="C8444">
        <v>5.6283522000000002E-2</v>
      </c>
      <c r="D8444">
        <v>-1.1579777760000001</v>
      </c>
      <c r="E8444">
        <f t="shared" si="1184"/>
        <v>5.5146940421230993E-2</v>
      </c>
      <c r="F8444">
        <f t="shared" si="1185"/>
        <v>3.6185307103956801E-2</v>
      </c>
      <c r="G8444">
        <f t="shared" si="1186"/>
        <v>-1.1538361977571903</v>
      </c>
      <c r="H8444">
        <f t="shared" si="1187"/>
        <v>3.0411850378228009E-3</v>
      </c>
      <c r="I8444">
        <f t="shared" si="1188"/>
        <v>1.3093764502076666E-3</v>
      </c>
      <c r="J8444">
        <f t="shared" si="1189"/>
        <v>1.3313379712547699</v>
      </c>
      <c r="K8444">
        <f t="shared" si="1190"/>
        <v>3.0519439523376038E-3</v>
      </c>
      <c r="L8444">
        <f t="shared" si="1191"/>
        <v>3.1678348487244844E-3</v>
      </c>
      <c r="M8444">
        <f t="shared" si="1192"/>
        <v>1.3409125297099063</v>
      </c>
    </row>
    <row r="8445" spans="1:13" x14ac:dyDescent="0.2">
      <c r="A8445">
        <v>44.27</v>
      </c>
      <c r="B8445">
        <v>8.4512753999999995E-2</v>
      </c>
      <c r="C8445">
        <v>0.106445124</v>
      </c>
      <c r="D8445">
        <v>-1.0199760710000001</v>
      </c>
      <c r="E8445">
        <f t="shared" si="1184"/>
        <v>8.4415292421230984E-2</v>
      </c>
      <c r="F8445">
        <f t="shared" si="1185"/>
        <v>8.6346909103956801E-2</v>
      </c>
      <c r="G8445">
        <f t="shared" si="1186"/>
        <v>-1.0158344927571903</v>
      </c>
      <c r="H8445">
        <f t="shared" si="1187"/>
        <v>7.1259415945619372E-3</v>
      </c>
      <c r="I8445">
        <f t="shared" si="1188"/>
        <v>7.4557887118069776E-3</v>
      </c>
      <c r="J8445">
        <f t="shared" si="1189"/>
        <v>1.0319197166752581</v>
      </c>
      <c r="K8445">
        <f t="shared" si="1190"/>
        <v>7.1424055886645148E-3</v>
      </c>
      <c r="L8445">
        <f t="shared" si="1191"/>
        <v>1.1330564423375376E-2</v>
      </c>
      <c r="M8445">
        <f t="shared" si="1192"/>
        <v>1.0403511854125973</v>
      </c>
    </row>
    <row r="8446" spans="1:13" x14ac:dyDescent="0.2">
      <c r="A8446">
        <v>44.274999999999999</v>
      </c>
      <c r="B8446">
        <v>0.14561954099999999</v>
      </c>
      <c r="C8446">
        <v>0.14046550199999999</v>
      </c>
      <c r="D8446">
        <v>-1.0692300990000001</v>
      </c>
      <c r="E8446">
        <f t="shared" si="1184"/>
        <v>0.14552207942123099</v>
      </c>
      <c r="F8446">
        <f t="shared" si="1185"/>
        <v>0.12036728710395679</v>
      </c>
      <c r="G8446">
        <f t="shared" si="1186"/>
        <v>-1.0650885207571903</v>
      </c>
      <c r="H8446">
        <f t="shared" si="1187"/>
        <v>2.117667559907906E-2</v>
      </c>
      <c r="I8446">
        <f t="shared" si="1188"/>
        <v>1.4488283804766362E-2</v>
      </c>
      <c r="J8446">
        <f t="shared" si="1189"/>
        <v>1.1344135570487397</v>
      </c>
      <c r="K8446">
        <f t="shared" si="1190"/>
        <v>2.1205050721050677E-2</v>
      </c>
      <c r="L8446">
        <f t="shared" si="1191"/>
        <v>1.9730557252112001E-2</v>
      </c>
      <c r="M8446">
        <f t="shared" si="1192"/>
        <v>1.14325300460755</v>
      </c>
    </row>
    <row r="8447" spans="1:13" x14ac:dyDescent="0.2">
      <c r="A8447">
        <v>44.28</v>
      </c>
      <c r="B8447">
        <v>-5.5025913000000003E-2</v>
      </c>
      <c r="C8447">
        <v>0.202150993</v>
      </c>
      <c r="D8447">
        <v>-0.94528519</v>
      </c>
      <c r="E8447">
        <f t="shared" si="1184"/>
        <v>-5.5123374578769008E-2</v>
      </c>
      <c r="F8447">
        <f t="shared" si="1185"/>
        <v>0.18205277810395679</v>
      </c>
      <c r="G8447">
        <f t="shared" si="1186"/>
        <v>-0.9411436117571903</v>
      </c>
      <c r="H8447">
        <f t="shared" si="1187"/>
        <v>3.0385864249512771E-3</v>
      </c>
      <c r="I8447">
        <f t="shared" si="1188"/>
        <v>3.314321401536853E-2</v>
      </c>
      <c r="J8447">
        <f t="shared" si="1189"/>
        <v>0.88575129795136898</v>
      </c>
      <c r="K8447">
        <f t="shared" si="1190"/>
        <v>3.0278511014835692E-3</v>
      </c>
      <c r="L8447">
        <f t="shared" si="1191"/>
        <v>4.0865023970886052E-2</v>
      </c>
      <c r="M8447">
        <f t="shared" si="1192"/>
        <v>0.89356409043333607</v>
      </c>
    </row>
    <row r="8448" spans="1:13" x14ac:dyDescent="0.2">
      <c r="A8448">
        <v>44.284999999999997</v>
      </c>
      <c r="B8448">
        <v>2.3958515999999999E-2</v>
      </c>
      <c r="C8448">
        <v>0.16263982699999999</v>
      </c>
      <c r="D8448">
        <v>-0.83833847699999997</v>
      </c>
      <c r="E8448">
        <f t="shared" si="1184"/>
        <v>2.3861054421230994E-2</v>
      </c>
      <c r="F8448">
        <f t="shared" si="1185"/>
        <v>0.14254161210395677</v>
      </c>
      <c r="G8448">
        <f t="shared" si="1186"/>
        <v>-0.83419689875719027</v>
      </c>
      <c r="H8448">
        <f t="shared" si="1187"/>
        <v>5.6934991809294718E-4</v>
      </c>
      <c r="I8448">
        <f t="shared" si="1188"/>
        <v>2.0318111181194875E-2</v>
      </c>
      <c r="J8448">
        <f t="shared" si="1189"/>
        <v>0.69588446589611397</v>
      </c>
      <c r="K8448">
        <f t="shared" si="1190"/>
        <v>5.7401048892225599E-4</v>
      </c>
      <c r="L8448">
        <f t="shared" si="1191"/>
        <v>2.6451713326589923E-2</v>
      </c>
      <c r="M8448">
        <f t="shared" si="1192"/>
        <v>0.70281140201867953</v>
      </c>
    </row>
    <row r="8449" spans="1:13" x14ac:dyDescent="0.2">
      <c r="A8449">
        <v>44.29</v>
      </c>
      <c r="B8449">
        <v>0.182783009</v>
      </c>
      <c r="C8449">
        <v>8.3552933999999995E-2</v>
      </c>
      <c r="D8449">
        <v>-0.800725303</v>
      </c>
      <c r="E8449">
        <f t="shared" si="1184"/>
        <v>0.182685547421231</v>
      </c>
      <c r="F8449">
        <f t="shared" si="1185"/>
        <v>6.3454719103956794E-2</v>
      </c>
      <c r="G8449">
        <f t="shared" si="1186"/>
        <v>-0.7965837247571903</v>
      </c>
      <c r="H8449">
        <f t="shared" si="1187"/>
        <v>3.3374009236594837E-2</v>
      </c>
      <c r="I8449">
        <f t="shared" si="1188"/>
        <v>4.0265013765620594E-3</v>
      </c>
      <c r="J8449">
        <f t="shared" si="1189"/>
        <v>0.63454563054803914</v>
      </c>
      <c r="K8449">
        <f t="shared" si="1190"/>
        <v>3.3409628379094079E-2</v>
      </c>
      <c r="L8449">
        <f t="shared" si="1191"/>
        <v>6.9810927800083552E-3</v>
      </c>
      <c r="M8449">
        <f t="shared" si="1192"/>
        <v>0.64116101086444177</v>
      </c>
    </row>
    <row r="8450" spans="1:13" x14ac:dyDescent="0.2">
      <c r="A8450">
        <v>44.295000000000002</v>
      </c>
      <c r="B8450">
        <v>-4.6580897000000003E-2</v>
      </c>
      <c r="C8450">
        <v>0.30637571200000002</v>
      </c>
      <c r="D8450">
        <v>-0.93446133899999995</v>
      </c>
      <c r="E8450">
        <f t="shared" ref="E8450:E8513" si="1193">B8450-$T$14</f>
        <v>-4.6678358578769008E-2</v>
      </c>
      <c r="F8450">
        <f t="shared" ref="F8450:F8513" si="1194">C8450-$T$15</f>
        <v>0.28627749710395684</v>
      </c>
      <c r="G8450">
        <f t="shared" ref="G8450:G8513" si="1195">D8450-$T$16</f>
        <v>-0.93031976075719025</v>
      </c>
      <c r="H8450">
        <f t="shared" si="1187"/>
        <v>2.1788691596081383E-3</v>
      </c>
      <c r="I8450">
        <f t="shared" si="1188"/>
        <v>8.1954805348106008E-2</v>
      </c>
      <c r="J8450">
        <f t="shared" si="1189"/>
        <v>0.86549485725531572</v>
      </c>
      <c r="K8450">
        <f t="shared" si="1190"/>
        <v>2.1697799653246095E-3</v>
      </c>
      <c r="L8450">
        <f t="shared" si="1191"/>
        <v>9.3866076903506956E-2</v>
      </c>
      <c r="M8450">
        <f t="shared" si="1192"/>
        <v>0.8732179940856728</v>
      </c>
    </row>
    <row r="8451" spans="1:13" x14ac:dyDescent="0.2">
      <c r="A8451">
        <v>44.3</v>
      </c>
      <c r="B8451">
        <v>-0.120203632</v>
      </c>
      <c r="C8451">
        <v>0.14362696599999999</v>
      </c>
      <c r="D8451">
        <v>-0.92366378500000001</v>
      </c>
      <c r="E8451">
        <f t="shared" si="1193"/>
        <v>-0.12030109357876902</v>
      </c>
      <c r="F8451">
        <f t="shared" si="1194"/>
        <v>0.12352875110395679</v>
      </c>
      <c r="G8451">
        <f t="shared" si="1195"/>
        <v>-0.91952220675719032</v>
      </c>
      <c r="H8451">
        <f t="shared" ref="H8451:H8514" si="1196">E8451*E8451</f>
        <v>1.4472353116247739E-2</v>
      </c>
      <c r="I8451">
        <f t="shared" ref="I8451:I8514" si="1197">F8451*F8451</f>
        <v>1.5259352349303307E-2</v>
      </c>
      <c r="J8451">
        <f t="shared" ref="J8451:J8514" si="1198">G8451*G8451</f>
        <v>0.84552108871961307</v>
      </c>
      <c r="K8451">
        <f t="shared" ref="K8451:K8514" si="1199">(B8451-R8453)*(B8451-R8453)</f>
        <v>1.4448913145991425E-2</v>
      </c>
      <c r="L8451">
        <f t="shared" ref="L8451:L8514" si="1200">(C8451-R8454)*(C8451-R8454)</f>
        <v>2.0628705362365156E-2</v>
      </c>
      <c r="M8451">
        <f t="shared" ref="M8451:M8514" si="1201">(D8451-R8455)*(D8451-R8455)</f>
        <v>0.85315478772052622</v>
      </c>
    </row>
    <row r="8452" spans="1:13" x14ac:dyDescent="0.2">
      <c r="A8452">
        <v>44.305</v>
      </c>
      <c r="B8452">
        <v>0.20166152600000001</v>
      </c>
      <c r="C8452">
        <v>8.2792513999999998E-2</v>
      </c>
      <c r="D8452">
        <v>-0.98786860399999998</v>
      </c>
      <c r="E8452">
        <f t="shared" si="1193"/>
        <v>0.20156406442123101</v>
      </c>
      <c r="F8452">
        <f t="shared" si="1194"/>
        <v>6.2694299103956797E-2</v>
      </c>
      <c r="G8452">
        <f t="shared" si="1195"/>
        <v>-0.98372702575719029</v>
      </c>
      <c r="H8452">
        <f t="shared" si="1196"/>
        <v>4.0628072066006167E-2</v>
      </c>
      <c r="I8452">
        <f t="shared" si="1197"/>
        <v>3.9305751401363977E-3</v>
      </c>
      <c r="J8452">
        <f t="shared" si="1198"/>
        <v>0.96771886120508777</v>
      </c>
      <c r="K8452">
        <f t="shared" si="1199"/>
        <v>4.0667371068648678E-2</v>
      </c>
      <c r="L8452">
        <f t="shared" si="1200"/>
        <v>6.8546003744401956E-3</v>
      </c>
      <c r="M8452">
        <f t="shared" si="1201"/>
        <v>0.97588437876890877</v>
      </c>
    </row>
    <row r="8453" spans="1:13" x14ac:dyDescent="0.2">
      <c r="A8453">
        <v>44.31</v>
      </c>
      <c r="B8453">
        <v>-0.13339880200000001</v>
      </c>
      <c r="C8453">
        <v>7.8356339999999997E-2</v>
      </c>
      <c r="D8453">
        <v>-1.0877364009999999</v>
      </c>
      <c r="E8453">
        <f t="shared" si="1193"/>
        <v>-0.13349626357876901</v>
      </c>
      <c r="F8453">
        <f t="shared" si="1194"/>
        <v>5.8258125103956795E-2</v>
      </c>
      <c r="G8453">
        <f t="shared" si="1195"/>
        <v>-1.0835948227571901</v>
      </c>
      <c r="H8453">
        <f t="shared" si="1196"/>
        <v>1.782125238949217E-2</v>
      </c>
      <c r="I8453">
        <f t="shared" si="1197"/>
        <v>3.3940091406282811E-3</v>
      </c>
      <c r="J8453">
        <f t="shared" si="1198"/>
        <v>1.1741777399061861</v>
      </c>
      <c r="K8453">
        <f t="shared" si="1199"/>
        <v>1.7795240375035208E-2</v>
      </c>
      <c r="L8453">
        <f t="shared" si="1200"/>
        <v>6.1397160181955995E-3</v>
      </c>
      <c r="M8453">
        <f t="shared" si="1201"/>
        <v>1.1831704780604326</v>
      </c>
    </row>
    <row r="8454" spans="1:13" x14ac:dyDescent="0.2">
      <c r="A8454">
        <v>44.314999999999998</v>
      </c>
      <c r="B8454">
        <v>1.9938837000000001E-2</v>
      </c>
      <c r="C8454">
        <v>-5.5921080000000001E-3</v>
      </c>
      <c r="D8454">
        <v>-0.82778627999999999</v>
      </c>
      <c r="E8454">
        <f t="shared" si="1193"/>
        <v>1.9841375421230996E-2</v>
      </c>
      <c r="F8454">
        <f t="shared" si="1194"/>
        <v>-2.5690322896043206E-2</v>
      </c>
      <c r="G8454">
        <f t="shared" si="1195"/>
        <v>-0.82364470175719029</v>
      </c>
      <c r="H8454">
        <f t="shared" si="1196"/>
        <v>3.9368017860622945E-4</v>
      </c>
      <c r="I8454">
        <f t="shared" si="1197"/>
        <v>6.5999269050296175E-4</v>
      </c>
      <c r="J8454">
        <f t="shared" si="1198"/>
        <v>0.67839059473269092</v>
      </c>
      <c r="K8454">
        <f t="shared" si="1199"/>
        <v>3.9755722091256904E-4</v>
      </c>
      <c r="L8454">
        <f t="shared" si="1200"/>
        <v>3.1271671883664E-5</v>
      </c>
      <c r="M8454">
        <f t="shared" si="1201"/>
        <v>0.6852301253562384</v>
      </c>
    </row>
    <row r="8455" spans="1:13" x14ac:dyDescent="0.2">
      <c r="A8455">
        <v>44.32</v>
      </c>
      <c r="B8455">
        <v>-7.3855318000000003E-2</v>
      </c>
      <c r="C8455">
        <v>9.6447939999999999E-3</v>
      </c>
      <c r="D8455">
        <v>-0.75561258399999998</v>
      </c>
      <c r="E8455">
        <f t="shared" si="1193"/>
        <v>-7.3952779578769015E-2</v>
      </c>
      <c r="F8455">
        <f t="shared" si="1194"/>
        <v>-1.0453420896043205E-2</v>
      </c>
      <c r="G8455">
        <f t="shared" si="1195"/>
        <v>-0.75147100575719028</v>
      </c>
      <c r="H8455">
        <f t="shared" si="1196"/>
        <v>5.4690136074259958E-3</v>
      </c>
      <c r="I8455">
        <f t="shared" si="1197"/>
        <v>1.0927400842983272E-4</v>
      </c>
      <c r="J8455">
        <f t="shared" si="1198"/>
        <v>0.56470867249372314</v>
      </c>
      <c r="K8455">
        <f t="shared" si="1199"/>
        <v>5.4546079968811247E-3</v>
      </c>
      <c r="L8455">
        <f t="shared" si="1200"/>
        <v>9.3022051302436005E-5</v>
      </c>
      <c r="M8455">
        <f t="shared" si="1201"/>
        <v>0.57095037709915697</v>
      </c>
    </row>
    <row r="8456" spans="1:13" x14ac:dyDescent="0.2">
      <c r="A8456">
        <v>44.325000000000003</v>
      </c>
      <c r="B8456">
        <v>-0.119498251</v>
      </c>
      <c r="C8456">
        <v>7.4582313999999997E-2</v>
      </c>
      <c r="D8456">
        <v>-0.91801647600000003</v>
      </c>
      <c r="E8456">
        <f t="shared" si="1193"/>
        <v>-0.11959571257876901</v>
      </c>
      <c r="F8456">
        <f t="shared" si="1194"/>
        <v>5.4484099103956796E-2</v>
      </c>
      <c r="G8456">
        <f t="shared" si="1195"/>
        <v>-0.91387489775719033</v>
      </c>
      <c r="H8456">
        <f t="shared" si="1196"/>
        <v>1.4303134467223528E-2</v>
      </c>
      <c r="I8456">
        <f t="shared" si="1197"/>
        <v>2.9685170551697858E-3</v>
      </c>
      <c r="J8456">
        <f t="shared" si="1198"/>
        <v>0.83516732875071509</v>
      </c>
      <c r="K8456">
        <f t="shared" si="1199"/>
        <v>1.4279831992059001E-2</v>
      </c>
      <c r="L8456">
        <f t="shared" si="1200"/>
        <v>5.5625215615945954E-3</v>
      </c>
      <c r="M8456">
        <f t="shared" si="1201"/>
        <v>0.84275425020745864</v>
      </c>
    </row>
    <row r="8457" spans="1:13" x14ac:dyDescent="0.2">
      <c r="A8457">
        <v>44.33</v>
      </c>
      <c r="B8457">
        <v>-1.4570069999999999E-2</v>
      </c>
      <c r="C8457">
        <v>-1.1231078E-2</v>
      </c>
      <c r="D8457">
        <v>-0.93302441000000003</v>
      </c>
      <c r="E8457">
        <f t="shared" si="1193"/>
        <v>-1.4667531578769006E-2</v>
      </c>
      <c r="F8457">
        <f t="shared" si="1194"/>
        <v>-3.1329292896043207E-2</v>
      </c>
      <c r="G8457">
        <f t="shared" si="1195"/>
        <v>-0.92888283175719033</v>
      </c>
      <c r="H8457">
        <f t="shared" si="1196"/>
        <v>2.15136482614186E-4</v>
      </c>
      <c r="I8457">
        <f t="shared" si="1197"/>
        <v>9.8152459336606343E-4</v>
      </c>
      <c r="J8457">
        <f t="shared" si="1198"/>
        <v>0.86282331513325672</v>
      </c>
      <c r="K8457">
        <f t="shared" si="1199"/>
        <v>2.1228693980489998E-4</v>
      </c>
      <c r="L8457">
        <f t="shared" si="1200"/>
        <v>1.2613711304208401E-4</v>
      </c>
      <c r="M8457">
        <f t="shared" si="1201"/>
        <v>0.8705345496558482</v>
      </c>
    </row>
    <row r="8458" spans="1:13" x14ac:dyDescent="0.2">
      <c r="A8458">
        <v>44.335000000000001</v>
      </c>
      <c r="B8458">
        <v>-7.0927189000000002E-2</v>
      </c>
      <c r="C8458">
        <v>0.28870523399999998</v>
      </c>
      <c r="D8458">
        <v>-0.66100559699999994</v>
      </c>
      <c r="E8458">
        <f t="shared" si="1193"/>
        <v>-7.1024650578769014E-2</v>
      </c>
      <c r="F8458">
        <f t="shared" si="1194"/>
        <v>0.26860701910395679</v>
      </c>
      <c r="G8458">
        <f t="shared" si="1195"/>
        <v>-0.65686401875719025</v>
      </c>
      <c r="H8458">
        <f t="shared" si="1196"/>
        <v>5.0445009898362333E-3</v>
      </c>
      <c r="I8458">
        <f t="shared" si="1197"/>
        <v>7.2149730711913412E-2</v>
      </c>
      <c r="J8458">
        <f t="shared" si="1198"/>
        <v>0.43147033913784638</v>
      </c>
      <c r="K8458">
        <f t="shared" si="1199"/>
        <v>5.0306661394417208E-3</v>
      </c>
      <c r="L8458">
        <f t="shared" si="1200"/>
        <v>8.335071213899474E-2</v>
      </c>
      <c r="M8458">
        <f t="shared" si="1201"/>
        <v>0.43692839926532634</v>
      </c>
    </row>
    <row r="8459" spans="1:13" x14ac:dyDescent="0.2">
      <c r="A8459">
        <v>44.34</v>
      </c>
      <c r="B8459">
        <v>0.149472988</v>
      </c>
      <c r="C8459">
        <v>0.13087979</v>
      </c>
      <c r="D8459">
        <v>-0.734343894</v>
      </c>
      <c r="E8459">
        <f t="shared" si="1193"/>
        <v>0.149375526421231</v>
      </c>
      <c r="F8459">
        <f t="shared" si="1194"/>
        <v>0.11078157510395679</v>
      </c>
      <c r="G8459">
        <f t="shared" si="1195"/>
        <v>-0.7302023157571903</v>
      </c>
      <c r="H8459">
        <f t="shared" si="1196"/>
        <v>2.2313047893619882E-2</v>
      </c>
      <c r="I8459">
        <f t="shared" si="1197"/>
        <v>1.227255738251362E-2</v>
      </c>
      <c r="J8459">
        <f t="shared" si="1198"/>
        <v>0.53319542193716341</v>
      </c>
      <c r="K8459">
        <f t="shared" si="1199"/>
        <v>2.2342174141648144E-2</v>
      </c>
      <c r="L8459">
        <f t="shared" si="1200"/>
        <v>1.71295194304441E-2</v>
      </c>
      <c r="M8459">
        <f t="shared" si="1201"/>
        <v>0.53926095465508328</v>
      </c>
    </row>
    <row r="8460" spans="1:13" x14ac:dyDescent="0.2">
      <c r="A8460">
        <v>44.344999999999999</v>
      </c>
      <c r="B8460">
        <v>9.0547052000000003E-2</v>
      </c>
      <c r="C8460">
        <v>7.5975509999999996E-2</v>
      </c>
      <c r="D8460">
        <v>-0.58570580900000002</v>
      </c>
      <c r="E8460">
        <f t="shared" si="1193"/>
        <v>9.0449590421230991E-2</v>
      </c>
      <c r="F8460">
        <f t="shared" si="1194"/>
        <v>5.5877295103956795E-2</v>
      </c>
      <c r="G8460">
        <f t="shared" si="1195"/>
        <v>-0.58156423075719033</v>
      </c>
      <c r="H8460">
        <f t="shared" si="1196"/>
        <v>8.1811284073684404E-3</v>
      </c>
      <c r="I8460">
        <f t="shared" si="1197"/>
        <v>3.1222721081346741E-3</v>
      </c>
      <c r="J8460">
        <f t="shared" si="1198"/>
        <v>0.33821695449620254</v>
      </c>
      <c r="K8460">
        <f t="shared" si="1199"/>
        <v>8.1987686258907042E-3</v>
      </c>
      <c r="L8460">
        <f t="shared" si="1200"/>
        <v>5.772278119760099E-3</v>
      </c>
      <c r="M8460">
        <f t="shared" si="1201"/>
        <v>0.34305129469634449</v>
      </c>
    </row>
    <row r="8461" spans="1:13" x14ac:dyDescent="0.2">
      <c r="A8461">
        <v>44.35</v>
      </c>
      <c r="B8461">
        <v>-2.6588942000000001E-2</v>
      </c>
      <c r="C8461">
        <v>4.5032638999999999E-2</v>
      </c>
      <c r="D8461">
        <v>-0.74312656399999999</v>
      </c>
      <c r="E8461">
        <f t="shared" si="1193"/>
        <v>-2.6686403578769006E-2</v>
      </c>
      <c r="F8461">
        <f t="shared" si="1194"/>
        <v>2.4934424103956795E-2</v>
      </c>
      <c r="G8461">
        <f t="shared" si="1195"/>
        <v>-0.73898498575719029</v>
      </c>
      <c r="H8461">
        <f t="shared" si="1196"/>
        <v>7.1216413596893516E-4</v>
      </c>
      <c r="I8461">
        <f t="shared" si="1197"/>
        <v>6.2172550539598163E-4</v>
      </c>
      <c r="J8461">
        <f t="shared" si="1198"/>
        <v>0.54609880917455478</v>
      </c>
      <c r="K8461">
        <f t="shared" si="1199"/>
        <v>7.0697183667936406E-4</v>
      </c>
      <c r="L8461">
        <f t="shared" si="1200"/>
        <v>2.0279385753043211E-3</v>
      </c>
      <c r="M8461">
        <f t="shared" si="1201"/>
        <v>0.55223709012244604</v>
      </c>
    </row>
    <row r="8462" spans="1:13" x14ac:dyDescent="0.2">
      <c r="A8462">
        <v>44.354999999999997</v>
      </c>
      <c r="B8462">
        <v>0.12945399199999999</v>
      </c>
      <c r="C8462">
        <v>0.15228272700000001</v>
      </c>
      <c r="D8462">
        <v>-0.62135354700000001</v>
      </c>
      <c r="E8462">
        <f t="shared" si="1193"/>
        <v>0.12935653042123099</v>
      </c>
      <c r="F8462">
        <f t="shared" si="1194"/>
        <v>0.13218451210395679</v>
      </c>
      <c r="G8462">
        <f t="shared" si="1195"/>
        <v>-0.61721196875719031</v>
      </c>
      <c r="H8462">
        <f t="shared" si="1196"/>
        <v>1.6733111962618858E-2</v>
      </c>
      <c r="I8462">
        <f t="shared" si="1197"/>
        <v>1.7472745240161101E-2</v>
      </c>
      <c r="J8462">
        <f t="shared" si="1198"/>
        <v>0.38095061437712685</v>
      </c>
      <c r="K8462">
        <f t="shared" si="1199"/>
        <v>1.6758336044736061E-2</v>
      </c>
      <c r="L8462">
        <f t="shared" si="1200"/>
        <v>2.3190028942556531E-2</v>
      </c>
      <c r="M8462">
        <f t="shared" si="1201"/>
        <v>0.38608023036948119</v>
      </c>
    </row>
    <row r="8463" spans="1:13" x14ac:dyDescent="0.2">
      <c r="A8463">
        <v>44.36</v>
      </c>
      <c r="B8463">
        <v>-6.6521125E-2</v>
      </c>
      <c r="C8463">
        <v>4.7052868999999997E-2</v>
      </c>
      <c r="D8463">
        <v>-0.50960947599999995</v>
      </c>
      <c r="E8463">
        <f t="shared" si="1193"/>
        <v>-6.6618586578769012E-2</v>
      </c>
      <c r="F8463">
        <f t="shared" si="1194"/>
        <v>2.6954654103956793E-2</v>
      </c>
      <c r="G8463">
        <f t="shared" si="1195"/>
        <v>-0.50546789775719025</v>
      </c>
      <c r="H8463">
        <f t="shared" si="1196"/>
        <v>4.4380360777529432E-3</v>
      </c>
      <c r="I8463">
        <f t="shared" si="1197"/>
        <v>7.2655337786395476E-4</v>
      </c>
      <c r="J8463">
        <f t="shared" si="1198"/>
        <v>0.25549779566307335</v>
      </c>
      <c r="K8463">
        <f t="shared" si="1199"/>
        <v>4.4250600712656251E-3</v>
      </c>
      <c r="L8463">
        <f t="shared" si="1200"/>
        <v>2.2139724811311608E-3</v>
      </c>
      <c r="M8463">
        <f t="shared" si="1201"/>
        <v>0.2597018180289945</v>
      </c>
    </row>
    <row r="8464" spans="1:13" x14ac:dyDescent="0.2">
      <c r="A8464">
        <v>44.365000000000002</v>
      </c>
      <c r="B8464">
        <v>-3.2212210999999998E-2</v>
      </c>
      <c r="C8464">
        <v>-1.4893803000000001E-2</v>
      </c>
      <c r="D8464">
        <v>-0.57554178700000003</v>
      </c>
      <c r="E8464">
        <f t="shared" si="1193"/>
        <v>-3.2309672578769003E-2</v>
      </c>
      <c r="F8464">
        <f t="shared" si="1194"/>
        <v>-3.4992017896043205E-2</v>
      </c>
      <c r="G8464">
        <f t="shared" si="1195"/>
        <v>-0.57140020875719033</v>
      </c>
      <c r="H8464">
        <f t="shared" si="1196"/>
        <v>1.0439149421472575E-3</v>
      </c>
      <c r="I8464">
        <f t="shared" si="1197"/>
        <v>1.2244413164370078E-3</v>
      </c>
      <c r="J8464">
        <f t="shared" si="1198"/>
        <v>0.32649819856776069</v>
      </c>
      <c r="K8464">
        <f t="shared" si="1199"/>
        <v>1.0376265375085208E-3</v>
      </c>
      <c r="L8464">
        <f t="shared" si="1200"/>
        <v>2.2182536780280903E-4</v>
      </c>
      <c r="M8464">
        <f t="shared" si="1201"/>
        <v>0.33124834858315338</v>
      </c>
    </row>
    <row r="8465" spans="1:13" x14ac:dyDescent="0.2">
      <c r="A8465">
        <v>44.37</v>
      </c>
      <c r="B8465">
        <v>-8.0980667000000006E-2</v>
      </c>
      <c r="C8465">
        <v>0.115215136</v>
      </c>
      <c r="D8465">
        <v>-0.62765612900000001</v>
      </c>
      <c r="E8465">
        <f t="shared" si="1193"/>
        <v>-8.1078128578769018E-2</v>
      </c>
      <c r="F8465">
        <f t="shared" si="1194"/>
        <v>9.5116921103956795E-2</v>
      </c>
      <c r="G8465">
        <f t="shared" si="1195"/>
        <v>-0.62351455075719031</v>
      </c>
      <c r="H8465">
        <f t="shared" si="1196"/>
        <v>6.5736629338354014E-3</v>
      </c>
      <c r="I8465">
        <f t="shared" si="1197"/>
        <v>9.047228680296341E-3</v>
      </c>
      <c r="J8465">
        <f t="shared" si="1198"/>
        <v>0.38877039500594085</v>
      </c>
      <c r="K8465">
        <f t="shared" si="1199"/>
        <v>6.55786842776489E-3</v>
      </c>
      <c r="L8465">
        <f t="shared" si="1200"/>
        <v>1.3274527563498496E-2</v>
      </c>
      <c r="M8465">
        <f t="shared" si="1201"/>
        <v>0.39395221627126464</v>
      </c>
    </row>
    <row r="8466" spans="1:13" x14ac:dyDescent="0.2">
      <c r="A8466">
        <v>44.375</v>
      </c>
      <c r="B8466">
        <v>4.6677240000000002E-2</v>
      </c>
      <c r="C8466">
        <v>5.2123482999999998E-2</v>
      </c>
      <c r="D8466">
        <v>-0.65755185400000005</v>
      </c>
      <c r="E8466">
        <f t="shared" si="1193"/>
        <v>4.6579778421230997E-2</v>
      </c>
      <c r="F8466">
        <f t="shared" si="1194"/>
        <v>3.2025268103956797E-2</v>
      </c>
      <c r="G8466">
        <f t="shared" si="1195"/>
        <v>-0.65341027575719035</v>
      </c>
      <c r="H8466">
        <f t="shared" si="1196"/>
        <v>2.1696757577709769E-3</v>
      </c>
      <c r="I8466">
        <f t="shared" si="1197"/>
        <v>1.0256177971303126E-3</v>
      </c>
      <c r="J8466">
        <f t="shared" si="1198"/>
        <v>0.42694498846508755</v>
      </c>
      <c r="K8466">
        <f t="shared" si="1199"/>
        <v>2.1787647340176003E-3</v>
      </c>
      <c r="L8466">
        <f t="shared" si="1200"/>
        <v>2.7168574800512887E-3</v>
      </c>
      <c r="M8466">
        <f t="shared" si="1201"/>
        <v>0.4323744406988374</v>
      </c>
    </row>
    <row r="8467" spans="1:13" x14ac:dyDescent="0.2">
      <c r="A8467">
        <v>44.38</v>
      </c>
      <c r="B8467">
        <v>0.104743395</v>
      </c>
      <c r="C8467">
        <v>6.0115760999999997E-2</v>
      </c>
      <c r="D8467">
        <v>-0.55585913600000003</v>
      </c>
      <c r="E8467">
        <f t="shared" si="1193"/>
        <v>0.10464593342123099</v>
      </c>
      <c r="F8467">
        <f t="shared" si="1194"/>
        <v>4.0017546103956789E-2</v>
      </c>
      <c r="G8467">
        <f t="shared" si="1195"/>
        <v>-0.55171755775719034</v>
      </c>
      <c r="H8467">
        <f t="shared" si="1196"/>
        <v>1.0950771381600709E-2</v>
      </c>
      <c r="I8467">
        <f t="shared" si="1197"/>
        <v>1.6014039961823072E-3</v>
      </c>
      <c r="J8467">
        <f t="shared" si="1198"/>
        <v>0.30439226353755866</v>
      </c>
      <c r="K8467">
        <f t="shared" si="1199"/>
        <v>1.0971178796126026E-2</v>
      </c>
      <c r="L8467">
        <f t="shared" si="1200"/>
        <v>3.6139047206091208E-3</v>
      </c>
      <c r="M8467">
        <f t="shared" si="1201"/>
        <v>0.30897937907466655</v>
      </c>
    </row>
    <row r="8468" spans="1:13" x14ac:dyDescent="0.2">
      <c r="A8468">
        <v>44.384999999999998</v>
      </c>
      <c r="B8468">
        <v>-6.7137856999999995E-2</v>
      </c>
      <c r="C8468">
        <v>0.13571754899999999</v>
      </c>
      <c r="D8468">
        <v>-0.475286602</v>
      </c>
      <c r="E8468">
        <f t="shared" si="1193"/>
        <v>-6.7235318578769007E-2</v>
      </c>
      <c r="F8468">
        <f t="shared" si="1194"/>
        <v>0.11561933410395679</v>
      </c>
      <c r="G8468">
        <f t="shared" si="1195"/>
        <v>-0.47114502375719025</v>
      </c>
      <c r="H8468">
        <f t="shared" si="1196"/>
        <v>4.5205880643885612E-3</v>
      </c>
      <c r="I8468">
        <f t="shared" si="1197"/>
        <v>1.3367830418642385E-2</v>
      </c>
      <c r="J8468">
        <f t="shared" si="1198"/>
        <v>0.22197763341116336</v>
      </c>
      <c r="K8468">
        <f t="shared" si="1199"/>
        <v>4.5074918425524486E-3</v>
      </c>
      <c r="L8468">
        <f t="shared" si="1200"/>
        <v>1.8419253106567401E-2</v>
      </c>
      <c r="M8468">
        <f t="shared" si="1201"/>
        <v>0.22589735404070641</v>
      </c>
    </row>
    <row r="8469" spans="1:13" x14ac:dyDescent="0.2">
      <c r="A8469">
        <v>44.39</v>
      </c>
      <c r="B8469">
        <v>-2.1839793E-2</v>
      </c>
      <c r="C8469">
        <v>2.8020307000000001E-2</v>
      </c>
      <c r="D8469">
        <v>-0.50114139499999999</v>
      </c>
      <c r="E8469">
        <f t="shared" si="1193"/>
        <v>-2.1937254578769005E-2</v>
      </c>
      <c r="F8469">
        <f t="shared" si="1194"/>
        <v>7.9220921039567967E-3</v>
      </c>
      <c r="G8469">
        <f t="shared" si="1195"/>
        <v>-0.49699981675719024</v>
      </c>
      <c r="H8469">
        <f t="shared" si="1196"/>
        <v>4.8124313845372165E-4</v>
      </c>
      <c r="I8469">
        <f t="shared" si="1197"/>
        <v>6.2759543303574628E-5</v>
      </c>
      <c r="J8469">
        <f t="shared" si="1198"/>
        <v>0.24700881785668066</v>
      </c>
      <c r="K8469">
        <f t="shared" si="1199"/>
        <v>4.7697655828284898E-4</v>
      </c>
      <c r="L8469">
        <f t="shared" si="1200"/>
        <v>7.8513760437424909E-4</v>
      </c>
      <c r="M8469">
        <f t="shared" si="1201"/>
        <v>0.251142697782546</v>
      </c>
    </row>
    <row r="8470" spans="1:13" x14ac:dyDescent="0.2">
      <c r="A8470">
        <v>44.395000000000003</v>
      </c>
      <c r="B8470">
        <v>-5.1562440000000001E-2</v>
      </c>
      <c r="C8470">
        <v>-2.7017319000000001E-2</v>
      </c>
      <c r="D8470">
        <v>-0.49557024399999999</v>
      </c>
      <c r="E8470">
        <f t="shared" si="1193"/>
        <v>-5.1659901578769006E-2</v>
      </c>
      <c r="F8470">
        <f t="shared" si="1194"/>
        <v>-4.7115533896043206E-2</v>
      </c>
      <c r="G8470">
        <f t="shared" si="1195"/>
        <v>-0.49142866575719024</v>
      </c>
      <c r="H8470">
        <f t="shared" si="1196"/>
        <v>2.6687454311281004E-3</v>
      </c>
      <c r="I8470">
        <f t="shared" si="1197"/>
        <v>2.2198735343091961E-3</v>
      </c>
      <c r="J8470">
        <f t="shared" si="1198"/>
        <v>0.24150213352789221</v>
      </c>
      <c r="K8470">
        <f t="shared" si="1199"/>
        <v>2.6586852187535999E-3</v>
      </c>
      <c r="L8470">
        <f t="shared" si="1200"/>
        <v>7.2993552594776106E-4</v>
      </c>
      <c r="M8470">
        <f t="shared" si="1201"/>
        <v>0.24558986673821953</v>
      </c>
    </row>
    <row r="8471" spans="1:13" x14ac:dyDescent="0.2">
      <c r="A8471">
        <v>44.4</v>
      </c>
      <c r="B8471">
        <v>-0.101832255</v>
      </c>
      <c r="C8471">
        <v>8.2071316000000005E-2</v>
      </c>
      <c r="D8471">
        <v>-0.370685602</v>
      </c>
      <c r="E8471">
        <f t="shared" si="1193"/>
        <v>-0.10192971657876901</v>
      </c>
      <c r="F8471">
        <f t="shared" si="1194"/>
        <v>6.1973101103956804E-2</v>
      </c>
      <c r="G8471">
        <f t="shared" si="1195"/>
        <v>-0.36654402375719025</v>
      </c>
      <c r="H8471">
        <f t="shared" si="1196"/>
        <v>1.0389667121828178E-2</v>
      </c>
      <c r="I8471">
        <f t="shared" si="1197"/>
        <v>3.8406652604412519E-3</v>
      </c>
      <c r="J8471">
        <f t="shared" si="1198"/>
        <v>0.13435452135211165</v>
      </c>
      <c r="K8471">
        <f t="shared" si="1199"/>
        <v>1.0369808158385025E-2</v>
      </c>
      <c r="L8471">
        <f t="shared" si="1200"/>
        <v>6.7357009099718573E-3</v>
      </c>
      <c r="M8471">
        <f t="shared" si="1201"/>
        <v>0.1374078155301024</v>
      </c>
    </row>
    <row r="8472" spans="1:13" x14ac:dyDescent="0.2">
      <c r="A8472">
        <v>44.405000000000001</v>
      </c>
      <c r="B8472">
        <v>2.9893619E-2</v>
      </c>
      <c r="C8472">
        <v>-0.11743389</v>
      </c>
      <c r="D8472">
        <v>-0.60142551600000005</v>
      </c>
      <c r="E8472">
        <f t="shared" si="1193"/>
        <v>2.9796157421230995E-2</v>
      </c>
      <c r="F8472">
        <f t="shared" si="1194"/>
        <v>-0.1375321048960432</v>
      </c>
      <c r="G8472">
        <f t="shared" si="1195"/>
        <v>-0.59728393775719035</v>
      </c>
      <c r="H8472">
        <f t="shared" si="1196"/>
        <v>8.8781099707077886E-4</v>
      </c>
      <c r="I8472">
        <f t="shared" si="1197"/>
        <v>1.891507987713623E-2</v>
      </c>
      <c r="J8472">
        <f t="shared" si="1198"/>
        <v>0.35674810230273524</v>
      </c>
      <c r="K8472">
        <f t="shared" si="1199"/>
        <v>8.9362845691716094E-4</v>
      </c>
      <c r="L8472">
        <f t="shared" si="1200"/>
        <v>1.37907185205321E-2</v>
      </c>
      <c r="M8472">
        <f t="shared" si="1201"/>
        <v>0.36171265129586633</v>
      </c>
    </row>
    <row r="8473" spans="1:13" x14ac:dyDescent="0.2">
      <c r="A8473">
        <v>44.41</v>
      </c>
      <c r="B8473">
        <v>-0.120634014</v>
      </c>
      <c r="C8473">
        <v>4.3021118999999997E-2</v>
      </c>
      <c r="D8473">
        <v>-0.57835310500000003</v>
      </c>
      <c r="E8473">
        <f t="shared" si="1193"/>
        <v>-0.12073147557876901</v>
      </c>
      <c r="F8473">
        <f t="shared" si="1194"/>
        <v>2.2922904103956792E-2</v>
      </c>
      <c r="G8473">
        <f t="shared" si="1195"/>
        <v>-0.57421152675719034</v>
      </c>
      <c r="H8473">
        <f t="shared" si="1196"/>
        <v>1.4576089195426897E-2</v>
      </c>
      <c r="I8473">
        <f t="shared" si="1197"/>
        <v>5.2545953255919914E-4</v>
      </c>
      <c r="J8473">
        <f t="shared" si="1198"/>
        <v>0.32971887746082351</v>
      </c>
      <c r="K8473">
        <f t="shared" si="1199"/>
        <v>1.4552565333752196E-2</v>
      </c>
      <c r="L8473">
        <f t="shared" si="1200"/>
        <v>1.8508166800121606E-3</v>
      </c>
      <c r="M8473">
        <f t="shared" si="1201"/>
        <v>0.33449231406314106</v>
      </c>
    </row>
    <row r="8474" spans="1:13" x14ac:dyDescent="0.2">
      <c r="A8474">
        <v>44.414999999999999</v>
      </c>
      <c r="B8474">
        <v>-7.9623677000000004E-2</v>
      </c>
      <c r="C8474">
        <v>0.16553827099999999</v>
      </c>
      <c r="D8474">
        <v>-0.57223020899999999</v>
      </c>
      <c r="E8474">
        <f t="shared" si="1193"/>
        <v>-7.9721138578769016E-2</v>
      </c>
      <c r="F8474">
        <f t="shared" si="1194"/>
        <v>0.14544005610395677</v>
      </c>
      <c r="G8474">
        <f t="shared" si="1195"/>
        <v>-0.56808863075719029</v>
      </c>
      <c r="H8474">
        <f t="shared" si="1196"/>
        <v>6.3554599362952938E-3</v>
      </c>
      <c r="I8474">
        <f t="shared" si="1197"/>
        <v>2.1152809919522092E-2</v>
      </c>
      <c r="J8474">
        <f t="shared" si="1198"/>
        <v>0.32272469239557927</v>
      </c>
      <c r="K8474">
        <f t="shared" si="1199"/>
        <v>6.33992993900033E-3</v>
      </c>
      <c r="L8474">
        <f t="shared" si="1200"/>
        <v>2.7402919165669438E-2</v>
      </c>
      <c r="M8474">
        <f t="shared" si="1201"/>
        <v>0.32744741209218364</v>
      </c>
    </row>
    <row r="8475" spans="1:13" x14ac:dyDescent="0.2">
      <c r="A8475">
        <v>44.42</v>
      </c>
      <c r="B8475">
        <v>-0.133814036</v>
      </c>
      <c r="C8475">
        <v>-2.8395713999999999E-2</v>
      </c>
      <c r="D8475">
        <v>-0.28859221499999999</v>
      </c>
      <c r="E8475">
        <f t="shared" si="1193"/>
        <v>-0.133911497578769</v>
      </c>
      <c r="F8475">
        <f t="shared" si="1194"/>
        <v>-4.8493928896043204E-2</v>
      </c>
      <c r="G8475">
        <f t="shared" si="1195"/>
        <v>-0.28445063675719023</v>
      </c>
      <c r="H8475">
        <f t="shared" si="1196"/>
        <v>1.7932289183788655E-2</v>
      </c>
      <c r="I8475">
        <f t="shared" si="1197"/>
        <v>2.3516611397744942E-3</v>
      </c>
      <c r="J8475">
        <f t="shared" si="1198"/>
        <v>8.0912164751570981E-2</v>
      </c>
      <c r="K8475">
        <f t="shared" si="1199"/>
        <v>1.7906196230609295E-2</v>
      </c>
      <c r="L8475">
        <f t="shared" si="1200"/>
        <v>8.0631657356979589E-4</v>
      </c>
      <c r="M8475">
        <f t="shared" si="1201"/>
        <v>8.3285466558606219E-2</v>
      </c>
    </row>
    <row r="8476" spans="1:13" x14ac:dyDescent="0.2">
      <c r="A8476">
        <v>44.424999999999997</v>
      </c>
      <c r="B8476">
        <v>0.1873331</v>
      </c>
      <c r="C8476">
        <v>0.131232669</v>
      </c>
      <c r="D8476">
        <v>-0.45729108200000002</v>
      </c>
      <c r="E8476">
        <f t="shared" si="1193"/>
        <v>0.187235638421231</v>
      </c>
      <c r="F8476">
        <f t="shared" si="1194"/>
        <v>0.1111344541039568</v>
      </c>
      <c r="G8476">
        <f t="shared" si="1195"/>
        <v>-0.45314950375719026</v>
      </c>
      <c r="H8476">
        <f t="shared" si="1196"/>
        <v>3.5057184295005955E-2</v>
      </c>
      <c r="I8476">
        <f t="shared" si="1197"/>
        <v>1.235086688898448E-2</v>
      </c>
      <c r="J8476">
        <f t="shared" si="1198"/>
        <v>0.20534447275538778</v>
      </c>
      <c r="K8476">
        <f t="shared" si="1199"/>
        <v>3.5093690355610004E-2</v>
      </c>
      <c r="L8476">
        <f t="shared" si="1200"/>
        <v>1.7222013412863561E-2</v>
      </c>
      <c r="M8476">
        <f t="shared" si="1201"/>
        <v>0.20911513367673074</v>
      </c>
    </row>
    <row r="8477" spans="1:13" x14ac:dyDescent="0.2">
      <c r="A8477">
        <v>44.43</v>
      </c>
      <c r="B8477">
        <v>0.18830719700000001</v>
      </c>
      <c r="C8477">
        <v>-1.5054407000000001E-2</v>
      </c>
      <c r="D8477">
        <v>-0.27711104800000003</v>
      </c>
      <c r="E8477">
        <f t="shared" si="1193"/>
        <v>0.18820973542123101</v>
      </c>
      <c r="F8477">
        <f t="shared" si="1194"/>
        <v>-3.5152621896043207E-2</v>
      </c>
      <c r="G8477">
        <f t="shared" si="1195"/>
        <v>-0.27296946975719028</v>
      </c>
      <c r="H8477">
        <f t="shared" si="1196"/>
        <v>3.542290450732978E-2</v>
      </c>
      <c r="I8477">
        <f t="shared" si="1197"/>
        <v>1.2357068261661763E-3</v>
      </c>
      <c r="J8477">
        <f t="shared" si="1198"/>
        <v>7.4512331419521613E-2</v>
      </c>
      <c r="K8477">
        <f t="shared" si="1199"/>
        <v>3.5459600441996815E-2</v>
      </c>
      <c r="L8477">
        <f t="shared" si="1200"/>
        <v>2.2663517012164901E-4</v>
      </c>
      <c r="M8477">
        <f t="shared" si="1201"/>
        <v>7.6790532923658325E-2</v>
      </c>
    </row>
    <row r="8478" spans="1:13" x14ac:dyDescent="0.2">
      <c r="A8478">
        <v>44.435000000000002</v>
      </c>
      <c r="B8478">
        <v>0.19673659299999999</v>
      </c>
      <c r="C8478">
        <v>7.5020614999999999E-2</v>
      </c>
      <c r="D8478">
        <v>-0.39931598299999999</v>
      </c>
      <c r="E8478">
        <f t="shared" si="1193"/>
        <v>0.19663913142123099</v>
      </c>
      <c r="F8478">
        <f t="shared" si="1194"/>
        <v>5.4922400103956798E-2</v>
      </c>
      <c r="G8478">
        <f t="shared" si="1195"/>
        <v>-0.39517440475719023</v>
      </c>
      <c r="H8478">
        <f t="shared" si="1196"/>
        <v>3.8666948006096151E-2</v>
      </c>
      <c r="I8478">
        <f t="shared" si="1197"/>
        <v>3.0164700331791138E-3</v>
      </c>
      <c r="J8478">
        <f t="shared" si="1198"/>
        <v>0.15616281017519962</v>
      </c>
      <c r="K8478">
        <f t="shared" si="1199"/>
        <v>3.8705287025247642E-2</v>
      </c>
      <c r="L8478">
        <f t="shared" si="1200"/>
        <v>5.6280926749782247E-3</v>
      </c>
      <c r="M8478">
        <f t="shared" si="1201"/>
        <v>0.15945325427925627</v>
      </c>
    </row>
    <row r="8479" spans="1:13" x14ac:dyDescent="0.2">
      <c r="A8479">
        <v>44.44</v>
      </c>
      <c r="B8479">
        <v>1.8159060000000001E-2</v>
      </c>
      <c r="C8479">
        <v>-3.1531910000000003E-2</v>
      </c>
      <c r="D8479">
        <v>-0.27345660100000002</v>
      </c>
      <c r="E8479">
        <f t="shared" si="1193"/>
        <v>1.8061598421230996E-2</v>
      </c>
      <c r="F8479">
        <f t="shared" si="1194"/>
        <v>-5.1630124896043211E-2</v>
      </c>
      <c r="G8479">
        <f t="shared" si="1195"/>
        <v>-0.26931502275719027</v>
      </c>
      <c r="H8479">
        <f t="shared" si="1196"/>
        <v>3.2622133752981401E-4</v>
      </c>
      <c r="I8479">
        <f t="shared" si="1197"/>
        <v>2.6656697967810212E-3</v>
      </c>
      <c r="J8479">
        <f t="shared" si="1198"/>
        <v>7.2530581482705914E-2</v>
      </c>
      <c r="K8479">
        <f t="shared" si="1199"/>
        <v>3.2975146008360005E-4</v>
      </c>
      <c r="L8479">
        <f t="shared" si="1200"/>
        <v>9.9426134824810025E-4</v>
      </c>
      <c r="M8479">
        <f t="shared" si="1201"/>
        <v>7.4778512630473207E-2</v>
      </c>
    </row>
    <row r="8480" spans="1:13" x14ac:dyDescent="0.2">
      <c r="A8480">
        <v>44.445</v>
      </c>
      <c r="B8480">
        <v>-4.7355730999999998E-2</v>
      </c>
      <c r="C8480">
        <v>2.0094888000000002E-2</v>
      </c>
      <c r="D8480">
        <v>-0.26536478499999999</v>
      </c>
      <c r="E8480">
        <f t="shared" si="1193"/>
        <v>-4.7453192578769003E-2</v>
      </c>
      <c r="F8480">
        <f t="shared" si="1194"/>
        <v>-3.3268960432028538E-6</v>
      </c>
      <c r="G8480">
        <f t="shared" si="1195"/>
        <v>-0.26122320675719024</v>
      </c>
      <c r="H8480">
        <f t="shared" si="1196"/>
        <v>2.2518054859177374E-3</v>
      </c>
      <c r="I8480">
        <f t="shared" si="1197"/>
        <v>1.1068237282278805E-11</v>
      </c>
      <c r="J8480">
        <f t="shared" si="1198"/>
        <v>6.8237563748509755E-2</v>
      </c>
      <c r="K8480">
        <f t="shared" si="1199"/>
        <v>2.242565258544361E-3</v>
      </c>
      <c r="L8480">
        <f t="shared" si="1200"/>
        <v>4.0380452373254405E-4</v>
      </c>
      <c r="M8480">
        <f t="shared" si="1201"/>
        <v>7.0418469118096225E-2</v>
      </c>
    </row>
    <row r="8481" spans="1:13" x14ac:dyDescent="0.2">
      <c r="A8481">
        <v>44.45</v>
      </c>
      <c r="B8481">
        <v>-7.4458147000000002E-2</v>
      </c>
      <c r="C8481">
        <v>3.2902590000000002E-2</v>
      </c>
      <c r="D8481">
        <v>-0.43338569900000001</v>
      </c>
      <c r="E8481">
        <f t="shared" si="1193"/>
        <v>-7.4555608578769014E-2</v>
      </c>
      <c r="F8481">
        <f t="shared" si="1194"/>
        <v>1.2804375103956798E-2</v>
      </c>
      <c r="G8481">
        <f t="shared" si="1195"/>
        <v>-0.42924412075719026</v>
      </c>
      <c r="H8481">
        <f t="shared" si="1196"/>
        <v>5.5585387705506155E-3</v>
      </c>
      <c r="I8481">
        <f t="shared" si="1197"/>
        <v>1.6395202180282864E-4</v>
      </c>
      <c r="J8481">
        <f t="shared" si="1198"/>
        <v>0.18425051520461333</v>
      </c>
      <c r="K8481">
        <f t="shared" si="1199"/>
        <v>5.544015654673609E-3</v>
      </c>
      <c r="L8481">
        <f t="shared" si="1200"/>
        <v>1.0825804287081001E-3</v>
      </c>
      <c r="M8481">
        <f t="shared" si="1201"/>
        <v>0.18782316409771863</v>
      </c>
    </row>
    <row r="8482" spans="1:13" x14ac:dyDescent="0.2">
      <c r="A8482">
        <v>44.454999999999998</v>
      </c>
      <c r="B8482">
        <v>6.8003680000000002E-3</v>
      </c>
      <c r="C8482">
        <v>0.12626752499999999</v>
      </c>
      <c r="D8482">
        <v>-0.21196762599999999</v>
      </c>
      <c r="E8482">
        <f t="shared" si="1193"/>
        <v>6.7029064212309943E-3</v>
      </c>
      <c r="F8482">
        <f t="shared" si="1194"/>
        <v>0.10616931010395679</v>
      </c>
      <c r="G8482">
        <f t="shared" si="1195"/>
        <v>-0.20782604775719024</v>
      </c>
      <c r="H8482">
        <f t="shared" si="1196"/>
        <v>4.4928954491779696E-5</v>
      </c>
      <c r="I8482">
        <f t="shared" si="1197"/>
        <v>1.1271922407950141E-2</v>
      </c>
      <c r="J8482">
        <f t="shared" si="1198"/>
        <v>4.3191666126373922E-2</v>
      </c>
      <c r="K8482">
        <f t="shared" si="1199"/>
        <v>4.6245004935424006E-5</v>
      </c>
      <c r="L8482">
        <f t="shared" si="1200"/>
        <v>1.5943487869625624E-2</v>
      </c>
      <c r="M8482">
        <f t="shared" si="1201"/>
        <v>4.4930274472075871E-2</v>
      </c>
    </row>
    <row r="8483" spans="1:13" x14ac:dyDescent="0.2">
      <c r="A8483">
        <v>44.46</v>
      </c>
      <c r="B8483">
        <v>-9.0179343999999995E-2</v>
      </c>
      <c r="C8483">
        <v>0.15311955599999999</v>
      </c>
      <c r="D8483">
        <v>-0.20004622799999999</v>
      </c>
      <c r="E8483">
        <f t="shared" si="1193"/>
        <v>-9.0276805578769007E-2</v>
      </c>
      <c r="F8483">
        <f t="shared" si="1194"/>
        <v>0.13302134110395678</v>
      </c>
      <c r="G8483">
        <f t="shared" si="1195"/>
        <v>-0.19590464975719024</v>
      </c>
      <c r="H8483">
        <f t="shared" si="1196"/>
        <v>8.1499016255068592E-3</v>
      </c>
      <c r="I8483">
        <f t="shared" si="1197"/>
        <v>1.7694677189095221E-2</v>
      </c>
      <c r="J8483">
        <f t="shared" si="1198"/>
        <v>3.8378631796487379E-2</v>
      </c>
      <c r="K8483">
        <f t="shared" si="1199"/>
        <v>8.1323140842703354E-3</v>
      </c>
      <c r="L8483">
        <f t="shared" si="1200"/>
        <v>2.3445598429637133E-2</v>
      </c>
      <c r="M8483">
        <f t="shared" si="1201"/>
        <v>4.0018493337027984E-2</v>
      </c>
    </row>
    <row r="8484" spans="1:13" x14ac:dyDescent="0.2">
      <c r="A8484">
        <v>44.465000000000003</v>
      </c>
      <c r="B8484">
        <v>5.4691293000000002E-2</v>
      </c>
      <c r="C8484">
        <v>-9.9887304999999996E-2</v>
      </c>
      <c r="D8484">
        <v>-0.29228493300000002</v>
      </c>
      <c r="E8484">
        <f t="shared" si="1193"/>
        <v>5.4593831421230997E-2</v>
      </c>
      <c r="F8484">
        <f t="shared" si="1194"/>
        <v>-0.1199855198960432</v>
      </c>
      <c r="G8484">
        <f t="shared" si="1195"/>
        <v>-0.28814335475719027</v>
      </c>
      <c r="H8484">
        <f t="shared" si="1196"/>
        <v>2.980486429249789E-3</v>
      </c>
      <c r="I8484">
        <f t="shared" si="1197"/>
        <v>1.4396524984723777E-2</v>
      </c>
      <c r="J8484">
        <f t="shared" si="1198"/>
        <v>8.3026592890728002E-2</v>
      </c>
      <c r="K8484">
        <f t="shared" si="1199"/>
        <v>2.9911375300118491E-3</v>
      </c>
      <c r="L8484">
        <f t="shared" si="1200"/>
        <v>9.9774737001630236E-3</v>
      </c>
      <c r="M8484">
        <f t="shared" si="1201"/>
        <v>8.5430482058814497E-2</v>
      </c>
    </row>
    <row r="8485" spans="1:13" x14ac:dyDescent="0.2">
      <c r="A8485">
        <v>44.47</v>
      </c>
      <c r="B8485">
        <v>7.8323167999999999E-2</v>
      </c>
      <c r="C8485">
        <v>0.15062501</v>
      </c>
      <c r="D8485">
        <v>-0.281563807</v>
      </c>
      <c r="E8485">
        <f t="shared" si="1193"/>
        <v>7.8225706421230987E-2</v>
      </c>
      <c r="F8485">
        <f t="shared" si="1194"/>
        <v>0.13052679510395679</v>
      </c>
      <c r="G8485">
        <f t="shared" si="1195"/>
        <v>-0.27742222875719025</v>
      </c>
      <c r="H8485">
        <f t="shared" si="1196"/>
        <v>6.119261145100619E-3</v>
      </c>
      <c r="I8485">
        <f t="shared" si="1197"/>
        <v>1.7037244240110317E-2</v>
      </c>
      <c r="J8485">
        <f t="shared" si="1198"/>
        <v>7.6963093008606792E-2</v>
      </c>
      <c r="K8485">
        <f t="shared" si="1199"/>
        <v>6.1345186455562242E-3</v>
      </c>
      <c r="L8485">
        <f t="shared" si="1200"/>
        <v>2.2687893637500102E-2</v>
      </c>
      <c r="M8485">
        <f t="shared" si="1201"/>
        <v>7.9278177412333242E-2</v>
      </c>
    </row>
    <row r="8486" spans="1:13" x14ac:dyDescent="0.2">
      <c r="A8486">
        <v>44.475000000000001</v>
      </c>
      <c r="B8486">
        <v>3.2660425999999999E-2</v>
      </c>
      <c r="C8486">
        <v>7.3669956999999994E-2</v>
      </c>
      <c r="D8486">
        <v>-0.311147059</v>
      </c>
      <c r="E8486">
        <f t="shared" si="1193"/>
        <v>3.2562964421230994E-2</v>
      </c>
      <c r="F8486">
        <f t="shared" si="1194"/>
        <v>5.3571742103956793E-2</v>
      </c>
      <c r="G8486">
        <f t="shared" si="1195"/>
        <v>-0.30700548075719025</v>
      </c>
      <c r="H8486">
        <f t="shared" si="1196"/>
        <v>1.0603466518983556E-3</v>
      </c>
      <c r="I8486">
        <f t="shared" si="1197"/>
        <v>2.869931552052857E-3</v>
      </c>
      <c r="J8486">
        <f t="shared" si="1198"/>
        <v>9.4252365214953518E-2</v>
      </c>
      <c r="K8486">
        <f t="shared" si="1199"/>
        <v>1.0667034265014759E-3</v>
      </c>
      <c r="L8486">
        <f t="shared" si="1200"/>
        <v>5.4272625643818481E-3</v>
      </c>
      <c r="M8486">
        <f t="shared" si="1201"/>
        <v>9.6812492324349478E-2</v>
      </c>
    </row>
    <row r="8487" spans="1:13" x14ac:dyDescent="0.2">
      <c r="A8487">
        <v>44.48</v>
      </c>
      <c r="B8487">
        <v>0.22401958799999999</v>
      </c>
      <c r="C8487">
        <v>-4.4940457000000003E-2</v>
      </c>
      <c r="D8487">
        <v>-0.17865836500000001</v>
      </c>
      <c r="E8487">
        <f t="shared" si="1193"/>
        <v>0.22392212642123099</v>
      </c>
      <c r="F8487">
        <f t="shared" si="1194"/>
        <v>-6.5038671896043204E-2</v>
      </c>
      <c r="G8487">
        <f t="shared" si="1195"/>
        <v>-0.17451678675719026</v>
      </c>
      <c r="H8487">
        <f t="shared" si="1196"/>
        <v>5.0141118701005759E-2</v>
      </c>
      <c r="I8487">
        <f t="shared" si="1197"/>
        <v>4.23002884200116E-3</v>
      </c>
      <c r="J8487">
        <f t="shared" si="1198"/>
        <v>3.0456108860054617E-2</v>
      </c>
      <c r="K8487">
        <f t="shared" si="1199"/>
        <v>5.0184775807689742E-2</v>
      </c>
      <c r="L8487">
        <f t="shared" si="1200"/>
        <v>2.0196446753688491E-3</v>
      </c>
      <c r="M8487">
        <f t="shared" si="1201"/>
        <v>3.1918811384473229E-2</v>
      </c>
    </row>
    <row r="8488" spans="1:13" x14ac:dyDescent="0.2">
      <c r="A8488">
        <v>44.484999999999999</v>
      </c>
      <c r="B8488">
        <v>-1.7368917000000001E-2</v>
      </c>
      <c r="C8488">
        <v>0.15639092600000001</v>
      </c>
      <c r="D8488">
        <v>-0.32550936400000002</v>
      </c>
      <c r="E8488">
        <f t="shared" si="1193"/>
        <v>-1.7466378578769006E-2</v>
      </c>
      <c r="F8488">
        <f t="shared" si="1194"/>
        <v>0.1362927111039568</v>
      </c>
      <c r="G8488">
        <f t="shared" si="1195"/>
        <v>-0.32136778575719027</v>
      </c>
      <c r="H8488">
        <f t="shared" si="1196"/>
        <v>3.0507438065688081E-4</v>
      </c>
      <c r="I8488">
        <f t="shared" si="1197"/>
        <v>1.8575703100066628E-2</v>
      </c>
      <c r="J8488">
        <f t="shared" si="1198"/>
        <v>0.10327725372247934</v>
      </c>
      <c r="K8488">
        <f t="shared" si="1199"/>
        <v>3.0167927775288906E-4</v>
      </c>
      <c r="L8488">
        <f t="shared" si="1200"/>
        <v>2.4458121735137481E-2</v>
      </c>
      <c r="M8488">
        <f t="shared" si="1201"/>
        <v>0.10595634605168451</v>
      </c>
    </row>
    <row r="8489" spans="1:13" x14ac:dyDescent="0.2">
      <c r="A8489">
        <v>44.49</v>
      </c>
      <c r="B8489">
        <v>-2.9795117999999999E-2</v>
      </c>
      <c r="C8489">
        <v>6.4720148000000005E-2</v>
      </c>
      <c r="D8489">
        <v>-0.20472029799999999</v>
      </c>
      <c r="E8489">
        <f t="shared" si="1193"/>
        <v>-2.9892579578769004E-2</v>
      </c>
      <c r="F8489">
        <f t="shared" si="1194"/>
        <v>4.4621933103956804E-2</v>
      </c>
      <c r="G8489">
        <f t="shared" si="1195"/>
        <v>-0.20057871975719024</v>
      </c>
      <c r="H8489">
        <f t="shared" si="1196"/>
        <v>8.9356631387303763E-4</v>
      </c>
      <c r="I8489">
        <f t="shared" si="1197"/>
        <v>1.991116913933996E-3</v>
      </c>
      <c r="J8489">
        <f t="shared" si="1198"/>
        <v>4.0231822819433459E-2</v>
      </c>
      <c r="K8489">
        <f t="shared" si="1199"/>
        <v>8.8774905663392396E-4</v>
      </c>
      <c r="L8489">
        <f t="shared" si="1200"/>
        <v>4.1886975571419046E-3</v>
      </c>
      <c r="M8489">
        <f t="shared" si="1201"/>
        <v>4.1910400413208801E-2</v>
      </c>
    </row>
    <row r="8490" spans="1:13" x14ac:dyDescent="0.2">
      <c r="A8490">
        <v>44.494999999999997</v>
      </c>
      <c r="B8490">
        <v>-3.4910700000000002E-3</v>
      </c>
      <c r="C8490">
        <v>2.2200712000000001E-2</v>
      </c>
      <c r="D8490">
        <v>-0.33934487699999999</v>
      </c>
      <c r="E8490">
        <f t="shared" si="1193"/>
        <v>-3.5885315787690065E-3</v>
      </c>
      <c r="F8490">
        <f t="shared" si="1194"/>
        <v>2.1024971039567963E-3</v>
      </c>
      <c r="G8490">
        <f t="shared" si="1195"/>
        <v>-0.33520329875719024</v>
      </c>
      <c r="H8490">
        <f t="shared" si="1196"/>
        <v>1.2877558891822378E-5</v>
      </c>
      <c r="I8490">
        <f t="shared" si="1197"/>
        <v>4.4204940721467154E-6</v>
      </c>
      <c r="J8490">
        <f t="shared" si="1198"/>
        <v>0.11236125149770214</v>
      </c>
      <c r="K8490">
        <f t="shared" si="1199"/>
        <v>1.2187569744900002E-5</v>
      </c>
      <c r="L8490">
        <f t="shared" si="1200"/>
        <v>4.9287161330694405E-4</v>
      </c>
      <c r="M8490">
        <f t="shared" si="1201"/>
        <v>0.11515494554614512</v>
      </c>
    </row>
    <row r="8491" spans="1:13" x14ac:dyDescent="0.2">
      <c r="A8491">
        <v>44.5</v>
      </c>
      <c r="B8491">
        <v>4.7560274999999999E-2</v>
      </c>
      <c r="C8491">
        <v>7.4590321000000001E-2</v>
      </c>
      <c r="D8491">
        <v>-0.385738625</v>
      </c>
      <c r="E8491">
        <f t="shared" si="1193"/>
        <v>4.7462813421230994E-2</v>
      </c>
      <c r="F8491">
        <f t="shared" si="1194"/>
        <v>5.44921061039568E-2</v>
      </c>
      <c r="G8491">
        <f t="shared" si="1195"/>
        <v>-0.38159704675719025</v>
      </c>
      <c r="H8491">
        <f t="shared" si="1196"/>
        <v>2.2527186578585848E-3</v>
      </c>
      <c r="I8491">
        <f t="shared" si="1197"/>
        <v>2.9693896276448859E-3</v>
      </c>
      <c r="J8491">
        <f t="shared" si="1198"/>
        <v>0.14561630609380924</v>
      </c>
      <c r="K8491">
        <f t="shared" si="1199"/>
        <v>2.2619797580756247E-3</v>
      </c>
      <c r="L8491">
        <f t="shared" si="1200"/>
        <v>5.5637159868830409E-3</v>
      </c>
      <c r="M8491">
        <f t="shared" si="1201"/>
        <v>0.14879428681689064</v>
      </c>
    </row>
    <row r="8492" spans="1:13" x14ac:dyDescent="0.2">
      <c r="A8492">
        <v>44.505000000000003</v>
      </c>
      <c r="B8492">
        <v>5.9459506000000002E-2</v>
      </c>
      <c r="C8492">
        <v>0.104645551</v>
      </c>
      <c r="D8492">
        <v>-0.24413760000000001</v>
      </c>
      <c r="E8492">
        <f t="shared" si="1193"/>
        <v>5.9362044421230997E-2</v>
      </c>
      <c r="F8492">
        <f t="shared" si="1194"/>
        <v>8.4547336103956802E-2</v>
      </c>
      <c r="G8492">
        <f t="shared" si="1195"/>
        <v>-0.23999602175719026</v>
      </c>
      <c r="H8492">
        <f t="shared" si="1196"/>
        <v>3.5238523178682023E-3</v>
      </c>
      <c r="I8492">
        <f t="shared" si="1197"/>
        <v>7.1482520422754374E-3</v>
      </c>
      <c r="J8492">
        <f t="shared" si="1198"/>
        <v>5.7598090459277738E-2</v>
      </c>
      <c r="K8492">
        <f t="shared" si="1199"/>
        <v>3.5354328537640363E-3</v>
      </c>
      <c r="L8492">
        <f t="shared" si="1200"/>
        <v>1.0950691344093601E-2</v>
      </c>
      <c r="M8492">
        <f t="shared" si="1201"/>
        <v>5.9603167733760003E-2</v>
      </c>
    </row>
    <row r="8493" spans="1:13" x14ac:dyDescent="0.2">
      <c r="A8493">
        <v>44.51</v>
      </c>
      <c r="B8493">
        <v>-0.198237673</v>
      </c>
      <c r="C8493">
        <v>0.12513934500000001</v>
      </c>
      <c r="D8493">
        <v>-0.17036399599999999</v>
      </c>
      <c r="E8493">
        <f t="shared" si="1193"/>
        <v>-0.198335134578769</v>
      </c>
      <c r="F8493">
        <f t="shared" si="1194"/>
        <v>0.10504113010395681</v>
      </c>
      <c r="G8493">
        <f t="shared" si="1195"/>
        <v>-0.16622241775719024</v>
      </c>
      <c r="H8493">
        <f t="shared" si="1196"/>
        <v>3.9336825608378409E-2</v>
      </c>
      <c r="I8493">
        <f t="shared" si="1197"/>
        <v>1.1033639013516382E-2</v>
      </c>
      <c r="J8493">
        <f t="shared" si="1198"/>
        <v>2.7629892165045872E-2</v>
      </c>
      <c r="K8493">
        <f t="shared" si="1199"/>
        <v>3.9298174996454931E-2</v>
      </c>
      <c r="L8493">
        <f t="shared" si="1200"/>
        <v>1.565985566702903E-2</v>
      </c>
      <c r="M8493">
        <f t="shared" si="1201"/>
        <v>2.9023891133088012E-2</v>
      </c>
    </row>
    <row r="8494" spans="1:13" x14ac:dyDescent="0.2">
      <c r="A8494">
        <v>44.515000000000001</v>
      </c>
      <c r="B8494">
        <v>0.14040920300000001</v>
      </c>
      <c r="C8494">
        <v>0.12491587699999999</v>
      </c>
      <c r="D8494">
        <v>-0.29022505799999998</v>
      </c>
      <c r="E8494">
        <f t="shared" si="1193"/>
        <v>0.14031174142123101</v>
      </c>
      <c r="F8494">
        <f t="shared" si="1194"/>
        <v>0.10481766210395679</v>
      </c>
      <c r="G8494">
        <f t="shared" si="1195"/>
        <v>-0.28608347975719023</v>
      </c>
      <c r="H8494">
        <f t="shared" si="1196"/>
        <v>1.9687384780658394E-2</v>
      </c>
      <c r="I8494">
        <f t="shared" si="1197"/>
        <v>1.098674228893926E-2</v>
      </c>
      <c r="J8494">
        <f t="shared" si="1198"/>
        <v>8.1843757389982674E-2</v>
      </c>
      <c r="K8494">
        <f t="shared" si="1199"/>
        <v>1.9714744287095212E-2</v>
      </c>
      <c r="L8494">
        <f t="shared" si="1200"/>
        <v>1.5603976326679128E-2</v>
      </c>
      <c r="M8494">
        <f t="shared" si="1201"/>
        <v>8.4230584291103347E-2</v>
      </c>
    </row>
    <row r="8495" spans="1:13" x14ac:dyDescent="0.2">
      <c r="A8495">
        <v>44.52</v>
      </c>
      <c r="B8495">
        <v>-1.169538E-2</v>
      </c>
      <c r="C8495">
        <v>-5.32281E-2</v>
      </c>
      <c r="D8495">
        <v>-0.100611699</v>
      </c>
      <c r="E8495">
        <f t="shared" si="1193"/>
        <v>-1.1792841578769007E-2</v>
      </c>
      <c r="F8495">
        <f t="shared" si="1194"/>
        <v>-7.3326314896043202E-2</v>
      </c>
      <c r="G8495">
        <f t="shared" si="1195"/>
        <v>-9.6470120757190261E-2</v>
      </c>
      <c r="H8495">
        <f t="shared" si="1196"/>
        <v>1.3907111250194309E-4</v>
      </c>
      <c r="I8495">
        <f t="shared" si="1197"/>
        <v>5.3767484562336869E-3</v>
      </c>
      <c r="J8495">
        <f t="shared" si="1198"/>
        <v>9.3064841989068722E-3</v>
      </c>
      <c r="K8495">
        <f t="shared" si="1199"/>
        <v>1.3678191334439999E-4</v>
      </c>
      <c r="L8495">
        <f t="shared" si="1200"/>
        <v>2.8332306296099999E-3</v>
      </c>
      <c r="M8495">
        <f t="shared" si="1201"/>
        <v>1.0122713975666602E-2</v>
      </c>
    </row>
    <row r="8496" spans="1:13" x14ac:dyDescent="0.2">
      <c r="A8496">
        <v>44.524999999999999</v>
      </c>
      <c r="B8496">
        <v>-2.452613E-2</v>
      </c>
      <c r="C8496">
        <v>6.0274693999999997E-2</v>
      </c>
      <c r="D8496">
        <v>-0.245901592</v>
      </c>
      <c r="E8496">
        <f t="shared" si="1193"/>
        <v>-2.4623591578769005E-2</v>
      </c>
      <c r="F8496">
        <f t="shared" si="1194"/>
        <v>4.0176479103956789E-2</v>
      </c>
      <c r="G8496">
        <f t="shared" si="1195"/>
        <v>-0.24176001375719025</v>
      </c>
      <c r="H8496">
        <f t="shared" si="1196"/>
        <v>6.0632126223802388E-4</v>
      </c>
      <c r="I8496">
        <f t="shared" si="1197"/>
        <v>1.6141494731906766E-3</v>
      </c>
      <c r="J8496">
        <f t="shared" si="1198"/>
        <v>5.844790425187682E-2</v>
      </c>
      <c r="K8496">
        <f t="shared" si="1199"/>
        <v>6.0153105277690002E-4</v>
      </c>
      <c r="L8496">
        <f t="shared" si="1200"/>
        <v>3.6330387367936355E-3</v>
      </c>
      <c r="M8496">
        <f t="shared" si="1201"/>
        <v>6.0467592948134467E-2</v>
      </c>
    </row>
    <row r="8497" spans="1:13" x14ac:dyDescent="0.2">
      <c r="A8497">
        <v>44.53</v>
      </c>
      <c r="B8497">
        <v>2.9012685E-2</v>
      </c>
      <c r="C8497">
        <v>8.6817649999999993E-3</v>
      </c>
      <c r="D8497">
        <v>-0.18461258999999999</v>
      </c>
      <c r="E8497">
        <f t="shared" si="1193"/>
        <v>2.8915223421230995E-2</v>
      </c>
      <c r="F8497">
        <f t="shared" si="1194"/>
        <v>-1.1416449896043205E-2</v>
      </c>
      <c r="G8497">
        <f t="shared" si="1195"/>
        <v>-0.18047101175719024</v>
      </c>
      <c r="H8497">
        <f t="shared" si="1196"/>
        <v>8.3609014549970544E-4</v>
      </c>
      <c r="I8497">
        <f t="shared" si="1197"/>
        <v>1.3033532822886491E-4</v>
      </c>
      <c r="J8497">
        <f t="shared" si="1198"/>
        <v>3.2569786084663897E-2</v>
      </c>
      <c r="K8497">
        <f t="shared" si="1199"/>
        <v>8.41735890909225E-4</v>
      </c>
      <c r="L8497">
        <f t="shared" si="1200"/>
        <v>7.5373043515224991E-5</v>
      </c>
      <c r="M8497">
        <f t="shared" si="1201"/>
        <v>3.4081808386508095E-2</v>
      </c>
    </row>
    <row r="8498" spans="1:13" x14ac:dyDescent="0.2">
      <c r="A8498">
        <v>44.534999999999997</v>
      </c>
      <c r="B8498">
        <v>-7.0758839000000004E-2</v>
      </c>
      <c r="C8498">
        <v>-0.13155572700000001</v>
      </c>
      <c r="D8498">
        <v>-0.208107392</v>
      </c>
      <c r="E8498">
        <f t="shared" si="1193"/>
        <v>-7.0856300578769016E-2</v>
      </c>
      <c r="F8498">
        <f t="shared" si="1194"/>
        <v>-0.15165394189604323</v>
      </c>
      <c r="G8498">
        <f t="shared" si="1195"/>
        <v>-0.20396581375719025</v>
      </c>
      <c r="H8498">
        <f t="shared" si="1196"/>
        <v>5.0206153317088626E-3</v>
      </c>
      <c r="I8498">
        <f t="shared" si="1197"/>
        <v>2.2998918092608456E-2</v>
      </c>
      <c r="J8498">
        <f t="shared" si="1198"/>
        <v>4.160205318163282E-2</v>
      </c>
      <c r="K8498">
        <f t="shared" si="1199"/>
        <v>5.0068132966279216E-3</v>
      </c>
      <c r="L8498">
        <f t="shared" si="1200"/>
        <v>1.730690930649853E-2</v>
      </c>
      <c r="M8498">
        <f t="shared" si="1201"/>
        <v>4.3308686605041662E-2</v>
      </c>
    </row>
    <row r="8499" spans="1:13" x14ac:dyDescent="0.2">
      <c r="A8499">
        <v>44.54</v>
      </c>
      <c r="B8499">
        <v>-5.7592498999999998E-2</v>
      </c>
      <c r="C8499">
        <v>0.168571413</v>
      </c>
      <c r="D8499">
        <v>-0.23484450200000001</v>
      </c>
      <c r="E8499">
        <f t="shared" si="1193"/>
        <v>-5.7689960578769003E-2</v>
      </c>
      <c r="F8499">
        <f t="shared" si="1194"/>
        <v>0.14847319810395679</v>
      </c>
      <c r="G8499">
        <f t="shared" si="1195"/>
        <v>-0.23070292375719026</v>
      </c>
      <c r="H8499">
        <f t="shared" si="1196"/>
        <v>3.3281315515799217E-3</v>
      </c>
      <c r="I8499">
        <f t="shared" si="1197"/>
        <v>2.2044290555216797E-2</v>
      </c>
      <c r="J8499">
        <f t="shared" si="1198"/>
        <v>5.3223839030115939E-2</v>
      </c>
      <c r="K8499">
        <f t="shared" si="1199"/>
        <v>3.3168959410650009E-3</v>
      </c>
      <c r="L8499">
        <f t="shared" si="1200"/>
        <v>2.8416321280816569E-2</v>
      </c>
      <c r="M8499">
        <f t="shared" si="1201"/>
        <v>5.5151940119628012E-2</v>
      </c>
    </row>
    <row r="8500" spans="1:13" x14ac:dyDescent="0.2">
      <c r="A8500">
        <v>44.545000000000002</v>
      </c>
      <c r="B8500">
        <v>-9.8660939000000003E-2</v>
      </c>
      <c r="C8500">
        <v>0.14737604200000001</v>
      </c>
      <c r="D8500">
        <v>-0.148982166</v>
      </c>
      <c r="E8500">
        <f t="shared" si="1193"/>
        <v>-9.8758400578769015E-2</v>
      </c>
      <c r="F8500">
        <f t="shared" si="1194"/>
        <v>0.1272778271039568</v>
      </c>
      <c r="G8500">
        <f t="shared" si="1195"/>
        <v>-0.14484058775719025</v>
      </c>
      <c r="H8500">
        <f t="shared" si="1196"/>
        <v>9.7532216848766045E-3</v>
      </c>
      <c r="I8500">
        <f t="shared" si="1197"/>
        <v>1.6199645272304719E-2</v>
      </c>
      <c r="J8500">
        <f t="shared" si="1198"/>
        <v>2.097879586184833E-2</v>
      </c>
      <c r="K8500">
        <f t="shared" si="1199"/>
        <v>9.7339808843617225E-3</v>
      </c>
      <c r="L8500">
        <f t="shared" si="1200"/>
        <v>2.1719697755585767E-2</v>
      </c>
      <c r="M8500">
        <f t="shared" si="1201"/>
        <v>2.2195685786051557E-2</v>
      </c>
    </row>
    <row r="8501" spans="1:13" x14ac:dyDescent="0.2">
      <c r="A8501">
        <v>44.55</v>
      </c>
      <c r="B8501">
        <v>-2.4662930999999999E-2</v>
      </c>
      <c r="C8501">
        <v>-5.0065365000000001E-2</v>
      </c>
      <c r="D8501">
        <v>-9.8227202999999999E-2</v>
      </c>
      <c r="E8501">
        <f t="shared" si="1193"/>
        <v>-2.4760392578769004E-2</v>
      </c>
      <c r="F8501">
        <f t="shared" si="1194"/>
        <v>-7.0163579896043202E-2</v>
      </c>
      <c r="G8501">
        <f t="shared" si="1195"/>
        <v>-9.4085624757190262E-2</v>
      </c>
      <c r="H8501">
        <f t="shared" si="1196"/>
        <v>6.1307704065475914E-4</v>
      </c>
      <c r="I8501">
        <f t="shared" si="1197"/>
        <v>4.9229279438284378E-3</v>
      </c>
      <c r="J8501">
        <f t="shared" si="1198"/>
        <v>8.8521047859508126E-3</v>
      </c>
      <c r="K8501">
        <f t="shared" si="1199"/>
        <v>6.0826016551076092E-4</v>
      </c>
      <c r="L8501">
        <f t="shared" si="1200"/>
        <v>2.5065407725832251E-3</v>
      </c>
      <c r="M8501">
        <f t="shared" si="1201"/>
        <v>9.6485834092032083E-3</v>
      </c>
    </row>
    <row r="8502" spans="1:13" x14ac:dyDescent="0.2">
      <c r="A8502">
        <v>44.555</v>
      </c>
      <c r="B8502">
        <v>-4.7736269999999997E-2</v>
      </c>
      <c r="C8502">
        <v>-0.105462534</v>
      </c>
      <c r="D8502">
        <v>-9.4870176000000001E-2</v>
      </c>
      <c r="E8502">
        <f t="shared" si="1193"/>
        <v>-4.7833731578769002E-2</v>
      </c>
      <c r="F8502">
        <f t="shared" si="1194"/>
        <v>-0.12556074889604321</v>
      </c>
      <c r="G8502">
        <f t="shared" si="1195"/>
        <v>-9.0728597757190263E-2</v>
      </c>
      <c r="H8502">
        <f t="shared" si="1196"/>
        <v>2.2880658767497229E-3</v>
      </c>
      <c r="I8502">
        <f t="shared" si="1197"/>
        <v>1.5765501663335218E-2</v>
      </c>
      <c r="J8502">
        <f t="shared" si="1198"/>
        <v>8.2316784509860307E-3</v>
      </c>
      <c r="K8502">
        <f t="shared" si="1199"/>
        <v>2.2787514735128998E-3</v>
      </c>
      <c r="L8502">
        <f t="shared" si="1200"/>
        <v>1.1122346077701155E-2</v>
      </c>
      <c r="M8502">
        <f t="shared" si="1201"/>
        <v>9.0003502942709764E-3</v>
      </c>
    </row>
    <row r="8503" spans="1:13" x14ac:dyDescent="0.2">
      <c r="A8503">
        <v>44.56</v>
      </c>
      <c r="B8503">
        <v>-5.4067799E-2</v>
      </c>
      <c r="C8503">
        <v>-2.3973405E-2</v>
      </c>
      <c r="D8503">
        <v>-9.4808547000000007E-2</v>
      </c>
      <c r="E8503">
        <f t="shared" si="1193"/>
        <v>-5.4165260578769005E-2</v>
      </c>
      <c r="F8503">
        <f t="shared" si="1194"/>
        <v>-4.4071619896043204E-2</v>
      </c>
      <c r="G8503">
        <f t="shared" si="1195"/>
        <v>-9.0666968757190269E-2</v>
      </c>
      <c r="H8503">
        <f t="shared" si="1196"/>
        <v>2.9338754535659477E-3</v>
      </c>
      <c r="I8503">
        <f t="shared" si="1197"/>
        <v>1.9423076802613111E-3</v>
      </c>
      <c r="J8503">
        <f t="shared" si="1198"/>
        <v>8.2204992236173165E-3</v>
      </c>
      <c r="K8503">
        <f t="shared" si="1199"/>
        <v>2.9233268887044008E-3</v>
      </c>
      <c r="L8503">
        <f t="shared" si="1200"/>
        <v>5.7472414729402494E-4</v>
      </c>
      <c r="M8503">
        <f t="shared" si="1201"/>
        <v>8.9886605842512107E-3</v>
      </c>
    </row>
    <row r="8504" spans="1:13" x14ac:dyDescent="0.2">
      <c r="A8504">
        <v>44.564999999999998</v>
      </c>
      <c r="B8504">
        <v>5.9836818E-2</v>
      </c>
      <c r="C8504">
        <v>1.1324593000000001E-2</v>
      </c>
      <c r="D8504">
        <v>-9.3680970000000002E-2</v>
      </c>
      <c r="E8504">
        <f t="shared" si="1193"/>
        <v>5.9739356421230995E-2</v>
      </c>
      <c r="F8504">
        <f t="shared" si="1194"/>
        <v>-8.7736218960432037E-3</v>
      </c>
      <c r="G8504">
        <f t="shared" si="1195"/>
        <v>-8.9539391757190265E-2</v>
      </c>
      <c r="H8504">
        <f t="shared" si="1196"/>
        <v>3.5687907056228727E-3</v>
      </c>
      <c r="I8504">
        <f t="shared" si="1197"/>
        <v>7.6976441174728737E-5</v>
      </c>
      <c r="J8504">
        <f t="shared" si="1198"/>
        <v>8.0173026762475914E-3</v>
      </c>
      <c r="K8504">
        <f t="shared" si="1199"/>
        <v>3.580444788365124E-3</v>
      </c>
      <c r="L8504">
        <f t="shared" si="1200"/>
        <v>1.2824640661564902E-4</v>
      </c>
      <c r="M8504">
        <f t="shared" si="1201"/>
        <v>8.7761241401409004E-3</v>
      </c>
    </row>
    <row r="8505" spans="1:13" x14ac:dyDescent="0.2">
      <c r="A8505">
        <v>44.57</v>
      </c>
      <c r="B8505">
        <v>-3.3993835999999999E-2</v>
      </c>
      <c r="C8505">
        <v>-0.291384478</v>
      </c>
      <c r="D8505">
        <v>-0.109296225</v>
      </c>
      <c r="E8505">
        <f t="shared" si="1193"/>
        <v>-3.4091297578769005E-2</v>
      </c>
      <c r="F8505">
        <f t="shared" si="1194"/>
        <v>-0.31148269289604319</v>
      </c>
      <c r="G8505">
        <f t="shared" si="1195"/>
        <v>-0.10515464675719026</v>
      </c>
      <c r="H8505">
        <f t="shared" si="1196"/>
        <v>1.1622165706041813E-3</v>
      </c>
      <c r="I8505">
        <f t="shared" si="1197"/>
        <v>9.7021467973770759E-2</v>
      </c>
      <c r="J8505">
        <f t="shared" si="1198"/>
        <v>1.1057499734629463E-2</v>
      </c>
      <c r="K8505">
        <f t="shared" si="1199"/>
        <v>1.155580885994896E-3</v>
      </c>
      <c r="L8505">
        <f t="shared" si="1200"/>
        <v>8.4904914019332492E-2</v>
      </c>
      <c r="M8505">
        <f t="shared" si="1201"/>
        <v>1.1945664799250624E-2</v>
      </c>
    </row>
    <row r="8506" spans="1:13" x14ac:dyDescent="0.2">
      <c r="A8506">
        <v>44.575000000000003</v>
      </c>
      <c r="B8506">
        <v>6.5168980000000001E-2</v>
      </c>
      <c r="C8506">
        <v>-0.11283143299999999</v>
      </c>
      <c r="D8506">
        <v>-0.20097182</v>
      </c>
      <c r="E8506">
        <f t="shared" si="1193"/>
        <v>6.5071518421230989E-2</v>
      </c>
      <c r="F8506">
        <f t="shared" si="1194"/>
        <v>-0.1329296478960432</v>
      </c>
      <c r="G8506">
        <f t="shared" si="1195"/>
        <v>-0.19683024175719024</v>
      </c>
      <c r="H8506">
        <f t="shared" si="1196"/>
        <v>4.234302509644604E-3</v>
      </c>
      <c r="I8506">
        <f t="shared" si="1197"/>
        <v>1.7670291289766021E-2</v>
      </c>
      <c r="J8506">
        <f t="shared" si="1198"/>
        <v>3.8742144070193961E-2</v>
      </c>
      <c r="K8506">
        <f t="shared" si="1199"/>
        <v>4.2469959542404002E-3</v>
      </c>
      <c r="L8506">
        <f t="shared" si="1200"/>
        <v>1.2730932272833487E-2</v>
      </c>
      <c r="M8506">
        <f t="shared" si="1201"/>
        <v>4.03896724341124E-2</v>
      </c>
    </row>
    <row r="8507" spans="1:13" x14ac:dyDescent="0.2">
      <c r="A8507">
        <v>44.58</v>
      </c>
      <c r="B8507">
        <v>0.23871299700000001</v>
      </c>
      <c r="C8507">
        <v>-7.1536041999999994E-2</v>
      </c>
      <c r="D8507">
        <v>-0.15395316000000001</v>
      </c>
      <c r="E8507">
        <f t="shared" si="1193"/>
        <v>0.23861553542123101</v>
      </c>
      <c r="F8507">
        <f t="shared" si="1194"/>
        <v>-9.1634256896043195E-2</v>
      </c>
      <c r="G8507">
        <f t="shared" si="1195"/>
        <v>-0.14981158175719025</v>
      </c>
      <c r="H8507">
        <f t="shared" si="1196"/>
        <v>5.6937373744360753E-2</v>
      </c>
      <c r="I8507">
        <f t="shared" si="1197"/>
        <v>8.3968370368900404E-3</v>
      </c>
      <c r="J8507">
        <f t="shared" si="1198"/>
        <v>2.2443510028591299E-2</v>
      </c>
      <c r="K8507">
        <f t="shared" si="1199"/>
        <v>5.6983894936722013E-2</v>
      </c>
      <c r="L8507">
        <f t="shared" si="1200"/>
        <v>5.1174053050257635E-3</v>
      </c>
      <c r="M8507">
        <f t="shared" si="1201"/>
        <v>2.3701575473985603E-2</v>
      </c>
    </row>
    <row r="8508" spans="1:13" x14ac:dyDescent="0.2">
      <c r="A8508">
        <v>44.585000000000001</v>
      </c>
      <c r="B8508">
        <v>0.21466887500000001</v>
      </c>
      <c r="C8508">
        <v>-7.7173914999999996E-2</v>
      </c>
      <c r="D8508">
        <v>-0.14170635300000001</v>
      </c>
      <c r="E8508">
        <f t="shared" si="1193"/>
        <v>0.21457141342123101</v>
      </c>
      <c r="F8508">
        <f t="shared" si="1194"/>
        <v>-9.7272129896043197E-2</v>
      </c>
      <c r="G8508">
        <f t="shared" si="1195"/>
        <v>-0.13756477475719026</v>
      </c>
      <c r="H8508">
        <f t="shared" si="1196"/>
        <v>4.6040891457584839E-2</v>
      </c>
      <c r="I8508">
        <f t="shared" si="1197"/>
        <v>9.4618672545127014E-3</v>
      </c>
      <c r="J8508">
        <f t="shared" si="1198"/>
        <v>1.892406725399649E-2</v>
      </c>
      <c r="K8508">
        <f t="shared" si="1199"/>
        <v>4.6082725893765629E-2</v>
      </c>
      <c r="L8508">
        <f t="shared" si="1200"/>
        <v>5.9558131564272244E-3</v>
      </c>
      <c r="M8508">
        <f t="shared" si="1201"/>
        <v>2.008069048056061E-2</v>
      </c>
    </row>
    <row r="8509" spans="1:13" x14ac:dyDescent="0.2">
      <c r="A8509">
        <v>44.59</v>
      </c>
      <c r="B8509">
        <v>-5.4205762999999997E-2</v>
      </c>
      <c r="C8509">
        <v>1.9637721E-2</v>
      </c>
      <c r="D8509">
        <v>-0.16621296099999999</v>
      </c>
      <c r="E8509">
        <f t="shared" si="1193"/>
        <v>-5.4303224578769002E-2</v>
      </c>
      <c r="F8509">
        <f t="shared" si="1194"/>
        <v>-4.6049389604320423E-4</v>
      </c>
      <c r="G8509">
        <f t="shared" si="1195"/>
        <v>-0.16207138275719024</v>
      </c>
      <c r="H8509">
        <f t="shared" si="1196"/>
        <v>2.9488401996522217E-3</v>
      </c>
      <c r="I8509">
        <f t="shared" si="1197"/>
        <v>2.1205462829304939E-7</v>
      </c>
      <c r="J8509">
        <f t="shared" si="1198"/>
        <v>2.6267133108827664E-2</v>
      </c>
      <c r="K8509">
        <f t="shared" si="1199"/>
        <v>2.9382647424121685E-3</v>
      </c>
      <c r="L8509">
        <f t="shared" si="1200"/>
        <v>3.8564008607384101E-4</v>
      </c>
      <c r="M8509">
        <f t="shared" si="1201"/>
        <v>2.762674840438752E-2</v>
      </c>
    </row>
    <row r="8510" spans="1:13" x14ac:dyDescent="0.2">
      <c r="A8510">
        <v>44.594999999999999</v>
      </c>
      <c r="B8510">
        <v>-3.3741895000000001E-2</v>
      </c>
      <c r="C8510">
        <v>5.5352802E-2</v>
      </c>
      <c r="D8510">
        <v>-0.123380517</v>
      </c>
      <c r="E8510">
        <f t="shared" si="1193"/>
        <v>-3.3839356578769006E-2</v>
      </c>
      <c r="F8510">
        <f t="shared" si="1194"/>
        <v>3.5254587103956792E-2</v>
      </c>
      <c r="G8510">
        <f t="shared" si="1195"/>
        <v>-0.11923893875719026</v>
      </c>
      <c r="H8510">
        <f t="shared" si="1196"/>
        <v>1.1451020536650772E-3</v>
      </c>
      <c r="I8510">
        <f t="shared" si="1197"/>
        <v>1.2428859118704765E-3</v>
      </c>
      <c r="J8510">
        <f t="shared" si="1198"/>
        <v>1.4217924515940969E-2</v>
      </c>
      <c r="K8510">
        <f t="shared" si="1199"/>
        <v>1.1385154781910251E-3</v>
      </c>
      <c r="L8510">
        <f t="shared" si="1200"/>
        <v>3.063932689251204E-3</v>
      </c>
      <c r="M8510">
        <f t="shared" si="1201"/>
        <v>1.5222751975187288E-2</v>
      </c>
    </row>
    <row r="8511" spans="1:13" x14ac:dyDescent="0.2">
      <c r="A8511">
        <v>44.6</v>
      </c>
      <c r="B8511">
        <v>-4.2889807000000002E-2</v>
      </c>
      <c r="C8511">
        <v>-2.1228651000000001E-2</v>
      </c>
      <c r="D8511">
        <v>-0.15023642400000001</v>
      </c>
      <c r="E8511">
        <f t="shared" si="1193"/>
        <v>-4.2987268578769007E-2</v>
      </c>
      <c r="F8511">
        <f t="shared" si="1194"/>
        <v>-4.1326865896043202E-2</v>
      </c>
      <c r="G8511">
        <f t="shared" si="1195"/>
        <v>-0.14609484575719026</v>
      </c>
      <c r="H8511">
        <f t="shared" si="1196"/>
        <v>1.8479052598632212E-3</v>
      </c>
      <c r="I8511">
        <f t="shared" si="1197"/>
        <v>1.7079098447895387E-3</v>
      </c>
      <c r="J8511">
        <f t="shared" si="1198"/>
        <v>2.1343703956817211E-2</v>
      </c>
      <c r="K8511">
        <f t="shared" si="1199"/>
        <v>1.8395355444972492E-3</v>
      </c>
      <c r="L8511">
        <f t="shared" si="1200"/>
        <v>4.5065562327980104E-4</v>
      </c>
      <c r="M8511">
        <f t="shared" si="1201"/>
        <v>2.2570983096307777E-2</v>
      </c>
    </row>
    <row r="8512" spans="1:13" x14ac:dyDescent="0.2">
      <c r="A8512">
        <v>44.604999999999997</v>
      </c>
      <c r="B8512">
        <v>5.3281518999999999E-2</v>
      </c>
      <c r="C8512">
        <v>-5.0971392999999997E-2</v>
      </c>
      <c r="D8512">
        <v>-0.19115570000000001</v>
      </c>
      <c r="E8512">
        <f t="shared" si="1193"/>
        <v>5.3184057421230994E-2</v>
      </c>
      <c r="F8512">
        <f t="shared" si="1194"/>
        <v>-7.1069607896043205E-2</v>
      </c>
      <c r="G8512">
        <f t="shared" si="1195"/>
        <v>-0.18701412175719026</v>
      </c>
      <c r="H8512">
        <f t="shared" si="1196"/>
        <v>2.8285439637847957E-3</v>
      </c>
      <c r="I8512">
        <f t="shared" si="1197"/>
        <v>5.0508891664973266E-3</v>
      </c>
      <c r="J8512">
        <f t="shared" si="1198"/>
        <v>3.4974281736613183E-2</v>
      </c>
      <c r="K8512">
        <f t="shared" si="1199"/>
        <v>2.8389202669473609E-3</v>
      </c>
      <c r="L8512">
        <f t="shared" si="1200"/>
        <v>2.5980829043604488E-3</v>
      </c>
      <c r="M8512">
        <f t="shared" si="1201"/>
        <v>3.6540501642490002E-2</v>
      </c>
    </row>
    <row r="8513" spans="1:13" x14ac:dyDescent="0.2">
      <c r="A8513">
        <v>44.61</v>
      </c>
      <c r="B8513">
        <v>3.7194062E-2</v>
      </c>
      <c r="C8513">
        <v>-9.8496380000000008E-3</v>
      </c>
      <c r="D8513">
        <v>-1.3134989E-2</v>
      </c>
      <c r="E8513">
        <f t="shared" si="1193"/>
        <v>3.7096600421230995E-2</v>
      </c>
      <c r="F8513">
        <f t="shared" si="1194"/>
        <v>-2.9947852896043205E-2</v>
      </c>
      <c r="G8513">
        <f t="shared" si="1195"/>
        <v>-8.9934107571902587E-3</v>
      </c>
      <c r="H8513">
        <f t="shared" si="1196"/>
        <v>1.3761577628124755E-3</v>
      </c>
      <c r="I8513">
        <f t="shared" si="1197"/>
        <v>8.9687389308304335E-4</v>
      </c>
      <c r="J8513">
        <f t="shared" si="1198"/>
        <v>8.0881437047545466E-5</v>
      </c>
      <c r="K8513">
        <f t="shared" si="1199"/>
        <v>1.383398248059844E-3</v>
      </c>
      <c r="L8513">
        <f t="shared" si="1200"/>
        <v>9.7015368731044022E-5</v>
      </c>
      <c r="M8513">
        <f t="shared" si="1201"/>
        <v>1.7252793603012099E-4</v>
      </c>
    </row>
    <row r="8514" spans="1:13" x14ac:dyDescent="0.2">
      <c r="A8514">
        <v>44.615000000000002</v>
      </c>
      <c r="B8514">
        <v>-4.7444277999999999E-2</v>
      </c>
      <c r="C8514">
        <v>3.5391242000000003E-2</v>
      </c>
      <c r="D8514">
        <v>1.6302106E-2</v>
      </c>
      <c r="E8514">
        <f t="shared" ref="E8514:E8577" si="1202">B8514-$T$14</f>
        <v>-4.7541739578769004E-2</v>
      </c>
      <c r="F8514">
        <f t="shared" ref="F8514:F8577" si="1203">C8514-$T$15</f>
        <v>1.5293027103956799E-2</v>
      </c>
      <c r="G8514">
        <f t="shared" ref="G8514:G8577" si="1204">D8514-$T$16</f>
        <v>2.0443684242809741E-2</v>
      </c>
      <c r="H8514">
        <f t="shared" si="1196"/>
        <v>2.2602170021754913E-3</v>
      </c>
      <c r="I8514">
        <f t="shared" si="1197"/>
        <v>2.3387667800235727E-4</v>
      </c>
      <c r="J8514">
        <f t="shared" si="1198"/>
        <v>4.1794422541970732E-4</v>
      </c>
      <c r="K8514">
        <f t="shared" si="1199"/>
        <v>2.2509595149412839E-3</v>
      </c>
      <c r="L8514">
        <f t="shared" si="1200"/>
        <v>1.2525400103025643E-3</v>
      </c>
      <c r="M8514">
        <f t="shared" si="1201"/>
        <v>2.6575866003523599E-4</v>
      </c>
    </row>
    <row r="8515" spans="1:13" x14ac:dyDescent="0.2">
      <c r="A8515">
        <v>44.62</v>
      </c>
      <c r="B8515">
        <v>2.3682595000000001E-2</v>
      </c>
      <c r="C8515">
        <v>-4.1196178E-2</v>
      </c>
      <c r="D8515">
        <v>-0.17290939299999999</v>
      </c>
      <c r="E8515">
        <f t="shared" si="1202"/>
        <v>2.3585133421230996E-2</v>
      </c>
      <c r="F8515">
        <f t="shared" si="1203"/>
        <v>-6.1294392896043201E-2</v>
      </c>
      <c r="G8515">
        <f t="shared" si="1204"/>
        <v>-0.16876781475719024</v>
      </c>
      <c r="H8515">
        <f t="shared" ref="H8515:H8578" si="1205">E8515*E8515</f>
        <v>5.5625851849726727E-4</v>
      </c>
      <c r="I8515">
        <f t="shared" ref="I8515:I8578" si="1206">F8515*F8515</f>
        <v>3.7570026004945111E-3</v>
      </c>
      <c r="J8515">
        <f t="shared" ref="J8515:J8578" si="1207">G8515*G8515</f>
        <v>2.8482575297917281E-2</v>
      </c>
      <c r="K8515">
        <f t="shared" ref="K8515:K8578" si="1208">(B8515-R8517)*(B8515-R8517)</f>
        <v>5.6086530593402498E-4</v>
      </c>
      <c r="L8515">
        <f t="shared" ref="L8515:L8578" si="1209">(C8515-R8518)*(C8515-R8518)</f>
        <v>1.697125081807684E-3</v>
      </c>
      <c r="M8515">
        <f t="shared" ref="M8515:M8578" si="1210">(D8515-R8519)*(D8515-R8519)</f>
        <v>2.9897658187628448E-2</v>
      </c>
    </row>
    <row r="8516" spans="1:13" x14ac:dyDescent="0.2">
      <c r="A8516">
        <v>44.625</v>
      </c>
      <c r="B8516">
        <v>1.7111050999999999E-2</v>
      </c>
      <c r="C8516">
        <v>-0.10397801199999999</v>
      </c>
      <c r="D8516">
        <v>7.9493234999999995E-2</v>
      </c>
      <c r="E8516">
        <f t="shared" si="1202"/>
        <v>1.7013589421230994E-2</v>
      </c>
      <c r="F8516">
        <f t="shared" si="1203"/>
        <v>-0.1240762268960432</v>
      </c>
      <c r="G8516">
        <f t="shared" si="1204"/>
        <v>8.3634813242809733E-2</v>
      </c>
      <c r="H8516">
        <f t="shared" si="1205"/>
        <v>2.8946222499422316E-4</v>
      </c>
      <c r="I8516">
        <f t="shared" si="1206"/>
        <v>1.5394910080758393E-2</v>
      </c>
      <c r="J8516">
        <f t="shared" si="1207"/>
        <v>6.994781986159662E-3</v>
      </c>
      <c r="K8516">
        <f t="shared" si="1208"/>
        <v>2.9278806632460097E-4</v>
      </c>
      <c r="L8516">
        <f t="shared" si="1209"/>
        <v>1.0811426979472143E-2</v>
      </c>
      <c r="M8516">
        <f t="shared" si="1210"/>
        <v>6.3191744107652242E-3</v>
      </c>
    </row>
    <row r="8517" spans="1:13" x14ac:dyDescent="0.2">
      <c r="A8517">
        <v>44.63</v>
      </c>
      <c r="B8517">
        <v>6.6804251999999995E-2</v>
      </c>
      <c r="C8517">
        <v>-7.6630220999999998E-2</v>
      </c>
      <c r="D8517">
        <v>-0.289142554</v>
      </c>
      <c r="E8517">
        <f t="shared" si="1202"/>
        <v>6.6706790421230983E-2</v>
      </c>
      <c r="F8517">
        <f t="shared" si="1203"/>
        <v>-9.6728435896043199E-2</v>
      </c>
      <c r="G8517">
        <f t="shared" si="1204"/>
        <v>-0.28500097575719024</v>
      </c>
      <c r="H8517">
        <f t="shared" si="1205"/>
        <v>4.4497958883020338E-3</v>
      </c>
      <c r="I8517">
        <f t="shared" si="1206"/>
        <v>9.3563903108949392E-3</v>
      </c>
      <c r="J8517">
        <f t="shared" si="1207"/>
        <v>8.1225556182550548E-2</v>
      </c>
      <c r="K8517">
        <f t="shared" si="1208"/>
        <v>4.4628080852795035E-3</v>
      </c>
      <c r="L8517">
        <f t="shared" si="1209"/>
        <v>5.872190770508841E-3</v>
      </c>
      <c r="M8517">
        <f t="shared" si="1210"/>
        <v>8.3603416533642907E-2</v>
      </c>
    </row>
    <row r="8518" spans="1:13" x14ac:dyDescent="0.2">
      <c r="A8518">
        <v>44.634999999999998</v>
      </c>
      <c r="B8518">
        <v>6.9973885999999999E-2</v>
      </c>
      <c r="C8518">
        <v>4.7279379000000003E-2</v>
      </c>
      <c r="D8518">
        <v>-0.10816521699999999</v>
      </c>
      <c r="E8518">
        <f t="shared" si="1202"/>
        <v>6.9876424421230987E-2</v>
      </c>
      <c r="F8518">
        <f t="shared" si="1203"/>
        <v>2.7181164103956799E-2</v>
      </c>
      <c r="G8518">
        <f t="shared" si="1204"/>
        <v>-0.10402363875719026</v>
      </c>
      <c r="H8518">
        <f t="shared" si="1205"/>
        <v>4.8827146898960064E-3</v>
      </c>
      <c r="I8518">
        <f t="shared" si="1206"/>
        <v>7.3881568204622959E-4</v>
      </c>
      <c r="J8518">
        <f t="shared" si="1207"/>
        <v>1.0820917420286414E-2</v>
      </c>
      <c r="K8518">
        <f t="shared" si="1208"/>
        <v>4.8963447219409961E-3</v>
      </c>
      <c r="L8518">
        <f t="shared" si="1209"/>
        <v>2.2353396786256412E-3</v>
      </c>
      <c r="M8518">
        <f t="shared" si="1210"/>
        <v>1.1699714168657088E-2</v>
      </c>
    </row>
    <row r="8519" spans="1:13" x14ac:dyDescent="0.2">
      <c r="A8519">
        <v>44.64</v>
      </c>
      <c r="B8519">
        <v>4.9665819999999999E-2</v>
      </c>
      <c r="C8519">
        <v>2.5901464999999999E-2</v>
      </c>
      <c r="D8519">
        <v>-0.10476595700000001</v>
      </c>
      <c r="E8519">
        <f t="shared" si="1202"/>
        <v>4.9568358421230994E-2</v>
      </c>
      <c r="F8519">
        <f t="shared" si="1203"/>
        <v>5.8032501039567939E-3</v>
      </c>
      <c r="G8519">
        <f t="shared" si="1204"/>
        <v>-0.10062437875719027</v>
      </c>
      <c r="H8519">
        <f t="shared" si="1205"/>
        <v>2.4570221565756215E-3</v>
      </c>
      <c r="I8519">
        <f t="shared" si="1206"/>
        <v>3.3677711769074536E-5</v>
      </c>
      <c r="J8519">
        <f t="shared" si="1207"/>
        <v>1.0125265600270484E-2</v>
      </c>
      <c r="K8519">
        <f t="shared" si="1208"/>
        <v>2.4666936762723999E-3</v>
      </c>
      <c r="L8519">
        <f t="shared" si="1209"/>
        <v>6.7088588914622493E-4</v>
      </c>
      <c r="M8519">
        <f t="shared" si="1210"/>
        <v>1.097590574612585E-2</v>
      </c>
    </row>
    <row r="8520" spans="1:13" x14ac:dyDescent="0.2">
      <c r="A8520">
        <v>44.645000000000003</v>
      </c>
      <c r="B8520">
        <v>9.7719817E-2</v>
      </c>
      <c r="C8520">
        <v>-0.166321723</v>
      </c>
      <c r="D8520">
        <v>0.141875052</v>
      </c>
      <c r="E8520">
        <f t="shared" si="1202"/>
        <v>9.7622355421230989E-2</v>
      </c>
      <c r="F8520">
        <f t="shared" si="1203"/>
        <v>-0.18641993789604322</v>
      </c>
      <c r="G8520">
        <f t="shared" si="1204"/>
        <v>0.14601663024280975</v>
      </c>
      <c r="H8520">
        <f t="shared" si="1205"/>
        <v>9.5301242779891465E-3</v>
      </c>
      <c r="I8520">
        <f t="shared" si="1206"/>
        <v>3.475239324516461E-2</v>
      </c>
      <c r="J8520">
        <f t="shared" si="1207"/>
        <v>2.1320856307465424E-2</v>
      </c>
      <c r="K8520">
        <f t="shared" si="1208"/>
        <v>9.5491626345134886E-3</v>
      </c>
      <c r="L8520">
        <f t="shared" si="1209"/>
        <v>2.7662915541688732E-2</v>
      </c>
      <c r="M8520">
        <f t="shared" si="1210"/>
        <v>2.0128530380002705E-2</v>
      </c>
    </row>
    <row r="8521" spans="1:13" x14ac:dyDescent="0.2">
      <c r="A8521">
        <v>44.65</v>
      </c>
      <c r="B8521">
        <v>-6.6723553000000005E-2</v>
      </c>
      <c r="C8521">
        <v>4.2365932000000002E-2</v>
      </c>
      <c r="D8521">
        <v>-1.8019362000000001E-2</v>
      </c>
      <c r="E8521">
        <f t="shared" si="1202"/>
        <v>-6.6821014578769017E-2</v>
      </c>
      <c r="F8521">
        <f t="shared" si="1203"/>
        <v>2.2267717103956797E-2</v>
      </c>
      <c r="G8521">
        <f t="shared" si="1204"/>
        <v>-1.387778375719026E-2</v>
      </c>
      <c r="H8521">
        <f t="shared" si="1205"/>
        <v>4.4650479893360616E-3</v>
      </c>
      <c r="I8521">
        <f t="shared" si="1206"/>
        <v>4.9585122502185006E-4</v>
      </c>
      <c r="J8521">
        <f t="shared" si="1207"/>
        <v>1.9259288201133379E-4</v>
      </c>
      <c r="K8521">
        <f t="shared" si="1208"/>
        <v>4.4520325249438096E-3</v>
      </c>
      <c r="L8521">
        <f t="shared" si="1209"/>
        <v>1.7948721942286242E-3</v>
      </c>
      <c r="M8521">
        <f t="shared" si="1210"/>
        <v>3.2469740688704401E-4</v>
      </c>
    </row>
    <row r="8522" spans="1:13" x14ac:dyDescent="0.2">
      <c r="A8522">
        <v>44.655000000000001</v>
      </c>
      <c r="B8522">
        <v>0.27074756700000002</v>
      </c>
      <c r="C8522">
        <v>-7.8394504000000004E-2</v>
      </c>
      <c r="D8522">
        <v>-8.9725525E-2</v>
      </c>
      <c r="E8522">
        <f t="shared" si="1202"/>
        <v>0.27065010542123102</v>
      </c>
      <c r="F8522">
        <f t="shared" si="1203"/>
        <v>-9.8492718896043205E-2</v>
      </c>
      <c r="G8522">
        <f t="shared" si="1204"/>
        <v>-8.5583946757190263E-2</v>
      </c>
      <c r="H8522">
        <f t="shared" si="1205"/>
        <v>7.3251479564523464E-2</v>
      </c>
      <c r="I8522">
        <f t="shared" si="1206"/>
        <v>9.7008156755349854E-3</v>
      </c>
      <c r="J8522">
        <f t="shared" si="1207"/>
        <v>7.3246119425375775E-3</v>
      </c>
      <c r="K8522">
        <f t="shared" si="1208"/>
        <v>7.3304245036419496E-2</v>
      </c>
      <c r="L8522">
        <f t="shared" si="1209"/>
        <v>6.1456982574060164E-3</v>
      </c>
      <c r="M8522">
        <f t="shared" si="1210"/>
        <v>8.0506698365256247E-3</v>
      </c>
    </row>
    <row r="8523" spans="1:13" x14ac:dyDescent="0.2">
      <c r="A8523">
        <v>44.66</v>
      </c>
      <c r="B8523">
        <v>0.211812994</v>
      </c>
      <c r="C8523">
        <v>-0.137931837</v>
      </c>
      <c r="D8523">
        <v>-3.1319154000000002E-2</v>
      </c>
      <c r="E8523">
        <f t="shared" si="1202"/>
        <v>0.21171553242123101</v>
      </c>
      <c r="F8523">
        <f t="shared" si="1203"/>
        <v>-0.15803005189604322</v>
      </c>
      <c r="G8523">
        <f t="shared" si="1204"/>
        <v>-2.7177575757190261E-2</v>
      </c>
      <c r="H8523">
        <f t="shared" si="1205"/>
        <v>4.4823466668405317E-2</v>
      </c>
      <c r="I8523">
        <f t="shared" si="1206"/>
        <v>2.4973497302266112E-2</v>
      </c>
      <c r="J8523">
        <f t="shared" si="1207"/>
        <v>7.3862062403781583E-4</v>
      </c>
      <c r="K8523">
        <f t="shared" si="1208"/>
        <v>4.4864744427244037E-2</v>
      </c>
      <c r="L8523">
        <f t="shared" si="1209"/>
        <v>1.9025191658194569E-2</v>
      </c>
      <c r="M8523">
        <f t="shared" si="1210"/>
        <v>9.8088940727571617E-4</v>
      </c>
    </row>
    <row r="8524" spans="1:13" x14ac:dyDescent="0.2">
      <c r="A8524">
        <v>44.664999999999999</v>
      </c>
      <c r="B8524">
        <v>1.4738625E-2</v>
      </c>
      <c r="C8524">
        <v>-4.1055502000000001E-2</v>
      </c>
      <c r="D8524">
        <v>-0.12781635299999999</v>
      </c>
      <c r="E8524">
        <f t="shared" si="1202"/>
        <v>1.4641163421230993E-2</v>
      </c>
      <c r="F8524">
        <f t="shared" si="1203"/>
        <v>-6.1153716896043209E-2</v>
      </c>
      <c r="G8524">
        <f t="shared" si="1204"/>
        <v>-0.12367477475719026</v>
      </c>
      <c r="H8524">
        <f t="shared" si="1205"/>
        <v>2.1436366632719245E-4</v>
      </c>
      <c r="I8524">
        <f t="shared" si="1206"/>
        <v>3.7397770902014007E-3</v>
      </c>
      <c r="J8524">
        <f t="shared" si="1207"/>
        <v>1.5295449911241744E-2</v>
      </c>
      <c r="K8524">
        <f t="shared" si="1208"/>
        <v>2.17227066890625E-4</v>
      </c>
      <c r="L8524">
        <f t="shared" si="1209"/>
        <v>1.685554244472004E-3</v>
      </c>
      <c r="M8524">
        <f t="shared" si="1210"/>
        <v>1.6337020094220608E-2</v>
      </c>
    </row>
    <row r="8525" spans="1:13" x14ac:dyDescent="0.2">
      <c r="A8525">
        <v>44.67</v>
      </c>
      <c r="B8525">
        <v>6.7287399999999997E-2</v>
      </c>
      <c r="C8525">
        <v>2.7032520000000001E-2</v>
      </c>
      <c r="D8525">
        <v>0.128743255</v>
      </c>
      <c r="E8525">
        <f t="shared" si="1202"/>
        <v>6.7189938421230985E-2</v>
      </c>
      <c r="F8525">
        <f t="shared" si="1203"/>
        <v>6.9343051039567963E-3</v>
      </c>
      <c r="G8525">
        <f t="shared" si="1204"/>
        <v>0.13288483324280975</v>
      </c>
      <c r="H8525">
        <f t="shared" si="1205"/>
        <v>4.5144878250488116E-3</v>
      </c>
      <c r="I8525">
        <f t="shared" si="1206"/>
        <v>4.8084587274761274E-5</v>
      </c>
      <c r="J8525">
        <f t="shared" si="1207"/>
        <v>1.7658378905969357E-2</v>
      </c>
      <c r="K8525">
        <f t="shared" si="1208"/>
        <v>4.52759419876E-3</v>
      </c>
      <c r="L8525">
        <f t="shared" si="1209"/>
        <v>7.3075713755040006E-4</v>
      </c>
      <c r="M8525">
        <f t="shared" si="1210"/>
        <v>1.6574825707995025E-2</v>
      </c>
    </row>
    <row r="8526" spans="1:13" x14ac:dyDescent="0.2">
      <c r="A8526">
        <v>44.674999999999997</v>
      </c>
      <c r="B8526">
        <v>-5.2571453999999997E-2</v>
      </c>
      <c r="C8526">
        <v>8.7700639999999996E-2</v>
      </c>
      <c r="D8526">
        <v>-5.1034125E-2</v>
      </c>
      <c r="E8526">
        <f t="shared" si="1202"/>
        <v>-5.2668915578769002E-2</v>
      </c>
      <c r="F8526">
        <f t="shared" si="1203"/>
        <v>6.7602425103956795E-2</v>
      </c>
      <c r="G8526">
        <f t="shared" si="1204"/>
        <v>-4.6892546757190262E-2</v>
      </c>
      <c r="H8526">
        <f t="shared" si="1205"/>
        <v>2.7740146682434961E-3</v>
      </c>
      <c r="I8526">
        <f t="shared" si="1206"/>
        <v>4.570087879936088E-3</v>
      </c>
      <c r="J8526">
        <f t="shared" si="1207"/>
        <v>2.1989109413752751E-3</v>
      </c>
      <c r="K8526">
        <f t="shared" si="1208"/>
        <v>2.7637577756741156E-3</v>
      </c>
      <c r="L8526">
        <f t="shared" si="1209"/>
        <v>7.6914022564095992E-3</v>
      </c>
      <c r="M8526">
        <f t="shared" si="1210"/>
        <v>2.6044819145156248E-3</v>
      </c>
    </row>
    <row r="8527" spans="1:13" x14ac:dyDescent="0.2">
      <c r="A8527">
        <v>44.68</v>
      </c>
      <c r="B8527">
        <v>0.15905280199999999</v>
      </c>
      <c r="C8527">
        <v>-1.0292486E-2</v>
      </c>
      <c r="D8527">
        <v>-5.1550809999999997E-3</v>
      </c>
      <c r="E8527">
        <f t="shared" si="1202"/>
        <v>0.158955340421231</v>
      </c>
      <c r="F8527">
        <f t="shared" si="1203"/>
        <v>-3.0390700896043205E-2</v>
      </c>
      <c r="G8527">
        <f t="shared" si="1204"/>
        <v>-1.0135027571902596E-3</v>
      </c>
      <c r="H8527">
        <f t="shared" si="1205"/>
        <v>2.5266800248429432E-2</v>
      </c>
      <c r="I8527">
        <f t="shared" si="1206"/>
        <v>9.2359470095276124E-4</v>
      </c>
      <c r="J8527">
        <f t="shared" si="1207"/>
        <v>1.0271878388322584E-6</v>
      </c>
      <c r="K8527">
        <f t="shared" si="1208"/>
        <v>2.5297793824051201E-2</v>
      </c>
      <c r="L8527">
        <f t="shared" si="1209"/>
        <v>1.05935268060196E-4</v>
      </c>
      <c r="M8527">
        <f t="shared" si="1210"/>
        <v>2.6574860116560996E-5</v>
      </c>
    </row>
    <row r="8528" spans="1:13" x14ac:dyDescent="0.2">
      <c r="A8528">
        <v>44.685000000000002</v>
      </c>
      <c r="B8528">
        <v>0.121843047</v>
      </c>
      <c r="C8528">
        <v>3.1447414E-2</v>
      </c>
      <c r="D8528">
        <v>1.9440446E-2</v>
      </c>
      <c r="E8528">
        <f t="shared" si="1202"/>
        <v>0.12174558542123098</v>
      </c>
      <c r="F8528">
        <f t="shared" si="1203"/>
        <v>1.1349199103956795E-2</v>
      </c>
      <c r="G8528">
        <f t="shared" si="1204"/>
        <v>2.3582024242809741E-2</v>
      </c>
      <c r="H8528">
        <f t="shared" si="1205"/>
        <v>1.482198756955825E-2</v>
      </c>
      <c r="I8528">
        <f t="shared" si="1206"/>
        <v>1.2880432030125372E-4</v>
      </c>
      <c r="J8528">
        <f t="shared" si="1207"/>
        <v>5.5611186738846637E-4</v>
      </c>
      <c r="K8528">
        <f t="shared" si="1208"/>
        <v>1.4845728102244209E-2</v>
      </c>
      <c r="L8528">
        <f t="shared" si="1209"/>
        <v>9.8893984728739594E-4</v>
      </c>
      <c r="M8528">
        <f t="shared" si="1210"/>
        <v>3.7793094067891601E-4</v>
      </c>
    </row>
    <row r="8529" spans="1:13" x14ac:dyDescent="0.2">
      <c r="A8529">
        <v>44.69</v>
      </c>
      <c r="B8529">
        <v>0.24398909299999999</v>
      </c>
      <c r="C8529">
        <v>0.18465894599999999</v>
      </c>
      <c r="D8529">
        <v>4.8651713999999999E-2</v>
      </c>
      <c r="E8529">
        <f t="shared" si="1202"/>
        <v>0.24389163142123099</v>
      </c>
      <c r="F8529">
        <f t="shared" si="1203"/>
        <v>0.16456073110395678</v>
      </c>
      <c r="G8529">
        <f t="shared" si="1204"/>
        <v>5.2793292242809736E-2</v>
      </c>
      <c r="H8529">
        <f t="shared" si="1205"/>
        <v>5.948312787730959E-2</v>
      </c>
      <c r="I8529">
        <f t="shared" si="1206"/>
        <v>2.7080234221468769E-2</v>
      </c>
      <c r="J8529">
        <f t="shared" si="1207"/>
        <v>2.7871317058347149E-3</v>
      </c>
      <c r="K8529">
        <f t="shared" si="1208"/>
        <v>5.9530677502962641E-2</v>
      </c>
      <c r="L8529">
        <f t="shared" si="1209"/>
        <v>3.4098926337830911E-2</v>
      </c>
      <c r="M8529">
        <f t="shared" si="1210"/>
        <v>2.3669892751377957E-3</v>
      </c>
    </row>
    <row r="8530" spans="1:13" x14ac:dyDescent="0.2">
      <c r="A8530">
        <v>44.695</v>
      </c>
      <c r="B8530">
        <v>-0.14642514100000001</v>
      </c>
      <c r="C8530">
        <v>9.6280273E-2</v>
      </c>
      <c r="D8530">
        <v>-6.3159903000000003E-2</v>
      </c>
      <c r="E8530">
        <f t="shared" si="1202"/>
        <v>-0.14652260257876901</v>
      </c>
      <c r="F8530">
        <f t="shared" si="1203"/>
        <v>7.6182058103956798E-2</v>
      </c>
      <c r="G8530">
        <f t="shared" si="1204"/>
        <v>-5.9018324757190266E-2</v>
      </c>
      <c r="H8530">
        <f t="shared" si="1205"/>
        <v>2.1468873066455885E-2</v>
      </c>
      <c r="I8530">
        <f t="shared" si="1206"/>
        <v>5.8037059769546501E-3</v>
      </c>
      <c r="J8530">
        <f t="shared" si="1207"/>
        <v>3.4831626571451774E-3</v>
      </c>
      <c r="K8530">
        <f t="shared" si="1208"/>
        <v>2.1440321916869884E-2</v>
      </c>
      <c r="L8530">
        <f t="shared" si="1209"/>
        <v>9.2698909689545288E-3</v>
      </c>
      <c r="M8530">
        <f t="shared" si="1210"/>
        <v>3.9891733469694093E-3</v>
      </c>
    </row>
    <row r="8531" spans="1:13" x14ac:dyDescent="0.2">
      <c r="A8531">
        <v>44.7</v>
      </c>
      <c r="B8531">
        <v>0.26081390500000001</v>
      </c>
      <c r="C8531">
        <v>-0.175591841</v>
      </c>
      <c r="D8531">
        <v>3.9525897999999997E-2</v>
      </c>
      <c r="E8531">
        <f t="shared" si="1202"/>
        <v>0.26071644342123101</v>
      </c>
      <c r="F8531">
        <f t="shared" si="1203"/>
        <v>-0.19569005589604321</v>
      </c>
      <c r="G8531">
        <f t="shared" si="1204"/>
        <v>4.3667476242809734E-2</v>
      </c>
      <c r="H8531">
        <f t="shared" si="1205"/>
        <v>6.7973063870215955E-2</v>
      </c>
      <c r="I8531">
        <f t="shared" si="1206"/>
        <v>3.8294597976596519E-2</v>
      </c>
      <c r="J8531">
        <f t="shared" si="1207"/>
        <v>1.9068484814163526E-3</v>
      </c>
      <c r="K8531">
        <f t="shared" si="1208"/>
        <v>6.8023893041349037E-2</v>
      </c>
      <c r="L8531">
        <f t="shared" si="1209"/>
        <v>3.0832494625769282E-2</v>
      </c>
      <c r="M8531">
        <f t="shared" si="1210"/>
        <v>1.5622966127064038E-3</v>
      </c>
    </row>
    <row r="8532" spans="1:13" x14ac:dyDescent="0.2">
      <c r="A8532">
        <v>44.704999999999998</v>
      </c>
      <c r="B8532">
        <v>6.8718370000000001E-2</v>
      </c>
      <c r="C8532">
        <v>2.4573998E-2</v>
      </c>
      <c r="D8532">
        <v>5.0775609999999999E-2</v>
      </c>
      <c r="E8532">
        <f t="shared" si="1202"/>
        <v>6.8620908421230989E-2</v>
      </c>
      <c r="F8532">
        <f t="shared" si="1203"/>
        <v>4.4757831039567951E-3</v>
      </c>
      <c r="G8532">
        <f t="shared" si="1204"/>
        <v>5.4917188242809736E-2</v>
      </c>
      <c r="H8532">
        <f t="shared" si="1205"/>
        <v>4.7088290725549702E-3</v>
      </c>
      <c r="I8532">
        <f t="shared" si="1206"/>
        <v>2.0032634393665123E-5</v>
      </c>
      <c r="J8532">
        <f t="shared" si="1207"/>
        <v>3.0158975644961998E-3</v>
      </c>
      <c r="K8532">
        <f t="shared" si="1208"/>
        <v>4.7222143754568997E-3</v>
      </c>
      <c r="L8532">
        <f t="shared" si="1209"/>
        <v>6.0388137770400394E-4</v>
      </c>
      <c r="M8532">
        <f t="shared" si="1210"/>
        <v>2.5781625708720998E-3</v>
      </c>
    </row>
    <row r="8533" spans="1:13" x14ac:dyDescent="0.2">
      <c r="A8533">
        <v>44.71</v>
      </c>
      <c r="B8533">
        <v>0.17489196600000001</v>
      </c>
      <c r="C8533">
        <v>9.5300079999999995E-3</v>
      </c>
      <c r="D8533">
        <v>-0.13910466899999999</v>
      </c>
      <c r="E8533">
        <f t="shared" si="1202"/>
        <v>0.17479450442123101</v>
      </c>
      <c r="F8533">
        <f t="shared" si="1203"/>
        <v>-1.0568206896043205E-2</v>
      </c>
      <c r="G8533">
        <f t="shared" si="1204"/>
        <v>-0.13496309075719023</v>
      </c>
      <c r="H8533">
        <f t="shared" si="1205"/>
        <v>3.0553118775863749E-2</v>
      </c>
      <c r="I8533">
        <f t="shared" si="1206"/>
        <v>1.1168699699757516E-4</v>
      </c>
      <c r="J8533">
        <f t="shared" si="1207"/>
        <v>1.8215035866733568E-2</v>
      </c>
      <c r="K8533">
        <f t="shared" si="1208"/>
        <v>3.058719977134516E-2</v>
      </c>
      <c r="L8533">
        <f t="shared" si="1209"/>
        <v>9.0821052480063986E-5</v>
      </c>
      <c r="M8533">
        <f t="shared" si="1210"/>
        <v>1.9350108937599558E-2</v>
      </c>
    </row>
    <row r="8534" spans="1:13" x14ac:dyDescent="0.2">
      <c r="A8534">
        <v>44.715000000000003</v>
      </c>
      <c r="B8534">
        <v>8.4132052999999998E-2</v>
      </c>
      <c r="C8534">
        <v>0.134358852</v>
      </c>
      <c r="D8534">
        <v>-4.0276863000000003E-2</v>
      </c>
      <c r="E8534">
        <f t="shared" si="1202"/>
        <v>8.4034591421230986E-2</v>
      </c>
      <c r="F8534">
        <f t="shared" si="1203"/>
        <v>0.1142606371039568</v>
      </c>
      <c r="G8534">
        <f t="shared" si="1204"/>
        <v>-3.6135284757190266E-2</v>
      </c>
      <c r="H8534">
        <f t="shared" si="1205"/>
        <v>7.0618125553332288E-3</v>
      </c>
      <c r="I8534">
        <f t="shared" si="1206"/>
        <v>1.3055493191402109E-2</v>
      </c>
      <c r="J8534">
        <f t="shared" si="1207"/>
        <v>1.3057588044832272E-3</v>
      </c>
      <c r="K8534">
        <f t="shared" si="1208"/>
        <v>7.0782023419948088E-3</v>
      </c>
      <c r="L8534">
        <f t="shared" si="1209"/>
        <v>1.8052301110757903E-2</v>
      </c>
      <c r="M8534">
        <f t="shared" si="1210"/>
        <v>1.6222256931207693E-3</v>
      </c>
    </row>
    <row r="8535" spans="1:13" x14ac:dyDescent="0.2">
      <c r="A8535">
        <v>44.72</v>
      </c>
      <c r="B8535">
        <v>6.5962296000000004E-2</v>
      </c>
      <c r="C8535">
        <v>0.14549800299999999</v>
      </c>
      <c r="D8535">
        <v>-6.0319853E-2</v>
      </c>
      <c r="E8535">
        <f t="shared" si="1202"/>
        <v>6.5864834421230992E-2</v>
      </c>
      <c r="F8535">
        <f t="shared" si="1203"/>
        <v>0.12539978810395677</v>
      </c>
      <c r="G8535">
        <f t="shared" si="1204"/>
        <v>-5.6178274757190262E-2</v>
      </c>
      <c r="H8535">
        <f t="shared" si="1205"/>
        <v>4.3381764133361752E-3</v>
      </c>
      <c r="I8535">
        <f t="shared" si="1206"/>
        <v>1.5725106856517259E-2</v>
      </c>
      <c r="J8535">
        <f t="shared" si="1207"/>
        <v>3.1559985546943605E-3</v>
      </c>
      <c r="K8535">
        <f t="shared" si="1208"/>
        <v>4.3510244935916166E-3</v>
      </c>
      <c r="L8535">
        <f t="shared" si="1209"/>
        <v>2.1169668876988006E-2</v>
      </c>
      <c r="M8535">
        <f t="shared" si="1210"/>
        <v>3.6384846659416091E-3</v>
      </c>
    </row>
    <row r="8536" spans="1:13" x14ac:dyDescent="0.2">
      <c r="A8536">
        <v>44.725000000000001</v>
      </c>
      <c r="B8536">
        <v>0.15715543500000001</v>
      </c>
      <c r="C8536">
        <v>-0.165545529</v>
      </c>
      <c r="D8536">
        <v>-0.10981042100000001</v>
      </c>
      <c r="E8536">
        <f t="shared" si="1202"/>
        <v>0.15705797342123101</v>
      </c>
      <c r="F8536">
        <f t="shared" si="1203"/>
        <v>-0.18564374389604321</v>
      </c>
      <c r="G8536">
        <f t="shared" si="1204"/>
        <v>-0.10566884275719027</v>
      </c>
      <c r="H8536">
        <f t="shared" si="1205"/>
        <v>2.4667207015184107E-2</v>
      </c>
      <c r="I8536">
        <f t="shared" si="1206"/>
        <v>3.4463599647739679E-2</v>
      </c>
      <c r="J8536">
        <f t="shared" si="1207"/>
        <v>1.1165904329643803E-2</v>
      </c>
      <c r="K8536">
        <f t="shared" si="1208"/>
        <v>2.4697830750039229E-2</v>
      </c>
      <c r="L8536">
        <f t="shared" si="1209"/>
        <v>2.7405322171889838E-2</v>
      </c>
      <c r="M8536">
        <f t="shared" si="1210"/>
        <v>1.2058328560197243E-2</v>
      </c>
    </row>
    <row r="8537" spans="1:13" x14ac:dyDescent="0.2">
      <c r="A8537">
        <v>44.73</v>
      </c>
      <c r="B8537">
        <v>0.12841899400000001</v>
      </c>
      <c r="C8537">
        <v>-0.12872356600000001</v>
      </c>
      <c r="D8537">
        <v>-5.3302301000000003E-2</v>
      </c>
      <c r="E8537">
        <f t="shared" si="1202"/>
        <v>0.12832153242123101</v>
      </c>
      <c r="F8537">
        <f t="shared" si="1203"/>
        <v>-0.14882178089604323</v>
      </c>
      <c r="G8537">
        <f t="shared" si="1204"/>
        <v>-4.9160722757190266E-2</v>
      </c>
      <c r="H8537">
        <f t="shared" si="1205"/>
        <v>1.6466415682933042E-2</v>
      </c>
      <c r="I8537">
        <f t="shared" si="1206"/>
        <v>2.2147922469069898E-2</v>
      </c>
      <c r="J8537">
        <f t="shared" si="1207"/>
        <v>2.4167766620093248E-3</v>
      </c>
      <c r="K8537">
        <f t="shared" si="1208"/>
        <v>1.6491438019972039E-2</v>
      </c>
      <c r="L8537">
        <f t="shared" si="1209"/>
        <v>1.656975644375636E-2</v>
      </c>
      <c r="M8537">
        <f t="shared" si="1210"/>
        <v>2.8411352918946012E-3</v>
      </c>
    </row>
    <row r="8538" spans="1:13" x14ac:dyDescent="0.2">
      <c r="A8538">
        <v>44.734999999999999</v>
      </c>
      <c r="B8538">
        <v>0.29280773999999998</v>
      </c>
      <c r="C8538">
        <v>-3.296064E-3</v>
      </c>
      <c r="D8538">
        <v>-0.132800686</v>
      </c>
      <c r="E8538">
        <f t="shared" si="1202"/>
        <v>0.29271027842123098</v>
      </c>
      <c r="F8538">
        <f t="shared" si="1203"/>
        <v>-2.3394278896043206E-2</v>
      </c>
      <c r="G8538">
        <f t="shared" si="1204"/>
        <v>-0.12865910775719025</v>
      </c>
      <c r="H8538">
        <f t="shared" si="1205"/>
        <v>8.5679307093434562E-2</v>
      </c>
      <c r="I8538">
        <f t="shared" si="1206"/>
        <v>5.4729228506585255E-4</v>
      </c>
      <c r="J8538">
        <f t="shared" si="1207"/>
        <v>1.6553166008876293E-2</v>
      </c>
      <c r="K8538">
        <f t="shared" si="1208"/>
        <v>8.5736372603907596E-2</v>
      </c>
      <c r="L8538">
        <f t="shared" si="1209"/>
        <v>1.0864037892096E-5</v>
      </c>
      <c r="M8538">
        <f t="shared" si="1210"/>
        <v>1.7636022202070598E-2</v>
      </c>
    </row>
    <row r="8539" spans="1:13" x14ac:dyDescent="0.2">
      <c r="A8539">
        <v>44.74</v>
      </c>
      <c r="B8539">
        <v>4.6943949999999996E-3</v>
      </c>
      <c r="C8539">
        <v>2.4591648000000001E-2</v>
      </c>
      <c r="D8539">
        <v>-0.106726054</v>
      </c>
      <c r="E8539">
        <f t="shared" si="1202"/>
        <v>4.5969334212309938E-3</v>
      </c>
      <c r="F8539">
        <f t="shared" si="1203"/>
        <v>4.4934331039567961E-3</v>
      </c>
      <c r="G8539">
        <f t="shared" si="1204"/>
        <v>-0.10258447575719026</v>
      </c>
      <c r="H8539">
        <f t="shared" si="1205"/>
        <v>2.1131796879230488E-5</v>
      </c>
      <c r="I8539">
        <f t="shared" si="1206"/>
        <v>2.0190941059734809E-5</v>
      </c>
      <c r="J8539">
        <f t="shared" si="1207"/>
        <v>1.0523574666377556E-2</v>
      </c>
      <c r="K8539">
        <f t="shared" si="1208"/>
        <v>2.2037344416024996E-5</v>
      </c>
      <c r="L8539">
        <f t="shared" si="1209"/>
        <v>6.0474915135590407E-4</v>
      </c>
      <c r="M8539">
        <f t="shared" si="1210"/>
        <v>1.1390450602410916E-2</v>
      </c>
    </row>
    <row r="8540" spans="1:13" x14ac:dyDescent="0.2">
      <c r="A8540">
        <v>44.744999999999997</v>
      </c>
      <c r="B8540">
        <v>0.13367005200000001</v>
      </c>
      <c r="C8540">
        <v>0.11857514399999999</v>
      </c>
      <c r="D8540">
        <v>-2.2904956000000001E-2</v>
      </c>
      <c r="E8540">
        <f t="shared" si="1202"/>
        <v>0.13357259042123101</v>
      </c>
      <c r="F8540">
        <f t="shared" si="1203"/>
        <v>9.8476929103956792E-2</v>
      </c>
      <c r="G8540">
        <f t="shared" si="1204"/>
        <v>-1.876337775719026E-2</v>
      </c>
      <c r="H8540">
        <f t="shared" si="1205"/>
        <v>1.7841636911837936E-2</v>
      </c>
      <c r="I8540">
        <f t="shared" si="1206"/>
        <v>9.6977055657457324E-3</v>
      </c>
      <c r="J8540">
        <f t="shared" si="1207"/>
        <v>3.5206434485902217E-4</v>
      </c>
      <c r="K8540">
        <f t="shared" si="1208"/>
        <v>1.7867682801682706E-2</v>
      </c>
      <c r="L8540">
        <f t="shared" si="1209"/>
        <v>1.4060064774620734E-2</v>
      </c>
      <c r="M8540">
        <f t="shared" si="1210"/>
        <v>5.2463700936193603E-4</v>
      </c>
    </row>
    <row r="8541" spans="1:13" x14ac:dyDescent="0.2">
      <c r="A8541">
        <v>44.75</v>
      </c>
      <c r="B8541">
        <v>5.6565091999999997E-2</v>
      </c>
      <c r="C8541">
        <v>-5.1596571000000001E-2</v>
      </c>
      <c r="D8541">
        <v>-8.9626865E-2</v>
      </c>
      <c r="E8541">
        <f t="shared" si="1202"/>
        <v>5.6467630421230992E-2</v>
      </c>
      <c r="F8541">
        <f t="shared" si="1203"/>
        <v>-7.1694785896043209E-2</v>
      </c>
      <c r="G8541">
        <f t="shared" si="1204"/>
        <v>-8.5485286757190262E-2</v>
      </c>
      <c r="H8541">
        <f t="shared" si="1205"/>
        <v>3.1885932853887317E-3</v>
      </c>
      <c r="I8541">
        <f t="shared" si="1206"/>
        <v>5.1401423246794763E-3</v>
      </c>
      <c r="J8541">
        <f t="shared" si="1207"/>
        <v>7.3077342519590489E-3</v>
      </c>
      <c r="K8541">
        <f t="shared" si="1208"/>
        <v>3.1996096329684636E-3</v>
      </c>
      <c r="L8541">
        <f t="shared" si="1209"/>
        <v>2.6622061389580411E-3</v>
      </c>
      <c r="M8541">
        <f t="shared" si="1210"/>
        <v>8.032974929728225E-3</v>
      </c>
    </row>
    <row r="8542" spans="1:13" x14ac:dyDescent="0.2">
      <c r="A8542">
        <v>44.755000000000003</v>
      </c>
      <c r="B8542">
        <v>0.11585559099999999</v>
      </c>
      <c r="C8542">
        <v>3.0935395000000001E-2</v>
      </c>
      <c r="D8542">
        <v>9.9250571999999995E-2</v>
      </c>
      <c r="E8542">
        <f t="shared" si="1202"/>
        <v>0.11575812942123098</v>
      </c>
      <c r="F8542">
        <f t="shared" si="1203"/>
        <v>1.0837180103956796E-2</v>
      </c>
      <c r="G8542">
        <f t="shared" si="1204"/>
        <v>0.10339215024280973</v>
      </c>
      <c r="H8542">
        <f t="shared" si="1205"/>
        <v>1.3399944527102461E-2</v>
      </c>
      <c r="I8542">
        <f t="shared" si="1206"/>
        <v>1.1744447260559704E-4</v>
      </c>
      <c r="J8542">
        <f t="shared" si="1207"/>
        <v>1.068993673183174E-2</v>
      </c>
      <c r="K8542">
        <f t="shared" si="1208"/>
        <v>1.342251796595928E-2</v>
      </c>
      <c r="L8542">
        <f t="shared" si="1209"/>
        <v>9.5699866380602504E-4</v>
      </c>
      <c r="M8542">
        <f t="shared" si="1210"/>
        <v>9.8506760423271826E-3</v>
      </c>
    </row>
    <row r="8543" spans="1:13" x14ac:dyDescent="0.2">
      <c r="A8543">
        <v>44.76</v>
      </c>
      <c r="B8543">
        <v>8.5496555000000002E-2</v>
      </c>
      <c r="C8543">
        <v>-5.9125825999999999E-2</v>
      </c>
      <c r="D8543">
        <v>2.2532317E-2</v>
      </c>
      <c r="E8543">
        <f t="shared" si="1202"/>
        <v>8.539909342123099E-2</v>
      </c>
      <c r="F8543">
        <f t="shared" si="1203"/>
        <v>-7.9224040896043207E-2</v>
      </c>
      <c r="G8543">
        <f t="shared" si="1204"/>
        <v>2.6673895242809741E-2</v>
      </c>
      <c r="H8543">
        <f t="shared" si="1205"/>
        <v>7.2930051571681379E-3</v>
      </c>
      <c r="I8543">
        <f t="shared" si="1206"/>
        <v>6.2764486558979267E-3</v>
      </c>
      <c r="J8543">
        <f t="shared" si="1207"/>
        <v>7.1149668742438808E-4</v>
      </c>
      <c r="K8543">
        <f t="shared" si="1208"/>
        <v>7.309660916868025E-3</v>
      </c>
      <c r="L8543">
        <f t="shared" si="1209"/>
        <v>3.4958633001822758E-3</v>
      </c>
      <c r="M8543">
        <f t="shared" si="1210"/>
        <v>5.0770530938848901E-4</v>
      </c>
    </row>
    <row r="8544" spans="1:13" x14ac:dyDescent="0.2">
      <c r="A8544">
        <v>44.765000000000001</v>
      </c>
      <c r="B8544">
        <v>0.257424439</v>
      </c>
      <c r="C8544">
        <v>0.134542941</v>
      </c>
      <c r="D8544">
        <v>-1.5472946E-2</v>
      </c>
      <c r="E8544">
        <f t="shared" si="1202"/>
        <v>0.25732697742123101</v>
      </c>
      <c r="F8544">
        <f t="shared" si="1203"/>
        <v>0.1144447261039568</v>
      </c>
      <c r="G8544">
        <f t="shared" si="1204"/>
        <v>-1.133136775719026E-2</v>
      </c>
      <c r="H8544">
        <f t="shared" si="1205"/>
        <v>6.6217173308746727E-2</v>
      </c>
      <c r="I8544">
        <f t="shared" si="1206"/>
        <v>1.3097595333009691E-2</v>
      </c>
      <c r="J8544">
        <f t="shared" si="1207"/>
        <v>1.2839989524869103E-4</v>
      </c>
      <c r="K8544">
        <f t="shared" si="1208"/>
        <v>6.6267341794464724E-2</v>
      </c>
      <c r="L8544">
        <f t="shared" si="1209"/>
        <v>1.810180297292948E-2</v>
      </c>
      <c r="M8544">
        <f t="shared" si="1210"/>
        <v>2.3941205791891599E-4</v>
      </c>
    </row>
    <row r="8545" spans="1:13" x14ac:dyDescent="0.2">
      <c r="A8545">
        <v>44.77</v>
      </c>
      <c r="B8545">
        <v>0.213353237</v>
      </c>
      <c r="C8545">
        <v>0.120887647</v>
      </c>
      <c r="D8545">
        <v>0.18653625400000001</v>
      </c>
      <c r="E8545">
        <f t="shared" si="1202"/>
        <v>0.213255775421231</v>
      </c>
      <c r="F8545">
        <f t="shared" si="1203"/>
        <v>0.1007894321039568</v>
      </c>
      <c r="G8545">
        <f t="shared" si="1204"/>
        <v>0.19067783224280976</v>
      </c>
      <c r="H8545">
        <f t="shared" si="1205"/>
        <v>4.5478025750510513E-2</v>
      </c>
      <c r="I8545">
        <f t="shared" si="1206"/>
        <v>1.0158509623838118E-2</v>
      </c>
      <c r="J8545">
        <f t="shared" si="1207"/>
        <v>3.6358035708817106E-2</v>
      </c>
      <c r="K8545">
        <f t="shared" si="1208"/>
        <v>4.551960373837817E-2</v>
      </c>
      <c r="L8545">
        <f t="shared" si="1209"/>
        <v>1.4613823197196609E-2</v>
      </c>
      <c r="M8545">
        <f t="shared" si="1210"/>
        <v>3.4795774056352521E-2</v>
      </c>
    </row>
    <row r="8546" spans="1:13" x14ac:dyDescent="0.2">
      <c r="A8546">
        <v>44.774999999999999</v>
      </c>
      <c r="B8546">
        <v>0.106603932</v>
      </c>
      <c r="C8546">
        <v>0.14152399399999999</v>
      </c>
      <c r="D8546">
        <v>-3.8082106999999997E-2</v>
      </c>
      <c r="E8546">
        <f t="shared" si="1202"/>
        <v>0.10650647042123099</v>
      </c>
      <c r="F8546">
        <f t="shared" si="1203"/>
        <v>0.12142577910395679</v>
      </c>
      <c r="G8546">
        <f t="shared" si="1204"/>
        <v>-3.3940528757190259E-2</v>
      </c>
      <c r="H8546">
        <f t="shared" si="1205"/>
        <v>1.1343628241588551E-2</v>
      </c>
      <c r="I8546">
        <f t="shared" si="1206"/>
        <v>1.4744219831002908E-2</v>
      </c>
      <c r="J8546">
        <f t="shared" si="1207"/>
        <v>1.151959492317659E-3</v>
      </c>
      <c r="K8546">
        <f t="shared" si="1208"/>
        <v>1.1364398317860624E-2</v>
      </c>
      <c r="L8546">
        <f t="shared" si="1209"/>
        <v>2.0029040877712033E-2</v>
      </c>
      <c r="M8546">
        <f t="shared" si="1210"/>
        <v>1.4502468735594488E-3</v>
      </c>
    </row>
    <row r="8547" spans="1:13" x14ac:dyDescent="0.2">
      <c r="A8547">
        <v>44.78</v>
      </c>
      <c r="B8547">
        <v>0.32917392200000001</v>
      </c>
      <c r="C8547">
        <v>0.15635268599999999</v>
      </c>
      <c r="D8547">
        <v>6.5121229999999999E-3</v>
      </c>
      <c r="E8547">
        <f t="shared" si="1202"/>
        <v>0.32907646042123101</v>
      </c>
      <c r="F8547">
        <f t="shared" si="1203"/>
        <v>0.13625447110395678</v>
      </c>
      <c r="G8547">
        <f t="shared" si="1204"/>
        <v>1.0653701242809739E-2</v>
      </c>
      <c r="H8547">
        <f t="shared" si="1205"/>
        <v>0.10829131680336603</v>
      </c>
      <c r="I8547">
        <f t="shared" si="1206"/>
        <v>1.8565280895818992E-2</v>
      </c>
      <c r="J8547">
        <f t="shared" si="1207"/>
        <v>1.1350135017104577E-4</v>
      </c>
      <c r="K8547">
        <f t="shared" si="1208"/>
        <v>0.10835547092486209</v>
      </c>
      <c r="L8547">
        <f t="shared" si="1209"/>
        <v>2.4446162419414594E-2</v>
      </c>
      <c r="M8547">
        <f t="shared" si="1210"/>
        <v>4.2407745967128999E-5</v>
      </c>
    </row>
    <row r="8548" spans="1:13" x14ac:dyDescent="0.2">
      <c r="A8548">
        <v>44.784999999999997</v>
      </c>
      <c r="B8548">
        <v>0.30464622499999999</v>
      </c>
      <c r="C8548">
        <v>-8.0577652E-2</v>
      </c>
      <c r="D8548">
        <v>0.15154431700000001</v>
      </c>
      <c r="E8548">
        <f t="shared" si="1202"/>
        <v>0.30454876342123099</v>
      </c>
      <c r="F8548">
        <f t="shared" si="1203"/>
        <v>-0.1006758668960432</v>
      </c>
      <c r="G8548">
        <f t="shared" si="1204"/>
        <v>0.15568589524280976</v>
      </c>
      <c r="H8548">
        <f t="shared" si="1205"/>
        <v>9.274994930140093E-2</v>
      </c>
      <c r="I8548">
        <f t="shared" si="1206"/>
        <v>1.0135630175269807E-2</v>
      </c>
      <c r="J8548">
        <f t="shared" si="1207"/>
        <v>2.4238097977555134E-2</v>
      </c>
      <c r="K8548">
        <f t="shared" si="1208"/>
        <v>9.2809322406750619E-2</v>
      </c>
      <c r="L8548">
        <f t="shared" si="1209"/>
        <v>6.4927580018331044E-3</v>
      </c>
      <c r="M8548">
        <f t="shared" si="1210"/>
        <v>2.2965680014996492E-2</v>
      </c>
    </row>
    <row r="8549" spans="1:13" x14ac:dyDescent="0.2">
      <c r="A8549">
        <v>44.79</v>
      </c>
      <c r="B8549">
        <v>0.32693522400000002</v>
      </c>
      <c r="C8549">
        <v>7.6079896999999994E-2</v>
      </c>
      <c r="D8549">
        <v>-0.19615157699999999</v>
      </c>
      <c r="E8549">
        <f t="shared" si="1202"/>
        <v>0.32683776242123103</v>
      </c>
      <c r="F8549">
        <f t="shared" si="1203"/>
        <v>5.5981682103956792E-2</v>
      </c>
      <c r="G8549">
        <f t="shared" si="1204"/>
        <v>-0.19200999875719024</v>
      </c>
      <c r="H8549">
        <f t="shared" si="1205"/>
        <v>0.10682292294451706</v>
      </c>
      <c r="I8549">
        <f t="shared" si="1206"/>
        <v>3.1339487311884762E-3</v>
      </c>
      <c r="J8549">
        <f t="shared" si="1207"/>
        <v>3.6867839622736195E-2</v>
      </c>
      <c r="K8549">
        <f t="shared" si="1208"/>
        <v>0.1068866406919302</v>
      </c>
      <c r="L8549">
        <f t="shared" si="1209"/>
        <v>5.7881507275306084E-3</v>
      </c>
      <c r="M8549">
        <f t="shared" si="1210"/>
        <v>3.8475441159586926E-2</v>
      </c>
    </row>
    <row r="8550" spans="1:13" x14ac:dyDescent="0.2">
      <c r="A8550">
        <v>44.795000000000002</v>
      </c>
      <c r="B8550">
        <v>0.38392890000000002</v>
      </c>
      <c r="C8550">
        <v>-2.2887350000000001E-2</v>
      </c>
      <c r="D8550">
        <v>-5.3259341000000002E-2</v>
      </c>
      <c r="E8550">
        <f t="shared" si="1202"/>
        <v>0.38383143842123102</v>
      </c>
      <c r="F8550">
        <f t="shared" si="1203"/>
        <v>-4.2985564896043202E-2</v>
      </c>
      <c r="G8550">
        <f t="shared" si="1204"/>
        <v>-4.9117762757190264E-2</v>
      </c>
      <c r="H8550">
        <f t="shared" si="1205"/>
        <v>0.14732657312051126</v>
      </c>
      <c r="I8550">
        <f t="shared" si="1206"/>
        <v>1.8477587894319416E-3</v>
      </c>
      <c r="J8550">
        <f t="shared" si="1207"/>
        <v>2.412554618271627E-3</v>
      </c>
      <c r="K8550">
        <f t="shared" si="1208"/>
        <v>0.14740140025521001</v>
      </c>
      <c r="L8550">
        <f t="shared" si="1209"/>
        <v>5.2383079002250009E-4</v>
      </c>
      <c r="M8550">
        <f t="shared" si="1210"/>
        <v>2.8365574037542813E-3</v>
      </c>
    </row>
    <row r="8551" spans="1:13" x14ac:dyDescent="0.2">
      <c r="A8551">
        <v>44.8</v>
      </c>
      <c r="B8551">
        <v>0.18412106</v>
      </c>
      <c r="C8551">
        <v>7.8653576000000003E-2</v>
      </c>
      <c r="D8551">
        <v>-2.690791E-2</v>
      </c>
      <c r="E8551">
        <f t="shared" si="1202"/>
        <v>0.184023598421231</v>
      </c>
      <c r="F8551">
        <f t="shared" si="1203"/>
        <v>5.8555361103956802E-2</v>
      </c>
      <c r="G8551">
        <f t="shared" si="1204"/>
        <v>-2.2766331757190259E-2</v>
      </c>
      <c r="H8551">
        <f t="shared" si="1205"/>
        <v>3.3864684775898497E-2</v>
      </c>
      <c r="I8551">
        <f t="shared" si="1206"/>
        <v>3.4287303140147769E-3</v>
      </c>
      <c r="J8551">
        <f t="shared" si="1207"/>
        <v>5.1830586167844967E-4</v>
      </c>
      <c r="K8551">
        <f t="shared" si="1208"/>
        <v>3.3900564735523601E-2</v>
      </c>
      <c r="L8551">
        <f t="shared" si="1209"/>
        <v>6.1863850175877767E-3</v>
      </c>
      <c r="M8551">
        <f t="shared" si="1210"/>
        <v>7.2403562056809999E-4</v>
      </c>
    </row>
    <row r="8552" spans="1:13" x14ac:dyDescent="0.2">
      <c r="A8552">
        <v>44.805</v>
      </c>
      <c r="B8552">
        <v>4.8694355000000002E-2</v>
      </c>
      <c r="C8552">
        <v>-8.3817514999999995E-2</v>
      </c>
      <c r="D8552">
        <v>-6.6969451999999999E-2</v>
      </c>
      <c r="E8552">
        <f t="shared" si="1202"/>
        <v>4.8596893421230997E-2</v>
      </c>
      <c r="F8552">
        <f t="shared" si="1203"/>
        <v>-0.1039157298960432</v>
      </c>
      <c r="G8552">
        <f t="shared" si="1204"/>
        <v>-6.2827873757190261E-2</v>
      </c>
      <c r="H8552">
        <f t="shared" si="1205"/>
        <v>2.3616580501944844E-3</v>
      </c>
      <c r="I8552">
        <f t="shared" si="1206"/>
        <v>1.0798478919827405E-2</v>
      </c>
      <c r="J8552">
        <f t="shared" si="1207"/>
        <v>3.9473417208494366E-3</v>
      </c>
      <c r="K8552">
        <f t="shared" si="1208"/>
        <v>2.371140208866025E-3</v>
      </c>
      <c r="L8552">
        <f t="shared" si="1209"/>
        <v>7.0253758207752242E-3</v>
      </c>
      <c r="M8552">
        <f t="shared" si="1210"/>
        <v>4.4849075011803036E-3</v>
      </c>
    </row>
    <row r="8553" spans="1:13" x14ac:dyDescent="0.2">
      <c r="A8553">
        <v>44.81</v>
      </c>
      <c r="B8553">
        <v>0.21424855200000001</v>
      </c>
      <c r="C8553">
        <v>-9.5729099999999998E-4</v>
      </c>
      <c r="D8553">
        <v>3.1800093000000001E-2</v>
      </c>
      <c r="E8553">
        <f t="shared" si="1202"/>
        <v>0.21415109042123101</v>
      </c>
      <c r="F8553">
        <f t="shared" si="1203"/>
        <v>-2.1055505896043204E-2</v>
      </c>
      <c r="G8553">
        <f t="shared" si="1204"/>
        <v>3.5941671242809739E-2</v>
      </c>
      <c r="H8553">
        <f t="shared" si="1205"/>
        <v>4.5860689528602262E-2</v>
      </c>
      <c r="I8553">
        <f t="shared" si="1206"/>
        <v>4.4333432853831009E-4</v>
      </c>
      <c r="J8553">
        <f t="shared" si="1207"/>
        <v>1.2918037317262165E-3</v>
      </c>
      <c r="K8553">
        <f t="shared" si="1208"/>
        <v>4.5902442034096706E-2</v>
      </c>
      <c r="L8553">
        <f t="shared" si="1209"/>
        <v>9.1640605868099996E-7</v>
      </c>
      <c r="M8553">
        <f t="shared" si="1210"/>
        <v>1.011245914808649E-3</v>
      </c>
    </row>
    <row r="8554" spans="1:13" x14ac:dyDescent="0.2">
      <c r="A8554">
        <v>44.814999999999998</v>
      </c>
      <c r="B8554">
        <v>0.30016211700000001</v>
      </c>
      <c r="C8554">
        <v>-0.169794632</v>
      </c>
      <c r="D8554">
        <v>-5.9820291999999997E-2</v>
      </c>
      <c r="E8554">
        <f t="shared" si="1202"/>
        <v>0.30006465542123101</v>
      </c>
      <c r="F8554">
        <f t="shared" si="1203"/>
        <v>-0.18989284689604322</v>
      </c>
      <c r="G8554">
        <f t="shared" si="1204"/>
        <v>-5.567871375719026E-2</v>
      </c>
      <c r="H8554">
        <f t="shared" si="1205"/>
        <v>9.0038797433062104E-2</v>
      </c>
      <c r="I8554">
        <f t="shared" si="1206"/>
        <v>3.6059293302284107E-2</v>
      </c>
      <c r="J8554">
        <f t="shared" si="1207"/>
        <v>3.1001191656551278E-3</v>
      </c>
      <c r="K8554">
        <f t="shared" si="1208"/>
        <v>9.009729648192169E-2</v>
      </c>
      <c r="L8554">
        <f t="shared" si="1209"/>
        <v>2.8830217056015423E-2</v>
      </c>
      <c r="M8554">
        <f t="shared" si="1210"/>
        <v>3.5784673349652635E-3</v>
      </c>
    </row>
    <row r="8555" spans="1:13" x14ac:dyDescent="0.2">
      <c r="A8555">
        <v>44.82</v>
      </c>
      <c r="B8555">
        <v>0.21964009700000001</v>
      </c>
      <c r="C8555">
        <v>-0.178738598</v>
      </c>
      <c r="D8555">
        <v>7.2677485E-2</v>
      </c>
      <c r="E8555">
        <f t="shared" si="1202"/>
        <v>0.21954263542123101</v>
      </c>
      <c r="F8555">
        <f t="shared" si="1203"/>
        <v>-0.19883681289604321</v>
      </c>
      <c r="G8555">
        <f t="shared" si="1204"/>
        <v>7.6819063242809738E-2</v>
      </c>
      <c r="H8555">
        <f t="shared" si="1205"/>
        <v>4.8198968767699558E-2</v>
      </c>
      <c r="I8555">
        <f t="shared" si="1206"/>
        <v>3.9536078162656099E-2</v>
      </c>
      <c r="J8555">
        <f t="shared" si="1207"/>
        <v>5.9011684775028021E-3</v>
      </c>
      <c r="K8555">
        <f t="shared" si="1208"/>
        <v>4.8241772210169412E-2</v>
      </c>
      <c r="L8555">
        <f t="shared" si="1209"/>
        <v>3.1947486415005603E-2</v>
      </c>
      <c r="M8555">
        <f t="shared" si="1210"/>
        <v>5.2820168259252254E-3</v>
      </c>
    </row>
    <row r="8556" spans="1:13" x14ac:dyDescent="0.2">
      <c r="A8556">
        <v>44.825000000000003</v>
      </c>
      <c r="B8556">
        <v>0.19020977999999999</v>
      </c>
      <c r="C8556">
        <v>0.14699256999999999</v>
      </c>
      <c r="D8556">
        <v>-8.1683109000000004E-2</v>
      </c>
      <c r="E8556">
        <f t="shared" si="1202"/>
        <v>0.190112318421231</v>
      </c>
      <c r="F8556">
        <f t="shared" si="1203"/>
        <v>0.12689435510395677</v>
      </c>
      <c r="G8556">
        <f t="shared" si="1204"/>
        <v>-7.7541530757190266E-2</v>
      </c>
      <c r="H8556">
        <f t="shared" si="1205"/>
        <v>3.6142693615495526E-2</v>
      </c>
      <c r="I8556">
        <f t="shared" si="1206"/>
        <v>1.610217735724908E-2</v>
      </c>
      <c r="J8556">
        <f t="shared" si="1207"/>
        <v>6.0126889921682837E-3</v>
      </c>
      <c r="K8556">
        <f t="shared" si="1208"/>
        <v>3.6179760407648399E-2</v>
      </c>
      <c r="L8556">
        <f t="shared" si="1209"/>
        <v>2.1606815635204897E-2</v>
      </c>
      <c r="M8556">
        <f t="shared" si="1210"/>
        <v>6.6721302959058815E-3</v>
      </c>
    </row>
    <row r="8557" spans="1:13" x14ac:dyDescent="0.2">
      <c r="A8557">
        <v>44.83</v>
      </c>
      <c r="B8557">
        <v>0.19414435699999999</v>
      </c>
      <c r="C8557">
        <v>2.0019957000000001E-2</v>
      </c>
      <c r="D8557">
        <v>7.1177870000000004E-3</v>
      </c>
      <c r="E8557">
        <f t="shared" si="1202"/>
        <v>0.19404689542123099</v>
      </c>
      <c r="F8557">
        <f t="shared" si="1203"/>
        <v>-7.8257896043203157E-5</v>
      </c>
      <c r="G8557">
        <f t="shared" si="1204"/>
        <v>1.1259365242809741E-2</v>
      </c>
      <c r="H8557">
        <f t="shared" si="1205"/>
        <v>3.7654197622618159E-2</v>
      </c>
      <c r="I8557">
        <f t="shared" si="1206"/>
        <v>6.1242982931087921E-9</v>
      </c>
      <c r="J8557">
        <f t="shared" si="1207"/>
        <v>1.2677330567099207E-4</v>
      </c>
      <c r="K8557">
        <f t="shared" si="1208"/>
        <v>3.7692031354943444E-2</v>
      </c>
      <c r="L8557">
        <f t="shared" si="1209"/>
        <v>4.0079867828184904E-4</v>
      </c>
      <c r="M8557">
        <f t="shared" si="1210"/>
        <v>5.0662891777369008E-5</v>
      </c>
    </row>
    <row r="8558" spans="1:13" x14ac:dyDescent="0.2">
      <c r="A8558">
        <v>44.835000000000001</v>
      </c>
      <c r="B8558">
        <v>0.27008858000000002</v>
      </c>
      <c r="C8558">
        <v>-4.2914568E-2</v>
      </c>
      <c r="D8558">
        <v>0.106264525</v>
      </c>
      <c r="E8558">
        <f t="shared" si="1202"/>
        <v>0.26999111842123102</v>
      </c>
      <c r="F8558">
        <f t="shared" si="1203"/>
        <v>-6.3012782896043201E-2</v>
      </c>
      <c r="G8558">
        <f t="shared" si="1204"/>
        <v>0.11040610324280974</v>
      </c>
      <c r="H8558">
        <f t="shared" si="1205"/>
        <v>7.2895204026347193E-2</v>
      </c>
      <c r="I8558">
        <f t="shared" si="1206"/>
        <v>3.9706108083038746E-3</v>
      </c>
      <c r="J8558">
        <f t="shared" si="1207"/>
        <v>1.2189507633261962E-2</v>
      </c>
      <c r="K8558">
        <f t="shared" si="1208"/>
        <v>7.2947841046416412E-2</v>
      </c>
      <c r="L8558">
        <f t="shared" si="1209"/>
        <v>1.841660146626624E-3</v>
      </c>
      <c r="M8558">
        <f t="shared" si="1210"/>
        <v>1.1292149273475625E-2</v>
      </c>
    </row>
    <row r="8559" spans="1:13" x14ac:dyDescent="0.2">
      <c r="A8559">
        <v>44.84</v>
      </c>
      <c r="B8559">
        <v>0.210750837</v>
      </c>
      <c r="C8559">
        <v>-5.8371802E-2</v>
      </c>
      <c r="D8559">
        <v>-2.4327597999999999E-2</v>
      </c>
      <c r="E8559">
        <f t="shared" si="1202"/>
        <v>0.210653375421231</v>
      </c>
      <c r="F8559">
        <f t="shared" si="1203"/>
        <v>-7.8470016896043202E-2</v>
      </c>
      <c r="G8559">
        <f t="shared" si="1204"/>
        <v>-2.0186019757190258E-2</v>
      </c>
      <c r="H8559">
        <f t="shared" si="1205"/>
        <v>4.437484457635809E-2</v>
      </c>
      <c r="I8559">
        <f t="shared" si="1206"/>
        <v>6.1575435516653051E-3</v>
      </c>
      <c r="J8559">
        <f t="shared" si="1207"/>
        <v>4.0747539363767543E-4</v>
      </c>
      <c r="K8559">
        <f t="shared" si="1208"/>
        <v>4.4415915296200564E-2</v>
      </c>
      <c r="L8559">
        <f t="shared" si="1209"/>
        <v>3.407267268727204E-3</v>
      </c>
      <c r="M8559">
        <f t="shared" si="1210"/>
        <v>5.9183202444960394E-4</v>
      </c>
    </row>
    <row r="8560" spans="1:13" x14ac:dyDescent="0.2">
      <c r="A8560">
        <v>44.844999999999999</v>
      </c>
      <c r="B8560">
        <v>0.232039998</v>
      </c>
      <c r="C8560">
        <v>-7.7413677E-2</v>
      </c>
      <c r="D8560">
        <v>1.638717E-3</v>
      </c>
      <c r="E8560">
        <f t="shared" si="1202"/>
        <v>0.231942536421231</v>
      </c>
      <c r="F8560">
        <f t="shared" si="1203"/>
        <v>-9.7511891896043201E-2</v>
      </c>
      <c r="G8560">
        <f t="shared" si="1204"/>
        <v>5.7802952428097406E-3</v>
      </c>
      <c r="H8560">
        <f t="shared" si="1205"/>
        <v>5.3797340201514068E-2</v>
      </c>
      <c r="I8560">
        <f t="shared" si="1206"/>
        <v>9.508569061145616E-3</v>
      </c>
      <c r="J8560">
        <f t="shared" si="1207"/>
        <v>3.3411813094048921E-5</v>
      </c>
      <c r="K8560">
        <f t="shared" si="1208"/>
        <v>5.3842560671840005E-2</v>
      </c>
      <c r="L8560">
        <f t="shared" si="1209"/>
        <v>5.9928773866603294E-3</v>
      </c>
      <c r="M8560">
        <f t="shared" si="1210"/>
        <v>2.685393406089E-6</v>
      </c>
    </row>
    <row r="8561" spans="1:13" x14ac:dyDescent="0.2">
      <c r="A8561">
        <v>44.85</v>
      </c>
      <c r="B8561">
        <v>0.36833376299999998</v>
      </c>
      <c r="C8561">
        <v>0.116279389</v>
      </c>
      <c r="D8561">
        <v>-6.7909360000000002E-2</v>
      </c>
      <c r="E8561">
        <f t="shared" si="1202"/>
        <v>0.36823630142123098</v>
      </c>
      <c r="F8561">
        <f t="shared" si="1203"/>
        <v>9.6181174103956796E-2</v>
      </c>
      <c r="G8561">
        <f t="shared" si="1204"/>
        <v>-6.3767781757190264E-2</v>
      </c>
      <c r="H8561">
        <f t="shared" si="1205"/>
        <v>0.13559797368438767</v>
      </c>
      <c r="I8561">
        <f t="shared" si="1206"/>
        <v>9.2508182520156489E-3</v>
      </c>
      <c r="J8561">
        <f t="shared" si="1207"/>
        <v>4.0663299902326472E-3</v>
      </c>
      <c r="K8561">
        <f t="shared" si="1208"/>
        <v>0.13566976096574015</v>
      </c>
      <c r="L8561">
        <f t="shared" si="1209"/>
        <v>1.352089630621332E-2</v>
      </c>
      <c r="M8561">
        <f t="shared" si="1210"/>
        <v>4.6116811756096001E-3</v>
      </c>
    </row>
    <row r="8562" spans="1:13" x14ac:dyDescent="0.2">
      <c r="A8562">
        <v>44.854999999999997</v>
      </c>
      <c r="B8562">
        <v>0.106817817</v>
      </c>
      <c r="C8562">
        <v>-3.0404034E-2</v>
      </c>
      <c r="D8562">
        <v>8.6828051000000003E-2</v>
      </c>
      <c r="E8562">
        <f t="shared" si="1202"/>
        <v>0.10672035542123098</v>
      </c>
      <c r="F8562">
        <f t="shared" si="1203"/>
        <v>-5.0502248896043204E-2</v>
      </c>
      <c r="G8562">
        <f t="shared" si="1204"/>
        <v>9.0969629242809741E-2</v>
      </c>
      <c r="H8562">
        <f t="shared" si="1205"/>
        <v>1.1389234261233866E-2</v>
      </c>
      <c r="I8562">
        <f t="shared" si="1206"/>
        <v>2.5504771435578971E-3</v>
      </c>
      <c r="J8562">
        <f t="shared" si="1207"/>
        <v>8.2754734445742648E-3</v>
      </c>
      <c r="K8562">
        <f t="shared" si="1208"/>
        <v>1.1410046028645489E-2</v>
      </c>
      <c r="L8562">
        <f t="shared" si="1209"/>
        <v>9.2440528347315597E-4</v>
      </c>
      <c r="M8562">
        <f t="shared" si="1210"/>
        <v>7.5391104404586018E-3</v>
      </c>
    </row>
    <row r="8563" spans="1:13" x14ac:dyDescent="0.2">
      <c r="A8563">
        <v>44.86</v>
      </c>
      <c r="B8563">
        <v>8.4477455000000007E-2</v>
      </c>
      <c r="C8563">
        <v>5.6279640999999998E-2</v>
      </c>
      <c r="D8563">
        <v>-3.2849690000000001E-2</v>
      </c>
      <c r="E8563">
        <f t="shared" si="1202"/>
        <v>8.4379993421230995E-2</v>
      </c>
      <c r="F8563">
        <f t="shared" si="1203"/>
        <v>3.618142610395679E-2</v>
      </c>
      <c r="G8563">
        <f t="shared" si="1204"/>
        <v>-2.870811175719026E-2</v>
      </c>
      <c r="H8563">
        <f t="shared" si="1205"/>
        <v>7.1199832897669863E-3</v>
      </c>
      <c r="I8563">
        <f t="shared" si="1206"/>
        <v>1.3090955949160859E-3</v>
      </c>
      <c r="J8563">
        <f t="shared" si="1207"/>
        <v>8.2415568066332564E-4</v>
      </c>
      <c r="K8563">
        <f t="shared" si="1208"/>
        <v>7.1364404032770263E-3</v>
      </c>
      <c r="L8563">
        <f t="shared" si="1209"/>
        <v>3.1673979910888809E-3</v>
      </c>
      <c r="M8563">
        <f t="shared" si="1210"/>
        <v>1.0791021330961001E-3</v>
      </c>
    </row>
    <row r="8564" spans="1:13" x14ac:dyDescent="0.2">
      <c r="A8564">
        <v>44.865000000000002</v>
      </c>
      <c r="B8564">
        <v>0.40545266000000002</v>
      </c>
      <c r="C8564">
        <v>4.2257048999999998E-2</v>
      </c>
      <c r="D8564">
        <v>-9.3205601999999999E-2</v>
      </c>
      <c r="E8564">
        <f t="shared" si="1202"/>
        <v>0.40535519842123102</v>
      </c>
      <c r="F8564">
        <f t="shared" si="1203"/>
        <v>2.2158834103956793E-2</v>
      </c>
      <c r="G8564">
        <f t="shared" si="1204"/>
        <v>-8.9064023757190261E-2</v>
      </c>
      <c r="H8564">
        <f t="shared" si="1205"/>
        <v>0.16431283688711557</v>
      </c>
      <c r="I8564">
        <f t="shared" si="1206"/>
        <v>4.9101392884667871E-4</v>
      </c>
      <c r="J8564">
        <f t="shared" si="1207"/>
        <v>7.9324003278213508E-3</v>
      </c>
      <c r="K8564">
        <f t="shared" si="1208"/>
        <v>0.16439185950107563</v>
      </c>
      <c r="L8564">
        <f t="shared" si="1209"/>
        <v>1.7856581901884009E-3</v>
      </c>
      <c r="M8564">
        <f t="shared" si="1210"/>
        <v>8.6872842441824034E-3</v>
      </c>
    </row>
    <row r="8565" spans="1:13" x14ac:dyDescent="0.2">
      <c r="A8565">
        <v>44.87</v>
      </c>
      <c r="B8565">
        <v>0.161973854</v>
      </c>
      <c r="C8565">
        <v>9.8040769999999999E-2</v>
      </c>
      <c r="D8565">
        <v>-0.200478343</v>
      </c>
      <c r="E8565">
        <f t="shared" si="1202"/>
        <v>0.161876392421231</v>
      </c>
      <c r="F8565">
        <f t="shared" si="1203"/>
        <v>7.7942555103956798E-2</v>
      </c>
      <c r="G8565">
        <f t="shared" si="1204"/>
        <v>-0.19633676475719025</v>
      </c>
      <c r="H8565">
        <f t="shared" si="1205"/>
        <v>2.6203966423312373E-2</v>
      </c>
      <c r="I8565">
        <f t="shared" si="1206"/>
        <v>6.0750418961333418E-3</v>
      </c>
      <c r="J8565">
        <f t="shared" si="1207"/>
        <v>3.8548125195320262E-2</v>
      </c>
      <c r="K8565">
        <f t="shared" si="1208"/>
        <v>2.6235529379613317E-2</v>
      </c>
      <c r="L8565">
        <f t="shared" si="1209"/>
        <v>9.6119925821928996E-3</v>
      </c>
      <c r="M8565">
        <f t="shared" si="1210"/>
        <v>4.0191566012025649E-2</v>
      </c>
    </row>
    <row r="8566" spans="1:13" x14ac:dyDescent="0.2">
      <c r="A8566">
        <v>44.875</v>
      </c>
      <c r="B8566">
        <v>0.32930516599999998</v>
      </c>
      <c r="C8566">
        <v>0.15813606699999999</v>
      </c>
      <c r="D8566">
        <v>-1.9970663999999999E-2</v>
      </c>
      <c r="E8566">
        <f t="shared" si="1202"/>
        <v>0.32920770442123098</v>
      </c>
      <c r="F8566">
        <f t="shared" si="1203"/>
        <v>0.13803785210395678</v>
      </c>
      <c r="G8566">
        <f t="shared" si="1204"/>
        <v>-1.5829085757190258E-2</v>
      </c>
      <c r="H8566">
        <f t="shared" si="1205"/>
        <v>0.10837771265029658</v>
      </c>
      <c r="I8566">
        <f t="shared" si="1206"/>
        <v>1.9054448613473843E-2</v>
      </c>
      <c r="J8566">
        <f t="shared" si="1207"/>
        <v>2.5055995590848347E-4</v>
      </c>
      <c r="K8566">
        <f t="shared" si="1208"/>
        <v>0.10844189235428754</v>
      </c>
      <c r="L8566">
        <f t="shared" si="1209"/>
        <v>2.5007015686228488E-2</v>
      </c>
      <c r="M8566">
        <f t="shared" si="1210"/>
        <v>3.9882742060089594E-4</v>
      </c>
    </row>
    <row r="8567" spans="1:13" x14ac:dyDescent="0.2">
      <c r="A8567">
        <v>44.88</v>
      </c>
      <c r="B8567">
        <v>8.1817988999999994E-2</v>
      </c>
      <c r="C8567">
        <v>-0.26621233900000002</v>
      </c>
      <c r="D8567">
        <v>-6.9014295000000003E-2</v>
      </c>
      <c r="E8567">
        <f t="shared" si="1202"/>
        <v>8.1720527421230982E-2</v>
      </c>
      <c r="F8567">
        <f t="shared" si="1203"/>
        <v>-0.28631055389604321</v>
      </c>
      <c r="G8567">
        <f t="shared" si="1204"/>
        <v>-6.4872716757190266E-2</v>
      </c>
      <c r="H8567">
        <f t="shared" si="1205"/>
        <v>6.6782446020041651E-3</v>
      </c>
      <c r="I8567">
        <f t="shared" si="1206"/>
        <v>8.1973733272259056E-2</v>
      </c>
      <c r="J8567">
        <f t="shared" si="1207"/>
        <v>4.2084693794586349E-3</v>
      </c>
      <c r="K8567">
        <f t="shared" si="1208"/>
        <v>6.6941833240041198E-3</v>
      </c>
      <c r="L8567">
        <f t="shared" si="1209"/>
        <v>7.0869009435850935E-2</v>
      </c>
      <c r="M8567">
        <f t="shared" si="1210"/>
        <v>4.762972914347025E-3</v>
      </c>
    </row>
    <row r="8568" spans="1:13" x14ac:dyDescent="0.2">
      <c r="A8568">
        <v>44.884999999999998</v>
      </c>
      <c r="B8568">
        <v>0.350081476</v>
      </c>
      <c r="C8568">
        <v>7.6439509000000003E-2</v>
      </c>
      <c r="D8568">
        <v>0.135159317</v>
      </c>
      <c r="E8568">
        <f t="shared" si="1202"/>
        <v>0.349984014421231</v>
      </c>
      <c r="F8568">
        <f t="shared" si="1203"/>
        <v>5.6341294103956802E-2</v>
      </c>
      <c r="G8568">
        <f t="shared" si="1204"/>
        <v>0.13930089524280975</v>
      </c>
      <c r="H8568">
        <f t="shared" si="1205"/>
        <v>0.12248881035040043</v>
      </c>
      <c r="I8568">
        <f t="shared" si="1206"/>
        <v>3.1743414213085573E-3</v>
      </c>
      <c r="J8568">
        <f t="shared" si="1207"/>
        <v>1.9404739415448256E-2</v>
      </c>
      <c r="K8568">
        <f t="shared" si="1208"/>
        <v>0.12255703983833857</v>
      </c>
      <c r="L8568">
        <f t="shared" si="1209"/>
        <v>5.8429985361610811E-3</v>
      </c>
      <c r="M8568">
        <f t="shared" si="1210"/>
        <v>1.8268040971906489E-2</v>
      </c>
    </row>
    <row r="8569" spans="1:13" x14ac:dyDescent="0.2">
      <c r="A8569">
        <v>44.89</v>
      </c>
      <c r="B8569">
        <v>9.4716149999999999E-2</v>
      </c>
      <c r="C8569">
        <v>0.17291216000000001</v>
      </c>
      <c r="D8569">
        <v>-8.9196519000000002E-2</v>
      </c>
      <c r="E8569">
        <f t="shared" si="1202"/>
        <v>9.4618688421230987E-2</v>
      </c>
      <c r="F8569">
        <f t="shared" si="1203"/>
        <v>0.15281394510395679</v>
      </c>
      <c r="G8569">
        <f t="shared" si="1204"/>
        <v>-8.5054940757190264E-2</v>
      </c>
      <c r="H8569">
        <f t="shared" si="1205"/>
        <v>8.9526961985539905E-3</v>
      </c>
      <c r="I8569">
        <f t="shared" si="1206"/>
        <v>2.3352101818235122E-2</v>
      </c>
      <c r="J8569">
        <f t="shared" si="1207"/>
        <v>7.2343429472091457E-3</v>
      </c>
      <c r="K8569">
        <f t="shared" si="1208"/>
        <v>8.9711490708225001E-3</v>
      </c>
      <c r="L8569">
        <f t="shared" si="1209"/>
        <v>2.9898615075865602E-2</v>
      </c>
      <c r="M8569">
        <f t="shared" si="1210"/>
        <v>7.9560190017173606E-3</v>
      </c>
    </row>
    <row r="8570" spans="1:13" x14ac:dyDescent="0.2">
      <c r="A8570">
        <v>44.895000000000003</v>
      </c>
      <c r="B8570">
        <v>0.20170175300000001</v>
      </c>
      <c r="C8570">
        <v>-0.18253973800000001</v>
      </c>
      <c r="D8570">
        <v>7.1222166000000003E-2</v>
      </c>
      <c r="E8570">
        <f t="shared" si="1202"/>
        <v>0.20160429142123101</v>
      </c>
      <c r="F8570">
        <f t="shared" si="1203"/>
        <v>-0.20263795289604322</v>
      </c>
      <c r="G8570">
        <f t="shared" si="1204"/>
        <v>7.5363744242809741E-2</v>
      </c>
      <c r="H8570">
        <f t="shared" si="1205"/>
        <v>4.0644290319456641E-2</v>
      </c>
      <c r="I8570">
        <f t="shared" si="1206"/>
        <v>4.1062139953899034E-2</v>
      </c>
      <c r="J8570">
        <f t="shared" si="1207"/>
        <v>5.6796939462956386E-3</v>
      </c>
      <c r="K8570">
        <f t="shared" si="1208"/>
        <v>4.0683597163273015E-2</v>
      </c>
      <c r="L8570">
        <f t="shared" si="1209"/>
        <v>3.3320755949108646E-2</v>
      </c>
      <c r="M8570">
        <f t="shared" si="1210"/>
        <v>5.0725969297315569E-3</v>
      </c>
    </row>
    <row r="8571" spans="1:13" x14ac:dyDescent="0.2">
      <c r="A8571">
        <v>44.9</v>
      </c>
      <c r="B8571">
        <v>0.27827188200000003</v>
      </c>
      <c r="C8571">
        <v>9.8850089000000002E-2</v>
      </c>
      <c r="D8571">
        <v>6.9217391000000003E-2</v>
      </c>
      <c r="E8571">
        <f t="shared" si="1202"/>
        <v>0.27817442042123103</v>
      </c>
      <c r="F8571">
        <f t="shared" si="1203"/>
        <v>7.8751874103956801E-2</v>
      </c>
      <c r="G8571">
        <f t="shared" si="1204"/>
        <v>7.3358969242809741E-2</v>
      </c>
      <c r="H8571">
        <f t="shared" si="1205"/>
        <v>7.7381008176687791E-2</v>
      </c>
      <c r="I8571">
        <f t="shared" si="1206"/>
        <v>6.2018576748854616E-3</v>
      </c>
      <c r="J8571">
        <f t="shared" si="1207"/>
        <v>5.3815383683675057E-3</v>
      </c>
      <c r="K8571">
        <f t="shared" si="1208"/>
        <v>7.7435240311821932E-2</v>
      </c>
      <c r="L8571">
        <f t="shared" si="1209"/>
        <v>9.7713400953079212E-3</v>
      </c>
      <c r="M8571">
        <f t="shared" si="1210"/>
        <v>4.7910472168468813E-3</v>
      </c>
    </row>
    <row r="8572" spans="1:13" x14ac:dyDescent="0.2">
      <c r="A8572">
        <v>44.905000000000001</v>
      </c>
      <c r="B8572">
        <v>0.13455801100000001</v>
      </c>
      <c r="C8572">
        <v>0.18164354799999999</v>
      </c>
      <c r="D8572">
        <v>-6.7977907000000004E-2</v>
      </c>
      <c r="E8572">
        <f t="shared" si="1202"/>
        <v>0.13446054942123101</v>
      </c>
      <c r="F8572">
        <f t="shared" si="1203"/>
        <v>0.16154533310395677</v>
      </c>
      <c r="G8572">
        <f t="shared" si="1204"/>
        <v>-6.3836328757190267E-2</v>
      </c>
      <c r="H8572">
        <f t="shared" si="1205"/>
        <v>1.8079639350659305E-2</v>
      </c>
      <c r="I8572">
        <f t="shared" si="1206"/>
        <v>2.6096894647668352E-2</v>
      </c>
      <c r="J8572">
        <f t="shared" si="1207"/>
        <v>4.0750768691960766E-3</v>
      </c>
      <c r="K8572">
        <f t="shared" si="1208"/>
        <v>1.8105858324276122E-2</v>
      </c>
      <c r="L8572">
        <f t="shared" si="1209"/>
        <v>3.2994378530028297E-2</v>
      </c>
      <c r="M8572">
        <f t="shared" si="1210"/>
        <v>4.6209958401006498E-3</v>
      </c>
    </row>
    <row r="8573" spans="1:13" x14ac:dyDescent="0.2">
      <c r="A8573">
        <v>44.91</v>
      </c>
      <c r="B8573">
        <v>0.32040731900000002</v>
      </c>
      <c r="C8573">
        <v>-0.14009603200000001</v>
      </c>
      <c r="D8573">
        <v>-2.3065192000000002E-2</v>
      </c>
      <c r="E8573">
        <f t="shared" si="1202"/>
        <v>0.32030985742123103</v>
      </c>
      <c r="F8573">
        <f t="shared" si="1203"/>
        <v>-0.16019424689604322</v>
      </c>
      <c r="G8573">
        <f t="shared" si="1204"/>
        <v>-1.8923613757190261E-2</v>
      </c>
      <c r="H8573">
        <f t="shared" si="1205"/>
        <v>0.10259840476120935</v>
      </c>
      <c r="I8573">
        <f t="shared" si="1206"/>
        <v>2.5662196738590454E-2</v>
      </c>
      <c r="J8573">
        <f t="shared" si="1207"/>
        <v>3.5810315763132051E-4</v>
      </c>
      <c r="K8573">
        <f t="shared" si="1208"/>
        <v>0.10266085006876778</v>
      </c>
      <c r="L8573">
        <f t="shared" si="1209"/>
        <v>1.9626898182145025E-2</v>
      </c>
      <c r="M8573">
        <f t="shared" si="1210"/>
        <v>5.3200308199686413E-4</v>
      </c>
    </row>
    <row r="8574" spans="1:13" x14ac:dyDescent="0.2">
      <c r="A8574">
        <v>44.914999999999999</v>
      </c>
      <c r="B8574">
        <v>0.138176195</v>
      </c>
      <c r="C8574">
        <v>0.185131775</v>
      </c>
      <c r="D8574">
        <v>7.8905750999999996E-2</v>
      </c>
      <c r="E8574">
        <f t="shared" si="1202"/>
        <v>0.138078733421231</v>
      </c>
      <c r="F8574">
        <f t="shared" si="1203"/>
        <v>0.16503356010395678</v>
      </c>
      <c r="G8574">
        <f t="shared" si="1204"/>
        <v>8.3047329242809734E-2</v>
      </c>
      <c r="H8574">
        <f t="shared" si="1205"/>
        <v>1.9065736623211375E-2</v>
      </c>
      <c r="I8574">
        <f t="shared" si="1206"/>
        <v>2.7236075960586317E-2</v>
      </c>
      <c r="J8574">
        <f t="shared" si="1207"/>
        <v>6.8968588943636409E-3</v>
      </c>
      <c r="K8574">
        <f t="shared" si="1208"/>
        <v>1.9092660864678025E-2</v>
      </c>
      <c r="L8574">
        <f t="shared" si="1209"/>
        <v>3.4273774114650622E-2</v>
      </c>
      <c r="M8574">
        <f t="shared" si="1210"/>
        <v>6.2261175408740007E-3</v>
      </c>
    </row>
    <row r="8575" spans="1:13" x14ac:dyDescent="0.2">
      <c r="A8575">
        <v>44.92</v>
      </c>
      <c r="B8575">
        <v>0.21039589</v>
      </c>
      <c r="C8575">
        <v>-8.0154462999999995E-2</v>
      </c>
      <c r="D8575">
        <v>-3.0123699999999999E-4</v>
      </c>
      <c r="E8575">
        <f t="shared" si="1202"/>
        <v>0.210298428421231</v>
      </c>
      <c r="F8575">
        <f t="shared" si="1203"/>
        <v>-0.1002526778960432</v>
      </c>
      <c r="G8575">
        <f t="shared" si="1204"/>
        <v>3.8403412428097399E-3</v>
      </c>
      <c r="H8575">
        <f t="shared" si="1205"/>
        <v>4.4225428996439622E-2</v>
      </c>
      <c r="I8575">
        <f t="shared" si="1206"/>
        <v>1.0050599425327789E-2</v>
      </c>
      <c r="J8575">
        <f t="shared" si="1207"/>
        <v>1.4748220861225457E-5</v>
      </c>
      <c r="K8575">
        <f t="shared" si="1208"/>
        <v>4.4266430528892099E-2</v>
      </c>
      <c r="L8575">
        <f t="shared" si="1209"/>
        <v>6.4247379388183683E-3</v>
      </c>
      <c r="M8575">
        <f t="shared" si="1210"/>
        <v>9.0743730168999996E-8</v>
      </c>
    </row>
    <row r="8576" spans="1:13" x14ac:dyDescent="0.2">
      <c r="A8576">
        <v>44.924999999999997</v>
      </c>
      <c r="B8576">
        <v>0.15698105400000001</v>
      </c>
      <c r="C8576">
        <v>-0.116260882</v>
      </c>
      <c r="D8576">
        <v>4.4705968999999998E-2</v>
      </c>
      <c r="E8576">
        <f t="shared" si="1202"/>
        <v>0.15688359242123101</v>
      </c>
      <c r="F8576">
        <f t="shared" si="1203"/>
        <v>-0.1363590968960432</v>
      </c>
      <c r="G8576">
        <f t="shared" si="1204"/>
        <v>4.8847547242809736E-2</v>
      </c>
      <c r="H8576">
        <f t="shared" si="1205"/>
        <v>2.4612461570990934E-2</v>
      </c>
      <c r="I8576">
        <f t="shared" si="1206"/>
        <v>1.8593803306304498E-2</v>
      </c>
      <c r="J8576">
        <f t="shared" si="1207"/>
        <v>2.386082871638529E-3</v>
      </c>
      <c r="K8576">
        <f t="shared" si="1208"/>
        <v>2.4643051314950919E-2</v>
      </c>
      <c r="L8576">
        <f t="shared" si="1209"/>
        <v>1.3516592683417924E-2</v>
      </c>
      <c r="M8576">
        <f t="shared" si="1210"/>
        <v>1.998623664228961E-3</v>
      </c>
    </row>
    <row r="8577" spans="1:13" x14ac:dyDescent="0.2">
      <c r="A8577">
        <v>44.93</v>
      </c>
      <c r="B8577">
        <v>0.26197099699999998</v>
      </c>
      <c r="C8577">
        <v>-0.19406873799999999</v>
      </c>
      <c r="D8577">
        <v>0.161964782</v>
      </c>
      <c r="E8577">
        <f t="shared" si="1202"/>
        <v>0.26187353542123099</v>
      </c>
      <c r="F8577">
        <f t="shared" si="1203"/>
        <v>-0.21416695289604321</v>
      </c>
      <c r="G8577">
        <f t="shared" si="1204"/>
        <v>0.16610636024280975</v>
      </c>
      <c r="H8577">
        <f t="shared" si="1205"/>
        <v>6.8577748554014717E-2</v>
      </c>
      <c r="I8577">
        <f t="shared" si="1206"/>
        <v>4.5867483712775992E-2</v>
      </c>
      <c r="J8577">
        <f t="shared" si="1207"/>
        <v>2.7591322913114089E-2</v>
      </c>
      <c r="K8577">
        <f t="shared" si="1208"/>
        <v>6.8628803269174005E-2</v>
      </c>
      <c r="L8577">
        <f t="shared" si="1209"/>
        <v>3.7662675068912639E-2</v>
      </c>
      <c r="M8577">
        <f t="shared" si="1210"/>
        <v>2.6232590608307526E-2</v>
      </c>
    </row>
    <row r="8578" spans="1:13" x14ac:dyDescent="0.2">
      <c r="A8578">
        <v>44.935000000000002</v>
      </c>
      <c r="B8578">
        <v>0.18799608500000001</v>
      </c>
      <c r="C8578">
        <v>-5.5341650999999999E-2</v>
      </c>
      <c r="D8578">
        <v>1.5582166E-2</v>
      </c>
      <c r="E8578">
        <f t="shared" ref="E8578:E8641" si="1211">B8578-$T$14</f>
        <v>0.18789862342123101</v>
      </c>
      <c r="F8578">
        <f t="shared" ref="F8578:F8641" si="1212">C8578-$T$15</f>
        <v>-7.5439865896043207E-2</v>
      </c>
      <c r="G8578">
        <f t="shared" ref="G8578:G8641" si="1213">D8578-$T$16</f>
        <v>1.9723744242809739E-2</v>
      </c>
      <c r="H8578">
        <f t="shared" si="1205"/>
        <v>3.5305892683593583E-2</v>
      </c>
      <c r="I8578">
        <f t="shared" si="1206"/>
        <v>5.6911733664129832E-3</v>
      </c>
      <c r="J8578">
        <f t="shared" si="1207"/>
        <v>3.8902608695577033E-4</v>
      </c>
      <c r="K8578">
        <f t="shared" si="1208"/>
        <v>3.5342527975327227E-2</v>
      </c>
      <c r="L8578">
        <f t="shared" si="1209"/>
        <v>3.0626983354058008E-3</v>
      </c>
      <c r="M8578">
        <f t="shared" si="1210"/>
        <v>2.42803897251556E-4</v>
      </c>
    </row>
    <row r="8579" spans="1:13" x14ac:dyDescent="0.2">
      <c r="A8579">
        <v>44.94</v>
      </c>
      <c r="B8579">
        <v>0.15150058</v>
      </c>
      <c r="C8579">
        <v>0.224630938</v>
      </c>
      <c r="D8579">
        <v>1.6348741E-2</v>
      </c>
      <c r="E8579">
        <f t="shared" si="1211"/>
        <v>0.151403118421231</v>
      </c>
      <c r="F8579">
        <f t="shared" si="1212"/>
        <v>0.20453272310395679</v>
      </c>
      <c r="G8579">
        <f t="shared" si="1213"/>
        <v>2.0490319242809741E-2</v>
      </c>
      <c r="H8579">
        <f t="shared" ref="H8579:H8642" si="1214">E8579*E8579</f>
        <v>2.2922904267673298E-2</v>
      </c>
      <c r="I8579">
        <f t="shared" ref="I8579:I8642" si="1215">F8579*F8579</f>
        <v>4.1833634820319855E-2</v>
      </c>
      <c r="J8579">
        <f t="shared" ref="J8579:J8642" si="1216">G8579*G8579</f>
        <v>4.1985318267225913E-4</v>
      </c>
      <c r="K8579">
        <f t="shared" ref="K8579:K8642" si="1217">(B8579-R8581)*(B8579-R8581)</f>
        <v>2.2952425740336398E-2</v>
      </c>
      <c r="L8579">
        <f t="shared" ref="L8579:L8642" si="1218">(C8579-R8582)*(C8579-R8582)</f>
        <v>5.0459058306759848E-2</v>
      </c>
      <c r="M8579">
        <f t="shared" ref="M8579:M8642" si="1219">(D8579-R8583)*(D8579-R8583)</f>
        <v>2.6728133228508098E-4</v>
      </c>
    </row>
    <row r="8580" spans="1:13" x14ac:dyDescent="0.2">
      <c r="A8580">
        <v>44.945</v>
      </c>
      <c r="B8580">
        <v>0.39274599999999998</v>
      </c>
      <c r="C8580">
        <v>-0.185817433</v>
      </c>
      <c r="D8580">
        <v>-3.1189023999999999E-2</v>
      </c>
      <c r="E8580">
        <f t="shared" si="1211"/>
        <v>0.39264853842123099</v>
      </c>
      <c r="F8580">
        <f t="shared" si="1212"/>
        <v>-0.20591564789604322</v>
      </c>
      <c r="G8580">
        <f t="shared" si="1213"/>
        <v>-2.7047445757190258E-2</v>
      </c>
      <c r="H8580">
        <f t="shared" si="1214"/>
        <v>0.15417287472432892</v>
      </c>
      <c r="I8580">
        <f t="shared" si="1215"/>
        <v>4.2401254048447246E-2</v>
      </c>
      <c r="J8580">
        <f t="shared" si="1216"/>
        <v>7.3156432198814934E-4</v>
      </c>
      <c r="K8580">
        <f t="shared" si="1217"/>
        <v>0.15424942051599999</v>
      </c>
      <c r="L8580">
        <f t="shared" si="1218"/>
        <v>3.4528118406709489E-2</v>
      </c>
      <c r="M8580">
        <f t="shared" si="1219"/>
        <v>9.727552180725759E-4</v>
      </c>
    </row>
    <row r="8581" spans="1:13" x14ac:dyDescent="0.2">
      <c r="A8581">
        <v>44.95</v>
      </c>
      <c r="B8581">
        <v>0.25529966599999998</v>
      </c>
      <c r="C8581">
        <v>3.777454E-3</v>
      </c>
      <c r="D8581">
        <v>4.2305489000000002E-2</v>
      </c>
      <c r="E8581">
        <f t="shared" si="1211"/>
        <v>0.25520220442123098</v>
      </c>
      <c r="F8581">
        <f t="shared" si="1212"/>
        <v>-1.6320760896043205E-2</v>
      </c>
      <c r="G8581">
        <f t="shared" si="1213"/>
        <v>4.6447067242809739E-2</v>
      </c>
      <c r="H8581">
        <f t="shared" si="1214"/>
        <v>6.5128165141455766E-2</v>
      </c>
      <c r="I8581">
        <f t="shared" si="1215"/>
        <v>2.6636723622581299E-4</v>
      </c>
      <c r="J8581">
        <f t="shared" si="1216"/>
        <v>2.1573300554580893E-3</v>
      </c>
      <c r="K8581">
        <f t="shared" si="1217"/>
        <v>6.5177919459711547E-2</v>
      </c>
      <c r="L8581">
        <f t="shared" si="1218"/>
        <v>1.4269158722116E-5</v>
      </c>
      <c r="M8581">
        <f t="shared" si="1219"/>
        <v>1.7897543995291211E-3</v>
      </c>
    </row>
    <row r="8582" spans="1:13" x14ac:dyDescent="0.2">
      <c r="A8582">
        <v>44.954999999999998</v>
      </c>
      <c r="B8582">
        <v>0.25304743299999999</v>
      </c>
      <c r="C8582">
        <v>-2.3131081000000001E-2</v>
      </c>
      <c r="D8582">
        <v>-4.2696467000000002E-2</v>
      </c>
      <c r="E8582">
        <f t="shared" si="1211"/>
        <v>0.25294997142123099</v>
      </c>
      <c r="F8582">
        <f t="shared" si="1212"/>
        <v>-4.3229295896043206E-2</v>
      </c>
      <c r="G8582">
        <f t="shared" si="1213"/>
        <v>-3.8554888757190264E-2</v>
      </c>
      <c r="H8582">
        <f t="shared" si="1214"/>
        <v>6.398368804200158E-2</v>
      </c>
      <c r="I8582">
        <f t="shared" si="1215"/>
        <v>1.868772023667658E-3</v>
      </c>
      <c r="J8582">
        <f t="shared" si="1216"/>
        <v>1.4864794470793162E-3</v>
      </c>
      <c r="K8582">
        <f t="shared" si="1217"/>
        <v>6.4033003347889486E-2</v>
      </c>
      <c r="L8582">
        <f t="shared" si="1218"/>
        <v>5.3504690822856111E-4</v>
      </c>
      <c r="M8582">
        <f t="shared" si="1219"/>
        <v>1.8229882942820891E-3</v>
      </c>
    </row>
    <row r="8583" spans="1:13" x14ac:dyDescent="0.2">
      <c r="A8583">
        <v>44.96</v>
      </c>
      <c r="B8583">
        <v>0.27412903500000002</v>
      </c>
      <c r="C8583">
        <v>-0.20153849800000001</v>
      </c>
      <c r="D8583">
        <v>0.26871541700000001</v>
      </c>
      <c r="E8583">
        <f t="shared" si="1211"/>
        <v>0.27403157342123102</v>
      </c>
      <c r="F8583">
        <f t="shared" si="1212"/>
        <v>-0.22163671289604323</v>
      </c>
      <c r="G8583">
        <f t="shared" si="1213"/>
        <v>0.27285699524280976</v>
      </c>
      <c r="H8583">
        <f t="shared" si="1214"/>
        <v>7.5093303231715522E-2</v>
      </c>
      <c r="I8583">
        <f t="shared" si="1215"/>
        <v>4.9122832503363092E-2</v>
      </c>
      <c r="J8583">
        <f t="shared" si="1216"/>
        <v>7.4450939852934717E-2</v>
      </c>
      <c r="K8583">
        <f t="shared" si="1217"/>
        <v>7.5146727830031235E-2</v>
      </c>
      <c r="L8583">
        <f t="shared" si="1218"/>
        <v>4.0617766176096005E-2</v>
      </c>
      <c r="M8583">
        <f t="shared" si="1219"/>
        <v>7.2207975333483901E-2</v>
      </c>
    </row>
    <row r="8584" spans="1:13" x14ac:dyDescent="0.2">
      <c r="A8584">
        <v>44.965000000000003</v>
      </c>
      <c r="B8584">
        <v>0.17098273</v>
      </c>
      <c r="C8584">
        <v>-6.8435406000000004E-2</v>
      </c>
      <c r="D8584">
        <v>7.1720441999999995E-2</v>
      </c>
      <c r="E8584">
        <f t="shared" si="1211"/>
        <v>0.170885268421231</v>
      </c>
      <c r="F8584">
        <f t="shared" si="1212"/>
        <v>-8.8533620896043205E-2</v>
      </c>
      <c r="G8584">
        <f t="shared" si="1213"/>
        <v>7.5862020242809733E-2</v>
      </c>
      <c r="H8584">
        <f t="shared" si="1214"/>
        <v>2.9201774963396168E-2</v>
      </c>
      <c r="I8584">
        <f t="shared" si="1215"/>
        <v>7.8382020289642987E-3</v>
      </c>
      <c r="J8584">
        <f t="shared" si="1216"/>
        <v>5.7550461153204734E-3</v>
      </c>
      <c r="K8584">
        <f t="shared" si="1217"/>
        <v>2.9235093958252901E-2</v>
      </c>
      <c r="L8584">
        <f t="shared" si="1218"/>
        <v>4.6834047943848369E-3</v>
      </c>
      <c r="M8584">
        <f t="shared" si="1219"/>
        <v>5.1438218006753635E-3</v>
      </c>
    </row>
    <row r="8585" spans="1:13" x14ac:dyDescent="0.2">
      <c r="A8585">
        <v>44.97</v>
      </c>
      <c r="B8585">
        <v>0.104560166</v>
      </c>
      <c r="C8585">
        <v>-5.0089982999999998E-2</v>
      </c>
      <c r="D8585">
        <v>-0.116837052</v>
      </c>
      <c r="E8585">
        <f t="shared" si="1211"/>
        <v>0.10446270442123098</v>
      </c>
      <c r="F8585">
        <f t="shared" si="1212"/>
        <v>-7.0188197896043206E-2</v>
      </c>
      <c r="G8585">
        <f t="shared" si="1213"/>
        <v>-0.11269547375719026</v>
      </c>
      <c r="H8585">
        <f t="shared" si="1214"/>
        <v>1.0912456614997471E-2</v>
      </c>
      <c r="I8585">
        <f t="shared" si="1215"/>
        <v>4.9263831238941236E-3</v>
      </c>
      <c r="J8585">
        <f t="shared" si="1216"/>
        <v>1.2700269805357559E-2</v>
      </c>
      <c r="K8585">
        <f t="shared" si="1217"/>
        <v>1.0932828313947556E-2</v>
      </c>
      <c r="L8585">
        <f t="shared" si="1218"/>
        <v>2.5090063969402886E-3</v>
      </c>
      <c r="M8585">
        <f t="shared" si="1219"/>
        <v>1.3650896720050704E-2</v>
      </c>
    </row>
    <row r="8586" spans="1:13" x14ac:dyDescent="0.2">
      <c r="A8586">
        <v>44.975000000000001</v>
      </c>
      <c r="B8586">
        <v>0.159963147</v>
      </c>
      <c r="C8586">
        <v>-0.155573093</v>
      </c>
      <c r="D8586">
        <v>-2.8398218999999999E-2</v>
      </c>
      <c r="E8586">
        <f t="shared" si="1211"/>
        <v>0.159865685421231</v>
      </c>
      <c r="F8586">
        <f t="shared" si="1212"/>
        <v>-0.17567130789604321</v>
      </c>
      <c r="G8586">
        <f t="shared" si="1213"/>
        <v>-2.4256640757190258E-2</v>
      </c>
      <c r="H8586">
        <f t="shared" si="1214"/>
        <v>2.555703737519999E-2</v>
      </c>
      <c r="I8586">
        <f t="shared" si="1215"/>
        <v>3.0860408417906413E-2</v>
      </c>
      <c r="J8586">
        <f t="shared" si="1216"/>
        <v>5.8838462082338354E-4</v>
      </c>
      <c r="K8586">
        <f t="shared" si="1217"/>
        <v>2.558820839814361E-2</v>
      </c>
      <c r="L8586">
        <f t="shared" si="1218"/>
        <v>2.4202987265586649E-2</v>
      </c>
      <c r="M8586">
        <f t="shared" si="1219"/>
        <v>8.0645884237196095E-4</v>
      </c>
    </row>
    <row r="8587" spans="1:13" x14ac:dyDescent="0.2">
      <c r="A8587">
        <v>44.98</v>
      </c>
      <c r="B8587">
        <v>0.14497323600000001</v>
      </c>
      <c r="C8587">
        <v>0.15114722899999999</v>
      </c>
      <c r="D8587">
        <v>-2.9693715999999998E-2</v>
      </c>
      <c r="E8587">
        <f t="shared" si="1211"/>
        <v>0.14487577442123101</v>
      </c>
      <c r="F8587">
        <f t="shared" si="1212"/>
        <v>0.13104901410395678</v>
      </c>
      <c r="G8587">
        <f t="shared" si="1213"/>
        <v>-2.5552137757190257E-2</v>
      </c>
      <c r="H8587">
        <f t="shared" si="1214"/>
        <v>2.0988990014151412E-2</v>
      </c>
      <c r="I8587">
        <f t="shared" si="1215"/>
        <v>1.7173844097619063E-2</v>
      </c>
      <c r="J8587">
        <f t="shared" si="1216"/>
        <v>6.5291174396242796E-4</v>
      </c>
      <c r="K8587">
        <f t="shared" si="1217"/>
        <v>2.1017239156311696E-2</v>
      </c>
      <c r="L8587">
        <f t="shared" si="1218"/>
        <v>2.2845484834378441E-2</v>
      </c>
      <c r="M8587">
        <f t="shared" si="1219"/>
        <v>8.8171676988865592E-4</v>
      </c>
    </row>
    <row r="8588" spans="1:13" x14ac:dyDescent="0.2">
      <c r="A8588">
        <v>44.984999999999999</v>
      </c>
      <c r="B8588">
        <v>0.14806018600000001</v>
      </c>
      <c r="C8588">
        <v>8.2970200000000004E-3</v>
      </c>
      <c r="D8588">
        <v>-5.0709538999999998E-2</v>
      </c>
      <c r="E8588">
        <f t="shared" si="1211"/>
        <v>0.14796272442123101</v>
      </c>
      <c r="F8588">
        <f t="shared" si="1212"/>
        <v>-1.1801194896043204E-2</v>
      </c>
      <c r="G8588">
        <f t="shared" si="1213"/>
        <v>-4.656796075719026E-2</v>
      </c>
      <c r="H8588">
        <f t="shared" si="1214"/>
        <v>2.1892967818153152E-2</v>
      </c>
      <c r="I8588">
        <f t="shared" si="1215"/>
        <v>1.3926820097439618E-4</v>
      </c>
      <c r="J8588">
        <f t="shared" si="1216"/>
        <v>2.168574969083212E-3</v>
      </c>
      <c r="K8588">
        <f t="shared" si="1217"/>
        <v>2.1921818678354597E-2</v>
      </c>
      <c r="L8588">
        <f t="shared" si="1218"/>
        <v>6.884054088040001E-5</v>
      </c>
      <c r="M8588">
        <f t="shared" si="1219"/>
        <v>2.5714573455925208E-3</v>
      </c>
    </row>
    <row r="8589" spans="1:13" x14ac:dyDescent="0.2">
      <c r="A8589">
        <v>44.99</v>
      </c>
      <c r="B8589">
        <v>0.187088688</v>
      </c>
      <c r="C8589">
        <v>-6.7023218999999995E-2</v>
      </c>
      <c r="D8589">
        <v>7.1866552E-2</v>
      </c>
      <c r="E8589">
        <f t="shared" si="1211"/>
        <v>0.186991226421231</v>
      </c>
      <c r="F8589">
        <f t="shared" si="1212"/>
        <v>-8.7121433896043196E-2</v>
      </c>
      <c r="G8589">
        <f t="shared" si="1213"/>
        <v>7.6008130242809738E-2</v>
      </c>
      <c r="H8589">
        <f t="shared" si="1214"/>
        <v>3.4965718758516083E-2</v>
      </c>
      <c r="I8589">
        <f t="shared" si="1215"/>
        <v>7.5901442441026245E-3</v>
      </c>
      <c r="J8589">
        <f t="shared" si="1216"/>
        <v>5.7772358630079285E-3</v>
      </c>
      <c r="K8589">
        <f t="shared" si="1217"/>
        <v>3.5002177177561343E-2</v>
      </c>
      <c r="L8589">
        <f t="shared" si="1218"/>
        <v>4.4921118851219601E-3</v>
      </c>
      <c r="M8589">
        <f t="shared" si="1219"/>
        <v>5.164801296368704E-3</v>
      </c>
    </row>
    <row r="8590" spans="1:13" x14ac:dyDescent="0.2">
      <c r="A8590">
        <v>44.994999999999997</v>
      </c>
      <c r="B8590">
        <v>5.3906989000000002E-2</v>
      </c>
      <c r="C8590">
        <v>0.29172719200000002</v>
      </c>
      <c r="D8590">
        <v>8.0712549999999994E-3</v>
      </c>
      <c r="E8590">
        <f t="shared" si="1211"/>
        <v>5.3809527421230997E-2</v>
      </c>
      <c r="F8590">
        <f t="shared" si="1212"/>
        <v>0.27162897710395684</v>
      </c>
      <c r="G8590">
        <f t="shared" si="1213"/>
        <v>1.221283324280974E-2</v>
      </c>
      <c r="H8590">
        <f t="shared" si="1214"/>
        <v>2.8954652412962107E-3</v>
      </c>
      <c r="I8590">
        <f t="shared" si="1215"/>
        <v>7.3782301202541908E-2</v>
      </c>
      <c r="J8590">
        <f t="shared" si="1216"/>
        <v>1.4915329581667867E-4</v>
      </c>
      <c r="K8590">
        <f t="shared" si="1217"/>
        <v>2.9059634630461211E-3</v>
      </c>
      <c r="L8590">
        <f t="shared" si="1218"/>
        <v>8.5104754552204884E-2</v>
      </c>
      <c r="M8590">
        <f t="shared" si="1219"/>
        <v>6.5145157275024995E-5</v>
      </c>
    </row>
    <row r="8591" spans="1:13" x14ac:dyDescent="0.2">
      <c r="A8591">
        <v>45</v>
      </c>
      <c r="B8591">
        <v>0.223867286</v>
      </c>
      <c r="C8591">
        <v>3.4169469000000001E-2</v>
      </c>
      <c r="D8591">
        <v>4.8333801000000003E-2</v>
      </c>
      <c r="E8591">
        <f t="shared" si="1211"/>
        <v>0.223769824421231</v>
      </c>
      <c r="F8591">
        <f t="shared" si="1212"/>
        <v>1.4071254103956796E-2</v>
      </c>
      <c r="G8591">
        <f t="shared" si="1213"/>
        <v>5.247537924280974E-2</v>
      </c>
      <c r="H8591">
        <f t="shared" si="1214"/>
        <v>5.0072934321508548E-2</v>
      </c>
      <c r="I8591">
        <f t="shared" si="1215"/>
        <v>1.98000192058121E-4</v>
      </c>
      <c r="J8591">
        <f t="shared" si="1216"/>
        <v>2.7536654266767072E-3</v>
      </c>
      <c r="K8591">
        <f t="shared" si="1217"/>
        <v>5.0116561741005795E-2</v>
      </c>
      <c r="L8591">
        <f t="shared" si="1218"/>
        <v>1.167552611741961E-3</v>
      </c>
      <c r="M8591">
        <f t="shared" si="1219"/>
        <v>2.3361563191076013E-3</v>
      </c>
    </row>
    <row r="8592" spans="1:13" x14ac:dyDescent="0.2">
      <c r="A8592">
        <v>45.005000000000003</v>
      </c>
      <c r="B8592">
        <v>0.23293617799999999</v>
      </c>
      <c r="C8592">
        <v>-9.0450210000000003E-2</v>
      </c>
      <c r="D8592">
        <v>-7.4222846999999995E-2</v>
      </c>
      <c r="E8592">
        <f t="shared" si="1211"/>
        <v>0.232838716421231</v>
      </c>
      <c r="F8592">
        <f t="shared" si="1212"/>
        <v>-0.1105484248960432</v>
      </c>
      <c r="G8592">
        <f t="shared" si="1213"/>
        <v>-7.0081268757190257E-2</v>
      </c>
      <c r="H8592">
        <f t="shared" si="1214"/>
        <v>5.4213867864686426E-2</v>
      </c>
      <c r="I8592">
        <f t="shared" si="1215"/>
        <v>1.2220954246996105E-2</v>
      </c>
      <c r="J8592">
        <f t="shared" si="1216"/>
        <v>4.9113842306175316E-3</v>
      </c>
      <c r="K8592">
        <f t="shared" si="1217"/>
        <v>5.4259263021247679E-2</v>
      </c>
      <c r="L8592">
        <f t="shared" si="1218"/>
        <v>8.1812404890440997E-3</v>
      </c>
      <c r="M8592">
        <f t="shared" si="1219"/>
        <v>5.5090310167854083E-3</v>
      </c>
    </row>
    <row r="8593" spans="1:13" x14ac:dyDescent="0.2">
      <c r="A8593">
        <v>45.01</v>
      </c>
      <c r="B8593">
        <v>0.25620104399999999</v>
      </c>
      <c r="C8593">
        <v>-4.5947026000000002E-2</v>
      </c>
      <c r="D8593">
        <v>8.0292897000000002E-2</v>
      </c>
      <c r="E8593">
        <f t="shared" si="1211"/>
        <v>0.25610358242123099</v>
      </c>
      <c r="F8593">
        <f t="shared" si="1212"/>
        <v>-6.6045240896043203E-2</v>
      </c>
      <c r="G8593">
        <f t="shared" si="1213"/>
        <v>8.4434475242809739E-2</v>
      </c>
      <c r="H8593">
        <f t="shared" si="1214"/>
        <v>6.558904492898826E-2</v>
      </c>
      <c r="I8593">
        <f t="shared" si="1215"/>
        <v>4.3619738450163779E-3</v>
      </c>
      <c r="J8593">
        <f t="shared" si="1216"/>
        <v>7.1291806095286512E-3</v>
      </c>
      <c r="K8593">
        <f t="shared" si="1217"/>
        <v>6.5638974946689924E-2</v>
      </c>
      <c r="L8593">
        <f t="shared" si="1218"/>
        <v>2.1111291982446761E-3</v>
      </c>
      <c r="M8593">
        <f t="shared" si="1219"/>
        <v>6.4469493086526091E-3</v>
      </c>
    </row>
    <row r="8594" spans="1:13" x14ac:dyDescent="0.2">
      <c r="A8594">
        <v>45.015000000000001</v>
      </c>
      <c r="B8594">
        <v>0.197060656</v>
      </c>
      <c r="C8594">
        <v>-7.2980212000000003E-2</v>
      </c>
      <c r="D8594">
        <v>-3.1156139999999999E-2</v>
      </c>
      <c r="E8594">
        <f t="shared" si="1211"/>
        <v>0.196963194421231</v>
      </c>
      <c r="F8594">
        <f t="shared" si="1212"/>
        <v>-9.3078426896043204E-2</v>
      </c>
      <c r="G8594">
        <f t="shared" si="1213"/>
        <v>-2.7014561757190258E-2</v>
      </c>
      <c r="H8594">
        <f t="shared" si="1214"/>
        <v>3.8794499956615644E-2</v>
      </c>
      <c r="I8594">
        <f t="shared" si="1215"/>
        <v>8.6635935534420585E-3</v>
      </c>
      <c r="J8594">
        <f t="shared" si="1216"/>
        <v>7.2978654693304644E-4</v>
      </c>
      <c r="K8594">
        <f t="shared" si="1217"/>
        <v>3.8832902143150334E-2</v>
      </c>
      <c r="L8594">
        <f t="shared" si="1218"/>
        <v>5.3261113435649444E-3</v>
      </c>
      <c r="M8594">
        <f t="shared" si="1219"/>
        <v>9.7070505969959996E-4</v>
      </c>
    </row>
    <row r="8595" spans="1:13" x14ac:dyDescent="0.2">
      <c r="A8595">
        <v>45.02</v>
      </c>
      <c r="B8595">
        <v>0.18186218700000001</v>
      </c>
      <c r="C8595">
        <v>-6.7644546E-2</v>
      </c>
      <c r="D8595">
        <v>-0.13279411999999999</v>
      </c>
      <c r="E8595">
        <f t="shared" si="1211"/>
        <v>0.18176472542123101</v>
      </c>
      <c r="F8595">
        <f t="shared" si="1212"/>
        <v>-8.7742760896043201E-2</v>
      </c>
      <c r="G8595">
        <f t="shared" si="1213"/>
        <v>-0.12865254175719024</v>
      </c>
      <c r="H8595">
        <f t="shared" si="1214"/>
        <v>3.3038415407455501E-2</v>
      </c>
      <c r="I8595">
        <f t="shared" si="1215"/>
        <v>7.6987920896602075E-3</v>
      </c>
      <c r="J8595">
        <f t="shared" si="1216"/>
        <v>1.6551476500585579E-2</v>
      </c>
      <c r="K8595">
        <f t="shared" si="1217"/>
        <v>3.3073855060422971E-2</v>
      </c>
      <c r="L8595">
        <f t="shared" si="1218"/>
        <v>4.5757846035461161E-3</v>
      </c>
      <c r="M8595">
        <f t="shared" si="1219"/>
        <v>1.7634278306574398E-2</v>
      </c>
    </row>
    <row r="8596" spans="1:13" x14ac:dyDescent="0.2">
      <c r="A8596">
        <v>45.024999999999999</v>
      </c>
      <c r="B8596">
        <v>8.0782760999999995E-2</v>
      </c>
      <c r="C8596">
        <v>-3.5522010000000001E-3</v>
      </c>
      <c r="D8596">
        <v>1.0025467E-2</v>
      </c>
      <c r="E8596">
        <f t="shared" si="1211"/>
        <v>8.0685299421230983E-2</v>
      </c>
      <c r="F8596">
        <f t="shared" si="1212"/>
        <v>-2.3650415896043206E-2</v>
      </c>
      <c r="G8596">
        <f t="shared" si="1213"/>
        <v>1.4167045242809741E-2</v>
      </c>
      <c r="H8596">
        <f t="shared" si="1214"/>
        <v>6.5101175426936966E-3</v>
      </c>
      <c r="I8596">
        <f t="shared" si="1215"/>
        <v>5.5934217205581317E-4</v>
      </c>
      <c r="J8596">
        <f t="shared" si="1216"/>
        <v>2.0070517091181812E-4</v>
      </c>
      <c r="K8596">
        <f t="shared" si="1217"/>
        <v>6.5258544747831201E-3</v>
      </c>
      <c r="L8596">
        <f t="shared" si="1218"/>
        <v>1.2618131944401001E-5</v>
      </c>
      <c r="M8596">
        <f t="shared" si="1219"/>
        <v>1.00509988568089E-4</v>
      </c>
    </row>
    <row r="8597" spans="1:13" x14ac:dyDescent="0.2">
      <c r="A8597">
        <v>45.03</v>
      </c>
      <c r="B8597">
        <v>0.27809583799999998</v>
      </c>
      <c r="C8597">
        <v>7.2116168999999994E-2</v>
      </c>
      <c r="D8597">
        <v>-0.122814754</v>
      </c>
      <c r="E8597">
        <f t="shared" si="1211"/>
        <v>0.27799837642123099</v>
      </c>
      <c r="F8597">
        <f t="shared" si="1212"/>
        <v>5.2017954103956793E-2</v>
      </c>
      <c r="G8597">
        <f t="shared" si="1213"/>
        <v>-0.11867317575719026</v>
      </c>
      <c r="H8597">
        <f t="shared" si="1214"/>
        <v>7.7283097292840441E-2</v>
      </c>
      <c r="I8597">
        <f t="shared" si="1215"/>
        <v>2.7058675491613555E-3</v>
      </c>
      <c r="J8597">
        <f t="shared" si="1216"/>
        <v>1.408332264429697E-2</v>
      </c>
      <c r="K8597">
        <f t="shared" si="1217"/>
        <v>7.7337295112922241E-2</v>
      </c>
      <c r="L8597">
        <f t="shared" si="1218"/>
        <v>5.2007418312365605E-3</v>
      </c>
      <c r="M8597">
        <f t="shared" si="1219"/>
        <v>1.5083463800080516E-2</v>
      </c>
    </row>
    <row r="8598" spans="1:13" x14ac:dyDescent="0.2">
      <c r="A8598">
        <v>45.034999999999997</v>
      </c>
      <c r="B8598">
        <v>0.13066736000000001</v>
      </c>
      <c r="C8598">
        <v>0.110720253</v>
      </c>
      <c r="D8598">
        <v>-0.15437632400000001</v>
      </c>
      <c r="E8598">
        <f t="shared" si="1211"/>
        <v>0.13056989842123101</v>
      </c>
      <c r="F8598">
        <f t="shared" si="1212"/>
        <v>9.0622038103956803E-2</v>
      </c>
      <c r="G8598">
        <f t="shared" si="1213"/>
        <v>-0.15023474575719026</v>
      </c>
      <c r="H8598">
        <f t="shared" si="1214"/>
        <v>1.7048498373730583E-2</v>
      </c>
      <c r="I8598">
        <f t="shared" si="1215"/>
        <v>8.2123537901149981E-3</v>
      </c>
      <c r="J8598">
        <f t="shared" si="1216"/>
        <v>2.2570478832727597E-2</v>
      </c>
      <c r="K8598">
        <f t="shared" si="1217"/>
        <v>1.7073958969369602E-2</v>
      </c>
      <c r="L8598">
        <f t="shared" si="1218"/>
        <v>1.2258974424384009E-2</v>
      </c>
      <c r="M8598">
        <f t="shared" si="1219"/>
        <v>2.383204941175298E-2</v>
      </c>
    </row>
    <row r="8599" spans="1:13" x14ac:dyDescent="0.2">
      <c r="A8599">
        <v>45.04</v>
      </c>
      <c r="B8599">
        <v>5.6389742E-2</v>
      </c>
      <c r="C8599">
        <v>0.2235637</v>
      </c>
      <c r="D8599">
        <v>0.17527574600000001</v>
      </c>
      <c r="E8599">
        <f t="shared" si="1211"/>
        <v>5.6292280421230995E-2</v>
      </c>
      <c r="F8599">
        <f t="shared" si="1212"/>
        <v>0.20346548510395679</v>
      </c>
      <c r="G8599">
        <f t="shared" si="1213"/>
        <v>0.17941732424280976</v>
      </c>
      <c r="H8599">
        <f t="shared" si="1214"/>
        <v>3.1688208350225066E-3</v>
      </c>
      <c r="I8599">
        <f t="shared" si="1215"/>
        <v>4.1398203628588461E-2</v>
      </c>
      <c r="J8599">
        <f t="shared" si="1216"/>
        <v>3.2190576238449529E-2</v>
      </c>
      <c r="K8599">
        <f t="shared" si="1217"/>
        <v>3.1798030028265638E-3</v>
      </c>
      <c r="L8599">
        <f t="shared" si="1218"/>
        <v>4.9980727957689999E-2</v>
      </c>
      <c r="M8599">
        <f t="shared" si="1219"/>
        <v>3.0721587135856519E-2</v>
      </c>
    </row>
    <row r="8600" spans="1:13" x14ac:dyDescent="0.2">
      <c r="A8600">
        <v>45.045000000000002</v>
      </c>
      <c r="B8600">
        <v>0.15544455900000001</v>
      </c>
      <c r="C8600">
        <v>5.9937936999999997E-2</v>
      </c>
      <c r="D8600">
        <v>-0.11705787300000001</v>
      </c>
      <c r="E8600">
        <f t="shared" si="1211"/>
        <v>0.15534709742123101</v>
      </c>
      <c r="F8600">
        <f t="shared" si="1212"/>
        <v>3.9839722103956796E-2</v>
      </c>
      <c r="G8600">
        <f t="shared" si="1213"/>
        <v>-0.11291629475719027</v>
      </c>
      <c r="H8600">
        <f t="shared" si="1214"/>
        <v>2.4132720677201437E-2</v>
      </c>
      <c r="I8600">
        <f t="shared" si="1215"/>
        <v>1.5872034573205037E-3</v>
      </c>
      <c r="J8600">
        <f t="shared" si="1216"/>
        <v>1.2750089621692674E-2</v>
      </c>
      <c r="K8600">
        <f t="shared" si="1217"/>
        <v>2.4163010922704484E-2</v>
      </c>
      <c r="L8600">
        <f t="shared" si="1218"/>
        <v>3.5925562918159687E-3</v>
      </c>
      <c r="M8600">
        <f t="shared" si="1219"/>
        <v>1.3702545631284131E-2</v>
      </c>
    </row>
    <row r="8601" spans="1:13" x14ac:dyDescent="0.2">
      <c r="A8601">
        <v>45.05</v>
      </c>
      <c r="B8601">
        <v>0.197846312</v>
      </c>
      <c r="C8601">
        <v>0.12578107199999999</v>
      </c>
      <c r="D8601">
        <v>-5.4236765999999999E-2</v>
      </c>
      <c r="E8601">
        <f t="shared" si="1211"/>
        <v>0.197748850421231</v>
      </c>
      <c r="F8601">
        <f t="shared" si="1212"/>
        <v>0.10568285710395679</v>
      </c>
      <c r="G8601">
        <f t="shared" si="1213"/>
        <v>-5.0095187757190261E-2</v>
      </c>
      <c r="H8601">
        <f t="shared" si="1214"/>
        <v>3.9104607842918394E-2</v>
      </c>
      <c r="I8601">
        <f t="shared" si="1215"/>
        <v>1.1168866285655351E-2</v>
      </c>
      <c r="J8601">
        <f t="shared" si="1216"/>
        <v>2.5095278364281452E-3</v>
      </c>
      <c r="K8601">
        <f t="shared" si="1217"/>
        <v>3.9143163172001345E-2</v>
      </c>
      <c r="L8601">
        <f t="shared" si="1218"/>
        <v>1.5820878073469182E-2</v>
      </c>
      <c r="M8601">
        <f t="shared" si="1219"/>
        <v>2.9416267861387558E-3</v>
      </c>
    </row>
    <row r="8602" spans="1:13" x14ac:dyDescent="0.2">
      <c r="A8602">
        <v>45.055</v>
      </c>
      <c r="B8602">
        <v>0.30891032200000001</v>
      </c>
      <c r="C8602">
        <v>-6.7309918999999996E-2</v>
      </c>
      <c r="D8602">
        <v>-1.7690831000000001E-2</v>
      </c>
      <c r="E8602">
        <f t="shared" si="1211"/>
        <v>0.30881286042123102</v>
      </c>
      <c r="F8602">
        <f t="shared" si="1212"/>
        <v>-8.7408133896043197E-2</v>
      </c>
      <c r="G8602">
        <f t="shared" si="1213"/>
        <v>-1.354925275719026E-2</v>
      </c>
      <c r="H8602">
        <f t="shared" si="1214"/>
        <v>9.5365382761542716E-2</v>
      </c>
      <c r="I8602">
        <f t="shared" si="1215"/>
        <v>7.6401818711886154E-3</v>
      </c>
      <c r="J8602">
        <f t="shared" si="1216"/>
        <v>1.8358225027822786E-4</v>
      </c>
      <c r="K8602">
        <f t="shared" si="1217"/>
        <v>9.5425587038143689E-2</v>
      </c>
      <c r="L8602">
        <f t="shared" si="1218"/>
        <v>4.5306251957865605E-3</v>
      </c>
      <c r="M8602">
        <f t="shared" si="1219"/>
        <v>3.12965501470561E-4</v>
      </c>
    </row>
    <row r="8603" spans="1:13" x14ac:dyDescent="0.2">
      <c r="A8603">
        <v>45.06</v>
      </c>
      <c r="B8603">
        <v>0.40931967499999999</v>
      </c>
      <c r="C8603">
        <v>-0.100508765</v>
      </c>
      <c r="D8603">
        <v>2.9789601999999998E-2</v>
      </c>
      <c r="E8603">
        <f t="shared" si="1211"/>
        <v>0.409222213421231</v>
      </c>
      <c r="F8603">
        <f t="shared" si="1212"/>
        <v>-0.1206069798960432</v>
      </c>
      <c r="G8603">
        <f t="shared" si="1213"/>
        <v>3.3931180242809736E-2</v>
      </c>
      <c r="H8603">
        <f t="shared" si="1214"/>
        <v>0.16746281995737153</v>
      </c>
      <c r="I8603">
        <f t="shared" si="1215"/>
        <v>1.4546043599644568E-2</v>
      </c>
      <c r="J8603">
        <f t="shared" si="1216"/>
        <v>1.1513249926700417E-3</v>
      </c>
      <c r="K8603">
        <f t="shared" si="1217"/>
        <v>0.16754259634210561</v>
      </c>
      <c r="L8603">
        <f t="shared" si="1218"/>
        <v>1.0102011841825225E-2</v>
      </c>
      <c r="M8603">
        <f t="shared" si="1219"/>
        <v>8.874203873184039E-4</v>
      </c>
    </row>
    <row r="8604" spans="1:13" x14ac:dyDescent="0.2">
      <c r="A8604">
        <v>45.064999999999998</v>
      </c>
      <c r="B8604">
        <v>0.20289501200000001</v>
      </c>
      <c r="C8604">
        <v>-0.106921036</v>
      </c>
      <c r="D8604">
        <v>0.13039916900000001</v>
      </c>
      <c r="E8604">
        <f t="shared" si="1211"/>
        <v>0.20279755042123102</v>
      </c>
      <c r="F8604">
        <f t="shared" si="1212"/>
        <v>-0.12701925089604321</v>
      </c>
      <c r="G8604">
        <f t="shared" si="1213"/>
        <v>0.13454074724280976</v>
      </c>
      <c r="H8604">
        <f t="shared" si="1214"/>
        <v>4.1126846456851739E-2</v>
      </c>
      <c r="I8604">
        <f t="shared" si="1215"/>
        <v>1.6133890098191973E-2</v>
      </c>
      <c r="J8604">
        <f t="shared" si="1216"/>
        <v>1.8101212668653621E-2</v>
      </c>
      <c r="K8604">
        <f t="shared" si="1217"/>
        <v>4.1166385894480149E-2</v>
      </c>
      <c r="L8604">
        <f t="shared" si="1218"/>
        <v>1.1432107939313296E-2</v>
      </c>
      <c r="M8604">
        <f t="shared" si="1219"/>
        <v>1.7003943275890564E-2</v>
      </c>
    </row>
    <row r="8605" spans="1:13" x14ac:dyDescent="0.2">
      <c r="A8605">
        <v>45.07</v>
      </c>
      <c r="B8605">
        <v>3.7285645999999999E-2</v>
      </c>
      <c r="C8605">
        <v>-5.1436447000000003E-2</v>
      </c>
      <c r="D8605">
        <v>5.9831000000000001E-4</v>
      </c>
      <c r="E8605">
        <f t="shared" si="1211"/>
        <v>3.7188184421230994E-2</v>
      </c>
      <c r="F8605">
        <f t="shared" si="1212"/>
        <v>-7.1534661896043211E-2</v>
      </c>
      <c r="G8605">
        <f t="shared" si="1213"/>
        <v>4.7398882428097405E-3</v>
      </c>
      <c r="H8605">
        <f t="shared" si="1214"/>
        <v>1.3829610605474876E-3</v>
      </c>
      <c r="I8605">
        <f t="shared" si="1215"/>
        <v>5.1172078525812169E-3</v>
      </c>
      <c r="J8605">
        <f t="shared" si="1216"/>
        <v>2.246654055432601E-5</v>
      </c>
      <c r="K8605">
        <f t="shared" si="1217"/>
        <v>1.3902193976373159E-3</v>
      </c>
      <c r="L8605">
        <f t="shared" si="1218"/>
        <v>2.6457080799838092E-3</v>
      </c>
      <c r="M8605">
        <f t="shared" si="1219"/>
        <v>3.5797485610000003E-7</v>
      </c>
    </row>
    <row r="8606" spans="1:13" x14ac:dyDescent="0.2">
      <c r="A8606">
        <v>45.075000000000003</v>
      </c>
      <c r="B8606">
        <v>6.6111802999999997E-2</v>
      </c>
      <c r="C8606">
        <v>7.4133032000000001E-2</v>
      </c>
      <c r="D8606">
        <v>-5.6231046999999999E-2</v>
      </c>
      <c r="E8606">
        <f t="shared" si="1211"/>
        <v>6.6014341421230985E-2</v>
      </c>
      <c r="F8606">
        <f t="shared" si="1212"/>
        <v>5.40348171039568E-2</v>
      </c>
      <c r="G8606">
        <f t="shared" si="1213"/>
        <v>-5.2089468757190262E-2</v>
      </c>
      <c r="H8606">
        <f t="shared" si="1214"/>
        <v>4.3578932732788525E-3</v>
      </c>
      <c r="I8606">
        <f t="shared" si="1215"/>
        <v>2.9197614594580622E-3</v>
      </c>
      <c r="J8606">
        <f t="shared" si="1216"/>
        <v>2.7133127554063003E-3</v>
      </c>
      <c r="K8606">
        <f t="shared" si="1217"/>
        <v>4.3707704959108085E-3</v>
      </c>
      <c r="L8606">
        <f t="shared" si="1218"/>
        <v>5.4957064335130245E-3</v>
      </c>
      <c r="M8606">
        <f t="shared" si="1219"/>
        <v>3.1619306467162091E-3</v>
      </c>
    </row>
    <row r="8607" spans="1:13" x14ac:dyDescent="0.2">
      <c r="A8607">
        <v>45.08</v>
      </c>
      <c r="B8607">
        <v>2.4105273999999999E-2</v>
      </c>
      <c r="C8607">
        <v>2.4430891E-2</v>
      </c>
      <c r="D8607">
        <v>3.7746291000000001E-2</v>
      </c>
      <c r="E8607">
        <f t="shared" si="1211"/>
        <v>2.4007812421230994E-2</v>
      </c>
      <c r="F8607">
        <f t="shared" si="1212"/>
        <v>4.3326761039567951E-3</v>
      </c>
      <c r="G8607">
        <f t="shared" si="1213"/>
        <v>4.1887869242809739E-2</v>
      </c>
      <c r="H8607">
        <f t="shared" si="1214"/>
        <v>5.7637505725301327E-4</v>
      </c>
      <c r="I8607">
        <f t="shared" si="1215"/>
        <v>1.8772082221798234E-5</v>
      </c>
      <c r="J8607">
        <f t="shared" si="1216"/>
        <v>1.7545935897027261E-3</v>
      </c>
      <c r="K8607">
        <f t="shared" si="1217"/>
        <v>5.8106423461507602E-4</v>
      </c>
      <c r="L8607">
        <f t="shared" si="1218"/>
        <v>5.9686843505388101E-4</v>
      </c>
      <c r="M8607">
        <f t="shared" si="1219"/>
        <v>1.4247824842566811E-3</v>
      </c>
    </row>
    <row r="8608" spans="1:13" x14ac:dyDescent="0.2">
      <c r="A8608">
        <v>45.085000000000001</v>
      </c>
      <c r="B8608">
        <v>1.2129264000000001E-2</v>
      </c>
      <c r="C8608">
        <v>1.1521946999999999E-2</v>
      </c>
      <c r="D8608">
        <v>-8.7327819000000001E-2</v>
      </c>
      <c r="E8608">
        <f t="shared" si="1211"/>
        <v>1.2031802421230994E-2</v>
      </c>
      <c r="F8608">
        <f t="shared" si="1212"/>
        <v>-8.5762678960432052E-3</v>
      </c>
      <c r="G8608">
        <f t="shared" si="1213"/>
        <v>-8.3186240757190263E-2</v>
      </c>
      <c r="H8608">
        <f t="shared" si="1214"/>
        <v>1.4476426950354001E-4</v>
      </c>
      <c r="I8608">
        <f t="shared" si="1215"/>
        <v>7.3552371024701349E-5</v>
      </c>
      <c r="J8608">
        <f t="shared" si="1216"/>
        <v>6.9199506513132223E-3</v>
      </c>
      <c r="K8608">
        <f t="shared" si="1217"/>
        <v>1.4711904518169603E-4</v>
      </c>
      <c r="L8608">
        <f t="shared" si="1218"/>
        <v>1.3275526267080898E-4</v>
      </c>
      <c r="M8608">
        <f t="shared" si="1219"/>
        <v>7.6261479712967616E-3</v>
      </c>
    </row>
    <row r="8609" spans="1:13" x14ac:dyDescent="0.2">
      <c r="A8609">
        <v>45.09</v>
      </c>
      <c r="B8609">
        <v>0.19677567500000001</v>
      </c>
      <c r="C8609">
        <v>-2.1060939000000001E-2</v>
      </c>
      <c r="D8609">
        <v>3.891406E-3</v>
      </c>
      <c r="E8609">
        <f t="shared" si="1211"/>
        <v>0.19667821342123101</v>
      </c>
      <c r="F8609">
        <f t="shared" si="1212"/>
        <v>-4.1159153896043202E-2</v>
      </c>
      <c r="G8609">
        <f t="shared" si="1213"/>
        <v>8.032984242809741E-3</v>
      </c>
      <c r="H8609">
        <f t="shared" si="1214"/>
        <v>3.8682319634567294E-2</v>
      </c>
      <c r="I8609">
        <f t="shared" si="1215"/>
        <v>1.6940759494381682E-3</v>
      </c>
      <c r="J8609">
        <f t="shared" si="1216"/>
        <v>6.4528835845229594E-5</v>
      </c>
      <c r="K8609">
        <f t="shared" si="1217"/>
        <v>3.8720666271705631E-2</v>
      </c>
      <c r="L8609">
        <f t="shared" si="1218"/>
        <v>4.4356315156172103E-4</v>
      </c>
      <c r="M8609">
        <f t="shared" si="1219"/>
        <v>1.5143040656836E-5</v>
      </c>
    </row>
    <row r="8610" spans="1:13" x14ac:dyDescent="0.2">
      <c r="A8610">
        <v>45.094999999999999</v>
      </c>
      <c r="B8610">
        <v>0.182922573</v>
      </c>
      <c r="C8610">
        <v>-3.9629762999999998E-2</v>
      </c>
      <c r="D8610">
        <v>7.7086681000000004E-2</v>
      </c>
      <c r="E8610">
        <f t="shared" si="1211"/>
        <v>0.18282511142123101</v>
      </c>
      <c r="F8610">
        <f t="shared" si="1212"/>
        <v>-5.97279778960432E-2</v>
      </c>
      <c r="G8610">
        <f t="shared" si="1213"/>
        <v>8.1228259242809742E-2</v>
      </c>
      <c r="H8610">
        <f t="shared" si="1214"/>
        <v>3.3425021366185532E-2</v>
      </c>
      <c r="I8610">
        <f t="shared" si="1215"/>
        <v>3.567431343550225E-3</v>
      </c>
      <c r="J8610">
        <f t="shared" si="1216"/>
        <v>6.5980300996171066E-3</v>
      </c>
      <c r="K8610">
        <f t="shared" si="1217"/>
        <v>3.3460667712940331E-2</v>
      </c>
      <c r="L8610">
        <f t="shared" si="1218"/>
        <v>1.5705181154361688E-3</v>
      </c>
      <c r="M8610">
        <f t="shared" si="1219"/>
        <v>5.9423563875957612E-3</v>
      </c>
    </row>
    <row r="8611" spans="1:13" x14ac:dyDescent="0.2">
      <c r="A8611">
        <v>45.1</v>
      </c>
      <c r="B8611">
        <v>0.16285216199999999</v>
      </c>
      <c r="C8611">
        <v>-8.7273155000000005E-2</v>
      </c>
      <c r="D8611">
        <v>-0.22047393500000001</v>
      </c>
      <c r="E8611">
        <f t="shared" si="1211"/>
        <v>0.162754700421231</v>
      </c>
      <c r="F8611">
        <f t="shared" si="1212"/>
        <v>-0.10737136989604321</v>
      </c>
      <c r="G8611">
        <f t="shared" si="1213"/>
        <v>-0.21633235675719026</v>
      </c>
      <c r="H8611">
        <f t="shared" si="1214"/>
        <v>2.6489092509204649E-2</v>
      </c>
      <c r="I8611">
        <f t="shared" si="1215"/>
        <v>1.1528611073352932E-2</v>
      </c>
      <c r="J8611">
        <f t="shared" si="1216"/>
        <v>4.6799688580120243E-2</v>
      </c>
      <c r="K8611">
        <f t="shared" si="1217"/>
        <v>2.6520826668074243E-2</v>
      </c>
      <c r="L8611">
        <f t="shared" si="1218"/>
        <v>7.6166035836540257E-3</v>
      </c>
      <c r="M8611">
        <f t="shared" si="1219"/>
        <v>4.8608756014384226E-2</v>
      </c>
    </row>
    <row r="8612" spans="1:13" x14ac:dyDescent="0.2">
      <c r="A8612">
        <v>45.104999999999997</v>
      </c>
      <c r="B8612">
        <v>0.31028159300000002</v>
      </c>
      <c r="C8612">
        <v>-4.8041321999999997E-2</v>
      </c>
      <c r="D8612">
        <v>-8.1829621000000005E-2</v>
      </c>
      <c r="E8612">
        <f t="shared" si="1211"/>
        <v>0.31018413142123102</v>
      </c>
      <c r="F8612">
        <f t="shared" si="1212"/>
        <v>-6.8139536896043199E-2</v>
      </c>
      <c r="G8612">
        <f t="shared" si="1213"/>
        <v>-7.7688042757190268E-2</v>
      </c>
      <c r="H8612">
        <f t="shared" si="1214"/>
        <v>9.6214195385543516E-2</v>
      </c>
      <c r="I8612">
        <f t="shared" si="1215"/>
        <v>4.6429964884072321E-3</v>
      </c>
      <c r="J8612">
        <f t="shared" si="1216"/>
        <v>6.0354319874430231E-3</v>
      </c>
      <c r="K8612">
        <f t="shared" si="1217"/>
        <v>9.6274666954617658E-2</v>
      </c>
      <c r="L8612">
        <f t="shared" si="1218"/>
        <v>2.307968619507684E-3</v>
      </c>
      <c r="M8612">
        <f t="shared" si="1219"/>
        <v>6.696086873003642E-3</v>
      </c>
    </row>
    <row r="8613" spans="1:13" x14ac:dyDescent="0.2">
      <c r="A8613">
        <v>45.11</v>
      </c>
      <c r="B8613">
        <v>8.2636838000000004E-2</v>
      </c>
      <c r="C8613">
        <v>1.5724142999999999E-2</v>
      </c>
      <c r="D8613">
        <v>-0.116100368</v>
      </c>
      <c r="E8613">
        <f t="shared" si="1211"/>
        <v>8.2539376421230992E-2</v>
      </c>
      <c r="F8613">
        <f t="shared" si="1212"/>
        <v>-4.3740718960432051E-3</v>
      </c>
      <c r="G8613">
        <f t="shared" si="1213"/>
        <v>-0.11195878975719026</v>
      </c>
      <c r="H8613">
        <f t="shared" si="1214"/>
        <v>6.8127486600056625E-3</v>
      </c>
      <c r="I8613">
        <f t="shared" si="1215"/>
        <v>1.9132504951754999E-5</v>
      </c>
      <c r="J8613">
        <f t="shared" si="1216"/>
        <v>1.253477060389473E-2</v>
      </c>
      <c r="K8613">
        <f t="shared" si="1217"/>
        <v>6.8288469946382446E-3</v>
      </c>
      <c r="L8613">
        <f t="shared" si="1218"/>
        <v>2.47248673084449E-4</v>
      </c>
      <c r="M8613">
        <f t="shared" si="1219"/>
        <v>1.3479295449735423E-2</v>
      </c>
    </row>
    <row r="8614" spans="1:13" x14ac:dyDescent="0.2">
      <c r="A8614">
        <v>45.115000000000002</v>
      </c>
      <c r="B8614">
        <v>0.15871421599999999</v>
      </c>
      <c r="C8614">
        <v>-9.3114440000000003E-3</v>
      </c>
      <c r="D8614">
        <v>9.5949820000000002E-3</v>
      </c>
      <c r="E8614">
        <f t="shared" si="1211"/>
        <v>0.15861675442123099</v>
      </c>
      <c r="F8614">
        <f t="shared" si="1212"/>
        <v>-2.9409658896043203E-2</v>
      </c>
      <c r="G8614">
        <f t="shared" si="1213"/>
        <v>1.3736560242809739E-2</v>
      </c>
      <c r="H8614">
        <f t="shared" si="1214"/>
        <v>2.5159274783125102E-2</v>
      </c>
      <c r="I8614">
        <f t="shared" si="1215"/>
        <v>8.6492803638161316E-4</v>
      </c>
      <c r="J8614">
        <f t="shared" si="1216"/>
        <v>1.8869308730434117E-4</v>
      </c>
      <c r="K8614">
        <f t="shared" si="1217"/>
        <v>2.5190202360494653E-2</v>
      </c>
      <c r="L8614">
        <f t="shared" si="1218"/>
        <v>8.6702989365136012E-5</v>
      </c>
      <c r="M8614">
        <f t="shared" si="1219"/>
        <v>9.2063679580323997E-5</v>
      </c>
    </row>
    <row r="8615" spans="1:13" x14ac:dyDescent="0.2">
      <c r="A8615">
        <v>45.12</v>
      </c>
      <c r="B8615">
        <v>0.129243153</v>
      </c>
      <c r="C8615">
        <v>3.4403889999999999E-2</v>
      </c>
      <c r="D8615">
        <v>-9.6043459999999997E-2</v>
      </c>
      <c r="E8615">
        <f t="shared" si="1211"/>
        <v>0.129145691421231</v>
      </c>
      <c r="F8615">
        <f t="shared" si="1212"/>
        <v>1.4305675103956795E-2</v>
      </c>
      <c r="G8615">
        <f t="shared" si="1213"/>
        <v>-9.190188175719026E-2</v>
      </c>
      <c r="H8615">
        <f t="shared" si="1214"/>
        <v>1.667860961266782E-2</v>
      </c>
      <c r="I8615">
        <f t="shared" si="1215"/>
        <v>2.0465234017996925E-4</v>
      </c>
      <c r="J8615">
        <f t="shared" si="1216"/>
        <v>8.4459558705125802E-3</v>
      </c>
      <c r="K8615">
        <f t="shared" si="1217"/>
        <v>1.670379259738141E-2</v>
      </c>
      <c r="L8615">
        <f t="shared" si="1218"/>
        <v>1.1836276471320999E-3</v>
      </c>
      <c r="M8615">
        <f t="shared" si="1219"/>
        <v>9.2243462087716003E-3</v>
      </c>
    </row>
    <row r="8616" spans="1:13" x14ac:dyDescent="0.2">
      <c r="A8616">
        <v>45.125</v>
      </c>
      <c r="B8616">
        <v>4.0069536000000003E-2</v>
      </c>
      <c r="C8616">
        <v>-9.7133468000000001E-2</v>
      </c>
      <c r="D8616">
        <v>-4.46592E-3</v>
      </c>
      <c r="E8616">
        <f t="shared" si="1211"/>
        <v>3.9972074421230998E-2</v>
      </c>
      <c r="F8616">
        <f t="shared" si="1212"/>
        <v>-0.1172316828960432</v>
      </c>
      <c r="G8616">
        <f t="shared" si="1213"/>
        <v>-3.2434175719025984E-4</v>
      </c>
      <c r="H8616">
        <f t="shared" si="1214"/>
        <v>1.5977667335364293E-3</v>
      </c>
      <c r="I8616">
        <f t="shared" si="1215"/>
        <v>1.3743267474638428E-2</v>
      </c>
      <c r="J8616">
        <f t="shared" si="1216"/>
        <v>1.0519757545726546E-7</v>
      </c>
      <c r="K8616">
        <f t="shared" si="1217"/>
        <v>1.6055677152552962E-3</v>
      </c>
      <c r="L8616">
        <f t="shared" si="1218"/>
        <v>9.4349106057070239E-3</v>
      </c>
      <c r="M8616">
        <f t="shared" si="1219"/>
        <v>1.9944441446400001E-5</v>
      </c>
    </row>
    <row r="8617" spans="1:13" x14ac:dyDescent="0.2">
      <c r="A8617">
        <v>45.13</v>
      </c>
      <c r="B8617">
        <v>9.8858202000000006E-2</v>
      </c>
      <c r="C8617">
        <v>4.8154676E-2</v>
      </c>
      <c r="D8617">
        <v>-6.4116377000000002E-2</v>
      </c>
      <c r="E8617">
        <f t="shared" si="1211"/>
        <v>9.8760740421230994E-2</v>
      </c>
      <c r="F8617">
        <f t="shared" si="1212"/>
        <v>2.8056461103956796E-2</v>
      </c>
      <c r="G8617">
        <f t="shared" si="1213"/>
        <v>-5.9974798757190265E-2</v>
      </c>
      <c r="H8617">
        <f t="shared" si="1214"/>
        <v>9.7536838485497695E-3</v>
      </c>
      <c r="I8617">
        <f t="shared" si="1215"/>
        <v>7.871650096778406E-4</v>
      </c>
      <c r="J8617">
        <f t="shared" si="1216"/>
        <v>3.596976485965471E-3</v>
      </c>
      <c r="K8617">
        <f t="shared" si="1217"/>
        <v>9.7729441026728047E-3</v>
      </c>
      <c r="L8617">
        <f t="shared" si="1218"/>
        <v>2.3188728206649761E-3</v>
      </c>
      <c r="M8617">
        <f t="shared" si="1219"/>
        <v>4.110909799606129E-3</v>
      </c>
    </row>
    <row r="8618" spans="1:13" x14ac:dyDescent="0.2">
      <c r="A8618">
        <v>45.134999999999998</v>
      </c>
      <c r="B8618">
        <v>8.3559915999999998E-2</v>
      </c>
      <c r="C8618">
        <v>-0.109489724</v>
      </c>
      <c r="D8618">
        <v>0.10530415899999999</v>
      </c>
      <c r="E8618">
        <f t="shared" si="1211"/>
        <v>8.3462454421230986E-2</v>
      </c>
      <c r="F8618">
        <f t="shared" si="1212"/>
        <v>-0.1295879388960432</v>
      </c>
      <c r="G8618">
        <f t="shared" si="1213"/>
        <v>0.10944573724280973</v>
      </c>
      <c r="H8618">
        <f t="shared" si="1214"/>
        <v>6.9659812980160602E-3</v>
      </c>
      <c r="I8618">
        <f t="shared" si="1215"/>
        <v>1.6793033907324624E-2</v>
      </c>
      <c r="J8618">
        <f t="shared" si="1216"/>
        <v>1.1978369400622149E-2</v>
      </c>
      <c r="K8618">
        <f t="shared" si="1217"/>
        <v>6.9822595619270554E-3</v>
      </c>
      <c r="L8618">
        <f t="shared" si="1218"/>
        <v>1.1987999661596175E-2</v>
      </c>
      <c r="M8618">
        <f t="shared" si="1219"/>
        <v>1.1088965902697279E-2</v>
      </c>
    </row>
    <row r="8619" spans="1:13" x14ac:dyDescent="0.2">
      <c r="A8619">
        <v>45.14</v>
      </c>
      <c r="B8619">
        <v>0.10747090199999999</v>
      </c>
      <c r="C8619">
        <v>-2.1506216000000002E-2</v>
      </c>
      <c r="D8619">
        <v>-0.118917789</v>
      </c>
      <c r="E8619">
        <f t="shared" si="1211"/>
        <v>0.10737344042123098</v>
      </c>
      <c r="F8619">
        <f t="shared" si="1212"/>
        <v>-4.160443089604321E-2</v>
      </c>
      <c r="G8619">
        <f t="shared" si="1213"/>
        <v>-0.11477621075719026</v>
      </c>
      <c r="H8619">
        <f t="shared" si="1214"/>
        <v>1.1529055707891639E-2</v>
      </c>
      <c r="I8619">
        <f t="shared" si="1215"/>
        <v>1.7309286701836348E-3</v>
      </c>
      <c r="J8619">
        <f t="shared" si="1216"/>
        <v>1.3173578555778958E-2</v>
      </c>
      <c r="K8619">
        <f t="shared" si="1217"/>
        <v>1.1549994776693603E-2</v>
      </c>
      <c r="L8619">
        <f t="shared" si="1218"/>
        <v>4.6251732663865608E-4</v>
      </c>
      <c r="M8619">
        <f t="shared" si="1219"/>
        <v>1.4141440540648521E-2</v>
      </c>
    </row>
    <row r="8620" spans="1:13" x14ac:dyDescent="0.2">
      <c r="A8620">
        <v>45.145000000000003</v>
      </c>
      <c r="B8620">
        <v>3.7062170999999998E-2</v>
      </c>
      <c r="C8620">
        <v>0.200993688</v>
      </c>
      <c r="D8620">
        <v>0.123944577</v>
      </c>
      <c r="E8620">
        <f t="shared" si="1211"/>
        <v>3.6964709421230993E-2</v>
      </c>
      <c r="F8620">
        <f t="shared" si="1212"/>
        <v>0.18089547310395679</v>
      </c>
      <c r="G8620">
        <f t="shared" si="1213"/>
        <v>0.12808615524280975</v>
      </c>
      <c r="H8620">
        <f t="shared" si="1214"/>
        <v>1.3663897425960432E-3</v>
      </c>
      <c r="I8620">
        <f t="shared" si="1215"/>
        <v>3.2723172189504351E-2</v>
      </c>
      <c r="J8620">
        <f t="shared" si="1216"/>
        <v>1.640606316488516E-2</v>
      </c>
      <c r="K8620">
        <f t="shared" si="1217"/>
        <v>1.3736045192332409E-3</v>
      </c>
      <c r="L8620">
        <f t="shared" si="1218"/>
        <v>4.0398462615841346E-2</v>
      </c>
      <c r="M8620">
        <f t="shared" si="1219"/>
        <v>1.5362258167708929E-2</v>
      </c>
    </row>
    <row r="8621" spans="1:13" x14ac:dyDescent="0.2">
      <c r="A8621">
        <v>45.15</v>
      </c>
      <c r="B8621">
        <v>4.7138620999999999E-2</v>
      </c>
      <c r="C8621">
        <v>9.6719749999999993E-3</v>
      </c>
      <c r="D8621">
        <v>7.9184044999999995E-2</v>
      </c>
      <c r="E8621">
        <f t="shared" si="1211"/>
        <v>4.7041159421230994E-2</v>
      </c>
      <c r="F8621">
        <f t="shared" si="1212"/>
        <v>-1.0426239896043205E-2</v>
      </c>
      <c r="G8621">
        <f t="shared" si="1213"/>
        <v>8.3325623242809732E-2</v>
      </c>
      <c r="H8621">
        <f t="shared" si="1214"/>
        <v>2.2128706796936694E-3</v>
      </c>
      <c r="I8621">
        <f t="shared" si="1215"/>
        <v>1.0870647836984303E-4</v>
      </c>
      <c r="J8621">
        <f t="shared" si="1216"/>
        <v>6.9431594888026736E-3</v>
      </c>
      <c r="K8621">
        <f t="shared" si="1217"/>
        <v>2.2220495897816409E-3</v>
      </c>
      <c r="L8621">
        <f t="shared" si="1218"/>
        <v>9.3547100400624992E-5</v>
      </c>
      <c r="M8621">
        <f t="shared" si="1219"/>
        <v>6.2701129825620244E-3</v>
      </c>
    </row>
    <row r="8622" spans="1:13" x14ac:dyDescent="0.2">
      <c r="A8622">
        <v>45.155000000000001</v>
      </c>
      <c r="B8622">
        <v>4.9525103000000001E-2</v>
      </c>
      <c r="C8622">
        <v>0.13842611899999999</v>
      </c>
      <c r="D8622">
        <v>0.16097351700000001</v>
      </c>
      <c r="E8622">
        <f t="shared" si="1211"/>
        <v>4.9427641421230996E-2</v>
      </c>
      <c r="F8622">
        <f t="shared" si="1212"/>
        <v>0.11832790410395679</v>
      </c>
      <c r="G8622">
        <f t="shared" si="1213"/>
        <v>0.16511509524280976</v>
      </c>
      <c r="H8622">
        <f t="shared" si="1214"/>
        <v>2.4430917364657899E-3</v>
      </c>
      <c r="I8622">
        <f t="shared" si="1215"/>
        <v>1.4001492889635193E-2</v>
      </c>
      <c r="J8622">
        <f t="shared" si="1216"/>
        <v>2.726299467704214E-2</v>
      </c>
      <c r="K8622">
        <f t="shared" si="1217"/>
        <v>2.4527358271606093E-3</v>
      </c>
      <c r="L8622">
        <f t="shared" si="1218"/>
        <v>1.9161790421402158E-2</v>
      </c>
      <c r="M8622">
        <f t="shared" si="1219"/>
        <v>2.5912473175349292E-2</v>
      </c>
    </row>
    <row r="8623" spans="1:13" x14ac:dyDescent="0.2">
      <c r="A8623">
        <v>45.16</v>
      </c>
      <c r="B8623">
        <v>0.250686558</v>
      </c>
      <c r="C8623">
        <v>-2.0133753000000001E-2</v>
      </c>
      <c r="D8623">
        <v>3.3555143000000003E-2</v>
      </c>
      <c r="E8623">
        <f t="shared" si="1211"/>
        <v>0.25058909642123101</v>
      </c>
      <c r="F8623">
        <f t="shared" si="1212"/>
        <v>-4.0231967896043205E-2</v>
      </c>
      <c r="G8623">
        <f t="shared" si="1213"/>
        <v>3.769672124280974E-2</v>
      </c>
      <c r="H8623">
        <f t="shared" si="1214"/>
        <v>6.2794895245209009E-2</v>
      </c>
      <c r="I8623">
        <f t="shared" si="1215"/>
        <v>1.6186112407882512E-3</v>
      </c>
      <c r="J8623">
        <f t="shared" si="1216"/>
        <v>1.421042792458103E-3</v>
      </c>
      <c r="K8623">
        <f t="shared" si="1217"/>
        <v>6.2843750361887371E-2</v>
      </c>
      <c r="L8623">
        <f t="shared" si="1218"/>
        <v>4.0536800986500901E-4</v>
      </c>
      <c r="M8623">
        <f t="shared" si="1219"/>
        <v>1.1259476217504493E-3</v>
      </c>
    </row>
    <row r="8624" spans="1:13" x14ac:dyDescent="0.2">
      <c r="A8624">
        <v>45.164999999999999</v>
      </c>
      <c r="B8624">
        <v>0.27495156599999998</v>
      </c>
      <c r="C8624">
        <v>0.13028388299999999</v>
      </c>
      <c r="D8624">
        <v>0.103559918</v>
      </c>
      <c r="E8624">
        <f t="shared" si="1211"/>
        <v>0.27485410442123098</v>
      </c>
      <c r="F8624">
        <f t="shared" si="1212"/>
        <v>0.11018566810395679</v>
      </c>
      <c r="G8624">
        <f t="shared" si="1213"/>
        <v>0.10770149624280974</v>
      </c>
      <c r="H8624">
        <f t="shared" si="1214"/>
        <v>7.5544778717196948E-2</v>
      </c>
      <c r="I8624">
        <f t="shared" si="1215"/>
        <v>1.2140881455515321E-2</v>
      </c>
      <c r="J8624">
        <f t="shared" si="1216"/>
        <v>1.1599612292939961E-2</v>
      </c>
      <c r="K8624">
        <f t="shared" si="1217"/>
        <v>7.5598363645852346E-2</v>
      </c>
      <c r="L8624">
        <f t="shared" si="1218"/>
        <v>1.6973890169557686E-2</v>
      </c>
      <c r="M8624">
        <f t="shared" si="1219"/>
        <v>1.0724656616166724E-2</v>
      </c>
    </row>
    <row r="8625" spans="1:13" x14ac:dyDescent="0.2">
      <c r="A8625">
        <v>45.17</v>
      </c>
      <c r="B8625">
        <v>0.188459613</v>
      </c>
      <c r="C8625">
        <v>0.12409199899999999</v>
      </c>
      <c r="D8625">
        <v>-3.0751836000000001E-2</v>
      </c>
      <c r="E8625">
        <f t="shared" si="1211"/>
        <v>0.188362151421231</v>
      </c>
      <c r="F8625">
        <f t="shared" si="1212"/>
        <v>0.10399378410395679</v>
      </c>
      <c r="G8625">
        <f t="shared" si="1213"/>
        <v>-2.661025775719026E-2</v>
      </c>
      <c r="H8625">
        <f t="shared" si="1214"/>
        <v>3.5480300088034752E-2</v>
      </c>
      <c r="I8625">
        <f t="shared" si="1215"/>
        <v>1.0814707132260376E-2</v>
      </c>
      <c r="J8625">
        <f t="shared" si="1216"/>
        <v>7.0810581790410447E-4</v>
      </c>
      <c r="K8625">
        <f t="shared" si="1217"/>
        <v>3.5517025732109769E-2</v>
      </c>
      <c r="L8625">
        <f t="shared" si="1218"/>
        <v>1.5398824215815999E-2</v>
      </c>
      <c r="M8625">
        <f t="shared" si="1219"/>
        <v>9.4567541737089608E-4</v>
      </c>
    </row>
    <row r="8626" spans="1:13" x14ac:dyDescent="0.2">
      <c r="A8626">
        <v>45.174999999999997</v>
      </c>
      <c r="B8626">
        <v>0.20161343500000001</v>
      </c>
      <c r="C8626">
        <v>-7.3432040000000004E-2</v>
      </c>
      <c r="D8626">
        <v>3.3598223000000003E-2</v>
      </c>
      <c r="E8626">
        <f t="shared" si="1211"/>
        <v>0.20151597342123101</v>
      </c>
      <c r="F8626">
        <f t="shared" si="1212"/>
        <v>-9.3530254896043205E-2</v>
      </c>
      <c r="G8626">
        <f t="shared" si="1213"/>
        <v>3.7739801242809741E-2</v>
      </c>
      <c r="H8626">
        <f t="shared" si="1214"/>
        <v>4.0608687543906286E-2</v>
      </c>
      <c r="I8626">
        <f t="shared" si="1215"/>
        <v>8.7479085809188135E-3</v>
      </c>
      <c r="J8626">
        <f t="shared" si="1216"/>
        <v>1.4242925978467838E-3</v>
      </c>
      <c r="K8626">
        <f t="shared" si="1217"/>
        <v>4.0647977172499225E-2</v>
      </c>
      <c r="L8626">
        <f t="shared" si="1218"/>
        <v>5.3922644985616008E-3</v>
      </c>
      <c r="M8626">
        <f t="shared" si="1219"/>
        <v>1.1288405887577293E-3</v>
      </c>
    </row>
    <row r="8627" spans="1:13" x14ac:dyDescent="0.2">
      <c r="A8627">
        <v>45.18</v>
      </c>
      <c r="B8627">
        <v>0.18891190899999999</v>
      </c>
      <c r="C8627">
        <v>9.7347949999999992E-3</v>
      </c>
      <c r="D8627">
        <v>0.16109348700000001</v>
      </c>
      <c r="E8627">
        <f t="shared" si="1211"/>
        <v>0.18881444742123099</v>
      </c>
      <c r="F8627">
        <f t="shared" si="1212"/>
        <v>-1.0363419896043205E-2</v>
      </c>
      <c r="G8627">
        <f t="shared" si="1213"/>
        <v>0.16523506524280976</v>
      </c>
      <c r="H8627">
        <f t="shared" si="1214"/>
        <v>3.5650895554984803E-2</v>
      </c>
      <c r="I8627">
        <f t="shared" si="1215"/>
        <v>1.0740047194170416E-4</v>
      </c>
      <c r="J8627">
        <f t="shared" si="1216"/>
        <v>2.7302626785795599E-2</v>
      </c>
      <c r="K8627">
        <f t="shared" si="1217"/>
        <v>3.5687709362024277E-2</v>
      </c>
      <c r="L8627">
        <f t="shared" si="1218"/>
        <v>9.476623369202498E-5</v>
      </c>
      <c r="M8627">
        <f t="shared" si="1219"/>
        <v>2.595111155381917E-2</v>
      </c>
    </row>
    <row r="8628" spans="1:13" x14ac:dyDescent="0.2">
      <c r="A8628">
        <v>45.185000000000002</v>
      </c>
      <c r="B8628">
        <v>0.110665266</v>
      </c>
      <c r="C8628">
        <v>6.0997492E-2</v>
      </c>
      <c r="D8628">
        <v>4.7050410000000001E-3</v>
      </c>
      <c r="E8628">
        <f t="shared" si="1211"/>
        <v>0.11056780442123099</v>
      </c>
      <c r="F8628">
        <f t="shared" si="1212"/>
        <v>4.0899277103956799E-2</v>
      </c>
      <c r="G8628">
        <f t="shared" si="1213"/>
        <v>8.8466192428097411E-3</v>
      </c>
      <c r="H8628">
        <f t="shared" si="1214"/>
        <v>1.2225239374531587E-2</v>
      </c>
      <c r="I8628">
        <f t="shared" si="1215"/>
        <v>1.6727508676262449E-3</v>
      </c>
      <c r="J8628">
        <f t="shared" si="1216"/>
        <v>7.82626720272516E-5</v>
      </c>
      <c r="K8628">
        <f t="shared" si="1217"/>
        <v>1.2246801098850756E-2</v>
      </c>
      <c r="L8628">
        <f t="shared" si="1218"/>
        <v>3.7206940302900639E-3</v>
      </c>
      <c r="M8628">
        <f t="shared" si="1219"/>
        <v>2.2137410811681E-5</v>
      </c>
    </row>
    <row r="8629" spans="1:13" x14ac:dyDescent="0.2">
      <c r="A8629">
        <v>45.19</v>
      </c>
      <c r="B8629">
        <v>4.1978884000000001E-2</v>
      </c>
      <c r="C8629">
        <v>1.2408443999999999E-2</v>
      </c>
      <c r="D8629">
        <v>-0.17728327499999999</v>
      </c>
      <c r="E8629">
        <f t="shared" si="1211"/>
        <v>4.1881422421230996E-2</v>
      </c>
      <c r="F8629">
        <f t="shared" si="1212"/>
        <v>-7.6897708960432052E-3</v>
      </c>
      <c r="G8629">
        <f t="shared" si="1213"/>
        <v>-0.17314169675719024</v>
      </c>
      <c r="H8629">
        <f t="shared" si="1214"/>
        <v>1.7540535440255904E-3</v>
      </c>
      <c r="I8629">
        <f t="shared" si="1215"/>
        <v>5.9132576433633121E-5</v>
      </c>
      <c r="J8629">
        <f t="shared" si="1216"/>
        <v>2.9978047155958819E-2</v>
      </c>
      <c r="K8629">
        <f t="shared" si="1217"/>
        <v>1.762226701885456E-3</v>
      </c>
      <c r="L8629">
        <f t="shared" si="1218"/>
        <v>1.5396948250113597E-4</v>
      </c>
      <c r="M8629">
        <f t="shared" si="1219"/>
        <v>3.142935959472562E-2</v>
      </c>
    </row>
    <row r="8630" spans="1:13" x14ac:dyDescent="0.2">
      <c r="A8630">
        <v>45.195</v>
      </c>
      <c r="B8630">
        <v>-8.4850738999999994E-2</v>
      </c>
      <c r="C8630">
        <v>-5.0328201000000003E-2</v>
      </c>
      <c r="D8630">
        <v>0.15921144500000001</v>
      </c>
      <c r="E8630">
        <f t="shared" si="1211"/>
        <v>-8.4948200578769006E-2</v>
      </c>
      <c r="F8630">
        <f t="shared" si="1212"/>
        <v>-7.0426415896043204E-2</v>
      </c>
      <c r="G8630">
        <f t="shared" si="1213"/>
        <v>0.16335302324280976</v>
      </c>
      <c r="H8630">
        <f t="shared" si="1214"/>
        <v>7.216196781570771E-3</v>
      </c>
      <c r="I8630">
        <f t="shared" si="1215"/>
        <v>4.9598800559624472E-3</v>
      </c>
      <c r="J8630">
        <f t="shared" si="1216"/>
        <v>2.6684210202565947E-2</v>
      </c>
      <c r="K8630">
        <f t="shared" si="1217"/>
        <v>7.1996479088461199E-3</v>
      </c>
      <c r="L8630">
        <f t="shared" si="1218"/>
        <v>2.5329278158964011E-3</v>
      </c>
      <c r="M8630">
        <f t="shared" si="1219"/>
        <v>2.5348284218988028E-2</v>
      </c>
    </row>
    <row r="8631" spans="1:13" x14ac:dyDescent="0.2">
      <c r="A8631">
        <v>45.2</v>
      </c>
      <c r="B8631">
        <v>2.9981839E-2</v>
      </c>
      <c r="C8631">
        <v>-3.7878712000000002E-2</v>
      </c>
      <c r="D8631">
        <v>-6.0995805E-2</v>
      </c>
      <c r="E8631">
        <f t="shared" si="1211"/>
        <v>2.9884377421230995E-2</v>
      </c>
      <c r="F8631">
        <f t="shared" si="1212"/>
        <v>-5.797692689604321E-2</v>
      </c>
      <c r="G8631">
        <f t="shared" si="1213"/>
        <v>-5.6854226757190263E-2</v>
      </c>
      <c r="H8631">
        <f t="shared" si="1214"/>
        <v>8.9307601385458092E-4</v>
      </c>
      <c r="I8631">
        <f t="shared" si="1215"/>
        <v>3.3613240523091385E-3</v>
      </c>
      <c r="J8631">
        <f t="shared" si="1216"/>
        <v>3.2324031001580091E-3</v>
      </c>
      <c r="K8631">
        <f t="shared" si="1217"/>
        <v>8.9891066982192096E-4</v>
      </c>
      <c r="L8631">
        <f t="shared" si="1218"/>
        <v>1.4347968227789441E-3</v>
      </c>
      <c r="M8631">
        <f t="shared" si="1219"/>
        <v>3.7204882275980252E-3</v>
      </c>
    </row>
    <row r="8632" spans="1:13" x14ac:dyDescent="0.2">
      <c r="A8632">
        <v>45.204999999999998</v>
      </c>
      <c r="B8632">
        <v>0.36634664099999997</v>
      </c>
      <c r="C8632">
        <v>-0.215980432</v>
      </c>
      <c r="D8632">
        <v>-9.2734970000000003E-3</v>
      </c>
      <c r="E8632">
        <f t="shared" si="1211"/>
        <v>0.36624917942123097</v>
      </c>
      <c r="F8632">
        <f t="shared" si="1212"/>
        <v>-0.23607864689604321</v>
      </c>
      <c r="G8632">
        <f t="shared" si="1213"/>
        <v>-5.1319187571902602E-3</v>
      </c>
      <c r="H8632">
        <f t="shared" si="1214"/>
        <v>0.13413846142672503</v>
      </c>
      <c r="I8632">
        <f t="shared" si="1215"/>
        <v>5.5733127520266657E-2</v>
      </c>
      <c r="J8632">
        <f t="shared" si="1216"/>
        <v>2.6336590130401224E-5</v>
      </c>
      <c r="K8632">
        <f t="shared" si="1217"/>
        <v>0.13420986137198287</v>
      </c>
      <c r="L8632">
        <f t="shared" si="1218"/>
        <v>4.6647547006906626E-2</v>
      </c>
      <c r="M8632">
        <f t="shared" si="1219"/>
        <v>8.5997746609009002E-5</v>
      </c>
    </row>
    <row r="8633" spans="1:13" x14ac:dyDescent="0.2">
      <c r="A8633">
        <v>45.21</v>
      </c>
      <c r="B8633">
        <v>0.104014366</v>
      </c>
      <c r="C8633">
        <v>6.2361708000000002E-2</v>
      </c>
      <c r="D8633">
        <v>0.13224698500000001</v>
      </c>
      <c r="E8633">
        <f t="shared" si="1211"/>
        <v>0.10391690442123099</v>
      </c>
      <c r="F8633">
        <f t="shared" si="1212"/>
        <v>4.2263493103956801E-2</v>
      </c>
      <c r="G8633">
        <f t="shared" si="1213"/>
        <v>0.13638856324280976</v>
      </c>
      <c r="H8633">
        <f t="shared" si="1214"/>
        <v>1.0798723024491256E-2</v>
      </c>
      <c r="I8633">
        <f t="shared" si="1215"/>
        <v>1.7862028493482042E-3</v>
      </c>
      <c r="J8633">
        <f t="shared" si="1216"/>
        <v>1.8601840183437919E-2</v>
      </c>
      <c r="K8633">
        <f t="shared" si="1217"/>
        <v>1.0818988334381956E-2</v>
      </c>
      <c r="L8633">
        <f t="shared" si="1218"/>
        <v>3.8889826246772644E-3</v>
      </c>
      <c r="M8633">
        <f t="shared" si="1219"/>
        <v>1.7489265041590228E-2</v>
      </c>
    </row>
    <row r="8634" spans="1:13" x14ac:dyDescent="0.2">
      <c r="A8634">
        <v>45.215000000000003</v>
      </c>
      <c r="B8634">
        <v>0.16993494000000001</v>
      </c>
      <c r="C8634">
        <v>1.7902094E-2</v>
      </c>
      <c r="D8634">
        <v>-0.20410075599999999</v>
      </c>
      <c r="E8634">
        <f t="shared" si="1211"/>
        <v>0.16983747842123101</v>
      </c>
      <c r="F8634">
        <f t="shared" si="1212"/>
        <v>-2.1961208960432042E-3</v>
      </c>
      <c r="G8634">
        <f t="shared" si="1213"/>
        <v>-0.19995917775719024</v>
      </c>
      <c r="H8634">
        <f t="shared" si="1214"/>
        <v>2.8844769076482108E-2</v>
      </c>
      <c r="I8634">
        <f t="shared" si="1215"/>
        <v>4.8229469900376062E-6</v>
      </c>
      <c r="J8634">
        <f t="shared" si="1216"/>
        <v>3.9983672769331603E-2</v>
      </c>
      <c r="K8634">
        <f t="shared" si="1217"/>
        <v>2.8877883832803604E-2</v>
      </c>
      <c r="L8634">
        <f t="shared" si="1218"/>
        <v>3.2048496958483603E-4</v>
      </c>
      <c r="M8634">
        <f t="shared" si="1219"/>
        <v>4.1657118599771531E-2</v>
      </c>
    </row>
    <row r="8635" spans="1:13" x14ac:dyDescent="0.2">
      <c r="A8635">
        <v>45.22</v>
      </c>
      <c r="B8635">
        <v>0.18602827599999999</v>
      </c>
      <c r="C8635">
        <v>-0.14741416700000001</v>
      </c>
      <c r="D8635">
        <v>0.13780456399999999</v>
      </c>
      <c r="E8635">
        <f t="shared" si="1211"/>
        <v>0.18593081442123099</v>
      </c>
      <c r="F8635">
        <f t="shared" si="1212"/>
        <v>-0.16751238189604323</v>
      </c>
      <c r="G8635">
        <f t="shared" si="1213"/>
        <v>0.14194614224280974</v>
      </c>
      <c r="H8635">
        <f t="shared" si="1214"/>
        <v>3.457026775134224E-2</v>
      </c>
      <c r="I8635">
        <f t="shared" si="1215"/>
        <v>2.806039808848583E-2</v>
      </c>
      <c r="J8635">
        <f t="shared" si="1216"/>
        <v>2.0148707297615975E-2</v>
      </c>
      <c r="K8635">
        <f t="shared" si="1217"/>
        <v>3.460651947153217E-2</v>
      </c>
      <c r="L8635">
        <f t="shared" si="1218"/>
        <v>2.1730936632303893E-2</v>
      </c>
      <c r="M8635">
        <f t="shared" si="1219"/>
        <v>1.8990097859230094E-2</v>
      </c>
    </row>
    <row r="8636" spans="1:13" x14ac:dyDescent="0.2">
      <c r="A8636">
        <v>45.225000000000001</v>
      </c>
      <c r="B8636">
        <v>-5.5760126E-2</v>
      </c>
      <c r="C8636">
        <v>5.0807674999999997E-2</v>
      </c>
      <c r="D8636">
        <v>0.11985739300000001</v>
      </c>
      <c r="E8636">
        <f t="shared" si="1211"/>
        <v>-5.5857587578769005E-2</v>
      </c>
      <c r="F8636">
        <f t="shared" si="1212"/>
        <v>3.0709460103956792E-2</v>
      </c>
      <c r="G8636">
        <f t="shared" si="1213"/>
        <v>0.12399897124280974</v>
      </c>
      <c r="H8636">
        <f t="shared" si="1214"/>
        <v>3.1200700901198495E-3</v>
      </c>
      <c r="I8636">
        <f t="shared" si="1215"/>
        <v>9.4307093987651392E-4</v>
      </c>
      <c r="J8636">
        <f t="shared" si="1216"/>
        <v>1.5375744869275157E-2</v>
      </c>
      <c r="K8636">
        <f t="shared" si="1217"/>
        <v>3.1091916515358759E-3</v>
      </c>
      <c r="L8636">
        <f t="shared" si="1218"/>
        <v>2.5814198389056248E-3</v>
      </c>
      <c r="M8636">
        <f t="shared" si="1219"/>
        <v>1.4365794656756451E-2</v>
      </c>
    </row>
    <row r="8637" spans="1:13" x14ac:dyDescent="0.2">
      <c r="A8637">
        <v>45.23</v>
      </c>
      <c r="B8637">
        <v>0.16120087</v>
      </c>
      <c r="C8637">
        <v>6.7245024E-2</v>
      </c>
      <c r="D8637">
        <v>-3.0892064E-2</v>
      </c>
      <c r="E8637">
        <f t="shared" si="1211"/>
        <v>0.161103408421231</v>
      </c>
      <c r="F8637">
        <f t="shared" si="1212"/>
        <v>4.7146809103956799E-2</v>
      </c>
      <c r="G8637">
        <f t="shared" si="1213"/>
        <v>-2.6750485757190259E-2</v>
      </c>
      <c r="H8637">
        <f t="shared" si="1214"/>
        <v>2.5954308204937961E-2</v>
      </c>
      <c r="I8637">
        <f t="shared" si="1215"/>
        <v>2.2228216086849439E-3</v>
      </c>
      <c r="J8637">
        <f t="shared" si="1216"/>
        <v>7.1558848824563887E-4</v>
      </c>
      <c r="K8637">
        <f t="shared" si="1217"/>
        <v>2.59857204887569E-2</v>
      </c>
      <c r="L8637">
        <f t="shared" si="1218"/>
        <v>4.5218932527605763E-3</v>
      </c>
      <c r="M8637">
        <f t="shared" si="1219"/>
        <v>9.54319618180096E-4</v>
      </c>
    </row>
    <row r="8638" spans="1:13" x14ac:dyDescent="0.2">
      <c r="A8638">
        <v>45.234999999999999</v>
      </c>
      <c r="B8638">
        <v>8.6063289000000001E-2</v>
      </c>
      <c r="C8638">
        <v>-6.9185056999999994E-2</v>
      </c>
      <c r="D8638">
        <v>2.5433561E-2</v>
      </c>
      <c r="E8638">
        <f t="shared" si="1211"/>
        <v>8.5965827421230989E-2</v>
      </c>
      <c r="F8638">
        <f t="shared" si="1212"/>
        <v>-8.9283271896043195E-2</v>
      </c>
      <c r="G8638">
        <f t="shared" si="1213"/>
        <v>2.9575139242809741E-2</v>
      </c>
      <c r="H8638">
        <f t="shared" si="1214"/>
        <v>7.3901234842168699E-3</v>
      </c>
      <c r="I8638">
        <f t="shared" si="1215"/>
        <v>7.9715026404627767E-3</v>
      </c>
      <c r="J8638">
        <f t="shared" si="1216"/>
        <v>8.7468886123158473E-4</v>
      </c>
      <c r="K8638">
        <f t="shared" si="1217"/>
        <v>7.4068897134975213E-3</v>
      </c>
      <c r="L8638">
        <f t="shared" si="1218"/>
        <v>4.7865721120932481E-3</v>
      </c>
      <c r="M8638">
        <f t="shared" si="1219"/>
        <v>6.4686602514072106E-4</v>
      </c>
    </row>
    <row r="8639" spans="1:13" x14ac:dyDescent="0.2">
      <c r="A8639">
        <v>45.24</v>
      </c>
      <c r="B8639">
        <v>0.23516003399999999</v>
      </c>
      <c r="C8639">
        <v>5.5300782999999999E-2</v>
      </c>
      <c r="D8639">
        <v>-6.6987260000000007E-2</v>
      </c>
      <c r="E8639">
        <f t="shared" si="1211"/>
        <v>0.23506257242123099</v>
      </c>
      <c r="F8639">
        <f t="shared" si="1212"/>
        <v>3.5202568103956791E-2</v>
      </c>
      <c r="G8639">
        <f t="shared" si="1213"/>
        <v>-6.2845681757190269E-2</v>
      </c>
      <c r="H8639">
        <f t="shared" si="1214"/>
        <v>5.5254412953286466E-2</v>
      </c>
      <c r="I8639">
        <f t="shared" si="1215"/>
        <v>1.239220801113716E-3</v>
      </c>
      <c r="J8639">
        <f t="shared" si="1216"/>
        <v>3.9495797155260377E-3</v>
      </c>
      <c r="K8639">
        <f t="shared" si="1217"/>
        <v>5.530024159088115E-2</v>
      </c>
      <c r="L8639">
        <f t="shared" si="1218"/>
        <v>3.0581766004130887E-3</v>
      </c>
      <c r="M8639">
        <f t="shared" si="1219"/>
        <v>4.487293002307601E-3</v>
      </c>
    </row>
    <row r="8640" spans="1:13" x14ac:dyDescent="0.2">
      <c r="A8640">
        <v>45.244999999999997</v>
      </c>
      <c r="B8640">
        <v>0.120950735</v>
      </c>
      <c r="C8640">
        <v>1.1909217999999999E-2</v>
      </c>
      <c r="D8640">
        <v>-0.112042435</v>
      </c>
      <c r="E8640">
        <f t="shared" si="1211"/>
        <v>0.12085327342123099</v>
      </c>
      <c r="F8640">
        <f t="shared" si="1212"/>
        <v>-8.1889968960432054E-3</v>
      </c>
      <c r="G8640">
        <f t="shared" si="1213"/>
        <v>-0.10790085675719026</v>
      </c>
      <c r="H8640">
        <f t="shared" si="1214"/>
        <v>1.4605513696626818E-2</v>
      </c>
      <c r="I8640">
        <f t="shared" si="1215"/>
        <v>6.7059670163405248E-5</v>
      </c>
      <c r="J8640">
        <f t="shared" si="1216"/>
        <v>1.164259488893569E-2</v>
      </c>
      <c r="K8640">
        <f t="shared" si="1217"/>
        <v>1.4629080297040227E-2</v>
      </c>
      <c r="L8640">
        <f t="shared" si="1218"/>
        <v>1.4182947337152397E-4</v>
      </c>
      <c r="M8640">
        <f t="shared" si="1219"/>
        <v>1.2553507240729223E-2</v>
      </c>
    </row>
    <row r="8641" spans="1:13" x14ac:dyDescent="0.2">
      <c r="A8641">
        <v>45.25</v>
      </c>
      <c r="B8641">
        <v>0.20465156700000001</v>
      </c>
      <c r="C8641">
        <v>3.2520633E-2</v>
      </c>
      <c r="D8641">
        <v>0.108168765</v>
      </c>
      <c r="E8641">
        <f t="shared" si="1211"/>
        <v>0.20455410542123101</v>
      </c>
      <c r="F8641">
        <f t="shared" si="1212"/>
        <v>1.2422418103956796E-2</v>
      </c>
      <c r="G8641">
        <f t="shared" si="1213"/>
        <v>0.11231034324280974</v>
      </c>
      <c r="H8641">
        <f t="shared" si="1214"/>
        <v>4.184238204468009E-2</v>
      </c>
      <c r="I8641">
        <f t="shared" si="1215"/>
        <v>1.5431647154951354E-4</v>
      </c>
      <c r="J8641">
        <f t="shared" si="1216"/>
        <v>1.2613613199317739E-2</v>
      </c>
      <c r="K8641">
        <f t="shared" si="1217"/>
        <v>4.1882263875555492E-2</v>
      </c>
      <c r="L8641">
        <f t="shared" si="1218"/>
        <v>1.0575915707206891E-3</v>
      </c>
      <c r="M8641">
        <f t="shared" si="1219"/>
        <v>1.1700481721625225E-2</v>
      </c>
    </row>
    <row r="8642" spans="1:13" x14ac:dyDescent="0.2">
      <c r="A8642">
        <v>45.255000000000003</v>
      </c>
      <c r="B8642">
        <v>0.10089796099999999</v>
      </c>
      <c r="C8642">
        <v>2.7413270999999999E-2</v>
      </c>
      <c r="D8642">
        <v>-3.1029126000000001E-2</v>
      </c>
      <c r="E8642">
        <f t="shared" ref="E8642:E8705" si="1220">B8642-$T$14</f>
        <v>0.10080049942123098</v>
      </c>
      <c r="F8642">
        <f t="shared" ref="F8642:F8705" si="1221">C8642-$T$15</f>
        <v>7.3150561039567949E-3</v>
      </c>
      <c r="G8642">
        <f t="shared" ref="G8642:G8705" si="1222">D8642-$T$16</f>
        <v>-2.688754775719026E-2</v>
      </c>
      <c r="H8642">
        <f t="shared" si="1214"/>
        <v>1.0160740683569588E-2</v>
      </c>
      <c r="I8642">
        <f t="shared" si="1215"/>
        <v>5.351004580403556E-5</v>
      </c>
      <c r="J8642">
        <f t="shared" si="1216"/>
        <v>7.2294022439518693E-4</v>
      </c>
      <c r="K8642">
        <f t="shared" si="1217"/>
        <v>1.0180398533957519E-2</v>
      </c>
      <c r="L8642">
        <f t="shared" si="1218"/>
        <v>7.51487426919441E-4</v>
      </c>
      <c r="M8642">
        <f t="shared" si="1219"/>
        <v>9.6280666032387606E-4</v>
      </c>
    </row>
    <row r="8643" spans="1:13" x14ac:dyDescent="0.2">
      <c r="A8643">
        <v>45.26</v>
      </c>
      <c r="B8643">
        <v>9.2661602999999995E-2</v>
      </c>
      <c r="C8643">
        <v>-5.7626495999999999E-2</v>
      </c>
      <c r="D8643">
        <v>0.23462453</v>
      </c>
      <c r="E8643">
        <f t="shared" si="1220"/>
        <v>9.2564141421230983E-2</v>
      </c>
      <c r="F8643">
        <f t="shared" si="1221"/>
        <v>-7.77247108960432E-2</v>
      </c>
      <c r="G8643">
        <f t="shared" si="1222"/>
        <v>0.23876610824280975</v>
      </c>
      <c r="H8643">
        <f t="shared" ref="H8643:H8706" si="1223">E8643*E8643</f>
        <v>8.5681202770496491E-3</v>
      </c>
      <c r="I8643">
        <f t="shared" ref="I8643:I8706" si="1224">F8643*F8643</f>
        <v>6.0411306838734965E-3</v>
      </c>
      <c r="J8643">
        <f t="shared" ref="J8643:J8706" si="1225">G8643*G8643</f>
        <v>5.7009254445417143E-2</v>
      </c>
      <c r="K8643">
        <f t="shared" ref="K8643:K8706" si="1226">(B8643-R8645)*(B8643-R8645)</f>
        <v>8.5861726705296088E-3</v>
      </c>
      <c r="L8643">
        <f t="shared" ref="L8643:L8706" si="1227">(C8643-R8646)*(C8643-R8646)</f>
        <v>3.3208130412380158E-3</v>
      </c>
      <c r="M8643">
        <f t="shared" ref="M8643:M8706" si="1228">(D8643-R8647)*(D8643-R8647)</f>
        <v>5.50486700777209E-2</v>
      </c>
    </row>
    <row r="8644" spans="1:13" x14ac:dyDescent="0.2">
      <c r="A8644">
        <v>45.265000000000001</v>
      </c>
      <c r="B8644">
        <v>-0.103810494</v>
      </c>
      <c r="C8644">
        <v>-2.0231261E-2</v>
      </c>
      <c r="D8644">
        <v>-0.15964895900000001</v>
      </c>
      <c r="E8644">
        <f t="shared" si="1220"/>
        <v>-0.10390795557876902</v>
      </c>
      <c r="F8644">
        <f t="shared" si="1221"/>
        <v>-4.0329475896043201E-2</v>
      </c>
      <c r="G8644">
        <f t="shared" si="1222"/>
        <v>-0.15550738075719026</v>
      </c>
      <c r="H8644">
        <f t="shared" si="1223"/>
        <v>1.0796863232559436E-2</v>
      </c>
      <c r="I8644">
        <f t="shared" si="1224"/>
        <v>1.6264666260495295E-3</v>
      </c>
      <c r="J8644">
        <f t="shared" si="1225"/>
        <v>2.4182545469961746E-2</v>
      </c>
      <c r="K8644">
        <f t="shared" si="1226"/>
        <v>1.0776618664524036E-2</v>
      </c>
      <c r="L8644">
        <f t="shared" si="1227"/>
        <v>4.0930392165012099E-4</v>
      </c>
      <c r="M8644">
        <f t="shared" si="1228"/>
        <v>2.5487790109783682E-2</v>
      </c>
    </row>
    <row r="8645" spans="1:13" x14ac:dyDescent="0.2">
      <c r="A8645">
        <v>45.27</v>
      </c>
      <c r="B8645">
        <v>0.26605050899999999</v>
      </c>
      <c r="C8645">
        <v>-0.25023821299999999</v>
      </c>
      <c r="D8645">
        <v>8.0803635999999998E-2</v>
      </c>
      <c r="E8645">
        <f t="shared" si="1220"/>
        <v>0.26595304742123099</v>
      </c>
      <c r="F8645">
        <f t="shared" si="1221"/>
        <v>-0.27033642789604317</v>
      </c>
      <c r="G8645">
        <f t="shared" si="1222"/>
        <v>8.4945214242809736E-2</v>
      </c>
      <c r="H8645">
        <f t="shared" si="1223"/>
        <v>7.0731023432639539E-2</v>
      </c>
      <c r="I8645">
        <f t="shared" si="1224"/>
        <v>7.3081784247592554E-2</v>
      </c>
      <c r="J8645">
        <f t="shared" si="1225"/>
        <v>7.215689422756846E-3</v>
      </c>
      <c r="K8645">
        <f t="shared" si="1226"/>
        <v>7.0782873339159072E-2</v>
      </c>
      <c r="L8645">
        <f t="shared" si="1227"/>
        <v>6.261916324543336E-2</v>
      </c>
      <c r="M8645">
        <f t="shared" si="1228"/>
        <v>6.5292275908204961E-3</v>
      </c>
    </row>
    <row r="8646" spans="1:13" x14ac:dyDescent="0.2">
      <c r="A8646">
        <v>45.274999999999999</v>
      </c>
      <c r="B8646">
        <v>0.29693440599999998</v>
      </c>
      <c r="C8646">
        <v>-4.6545679999999999E-2</v>
      </c>
      <c r="D8646">
        <v>6.9204554000000001E-2</v>
      </c>
      <c r="E8646">
        <f t="shared" si="1220"/>
        <v>0.29683694442123099</v>
      </c>
      <c r="F8646">
        <f t="shared" si="1221"/>
        <v>-6.6643894896043207E-2</v>
      </c>
      <c r="G8646">
        <f t="shared" si="1222"/>
        <v>7.3346132242809739E-2</v>
      </c>
      <c r="H8646">
        <f t="shared" si="1223"/>
        <v>8.8112171573332967E-2</v>
      </c>
      <c r="I8646">
        <f t="shared" si="1224"/>
        <v>4.4414087269148538E-3</v>
      </c>
      <c r="J8646">
        <f t="shared" si="1225"/>
        <v>5.3796551149797346E-3</v>
      </c>
      <c r="K8646">
        <f t="shared" si="1226"/>
        <v>8.8170041466572827E-2</v>
      </c>
      <c r="L8646">
        <f t="shared" si="1227"/>
        <v>2.1665003266623998E-3</v>
      </c>
      <c r="M8646">
        <f t="shared" si="1228"/>
        <v>4.7892702943389161E-3</v>
      </c>
    </row>
    <row r="8647" spans="1:13" x14ac:dyDescent="0.2">
      <c r="A8647">
        <v>45.28</v>
      </c>
      <c r="B8647">
        <v>-2.1966558000000001E-2</v>
      </c>
      <c r="C8647">
        <v>9.6636659999999999E-2</v>
      </c>
      <c r="D8647">
        <v>7.9970846999999998E-2</v>
      </c>
      <c r="E8647">
        <f t="shared" si="1220"/>
        <v>-2.2064019578769006E-2</v>
      </c>
      <c r="F8647">
        <f t="shared" si="1221"/>
        <v>7.6538445103956798E-2</v>
      </c>
      <c r="G8647">
        <f t="shared" si="1222"/>
        <v>8.4112425242809735E-2</v>
      </c>
      <c r="H8647">
        <f t="shared" si="1223"/>
        <v>4.8682095997230201E-4</v>
      </c>
      <c r="I8647">
        <f t="shared" si="1224"/>
        <v>5.8581335789314086E-3</v>
      </c>
      <c r="J8647">
        <f t="shared" si="1225"/>
        <v>7.0749000802272565E-3</v>
      </c>
      <c r="K8647">
        <f t="shared" si="1226"/>
        <v>4.8252967036736404E-4</v>
      </c>
      <c r="L8647">
        <f t="shared" si="1227"/>
        <v>9.3386440559555996E-3</v>
      </c>
      <c r="M8647">
        <f t="shared" si="1228"/>
        <v>6.3953363698974084E-3</v>
      </c>
    </row>
    <row r="8648" spans="1:13" x14ac:dyDescent="0.2">
      <c r="A8648">
        <v>45.284999999999997</v>
      </c>
      <c r="B8648">
        <v>0.218193267</v>
      </c>
      <c r="C8648">
        <v>-6.6723367000000006E-2</v>
      </c>
      <c r="D8648">
        <v>-0.119760477</v>
      </c>
      <c r="E8648">
        <f t="shared" si="1220"/>
        <v>0.218095805421231</v>
      </c>
      <c r="F8648">
        <f t="shared" si="1221"/>
        <v>-8.6821581896043207E-2</v>
      </c>
      <c r="G8648">
        <f t="shared" si="1222"/>
        <v>-0.11561889875719027</v>
      </c>
      <c r="H8648">
        <f t="shared" si="1223"/>
        <v>4.7565780342335454E-2</v>
      </c>
      <c r="I8648">
        <f t="shared" si="1224"/>
        <v>7.5379870829313375E-3</v>
      </c>
      <c r="J8648">
        <f t="shared" si="1225"/>
        <v>1.3367729749825414E-2</v>
      </c>
      <c r="K8648">
        <f t="shared" si="1226"/>
        <v>4.760830176413329E-2</v>
      </c>
      <c r="L8648">
        <f t="shared" si="1227"/>
        <v>4.4520077038166898E-3</v>
      </c>
      <c r="M8648">
        <f t="shared" si="1228"/>
        <v>1.4342571851267531E-2</v>
      </c>
    </row>
    <row r="8649" spans="1:13" x14ac:dyDescent="0.2">
      <c r="A8649">
        <v>45.29</v>
      </c>
      <c r="B8649">
        <v>0.20638073100000001</v>
      </c>
      <c r="C8649">
        <v>-1.5049971000000001E-2</v>
      </c>
      <c r="D8649">
        <v>3.4259576999999999E-2</v>
      </c>
      <c r="E8649">
        <f t="shared" si="1220"/>
        <v>0.20628326942123101</v>
      </c>
      <c r="F8649">
        <f t="shared" si="1221"/>
        <v>-3.5148185896043203E-2</v>
      </c>
      <c r="G8649">
        <f t="shared" si="1222"/>
        <v>3.8401155242809737E-2</v>
      </c>
      <c r="H8649">
        <f t="shared" si="1223"/>
        <v>4.2552787243112185E-2</v>
      </c>
      <c r="I8649">
        <f t="shared" si="1224"/>
        <v>1.2353949717828104E-3</v>
      </c>
      <c r="J8649">
        <f t="shared" si="1225"/>
        <v>1.4746487239823737E-3</v>
      </c>
      <c r="K8649">
        <f t="shared" si="1226"/>
        <v>4.2593006128094364E-2</v>
      </c>
      <c r="L8649">
        <f t="shared" si="1227"/>
        <v>2.2650162710084103E-4</v>
      </c>
      <c r="M8649">
        <f t="shared" si="1228"/>
        <v>1.173718616218929E-3</v>
      </c>
    </row>
    <row r="8650" spans="1:13" x14ac:dyDescent="0.2">
      <c r="A8650">
        <v>45.295000000000002</v>
      </c>
      <c r="B8650">
        <v>0.20989153099999999</v>
      </c>
      <c r="C8650">
        <v>1.3547587E-2</v>
      </c>
      <c r="D8650">
        <v>-1.4715366000000001E-2</v>
      </c>
      <c r="E8650">
        <f t="shared" si="1220"/>
        <v>0.20979406942123099</v>
      </c>
      <c r="F8650">
        <f t="shared" si="1221"/>
        <v>-6.5506278960432048E-3</v>
      </c>
      <c r="G8650">
        <f t="shared" si="1222"/>
        <v>-1.057378775719026E-2</v>
      </c>
      <c r="H8650">
        <f t="shared" si="1223"/>
        <v>4.401355156432029E-2</v>
      </c>
      <c r="I8650">
        <f t="shared" si="1224"/>
        <v>4.2910725832419424E-5</v>
      </c>
      <c r="J8650">
        <f t="shared" si="1225"/>
        <v>1.1180498753410662E-4</v>
      </c>
      <c r="K8650">
        <f t="shared" si="1226"/>
        <v>4.4054454785523958E-2</v>
      </c>
      <c r="L8650">
        <f t="shared" si="1227"/>
        <v>1.83537113522569E-4</v>
      </c>
      <c r="M8650">
        <f t="shared" si="1228"/>
        <v>2.1654199651395601E-4</v>
      </c>
    </row>
    <row r="8651" spans="1:13" x14ac:dyDescent="0.2">
      <c r="A8651">
        <v>45.3</v>
      </c>
      <c r="B8651">
        <v>-3.6131137000000001E-2</v>
      </c>
      <c r="C8651">
        <v>-0.10183490100000001</v>
      </c>
      <c r="D8651">
        <v>0.101007623</v>
      </c>
      <c r="E8651">
        <f t="shared" si="1220"/>
        <v>-3.6228598578769006E-2</v>
      </c>
      <c r="F8651">
        <f t="shared" si="1221"/>
        <v>-0.12193311589604321</v>
      </c>
      <c r="G8651">
        <f t="shared" si="1222"/>
        <v>0.10514920124280974</v>
      </c>
      <c r="H8651">
        <f t="shared" si="1223"/>
        <v>1.3125113549815836E-3</v>
      </c>
      <c r="I8651">
        <f t="shared" si="1224"/>
        <v>1.4867684752117905E-2</v>
      </c>
      <c r="J8651">
        <f t="shared" si="1225"/>
        <v>1.1056354522000902E-2</v>
      </c>
      <c r="K8651">
        <f t="shared" si="1226"/>
        <v>1.3054590609127691E-3</v>
      </c>
      <c r="L8651">
        <f t="shared" si="1227"/>
        <v>1.0370347061679802E-2</v>
      </c>
      <c r="M8651">
        <f t="shared" si="1228"/>
        <v>1.0202539904110131E-2</v>
      </c>
    </row>
    <row r="8652" spans="1:13" x14ac:dyDescent="0.2">
      <c r="A8652">
        <v>45.305</v>
      </c>
      <c r="B8652">
        <v>0.110876504</v>
      </c>
      <c r="C8652">
        <v>4.5160629999999998E-3</v>
      </c>
      <c r="D8652">
        <v>-0.18419643899999999</v>
      </c>
      <c r="E8652">
        <f t="shared" si="1220"/>
        <v>0.11077904242123099</v>
      </c>
      <c r="F8652">
        <f t="shared" si="1221"/>
        <v>-1.5582151896043204E-2</v>
      </c>
      <c r="G8652">
        <f t="shared" si="1222"/>
        <v>-0.18005486075719024</v>
      </c>
      <c r="H8652">
        <f t="shared" si="1223"/>
        <v>1.2271996239764896E-2</v>
      </c>
      <c r="I8652">
        <f t="shared" si="1224"/>
        <v>2.428034577113628E-4</v>
      </c>
      <c r="J8652">
        <f t="shared" si="1225"/>
        <v>3.2419752882291167E-2</v>
      </c>
      <c r="K8652">
        <f t="shared" si="1226"/>
        <v>1.2293599139262016E-2</v>
      </c>
      <c r="L8652">
        <f t="shared" si="1227"/>
        <v>2.0394825019969E-5</v>
      </c>
      <c r="M8652">
        <f t="shared" si="1228"/>
        <v>3.3928328140280718E-2</v>
      </c>
    </row>
    <row r="8653" spans="1:13" x14ac:dyDescent="0.2">
      <c r="A8653">
        <v>45.31</v>
      </c>
      <c r="B8653">
        <v>0.15508091600000001</v>
      </c>
      <c r="C8653">
        <v>-0.10404425</v>
      </c>
      <c r="D8653">
        <v>3.3308785E-2</v>
      </c>
      <c r="E8653">
        <f t="shared" si="1220"/>
        <v>0.15498345442123102</v>
      </c>
      <c r="F8653">
        <f t="shared" si="1221"/>
        <v>-0.12414246489604321</v>
      </c>
      <c r="G8653">
        <f t="shared" si="1222"/>
        <v>3.7450363242809738E-2</v>
      </c>
      <c r="H8653">
        <f t="shared" si="1223"/>
        <v>2.401987114433779E-2</v>
      </c>
      <c r="I8653">
        <f t="shared" si="1224"/>
        <v>1.5411351590465319E-2</v>
      </c>
      <c r="J8653">
        <f t="shared" si="1225"/>
        <v>1.4025297070183948E-3</v>
      </c>
      <c r="K8653">
        <f t="shared" si="1226"/>
        <v>2.405009050739906E-2</v>
      </c>
      <c r="L8653">
        <f t="shared" si="1227"/>
        <v>1.0825205958062502E-2</v>
      </c>
      <c r="M8653">
        <f t="shared" si="1228"/>
        <v>1.1094751581762251E-3</v>
      </c>
    </row>
    <row r="8654" spans="1:13" x14ac:dyDescent="0.2">
      <c r="A8654">
        <v>45.314999999999998</v>
      </c>
      <c r="B8654">
        <v>0.12804559300000001</v>
      </c>
      <c r="C8654">
        <v>4.0846464999999998E-2</v>
      </c>
      <c r="D8654">
        <v>-0.104427664</v>
      </c>
      <c r="E8654">
        <f t="shared" si="1220"/>
        <v>0.12794813142123102</v>
      </c>
      <c r="F8654">
        <f t="shared" si="1221"/>
        <v>2.0748250103956794E-2</v>
      </c>
      <c r="G8654">
        <f t="shared" si="1222"/>
        <v>-0.10028608575719027</v>
      </c>
      <c r="H8654">
        <f t="shared" si="1223"/>
        <v>1.6370724334184603E-2</v>
      </c>
      <c r="I8654">
        <f t="shared" si="1224"/>
        <v>4.304898823763431E-4</v>
      </c>
      <c r="J8654">
        <f t="shared" si="1225"/>
        <v>1.005729899649852E-2</v>
      </c>
      <c r="K8654">
        <f t="shared" si="1226"/>
        <v>1.6395673886721654E-2</v>
      </c>
      <c r="L8654">
        <f t="shared" si="1227"/>
        <v>1.6684337029962248E-3</v>
      </c>
      <c r="M8654">
        <f t="shared" si="1228"/>
        <v>1.0905137008496896E-2</v>
      </c>
    </row>
    <row r="8655" spans="1:13" x14ac:dyDescent="0.2">
      <c r="A8655">
        <v>45.32</v>
      </c>
      <c r="B8655">
        <v>2.2796840000000001E-3</v>
      </c>
      <c r="C8655">
        <v>-5.6193306999999998E-2</v>
      </c>
      <c r="D8655">
        <v>7.7030340000000001E-3</v>
      </c>
      <c r="E8655">
        <f t="shared" si="1220"/>
        <v>2.1822224212309938E-3</v>
      </c>
      <c r="F8655">
        <f t="shared" si="1221"/>
        <v>-7.6291521896043199E-2</v>
      </c>
      <c r="G8655">
        <f t="shared" si="1222"/>
        <v>1.184461224280974E-2</v>
      </c>
      <c r="H8655">
        <f t="shared" si="1223"/>
        <v>4.7620946957232607E-6</v>
      </c>
      <c r="I8655">
        <f t="shared" si="1224"/>
        <v>5.820396313214439E-3</v>
      </c>
      <c r="J8655">
        <f t="shared" si="1225"/>
        <v>1.4029483918251838E-4</v>
      </c>
      <c r="K8655">
        <f t="shared" si="1226"/>
        <v>5.196959139856001E-6</v>
      </c>
      <c r="L8655">
        <f t="shared" si="1227"/>
        <v>3.1576877515962489E-3</v>
      </c>
      <c r="M8655">
        <f t="shared" si="1228"/>
        <v>5.9336732805156002E-5</v>
      </c>
    </row>
    <row r="8656" spans="1:13" x14ac:dyDescent="0.2">
      <c r="A8656">
        <v>45.325000000000003</v>
      </c>
      <c r="B8656">
        <v>9.6739915999999995E-2</v>
      </c>
      <c r="C8656">
        <v>-0.16854175299999999</v>
      </c>
      <c r="D8656">
        <v>-1.4703585999999999E-2</v>
      </c>
      <c r="E8656">
        <f t="shared" si="1220"/>
        <v>9.6642454421230983E-2</v>
      </c>
      <c r="F8656">
        <f t="shared" si="1221"/>
        <v>-0.1886399678960432</v>
      </c>
      <c r="G8656">
        <f t="shared" si="1222"/>
        <v>-1.056200775719026E-2</v>
      </c>
      <c r="H8656">
        <f t="shared" si="1223"/>
        <v>9.3397639965597072E-3</v>
      </c>
      <c r="I8656">
        <f t="shared" si="1224"/>
        <v>3.5585037487820208E-2</v>
      </c>
      <c r="J8656">
        <f t="shared" si="1225"/>
        <v>1.1155600786294723E-4</v>
      </c>
      <c r="K8656">
        <f t="shared" si="1226"/>
        <v>9.3586113476870555E-3</v>
      </c>
      <c r="L8656">
        <f t="shared" si="1227"/>
        <v>2.8406322504313006E-2</v>
      </c>
      <c r="M8656">
        <f t="shared" si="1228"/>
        <v>2.1619544125939599E-4</v>
      </c>
    </row>
    <row r="8657" spans="1:13" x14ac:dyDescent="0.2">
      <c r="A8657">
        <v>45.33</v>
      </c>
      <c r="B8657">
        <v>6.1110866999999999E-2</v>
      </c>
      <c r="C8657">
        <v>-0.12820168800000001</v>
      </c>
      <c r="D8657">
        <v>9.8012004E-2</v>
      </c>
      <c r="E8657">
        <f t="shared" si="1220"/>
        <v>6.1013405421230994E-2</v>
      </c>
      <c r="F8657">
        <f t="shared" si="1221"/>
        <v>-0.14829990289604322</v>
      </c>
      <c r="G8657">
        <f t="shared" si="1222"/>
        <v>0.10215358224280974</v>
      </c>
      <c r="H8657">
        <f t="shared" si="1223"/>
        <v>3.7226356410954998E-3</v>
      </c>
      <c r="I8657">
        <f t="shared" si="1224"/>
        <v>2.1992861198975849E-2</v>
      </c>
      <c r="J8657">
        <f t="shared" si="1225"/>
        <v>1.0435354365038493E-2</v>
      </c>
      <c r="K8657">
        <f t="shared" si="1226"/>
        <v>3.7345380654916888E-3</v>
      </c>
      <c r="L8657">
        <f t="shared" si="1227"/>
        <v>1.6435672806049347E-2</v>
      </c>
      <c r="M8657">
        <f t="shared" si="1228"/>
        <v>9.6063529280960153E-3</v>
      </c>
    </row>
    <row r="8658" spans="1:13" x14ac:dyDescent="0.2">
      <c r="A8658">
        <v>45.335000000000001</v>
      </c>
      <c r="B8658">
        <v>4.8152452999999998E-2</v>
      </c>
      <c r="C8658">
        <v>0.225128628</v>
      </c>
      <c r="D8658">
        <v>0.20674237200000001</v>
      </c>
      <c r="E8658">
        <f t="shared" si="1220"/>
        <v>4.8054991421230993E-2</v>
      </c>
      <c r="F8658">
        <f t="shared" si="1221"/>
        <v>0.20503041310395678</v>
      </c>
      <c r="G8658">
        <f t="shared" si="1222"/>
        <v>0.21088395024280976</v>
      </c>
      <c r="H8658">
        <f t="shared" si="1223"/>
        <v>2.3092822004945842E-3</v>
      </c>
      <c r="I8658">
        <f t="shared" si="1224"/>
        <v>4.203747029757917E-2</v>
      </c>
      <c r="J8658">
        <f t="shared" si="1225"/>
        <v>4.447204047001186E-2</v>
      </c>
      <c r="K8658">
        <f t="shared" si="1226"/>
        <v>2.3186587299172086E-3</v>
      </c>
      <c r="L8658">
        <f t="shared" si="1227"/>
        <v>5.0682899145162386E-2</v>
      </c>
      <c r="M8658">
        <f t="shared" si="1228"/>
        <v>4.2742408380186385E-2</v>
      </c>
    </row>
    <row r="8659" spans="1:13" x14ac:dyDescent="0.2">
      <c r="A8659">
        <v>45.34</v>
      </c>
      <c r="B8659">
        <v>6.7195712000000005E-2</v>
      </c>
      <c r="C8659">
        <v>-8.2674376999999993E-2</v>
      </c>
      <c r="D8659">
        <v>0.10766221400000001</v>
      </c>
      <c r="E8659">
        <f t="shared" si="1220"/>
        <v>6.7098250421230993E-2</v>
      </c>
      <c r="F8659">
        <f t="shared" si="1221"/>
        <v>-0.10277259189604319</v>
      </c>
      <c r="G8659">
        <f t="shared" si="1222"/>
        <v>0.11180379224280974</v>
      </c>
      <c r="H8659">
        <f t="shared" si="1223"/>
        <v>4.5021752095902251E-3</v>
      </c>
      <c r="I8659">
        <f t="shared" si="1224"/>
        <v>1.0562205645030643E-2</v>
      </c>
      <c r="J8659">
        <f t="shared" si="1225"/>
        <v>1.2500087959873365E-2</v>
      </c>
      <c r="K8659">
        <f t="shared" si="1226"/>
        <v>4.5152637111869447E-3</v>
      </c>
      <c r="L8659">
        <f t="shared" si="1227"/>
        <v>6.8350526123381276E-3</v>
      </c>
      <c r="M8659">
        <f t="shared" si="1228"/>
        <v>1.1591152323381797E-2</v>
      </c>
    </row>
    <row r="8660" spans="1:13" x14ac:dyDescent="0.2">
      <c r="A8660">
        <v>45.344999999999999</v>
      </c>
      <c r="B8660">
        <v>1.75351E-4</v>
      </c>
      <c r="C8660">
        <v>-2.4191921000000002E-2</v>
      </c>
      <c r="D8660">
        <v>8.7272999999999995E-4</v>
      </c>
      <c r="E8660">
        <f t="shared" si="1220"/>
        <v>7.7889421230993837E-5</v>
      </c>
      <c r="F8660">
        <f t="shared" si="1221"/>
        <v>-4.4290135896043206E-2</v>
      </c>
      <c r="G8660">
        <f t="shared" si="1222"/>
        <v>5.0143082428097396E-3</v>
      </c>
      <c r="H8660">
        <f t="shared" si="1223"/>
        <v>6.0667619396991935E-9</v>
      </c>
      <c r="I8660">
        <f t="shared" si="1224"/>
        <v>1.9616161376899751E-3</v>
      </c>
      <c r="J8660">
        <f t="shared" si="1225"/>
        <v>2.51432871539097E-5</v>
      </c>
      <c r="K8660">
        <f t="shared" si="1226"/>
        <v>3.0747973200999998E-8</v>
      </c>
      <c r="L8660">
        <f t="shared" si="1227"/>
        <v>5.8524904167024108E-4</v>
      </c>
      <c r="M8660">
        <f t="shared" si="1228"/>
        <v>7.6165765289999989E-7</v>
      </c>
    </row>
    <row r="8661" spans="1:13" x14ac:dyDescent="0.2">
      <c r="A8661">
        <v>45.35</v>
      </c>
      <c r="B8661">
        <v>8.0531869000000006E-2</v>
      </c>
      <c r="C8661">
        <v>-9.0817723000000003E-2</v>
      </c>
      <c r="D8661">
        <v>0.12937932399999999</v>
      </c>
      <c r="E8661">
        <f t="shared" si="1220"/>
        <v>8.0434407421230994E-2</v>
      </c>
      <c r="F8661">
        <f t="shared" si="1221"/>
        <v>-0.1109159378960432</v>
      </c>
      <c r="G8661">
        <f t="shared" si="1222"/>
        <v>0.13352090224280974</v>
      </c>
      <c r="H8661">
        <f t="shared" si="1223"/>
        <v>6.4696938972045792E-3</v>
      </c>
      <c r="I8661">
        <f t="shared" si="1224"/>
        <v>1.2302345279358914E-2</v>
      </c>
      <c r="J8661">
        <f t="shared" si="1225"/>
        <v>1.7827831335733957E-2</v>
      </c>
      <c r="K8661">
        <f t="shared" si="1226"/>
        <v>6.4853819246331618E-3</v>
      </c>
      <c r="L8661">
        <f t="shared" si="1227"/>
        <v>8.2478588109047291E-3</v>
      </c>
      <c r="M8661">
        <f t="shared" si="1228"/>
        <v>1.6739009478696974E-2</v>
      </c>
    </row>
    <row r="8662" spans="1:13" x14ac:dyDescent="0.2">
      <c r="A8662">
        <v>45.354999999999997</v>
      </c>
      <c r="B8662">
        <v>1.1705075000000001E-2</v>
      </c>
      <c r="C8662">
        <v>-0.12604689399999999</v>
      </c>
      <c r="D8662">
        <v>-0.26438618699999999</v>
      </c>
      <c r="E8662">
        <f t="shared" si="1220"/>
        <v>1.1607613421230994E-2</v>
      </c>
      <c r="F8662">
        <f t="shared" si="1221"/>
        <v>-0.14614510889604321</v>
      </c>
      <c r="G8662">
        <f t="shared" si="1222"/>
        <v>-0.26024460875719024</v>
      </c>
      <c r="H8662">
        <f t="shared" si="1223"/>
        <v>1.347366893367419E-4</v>
      </c>
      <c r="I8662">
        <f t="shared" si="1224"/>
        <v>2.1358392854236328E-2</v>
      </c>
      <c r="J8662">
        <f t="shared" si="1225"/>
        <v>6.7727256387183021E-2</v>
      </c>
      <c r="K8662">
        <f t="shared" si="1226"/>
        <v>1.3700878075562501E-4</v>
      </c>
      <c r="L8662">
        <f t="shared" si="1227"/>
        <v>1.5887819487047233E-2</v>
      </c>
      <c r="M8662">
        <f t="shared" si="1228"/>
        <v>6.990005587639897E-2</v>
      </c>
    </row>
    <row r="8663" spans="1:13" x14ac:dyDescent="0.2">
      <c r="A8663">
        <v>45.36</v>
      </c>
      <c r="B8663">
        <v>0.13116409100000001</v>
      </c>
      <c r="C8663">
        <v>-0.119754419</v>
      </c>
      <c r="D8663">
        <v>-7.9691369999999994E-3</v>
      </c>
      <c r="E8663">
        <f t="shared" si="1220"/>
        <v>0.13106662942123101</v>
      </c>
      <c r="F8663">
        <f t="shared" si="1221"/>
        <v>-0.13985263389604322</v>
      </c>
      <c r="G8663">
        <f t="shared" si="1222"/>
        <v>-3.8275587571902593E-3</v>
      </c>
      <c r="H8663">
        <f t="shared" si="1223"/>
        <v>1.7178461347842299E-2</v>
      </c>
      <c r="I8663">
        <f t="shared" si="1224"/>
        <v>1.9558759207660696E-2</v>
      </c>
      <c r="J8663">
        <f t="shared" si="1225"/>
        <v>1.4650206039743842E-5</v>
      </c>
      <c r="K8663">
        <f t="shared" si="1226"/>
        <v>1.7204018767856284E-2</v>
      </c>
      <c r="L8663">
        <f t="shared" si="1227"/>
        <v>1.4341120870027561E-2</v>
      </c>
      <c r="M8663">
        <f t="shared" si="1228"/>
        <v>6.3507144524768984E-5</v>
      </c>
    </row>
    <row r="8664" spans="1:13" x14ac:dyDescent="0.2">
      <c r="A8664">
        <v>45.365000000000002</v>
      </c>
      <c r="B8664">
        <v>-0.175095009</v>
      </c>
      <c r="C8664">
        <v>3.5757639000000001E-2</v>
      </c>
      <c r="D8664">
        <v>-7.1596493999999997E-2</v>
      </c>
      <c r="E8664">
        <f t="shared" si="1220"/>
        <v>-0.17519247057876899</v>
      </c>
      <c r="F8664">
        <f t="shared" si="1221"/>
        <v>1.5659424103956796E-2</v>
      </c>
      <c r="G8664">
        <f t="shared" si="1222"/>
        <v>-6.7454915757190259E-2</v>
      </c>
      <c r="H8664">
        <f t="shared" si="1223"/>
        <v>3.069240174749284E-2</v>
      </c>
      <c r="I8664">
        <f t="shared" si="1224"/>
        <v>2.4521756326758312E-4</v>
      </c>
      <c r="J8664">
        <f t="shared" si="1225"/>
        <v>4.550165659809635E-3</v>
      </c>
      <c r="K8664">
        <f t="shared" si="1226"/>
        <v>3.0658262176710079E-2</v>
      </c>
      <c r="L8664">
        <f t="shared" si="1227"/>
        <v>1.2786087468543211E-3</v>
      </c>
      <c r="M8664">
        <f t="shared" si="1228"/>
        <v>5.1260579530920357E-3</v>
      </c>
    </row>
    <row r="8665" spans="1:13" x14ac:dyDescent="0.2">
      <c r="A8665">
        <v>45.37</v>
      </c>
      <c r="B8665">
        <v>-7.6854911999999997E-2</v>
      </c>
      <c r="C8665">
        <v>-7.8529146999999994E-2</v>
      </c>
      <c r="D8665">
        <v>5.9692594000000002E-2</v>
      </c>
      <c r="E8665">
        <f t="shared" si="1220"/>
        <v>-7.6952373578769009E-2</v>
      </c>
      <c r="F8665">
        <f t="shared" si="1221"/>
        <v>-9.8627361896043195E-2</v>
      </c>
      <c r="G8665">
        <f t="shared" si="1222"/>
        <v>6.3834172242809739E-2</v>
      </c>
      <c r="H8665">
        <f t="shared" si="1223"/>
        <v>5.9216677994064267E-3</v>
      </c>
      <c r="I8665">
        <f t="shared" si="1224"/>
        <v>9.7273565145730729E-3</v>
      </c>
      <c r="J8665">
        <f t="shared" si="1225"/>
        <v>4.0748015459247016E-3</v>
      </c>
      <c r="K8665">
        <f t="shared" si="1226"/>
        <v>5.9066774985277433E-3</v>
      </c>
      <c r="L8665">
        <f t="shared" si="1227"/>
        <v>6.166826928547608E-3</v>
      </c>
      <c r="M8665">
        <f t="shared" si="1228"/>
        <v>3.5632057784488361E-3</v>
      </c>
    </row>
    <row r="8666" spans="1:13" x14ac:dyDescent="0.2">
      <c r="A8666">
        <v>45.375</v>
      </c>
      <c r="B8666">
        <v>0.25414771899999999</v>
      </c>
      <c r="C8666">
        <v>0.100037768</v>
      </c>
      <c r="D8666">
        <v>5.7545029999999997E-2</v>
      </c>
      <c r="E8666">
        <f t="shared" si="1220"/>
        <v>0.254050257421231</v>
      </c>
      <c r="F8666">
        <f t="shared" si="1221"/>
        <v>7.9939553103956798E-2</v>
      </c>
      <c r="G8666">
        <f t="shared" si="1222"/>
        <v>6.1686608242809735E-2</v>
      </c>
      <c r="H8666">
        <f t="shared" si="1223"/>
        <v>6.4541533295793735E-2</v>
      </c>
      <c r="I8666">
        <f t="shared" si="1224"/>
        <v>6.3903321504603285E-3</v>
      </c>
      <c r="J8666">
        <f t="shared" si="1225"/>
        <v>3.805237636501882E-3</v>
      </c>
      <c r="K8666">
        <f t="shared" si="1226"/>
        <v>6.4591063072902952E-2</v>
      </c>
      <c r="L8666">
        <f t="shared" si="1227"/>
        <v>1.0007555026421824E-2</v>
      </c>
      <c r="M8666">
        <f t="shared" si="1228"/>
        <v>3.3114304777008999E-3</v>
      </c>
    </row>
    <row r="8667" spans="1:13" x14ac:dyDescent="0.2">
      <c r="A8667">
        <v>45.38</v>
      </c>
      <c r="B8667">
        <v>0.100280127</v>
      </c>
      <c r="C8667">
        <v>3.7931522000000002E-2</v>
      </c>
      <c r="D8667">
        <v>0.226634628</v>
      </c>
      <c r="E8667">
        <f t="shared" si="1220"/>
        <v>0.10018266542123098</v>
      </c>
      <c r="F8667">
        <f t="shared" si="1221"/>
        <v>1.7833307103956798E-2</v>
      </c>
      <c r="G8667">
        <f t="shared" si="1222"/>
        <v>0.23077620624280976</v>
      </c>
      <c r="H8667">
        <f t="shared" si="1223"/>
        <v>1.0036566450902311E-2</v>
      </c>
      <c r="I8667">
        <f t="shared" si="1224"/>
        <v>3.1802684226403598E-4</v>
      </c>
      <c r="J8667">
        <f t="shared" si="1225"/>
        <v>5.3257657367823862E-2</v>
      </c>
      <c r="K8667">
        <f t="shared" si="1226"/>
        <v>1.0056103871136129E-2</v>
      </c>
      <c r="L8667">
        <f t="shared" si="1227"/>
        <v>1.4388003612364841E-3</v>
      </c>
      <c r="M8667">
        <f t="shared" si="1228"/>
        <v>5.1363254608698387E-2</v>
      </c>
    </row>
    <row r="8668" spans="1:13" x14ac:dyDescent="0.2">
      <c r="A8668">
        <v>45.384999999999998</v>
      </c>
      <c r="B8668">
        <v>7.9867806999999999E-2</v>
      </c>
      <c r="C8668">
        <v>0.15264935299999999</v>
      </c>
      <c r="D8668">
        <v>9.0040172000000002E-2</v>
      </c>
      <c r="E8668">
        <f t="shared" si="1220"/>
        <v>7.9770345421230987E-2</v>
      </c>
      <c r="F8668">
        <f t="shared" si="1221"/>
        <v>0.13255113810395677</v>
      </c>
      <c r="G8668">
        <f t="shared" si="1222"/>
        <v>9.4181750242809739E-2</v>
      </c>
      <c r="H8668">
        <f t="shared" si="1223"/>
        <v>6.3633080086225079E-3</v>
      </c>
      <c r="I8668">
        <f t="shared" si="1224"/>
        <v>1.7569804212654222E-2</v>
      </c>
      <c r="J8668">
        <f t="shared" si="1225"/>
        <v>8.8702020787989923E-3</v>
      </c>
      <c r="K8668">
        <f t="shared" si="1226"/>
        <v>6.3788665949892492E-3</v>
      </c>
      <c r="L8668">
        <f t="shared" si="1227"/>
        <v>2.3301824971318604E-2</v>
      </c>
      <c r="M8668">
        <f t="shared" si="1228"/>
        <v>8.1072325737895842E-3</v>
      </c>
    </row>
    <row r="8669" spans="1:13" x14ac:dyDescent="0.2">
      <c r="A8669">
        <v>45.39</v>
      </c>
      <c r="B8669">
        <v>4.1393605999999999E-2</v>
      </c>
      <c r="C8669">
        <v>-5.8892475E-2</v>
      </c>
      <c r="D8669">
        <v>-3.0526582999999999E-2</v>
      </c>
      <c r="E8669">
        <f t="shared" si="1220"/>
        <v>4.1296144421230994E-2</v>
      </c>
      <c r="F8669">
        <f t="shared" si="1221"/>
        <v>-7.8990689896043201E-2</v>
      </c>
      <c r="G8669">
        <f t="shared" si="1222"/>
        <v>-2.6385004757190259E-2</v>
      </c>
      <c r="H8669">
        <f t="shared" si="1223"/>
        <v>1.7053715440591677E-3</v>
      </c>
      <c r="I8669">
        <f t="shared" si="1224"/>
        <v>6.2395290902528613E-3</v>
      </c>
      <c r="J8669">
        <f t="shared" si="1225"/>
        <v>6.9616847603695253E-4</v>
      </c>
      <c r="K8669">
        <f t="shared" si="1226"/>
        <v>1.7134306176832359E-3</v>
      </c>
      <c r="L8669">
        <f t="shared" si="1227"/>
        <v>3.4683236116256249E-3</v>
      </c>
      <c r="M8669">
        <f t="shared" si="1228"/>
        <v>9.3187226965588902E-4</v>
      </c>
    </row>
    <row r="8670" spans="1:13" x14ac:dyDescent="0.2">
      <c r="A8670">
        <v>45.395000000000003</v>
      </c>
      <c r="B8670">
        <v>0.13653588799999999</v>
      </c>
      <c r="C8670">
        <v>0.14418682499999999</v>
      </c>
      <c r="D8670">
        <v>7.4504358000000007E-2</v>
      </c>
      <c r="E8670">
        <f t="shared" si="1220"/>
        <v>0.136438426421231</v>
      </c>
      <c r="F8670">
        <f t="shared" si="1221"/>
        <v>0.12408861010395679</v>
      </c>
      <c r="G8670">
        <f t="shared" si="1222"/>
        <v>7.8645936242809744E-2</v>
      </c>
      <c r="H8670">
        <f t="shared" si="1223"/>
        <v>1.8615444204301664E-2</v>
      </c>
      <c r="I8670">
        <f t="shared" si="1224"/>
        <v>1.5397983157531808E-2</v>
      </c>
      <c r="J8670">
        <f t="shared" si="1225"/>
        <v>6.1851832875080949E-3</v>
      </c>
      <c r="K8670">
        <f t="shared" si="1226"/>
        <v>1.8642048711948543E-2</v>
      </c>
      <c r="L8670">
        <f t="shared" si="1227"/>
        <v>2.0789840503580622E-2</v>
      </c>
      <c r="M8670">
        <f t="shared" si="1228"/>
        <v>5.5508993609921647E-3</v>
      </c>
    </row>
    <row r="8671" spans="1:13" x14ac:dyDescent="0.2">
      <c r="A8671">
        <v>45.4</v>
      </c>
      <c r="B8671">
        <v>-7.1440991999999995E-2</v>
      </c>
      <c r="C8671">
        <v>-6.53339E-2</v>
      </c>
      <c r="D8671">
        <v>3.5328087000000001E-2</v>
      </c>
      <c r="E8671">
        <f t="shared" si="1220"/>
        <v>-7.1538453578769007E-2</v>
      </c>
      <c r="F8671">
        <f t="shared" si="1221"/>
        <v>-8.5432114896043201E-2</v>
      </c>
      <c r="G8671">
        <f t="shared" si="1222"/>
        <v>3.9469665242809739E-2</v>
      </c>
      <c r="H8671">
        <f t="shared" si="1223"/>
        <v>5.1177503404416878E-3</v>
      </c>
      <c r="I8671">
        <f t="shared" si="1224"/>
        <v>7.2986462556107268E-3</v>
      </c>
      <c r="J8671">
        <f t="shared" si="1225"/>
        <v>1.5578544743794632E-3</v>
      </c>
      <c r="K8671">
        <f t="shared" si="1226"/>
        <v>5.1038153379440636E-3</v>
      </c>
      <c r="L8671">
        <f t="shared" si="1227"/>
        <v>4.2685184892100004E-3</v>
      </c>
      <c r="M8671">
        <f t="shared" si="1228"/>
        <v>1.248073731079569E-3</v>
      </c>
    </row>
    <row r="8672" spans="1:13" x14ac:dyDescent="0.2">
      <c r="A8672">
        <v>45.405000000000001</v>
      </c>
      <c r="B8672">
        <v>0.20658169200000001</v>
      </c>
      <c r="C8672">
        <v>0.100668943</v>
      </c>
      <c r="D8672">
        <v>-6.5949483000000003E-2</v>
      </c>
      <c r="E8672">
        <f t="shared" si="1220"/>
        <v>0.20648423042123101</v>
      </c>
      <c r="F8672">
        <f t="shared" si="1221"/>
        <v>8.0570728103956796E-2</v>
      </c>
      <c r="G8672">
        <f t="shared" si="1222"/>
        <v>-6.1807904757190266E-2</v>
      </c>
      <c r="H8672">
        <f t="shared" si="1223"/>
        <v>4.263573741264802E-2</v>
      </c>
      <c r="I8672">
        <f t="shared" si="1224"/>
        <v>6.4916422272017337E-3</v>
      </c>
      <c r="J8672">
        <f t="shared" si="1225"/>
        <v>3.820217090473903E-3</v>
      </c>
      <c r="K8672">
        <f t="shared" si="1226"/>
        <v>4.2675995469582867E-2</v>
      </c>
      <c r="L8672">
        <f t="shared" si="1227"/>
        <v>1.0134236084737248E-2</v>
      </c>
      <c r="M8672">
        <f t="shared" si="1228"/>
        <v>4.3493343079672895E-3</v>
      </c>
    </row>
    <row r="8673" spans="1:13" x14ac:dyDescent="0.2">
      <c r="A8673">
        <v>45.41</v>
      </c>
      <c r="B8673">
        <v>1.177527E-3</v>
      </c>
      <c r="C8673">
        <v>6.0415592999999997E-2</v>
      </c>
      <c r="D8673">
        <v>-5.8276616000000003E-2</v>
      </c>
      <c r="E8673">
        <f t="shared" si="1220"/>
        <v>1.0800654212309939E-3</v>
      </c>
      <c r="F8673">
        <f t="shared" si="1221"/>
        <v>4.0317378103956789E-2</v>
      </c>
      <c r="G8673">
        <f t="shared" si="1222"/>
        <v>-5.4135037757190266E-2</v>
      </c>
      <c r="H8673">
        <f t="shared" si="1223"/>
        <v>1.1665413141388843E-6</v>
      </c>
      <c r="I8673">
        <f t="shared" si="1224"/>
        <v>1.6254909771774143E-3</v>
      </c>
      <c r="J8673">
        <f t="shared" si="1225"/>
        <v>2.9306023129724158E-3</v>
      </c>
      <c r="K8673">
        <f t="shared" si="1226"/>
        <v>1.3865698357290001E-6</v>
      </c>
      <c r="L8673">
        <f t="shared" si="1227"/>
        <v>3.6500438775416487E-3</v>
      </c>
      <c r="M8673">
        <f t="shared" si="1228"/>
        <v>3.3961639724114563E-3</v>
      </c>
    </row>
    <row r="8674" spans="1:13" x14ac:dyDescent="0.2">
      <c r="A8674">
        <v>45.414999999999999</v>
      </c>
      <c r="B8674">
        <v>0.18059584000000001</v>
      </c>
      <c r="C8674">
        <v>-0.138040524</v>
      </c>
      <c r="D8674">
        <v>0.15413738399999999</v>
      </c>
      <c r="E8674">
        <f t="shared" si="1220"/>
        <v>0.18049837842123101</v>
      </c>
      <c r="F8674">
        <f t="shared" si="1221"/>
        <v>-0.15813873889604321</v>
      </c>
      <c r="G8674">
        <f t="shared" si="1222"/>
        <v>0.15827896224280974</v>
      </c>
      <c r="H8674">
        <f t="shared" si="1223"/>
        <v>3.2579664612693911E-2</v>
      </c>
      <c r="I8674">
        <f t="shared" si="1224"/>
        <v>2.5007860739630929E-2</v>
      </c>
      <c r="J8674">
        <f t="shared" si="1225"/>
        <v>2.505222988866079E-2</v>
      </c>
      <c r="K8674">
        <f t="shared" si="1226"/>
        <v>3.26148574253056E-2</v>
      </c>
      <c r="L8674">
        <f t="shared" si="1227"/>
        <v>1.9055186266194575E-2</v>
      </c>
      <c r="M8674">
        <f t="shared" si="1228"/>
        <v>2.3758333146363452E-2</v>
      </c>
    </row>
    <row r="8675" spans="1:13" x14ac:dyDescent="0.2">
      <c r="A8675">
        <v>45.42</v>
      </c>
      <c r="B8675">
        <v>5.2455930999999997E-2</v>
      </c>
      <c r="C8675">
        <v>0.16149208700000001</v>
      </c>
      <c r="D8675">
        <v>-0.15108459699999999</v>
      </c>
      <c r="E8675">
        <f t="shared" si="1220"/>
        <v>5.2358469421230992E-2</v>
      </c>
      <c r="F8675">
        <f t="shared" si="1221"/>
        <v>0.14139387210395679</v>
      </c>
      <c r="G8675">
        <f t="shared" si="1222"/>
        <v>-0.14694301875719024</v>
      </c>
      <c r="H8675">
        <f t="shared" si="1223"/>
        <v>2.7414093201339807E-3</v>
      </c>
      <c r="I8675">
        <f t="shared" si="1224"/>
        <v>1.9992227068550091E-2</v>
      </c>
      <c r="J8675">
        <f t="shared" si="1225"/>
        <v>2.1592250761475962E-2</v>
      </c>
      <c r="K8675">
        <f t="shared" si="1226"/>
        <v>2.7516246970767607E-3</v>
      </c>
      <c r="L8675">
        <f t="shared" si="1227"/>
        <v>2.6079694163615569E-2</v>
      </c>
      <c r="M8675">
        <f t="shared" si="1228"/>
        <v>2.2826555450652406E-2</v>
      </c>
    </row>
    <row r="8676" spans="1:13" x14ac:dyDescent="0.2">
      <c r="A8676">
        <v>45.424999999999997</v>
      </c>
      <c r="B8676">
        <v>2.7015693E-2</v>
      </c>
      <c r="C8676">
        <v>7.8602676999999996E-2</v>
      </c>
      <c r="D8676">
        <v>1.7616304999999999E-2</v>
      </c>
      <c r="E8676">
        <f t="shared" si="1220"/>
        <v>2.6918231421230995E-2</v>
      </c>
      <c r="F8676">
        <f t="shared" si="1221"/>
        <v>5.8504462103956795E-2</v>
      </c>
      <c r="G8676">
        <f t="shared" si="1222"/>
        <v>2.175788324280974E-2</v>
      </c>
      <c r="H8676">
        <f t="shared" si="1223"/>
        <v>7.2459118284694767E-4</v>
      </c>
      <c r="I8676">
        <f t="shared" si="1224"/>
        <v>3.4227720860733166E-3</v>
      </c>
      <c r="J8676">
        <f t="shared" si="1225"/>
        <v>4.7340548320774089E-4</v>
      </c>
      <c r="K8676">
        <f t="shared" si="1226"/>
        <v>7.2984766827024897E-4</v>
      </c>
      <c r="L8676">
        <f t="shared" si="1227"/>
        <v>6.1783808315663286E-3</v>
      </c>
      <c r="M8676">
        <f t="shared" si="1228"/>
        <v>3.1033420185302496E-4</v>
      </c>
    </row>
    <row r="8677" spans="1:13" x14ac:dyDescent="0.2">
      <c r="A8677">
        <v>45.43</v>
      </c>
      <c r="B8677">
        <v>4.9487819000000002E-2</v>
      </c>
      <c r="C8677">
        <v>8.2540677000000007E-2</v>
      </c>
      <c r="D8677">
        <v>7.4650261999999995E-2</v>
      </c>
      <c r="E8677">
        <f t="shared" si="1220"/>
        <v>4.9390357421230997E-2</v>
      </c>
      <c r="F8677">
        <f t="shared" si="1221"/>
        <v>6.2442462103956806E-2</v>
      </c>
      <c r="G8677">
        <f t="shared" si="1222"/>
        <v>7.8791840242809733E-2</v>
      </c>
      <c r="H8677">
        <f t="shared" si="1223"/>
        <v>2.4394074061969478E-3</v>
      </c>
      <c r="I8677">
        <f t="shared" si="1224"/>
        <v>3.8990610736040817E-3</v>
      </c>
      <c r="J8677">
        <f t="shared" si="1225"/>
        <v>6.2081540888484516E-3</v>
      </c>
      <c r="K8677">
        <f t="shared" si="1226"/>
        <v>2.4490442293767611E-3</v>
      </c>
      <c r="L8677">
        <f t="shared" si="1227"/>
        <v>6.8129633596183299E-3</v>
      </c>
      <c r="M8677">
        <f t="shared" si="1228"/>
        <v>5.5726616166686437E-3</v>
      </c>
    </row>
    <row r="8678" spans="1:13" x14ac:dyDescent="0.2">
      <c r="A8678">
        <v>45.435000000000002</v>
      </c>
      <c r="B8678">
        <v>8.2791828999999997E-2</v>
      </c>
      <c r="C8678">
        <v>-0.15169961700000001</v>
      </c>
      <c r="D8678">
        <v>2.8720778999999998E-2</v>
      </c>
      <c r="E8678">
        <f t="shared" si="1220"/>
        <v>8.2694367421230985E-2</v>
      </c>
      <c r="F8678">
        <f t="shared" si="1221"/>
        <v>-0.17179783189604322</v>
      </c>
      <c r="G8678">
        <f t="shared" si="1222"/>
        <v>3.2862357242809739E-2</v>
      </c>
      <c r="H8678">
        <f t="shared" si="1223"/>
        <v>6.8383584031975484E-3</v>
      </c>
      <c r="I8678">
        <f t="shared" si="1224"/>
        <v>2.9514495044181126E-2</v>
      </c>
      <c r="J8678">
        <f t="shared" si="1225"/>
        <v>1.0799345235540498E-3</v>
      </c>
      <c r="K8678">
        <f t="shared" si="1226"/>
        <v>6.8544869491652402E-3</v>
      </c>
      <c r="L8678">
        <f t="shared" si="1227"/>
        <v>2.3012773797946692E-2</v>
      </c>
      <c r="M8678">
        <f t="shared" si="1228"/>
        <v>8.2488314636684095E-4</v>
      </c>
    </row>
    <row r="8679" spans="1:13" x14ac:dyDescent="0.2">
      <c r="A8679">
        <v>45.44</v>
      </c>
      <c r="B8679">
        <v>-5.8091595000000003E-2</v>
      </c>
      <c r="C8679">
        <v>0.11434620700000001</v>
      </c>
      <c r="D8679">
        <v>-3.1481020999999998E-2</v>
      </c>
      <c r="E8679">
        <f t="shared" si="1220"/>
        <v>-5.8189056578769008E-2</v>
      </c>
      <c r="F8679">
        <f t="shared" si="1221"/>
        <v>9.4247992103956804E-2</v>
      </c>
      <c r="G8679">
        <f t="shared" si="1222"/>
        <v>-2.7339442757190257E-2</v>
      </c>
      <c r="H8679">
        <f t="shared" si="1223"/>
        <v>3.3859663055271806E-3</v>
      </c>
      <c r="I8679">
        <f t="shared" si="1224"/>
        <v>8.8826840156275046E-3</v>
      </c>
      <c r="J8679">
        <f t="shared" si="1225"/>
        <v>7.474451302736828E-4</v>
      </c>
      <c r="K8679">
        <f t="shared" si="1226"/>
        <v>3.3746334096440254E-3</v>
      </c>
      <c r="L8679">
        <f t="shared" si="1227"/>
        <v>1.307505505528685E-2</v>
      </c>
      <c r="M8679">
        <f t="shared" si="1228"/>
        <v>9.9105468320244091E-4</v>
      </c>
    </row>
    <row r="8680" spans="1:13" x14ac:dyDescent="0.2">
      <c r="A8680">
        <v>45.445</v>
      </c>
      <c r="B8680">
        <v>-3.4010893E-2</v>
      </c>
      <c r="C8680">
        <v>-6.3120818999999995E-2</v>
      </c>
      <c r="D8680">
        <v>2.7045977999999998E-2</v>
      </c>
      <c r="E8680">
        <f t="shared" si="1220"/>
        <v>-3.4108354578769005E-2</v>
      </c>
      <c r="F8680">
        <f t="shared" si="1221"/>
        <v>-8.3219033896043196E-2</v>
      </c>
      <c r="G8680">
        <f t="shared" si="1222"/>
        <v>3.1187556242809739E-2</v>
      </c>
      <c r="H8680">
        <f t="shared" si="1223"/>
        <v>1.1633798520710326E-3</v>
      </c>
      <c r="I8680">
        <f t="shared" si="1224"/>
        <v>6.925407602590786E-3</v>
      </c>
      <c r="J8680">
        <f t="shared" si="1225"/>
        <v>9.7266366439842074E-4</v>
      </c>
      <c r="K8680">
        <f t="shared" si="1226"/>
        <v>1.1567408426574491E-3</v>
      </c>
      <c r="L8680">
        <f t="shared" si="1227"/>
        <v>3.9842377912307604E-3</v>
      </c>
      <c r="M8680">
        <f t="shared" si="1228"/>
        <v>7.3148492597648388E-4</v>
      </c>
    </row>
    <row r="8681" spans="1:13" x14ac:dyDescent="0.2">
      <c r="A8681">
        <v>45.45</v>
      </c>
      <c r="B8681">
        <v>-8.4230806000000005E-2</v>
      </c>
      <c r="C8681">
        <v>5.6044766000000003E-2</v>
      </c>
      <c r="D8681">
        <v>-0.161894552</v>
      </c>
      <c r="E8681">
        <f t="shared" si="1220"/>
        <v>-8.4328267578769017E-2</v>
      </c>
      <c r="F8681">
        <f t="shared" si="1221"/>
        <v>3.5946551103956795E-2</v>
      </c>
      <c r="G8681">
        <f t="shared" si="1222"/>
        <v>-0.15775297375719025</v>
      </c>
      <c r="H8681">
        <f t="shared" si="1223"/>
        <v>7.1112567128364659E-3</v>
      </c>
      <c r="I8681">
        <f t="shared" si="1224"/>
        <v>1.2921545362693774E-3</v>
      </c>
      <c r="J8681">
        <f t="shared" si="1225"/>
        <v>2.4886000729236753E-2</v>
      </c>
      <c r="K8681">
        <f t="shared" si="1226"/>
        <v>7.0948286794096371E-3</v>
      </c>
      <c r="L8681">
        <f t="shared" si="1227"/>
        <v>3.1410157959947563E-3</v>
      </c>
      <c r="M8681">
        <f t="shared" si="1228"/>
        <v>2.6209845967280702E-2</v>
      </c>
    </row>
    <row r="8682" spans="1:13" x14ac:dyDescent="0.2">
      <c r="A8682">
        <v>45.454999999999998</v>
      </c>
      <c r="B8682">
        <v>-3.3359995000000003E-2</v>
      </c>
      <c r="C8682">
        <v>-2.4968575999999999E-2</v>
      </c>
      <c r="D8682">
        <v>-0.10950660700000001</v>
      </c>
      <c r="E8682">
        <f t="shared" si="1220"/>
        <v>-3.3457456578769008E-2</v>
      </c>
      <c r="F8682">
        <f t="shared" si="1221"/>
        <v>-4.5066790896043207E-2</v>
      </c>
      <c r="G8682">
        <f t="shared" si="1222"/>
        <v>-0.10536502875719027</v>
      </c>
      <c r="H8682">
        <f t="shared" si="1223"/>
        <v>1.1194014007202136E-3</v>
      </c>
      <c r="I8682">
        <f t="shared" si="1224"/>
        <v>2.0310156416676831E-3</v>
      </c>
      <c r="J8682">
        <f t="shared" si="1225"/>
        <v>1.1101789285003532E-2</v>
      </c>
      <c r="K8682">
        <f t="shared" si="1226"/>
        <v>1.1128892664000252E-3</v>
      </c>
      <c r="L8682">
        <f t="shared" si="1227"/>
        <v>6.2342978746777599E-4</v>
      </c>
      <c r="M8682">
        <f t="shared" si="1228"/>
        <v>1.1991696976652449E-2</v>
      </c>
    </row>
    <row r="8683" spans="1:13" x14ac:dyDescent="0.2">
      <c r="A8683">
        <v>45.46</v>
      </c>
      <c r="B8683">
        <v>0.135288561</v>
      </c>
      <c r="C8683">
        <v>2.6281626999999998E-2</v>
      </c>
      <c r="D8683">
        <v>3.6441077000000002E-2</v>
      </c>
      <c r="E8683">
        <f t="shared" si="1220"/>
        <v>0.135191099421231</v>
      </c>
      <c r="F8683">
        <f t="shared" si="1221"/>
        <v>6.1834121039567938E-3</v>
      </c>
      <c r="G8683">
        <f t="shared" si="1222"/>
        <v>4.058265524280974E-2</v>
      </c>
      <c r="H8683">
        <f t="shared" si="1223"/>
        <v>1.8276633362721166E-2</v>
      </c>
      <c r="I8683">
        <f t="shared" si="1224"/>
        <v>3.8234585247359384E-5</v>
      </c>
      <c r="J8683">
        <f t="shared" si="1225"/>
        <v>1.6469519065567529E-3</v>
      </c>
      <c r="K8683">
        <f t="shared" si="1226"/>
        <v>1.8302994737450722E-2</v>
      </c>
      <c r="L8683">
        <f t="shared" si="1227"/>
        <v>6.9072391776712886E-4</v>
      </c>
      <c r="M8683">
        <f t="shared" si="1228"/>
        <v>1.3279520929199292E-3</v>
      </c>
    </row>
    <row r="8684" spans="1:13" x14ac:dyDescent="0.2">
      <c r="A8684">
        <v>45.465000000000003</v>
      </c>
      <c r="B8684">
        <v>-2.0025669999999998E-3</v>
      </c>
      <c r="C8684">
        <v>-2.5969233000000001E-2</v>
      </c>
      <c r="D8684">
        <v>0.10474990300000001</v>
      </c>
      <c r="E8684">
        <f t="shared" si="1220"/>
        <v>-2.1000285787690061E-3</v>
      </c>
      <c r="F8684">
        <f t="shared" si="1221"/>
        <v>-4.6067447896043209E-2</v>
      </c>
      <c r="G8684">
        <f t="shared" si="1222"/>
        <v>0.10889148124280974</v>
      </c>
      <c r="H8684">
        <f t="shared" si="1223"/>
        <v>4.4101200316465714E-6</v>
      </c>
      <c r="I8684">
        <f t="shared" si="1224"/>
        <v>2.1222097556546559E-3</v>
      </c>
      <c r="J8684">
        <f t="shared" si="1225"/>
        <v>1.1857354687253185E-2</v>
      </c>
      <c r="K8684">
        <f t="shared" si="1226"/>
        <v>4.0102745894889993E-6</v>
      </c>
      <c r="L8684">
        <f t="shared" si="1227"/>
        <v>6.7440106260828903E-4</v>
      </c>
      <c r="M8684">
        <f t="shared" si="1228"/>
        <v>1.097254217850941E-2</v>
      </c>
    </row>
    <row r="8685" spans="1:13" x14ac:dyDescent="0.2">
      <c r="A8685">
        <v>45.47</v>
      </c>
      <c r="B8685">
        <v>0.135313767</v>
      </c>
      <c r="C8685">
        <v>-0.20786442599999999</v>
      </c>
      <c r="D8685">
        <v>-8.7668962000000003E-2</v>
      </c>
      <c r="E8685">
        <f t="shared" si="1220"/>
        <v>0.135216305421231</v>
      </c>
      <c r="F8685">
        <f t="shared" si="1221"/>
        <v>-0.22796264089604321</v>
      </c>
      <c r="G8685">
        <f t="shared" si="1222"/>
        <v>-8.3527383757190266E-2</v>
      </c>
      <c r="H8685">
        <f t="shared" si="1223"/>
        <v>1.8283449251767624E-2</v>
      </c>
      <c r="I8685">
        <f t="shared" si="1224"/>
        <v>5.1966965644298348E-2</v>
      </c>
      <c r="J8685">
        <f t="shared" si="1225"/>
        <v>6.9768238373209323E-3</v>
      </c>
      <c r="K8685">
        <f t="shared" si="1226"/>
        <v>1.8309815539730288E-2</v>
      </c>
      <c r="L8685">
        <f t="shared" si="1227"/>
        <v>4.320761959630947E-2</v>
      </c>
      <c r="M8685">
        <f t="shared" si="1228"/>
        <v>7.6858468981574448E-3</v>
      </c>
    </row>
    <row r="8686" spans="1:13" x14ac:dyDescent="0.2">
      <c r="A8686">
        <v>45.475000000000001</v>
      </c>
      <c r="B8686">
        <v>0.210125056</v>
      </c>
      <c r="C8686">
        <v>0.126120228</v>
      </c>
      <c r="D8686">
        <v>0.10458890699999999</v>
      </c>
      <c r="E8686">
        <f t="shared" si="1220"/>
        <v>0.21002759442123101</v>
      </c>
      <c r="F8686">
        <f t="shared" si="1221"/>
        <v>0.1060220131039568</v>
      </c>
      <c r="G8686">
        <f t="shared" si="1222"/>
        <v>0.10873048524280973</v>
      </c>
      <c r="H8686">
        <f t="shared" si="1223"/>
        <v>4.4111590418369102E-2</v>
      </c>
      <c r="I8686">
        <f t="shared" si="1224"/>
        <v>1.1240667262615587E-2</v>
      </c>
      <c r="J8686">
        <f t="shared" si="1225"/>
        <v>1.1822318421136865E-2</v>
      </c>
      <c r="K8686">
        <f t="shared" si="1226"/>
        <v>4.4152539159003135E-2</v>
      </c>
      <c r="L8686">
        <f t="shared" si="1227"/>
        <v>1.5906311910771985E-2</v>
      </c>
      <c r="M8686">
        <f t="shared" si="1228"/>
        <v>1.0938839467454648E-2</v>
      </c>
    </row>
    <row r="8687" spans="1:13" x14ac:dyDescent="0.2">
      <c r="A8687">
        <v>45.48</v>
      </c>
      <c r="B8687">
        <v>0.24573081399999999</v>
      </c>
      <c r="C8687">
        <v>-0.14653457</v>
      </c>
      <c r="D8687">
        <v>0.102853692</v>
      </c>
      <c r="E8687">
        <f t="shared" si="1220"/>
        <v>0.24563335242123099</v>
      </c>
      <c r="F8687">
        <f t="shared" si="1221"/>
        <v>-0.16663278489604322</v>
      </c>
      <c r="G8687">
        <f t="shared" si="1222"/>
        <v>0.10699527024280973</v>
      </c>
      <c r="H8687">
        <f t="shared" si="1223"/>
        <v>6.0335743821692669E-2</v>
      </c>
      <c r="I8687">
        <f t="shared" si="1224"/>
        <v>2.776648500221101E-2</v>
      </c>
      <c r="J8687">
        <f t="shared" si="1225"/>
        <v>1.1447987854331886E-2</v>
      </c>
      <c r="K8687">
        <f t="shared" si="1226"/>
        <v>6.0383632949102595E-2</v>
      </c>
      <c r="L8687">
        <f t="shared" si="1227"/>
        <v>2.14723802050849E-2</v>
      </c>
      <c r="M8687">
        <f t="shared" si="1228"/>
        <v>1.0578881958030863E-2</v>
      </c>
    </row>
    <row r="8688" spans="1:13" x14ac:dyDescent="0.2">
      <c r="A8688">
        <v>45.484999999999999</v>
      </c>
      <c r="B8688">
        <v>-2.2528053999999999E-2</v>
      </c>
      <c r="C8688">
        <v>3.4765958E-2</v>
      </c>
      <c r="D8688">
        <v>0.14439393</v>
      </c>
      <c r="E8688">
        <f t="shared" si="1220"/>
        <v>-2.2625515578769004E-2</v>
      </c>
      <c r="F8688">
        <f t="shared" si="1221"/>
        <v>1.4667743103956795E-2</v>
      </c>
      <c r="G8688">
        <f t="shared" si="1222"/>
        <v>0.14853550824280976</v>
      </c>
      <c r="H8688">
        <f t="shared" si="1223"/>
        <v>5.119139552051189E-4</v>
      </c>
      <c r="I8688">
        <f t="shared" si="1224"/>
        <v>2.1514268776367211E-4</v>
      </c>
      <c r="J8688">
        <f t="shared" si="1225"/>
        <v>2.2062797208949804E-2</v>
      </c>
      <c r="K8688">
        <f t="shared" si="1226"/>
        <v>5.0751321702691599E-4</v>
      </c>
      <c r="L8688">
        <f t="shared" si="1227"/>
        <v>1.208671835657764E-3</v>
      </c>
      <c r="M8688">
        <f t="shared" si="1228"/>
        <v>2.0849607020844901E-2</v>
      </c>
    </row>
    <row r="8689" spans="1:13" x14ac:dyDescent="0.2">
      <c r="A8689">
        <v>45.49</v>
      </c>
      <c r="B8689">
        <v>8.0842753000000003E-2</v>
      </c>
      <c r="C8689">
        <v>-4.7806582E-2</v>
      </c>
      <c r="D8689">
        <v>-0.17174246600000001</v>
      </c>
      <c r="E8689">
        <f t="shared" si="1220"/>
        <v>8.0745291421230991E-2</v>
      </c>
      <c r="F8689">
        <f t="shared" si="1221"/>
        <v>-6.7904796896043201E-2</v>
      </c>
      <c r="G8689">
        <f t="shared" si="1222"/>
        <v>-0.16760088775719026</v>
      </c>
      <c r="H8689">
        <f t="shared" si="1223"/>
        <v>6.519802086699519E-3</v>
      </c>
      <c r="I8689">
        <f t="shared" si="1224"/>
        <v>4.6110614414928783E-3</v>
      </c>
      <c r="J8689">
        <f t="shared" si="1225"/>
        <v>2.8090057576998288E-2</v>
      </c>
      <c r="K8689">
        <f t="shared" si="1226"/>
        <v>6.5355507126190092E-3</v>
      </c>
      <c r="L8689">
        <f t="shared" si="1227"/>
        <v>2.285469282522724E-3</v>
      </c>
      <c r="M8689">
        <f t="shared" si="1228"/>
        <v>2.949547462776116E-2</v>
      </c>
    </row>
    <row r="8690" spans="1:13" x14ac:dyDescent="0.2">
      <c r="A8690">
        <v>45.494999999999997</v>
      </c>
      <c r="B8690">
        <v>-4.8402031999999998E-2</v>
      </c>
      <c r="C8690">
        <v>0.27172354900000001</v>
      </c>
      <c r="D8690">
        <v>-5.5465220000000003E-2</v>
      </c>
      <c r="E8690">
        <f t="shared" si="1220"/>
        <v>-4.8499493578769003E-2</v>
      </c>
      <c r="F8690">
        <f t="shared" si="1221"/>
        <v>0.25162533410395682</v>
      </c>
      <c r="G8690">
        <f t="shared" si="1222"/>
        <v>-5.1323641757190265E-2</v>
      </c>
      <c r="H8690">
        <f t="shared" si="1223"/>
        <v>2.3522008773970557E-3</v>
      </c>
      <c r="I8690">
        <f t="shared" si="1224"/>
        <v>6.3315308762927902E-2</v>
      </c>
      <c r="J8690">
        <f t="shared" si="1225"/>
        <v>2.6341162032204042E-3</v>
      </c>
      <c r="K8690">
        <f t="shared" si="1226"/>
        <v>2.3427567017290239E-3</v>
      </c>
      <c r="L8690">
        <f t="shared" si="1227"/>
        <v>7.3833687081155411E-2</v>
      </c>
      <c r="M8690">
        <f t="shared" si="1228"/>
        <v>3.0763906296484003E-3</v>
      </c>
    </row>
    <row r="8691" spans="1:13" x14ac:dyDescent="0.2">
      <c r="A8691">
        <v>45.5</v>
      </c>
      <c r="B8691">
        <v>1.3578049999999999E-2</v>
      </c>
      <c r="C8691">
        <v>-5.2784286E-2</v>
      </c>
      <c r="D8691">
        <v>-0.13397621500000001</v>
      </c>
      <c r="E8691">
        <f t="shared" si="1220"/>
        <v>1.3480588421230993E-2</v>
      </c>
      <c r="F8691">
        <f t="shared" si="1221"/>
        <v>-7.2882500896043201E-2</v>
      </c>
      <c r="G8691">
        <f t="shared" si="1222"/>
        <v>-0.12983463675719026</v>
      </c>
      <c r="H8691">
        <f t="shared" si="1223"/>
        <v>1.8172626418262711E-4</v>
      </c>
      <c r="I8691">
        <f t="shared" si="1224"/>
        <v>5.3118589368617384E-3</v>
      </c>
      <c r="J8691">
        <f t="shared" si="1225"/>
        <v>1.685703290187154E-2</v>
      </c>
      <c r="K8691">
        <f t="shared" si="1226"/>
        <v>1.8436344180249999E-4</v>
      </c>
      <c r="L8691">
        <f t="shared" si="1227"/>
        <v>2.786180848529796E-3</v>
      </c>
      <c r="M8691">
        <f t="shared" si="1228"/>
        <v>1.7949626185726226E-2</v>
      </c>
    </row>
    <row r="8692" spans="1:13" x14ac:dyDescent="0.2">
      <c r="A8692">
        <v>45.505000000000003</v>
      </c>
      <c r="B8692">
        <v>-3.3667040000000002E-2</v>
      </c>
      <c r="C8692">
        <v>2.5948483000000001E-2</v>
      </c>
      <c r="D8692">
        <v>0.10652558299999999</v>
      </c>
      <c r="E8692">
        <f t="shared" si="1220"/>
        <v>-3.3764501578769007E-2</v>
      </c>
      <c r="F8692">
        <f t="shared" si="1221"/>
        <v>5.8502681039567968E-3</v>
      </c>
      <c r="G8692">
        <f t="shared" si="1222"/>
        <v>0.11066716124280973</v>
      </c>
      <c r="H8692">
        <f t="shared" si="1223"/>
        <v>1.1400415668626949E-3</v>
      </c>
      <c r="I8692">
        <f t="shared" si="1224"/>
        <v>3.4225636888174257E-5</v>
      </c>
      <c r="J8692">
        <f t="shared" si="1225"/>
        <v>1.2247220577542049E-2</v>
      </c>
      <c r="K8692">
        <f t="shared" si="1226"/>
        <v>1.1334695823616001E-3</v>
      </c>
      <c r="L8692">
        <f t="shared" si="1227"/>
        <v>6.7332377000128905E-4</v>
      </c>
      <c r="M8692">
        <f t="shared" si="1228"/>
        <v>1.1347699833489888E-2</v>
      </c>
    </row>
    <row r="8693" spans="1:13" x14ac:dyDescent="0.2">
      <c r="A8693">
        <v>45.51</v>
      </c>
      <c r="B8693">
        <v>3.3367800000000001E-3</v>
      </c>
      <c r="C8693">
        <v>-8.5963989000000005E-2</v>
      </c>
      <c r="D8693">
        <v>0.160418431</v>
      </c>
      <c r="E8693">
        <f t="shared" si="1220"/>
        <v>3.2393184212309938E-3</v>
      </c>
      <c r="F8693">
        <f t="shared" si="1221"/>
        <v>-0.10606220389604321</v>
      </c>
      <c r="G8693">
        <f t="shared" si="1222"/>
        <v>0.16456000924280975</v>
      </c>
      <c r="H8693">
        <f t="shared" si="1223"/>
        <v>1.0493183834126459E-5</v>
      </c>
      <c r="I8693">
        <f t="shared" si="1224"/>
        <v>1.1249191095285842E-2</v>
      </c>
      <c r="J8693">
        <f t="shared" si="1225"/>
        <v>2.707999664199363E-2</v>
      </c>
      <c r="K8693">
        <f t="shared" si="1226"/>
        <v>1.1134100768400001E-5</v>
      </c>
      <c r="L8693">
        <f t="shared" si="1227"/>
        <v>7.3898074047921217E-3</v>
      </c>
      <c r="M8693">
        <f t="shared" si="1228"/>
        <v>2.573407300450176E-2</v>
      </c>
    </row>
    <row r="8694" spans="1:13" x14ac:dyDescent="0.2">
      <c r="A8694">
        <v>45.515000000000001</v>
      </c>
      <c r="B8694">
        <v>-0.164176501</v>
      </c>
      <c r="C8694">
        <v>5.2082943E-2</v>
      </c>
      <c r="D8694">
        <v>-8.2030193000000001E-2</v>
      </c>
      <c r="E8694">
        <f t="shared" si="1220"/>
        <v>-0.164273962578769</v>
      </c>
      <c r="F8694">
        <f t="shared" si="1221"/>
        <v>3.1984728103956792E-2</v>
      </c>
      <c r="G8694">
        <f t="shared" si="1222"/>
        <v>-7.7888614757190264E-2</v>
      </c>
      <c r="H8694">
        <f t="shared" si="1223"/>
        <v>2.6985934781330798E-2</v>
      </c>
      <c r="I8694">
        <f t="shared" si="1224"/>
        <v>1.0230228318840434E-3</v>
      </c>
      <c r="J8694">
        <f t="shared" si="1225"/>
        <v>6.0666363087939967E-3</v>
      </c>
      <c r="K8694">
        <f t="shared" si="1226"/>
        <v>2.6953923480603003E-2</v>
      </c>
      <c r="L8694">
        <f t="shared" si="1227"/>
        <v>2.712632951541249E-3</v>
      </c>
      <c r="M8694">
        <f t="shared" si="1228"/>
        <v>6.7289525636172491E-3</v>
      </c>
    </row>
    <row r="8695" spans="1:13" x14ac:dyDescent="0.2">
      <c r="A8695">
        <v>45.52</v>
      </c>
      <c r="B8695">
        <v>1.8932121E-2</v>
      </c>
      <c r="C8695">
        <v>0.15791728099999999</v>
      </c>
      <c r="D8695">
        <v>0.163428979</v>
      </c>
      <c r="E8695">
        <f t="shared" si="1220"/>
        <v>1.8834659421230995E-2</v>
      </c>
      <c r="F8695">
        <f t="shared" si="1221"/>
        <v>0.13781906610395678</v>
      </c>
      <c r="G8695">
        <f t="shared" si="1222"/>
        <v>0.16757055724280975</v>
      </c>
      <c r="H8695">
        <f t="shared" si="1223"/>
        <v>3.5474439551376545E-4</v>
      </c>
      <c r="I8695">
        <f t="shared" si="1224"/>
        <v>1.8994094981766806E-2</v>
      </c>
      <c r="J8695">
        <f t="shared" si="1225"/>
        <v>2.8079891654665779E-2</v>
      </c>
      <c r="K8695">
        <f t="shared" si="1226"/>
        <v>3.5842520555864096E-4</v>
      </c>
      <c r="L8695">
        <f t="shared" si="1227"/>
        <v>2.4937867638432958E-2</v>
      </c>
      <c r="M8695">
        <f t="shared" si="1228"/>
        <v>2.670903117698244E-2</v>
      </c>
    </row>
    <row r="8696" spans="1:13" x14ac:dyDescent="0.2">
      <c r="A8696">
        <v>45.524999999999999</v>
      </c>
      <c r="B8696">
        <v>-8.1798909999999999E-3</v>
      </c>
      <c r="C8696">
        <v>-2.0616310999999998E-2</v>
      </c>
      <c r="D8696">
        <v>0.13467742799999999</v>
      </c>
      <c r="E8696">
        <f t="shared" si="1220"/>
        <v>-8.2773525787690067E-3</v>
      </c>
      <c r="F8696">
        <f t="shared" si="1221"/>
        <v>-4.0714525896043199E-2</v>
      </c>
      <c r="G8696">
        <f t="shared" si="1222"/>
        <v>0.13881900624280974</v>
      </c>
      <c r="H8696">
        <f t="shared" si="1223"/>
        <v>6.8514565713253926E-5</v>
      </c>
      <c r="I8696">
        <f t="shared" si="1224"/>
        <v>1.6576726189395723E-3</v>
      </c>
      <c r="J8696">
        <f t="shared" si="1225"/>
        <v>1.9270716494241249E-2</v>
      </c>
      <c r="K8696">
        <f t="shared" si="1226"/>
        <v>6.6910616771880999E-5</v>
      </c>
      <c r="L8696">
        <f t="shared" si="1227"/>
        <v>4.2503227924872093E-4</v>
      </c>
      <c r="M8696">
        <f t="shared" si="1228"/>
        <v>1.8138009612695179E-2</v>
      </c>
    </row>
    <row r="8697" spans="1:13" x14ac:dyDescent="0.2">
      <c r="A8697">
        <v>45.53</v>
      </c>
      <c r="B8697">
        <v>7.3953321000000002E-2</v>
      </c>
      <c r="C8697">
        <v>0.18638634300000001</v>
      </c>
      <c r="D8697">
        <v>2.1373314000000001E-2</v>
      </c>
      <c r="E8697">
        <f t="shared" si="1220"/>
        <v>7.385585942123099E-2</v>
      </c>
      <c r="F8697">
        <f t="shared" si="1221"/>
        <v>0.16628812810395679</v>
      </c>
      <c r="G8697">
        <f t="shared" si="1222"/>
        <v>2.5514892242809742E-2</v>
      </c>
      <c r="H8697">
        <f t="shared" si="1223"/>
        <v>5.4546879708486347E-3</v>
      </c>
      <c r="I8697">
        <f t="shared" si="1224"/>
        <v>2.7651741548317947E-2</v>
      </c>
      <c r="J8697">
        <f t="shared" si="1225"/>
        <v>6.5100972616219269E-4</v>
      </c>
      <c r="K8697">
        <f t="shared" si="1226"/>
        <v>5.469093686929041E-3</v>
      </c>
      <c r="L8697">
        <f t="shared" si="1227"/>
        <v>3.4739868856913651E-2</v>
      </c>
      <c r="M8697">
        <f t="shared" si="1228"/>
        <v>4.5681855134259604E-4</v>
      </c>
    </row>
    <row r="8698" spans="1:13" x14ac:dyDescent="0.2">
      <c r="A8698">
        <v>45.534999999999997</v>
      </c>
      <c r="B8698">
        <v>0.17993321800000001</v>
      </c>
      <c r="C8698">
        <v>-0.13772330099999999</v>
      </c>
      <c r="D8698">
        <v>-0.123785935</v>
      </c>
      <c r="E8698">
        <f t="shared" si="1220"/>
        <v>0.17983575642123101</v>
      </c>
      <c r="F8698">
        <f t="shared" si="1221"/>
        <v>-0.15782151589604321</v>
      </c>
      <c r="G8698">
        <f t="shared" si="1222"/>
        <v>-0.11964435675719026</v>
      </c>
      <c r="H8698">
        <f t="shared" si="1223"/>
        <v>3.2340899287596328E-2</v>
      </c>
      <c r="I8698">
        <f t="shared" si="1224"/>
        <v>2.4907630879725019E-2</v>
      </c>
      <c r="J8698">
        <f t="shared" si="1225"/>
        <v>1.4314772103841819E-2</v>
      </c>
      <c r="K8698">
        <f t="shared" si="1226"/>
        <v>3.2375962939835523E-2</v>
      </c>
      <c r="L8698">
        <f t="shared" si="1227"/>
        <v>1.8967707638336599E-2</v>
      </c>
      <c r="M8698">
        <f t="shared" si="1228"/>
        <v>1.5322957703824224E-2</v>
      </c>
    </row>
    <row r="8699" spans="1:13" x14ac:dyDescent="0.2">
      <c r="A8699">
        <v>45.54</v>
      </c>
      <c r="B8699">
        <v>-0.11576700400000001</v>
      </c>
      <c r="C8699">
        <v>4.1124309999999997E-2</v>
      </c>
      <c r="D8699">
        <v>-6.4331962000000006E-2</v>
      </c>
      <c r="E8699">
        <f t="shared" si="1220"/>
        <v>-0.11586446557876902</v>
      </c>
      <c r="F8699">
        <f t="shared" si="1221"/>
        <v>2.1026095103956793E-2</v>
      </c>
      <c r="G8699">
        <f t="shared" si="1222"/>
        <v>-6.0190383757190269E-2</v>
      </c>
      <c r="H8699">
        <f t="shared" si="1223"/>
        <v>1.3424574383853751E-2</v>
      </c>
      <c r="I8699">
        <f t="shared" si="1224"/>
        <v>4.4209667532063579E-4</v>
      </c>
      <c r="J8699">
        <f t="shared" si="1225"/>
        <v>3.6228822968378343E-3</v>
      </c>
      <c r="K8699">
        <f t="shared" si="1226"/>
        <v>1.3401999215136018E-2</v>
      </c>
      <c r="L8699">
        <f t="shared" si="1227"/>
        <v>1.6912088729760999E-3</v>
      </c>
      <c r="M8699">
        <f t="shared" si="1228"/>
        <v>4.1386013347694452E-3</v>
      </c>
    </row>
    <row r="8700" spans="1:13" x14ac:dyDescent="0.2">
      <c r="A8700">
        <v>45.545000000000002</v>
      </c>
      <c r="B8700">
        <v>-3.1732301999999997E-2</v>
      </c>
      <c r="C8700">
        <v>4.9988322000000002E-2</v>
      </c>
      <c r="D8700">
        <v>5.4759355000000003E-2</v>
      </c>
      <c r="E8700">
        <f t="shared" si="1220"/>
        <v>-3.1829763578769002E-2</v>
      </c>
      <c r="F8700">
        <f t="shared" si="1221"/>
        <v>2.9890107103956797E-2</v>
      </c>
      <c r="G8700">
        <f t="shared" si="1222"/>
        <v>5.890093324280974E-2</v>
      </c>
      <c r="H8700">
        <f t="shared" si="1223"/>
        <v>1.0131338494803297E-3</v>
      </c>
      <c r="I8700">
        <f t="shared" si="1224"/>
        <v>8.9341850268600859E-4</v>
      </c>
      <c r="J8700">
        <f t="shared" si="1225"/>
        <v>3.4693199368739294E-3</v>
      </c>
      <c r="K8700">
        <f t="shared" si="1226"/>
        <v>1.0069389902192037E-3</v>
      </c>
      <c r="L8700">
        <f t="shared" si="1227"/>
        <v>2.4988323363756841E-3</v>
      </c>
      <c r="M8700">
        <f t="shared" si="1228"/>
        <v>2.9985869600160251E-3</v>
      </c>
    </row>
    <row r="8701" spans="1:13" x14ac:dyDescent="0.2">
      <c r="A8701">
        <v>45.55</v>
      </c>
      <c r="B8701">
        <v>1.478049E-2</v>
      </c>
      <c r="C8701">
        <v>2.6907548999999999E-2</v>
      </c>
      <c r="D8701">
        <v>2.0444855000000001E-2</v>
      </c>
      <c r="E8701">
        <f t="shared" si="1220"/>
        <v>1.4683028421230994E-2</v>
      </c>
      <c r="F8701">
        <f t="shared" si="1221"/>
        <v>6.8093341039567948E-3</v>
      </c>
      <c r="G8701">
        <f t="shared" si="1222"/>
        <v>2.4586433242809742E-2</v>
      </c>
      <c r="H8701">
        <f t="shared" si="1223"/>
        <v>2.1559132361867713E-4</v>
      </c>
      <c r="I8701">
        <f t="shared" si="1224"/>
        <v>4.6367030939309083E-5</v>
      </c>
      <c r="J8701">
        <f t="shared" si="1225"/>
        <v>6.0449269960313994E-4</v>
      </c>
      <c r="K8701">
        <f t="shared" si="1226"/>
        <v>2.1846288464010002E-4</v>
      </c>
      <c r="L8701">
        <f t="shared" si="1227"/>
        <v>7.2401619318740093E-4</v>
      </c>
      <c r="M8701">
        <f t="shared" si="1228"/>
        <v>4.1799209597102508E-4</v>
      </c>
    </row>
    <row r="8702" spans="1:13" x14ac:dyDescent="0.2">
      <c r="A8702">
        <v>45.555</v>
      </c>
      <c r="B8702">
        <v>5.3696611999999998E-2</v>
      </c>
      <c r="C8702">
        <v>-2.4400990000000001E-2</v>
      </c>
      <c r="D8702">
        <v>0.10041757599999999</v>
      </c>
      <c r="E8702">
        <f t="shared" si="1220"/>
        <v>5.3599150421230993E-2</v>
      </c>
      <c r="F8702">
        <f t="shared" si="1221"/>
        <v>-4.4499204896043205E-2</v>
      </c>
      <c r="G8702">
        <f t="shared" si="1222"/>
        <v>0.10455915424280973</v>
      </c>
      <c r="H8702">
        <f t="shared" si="1223"/>
        <v>2.8728689258777466E-3</v>
      </c>
      <c r="I8702">
        <f t="shared" si="1224"/>
        <v>1.9801792363800357E-3</v>
      </c>
      <c r="J8702">
        <f t="shared" si="1225"/>
        <v>1.0932616735971677E-2</v>
      </c>
      <c r="K8702">
        <f t="shared" si="1226"/>
        <v>2.8833261402785438E-3</v>
      </c>
      <c r="L8702">
        <f t="shared" si="1227"/>
        <v>5.9540831298010002E-4</v>
      </c>
      <c r="M8702">
        <f t="shared" si="1228"/>
        <v>1.0083689569715774E-2</v>
      </c>
    </row>
    <row r="8703" spans="1:13" x14ac:dyDescent="0.2">
      <c r="A8703">
        <v>45.56</v>
      </c>
      <c r="B8703">
        <v>0.17049737700000001</v>
      </c>
      <c r="C8703">
        <v>-5.5605557E-2</v>
      </c>
      <c r="D8703">
        <v>-0.153431556</v>
      </c>
      <c r="E8703">
        <f t="shared" si="1220"/>
        <v>0.17039991542123101</v>
      </c>
      <c r="F8703">
        <f t="shared" si="1221"/>
        <v>-7.5703771896043201E-2</v>
      </c>
      <c r="G8703">
        <f t="shared" si="1222"/>
        <v>-0.14928997775719025</v>
      </c>
      <c r="H8703">
        <f t="shared" si="1223"/>
        <v>2.9036131175562682E-2</v>
      </c>
      <c r="I8703">
        <f t="shared" si="1224"/>
        <v>5.7310610792881403E-3</v>
      </c>
      <c r="J8703">
        <f t="shared" si="1225"/>
        <v>2.2287497458742356E-2</v>
      </c>
      <c r="K8703">
        <f t="shared" si="1226"/>
        <v>2.9069355563880132E-2</v>
      </c>
      <c r="L8703">
        <f t="shared" si="1227"/>
        <v>3.091977969280249E-3</v>
      </c>
      <c r="M8703">
        <f t="shared" si="1228"/>
        <v>2.3541242376581135E-2</v>
      </c>
    </row>
    <row r="8704" spans="1:13" x14ac:dyDescent="0.2">
      <c r="A8704">
        <v>45.564999999999998</v>
      </c>
      <c r="B8704">
        <v>-6.2641471000000004E-2</v>
      </c>
      <c r="C8704">
        <v>0.154258644</v>
      </c>
      <c r="D8704">
        <v>-0.14895333099999999</v>
      </c>
      <c r="E8704">
        <f t="shared" si="1220"/>
        <v>-6.2738932578769016E-2</v>
      </c>
      <c r="F8704">
        <f t="shared" si="1221"/>
        <v>0.13416042910395679</v>
      </c>
      <c r="G8704">
        <f t="shared" si="1222"/>
        <v>-0.14481175275719024</v>
      </c>
      <c r="H8704">
        <f t="shared" si="1223"/>
        <v>3.9361736611233239E-3</v>
      </c>
      <c r="I8704">
        <f t="shared" si="1224"/>
        <v>1.7999020737357815E-2</v>
      </c>
      <c r="J8704">
        <f t="shared" si="1225"/>
        <v>2.0970443736609595E-2</v>
      </c>
      <c r="K8704">
        <f t="shared" si="1226"/>
        <v>3.9239538890438411E-3</v>
      </c>
      <c r="L8704">
        <f t="shared" si="1227"/>
        <v>2.3795729248718735E-2</v>
      </c>
      <c r="M8704">
        <f t="shared" si="1228"/>
        <v>2.218709481599556E-2</v>
      </c>
    </row>
    <row r="8705" spans="1:13" x14ac:dyDescent="0.2">
      <c r="A8705">
        <v>45.57</v>
      </c>
      <c r="B8705">
        <v>-6.7963460000000003E-2</v>
      </c>
      <c r="C8705">
        <v>0.109640896</v>
      </c>
      <c r="D8705">
        <v>4.7350573E-2</v>
      </c>
      <c r="E8705">
        <f t="shared" si="1220"/>
        <v>-6.8060921578769015E-2</v>
      </c>
      <c r="F8705">
        <f t="shared" si="1221"/>
        <v>8.95426811039568E-2</v>
      </c>
      <c r="G8705">
        <f t="shared" si="1222"/>
        <v>5.1492151242809737E-2</v>
      </c>
      <c r="H8705">
        <f t="shared" si="1223"/>
        <v>4.6322890461513461E-3</v>
      </c>
      <c r="I8705">
        <f t="shared" si="1224"/>
        <v>8.0178917392849016E-3</v>
      </c>
      <c r="J8705">
        <f t="shared" si="1225"/>
        <v>2.6514416396123926E-3</v>
      </c>
      <c r="K8705">
        <f t="shared" si="1226"/>
        <v>4.6190318951716E-3</v>
      </c>
      <c r="L8705">
        <f t="shared" si="1227"/>
        <v>1.2021126075682816E-2</v>
      </c>
      <c r="M8705">
        <f t="shared" si="1228"/>
        <v>2.2420767634283292E-3</v>
      </c>
    </row>
    <row r="8706" spans="1:13" x14ac:dyDescent="0.2">
      <c r="A8706">
        <v>45.575000000000003</v>
      </c>
      <c r="B8706">
        <v>4.7329213000000002E-2</v>
      </c>
      <c r="C8706">
        <v>0.165082223</v>
      </c>
      <c r="D8706">
        <v>-3.4066830999999999E-2</v>
      </c>
      <c r="E8706">
        <f t="shared" ref="E8706:E8769" si="1229">B8706-$T$14</f>
        <v>4.7231751421230997E-2</v>
      </c>
      <c r="F8706">
        <f t="shared" ref="F8706:F8769" si="1230">C8706-$T$15</f>
        <v>0.14498400810395679</v>
      </c>
      <c r="G8706">
        <f t="shared" ref="G8706:G8769" si="1231">D8706-$T$16</f>
        <v>-2.9925252757190258E-2</v>
      </c>
      <c r="H8706">
        <f t="shared" si="1223"/>
        <v>2.2308383423169562E-3</v>
      </c>
      <c r="I8706">
        <f t="shared" si="1224"/>
        <v>2.1020362605888208E-2</v>
      </c>
      <c r="J8706">
        <f t="shared" si="1225"/>
        <v>8.9552075258172309E-4</v>
      </c>
      <c r="K8706">
        <f t="shared" si="1226"/>
        <v>2.2400544031993693E-3</v>
      </c>
      <c r="L8706">
        <f t="shared" si="1227"/>
        <v>2.7252140350621731E-2</v>
      </c>
      <c r="M8706">
        <f t="shared" si="1228"/>
        <v>1.1605489743825609E-3</v>
      </c>
    </row>
    <row r="8707" spans="1:13" x14ac:dyDescent="0.2">
      <c r="A8707">
        <v>45.58</v>
      </c>
      <c r="B8707">
        <v>-8.2133277000000005E-2</v>
      </c>
      <c r="C8707">
        <v>0.16164698499999999</v>
      </c>
      <c r="D8707">
        <v>-0.214366682</v>
      </c>
      <c r="E8707">
        <f t="shared" si="1229"/>
        <v>-8.2230738578769016E-2</v>
      </c>
      <c r="F8707">
        <f t="shared" si="1230"/>
        <v>0.14154877010395678</v>
      </c>
      <c r="G8707">
        <f t="shared" si="1231"/>
        <v>-0.21022510375719025</v>
      </c>
      <c r="H8707">
        <f t="shared" ref="H8707:H8770" si="1232">E8707*E8707</f>
        <v>6.7618943672098511E-3</v>
      </c>
      <c r="I8707">
        <f t="shared" ref="I8707:I8770" si="1233">F8707*F8707</f>
        <v>2.0036054317942809E-2</v>
      </c>
      <c r="J8707">
        <f t="shared" ref="J8707:J8770" si="1234">G8707*G8707</f>
        <v>4.4194594249721407E-2</v>
      </c>
      <c r="K8707">
        <f t="shared" ref="K8707:K8770" si="1235">(B8707-R8709)*(B8707-R8709)</f>
        <v>6.7458751907587301E-3</v>
      </c>
      <c r="L8707">
        <f t="shared" ref="L8707:L8770" si="1236">(C8707-R8710)*(C8707-R8710)</f>
        <v>2.6129747759590222E-2</v>
      </c>
      <c r="M8707">
        <f t="shared" ref="M8707:M8770" si="1237">(D8707-R8711)*(D8707-R8711)</f>
        <v>4.5953074351689126E-2</v>
      </c>
    </row>
    <row r="8708" spans="1:13" x14ac:dyDescent="0.2">
      <c r="A8708">
        <v>45.585000000000001</v>
      </c>
      <c r="B8708">
        <v>-1.3047415E-2</v>
      </c>
      <c r="C8708">
        <v>-0.21026104500000001</v>
      </c>
      <c r="D8708">
        <v>0.167344612</v>
      </c>
      <c r="E8708">
        <f t="shared" si="1229"/>
        <v>-1.3144876578769006E-2</v>
      </c>
      <c r="F8708">
        <f t="shared" si="1230"/>
        <v>-0.23035925989604322</v>
      </c>
      <c r="G8708">
        <f t="shared" si="1231"/>
        <v>0.17148619024280976</v>
      </c>
      <c r="H8708">
        <f t="shared" si="1232"/>
        <v>1.7278778027106999E-4</v>
      </c>
      <c r="I8708">
        <f t="shared" si="1233"/>
        <v>5.3065388619852785E-2</v>
      </c>
      <c r="J8708">
        <f t="shared" si="1234"/>
        <v>2.9407513443993141E-2</v>
      </c>
      <c r="K8708">
        <f t="shared" si="1235"/>
        <v>1.7023503818222499E-4</v>
      </c>
      <c r="L8708">
        <f t="shared" si="1236"/>
        <v>4.4209707044492029E-2</v>
      </c>
      <c r="M8708">
        <f t="shared" si="1237"/>
        <v>2.8004219165430545E-2</v>
      </c>
    </row>
    <row r="8709" spans="1:13" x14ac:dyDescent="0.2">
      <c r="A8709">
        <v>45.59</v>
      </c>
      <c r="B8709">
        <v>0.114261112</v>
      </c>
      <c r="C8709">
        <v>-0.117611574</v>
      </c>
      <c r="D8709">
        <v>0.14512639299999999</v>
      </c>
      <c r="E8709">
        <f t="shared" si="1229"/>
        <v>0.11416365042123099</v>
      </c>
      <c r="F8709">
        <f t="shared" si="1230"/>
        <v>-0.13770978889604321</v>
      </c>
      <c r="G8709">
        <f t="shared" si="1231"/>
        <v>0.14926797124280974</v>
      </c>
      <c r="H8709">
        <f t="shared" si="1232"/>
        <v>1.3033339077501033E-2</v>
      </c>
      <c r="I8709">
        <f t="shared" si="1233"/>
        <v>1.8963985957792785E-2</v>
      </c>
      <c r="J8709">
        <f t="shared" si="1234"/>
        <v>2.2280927238944277E-2</v>
      </c>
      <c r="K8709">
        <f t="shared" si="1235"/>
        <v>1.3055601715476544E-2</v>
      </c>
      <c r="L8709">
        <f t="shared" si="1236"/>
        <v>1.3832482338757475E-2</v>
      </c>
      <c r="M8709">
        <f t="shared" si="1237"/>
        <v>2.1061669945190448E-2</v>
      </c>
    </row>
    <row r="8710" spans="1:13" x14ac:dyDescent="0.2">
      <c r="A8710">
        <v>45.594999999999999</v>
      </c>
      <c r="B8710">
        <v>-1.9484797000000002E-2</v>
      </c>
      <c r="C8710">
        <v>-0.226113074</v>
      </c>
      <c r="D8710">
        <v>2.5068980000000001E-2</v>
      </c>
      <c r="E8710">
        <f t="shared" si="1229"/>
        <v>-1.9582258578769007E-2</v>
      </c>
      <c r="F8710">
        <f t="shared" si="1230"/>
        <v>-0.24621128889604321</v>
      </c>
      <c r="G8710">
        <f t="shared" si="1231"/>
        <v>2.9210558242809742E-2</v>
      </c>
      <c r="H8710">
        <f t="shared" si="1232"/>
        <v>3.8346485104577235E-4</v>
      </c>
      <c r="I8710">
        <f t="shared" si="1233"/>
        <v>6.0619998779850852E-2</v>
      </c>
      <c r="J8710">
        <f t="shared" si="1234"/>
        <v>8.5325671285658013E-4</v>
      </c>
      <c r="K8710">
        <f t="shared" si="1235"/>
        <v>3.7965731413120904E-4</v>
      </c>
      <c r="L8710">
        <f t="shared" si="1236"/>
        <v>5.1127122233729477E-2</v>
      </c>
      <c r="M8710">
        <f t="shared" si="1237"/>
        <v>6.2845375824040011E-4</v>
      </c>
    </row>
    <row r="8711" spans="1:13" x14ac:dyDescent="0.2">
      <c r="A8711">
        <v>45.6</v>
      </c>
      <c r="B8711">
        <v>-4.4932951999999998E-2</v>
      </c>
      <c r="C8711">
        <v>-5.2910003999999997E-2</v>
      </c>
      <c r="D8711">
        <v>-7.7244628999999995E-2</v>
      </c>
      <c r="E8711">
        <f t="shared" si="1229"/>
        <v>-4.5030413578769003E-2</v>
      </c>
      <c r="F8711">
        <f t="shared" si="1230"/>
        <v>-7.3008218896043198E-2</v>
      </c>
      <c r="G8711">
        <f t="shared" si="1231"/>
        <v>-7.3103050757190258E-2</v>
      </c>
      <c r="H8711">
        <f t="shared" si="1232"/>
        <v>2.027738147074984E-3</v>
      </c>
      <c r="I8711">
        <f t="shared" si="1233"/>
        <v>5.3302000263725589E-3</v>
      </c>
      <c r="J8711">
        <f t="shared" si="1234"/>
        <v>5.344056030008335E-3</v>
      </c>
      <c r="K8711">
        <f t="shared" si="1235"/>
        <v>2.0189701754343039E-3</v>
      </c>
      <c r="L8711">
        <f t="shared" si="1236"/>
        <v>2.7994685232800155E-3</v>
      </c>
      <c r="M8711">
        <f t="shared" si="1237"/>
        <v>5.9667327093476403E-3</v>
      </c>
    </row>
    <row r="8712" spans="1:13" x14ac:dyDescent="0.2">
      <c r="A8712">
        <v>45.604999999999997</v>
      </c>
      <c r="B8712">
        <v>0.12726389099999999</v>
      </c>
      <c r="C8712">
        <v>3.7588514000000003E-2</v>
      </c>
      <c r="D8712">
        <v>-7.8497682999999999E-2</v>
      </c>
      <c r="E8712">
        <f t="shared" si="1229"/>
        <v>0.12716642942123099</v>
      </c>
      <c r="F8712">
        <f t="shared" si="1230"/>
        <v>1.7490299103956799E-2</v>
      </c>
      <c r="G8712">
        <f t="shared" si="1231"/>
        <v>-7.4356104757190261E-2</v>
      </c>
      <c r="H8712">
        <f t="shared" si="1232"/>
        <v>1.6171300771744924E-2</v>
      </c>
      <c r="I8712">
        <f t="shared" si="1233"/>
        <v>3.0591056274587199E-4</v>
      </c>
      <c r="J8712">
        <f t="shared" si="1234"/>
        <v>5.5288303146622522E-3</v>
      </c>
      <c r="K8712">
        <f t="shared" si="1235"/>
        <v>1.6196097952459878E-2</v>
      </c>
      <c r="L8712">
        <f t="shared" si="1236"/>
        <v>1.4128963847281962E-3</v>
      </c>
      <c r="M8712">
        <f t="shared" si="1237"/>
        <v>6.1618862363684891E-3</v>
      </c>
    </row>
    <row r="8713" spans="1:13" x14ac:dyDescent="0.2">
      <c r="A8713">
        <v>45.61</v>
      </c>
      <c r="B8713">
        <v>0.10550683</v>
      </c>
      <c r="C8713">
        <v>-3.4330723E-2</v>
      </c>
      <c r="D8713">
        <v>9.0319660000000006E-3</v>
      </c>
      <c r="E8713">
        <f t="shared" si="1229"/>
        <v>0.10540936842123098</v>
      </c>
      <c r="F8713">
        <f t="shared" si="1230"/>
        <v>-5.4428937896043209E-2</v>
      </c>
      <c r="G8713">
        <f t="shared" si="1231"/>
        <v>1.317354424280974E-2</v>
      </c>
      <c r="H8713">
        <f t="shared" si="1232"/>
        <v>1.1111134950962808E-2</v>
      </c>
      <c r="I8713">
        <f t="shared" si="1233"/>
        <v>2.9625092804913284E-3</v>
      </c>
      <c r="J8713">
        <f t="shared" si="1234"/>
        <v>1.7354226791726566E-4</v>
      </c>
      <c r="K8713">
        <f t="shared" si="1235"/>
        <v>1.1131691176648899E-2</v>
      </c>
      <c r="L8713">
        <f t="shared" si="1236"/>
        <v>1.178598541702729E-3</v>
      </c>
      <c r="M8713">
        <f t="shared" si="1237"/>
        <v>8.1576409825156009E-5</v>
      </c>
    </row>
    <row r="8714" spans="1:13" x14ac:dyDescent="0.2">
      <c r="A8714">
        <v>45.615000000000002</v>
      </c>
      <c r="B8714">
        <v>-6.9649289999999999E-3</v>
      </c>
      <c r="C8714">
        <v>-0.107546304</v>
      </c>
      <c r="D8714">
        <v>7.5148271000000003E-2</v>
      </c>
      <c r="E8714">
        <f t="shared" si="1229"/>
        <v>-7.0623905787690058E-3</v>
      </c>
      <c r="F8714">
        <f t="shared" si="1230"/>
        <v>-0.1276445188960432</v>
      </c>
      <c r="G8714">
        <f t="shared" si="1231"/>
        <v>7.928984924280974E-2</v>
      </c>
      <c r="H8714">
        <f t="shared" si="1232"/>
        <v>4.987736068708521E-5</v>
      </c>
      <c r="I8714">
        <f t="shared" si="1233"/>
        <v>1.6293123204202328E-2</v>
      </c>
      <c r="J8714">
        <f t="shared" si="1234"/>
        <v>6.2868801929474964E-3</v>
      </c>
      <c r="K8714">
        <f t="shared" si="1235"/>
        <v>4.8510235975040995E-5</v>
      </c>
      <c r="L8714">
        <f t="shared" si="1236"/>
        <v>1.1566207504060415E-2</v>
      </c>
      <c r="M8714">
        <f t="shared" si="1237"/>
        <v>5.6472626342894414E-3</v>
      </c>
    </row>
    <row r="8715" spans="1:13" x14ac:dyDescent="0.2">
      <c r="A8715">
        <v>45.62</v>
      </c>
      <c r="B8715">
        <v>-4.4672851E-2</v>
      </c>
      <c r="C8715">
        <v>0.113871978</v>
      </c>
      <c r="D8715">
        <v>4.1248133999999999E-2</v>
      </c>
      <c r="E8715">
        <f t="shared" si="1229"/>
        <v>-4.4770312578769005E-2</v>
      </c>
      <c r="F8715">
        <f t="shared" si="1230"/>
        <v>9.3773763103956798E-2</v>
      </c>
      <c r="G8715">
        <f t="shared" si="1231"/>
        <v>4.5389712242809736E-2</v>
      </c>
      <c r="H8715">
        <f t="shared" si="1232"/>
        <v>2.0043808884006821E-3</v>
      </c>
      <c r="I8715">
        <f t="shared" si="1233"/>
        <v>8.793518646677009E-3</v>
      </c>
      <c r="J8715">
        <f t="shared" si="1234"/>
        <v>2.0602259774850722E-3</v>
      </c>
      <c r="K8715">
        <f t="shared" si="1235"/>
        <v>1.9956636164682011E-3</v>
      </c>
      <c r="L8715">
        <f t="shared" si="1236"/>
        <v>1.2966827373632485E-2</v>
      </c>
      <c r="M8715">
        <f t="shared" si="1237"/>
        <v>1.701408558481956E-3</v>
      </c>
    </row>
    <row r="8716" spans="1:13" x14ac:dyDescent="0.2">
      <c r="A8716">
        <v>45.625</v>
      </c>
      <c r="B8716">
        <v>1.0614329E-2</v>
      </c>
      <c r="C8716">
        <v>-0.116724434</v>
      </c>
      <c r="D8716">
        <v>-9.9937294999999995E-2</v>
      </c>
      <c r="E8716">
        <f t="shared" si="1229"/>
        <v>1.0516867421230994E-2</v>
      </c>
      <c r="F8716">
        <f t="shared" si="1230"/>
        <v>-0.1368226488960432</v>
      </c>
      <c r="G8716">
        <f t="shared" si="1231"/>
        <v>-9.5795716757190258E-2</v>
      </c>
      <c r="H8716">
        <f t="shared" si="1232"/>
        <v>1.1060450035574985E-4</v>
      </c>
      <c r="I8716">
        <f t="shared" si="1233"/>
        <v>1.8720437250929912E-2</v>
      </c>
      <c r="J8716">
        <f t="shared" si="1234"/>
        <v>9.176819349023823E-3</v>
      </c>
      <c r="K8716">
        <f t="shared" si="1235"/>
        <v>1.1266398012024101E-4</v>
      </c>
      <c r="L8716">
        <f t="shared" si="1236"/>
        <v>1.3624593492620357E-2</v>
      </c>
      <c r="M8716">
        <f t="shared" si="1237"/>
        <v>9.9874629319170235E-3</v>
      </c>
    </row>
    <row r="8717" spans="1:13" x14ac:dyDescent="0.2">
      <c r="A8717">
        <v>45.63</v>
      </c>
      <c r="B8717">
        <v>-3.5649251999999999E-2</v>
      </c>
      <c r="C8717">
        <v>-3.6490432000000003E-2</v>
      </c>
      <c r="D8717">
        <v>6.5680381999999995E-2</v>
      </c>
      <c r="E8717">
        <f t="shared" si="1229"/>
        <v>-3.5746713578769004E-2</v>
      </c>
      <c r="F8717">
        <f t="shared" si="1230"/>
        <v>-5.6588646896043204E-2</v>
      </c>
      <c r="G8717">
        <f t="shared" si="1231"/>
        <v>6.9821960242809733E-2</v>
      </c>
      <c r="H8717">
        <f t="shared" si="1232"/>
        <v>1.2778275316825483E-3</v>
      </c>
      <c r="I8717">
        <f t="shared" si="1233"/>
        <v>3.2022749575250603E-3</v>
      </c>
      <c r="J8717">
        <f t="shared" si="1234"/>
        <v>4.8751061321485028E-3</v>
      </c>
      <c r="K8717">
        <f t="shared" si="1235"/>
        <v>1.2708691681595039E-3</v>
      </c>
      <c r="L8717">
        <f t="shared" si="1236"/>
        <v>1.3315516275466243E-3</v>
      </c>
      <c r="M8717">
        <f t="shared" si="1237"/>
        <v>4.3139125796659234E-3</v>
      </c>
    </row>
    <row r="8718" spans="1:13" x14ac:dyDescent="0.2">
      <c r="A8718">
        <v>45.634999999999998</v>
      </c>
      <c r="B8718">
        <v>-3.4201443999999998E-2</v>
      </c>
      <c r="C8718">
        <v>8.1759626000000002E-2</v>
      </c>
      <c r="D8718">
        <v>1.8369390000000001E-3</v>
      </c>
      <c r="E8718">
        <f t="shared" si="1229"/>
        <v>-3.4298905578769003E-2</v>
      </c>
      <c r="F8718">
        <f t="shared" si="1230"/>
        <v>6.1661411103956801E-2</v>
      </c>
      <c r="G8718">
        <f t="shared" si="1231"/>
        <v>5.9785172428097402E-3</v>
      </c>
      <c r="H8718">
        <f t="shared" si="1232"/>
        <v>1.1764149239013113E-3</v>
      </c>
      <c r="I8718">
        <f t="shared" si="1233"/>
        <v>3.8021296193311671E-3</v>
      </c>
      <c r="J8718">
        <f t="shared" si="1234"/>
        <v>3.5742668422573379E-5</v>
      </c>
      <c r="K8718">
        <f t="shared" si="1235"/>
        <v>1.1697387716851357E-3</v>
      </c>
      <c r="L8718">
        <f t="shared" si="1236"/>
        <v>6.6846364436598761E-3</v>
      </c>
      <c r="M8718">
        <f t="shared" si="1237"/>
        <v>3.3743448897210005E-6</v>
      </c>
    </row>
    <row r="8719" spans="1:13" x14ac:dyDescent="0.2">
      <c r="A8719">
        <v>45.64</v>
      </c>
      <c r="B8719">
        <v>-0.13691971</v>
      </c>
      <c r="C8719">
        <v>-0.22850711600000001</v>
      </c>
      <c r="D8719">
        <v>-6.9363322000000005E-2</v>
      </c>
      <c r="E8719">
        <f t="shared" si="1229"/>
        <v>-0.137017171578769</v>
      </c>
      <c r="F8719">
        <f t="shared" si="1230"/>
        <v>-0.24860533089604323</v>
      </c>
      <c r="G8719">
        <f t="shared" si="1231"/>
        <v>-6.5221743757190268E-2</v>
      </c>
      <c r="H8719">
        <f t="shared" si="1232"/>
        <v>1.8773705307445824E-2</v>
      </c>
      <c r="I8719">
        <f t="shared" si="1233"/>
        <v>6.1804610549931145E-2</v>
      </c>
      <c r="J8719">
        <f t="shared" si="1234"/>
        <v>4.2538758587285872E-3</v>
      </c>
      <c r="K8719">
        <f t="shared" si="1235"/>
        <v>1.8747006986484099E-2</v>
      </c>
      <c r="L8719">
        <f t="shared" si="1236"/>
        <v>5.2215502062637462E-2</v>
      </c>
      <c r="M8719">
        <f t="shared" si="1237"/>
        <v>4.8112704388756844E-3</v>
      </c>
    </row>
    <row r="8720" spans="1:13" x14ac:dyDescent="0.2">
      <c r="A8720">
        <v>45.645000000000003</v>
      </c>
      <c r="B8720">
        <v>-0.207138723</v>
      </c>
      <c r="C8720">
        <v>3.3156552999999998E-2</v>
      </c>
      <c r="D8720">
        <v>-0.17987576799999999</v>
      </c>
      <c r="E8720">
        <f t="shared" si="1229"/>
        <v>-0.20723618457876899</v>
      </c>
      <c r="F8720">
        <f t="shared" si="1230"/>
        <v>1.3058338103956794E-2</v>
      </c>
      <c r="G8720">
        <f t="shared" si="1231"/>
        <v>-0.17573418975719024</v>
      </c>
      <c r="H8720">
        <f t="shared" si="1232"/>
        <v>4.294683619876561E-2</v>
      </c>
      <c r="I8720">
        <f t="shared" si="1233"/>
        <v>1.705201940372499E-4</v>
      </c>
      <c r="J8720">
        <f t="shared" si="1234"/>
        <v>3.0882505449616147E-2</v>
      </c>
      <c r="K8720">
        <f t="shared" si="1235"/>
        <v>4.2906450566070731E-2</v>
      </c>
      <c r="L8720">
        <f t="shared" si="1236"/>
        <v>1.0993570068418088E-3</v>
      </c>
      <c r="M8720">
        <f t="shared" si="1237"/>
        <v>3.2355291913589823E-2</v>
      </c>
    </row>
    <row r="8721" spans="1:13" x14ac:dyDescent="0.2">
      <c r="A8721">
        <v>45.65</v>
      </c>
      <c r="B8721">
        <v>1.6156004000000002E-2</v>
      </c>
      <c r="C8721">
        <v>0.14661302400000001</v>
      </c>
      <c r="D8721">
        <v>-0.235989057</v>
      </c>
      <c r="E8721">
        <f t="shared" si="1229"/>
        <v>1.6058542421230997E-2</v>
      </c>
      <c r="F8721">
        <f t="shared" si="1230"/>
        <v>0.12651480910395679</v>
      </c>
      <c r="G8721">
        <f t="shared" si="1231"/>
        <v>-0.23184747875719025</v>
      </c>
      <c r="H8721">
        <f t="shared" si="1232"/>
        <v>2.578767846944755E-4</v>
      </c>
      <c r="I8721">
        <f t="shared" si="1233"/>
        <v>1.6005996922610628E-2</v>
      </c>
      <c r="J8721">
        <f t="shared" si="1234"/>
        <v>5.3753253406065786E-2</v>
      </c>
      <c r="K8721">
        <f t="shared" si="1235"/>
        <v>2.6101646524801604E-4</v>
      </c>
      <c r="L8721">
        <f t="shared" si="1236"/>
        <v>2.1495378806424579E-2</v>
      </c>
      <c r="M8721">
        <f t="shared" si="1237"/>
        <v>5.5690835023749247E-2</v>
      </c>
    </row>
    <row r="8722" spans="1:13" x14ac:dyDescent="0.2">
      <c r="A8722">
        <v>45.655000000000001</v>
      </c>
      <c r="B8722">
        <v>-1.4704699E-2</v>
      </c>
      <c r="C8722">
        <v>5.7208011000000003E-2</v>
      </c>
      <c r="D8722">
        <v>8.6021697999999994E-2</v>
      </c>
      <c r="E8722">
        <f t="shared" si="1229"/>
        <v>-1.4802160578769007E-2</v>
      </c>
      <c r="F8722">
        <f t="shared" si="1230"/>
        <v>3.7109796103956802E-2</v>
      </c>
      <c r="G8722">
        <f t="shared" si="1231"/>
        <v>9.0163276242809731E-2</v>
      </c>
      <c r="H8722">
        <f t="shared" si="1232"/>
        <v>2.1910395779966321E-4</v>
      </c>
      <c r="I8722">
        <f t="shared" si="1233"/>
        <v>1.3771369668772475E-3</v>
      </c>
      <c r="J8722">
        <f t="shared" si="1234"/>
        <v>8.1294163828372172E-3</v>
      </c>
      <c r="K8722">
        <f t="shared" si="1235"/>
        <v>2.16228172680601E-4</v>
      </c>
      <c r="L8722">
        <f t="shared" si="1236"/>
        <v>3.2727565225761212E-3</v>
      </c>
      <c r="M8722">
        <f t="shared" si="1237"/>
        <v>7.3997325268032026E-3</v>
      </c>
    </row>
    <row r="8723" spans="1:13" x14ac:dyDescent="0.2">
      <c r="A8723">
        <v>45.66</v>
      </c>
      <c r="B8723">
        <v>3.1884608000000002E-2</v>
      </c>
      <c r="C8723">
        <v>-6.0472720000000001E-2</v>
      </c>
      <c r="D8723">
        <v>-2.8068488999999999E-2</v>
      </c>
      <c r="E8723">
        <f t="shared" si="1229"/>
        <v>3.1787146421230997E-2</v>
      </c>
      <c r="F8723">
        <f t="shared" si="1230"/>
        <v>-8.0570934896043209E-2</v>
      </c>
      <c r="G8723">
        <f t="shared" si="1231"/>
        <v>-2.3926910757190258E-2</v>
      </c>
      <c r="H8723">
        <f t="shared" si="1232"/>
        <v>1.0104226776047785E-3</v>
      </c>
      <c r="I8723">
        <f t="shared" si="1233"/>
        <v>6.4916755500224336E-3</v>
      </c>
      <c r="J8723">
        <f t="shared" si="1234"/>
        <v>5.7249705838254689E-4</v>
      </c>
      <c r="K8723">
        <f t="shared" si="1235"/>
        <v>1.0166282273136641E-3</v>
      </c>
      <c r="L8723">
        <f t="shared" si="1236"/>
        <v>3.6569498641984E-3</v>
      </c>
      <c r="M8723">
        <f t="shared" si="1237"/>
        <v>7.8784007474312092E-4</v>
      </c>
    </row>
    <row r="8724" spans="1:13" x14ac:dyDescent="0.2">
      <c r="A8724">
        <v>45.664999999999999</v>
      </c>
      <c r="B8724">
        <v>-1.9942630999999999E-2</v>
      </c>
      <c r="C8724">
        <v>-5.2637037999999997E-2</v>
      </c>
      <c r="D8724">
        <v>0.102800553</v>
      </c>
      <c r="E8724">
        <f t="shared" si="1229"/>
        <v>-2.0040092578769004E-2</v>
      </c>
      <c r="F8724">
        <f t="shared" si="1230"/>
        <v>-7.2735252896043198E-2</v>
      </c>
      <c r="G8724">
        <f t="shared" si="1231"/>
        <v>0.10694213124280974</v>
      </c>
      <c r="H8724">
        <f t="shared" si="1232"/>
        <v>4.0160531056563248E-4</v>
      </c>
      <c r="I8724">
        <f t="shared" si="1233"/>
        <v>5.2904170138513605E-3</v>
      </c>
      <c r="J8724">
        <f t="shared" si="1234"/>
        <v>1.1436619434754344E-2</v>
      </c>
      <c r="K8724">
        <f t="shared" si="1235"/>
        <v>3.9770853120216096E-4</v>
      </c>
      <c r="L8724">
        <f t="shared" si="1236"/>
        <v>2.7706577694134437E-3</v>
      </c>
      <c r="M8724">
        <f t="shared" si="1237"/>
        <v>1.056795369710581E-2</v>
      </c>
    </row>
    <row r="8725" spans="1:13" x14ac:dyDescent="0.2">
      <c r="A8725">
        <v>45.67</v>
      </c>
      <c r="B8725">
        <v>-9.8206959999999996E-2</v>
      </c>
      <c r="C8725">
        <v>2.9815619000000002E-2</v>
      </c>
      <c r="D8725">
        <v>6.0222723999999998E-2</v>
      </c>
      <c r="E8725">
        <f t="shared" si="1229"/>
        <v>-9.8304421578769008E-2</v>
      </c>
      <c r="F8725">
        <f t="shared" si="1230"/>
        <v>9.717404103956797E-3</v>
      </c>
      <c r="G8725">
        <f t="shared" si="1231"/>
        <v>6.4364302242809743E-2</v>
      </c>
      <c r="H8725">
        <f t="shared" si="1232"/>
        <v>9.6637593019363449E-3</v>
      </c>
      <c r="I8725">
        <f t="shared" si="1233"/>
        <v>9.4427942519596396E-5</v>
      </c>
      <c r="J8725">
        <f t="shared" si="1234"/>
        <v>4.1427634032037636E-3</v>
      </c>
      <c r="K8725">
        <f t="shared" si="1235"/>
        <v>9.6446069924415994E-3</v>
      </c>
      <c r="L8725">
        <f t="shared" si="1236"/>
        <v>8.8897113635316109E-4</v>
      </c>
      <c r="M8725">
        <f t="shared" si="1237"/>
        <v>3.6267764859801758E-3</v>
      </c>
    </row>
    <row r="8726" spans="1:13" x14ac:dyDescent="0.2">
      <c r="A8726">
        <v>45.674999999999997</v>
      </c>
      <c r="B8726">
        <v>6.7338024999999996E-2</v>
      </c>
      <c r="C8726">
        <v>-0.20806074699999999</v>
      </c>
      <c r="D8726">
        <v>-0.13959343199999999</v>
      </c>
      <c r="E8726">
        <f t="shared" si="1229"/>
        <v>6.7240563421230984E-2</v>
      </c>
      <c r="F8726">
        <f t="shared" si="1230"/>
        <v>-0.22815896189604321</v>
      </c>
      <c r="G8726">
        <f t="shared" si="1231"/>
        <v>-0.13545185375719024</v>
      </c>
      <c r="H8726">
        <f t="shared" si="1232"/>
        <v>4.5212933692045862E-3</v>
      </c>
      <c r="I8726">
        <f t="shared" si="1233"/>
        <v>5.2056511893480095E-2</v>
      </c>
      <c r="J8726">
        <f t="shared" si="1234"/>
        <v>1.834720468625925E-2</v>
      </c>
      <c r="K8726">
        <f t="shared" si="1235"/>
        <v>4.534409610900624E-3</v>
      </c>
      <c r="L8726">
        <f t="shared" si="1236"/>
        <v>4.3289274442198003E-2</v>
      </c>
      <c r="M8726">
        <f t="shared" si="1237"/>
        <v>1.9486326257538621E-2</v>
      </c>
    </row>
    <row r="8727" spans="1:13" x14ac:dyDescent="0.2">
      <c r="A8727">
        <v>45.68</v>
      </c>
      <c r="B8727">
        <v>5.2154565E-2</v>
      </c>
      <c r="C8727">
        <v>-9.0886572999999998E-2</v>
      </c>
      <c r="D8727">
        <v>-0.16683831900000001</v>
      </c>
      <c r="E8727">
        <f t="shared" si="1229"/>
        <v>5.2057103421230995E-2</v>
      </c>
      <c r="F8727">
        <f t="shared" si="1230"/>
        <v>-0.1109847878960432</v>
      </c>
      <c r="G8727">
        <f t="shared" si="1231"/>
        <v>-0.16269674075719026</v>
      </c>
      <c r="H8727">
        <f t="shared" si="1232"/>
        <v>2.7099420166087399E-3</v>
      </c>
      <c r="I8727">
        <f t="shared" si="1233"/>
        <v>1.2317623144329697E-2</v>
      </c>
      <c r="J8727">
        <f t="shared" si="1234"/>
        <v>2.6470229453012376E-2</v>
      </c>
      <c r="K8727">
        <f t="shared" si="1235"/>
        <v>2.720098650339225E-3</v>
      </c>
      <c r="L8727">
        <f t="shared" si="1236"/>
        <v>8.2603691516843283E-3</v>
      </c>
      <c r="M8727">
        <f t="shared" si="1237"/>
        <v>2.7835024686745764E-2</v>
      </c>
    </row>
    <row r="8728" spans="1:13" x14ac:dyDescent="0.2">
      <c r="A8728">
        <v>45.685000000000002</v>
      </c>
      <c r="B8728">
        <v>-3.1093764999999999E-2</v>
      </c>
      <c r="C8728">
        <v>4.2986025999999997E-2</v>
      </c>
      <c r="D8728">
        <v>-8.6595968999999995E-2</v>
      </c>
      <c r="E8728">
        <f t="shared" si="1229"/>
        <v>-3.1191226578769004E-2</v>
      </c>
      <c r="F8728">
        <f t="shared" si="1230"/>
        <v>2.2887811103956792E-2</v>
      </c>
      <c r="G8728">
        <f t="shared" si="1231"/>
        <v>-8.2454390757190257E-2</v>
      </c>
      <c r="H8728">
        <f t="shared" si="1232"/>
        <v>9.7289261548810595E-4</v>
      </c>
      <c r="I8728">
        <f t="shared" si="1233"/>
        <v>5.2385189713040781E-4</v>
      </c>
      <c r="J8728">
        <f t="shared" si="1234"/>
        <v>6.798726555139422E-3</v>
      </c>
      <c r="K8728">
        <f t="shared" si="1235"/>
        <v>9.6682222187522489E-4</v>
      </c>
      <c r="L8728">
        <f t="shared" si="1236"/>
        <v>1.8477984312726757E-3</v>
      </c>
      <c r="M8728">
        <f t="shared" si="1237"/>
        <v>7.4988618470489604E-3</v>
      </c>
    </row>
    <row r="8729" spans="1:13" x14ac:dyDescent="0.2">
      <c r="A8729">
        <v>45.69</v>
      </c>
      <c r="B8729">
        <v>7.0300025000000002E-2</v>
      </c>
      <c r="C8729">
        <v>-3.4571731000000001E-2</v>
      </c>
      <c r="D8729">
        <v>-4.1551564999999999E-2</v>
      </c>
      <c r="E8729">
        <f t="shared" si="1229"/>
        <v>7.020256342123099E-2</v>
      </c>
      <c r="F8729">
        <f t="shared" si="1230"/>
        <v>-5.4669945896043209E-2</v>
      </c>
      <c r="G8729">
        <f t="shared" si="1231"/>
        <v>-3.7409986757190261E-2</v>
      </c>
      <c r="H8729">
        <f t="shared" si="1232"/>
        <v>4.9283999109119596E-3</v>
      </c>
      <c r="I8729">
        <f t="shared" si="1233"/>
        <v>2.9888029842762916E-3</v>
      </c>
      <c r="J8729">
        <f t="shared" si="1234"/>
        <v>1.3995071091731507E-3</v>
      </c>
      <c r="K8729">
        <f t="shared" si="1235"/>
        <v>4.9420935150006253E-3</v>
      </c>
      <c r="L8729">
        <f t="shared" si="1236"/>
        <v>1.195204584336361E-3</v>
      </c>
      <c r="M8729">
        <f t="shared" si="1237"/>
        <v>1.7265325539492248E-3</v>
      </c>
    </row>
    <row r="8730" spans="1:13" x14ac:dyDescent="0.2">
      <c r="A8730">
        <v>45.695</v>
      </c>
      <c r="B8730">
        <v>0.11840055300000001</v>
      </c>
      <c r="C8730">
        <v>-0.12942925199999999</v>
      </c>
      <c r="D8730">
        <v>4.7010573E-2</v>
      </c>
      <c r="E8730">
        <f t="shared" si="1229"/>
        <v>0.11830309142123099</v>
      </c>
      <c r="F8730">
        <f t="shared" si="1230"/>
        <v>-0.14952746689604321</v>
      </c>
      <c r="G8730">
        <f t="shared" si="1231"/>
        <v>5.1152151242809737E-2</v>
      </c>
      <c r="H8730">
        <f t="shared" si="1232"/>
        <v>1.3995621439820138E-2</v>
      </c>
      <c r="I8730">
        <f t="shared" si="1233"/>
        <v>2.2358463356347297E-2</v>
      </c>
      <c r="J8730">
        <f t="shared" si="1234"/>
        <v>2.6165425767672819E-3</v>
      </c>
      <c r="K8730">
        <f t="shared" si="1235"/>
        <v>1.401869095070581E-2</v>
      </c>
      <c r="L8730">
        <f t="shared" si="1236"/>
        <v>1.6751931273279501E-2</v>
      </c>
      <c r="M8730">
        <f t="shared" si="1237"/>
        <v>2.209993973788329E-3</v>
      </c>
    </row>
    <row r="8731" spans="1:13" x14ac:dyDescent="0.2">
      <c r="A8731">
        <v>45.7</v>
      </c>
      <c r="B8731">
        <v>6.6911785000000001E-2</v>
      </c>
      <c r="C8731">
        <v>0.114942371</v>
      </c>
      <c r="D8731">
        <v>-0.112853065</v>
      </c>
      <c r="E8731">
        <f t="shared" si="1229"/>
        <v>6.6814323421230989E-2</v>
      </c>
      <c r="F8731">
        <f t="shared" si="1230"/>
        <v>9.48441561039568E-2</v>
      </c>
      <c r="G8731">
        <f t="shared" si="1231"/>
        <v>-0.10871148675719026</v>
      </c>
      <c r="H8731">
        <f t="shared" si="1232"/>
        <v>4.4641538142368561E-3</v>
      </c>
      <c r="I8731">
        <f t="shared" si="1233"/>
        <v>8.9954139470717256E-3</v>
      </c>
      <c r="J8731">
        <f t="shared" si="1234"/>
        <v>1.1818187352958755E-2</v>
      </c>
      <c r="K8731">
        <f t="shared" si="1235"/>
        <v>4.4771869718862253E-3</v>
      </c>
      <c r="L8731">
        <f t="shared" si="1236"/>
        <v>1.3211748651101642E-2</v>
      </c>
      <c r="M8731">
        <f t="shared" si="1237"/>
        <v>1.2735814279894226E-2</v>
      </c>
    </row>
    <row r="8732" spans="1:13" x14ac:dyDescent="0.2">
      <c r="A8732">
        <v>45.704999999999998</v>
      </c>
      <c r="B8732">
        <v>-0.112932619</v>
      </c>
      <c r="C8732">
        <v>-7.2156698000000005E-2</v>
      </c>
      <c r="D8732">
        <v>-0.13615649199999999</v>
      </c>
      <c r="E8732">
        <f t="shared" si="1229"/>
        <v>-0.11303008057876901</v>
      </c>
      <c r="F8732">
        <f t="shared" si="1230"/>
        <v>-9.2254912896043206E-2</v>
      </c>
      <c r="G8732">
        <f t="shared" si="1231"/>
        <v>-0.13201491375719024</v>
      </c>
      <c r="H8732">
        <f t="shared" si="1232"/>
        <v>1.2775799115643015E-2</v>
      </c>
      <c r="I8732">
        <f t="shared" si="1233"/>
        <v>8.5109689534565193E-3</v>
      </c>
      <c r="J8732">
        <f t="shared" si="1234"/>
        <v>1.7427937454318376E-2</v>
      </c>
      <c r="K8732">
        <f t="shared" si="1235"/>
        <v>1.2753776434199161E-2</v>
      </c>
      <c r="L8732">
        <f t="shared" si="1236"/>
        <v>5.2065890662632052E-3</v>
      </c>
      <c r="M8732">
        <f t="shared" si="1237"/>
        <v>1.8538590313746061E-2</v>
      </c>
    </row>
    <row r="8733" spans="1:13" x14ac:dyDescent="0.2">
      <c r="A8733">
        <v>45.71</v>
      </c>
      <c r="B8733">
        <v>9.8976254E-2</v>
      </c>
      <c r="C8733">
        <v>-3.9199559999999996E-3</v>
      </c>
      <c r="D8733">
        <v>-6.3716545999999999E-2</v>
      </c>
      <c r="E8733">
        <f t="shared" si="1229"/>
        <v>9.8878792421230988E-2</v>
      </c>
      <c r="F8733">
        <f t="shared" si="1230"/>
        <v>-2.4018170896043203E-2</v>
      </c>
      <c r="G8733">
        <f t="shared" si="1231"/>
        <v>-5.9574967757190261E-2</v>
      </c>
      <c r="H8733">
        <f t="shared" si="1232"/>
        <v>9.7770155906808862E-3</v>
      </c>
      <c r="I8733">
        <f t="shared" si="1233"/>
        <v>5.768725331915368E-4</v>
      </c>
      <c r="J8733">
        <f t="shared" si="1234"/>
        <v>3.5491767832702592E-3</v>
      </c>
      <c r="K8733">
        <f t="shared" si="1235"/>
        <v>9.7962988558725154E-3</v>
      </c>
      <c r="L8733">
        <f t="shared" si="1236"/>
        <v>1.5366055041935997E-5</v>
      </c>
      <c r="M8733">
        <f t="shared" si="1237"/>
        <v>4.0597982341701155E-3</v>
      </c>
    </row>
    <row r="8734" spans="1:13" x14ac:dyDescent="0.2">
      <c r="A8734">
        <v>45.715000000000003</v>
      </c>
      <c r="B8734">
        <v>5.2776623000000002E-2</v>
      </c>
      <c r="C8734">
        <v>-0.20744195200000001</v>
      </c>
      <c r="D8734">
        <v>-3.3903520999999999E-2</v>
      </c>
      <c r="E8734">
        <f t="shared" si="1229"/>
        <v>5.2679161421230997E-2</v>
      </c>
      <c r="F8734">
        <f t="shared" si="1230"/>
        <v>-0.22754016689604323</v>
      </c>
      <c r="G8734">
        <f t="shared" si="1231"/>
        <v>-2.9761942757190258E-2</v>
      </c>
      <c r="H8734">
        <f t="shared" si="1232"/>
        <v>2.7750940480441122E-3</v>
      </c>
      <c r="I8734">
        <f t="shared" si="1233"/>
        <v>5.1774527551079204E-2</v>
      </c>
      <c r="J8734">
        <f t="shared" si="1234"/>
        <v>8.8577323668226967E-4</v>
      </c>
      <c r="K8734">
        <f t="shared" si="1235"/>
        <v>2.7853719352841293E-3</v>
      </c>
      <c r="L8734">
        <f t="shared" si="1236"/>
        <v>4.303216344957031E-2</v>
      </c>
      <c r="M8734">
        <f t="shared" si="1237"/>
        <v>1.1494487361974409E-3</v>
      </c>
    </row>
    <row r="8735" spans="1:13" x14ac:dyDescent="0.2">
      <c r="A8735">
        <v>45.72</v>
      </c>
      <c r="B8735">
        <v>-7.7878324999999998E-2</v>
      </c>
      <c r="C8735">
        <v>-5.9141480000000003E-2</v>
      </c>
      <c r="D8735">
        <v>-0.24692566799999999</v>
      </c>
      <c r="E8735">
        <f t="shared" si="1229"/>
        <v>-7.797578657876901E-2</v>
      </c>
      <c r="F8735">
        <f t="shared" si="1230"/>
        <v>-7.9239694896043211E-2</v>
      </c>
      <c r="G8735">
        <f t="shared" si="1231"/>
        <v>-0.24278408975719024</v>
      </c>
      <c r="H8735">
        <f t="shared" si="1232"/>
        <v>6.0802232925777329E-3</v>
      </c>
      <c r="I8735">
        <f t="shared" si="1233"/>
        <v>6.2789292472180168E-3</v>
      </c>
      <c r="J8735">
        <f t="shared" si="1234"/>
        <v>5.8944114239227408E-2</v>
      </c>
      <c r="K8735">
        <f t="shared" si="1235"/>
        <v>6.0650335048056244E-3</v>
      </c>
      <c r="L8735">
        <f t="shared" si="1236"/>
        <v>3.4977146565904004E-3</v>
      </c>
      <c r="M8735">
        <f t="shared" si="1237"/>
        <v>6.0972285517246219E-2</v>
      </c>
    </row>
    <row r="8736" spans="1:13" x14ac:dyDescent="0.2">
      <c r="A8736">
        <v>45.725000000000001</v>
      </c>
      <c r="B8736">
        <v>9.2699985999999998E-2</v>
      </c>
      <c r="C8736">
        <v>-6.2956230000000002E-2</v>
      </c>
      <c r="D8736">
        <v>-5.5259272999999998E-2</v>
      </c>
      <c r="E8736">
        <f t="shared" si="1229"/>
        <v>9.2602524421230986E-2</v>
      </c>
      <c r="F8736">
        <f t="shared" si="1230"/>
        <v>-8.3054444896043203E-2</v>
      </c>
      <c r="G8736">
        <f t="shared" si="1231"/>
        <v>-5.111769475719026E-2</v>
      </c>
      <c r="H8736">
        <f t="shared" si="1232"/>
        <v>8.5752275291846817E-3</v>
      </c>
      <c r="I8736">
        <f t="shared" si="1233"/>
        <v>6.898040816989877E-3</v>
      </c>
      <c r="J8736">
        <f t="shared" si="1234"/>
        <v>2.6130187172892765E-3</v>
      </c>
      <c r="K8736">
        <f t="shared" si="1235"/>
        <v>8.5932874044001954E-3</v>
      </c>
      <c r="L8736">
        <f t="shared" si="1236"/>
        <v>3.9634868958129E-3</v>
      </c>
      <c r="M8736">
        <f t="shared" si="1237"/>
        <v>3.0535872524885288E-3</v>
      </c>
    </row>
    <row r="8737" spans="1:13" x14ac:dyDescent="0.2">
      <c r="A8737">
        <v>45.73</v>
      </c>
      <c r="B8737">
        <v>0.20628823399999999</v>
      </c>
      <c r="C8737">
        <v>3.8681319999999998E-2</v>
      </c>
      <c r="D8737">
        <v>-3.4490501E-2</v>
      </c>
      <c r="E8737">
        <f t="shared" si="1229"/>
        <v>0.20619077242123099</v>
      </c>
      <c r="F8737">
        <f t="shared" si="1230"/>
        <v>1.8583105103956794E-2</v>
      </c>
      <c r="G8737">
        <f t="shared" si="1231"/>
        <v>-3.0348922757190259E-2</v>
      </c>
      <c r="H8737">
        <f t="shared" si="1232"/>
        <v>4.251463463166387E-2</v>
      </c>
      <c r="I8737">
        <f t="shared" si="1233"/>
        <v>3.4533179530470506E-4</v>
      </c>
      <c r="J8737">
        <f t="shared" si="1234"/>
        <v>9.2105711252190073E-4</v>
      </c>
      <c r="K8737">
        <f t="shared" si="1235"/>
        <v>4.2554835486838749E-2</v>
      </c>
      <c r="L8737">
        <f t="shared" si="1236"/>
        <v>1.4962445169423998E-3</v>
      </c>
      <c r="M8737">
        <f t="shared" si="1237"/>
        <v>1.1895946592310009E-3</v>
      </c>
    </row>
    <row r="8738" spans="1:13" x14ac:dyDescent="0.2">
      <c r="A8738">
        <v>45.734999999999999</v>
      </c>
      <c r="B8738">
        <v>-0.12903893</v>
      </c>
      <c r="C8738">
        <v>6.7355880000000007E-2</v>
      </c>
      <c r="D8738">
        <v>-3.4603158000000002E-2</v>
      </c>
      <c r="E8738">
        <f t="shared" si="1229"/>
        <v>-0.12913639157876899</v>
      </c>
      <c r="F8738">
        <f t="shared" si="1230"/>
        <v>4.7257665103956806E-2</v>
      </c>
      <c r="G8738">
        <f t="shared" si="1231"/>
        <v>-3.0461579757190261E-2</v>
      </c>
      <c r="H8738">
        <f t="shared" si="1232"/>
        <v>1.667620762998516E-2</v>
      </c>
      <c r="I8738">
        <f t="shared" si="1233"/>
        <v>2.2332869110777368E-3</v>
      </c>
      <c r="J8738">
        <f t="shared" si="1234"/>
        <v>9.2790784130366351E-4</v>
      </c>
      <c r="K8738">
        <f t="shared" si="1235"/>
        <v>1.66510454555449E-2</v>
      </c>
      <c r="L8738">
        <f t="shared" si="1236"/>
        <v>4.5368145705744012E-3</v>
      </c>
      <c r="M8738">
        <f t="shared" si="1237"/>
        <v>1.1973785435729642E-3</v>
      </c>
    </row>
    <row r="8739" spans="1:13" x14ac:dyDescent="0.2">
      <c r="A8739">
        <v>45.74</v>
      </c>
      <c r="B8739">
        <v>-3.6933094E-2</v>
      </c>
      <c r="C8739">
        <v>-0.108558091</v>
      </c>
      <c r="D8739">
        <v>-7.3139290999999995E-2</v>
      </c>
      <c r="E8739">
        <f t="shared" si="1229"/>
        <v>-3.7030555578769005E-2</v>
      </c>
      <c r="F8739">
        <f t="shared" si="1230"/>
        <v>-0.12865630589604321</v>
      </c>
      <c r="G8739">
        <f t="shared" si="1231"/>
        <v>-6.8997712757190258E-2</v>
      </c>
      <c r="H8739">
        <f t="shared" si="1232"/>
        <v>1.3712620464723002E-3</v>
      </c>
      <c r="I8739">
        <f t="shared" si="1233"/>
        <v>1.6552445046816244E-2</v>
      </c>
      <c r="J8739">
        <f t="shared" si="1234"/>
        <v>4.7606843657237354E-3</v>
      </c>
      <c r="K8739">
        <f t="shared" si="1235"/>
        <v>1.3640534324128361E-3</v>
      </c>
      <c r="L8739">
        <f t="shared" si="1236"/>
        <v>1.1784859121564279E-2</v>
      </c>
      <c r="M8739">
        <f t="shared" si="1237"/>
        <v>5.3493558879826805E-3</v>
      </c>
    </row>
    <row r="8740" spans="1:13" x14ac:dyDescent="0.2">
      <c r="A8740">
        <v>45.744999999999997</v>
      </c>
      <c r="B8740">
        <v>-1.9264284E-2</v>
      </c>
      <c r="C8740">
        <v>-0.13033644999999999</v>
      </c>
      <c r="D8740">
        <v>-0.12600499400000001</v>
      </c>
      <c r="E8740">
        <f t="shared" si="1229"/>
        <v>-1.9361745578769005E-2</v>
      </c>
      <c r="F8740">
        <f t="shared" si="1230"/>
        <v>-0.15043466489604321</v>
      </c>
      <c r="G8740">
        <f t="shared" si="1231"/>
        <v>-0.12186341575719027</v>
      </c>
      <c r="H8740">
        <f t="shared" si="1232"/>
        <v>3.7487719185698112E-4</v>
      </c>
      <c r="I8740">
        <f t="shared" si="1233"/>
        <v>2.2630588402384813E-2</v>
      </c>
      <c r="J8740">
        <f t="shared" si="1234"/>
        <v>1.485069210000981E-2</v>
      </c>
      <c r="K8740">
        <f t="shared" si="1235"/>
        <v>3.71112638032656E-4</v>
      </c>
      <c r="L8740">
        <f t="shared" si="1236"/>
        <v>1.6987590198602499E-2</v>
      </c>
      <c r="M8740">
        <f t="shared" si="1237"/>
        <v>1.5877258512940039E-2</v>
      </c>
    </row>
    <row r="8741" spans="1:13" x14ac:dyDescent="0.2">
      <c r="A8741">
        <v>45.75</v>
      </c>
      <c r="B8741">
        <v>-3.3851055999999997E-2</v>
      </c>
      <c r="C8741">
        <v>-9.2305044000000003E-2</v>
      </c>
      <c r="D8741">
        <v>-1.6478909999999999E-2</v>
      </c>
      <c r="E8741">
        <f t="shared" si="1229"/>
        <v>-3.3948517578769002E-2</v>
      </c>
      <c r="F8741">
        <f t="shared" si="1230"/>
        <v>-0.1124032588960432</v>
      </c>
      <c r="G8741">
        <f t="shared" si="1231"/>
        <v>-1.2337331757190258E-2</v>
      </c>
      <c r="H8741">
        <f t="shared" si="1232"/>
        <v>1.1525018457959879E-3</v>
      </c>
      <c r="I8741">
        <f t="shared" si="1233"/>
        <v>1.2634492610450916E-2</v>
      </c>
      <c r="J8741">
        <f t="shared" si="1234"/>
        <v>1.5220975488697527E-4</v>
      </c>
      <c r="K8741">
        <f t="shared" si="1235"/>
        <v>1.1458939923151359E-3</v>
      </c>
      <c r="L8741">
        <f t="shared" si="1236"/>
        <v>8.5202211478419363E-3</v>
      </c>
      <c r="M8741">
        <f t="shared" si="1237"/>
        <v>2.7155447478809997E-4</v>
      </c>
    </row>
    <row r="8742" spans="1:13" x14ac:dyDescent="0.2">
      <c r="A8742">
        <v>45.755000000000003</v>
      </c>
      <c r="B8742">
        <v>-7.2539191000000003E-2</v>
      </c>
      <c r="C8742">
        <v>5.2684215E-2</v>
      </c>
      <c r="D8742">
        <v>0.111908492</v>
      </c>
      <c r="E8742">
        <f t="shared" si="1229"/>
        <v>-7.2636652578769015E-2</v>
      </c>
      <c r="F8742">
        <f t="shared" si="1230"/>
        <v>3.2586000103956791E-2</v>
      </c>
      <c r="G8742">
        <f t="shared" si="1231"/>
        <v>0.11605007024280974</v>
      </c>
      <c r="H8742">
        <f t="shared" si="1232"/>
        <v>5.2760832978487916E-3</v>
      </c>
      <c r="I8742">
        <f t="shared" si="1233"/>
        <v>1.0618474027750721E-3</v>
      </c>
      <c r="J8742">
        <f t="shared" si="1234"/>
        <v>1.3467618803361074E-2</v>
      </c>
      <c r="K8742">
        <f t="shared" si="1235"/>
        <v>5.2619342309344818E-3</v>
      </c>
      <c r="L8742">
        <f t="shared" si="1236"/>
        <v>2.775626510166225E-3</v>
      </c>
      <c r="M8742">
        <f t="shared" si="1237"/>
        <v>1.2523510581714064E-2</v>
      </c>
    </row>
    <row r="8743" spans="1:13" x14ac:dyDescent="0.2">
      <c r="A8743">
        <v>45.76</v>
      </c>
      <c r="B8743">
        <v>0.103920176</v>
      </c>
      <c r="C8743">
        <v>0.165405213</v>
      </c>
      <c r="D8743">
        <v>-2.2486572999999999E-2</v>
      </c>
      <c r="E8743">
        <f t="shared" si="1229"/>
        <v>0.10382271442123099</v>
      </c>
      <c r="F8743">
        <f t="shared" si="1230"/>
        <v>0.14530699810395678</v>
      </c>
      <c r="G8743">
        <f t="shared" si="1231"/>
        <v>-1.8344994757190258E-2</v>
      </c>
      <c r="H8743">
        <f t="shared" si="1232"/>
        <v>1.0779156029792486E-2</v>
      </c>
      <c r="I8743">
        <f t="shared" si="1233"/>
        <v>2.1114123697983298E-2</v>
      </c>
      <c r="J8743">
        <f t="shared" si="1234"/>
        <v>3.3653883264133809E-4</v>
      </c>
      <c r="K8743">
        <f t="shared" si="1235"/>
        <v>1.0799402979870977E-2</v>
      </c>
      <c r="L8743">
        <f t="shared" si="1236"/>
        <v>2.7358884487575369E-2</v>
      </c>
      <c r="M8743">
        <f t="shared" si="1237"/>
        <v>5.0564596528432902E-4</v>
      </c>
    </row>
    <row r="8744" spans="1:13" x14ac:dyDescent="0.2">
      <c r="A8744">
        <v>45.765000000000001</v>
      </c>
      <c r="B8744">
        <v>-2.7437555999999998E-2</v>
      </c>
      <c r="C8744">
        <v>-5.2064155000000001E-2</v>
      </c>
      <c r="D8744">
        <v>2.0983630999999999E-2</v>
      </c>
      <c r="E8744">
        <f t="shared" si="1229"/>
        <v>-2.7535017578769003E-2</v>
      </c>
      <c r="F8744">
        <f t="shared" si="1230"/>
        <v>-7.2162369896043202E-2</v>
      </c>
      <c r="G8744">
        <f t="shared" si="1231"/>
        <v>2.512520924280974E-2</v>
      </c>
      <c r="H8744">
        <f t="shared" si="1232"/>
        <v>7.5817719306311808E-4</v>
      </c>
      <c r="I8744">
        <f t="shared" si="1233"/>
        <v>5.2074076290133621E-3</v>
      </c>
      <c r="J8744">
        <f t="shared" si="1234"/>
        <v>6.3127613949497195E-4</v>
      </c>
      <c r="K8744">
        <f t="shared" si="1235"/>
        <v>7.5281947925313593E-4</v>
      </c>
      <c r="L8744">
        <f t="shared" si="1236"/>
        <v>2.7106762358640249E-3</v>
      </c>
      <c r="M8744">
        <f t="shared" si="1237"/>
        <v>4.4031276994416094E-4</v>
      </c>
    </row>
    <row r="8745" spans="1:13" x14ac:dyDescent="0.2">
      <c r="A8745">
        <v>45.77</v>
      </c>
      <c r="B8745">
        <v>-3.2424049999999999E-3</v>
      </c>
      <c r="C8745">
        <v>2.4745683000000001E-2</v>
      </c>
      <c r="D8745">
        <v>0.10359191500000001</v>
      </c>
      <c r="E8745">
        <f t="shared" si="1229"/>
        <v>-3.3398665787690062E-3</v>
      </c>
      <c r="F8745">
        <f t="shared" si="1230"/>
        <v>4.6474681039567964E-3</v>
      </c>
      <c r="G8745">
        <f t="shared" si="1231"/>
        <v>0.10773349324280974</v>
      </c>
      <c r="H8745">
        <f t="shared" si="1232"/>
        <v>1.1154708763978186E-5</v>
      </c>
      <c r="I8745">
        <f t="shared" si="1233"/>
        <v>2.1598959777295778E-5</v>
      </c>
      <c r="J8745">
        <f t="shared" si="1234"/>
        <v>1.1606505566298532E-2</v>
      </c>
      <c r="K8745">
        <f t="shared" si="1235"/>
        <v>1.0513190184025E-5</v>
      </c>
      <c r="L8745">
        <f t="shared" si="1236"/>
        <v>6.1234882713648905E-4</v>
      </c>
      <c r="M8745">
        <f t="shared" si="1237"/>
        <v>1.0731284853367226E-2</v>
      </c>
    </row>
    <row r="8746" spans="1:13" x14ac:dyDescent="0.2">
      <c r="A8746">
        <v>45.774999999999999</v>
      </c>
      <c r="B8746">
        <v>0.13565844399999999</v>
      </c>
      <c r="C8746">
        <v>-9.7837963999999999E-2</v>
      </c>
      <c r="D8746">
        <v>2.6889738E-2</v>
      </c>
      <c r="E8746">
        <f t="shared" si="1229"/>
        <v>0.13556098242123099</v>
      </c>
      <c r="F8746">
        <f t="shared" si="1230"/>
        <v>-0.1179361788960432</v>
      </c>
      <c r="G8746">
        <f t="shared" si="1231"/>
        <v>3.1031316242809741E-2</v>
      </c>
      <c r="H8746">
        <f t="shared" si="1232"/>
        <v>1.8376779955009297E-2</v>
      </c>
      <c r="I8746">
        <f t="shared" si="1233"/>
        <v>1.3908942292599506E-2</v>
      </c>
      <c r="J8746">
        <f t="shared" si="1234"/>
        <v>9.6294258776126766E-4</v>
      </c>
      <c r="K8746">
        <f t="shared" si="1235"/>
        <v>1.8403213428501132E-2</v>
      </c>
      <c r="L8746">
        <f t="shared" si="1236"/>
        <v>9.5722671996652953E-3</v>
      </c>
      <c r="M8746">
        <f t="shared" si="1237"/>
        <v>7.2305800970864399E-4</v>
      </c>
    </row>
    <row r="8747" spans="1:13" x14ac:dyDescent="0.2">
      <c r="A8747">
        <v>45.78</v>
      </c>
      <c r="B8747">
        <v>-0.11509491299999999</v>
      </c>
      <c r="C8747">
        <v>-0.177995447</v>
      </c>
      <c r="D8747">
        <v>0.13257534100000001</v>
      </c>
      <c r="E8747">
        <f t="shared" si="1229"/>
        <v>-0.11519237457876901</v>
      </c>
      <c r="F8747">
        <f t="shared" si="1230"/>
        <v>-0.19809366189604322</v>
      </c>
      <c r="G8747">
        <f t="shared" si="1231"/>
        <v>0.13671691924280976</v>
      </c>
      <c r="H8747">
        <f t="shared" si="1232"/>
        <v>1.3269283161095428E-2</v>
      </c>
      <c r="I8747">
        <f t="shared" si="1233"/>
        <v>3.9241098883383882E-2</v>
      </c>
      <c r="J8747">
        <f t="shared" si="1234"/>
        <v>1.8691516007244967E-2</v>
      </c>
      <c r="K8747">
        <f t="shared" si="1235"/>
        <v>1.3246838998477567E-2</v>
      </c>
      <c r="L8747">
        <f t="shared" si="1236"/>
        <v>3.1682379152729812E-2</v>
      </c>
      <c r="M8747">
        <f t="shared" si="1237"/>
        <v>1.7576221041266285E-2</v>
      </c>
    </row>
    <row r="8748" spans="1:13" x14ac:dyDescent="0.2">
      <c r="A8748">
        <v>45.784999999999997</v>
      </c>
      <c r="B8748">
        <v>-6.7242937000000003E-2</v>
      </c>
      <c r="C8748">
        <v>9.9114059999999993E-3</v>
      </c>
      <c r="D8748">
        <v>2.7899E-2</v>
      </c>
      <c r="E8748">
        <f t="shared" si="1229"/>
        <v>-6.7340398578769015E-2</v>
      </c>
      <c r="F8748">
        <f t="shared" si="1230"/>
        <v>-1.0186808896043205E-2</v>
      </c>
      <c r="G8748">
        <f t="shared" si="1231"/>
        <v>3.2040578242809738E-2</v>
      </c>
      <c r="H8748">
        <f t="shared" si="1232"/>
        <v>4.534729280747476E-3</v>
      </c>
      <c r="I8748">
        <f t="shared" si="1233"/>
        <v>1.0377107548450499E-4</v>
      </c>
      <c r="J8748">
        <f t="shared" si="1234"/>
        <v>1.0265986541336128E-3</v>
      </c>
      <c r="K8748">
        <f t="shared" si="1235"/>
        <v>4.5216125763859697E-3</v>
      </c>
      <c r="L8748">
        <f t="shared" si="1236"/>
        <v>9.8235968896835983E-5</v>
      </c>
      <c r="M8748">
        <f t="shared" si="1237"/>
        <v>7.7835420100000005E-4</v>
      </c>
    </row>
    <row r="8749" spans="1:13" x14ac:dyDescent="0.2">
      <c r="A8749">
        <v>45.79</v>
      </c>
      <c r="B8749">
        <v>8.1486224999999995E-2</v>
      </c>
      <c r="C8749">
        <v>0.13215452799999999</v>
      </c>
      <c r="D8749">
        <v>7.6067123E-2</v>
      </c>
      <c r="E8749">
        <f t="shared" si="1229"/>
        <v>8.1388763421230984E-2</v>
      </c>
      <c r="F8749">
        <f t="shared" si="1230"/>
        <v>0.11205631310395679</v>
      </c>
      <c r="G8749">
        <f t="shared" si="1231"/>
        <v>8.0208701242809738E-2</v>
      </c>
      <c r="H8749">
        <f t="shared" si="1232"/>
        <v>6.6241308112371068E-3</v>
      </c>
      <c r="I8749">
        <f t="shared" si="1233"/>
        <v>1.2556617306451998E-2</v>
      </c>
      <c r="J8749">
        <f t="shared" si="1234"/>
        <v>6.4334357550583088E-3</v>
      </c>
      <c r="K8749">
        <f t="shared" si="1235"/>
        <v>6.6400048647506241E-3</v>
      </c>
      <c r="L8749">
        <f t="shared" si="1236"/>
        <v>1.7464819270902782E-2</v>
      </c>
      <c r="M8749">
        <f t="shared" si="1237"/>
        <v>5.7862072014971287E-3</v>
      </c>
    </row>
    <row r="8750" spans="1:13" x14ac:dyDescent="0.2">
      <c r="A8750">
        <v>45.795000000000002</v>
      </c>
      <c r="B8750">
        <v>0.152755471</v>
      </c>
      <c r="C8750">
        <v>-9.3018333999999994E-2</v>
      </c>
      <c r="D8750">
        <v>-0.108208475</v>
      </c>
      <c r="E8750">
        <f t="shared" si="1229"/>
        <v>0.15265800942123101</v>
      </c>
      <c r="F8750">
        <f t="shared" si="1230"/>
        <v>-0.1131165488960432</v>
      </c>
      <c r="G8750">
        <f t="shared" si="1231"/>
        <v>-0.10406689675719026</v>
      </c>
      <c r="H8750">
        <f t="shared" si="1232"/>
        <v>2.3304467840452654E-2</v>
      </c>
      <c r="I8750">
        <f t="shared" si="1233"/>
        <v>1.279535363415093E-2</v>
      </c>
      <c r="J8750">
        <f t="shared" si="1234"/>
        <v>1.0829919000671697E-2</v>
      </c>
      <c r="K8750">
        <f t="shared" si="1235"/>
        <v>2.3334233920431841E-2</v>
      </c>
      <c r="L8750">
        <f t="shared" si="1236"/>
        <v>8.6524104601355557E-3</v>
      </c>
      <c r="M8750">
        <f t="shared" si="1237"/>
        <v>1.1709074061825624E-2</v>
      </c>
    </row>
    <row r="8751" spans="1:13" x14ac:dyDescent="0.2">
      <c r="A8751">
        <v>45.8</v>
      </c>
      <c r="B8751">
        <v>4.168206E-2</v>
      </c>
      <c r="C8751">
        <v>-0.168719006</v>
      </c>
      <c r="D8751">
        <v>-0.17333653800000001</v>
      </c>
      <c r="E8751">
        <f t="shared" si="1229"/>
        <v>4.1584598421230995E-2</v>
      </c>
      <c r="F8751">
        <f t="shared" si="1230"/>
        <v>-0.18881722089604322</v>
      </c>
      <c r="G8751">
        <f t="shared" si="1231"/>
        <v>-0.16919495975719026</v>
      </c>
      <c r="H8751">
        <f t="shared" si="1232"/>
        <v>1.7292788258550474E-3</v>
      </c>
      <c r="I8751">
        <f t="shared" si="1233"/>
        <v>3.5651942906905182E-2</v>
      </c>
      <c r="J8751">
        <f t="shared" si="1234"/>
        <v>2.8626934407237233E-2</v>
      </c>
      <c r="K8751">
        <f t="shared" si="1235"/>
        <v>1.7373941258436E-3</v>
      </c>
      <c r="L8751">
        <f t="shared" si="1236"/>
        <v>2.8466102985628038E-2</v>
      </c>
      <c r="M8751">
        <f t="shared" si="1237"/>
        <v>3.0045555405825448E-2</v>
      </c>
    </row>
    <row r="8752" spans="1:13" x14ac:dyDescent="0.2">
      <c r="A8752">
        <v>45.805</v>
      </c>
      <c r="B8752">
        <v>2.3056179E-2</v>
      </c>
      <c r="C8752">
        <v>-0.16338445200000001</v>
      </c>
      <c r="D8752">
        <v>-0.13797570200000001</v>
      </c>
      <c r="E8752">
        <f t="shared" si="1229"/>
        <v>2.2958717421230995E-2</v>
      </c>
      <c r="F8752">
        <f t="shared" si="1230"/>
        <v>-0.18348266689604323</v>
      </c>
      <c r="G8752">
        <f t="shared" si="1231"/>
        <v>-0.13383412375719025</v>
      </c>
      <c r="H8752">
        <f t="shared" si="1232"/>
        <v>5.2710270562793553E-4</v>
      </c>
      <c r="I8752">
        <f t="shared" si="1233"/>
        <v>3.3665889051284356E-2</v>
      </c>
      <c r="J8752">
        <f t="shared" si="1234"/>
        <v>1.7911572681854917E-2</v>
      </c>
      <c r="K8752">
        <f t="shared" si="1235"/>
        <v>5.31587390080041E-4</v>
      </c>
      <c r="L8752">
        <f t="shared" si="1236"/>
        <v>2.6694479155340307E-2</v>
      </c>
      <c r="M8752">
        <f t="shared" si="1237"/>
        <v>1.9037294342392805E-2</v>
      </c>
    </row>
    <row r="8753" spans="1:13" x14ac:dyDescent="0.2">
      <c r="A8753">
        <v>45.81</v>
      </c>
      <c r="B8753">
        <v>-5.7916620000000002E-2</v>
      </c>
      <c r="C8753">
        <v>-8.8330047999999994E-2</v>
      </c>
      <c r="D8753">
        <v>-0.21926385200000001</v>
      </c>
      <c r="E8753">
        <f t="shared" si="1229"/>
        <v>-5.8014081578769007E-2</v>
      </c>
      <c r="F8753">
        <f t="shared" si="1230"/>
        <v>-0.1084282628960432</v>
      </c>
      <c r="G8753">
        <f t="shared" si="1231"/>
        <v>-0.21512227375719026</v>
      </c>
      <c r="H8753">
        <f t="shared" si="1232"/>
        <v>3.3656336614280653E-3</v>
      </c>
      <c r="I8753">
        <f t="shared" si="1233"/>
        <v>1.1756688194653458E-2</v>
      </c>
      <c r="J8753">
        <f t="shared" si="1234"/>
        <v>4.6277592666463509E-2</v>
      </c>
      <c r="K8753">
        <f t="shared" si="1235"/>
        <v>3.3543348722244004E-3</v>
      </c>
      <c r="L8753">
        <f t="shared" si="1236"/>
        <v>7.8021973796823033E-3</v>
      </c>
      <c r="M8753">
        <f t="shared" si="1237"/>
        <v>4.8076636793877907E-2</v>
      </c>
    </row>
    <row r="8754" spans="1:13" x14ac:dyDescent="0.2">
      <c r="A8754">
        <v>45.814999999999998</v>
      </c>
      <c r="B8754">
        <v>0.10489111399999999</v>
      </c>
      <c r="C8754">
        <v>0.11508228600000001</v>
      </c>
      <c r="D8754">
        <v>-7.2279868999999997E-2</v>
      </c>
      <c r="E8754">
        <f t="shared" si="1229"/>
        <v>0.10479365242123098</v>
      </c>
      <c r="F8754">
        <f t="shared" si="1230"/>
        <v>9.4984071103956805E-2</v>
      </c>
      <c r="G8754">
        <f t="shared" si="1231"/>
        <v>-6.8138290757190259E-2</v>
      </c>
      <c r="H8754">
        <f t="shared" si="1232"/>
        <v>1.098170958778177E-2</v>
      </c>
      <c r="I8754">
        <f t="shared" si="1233"/>
        <v>9.0219737634815219E-3</v>
      </c>
      <c r="J8754">
        <f t="shared" si="1234"/>
        <v>4.6428266673113998E-3</v>
      </c>
      <c r="K8754">
        <f t="shared" si="1235"/>
        <v>1.1002145796160994E-2</v>
      </c>
      <c r="L8754">
        <f t="shared" si="1236"/>
        <v>1.3243932550985797E-2</v>
      </c>
      <c r="M8754">
        <f t="shared" si="1237"/>
        <v>5.2243794626571603E-3</v>
      </c>
    </row>
    <row r="8755" spans="1:13" x14ac:dyDescent="0.2">
      <c r="A8755">
        <v>45.82</v>
      </c>
      <c r="B8755">
        <v>3.8907965000000003E-2</v>
      </c>
      <c r="C8755">
        <v>1.4405327000000001E-2</v>
      </c>
      <c r="D8755">
        <v>-9.3883447999999994E-2</v>
      </c>
      <c r="E8755">
        <f t="shared" si="1229"/>
        <v>3.8810503421230998E-2</v>
      </c>
      <c r="F8755">
        <f t="shared" si="1230"/>
        <v>-5.6928878960432038E-3</v>
      </c>
      <c r="G8755">
        <f t="shared" si="1231"/>
        <v>-8.9741869757190257E-2</v>
      </c>
      <c r="H8755">
        <f t="shared" si="1232"/>
        <v>1.5062551758093831E-3</v>
      </c>
      <c r="I8755">
        <f t="shared" si="1233"/>
        <v>3.2408972596915215E-5</v>
      </c>
      <c r="J8755">
        <f t="shared" si="1234"/>
        <v>8.0536031875165E-3</v>
      </c>
      <c r="K8755">
        <f t="shared" si="1235"/>
        <v>1.5138297404412252E-3</v>
      </c>
      <c r="L8755">
        <f t="shared" si="1236"/>
        <v>2.0751344597692901E-4</v>
      </c>
      <c r="M8755">
        <f t="shared" si="1237"/>
        <v>8.8141018083687031E-3</v>
      </c>
    </row>
    <row r="8756" spans="1:13" x14ac:dyDescent="0.2">
      <c r="A8756">
        <v>45.825000000000003</v>
      </c>
      <c r="B8756">
        <v>5.2683307999999998E-2</v>
      </c>
      <c r="C8756">
        <v>0.29334244300000001</v>
      </c>
      <c r="D8756">
        <v>7.7609801000000006E-2</v>
      </c>
      <c r="E8756">
        <f t="shared" si="1229"/>
        <v>5.2585846421230993E-2</v>
      </c>
      <c r="F8756">
        <f t="shared" si="1230"/>
        <v>0.27324422810395682</v>
      </c>
      <c r="G8756">
        <f t="shared" si="1231"/>
        <v>8.1751379242809744E-2</v>
      </c>
      <c r="H8756">
        <f t="shared" si="1232"/>
        <v>2.7652712438372925E-3</v>
      </c>
      <c r="I8756">
        <f t="shared" si="1233"/>
        <v>7.4662408192127189E-2</v>
      </c>
      <c r="J8756">
        <f t="shared" si="1234"/>
        <v>6.6832880081017041E-3</v>
      </c>
      <c r="K8756">
        <f t="shared" si="1235"/>
        <v>2.7755309418228636E-3</v>
      </c>
      <c r="L8756">
        <f t="shared" si="1236"/>
        <v>8.6049788865208254E-2</v>
      </c>
      <c r="M8756">
        <f t="shared" si="1237"/>
        <v>6.0232812112596019E-3</v>
      </c>
    </row>
    <row r="8757" spans="1:13" x14ac:dyDescent="0.2">
      <c r="A8757">
        <v>45.83</v>
      </c>
      <c r="B8757">
        <v>-1.8386367000000001E-2</v>
      </c>
      <c r="C8757">
        <v>-3.0108567999999999E-2</v>
      </c>
      <c r="D8757">
        <v>6.1984633999999997E-2</v>
      </c>
      <c r="E8757">
        <f t="shared" si="1229"/>
        <v>-1.8483828578769006E-2</v>
      </c>
      <c r="F8757">
        <f t="shared" si="1230"/>
        <v>-5.0206782896043203E-2</v>
      </c>
      <c r="G8757">
        <f t="shared" si="1231"/>
        <v>6.6126212242809734E-2</v>
      </c>
      <c r="H8757">
        <f t="shared" si="1232"/>
        <v>3.4165191892931784E-4</v>
      </c>
      <c r="I8757">
        <f t="shared" si="1233"/>
        <v>2.5207210487704162E-3</v>
      </c>
      <c r="J8757">
        <f t="shared" si="1234"/>
        <v>4.3726759455811198E-3</v>
      </c>
      <c r="K8757">
        <f t="shared" si="1235"/>
        <v>3.3805849145868903E-4</v>
      </c>
      <c r="L8757">
        <f t="shared" si="1236"/>
        <v>9.0652586701062392E-4</v>
      </c>
      <c r="M8757">
        <f t="shared" si="1237"/>
        <v>3.8420948521139557E-3</v>
      </c>
    </row>
    <row r="8758" spans="1:13" x14ac:dyDescent="0.2">
      <c r="A8758">
        <v>45.835000000000001</v>
      </c>
      <c r="B8758">
        <v>-0.19269871</v>
      </c>
      <c r="C8758">
        <v>1.9750309999999999E-3</v>
      </c>
      <c r="D8758">
        <v>-5.4834967999999998E-2</v>
      </c>
      <c r="E8758">
        <f t="shared" si="1229"/>
        <v>-0.19279617157876899</v>
      </c>
      <c r="F8758">
        <f t="shared" si="1230"/>
        <v>-1.8123183896043206E-2</v>
      </c>
      <c r="G8758">
        <f t="shared" si="1231"/>
        <v>-5.069338975719026E-2</v>
      </c>
      <c r="H8758">
        <f t="shared" si="1232"/>
        <v>3.7170363775430135E-2</v>
      </c>
      <c r="I8758">
        <f t="shared" si="1233"/>
        <v>3.2844979452979978E-4</v>
      </c>
      <c r="J8758">
        <f t="shared" si="1234"/>
        <v>2.5698197650744024E-3</v>
      </c>
      <c r="K8758">
        <f t="shared" si="1235"/>
        <v>3.7132792835664098E-2</v>
      </c>
      <c r="L8758">
        <f t="shared" si="1236"/>
        <v>3.9007474509609993E-6</v>
      </c>
      <c r="M8758">
        <f t="shared" si="1237"/>
        <v>3.0068737155610238E-3</v>
      </c>
    </row>
    <row r="8759" spans="1:13" x14ac:dyDescent="0.2">
      <c r="A8759">
        <v>45.84</v>
      </c>
      <c r="B8759">
        <v>1.3703596E-2</v>
      </c>
      <c r="C8759">
        <v>-1.7685066999999999E-2</v>
      </c>
      <c r="D8759">
        <v>-4.3058009000000001E-2</v>
      </c>
      <c r="E8759">
        <f t="shared" si="1229"/>
        <v>1.3606134421230993E-2</v>
      </c>
      <c r="F8759">
        <f t="shared" si="1230"/>
        <v>-3.77832818960432E-2</v>
      </c>
      <c r="G8759">
        <f t="shared" si="1231"/>
        <v>-3.8916430757190264E-2</v>
      </c>
      <c r="H8759">
        <f t="shared" si="1232"/>
        <v>1.8512689388860685E-4</v>
      </c>
      <c r="I8759">
        <f t="shared" si="1233"/>
        <v>1.4275763908358659E-3</v>
      </c>
      <c r="J8759">
        <f t="shared" si="1234"/>
        <v>1.5144885828791844E-3</v>
      </c>
      <c r="K8759">
        <f t="shared" si="1235"/>
        <v>1.87788543331216E-4</v>
      </c>
      <c r="L8759">
        <f t="shared" si="1236"/>
        <v>3.1276159479448894E-4</v>
      </c>
      <c r="M8759">
        <f t="shared" si="1237"/>
        <v>1.8539921390440812E-3</v>
      </c>
    </row>
    <row r="8760" spans="1:13" x14ac:dyDescent="0.2">
      <c r="A8760">
        <v>45.844999999999999</v>
      </c>
      <c r="B8760">
        <v>2.4867730000000001E-2</v>
      </c>
      <c r="C8760">
        <v>5.3467210000000001E-2</v>
      </c>
      <c r="D8760">
        <v>-1.7702346000000001E-2</v>
      </c>
      <c r="E8760">
        <f t="shared" si="1229"/>
        <v>2.4770268421230996E-2</v>
      </c>
      <c r="F8760">
        <f t="shared" si="1230"/>
        <v>3.33689951039568E-2</v>
      </c>
      <c r="G8760">
        <f t="shared" si="1231"/>
        <v>-1.356076775719026E-2</v>
      </c>
      <c r="H8760">
        <f t="shared" si="1232"/>
        <v>6.1356619765983356E-4</v>
      </c>
      <c r="I8760">
        <f t="shared" si="1233"/>
        <v>1.1134898342478928E-3</v>
      </c>
      <c r="J8760">
        <f t="shared" si="1234"/>
        <v>1.8389442216445095E-4</v>
      </c>
      <c r="K8760">
        <f t="shared" si="1235"/>
        <v>6.1840399535290004E-4</v>
      </c>
      <c r="L8760">
        <f t="shared" si="1236"/>
        <v>2.8587425451841002E-3</v>
      </c>
      <c r="M8760">
        <f t="shared" si="1237"/>
        <v>3.13373053903716E-4</v>
      </c>
    </row>
    <row r="8761" spans="1:13" x14ac:dyDescent="0.2">
      <c r="A8761">
        <v>45.85</v>
      </c>
      <c r="B8761">
        <v>4.7724010999999997E-2</v>
      </c>
      <c r="C8761">
        <v>-6.5910209999999999E-3</v>
      </c>
      <c r="D8761">
        <v>6.3057970000000001E-3</v>
      </c>
      <c r="E8761">
        <f t="shared" si="1229"/>
        <v>4.7626549421230992E-2</v>
      </c>
      <c r="F8761">
        <f t="shared" si="1230"/>
        <v>-2.6689235896043204E-2</v>
      </c>
      <c r="G8761">
        <f t="shared" si="1231"/>
        <v>1.0447375242809739E-2</v>
      </c>
      <c r="H8761">
        <f t="shared" si="1232"/>
        <v>2.2682882097729579E-3</v>
      </c>
      <c r="I8761">
        <f t="shared" si="1233"/>
        <v>7.1231531271464111E-4</v>
      </c>
      <c r="J8761">
        <f t="shared" si="1234"/>
        <v>1.0914764946407386E-4</v>
      </c>
      <c r="K8761">
        <f t="shared" si="1235"/>
        <v>2.2775812259281207E-3</v>
      </c>
      <c r="L8761">
        <f t="shared" si="1236"/>
        <v>4.3441557822440996E-5</v>
      </c>
      <c r="M8761">
        <f t="shared" si="1237"/>
        <v>3.9763075805208998E-5</v>
      </c>
    </row>
    <row r="8762" spans="1:13" x14ac:dyDescent="0.2">
      <c r="A8762">
        <v>45.854999999999997</v>
      </c>
      <c r="B8762">
        <v>-0.11292688300000001</v>
      </c>
      <c r="C8762">
        <v>3.7768703000000001E-2</v>
      </c>
      <c r="D8762">
        <v>-0.16356452599999999</v>
      </c>
      <c r="E8762">
        <f t="shared" si="1229"/>
        <v>-0.11302434457876902</v>
      </c>
      <c r="F8762">
        <f t="shared" si="1230"/>
        <v>1.7670488103956796E-2</v>
      </c>
      <c r="G8762">
        <f t="shared" si="1231"/>
        <v>-0.15942294775719024</v>
      </c>
      <c r="H8762">
        <f t="shared" si="1232"/>
        <v>1.2774502467460314E-2</v>
      </c>
      <c r="I8762">
        <f t="shared" si="1233"/>
        <v>3.1224614983207862E-4</v>
      </c>
      <c r="J8762">
        <f t="shared" si="1234"/>
        <v>2.5415676271591806E-2</v>
      </c>
      <c r="K8762">
        <f t="shared" si="1235"/>
        <v>1.2752480904095691E-2</v>
      </c>
      <c r="L8762">
        <f t="shared" si="1236"/>
        <v>1.426474926302209E-3</v>
      </c>
      <c r="M8762">
        <f t="shared" si="1237"/>
        <v>2.6753354165604672E-2</v>
      </c>
    </row>
    <row r="8763" spans="1:13" x14ac:dyDescent="0.2">
      <c r="A8763">
        <v>45.86</v>
      </c>
      <c r="B8763">
        <v>-1.0454227999999999E-2</v>
      </c>
      <c r="C8763">
        <v>-0.13054875599999999</v>
      </c>
      <c r="D8763">
        <v>-7.4765209999999999E-3</v>
      </c>
      <c r="E8763">
        <f t="shared" si="1229"/>
        <v>-1.0551689578769006E-2</v>
      </c>
      <c r="F8763">
        <f t="shared" si="1230"/>
        <v>-0.1506469708960432</v>
      </c>
      <c r="G8763">
        <f t="shared" si="1231"/>
        <v>-3.3349427571902597E-3</v>
      </c>
      <c r="H8763">
        <f t="shared" si="1232"/>
        <v>1.1133815296670245E-4</v>
      </c>
      <c r="I8763">
        <f t="shared" si="1233"/>
        <v>2.2694509840153289E-2</v>
      </c>
      <c r="J8763">
        <f t="shared" si="1234"/>
        <v>1.1121843193735771E-5</v>
      </c>
      <c r="K8763">
        <f t="shared" si="1235"/>
        <v>1.0929088307598399E-4</v>
      </c>
      <c r="L8763">
        <f t="shared" si="1236"/>
        <v>1.7042977693147533E-2</v>
      </c>
      <c r="M8763">
        <f t="shared" si="1237"/>
        <v>5.5898366263440996E-5</v>
      </c>
    </row>
    <row r="8764" spans="1:13" x14ac:dyDescent="0.2">
      <c r="A8764">
        <v>45.865000000000002</v>
      </c>
      <c r="B8764">
        <v>4.0016033999999999E-2</v>
      </c>
      <c r="C8764">
        <v>0.147357979</v>
      </c>
      <c r="D8764">
        <v>2.4840797000000001E-2</v>
      </c>
      <c r="E8764">
        <f t="shared" si="1229"/>
        <v>3.9918572421230994E-2</v>
      </c>
      <c r="F8764">
        <f t="shared" si="1230"/>
        <v>0.12725976410395679</v>
      </c>
      <c r="G8764">
        <f t="shared" si="1231"/>
        <v>2.8982375242809742E-2</v>
      </c>
      <c r="H8764">
        <f t="shared" si="1232"/>
        <v>1.5934924241490637E-3</v>
      </c>
      <c r="I8764">
        <f t="shared" si="1233"/>
        <v>1.6195047559794729E-2</v>
      </c>
      <c r="J8764">
        <f t="shared" si="1234"/>
        <v>8.3997807471503105E-4</v>
      </c>
      <c r="K8764">
        <f t="shared" si="1235"/>
        <v>1.601282977089156E-3</v>
      </c>
      <c r="L8764">
        <f t="shared" si="1236"/>
        <v>2.1714373974964441E-2</v>
      </c>
      <c r="M8764">
        <f t="shared" si="1237"/>
        <v>6.1706519559520906E-4</v>
      </c>
    </row>
    <row r="8765" spans="1:13" x14ac:dyDescent="0.2">
      <c r="A8765">
        <v>45.87</v>
      </c>
      <c r="B8765">
        <v>-6.9229839000000001E-2</v>
      </c>
      <c r="C8765">
        <v>-1.2652347E-2</v>
      </c>
      <c r="D8765">
        <v>-6.6872119999999997E-3</v>
      </c>
      <c r="E8765">
        <f t="shared" si="1229"/>
        <v>-6.9327300578769013E-2</v>
      </c>
      <c r="F8765">
        <f t="shared" si="1230"/>
        <v>-3.2750561896043202E-2</v>
      </c>
      <c r="G8765">
        <f t="shared" si="1231"/>
        <v>-2.5456337571902595E-3</v>
      </c>
      <c r="H8765">
        <f t="shared" si="1232"/>
        <v>4.8062746055389863E-3</v>
      </c>
      <c r="I8765">
        <f t="shared" si="1233"/>
        <v>1.0725993045065569E-3</v>
      </c>
      <c r="J8765">
        <f t="shared" si="1234"/>
        <v>6.4802512257465977E-6</v>
      </c>
      <c r="K8765">
        <f t="shared" si="1235"/>
        <v>4.7927706079659215E-3</v>
      </c>
      <c r="L8765">
        <f t="shared" si="1236"/>
        <v>1.60081884608409E-4</v>
      </c>
      <c r="M8765">
        <f t="shared" si="1237"/>
        <v>4.4718804332943993E-5</v>
      </c>
    </row>
    <row r="8766" spans="1:13" x14ac:dyDescent="0.2">
      <c r="A8766">
        <v>45.875</v>
      </c>
      <c r="B8766">
        <v>0.112332502</v>
      </c>
      <c r="C8766">
        <v>7.4425774E-2</v>
      </c>
      <c r="D8766">
        <v>-1.5552508E-2</v>
      </c>
      <c r="E8766">
        <f t="shared" si="1229"/>
        <v>0.11223504042123099</v>
      </c>
      <c r="F8766">
        <f t="shared" si="1230"/>
        <v>5.4327559103956799E-2</v>
      </c>
      <c r="G8766">
        <f t="shared" si="1231"/>
        <v>-1.1410929757190259E-2</v>
      </c>
      <c r="H8766">
        <f t="shared" si="1232"/>
        <v>1.2596704298355355E-2</v>
      </c>
      <c r="I8766">
        <f t="shared" si="1233"/>
        <v>2.9514836781939194E-3</v>
      </c>
      <c r="J8766">
        <f t="shared" si="1234"/>
        <v>1.3020931792353014E-4</v>
      </c>
      <c r="K8766">
        <f t="shared" si="1235"/>
        <v>1.2618591005580004E-2</v>
      </c>
      <c r="L8766">
        <f t="shared" si="1236"/>
        <v>5.5391958354990764E-3</v>
      </c>
      <c r="M8766">
        <f t="shared" si="1237"/>
        <v>2.4188050509006399E-4</v>
      </c>
    </row>
    <row r="8767" spans="1:13" x14ac:dyDescent="0.2">
      <c r="A8767">
        <v>45.88</v>
      </c>
      <c r="B8767">
        <v>0.111759844</v>
      </c>
      <c r="C8767">
        <v>4.7381415000000003E-2</v>
      </c>
      <c r="D8767">
        <v>-9.8478303000000003E-2</v>
      </c>
      <c r="E8767">
        <f t="shared" si="1229"/>
        <v>0.11166238242123099</v>
      </c>
      <c r="F8767">
        <f t="shared" si="1230"/>
        <v>2.7283200103956799E-2</v>
      </c>
      <c r="G8767">
        <f t="shared" si="1231"/>
        <v>-9.4336724757190266E-2</v>
      </c>
      <c r="H8767">
        <f t="shared" si="1232"/>
        <v>1.2468487647985235E-2</v>
      </c>
      <c r="I8767">
        <f t="shared" si="1233"/>
        <v>7.4437300791254822E-4</v>
      </c>
      <c r="J8767">
        <f t="shared" si="1234"/>
        <v>8.8994176379138742E-3</v>
      </c>
      <c r="K8767">
        <f t="shared" si="1235"/>
        <v>1.2490262730904336E-2</v>
      </c>
      <c r="L8767">
        <f t="shared" si="1236"/>
        <v>2.2449984874022251E-3</v>
      </c>
      <c r="M8767">
        <f t="shared" si="1237"/>
        <v>9.6979761617598092E-3</v>
      </c>
    </row>
    <row r="8768" spans="1:13" x14ac:dyDescent="0.2">
      <c r="A8768">
        <v>45.884999999999998</v>
      </c>
      <c r="B8768">
        <v>-2.6931138E-2</v>
      </c>
      <c r="C8768">
        <v>-3.7596460999999998E-2</v>
      </c>
      <c r="D8768">
        <v>0.12176451100000001</v>
      </c>
      <c r="E8768">
        <f t="shared" si="1229"/>
        <v>-2.7028599578769005E-2</v>
      </c>
      <c r="F8768">
        <f t="shared" si="1230"/>
        <v>-5.7694675896043199E-2</v>
      </c>
      <c r="G8768">
        <f t="shared" si="1231"/>
        <v>0.12590608924280974</v>
      </c>
      <c r="H8768">
        <f t="shared" si="1232"/>
        <v>7.3054519518943209E-4</v>
      </c>
      <c r="I8768">
        <f t="shared" si="1233"/>
        <v>3.328675626749468E-3</v>
      </c>
      <c r="J8768">
        <f t="shared" si="1234"/>
        <v>1.5852343308418372E-2</v>
      </c>
      <c r="K8768">
        <f t="shared" si="1235"/>
        <v>7.2528619397504404E-4</v>
      </c>
      <c r="L8768">
        <f t="shared" si="1236"/>
        <v>1.4134938797245209E-3</v>
      </c>
      <c r="M8768">
        <f t="shared" si="1237"/>
        <v>1.4826596139069122E-2</v>
      </c>
    </row>
    <row r="8769" spans="1:13" x14ac:dyDescent="0.2">
      <c r="A8769">
        <v>45.89</v>
      </c>
      <c r="B8769">
        <v>-0.12504032300000001</v>
      </c>
      <c r="C8769">
        <v>-0.121938554</v>
      </c>
      <c r="D8769">
        <v>5.8814770000000004E-3</v>
      </c>
      <c r="E8769">
        <f t="shared" si="1229"/>
        <v>-0.12513778457876901</v>
      </c>
      <c r="F8769">
        <f t="shared" si="1230"/>
        <v>-0.14203676889604322</v>
      </c>
      <c r="G8769">
        <f t="shared" si="1231"/>
        <v>1.0023055242809741E-2</v>
      </c>
      <c r="H8769">
        <f t="shared" si="1232"/>
        <v>1.5659465129282398E-2</v>
      </c>
      <c r="I8769">
        <f t="shared" si="1233"/>
        <v>2.0174443718427991E-2</v>
      </c>
      <c r="J8769">
        <f t="shared" si="1234"/>
        <v>1.0046163640041583E-4</v>
      </c>
      <c r="K8769">
        <f t="shared" si="1235"/>
        <v>1.5635082375944333E-2</v>
      </c>
      <c r="L8769">
        <f t="shared" si="1236"/>
        <v>1.4869010951610917E-2</v>
      </c>
      <c r="M8769">
        <f t="shared" si="1237"/>
        <v>3.4591771701529008E-5</v>
      </c>
    </row>
    <row r="8770" spans="1:13" x14ac:dyDescent="0.2">
      <c r="A8770">
        <v>45.895000000000003</v>
      </c>
      <c r="B8770">
        <v>6.6562434000000004E-2</v>
      </c>
      <c r="C8770">
        <v>0.105797635</v>
      </c>
      <c r="D8770">
        <v>-3.0714200000000001E-2</v>
      </c>
      <c r="E8770">
        <f t="shared" ref="E8770:E8833" si="1238">B8770-$T$14</f>
        <v>6.6464972421230992E-2</v>
      </c>
      <c r="F8770">
        <f t="shared" ref="F8770:F8833" si="1239">C8770-$T$15</f>
        <v>8.56994201039568E-2</v>
      </c>
      <c r="G8770">
        <f t="shared" ref="G8770:G8833" si="1240">D8770-$T$16</f>
        <v>-2.657262175719026E-2</v>
      </c>
      <c r="H8770">
        <f t="shared" si="1232"/>
        <v>4.4175925589549966E-3</v>
      </c>
      <c r="I8770">
        <f t="shared" si="1233"/>
        <v>7.3443906061544748E-3</v>
      </c>
      <c r="J8770">
        <f t="shared" si="1234"/>
        <v>7.061042270507012E-4</v>
      </c>
      <c r="K8770">
        <f t="shared" si="1235"/>
        <v>4.4305576200043568E-3</v>
      </c>
      <c r="L8770">
        <f t="shared" si="1236"/>
        <v>1.1193139571593225E-2</v>
      </c>
      <c r="M8770">
        <f t="shared" si="1237"/>
        <v>9.4336208163999999E-4</v>
      </c>
    </row>
    <row r="8771" spans="1:13" x14ac:dyDescent="0.2">
      <c r="A8771">
        <v>45.9</v>
      </c>
      <c r="B8771">
        <v>6.3575515999999999E-2</v>
      </c>
      <c r="C8771">
        <v>-0.13114719</v>
      </c>
      <c r="D8771">
        <v>9.0776641000000005E-2</v>
      </c>
      <c r="E8771">
        <f t="shared" si="1238"/>
        <v>6.3478054421230987E-2</v>
      </c>
      <c r="F8771">
        <f t="shared" si="1239"/>
        <v>-0.15124540489604321</v>
      </c>
      <c r="G8771">
        <f t="shared" si="1240"/>
        <v>9.4918219242809743E-2</v>
      </c>
      <c r="H8771">
        <f t="shared" ref="H8771:H8834" si="1241">E8771*E8771</f>
        <v>4.0294633931047628E-3</v>
      </c>
      <c r="I8771">
        <f t="shared" ref="I8771:I8834" si="1242">F8771*F8771</f>
        <v>2.2875172502168053E-2</v>
      </c>
      <c r="J8771">
        <f t="shared" ref="J8771:J8834" si="1243">G8771*G8771</f>
        <v>9.0094683442260969E-3</v>
      </c>
      <c r="K8771">
        <f t="shared" ref="K8771:K8834" si="1244">(B8771-R8773)*(B8771-R8773)</f>
        <v>4.041846234666256E-3</v>
      </c>
      <c r="L8771">
        <f t="shared" ref="L8771:L8834" si="1245">(C8771-R8774)*(C8771-R8774)</f>
        <v>1.7199585444896099E-2</v>
      </c>
      <c r="M8771">
        <f t="shared" ref="M8771:M8834" si="1246">(D8771-R8775)*(D8771-R8775)</f>
        <v>8.2403985512428824E-3</v>
      </c>
    </row>
    <row r="8772" spans="1:13" x14ac:dyDescent="0.2">
      <c r="A8772">
        <v>45.905000000000001</v>
      </c>
      <c r="B8772">
        <v>7.2582460000000003E-3</v>
      </c>
      <c r="C8772">
        <v>3.4293926000000002E-2</v>
      </c>
      <c r="D8772">
        <v>-0.16254104899999999</v>
      </c>
      <c r="E8772">
        <f t="shared" si="1238"/>
        <v>7.1607844212309944E-3</v>
      </c>
      <c r="F8772">
        <f t="shared" si="1239"/>
        <v>1.4195711103956798E-2</v>
      </c>
      <c r="G8772">
        <f t="shared" si="1240"/>
        <v>-0.15839947075719024</v>
      </c>
      <c r="H8772">
        <f t="shared" si="1241"/>
        <v>5.1276833527344505E-5</v>
      </c>
      <c r="I8772">
        <f t="shared" si="1242"/>
        <v>2.0151821374700233E-4</v>
      </c>
      <c r="J8772">
        <f t="shared" si="1243"/>
        <v>2.5090392336157966E-2</v>
      </c>
      <c r="K8772">
        <f t="shared" si="1244"/>
        <v>5.2682134996516002E-5</v>
      </c>
      <c r="L8772">
        <f t="shared" si="1245"/>
        <v>1.1760733604934761E-3</v>
      </c>
      <c r="M8772">
        <f t="shared" si="1246"/>
        <v>2.6419592610020397E-2</v>
      </c>
    </row>
    <row r="8773" spans="1:13" x14ac:dyDescent="0.2">
      <c r="A8773">
        <v>45.91</v>
      </c>
      <c r="B8773">
        <v>1.2778950000000001E-2</v>
      </c>
      <c r="C8773">
        <v>5.0209459999999997E-2</v>
      </c>
      <c r="D8773">
        <v>3.6606016999999998E-2</v>
      </c>
      <c r="E8773">
        <f t="shared" si="1238"/>
        <v>1.2681488421230994E-2</v>
      </c>
      <c r="F8773">
        <f t="shared" si="1239"/>
        <v>3.0111245103956793E-2</v>
      </c>
      <c r="G8773">
        <f t="shared" si="1240"/>
        <v>4.0747595242809735E-2</v>
      </c>
      <c r="H8773">
        <f t="shared" si="1241"/>
        <v>1.6082014857781576E-4</v>
      </c>
      <c r="I8773">
        <f t="shared" si="1242"/>
        <v>9.0668708171056192E-4</v>
      </c>
      <c r="J8773">
        <f t="shared" si="1243"/>
        <v>1.6603665180718505E-3</v>
      </c>
      <c r="K8773">
        <f t="shared" si="1244"/>
        <v>1.6330156310250001E-4</v>
      </c>
      <c r="L8773">
        <f t="shared" si="1245"/>
        <v>2.5209898734915998E-3</v>
      </c>
      <c r="M8773">
        <f t="shared" si="1246"/>
        <v>1.3400004806042888E-3</v>
      </c>
    </row>
    <row r="8774" spans="1:13" x14ac:dyDescent="0.2">
      <c r="A8774">
        <v>45.914999999999999</v>
      </c>
      <c r="B8774">
        <v>-4.8788316999999998E-2</v>
      </c>
      <c r="C8774">
        <v>-7.4200859999999993E-2</v>
      </c>
      <c r="D8774">
        <v>3.9871496999999999E-2</v>
      </c>
      <c r="E8774">
        <f t="shared" si="1238"/>
        <v>-4.8885778578769003E-2</v>
      </c>
      <c r="F8774">
        <f t="shared" si="1239"/>
        <v>-9.4299074896043195E-2</v>
      </c>
      <c r="G8774">
        <f t="shared" si="1240"/>
        <v>4.4013075242809736E-2</v>
      </c>
      <c r="H8774">
        <f t="shared" si="1241"/>
        <v>2.3898193472524304E-3</v>
      </c>
      <c r="I8774">
        <f t="shared" si="1242"/>
        <v>8.8923155262495644E-3</v>
      </c>
      <c r="J8774">
        <f t="shared" si="1243"/>
        <v>1.9371507923292314E-3</v>
      </c>
      <c r="K8774">
        <f t="shared" si="1244"/>
        <v>2.3802998756924888E-3</v>
      </c>
      <c r="L8774">
        <f t="shared" si="1245"/>
        <v>5.5057676247395994E-3</v>
      </c>
      <c r="M8774">
        <f t="shared" si="1246"/>
        <v>1.5897362730210088E-3</v>
      </c>
    </row>
    <row r="8775" spans="1:13" x14ac:dyDescent="0.2">
      <c r="A8775">
        <v>45.92</v>
      </c>
      <c r="B8775">
        <v>-5.0981563000000001E-2</v>
      </c>
      <c r="C8775">
        <v>6.823572E-3</v>
      </c>
      <c r="D8775">
        <v>-0.16395148900000001</v>
      </c>
      <c r="E8775">
        <f t="shared" si="1238"/>
        <v>-5.1079024578769006E-2</v>
      </c>
      <c r="F8775">
        <f t="shared" si="1239"/>
        <v>-1.3274642896043205E-2</v>
      </c>
      <c r="G8775">
        <f t="shared" si="1240"/>
        <v>-0.15980991075719025</v>
      </c>
      <c r="H8775">
        <f t="shared" si="1241"/>
        <v>2.6090667519184881E-3</v>
      </c>
      <c r="I8775">
        <f t="shared" si="1242"/>
        <v>1.7621614401747032E-4</v>
      </c>
      <c r="J8775">
        <f t="shared" si="1243"/>
        <v>2.5539207576221114E-2</v>
      </c>
      <c r="K8775">
        <f t="shared" si="1244"/>
        <v>2.5991197659229691E-3</v>
      </c>
      <c r="L8775">
        <f t="shared" si="1245"/>
        <v>4.6561134839183998E-5</v>
      </c>
      <c r="M8775">
        <f t="shared" si="1246"/>
        <v>2.6880090745317123E-2</v>
      </c>
    </row>
    <row r="8776" spans="1:13" x14ac:dyDescent="0.2">
      <c r="A8776">
        <v>45.924999999999997</v>
      </c>
      <c r="B8776">
        <v>6.4431746999999998E-2</v>
      </c>
      <c r="C8776">
        <v>-2.0436372000000001E-2</v>
      </c>
      <c r="D8776">
        <v>-0.187187509</v>
      </c>
      <c r="E8776">
        <f t="shared" si="1238"/>
        <v>6.4334285421230986E-2</v>
      </c>
      <c r="F8776">
        <f t="shared" si="1239"/>
        <v>-4.0534586896043209E-2</v>
      </c>
      <c r="G8776">
        <f t="shared" si="1240"/>
        <v>-0.18304593075719025</v>
      </c>
      <c r="H8776">
        <f t="shared" si="1241"/>
        <v>4.1389002806604134E-3</v>
      </c>
      <c r="I8776">
        <f t="shared" si="1242"/>
        <v>1.6430527348328778E-3</v>
      </c>
      <c r="J8776">
        <f t="shared" si="1243"/>
        <v>3.3505812766766091E-2</v>
      </c>
      <c r="K8776">
        <f t="shared" si="1244"/>
        <v>4.1514500214720083E-3</v>
      </c>
      <c r="L8776">
        <f t="shared" si="1245"/>
        <v>4.1764530052238407E-4</v>
      </c>
      <c r="M8776">
        <f t="shared" si="1246"/>
        <v>3.5039163525625083E-2</v>
      </c>
    </row>
    <row r="8777" spans="1:13" x14ac:dyDescent="0.2">
      <c r="A8777">
        <v>45.93</v>
      </c>
      <c r="B8777">
        <v>0.17536394</v>
      </c>
      <c r="C8777">
        <v>0.27443812499999998</v>
      </c>
      <c r="D8777">
        <v>4.7646956999999997E-2</v>
      </c>
      <c r="E8777">
        <f t="shared" si="1238"/>
        <v>0.175266478421231</v>
      </c>
      <c r="F8777">
        <f t="shared" si="1239"/>
        <v>0.25433991010395679</v>
      </c>
      <c r="G8777">
        <f t="shared" si="1240"/>
        <v>5.1788535242809734E-2</v>
      </c>
      <c r="H8777">
        <f t="shared" si="1241"/>
        <v>3.0718338458179832E-2</v>
      </c>
      <c r="I8777">
        <f t="shared" si="1242"/>
        <v>6.4688789871688815E-2</v>
      </c>
      <c r="J8777">
        <f t="shared" si="1243"/>
        <v>2.6820523825957458E-3</v>
      </c>
      <c r="K8777">
        <f t="shared" si="1244"/>
        <v>3.0752511452323598E-2</v>
      </c>
      <c r="L8777">
        <f t="shared" si="1245"/>
        <v>7.5316284453515611E-2</v>
      </c>
      <c r="M8777">
        <f t="shared" si="1246"/>
        <v>2.2702325113598486E-3</v>
      </c>
    </row>
    <row r="8778" spans="1:13" x14ac:dyDescent="0.2">
      <c r="A8778">
        <v>45.935000000000002</v>
      </c>
      <c r="B8778">
        <v>-0.19735373</v>
      </c>
      <c r="C8778">
        <v>-9.7796459999999995E-3</v>
      </c>
      <c r="D8778">
        <v>3.5709012999999998E-2</v>
      </c>
      <c r="E8778">
        <f t="shared" si="1238"/>
        <v>-0.197451191578769</v>
      </c>
      <c r="F8778">
        <f t="shared" si="1239"/>
        <v>-2.9877860896043204E-2</v>
      </c>
      <c r="G8778">
        <f t="shared" si="1240"/>
        <v>3.9850591242809735E-2</v>
      </c>
      <c r="H8778">
        <f t="shared" si="1241"/>
        <v>3.8986973055875743E-2</v>
      </c>
      <c r="I8778">
        <f t="shared" si="1242"/>
        <v>8.9268657172330765E-4</v>
      </c>
      <c r="J8778">
        <f t="shared" si="1243"/>
        <v>1.5880696224015039E-3</v>
      </c>
      <c r="K8778">
        <f t="shared" si="1244"/>
        <v>3.8948494744912902E-2</v>
      </c>
      <c r="L8778">
        <f t="shared" si="1245"/>
        <v>9.5641475885315991E-5</v>
      </c>
      <c r="M8778">
        <f t="shared" si="1246"/>
        <v>1.2751336094341688E-3</v>
      </c>
    </row>
    <row r="8779" spans="1:13" x14ac:dyDescent="0.2">
      <c r="A8779">
        <v>45.94</v>
      </c>
      <c r="B8779">
        <v>-8.9492935999999995E-2</v>
      </c>
      <c r="C8779">
        <v>-0.15608660499999999</v>
      </c>
      <c r="D8779">
        <v>4.1883829999999997E-2</v>
      </c>
      <c r="E8779">
        <f t="shared" si="1238"/>
        <v>-8.9590397578769007E-2</v>
      </c>
      <c r="F8779">
        <f t="shared" si="1239"/>
        <v>-0.1761848198960432</v>
      </c>
      <c r="G8779">
        <f t="shared" si="1240"/>
        <v>4.6025408242809734E-2</v>
      </c>
      <c r="H8779">
        <f t="shared" si="1241"/>
        <v>8.0264393383218998E-3</v>
      </c>
      <c r="I8779">
        <f t="shared" si="1242"/>
        <v>3.1041090761801182E-2</v>
      </c>
      <c r="J8779">
        <f t="shared" si="1243"/>
        <v>2.1183382039172984E-3</v>
      </c>
      <c r="K8779">
        <f t="shared" si="1244"/>
        <v>8.0089855939000955E-3</v>
      </c>
      <c r="L8779">
        <f t="shared" si="1245"/>
        <v>2.4363028260426023E-2</v>
      </c>
      <c r="M8779">
        <f t="shared" si="1246"/>
        <v>1.7542552154688998E-3</v>
      </c>
    </row>
    <row r="8780" spans="1:13" x14ac:dyDescent="0.2">
      <c r="A8780">
        <v>45.945</v>
      </c>
      <c r="B8780">
        <v>8.0511282000000003E-2</v>
      </c>
      <c r="C8780">
        <v>-4.9466822000000001E-2</v>
      </c>
      <c r="D8780">
        <v>-7.426489E-2</v>
      </c>
      <c r="E8780">
        <f t="shared" si="1238"/>
        <v>8.0413820421230991E-2</v>
      </c>
      <c r="F8780">
        <f t="shared" si="1239"/>
        <v>-6.9565036896043209E-2</v>
      </c>
      <c r="G8780">
        <f t="shared" si="1240"/>
        <v>-7.0123311757190263E-2</v>
      </c>
      <c r="H8780">
        <f t="shared" si="1241"/>
        <v>6.4663825147379863E-3</v>
      </c>
      <c r="I8780">
        <f t="shared" si="1242"/>
        <v>4.8392943583478532E-3</v>
      </c>
      <c r="J8780">
        <f t="shared" si="1243"/>
        <v>4.9172788517960978E-3</v>
      </c>
      <c r="K8780">
        <f t="shared" si="1244"/>
        <v>6.4820665292835249E-3</v>
      </c>
      <c r="L8780">
        <f t="shared" si="1245"/>
        <v>2.4469664787796839E-3</v>
      </c>
      <c r="M8780">
        <f t="shared" si="1246"/>
        <v>5.5152738867120998E-3</v>
      </c>
    </row>
    <row r="8781" spans="1:13" x14ac:dyDescent="0.2">
      <c r="A8781">
        <v>45.95</v>
      </c>
      <c r="B8781">
        <v>-0.200196497</v>
      </c>
      <c r="C8781">
        <v>-3.4691537000000001E-2</v>
      </c>
      <c r="D8781">
        <v>6.2868815999999994E-2</v>
      </c>
      <c r="E8781">
        <f t="shared" si="1238"/>
        <v>-0.200293958578769</v>
      </c>
      <c r="F8781">
        <f t="shared" si="1239"/>
        <v>-5.478975189604321E-2</v>
      </c>
      <c r="G8781">
        <f t="shared" si="1240"/>
        <v>6.7010394242809732E-2</v>
      </c>
      <c r="H8781">
        <f t="shared" si="1241"/>
        <v>4.0117669843153632E-2</v>
      </c>
      <c r="I8781">
        <f t="shared" si="1242"/>
        <v>3.0019169128299703E-3</v>
      </c>
      <c r="J8781">
        <f t="shared" si="1243"/>
        <v>4.4903929365767876E-3</v>
      </c>
      <c r="K8781">
        <f t="shared" si="1244"/>
        <v>4.0078637411071011E-2</v>
      </c>
      <c r="L8781">
        <f t="shared" si="1245"/>
        <v>1.203502739422369E-3</v>
      </c>
      <c r="M8781">
        <f t="shared" si="1246"/>
        <v>3.9524880252418551E-3</v>
      </c>
    </row>
    <row r="8782" spans="1:13" x14ac:dyDescent="0.2">
      <c r="A8782">
        <v>45.954999999999998</v>
      </c>
      <c r="B8782">
        <v>5.3651058000000001E-2</v>
      </c>
      <c r="C8782">
        <v>-6.7615575999999997E-2</v>
      </c>
      <c r="D8782">
        <v>5.9990053000000002E-2</v>
      </c>
      <c r="E8782">
        <f t="shared" si="1238"/>
        <v>5.3553596421230996E-2</v>
      </c>
      <c r="F8782">
        <f t="shared" si="1239"/>
        <v>-8.7713790896043198E-2</v>
      </c>
      <c r="G8782">
        <f t="shared" si="1240"/>
        <v>6.4131631242809739E-2</v>
      </c>
      <c r="H8782">
        <f t="shared" si="1241"/>
        <v>2.8679876896480854E-3</v>
      </c>
      <c r="I8782">
        <f t="shared" si="1242"/>
        <v>7.6937091133547908E-3</v>
      </c>
      <c r="J8782">
        <f t="shared" si="1243"/>
        <v>4.1128661258637306E-3</v>
      </c>
      <c r="K8782">
        <f t="shared" si="1244"/>
        <v>2.8784360245193642E-3</v>
      </c>
      <c r="L8782">
        <f t="shared" si="1245"/>
        <v>4.5718661178117759E-3</v>
      </c>
      <c r="M8782">
        <f t="shared" si="1246"/>
        <v>3.5988064589428091E-3</v>
      </c>
    </row>
    <row r="8783" spans="1:13" x14ac:dyDescent="0.2">
      <c r="A8783">
        <v>45.96</v>
      </c>
      <c r="B8783">
        <v>-8.4371074000000004E-2</v>
      </c>
      <c r="C8783">
        <v>-2.7660290000000001E-2</v>
      </c>
      <c r="D8783">
        <v>0.13125975200000001</v>
      </c>
      <c r="E8783">
        <f t="shared" si="1238"/>
        <v>-8.4468535578769016E-2</v>
      </c>
      <c r="F8783">
        <f t="shared" si="1239"/>
        <v>-4.7758504896043205E-2</v>
      </c>
      <c r="G8783">
        <f t="shared" si="1240"/>
        <v>0.13540133024280976</v>
      </c>
      <c r="H8783">
        <f t="shared" si="1241"/>
        <v>7.1349335028217673E-3</v>
      </c>
      <c r="I8783">
        <f t="shared" si="1242"/>
        <v>2.2808747899053829E-3</v>
      </c>
      <c r="J8783">
        <f t="shared" si="1243"/>
        <v>1.8333520231522429E-2</v>
      </c>
      <c r="K8783">
        <f t="shared" si="1244"/>
        <v>7.1184781279134768E-3</v>
      </c>
      <c r="L8783">
        <f t="shared" si="1245"/>
        <v>7.6509164288409998E-4</v>
      </c>
      <c r="M8783">
        <f t="shared" si="1246"/>
        <v>1.7229122495101504E-2</v>
      </c>
    </row>
    <row r="8784" spans="1:13" x14ac:dyDescent="0.2">
      <c r="A8784">
        <v>45.965000000000003</v>
      </c>
      <c r="B8784">
        <v>0.10352768599999999</v>
      </c>
      <c r="C8784">
        <v>7.7599429999999997E-2</v>
      </c>
      <c r="D8784">
        <v>5.1763735999999998E-2</v>
      </c>
      <c r="E8784">
        <f t="shared" si="1238"/>
        <v>0.10343022442123098</v>
      </c>
      <c r="F8784">
        <f t="shared" si="1239"/>
        <v>5.7501215103956796E-2</v>
      </c>
      <c r="G8784">
        <f t="shared" si="1240"/>
        <v>5.5905314242809735E-2</v>
      </c>
      <c r="H8784">
        <f t="shared" si="1241"/>
        <v>1.0697811323826205E-2</v>
      </c>
      <c r="I8784">
        <f t="shared" si="1242"/>
        <v>3.3063897384315094E-3</v>
      </c>
      <c r="J8784">
        <f t="shared" si="1243"/>
        <v>3.1254041605873052E-3</v>
      </c>
      <c r="K8784">
        <f t="shared" si="1244"/>
        <v>1.0717981768514595E-2</v>
      </c>
      <c r="L8784">
        <f t="shared" si="1245"/>
        <v>6.0216715363248996E-3</v>
      </c>
      <c r="M8784">
        <f t="shared" si="1246"/>
        <v>2.6794843646776958E-3</v>
      </c>
    </row>
    <row r="8785" spans="1:13" x14ac:dyDescent="0.2">
      <c r="A8785">
        <v>45.97</v>
      </c>
      <c r="B8785">
        <v>-0.12629087899999999</v>
      </c>
      <c r="C8785">
        <v>8.9191969999999995E-2</v>
      </c>
      <c r="D8785">
        <v>-5.7891208E-2</v>
      </c>
      <c r="E8785">
        <f t="shared" si="1238"/>
        <v>-0.12638834057876899</v>
      </c>
      <c r="F8785">
        <f t="shared" si="1239"/>
        <v>6.9093755103956794E-2</v>
      </c>
      <c r="G8785">
        <f t="shared" si="1240"/>
        <v>-5.3749629757190262E-2</v>
      </c>
      <c r="H8785">
        <f t="shared" si="1241"/>
        <v>1.5974012634254905E-2</v>
      </c>
      <c r="I8785">
        <f t="shared" si="1242"/>
        <v>4.7739469943655554E-3</v>
      </c>
      <c r="J8785">
        <f t="shared" si="1243"/>
        <v>2.8890226990350328E-3</v>
      </c>
      <c r="K8785">
        <f t="shared" si="1244"/>
        <v>1.5949386118592639E-2</v>
      </c>
      <c r="L8785">
        <f t="shared" si="1245"/>
        <v>7.9552075124808986E-3</v>
      </c>
      <c r="M8785">
        <f t="shared" si="1246"/>
        <v>3.3513919636992641E-3</v>
      </c>
    </row>
    <row r="8786" spans="1:13" x14ac:dyDescent="0.2">
      <c r="A8786">
        <v>45.975000000000001</v>
      </c>
      <c r="B8786">
        <v>-0.107322343</v>
      </c>
      <c r="C8786">
        <v>-0.104843833</v>
      </c>
      <c r="D8786">
        <v>-1.2464731999999999E-2</v>
      </c>
      <c r="E8786">
        <f t="shared" si="1238"/>
        <v>-0.10741980457876901</v>
      </c>
      <c r="F8786">
        <f t="shared" si="1239"/>
        <v>-0.1249420478960432</v>
      </c>
      <c r="G8786">
        <f t="shared" si="1240"/>
        <v>-8.3231537571902582E-3</v>
      </c>
      <c r="H8786">
        <f t="shared" si="1241"/>
        <v>1.1539014415740925E-2</v>
      </c>
      <c r="I8786">
        <f t="shared" si="1242"/>
        <v>1.5610515332457152E-2</v>
      </c>
      <c r="J8786">
        <f t="shared" si="1243"/>
        <v>6.9274888465830313E-5</v>
      </c>
      <c r="K8786">
        <f t="shared" si="1244"/>
        <v>1.1518085307009649E-2</v>
      </c>
      <c r="L8786">
        <f t="shared" si="1245"/>
        <v>1.0992229318131888E-2</v>
      </c>
      <c r="M8786">
        <f t="shared" si="1246"/>
        <v>1.5536954383182398E-4</v>
      </c>
    </row>
    <row r="8787" spans="1:13" x14ac:dyDescent="0.2">
      <c r="A8787">
        <v>45.98</v>
      </c>
      <c r="B8787">
        <v>-8.7786593999999996E-2</v>
      </c>
      <c r="C8787">
        <v>3.6082608000000002E-2</v>
      </c>
      <c r="D8787">
        <v>0.18696577</v>
      </c>
      <c r="E8787">
        <f t="shared" si="1238"/>
        <v>-8.7884055578769008E-2</v>
      </c>
      <c r="F8787">
        <f t="shared" si="1239"/>
        <v>1.5984393103956798E-2</v>
      </c>
      <c r="G8787">
        <f t="shared" si="1240"/>
        <v>0.19110734824280975</v>
      </c>
      <c r="H8787">
        <f t="shared" si="1241"/>
        <v>7.7236072249721602E-3</v>
      </c>
      <c r="I8787">
        <f t="shared" si="1242"/>
        <v>2.5550082290182164E-4</v>
      </c>
      <c r="J8787">
        <f t="shared" si="1243"/>
        <v>3.6522018552398561E-2</v>
      </c>
      <c r="K8787">
        <f t="shared" si="1244"/>
        <v>7.7064860861208355E-3</v>
      </c>
      <c r="L8787">
        <f t="shared" si="1245"/>
        <v>1.3019546000816642E-3</v>
      </c>
      <c r="M8787">
        <f t="shared" si="1246"/>
        <v>3.4956199151692902E-2</v>
      </c>
    </row>
    <row r="8788" spans="1:13" x14ac:dyDescent="0.2">
      <c r="A8788">
        <v>45.984999999999999</v>
      </c>
      <c r="B8788">
        <v>-0.134768215</v>
      </c>
      <c r="C8788">
        <v>6.0817573E-2</v>
      </c>
      <c r="D8788">
        <v>-7.9382822000000006E-2</v>
      </c>
      <c r="E8788">
        <f t="shared" si="1238"/>
        <v>-0.13486567657876899</v>
      </c>
      <c r="F8788">
        <f t="shared" si="1239"/>
        <v>4.0719358103956799E-2</v>
      </c>
      <c r="G8788">
        <f t="shared" si="1240"/>
        <v>-7.5241243757190268E-2</v>
      </c>
      <c r="H8788">
        <f t="shared" si="1241"/>
        <v>1.8188750719049119E-2</v>
      </c>
      <c r="I8788">
        <f t="shared" si="1242"/>
        <v>1.6580661243982722E-3</v>
      </c>
      <c r="J8788">
        <f t="shared" si="1243"/>
        <v>5.6612447621289235E-3</v>
      </c>
      <c r="K8788">
        <f t="shared" si="1244"/>
        <v>1.8162471774286225E-2</v>
      </c>
      <c r="L8788">
        <f t="shared" si="1245"/>
        <v>3.6987771856103291E-3</v>
      </c>
      <c r="M8788">
        <f t="shared" si="1246"/>
        <v>6.3016324286836846E-3</v>
      </c>
    </row>
    <row r="8789" spans="1:13" x14ac:dyDescent="0.2">
      <c r="A8789">
        <v>45.99</v>
      </c>
      <c r="B8789">
        <v>2.2931258999999999E-2</v>
      </c>
      <c r="C8789">
        <v>0.14865521400000001</v>
      </c>
      <c r="D8789">
        <v>-4.0825145E-2</v>
      </c>
      <c r="E8789">
        <f t="shared" si="1238"/>
        <v>2.2833797421230994E-2</v>
      </c>
      <c r="F8789">
        <f t="shared" si="1239"/>
        <v>0.12855699910395679</v>
      </c>
      <c r="G8789">
        <f t="shared" si="1240"/>
        <v>-3.6683566757190263E-2</v>
      </c>
      <c r="H8789">
        <f t="shared" si="1241"/>
        <v>5.2138230467381518E-4</v>
      </c>
      <c r="I8789">
        <f t="shared" si="1242"/>
        <v>1.6526902018614748E-2</v>
      </c>
      <c r="J8789">
        <f t="shared" si="1243"/>
        <v>1.3456840700292346E-3</v>
      </c>
      <c r="K8789">
        <f t="shared" si="1244"/>
        <v>5.2584263932508094E-4</v>
      </c>
      <c r="L8789">
        <f t="shared" si="1245"/>
        <v>2.2098372649385797E-2</v>
      </c>
      <c r="M8789">
        <f t="shared" si="1246"/>
        <v>1.6666924642710251E-3</v>
      </c>
    </row>
    <row r="8790" spans="1:13" x14ac:dyDescent="0.2">
      <c r="A8790">
        <v>45.994999999999997</v>
      </c>
      <c r="B8790">
        <v>-1.3585198E-2</v>
      </c>
      <c r="C8790">
        <v>-3.4836449999999998E-2</v>
      </c>
      <c r="D8790">
        <v>2.4612169999999999E-2</v>
      </c>
      <c r="E8790">
        <f t="shared" si="1238"/>
        <v>-1.3682659578769006E-2</v>
      </c>
      <c r="F8790">
        <f t="shared" si="1239"/>
        <v>-5.4934664896043206E-2</v>
      </c>
      <c r="G8790">
        <f t="shared" si="1240"/>
        <v>2.875374824280974E-2</v>
      </c>
      <c r="H8790">
        <f t="shared" si="1241"/>
        <v>1.8721517314847924E-4</v>
      </c>
      <c r="I8790">
        <f t="shared" si="1242"/>
        <v>3.0178174072405619E-3</v>
      </c>
      <c r="J8790">
        <f t="shared" si="1243"/>
        <v>8.2677803801088417E-4</v>
      </c>
      <c r="K8790">
        <f t="shared" si="1244"/>
        <v>1.84557604699204E-4</v>
      </c>
      <c r="L8790">
        <f t="shared" si="1245"/>
        <v>1.2135782486024998E-3</v>
      </c>
      <c r="M8790">
        <f t="shared" si="1246"/>
        <v>6.0575891210889999E-4</v>
      </c>
    </row>
    <row r="8791" spans="1:13" x14ac:dyDescent="0.2">
      <c r="A8791">
        <v>46</v>
      </c>
      <c r="B8791">
        <v>0.17252718</v>
      </c>
      <c r="C8791">
        <v>-3.4775026000000001E-2</v>
      </c>
      <c r="D8791">
        <v>-7.3514776000000004E-2</v>
      </c>
      <c r="E8791">
        <f t="shared" si="1238"/>
        <v>0.172429718421231</v>
      </c>
      <c r="F8791">
        <f t="shared" si="1239"/>
        <v>-5.4873240896043202E-2</v>
      </c>
      <c r="G8791">
        <f t="shared" si="1240"/>
        <v>-6.9373197757190266E-2</v>
      </c>
      <c r="H8791">
        <f t="shared" si="1241"/>
        <v>2.9732007794825009E-2</v>
      </c>
      <c r="I8791">
        <f t="shared" si="1242"/>
        <v>3.0110725664351883E-3</v>
      </c>
      <c r="J8791">
        <f t="shared" si="1243"/>
        <v>4.8126405670582285E-3</v>
      </c>
      <c r="K8791">
        <f t="shared" si="1244"/>
        <v>2.97656278387524E-2</v>
      </c>
      <c r="L8791">
        <f t="shared" si="1245"/>
        <v>1.2093024333006761E-3</v>
      </c>
      <c r="M8791">
        <f t="shared" si="1246"/>
        <v>5.4044222903301764E-3</v>
      </c>
    </row>
    <row r="8792" spans="1:13" x14ac:dyDescent="0.2">
      <c r="A8792">
        <v>46.005000000000003</v>
      </c>
      <c r="B8792">
        <v>-0.11317390099999999</v>
      </c>
      <c r="C8792">
        <v>4.8939029999999998E-3</v>
      </c>
      <c r="D8792">
        <v>-0.172341623</v>
      </c>
      <c r="E8792">
        <f t="shared" si="1238"/>
        <v>-0.11327136257876901</v>
      </c>
      <c r="F8792">
        <f t="shared" si="1239"/>
        <v>-1.5204311896043205E-2</v>
      </c>
      <c r="G8792">
        <f t="shared" si="1240"/>
        <v>-0.16820004475719025</v>
      </c>
      <c r="H8792">
        <f t="shared" si="1241"/>
        <v>1.2830401580450951E-2</v>
      </c>
      <c r="I8792">
        <f t="shared" si="1242"/>
        <v>2.3117110023216091E-4</v>
      </c>
      <c r="J8792">
        <f t="shared" si="1243"/>
        <v>2.8291255056320803E-2</v>
      </c>
      <c r="K8792">
        <f t="shared" si="1244"/>
        <v>1.2808331867557799E-2</v>
      </c>
      <c r="L8792">
        <f t="shared" si="1245"/>
        <v>2.3950286573408998E-5</v>
      </c>
      <c r="M8792">
        <f t="shared" si="1246"/>
        <v>2.9701635018274129E-2</v>
      </c>
    </row>
    <row r="8793" spans="1:13" x14ac:dyDescent="0.2">
      <c r="A8793">
        <v>46.01</v>
      </c>
      <c r="B8793">
        <v>7.6281949000000002E-2</v>
      </c>
      <c r="C8793">
        <v>-1.4968152E-2</v>
      </c>
      <c r="D8793">
        <v>-0.23181384299999999</v>
      </c>
      <c r="E8793">
        <f t="shared" si="1238"/>
        <v>7.618448742123099E-2</v>
      </c>
      <c r="F8793">
        <f t="shared" si="1239"/>
        <v>-3.5066366896043207E-2</v>
      </c>
      <c r="G8793">
        <f t="shared" si="1240"/>
        <v>-0.22767226475719024</v>
      </c>
      <c r="H8793">
        <f t="shared" si="1241"/>
        <v>5.8040761236357033E-3</v>
      </c>
      <c r="I8793">
        <f t="shared" si="1242"/>
        <v>1.2296500872879148E-3</v>
      </c>
      <c r="J8793">
        <f t="shared" si="1243"/>
        <v>5.1834660139668129E-2</v>
      </c>
      <c r="K8793">
        <f t="shared" si="1244"/>
        <v>5.8189357432386016E-3</v>
      </c>
      <c r="L8793">
        <f t="shared" si="1245"/>
        <v>2.2404557429510401E-4</v>
      </c>
      <c r="M8793">
        <f t="shared" si="1246"/>
        <v>5.3737657806428647E-2</v>
      </c>
    </row>
    <row r="8794" spans="1:13" x14ac:dyDescent="0.2">
      <c r="A8794">
        <v>46.015000000000001</v>
      </c>
      <c r="B8794">
        <v>3.4745481000000002E-2</v>
      </c>
      <c r="C8794">
        <v>1.1554068000000001E-2</v>
      </c>
      <c r="D8794">
        <v>-4.0291802000000002E-2</v>
      </c>
      <c r="E8794">
        <f t="shared" si="1238"/>
        <v>3.4648019421230997E-2</v>
      </c>
      <c r="F8794">
        <f t="shared" si="1239"/>
        <v>-8.5441468960432039E-3</v>
      </c>
      <c r="G8794">
        <f t="shared" si="1240"/>
        <v>-3.6150223757190264E-2</v>
      </c>
      <c r="H8794">
        <f t="shared" si="1241"/>
        <v>1.2004852498140003E-3</v>
      </c>
      <c r="I8794">
        <f t="shared" si="1242"/>
        <v>7.3002446181164718E-5</v>
      </c>
      <c r="J8794">
        <f t="shared" si="1243"/>
        <v>1.3068386776949235E-3</v>
      </c>
      <c r="K8794">
        <f t="shared" si="1244"/>
        <v>1.2072484499213612E-3</v>
      </c>
      <c r="L8794">
        <f t="shared" si="1245"/>
        <v>1.3349648734862401E-4</v>
      </c>
      <c r="M8794">
        <f t="shared" si="1246"/>
        <v>1.6234293084072041E-3</v>
      </c>
    </row>
    <row r="8795" spans="1:13" x14ac:dyDescent="0.2">
      <c r="A8795">
        <v>46.02</v>
      </c>
      <c r="B8795">
        <v>-4.8172179000000002E-2</v>
      </c>
      <c r="C8795">
        <v>-0.124919713</v>
      </c>
      <c r="D8795">
        <v>-0.21324491600000001</v>
      </c>
      <c r="E8795">
        <f t="shared" si="1238"/>
        <v>-4.8269640578769007E-2</v>
      </c>
      <c r="F8795">
        <f t="shared" si="1239"/>
        <v>-0.1450179278960432</v>
      </c>
      <c r="G8795">
        <f t="shared" si="1240"/>
        <v>-0.20910333775719026</v>
      </c>
      <c r="H8795">
        <f t="shared" si="1241"/>
        <v>2.3299582016035438E-3</v>
      </c>
      <c r="I8795">
        <f t="shared" si="1242"/>
        <v>2.1030199411261986E-2</v>
      </c>
      <c r="J8795">
        <f t="shared" si="1243"/>
        <v>4.3724205861197588E-2</v>
      </c>
      <c r="K8795">
        <f t="shared" si="1244"/>
        <v>2.320558829608041E-3</v>
      </c>
      <c r="L8795">
        <f t="shared" si="1245"/>
        <v>1.5604934696002369E-2</v>
      </c>
      <c r="M8795">
        <f t="shared" si="1246"/>
        <v>4.5473394199847056E-2</v>
      </c>
    </row>
    <row r="8796" spans="1:13" x14ac:dyDescent="0.2">
      <c r="A8796">
        <v>46.024999999999999</v>
      </c>
      <c r="B8796">
        <v>-6.7216955999999994E-2</v>
      </c>
      <c r="C8796">
        <v>-8.2185891999999997E-2</v>
      </c>
      <c r="D8796">
        <v>-3.9290858999999997E-2</v>
      </c>
      <c r="E8796">
        <f t="shared" si="1238"/>
        <v>-6.7314417578769006E-2</v>
      </c>
      <c r="F8796">
        <f t="shared" si="1239"/>
        <v>-0.1022841068960432</v>
      </c>
      <c r="G8796">
        <f t="shared" si="1240"/>
        <v>-3.514928075719026E-2</v>
      </c>
      <c r="H8796">
        <f t="shared" si="1241"/>
        <v>4.531230813968886E-3</v>
      </c>
      <c r="I8796">
        <f t="shared" si="1242"/>
        <v>1.0462038523521192E-2</v>
      </c>
      <c r="J8796">
        <f t="shared" si="1243"/>
        <v>1.2354719377477856E-3</v>
      </c>
      <c r="K8796">
        <f t="shared" si="1244"/>
        <v>4.5181191739059349E-3</v>
      </c>
      <c r="L8796">
        <f t="shared" si="1245"/>
        <v>6.7545208438356636E-3</v>
      </c>
      <c r="M8796">
        <f t="shared" si="1246"/>
        <v>1.5437716009578809E-3</v>
      </c>
    </row>
    <row r="8797" spans="1:13" x14ac:dyDescent="0.2">
      <c r="A8797">
        <v>46.03</v>
      </c>
      <c r="B8797">
        <v>7.9964478000000005E-2</v>
      </c>
      <c r="C8797">
        <v>7.7077644000000001E-2</v>
      </c>
      <c r="D8797">
        <v>-7.5484119000000002E-2</v>
      </c>
      <c r="E8797">
        <f t="shared" si="1238"/>
        <v>7.9867016421230994E-2</v>
      </c>
      <c r="F8797">
        <f t="shared" si="1239"/>
        <v>5.69794291039568E-2</v>
      </c>
      <c r="G8797">
        <f t="shared" si="1240"/>
        <v>-7.1342540757190265E-2</v>
      </c>
      <c r="H8797">
        <f t="shared" si="1241"/>
        <v>6.3787403120291811E-3</v>
      </c>
      <c r="I8797">
        <f t="shared" si="1242"/>
        <v>3.2466553410128393E-3</v>
      </c>
      <c r="J8797">
        <f t="shared" si="1243"/>
        <v>5.0897581216913538E-3</v>
      </c>
      <c r="K8797">
        <f t="shared" si="1244"/>
        <v>6.3943177418124848E-3</v>
      </c>
      <c r="L8797">
        <f t="shared" si="1245"/>
        <v>5.9409632045907363E-3</v>
      </c>
      <c r="M8797">
        <f t="shared" si="1246"/>
        <v>5.6978522212061617E-3</v>
      </c>
    </row>
    <row r="8798" spans="1:13" x14ac:dyDescent="0.2">
      <c r="A8798">
        <v>46.034999999999997</v>
      </c>
      <c r="B8798">
        <v>6.9294119000000001E-2</v>
      </c>
      <c r="C8798">
        <v>-3.6955315000000002E-2</v>
      </c>
      <c r="D8798">
        <v>6.7993548000000001E-2</v>
      </c>
      <c r="E8798">
        <f t="shared" si="1238"/>
        <v>6.9196657421230989E-2</v>
      </c>
      <c r="F8798">
        <f t="shared" si="1239"/>
        <v>-5.7053529896043204E-2</v>
      </c>
      <c r="G8798">
        <f t="shared" si="1240"/>
        <v>7.2135126242809738E-2</v>
      </c>
      <c r="H8798">
        <f t="shared" si="1241"/>
        <v>4.7881773982712018E-3</v>
      </c>
      <c r="I8798">
        <f t="shared" si="1242"/>
        <v>3.2551052735986957E-3</v>
      </c>
      <c r="J8798">
        <f t="shared" si="1243"/>
        <v>5.2034764380660984E-3</v>
      </c>
      <c r="K8798">
        <f t="shared" si="1244"/>
        <v>4.8016749279861616E-3</v>
      </c>
      <c r="L8798">
        <f t="shared" si="1245"/>
        <v>1.3656953067492251E-3</v>
      </c>
      <c r="M8798">
        <f t="shared" si="1246"/>
        <v>4.6231225696283041E-3</v>
      </c>
    </row>
    <row r="8799" spans="1:13" x14ac:dyDescent="0.2">
      <c r="A8799">
        <v>46.04</v>
      </c>
      <c r="B8799">
        <v>-0.192963987</v>
      </c>
      <c r="C8799">
        <v>-5.0755454999999998E-2</v>
      </c>
      <c r="D8799">
        <v>-2.802639E-3</v>
      </c>
      <c r="E8799">
        <f t="shared" si="1238"/>
        <v>-0.193061448578769</v>
      </c>
      <c r="F8799">
        <f t="shared" si="1239"/>
        <v>-7.0853669896043206E-2</v>
      </c>
      <c r="G8799">
        <f t="shared" si="1240"/>
        <v>1.3389392428097401E-3</v>
      </c>
      <c r="H8799">
        <f t="shared" si="1241"/>
        <v>3.727272292733267E-2</v>
      </c>
      <c r="I8799">
        <f t="shared" si="1242"/>
        <v>5.020242537737459E-3</v>
      </c>
      <c r="J8799">
        <f t="shared" si="1243"/>
        <v>1.7927582959359202E-6</v>
      </c>
      <c r="K8799">
        <f t="shared" si="1244"/>
        <v>3.7235100278936173E-2</v>
      </c>
      <c r="L8799">
        <f t="shared" si="1245"/>
        <v>2.5761162122570247E-3</v>
      </c>
      <c r="M8799">
        <f t="shared" si="1246"/>
        <v>7.8547853643210005E-6</v>
      </c>
    </row>
    <row r="8800" spans="1:13" x14ac:dyDescent="0.2">
      <c r="A8800">
        <v>46.045000000000002</v>
      </c>
      <c r="B8800">
        <v>-0.22722068000000001</v>
      </c>
      <c r="C8800">
        <v>4.2605746999999999E-2</v>
      </c>
      <c r="D8800">
        <v>-4.1891490000000003E-2</v>
      </c>
      <c r="E8800">
        <f t="shared" si="1238"/>
        <v>-0.22731814157876901</v>
      </c>
      <c r="F8800">
        <f t="shared" si="1239"/>
        <v>2.2507532103956795E-2</v>
      </c>
      <c r="G8800">
        <f t="shared" si="1240"/>
        <v>-3.7749911757190266E-2</v>
      </c>
      <c r="H8800">
        <f t="shared" si="1241"/>
        <v>5.1673537490825268E-2</v>
      </c>
      <c r="I8800">
        <f t="shared" si="1242"/>
        <v>5.0658900141064579E-4</v>
      </c>
      <c r="J8800">
        <f t="shared" si="1243"/>
        <v>1.4250558376756519E-3</v>
      </c>
      <c r="K8800">
        <f t="shared" si="1244"/>
        <v>5.1629237419662403E-2</v>
      </c>
      <c r="L8800">
        <f t="shared" si="1245"/>
        <v>1.815249677428009E-3</v>
      </c>
      <c r="M8800">
        <f t="shared" si="1246"/>
        <v>1.7548969344201003E-3</v>
      </c>
    </row>
    <row r="8801" spans="1:13" x14ac:dyDescent="0.2">
      <c r="A8801">
        <v>46.05</v>
      </c>
      <c r="B8801">
        <v>9.3901117000000006E-2</v>
      </c>
      <c r="C8801">
        <v>-0.132570775</v>
      </c>
      <c r="D8801">
        <v>0.108476682</v>
      </c>
      <c r="E8801">
        <f t="shared" si="1238"/>
        <v>9.3803655421230994E-2</v>
      </c>
      <c r="F8801">
        <f t="shared" si="1239"/>
        <v>-0.15266898989604322</v>
      </c>
      <c r="G8801">
        <f t="shared" si="1240"/>
        <v>0.11261826024280974</v>
      </c>
      <c r="H8801">
        <f t="shared" si="1241"/>
        <v>8.7991257703850384E-3</v>
      </c>
      <c r="I8801">
        <f t="shared" si="1242"/>
        <v>2.3307820475878146E-2</v>
      </c>
      <c r="J8801">
        <f t="shared" si="1243"/>
        <v>1.2682872540117221E-2</v>
      </c>
      <c r="K8801">
        <f t="shared" si="1244"/>
        <v>8.8174197738476907E-3</v>
      </c>
      <c r="L8801">
        <f t="shared" si="1245"/>
        <v>1.7575010384100625E-2</v>
      </c>
      <c r="M8801">
        <f t="shared" si="1246"/>
        <v>1.1767190537729125E-2</v>
      </c>
    </row>
    <row r="8802" spans="1:13" x14ac:dyDescent="0.2">
      <c r="A8802">
        <v>46.055</v>
      </c>
      <c r="B8802">
        <v>6.9063449999999998E-2</v>
      </c>
      <c r="C8802">
        <v>8.9704875000000003E-2</v>
      </c>
      <c r="D8802">
        <v>0.10473223800000001</v>
      </c>
      <c r="E8802">
        <f t="shared" si="1238"/>
        <v>6.8965988421230986E-2</v>
      </c>
      <c r="F8802">
        <f t="shared" si="1239"/>
        <v>6.9606660103956802E-2</v>
      </c>
      <c r="G8802">
        <f t="shared" si="1240"/>
        <v>0.10887381624280974</v>
      </c>
      <c r="H8802">
        <f t="shared" si="1241"/>
        <v>4.7563075589173668E-3</v>
      </c>
      <c r="I8802">
        <f t="shared" si="1242"/>
        <v>4.8450871308277719E-3</v>
      </c>
      <c r="J8802">
        <f t="shared" si="1243"/>
        <v>1.1853507863273103E-2</v>
      </c>
      <c r="K8802">
        <f t="shared" si="1244"/>
        <v>4.7697601259024999E-3</v>
      </c>
      <c r="L8802">
        <f t="shared" si="1245"/>
        <v>8.0469645987656258E-3</v>
      </c>
      <c r="M8802">
        <f t="shared" si="1246"/>
        <v>1.0968841676488645E-2</v>
      </c>
    </row>
    <row r="8803" spans="1:13" x14ac:dyDescent="0.2">
      <c r="A8803">
        <v>46.06</v>
      </c>
      <c r="B8803">
        <v>0.110302566</v>
      </c>
      <c r="C8803">
        <v>-3.3095843E-2</v>
      </c>
      <c r="D8803">
        <v>0.116157805</v>
      </c>
      <c r="E8803">
        <f t="shared" si="1238"/>
        <v>0.11020510442123099</v>
      </c>
      <c r="F8803">
        <f t="shared" si="1239"/>
        <v>-5.3194057896043201E-2</v>
      </c>
      <c r="G8803">
        <f t="shared" si="1240"/>
        <v>0.12029938324280974</v>
      </c>
      <c r="H8803">
        <f t="shared" si="1241"/>
        <v>1.2145165040494427E-2</v>
      </c>
      <c r="I8803">
        <f t="shared" si="1242"/>
        <v>2.8296077954475959E-3</v>
      </c>
      <c r="J8803">
        <f t="shared" si="1243"/>
        <v>1.4471941608600413E-2</v>
      </c>
      <c r="K8803">
        <f t="shared" si="1244"/>
        <v>1.2166656066184356E-2</v>
      </c>
      <c r="L8803">
        <f t="shared" si="1245"/>
        <v>1.0953348238806489E-3</v>
      </c>
      <c r="M8803">
        <f t="shared" si="1246"/>
        <v>1.3492635662418026E-2</v>
      </c>
    </row>
    <row r="8804" spans="1:13" x14ac:dyDescent="0.2">
      <c r="A8804">
        <v>46.064999999999998</v>
      </c>
      <c r="B8804">
        <v>-0.120962419</v>
      </c>
      <c r="C8804">
        <v>-5.4873170000000002E-3</v>
      </c>
      <c r="D8804">
        <v>8.9606484E-2</v>
      </c>
      <c r="E8804">
        <f t="shared" si="1238"/>
        <v>-0.12105988057876901</v>
      </c>
      <c r="F8804">
        <f t="shared" si="1239"/>
        <v>-2.5585531896043207E-2</v>
      </c>
      <c r="G8804">
        <f t="shared" si="1240"/>
        <v>9.3748062242809738E-2</v>
      </c>
      <c r="H8804">
        <f t="shared" si="1241"/>
        <v>1.4655494685745816E-2</v>
      </c>
      <c r="I8804">
        <f t="shared" si="1242"/>
        <v>6.5461944240344423E-4</v>
      </c>
      <c r="J8804">
        <f t="shared" si="1243"/>
        <v>8.7886991742817284E-3</v>
      </c>
      <c r="K8804">
        <f t="shared" si="1244"/>
        <v>1.4631906810331561E-2</v>
      </c>
      <c r="L8804">
        <f t="shared" si="1245"/>
        <v>3.0110647858489001E-5</v>
      </c>
      <c r="M8804">
        <f t="shared" si="1246"/>
        <v>8.0293219748422563E-3</v>
      </c>
    </row>
    <row r="8805" spans="1:13" x14ac:dyDescent="0.2">
      <c r="A8805">
        <v>46.07</v>
      </c>
      <c r="B8805">
        <v>-2.8225831E-2</v>
      </c>
      <c r="C8805">
        <v>2.6987852999999999E-2</v>
      </c>
      <c r="D8805">
        <v>-0.16974568000000001</v>
      </c>
      <c r="E8805">
        <f t="shared" si="1238"/>
        <v>-2.8323292578769005E-2</v>
      </c>
      <c r="F8805">
        <f t="shared" si="1239"/>
        <v>6.8896381039567946E-3</v>
      </c>
      <c r="G8805">
        <f t="shared" si="1240"/>
        <v>-0.16560410175719026</v>
      </c>
      <c r="H8805">
        <f t="shared" si="1241"/>
        <v>8.0220890250255143E-4</v>
      </c>
      <c r="I8805">
        <f t="shared" si="1242"/>
        <v>4.7467113203493378E-5</v>
      </c>
      <c r="J8805">
        <f t="shared" si="1243"/>
        <v>2.7424718518805825E-2</v>
      </c>
      <c r="K8805">
        <f t="shared" si="1244"/>
        <v>7.9669753564056095E-4</v>
      </c>
      <c r="L8805">
        <f t="shared" si="1245"/>
        <v>7.2834420954960891E-4</v>
      </c>
      <c r="M8805">
        <f t="shared" si="1246"/>
        <v>2.8813595878662404E-2</v>
      </c>
    </row>
    <row r="8806" spans="1:13" x14ac:dyDescent="0.2">
      <c r="A8806">
        <v>46.075000000000003</v>
      </c>
      <c r="B8806">
        <v>-6.3123167999999993E-2</v>
      </c>
      <c r="C8806">
        <v>4.5569477999999997E-2</v>
      </c>
      <c r="D8806">
        <v>9.1869819000000005E-2</v>
      </c>
      <c r="E8806">
        <f t="shared" si="1238"/>
        <v>-6.3220629578769005E-2</v>
      </c>
      <c r="F8806">
        <f t="shared" si="1239"/>
        <v>2.5471263103956792E-2</v>
      </c>
      <c r="G8806">
        <f t="shared" si="1240"/>
        <v>9.6011397242809743E-2</v>
      </c>
      <c r="H8806">
        <f t="shared" si="1241"/>
        <v>3.9968480043359221E-3</v>
      </c>
      <c r="I8806">
        <f t="shared" si="1242"/>
        <v>6.4878524411099057E-4</v>
      </c>
      <c r="J8806">
        <f t="shared" si="1243"/>
        <v>9.2181884005166151E-3</v>
      </c>
      <c r="K8806">
        <f t="shared" si="1244"/>
        <v>3.9845343383562229E-3</v>
      </c>
      <c r="L8806">
        <f t="shared" si="1245"/>
        <v>2.0765773251924836E-3</v>
      </c>
      <c r="M8806">
        <f t="shared" si="1246"/>
        <v>8.4400636430927625E-3</v>
      </c>
    </row>
    <row r="8807" spans="1:13" x14ac:dyDescent="0.2">
      <c r="A8807">
        <v>46.08</v>
      </c>
      <c r="B8807">
        <v>-1.8646169000000001E-2</v>
      </c>
      <c r="C8807">
        <v>6.9539666999999999E-2</v>
      </c>
      <c r="D8807">
        <v>-0.122373173</v>
      </c>
      <c r="E8807">
        <f t="shared" si="1238"/>
        <v>-1.8743630578769006E-2</v>
      </c>
      <c r="F8807">
        <f t="shared" si="1239"/>
        <v>4.9441452103956798E-2</v>
      </c>
      <c r="G8807">
        <f t="shared" si="1240"/>
        <v>-0.11823159475719026</v>
      </c>
      <c r="H8807">
        <f t="shared" si="1241"/>
        <v>3.5132368727336453E-4</v>
      </c>
      <c r="I8807">
        <f t="shared" si="1242"/>
        <v>2.4444571861478542E-3</v>
      </c>
      <c r="J8807">
        <f t="shared" si="1243"/>
        <v>1.397870999882846E-2</v>
      </c>
      <c r="K8807">
        <f t="shared" si="1244"/>
        <v>3.4767961837656105E-4</v>
      </c>
      <c r="L8807">
        <f t="shared" si="1245"/>
        <v>4.8357652864708892E-3</v>
      </c>
      <c r="M8807">
        <f t="shared" si="1246"/>
        <v>1.497519347008793E-2</v>
      </c>
    </row>
    <row r="8808" spans="1:13" x14ac:dyDescent="0.2">
      <c r="A8808">
        <v>46.085000000000001</v>
      </c>
      <c r="B8808">
        <v>-3.8402756000000003E-2</v>
      </c>
      <c r="C8808">
        <v>-8.5668399000000006E-2</v>
      </c>
      <c r="D8808">
        <v>-7.2752609999999999E-3</v>
      </c>
      <c r="E8808">
        <f t="shared" si="1238"/>
        <v>-3.8500217578769008E-2</v>
      </c>
      <c r="F8808">
        <f t="shared" si="1239"/>
        <v>-0.10576661389604321</v>
      </c>
      <c r="G8808">
        <f t="shared" si="1240"/>
        <v>-3.1336827571902598E-3</v>
      </c>
      <c r="H8808">
        <f t="shared" si="1241"/>
        <v>1.4822667536125542E-3</v>
      </c>
      <c r="I8808">
        <f t="shared" si="1242"/>
        <v>1.118657661503468E-2</v>
      </c>
      <c r="J8808">
        <f t="shared" si="1243"/>
        <v>9.8199676227115488E-6</v>
      </c>
      <c r="K8808">
        <f t="shared" si="1244"/>
        <v>1.4747716683955363E-3</v>
      </c>
      <c r="L8808">
        <f t="shared" si="1245"/>
        <v>7.3390745872232025E-3</v>
      </c>
      <c r="M8808">
        <f t="shared" si="1246"/>
        <v>5.2929422618121001E-5</v>
      </c>
    </row>
    <row r="8809" spans="1:13" x14ac:dyDescent="0.2">
      <c r="A8809">
        <v>46.09</v>
      </c>
      <c r="B8809">
        <v>5.8664041E-2</v>
      </c>
      <c r="C8809">
        <v>-8.5746409999999995E-2</v>
      </c>
      <c r="D8809">
        <v>0.115492472</v>
      </c>
      <c r="E8809">
        <f t="shared" si="1238"/>
        <v>5.8566579421230995E-2</v>
      </c>
      <c r="F8809">
        <f t="shared" si="1239"/>
        <v>-0.1058446248960432</v>
      </c>
      <c r="G8809">
        <f t="shared" si="1240"/>
        <v>0.11963405024280974</v>
      </c>
      <c r="H8809">
        <f t="shared" si="1241"/>
        <v>3.430044225103358E-3</v>
      </c>
      <c r="I8809">
        <f t="shared" si="1242"/>
        <v>1.1203084619384088E-2</v>
      </c>
      <c r="J8809">
        <f t="shared" si="1243"/>
        <v>1.4312305977499124E-2</v>
      </c>
      <c r="K8809">
        <f t="shared" si="1244"/>
        <v>3.4414697064496808E-3</v>
      </c>
      <c r="L8809">
        <f t="shared" si="1245"/>
        <v>7.3524468278880995E-3</v>
      </c>
      <c r="M8809">
        <f t="shared" si="1246"/>
        <v>1.3338511088670783E-2</v>
      </c>
    </row>
    <row r="8810" spans="1:13" x14ac:dyDescent="0.2">
      <c r="A8810">
        <v>46.094999999999999</v>
      </c>
      <c r="B8810">
        <v>8.7243027000000001E-2</v>
      </c>
      <c r="C8810">
        <v>-0.125574188</v>
      </c>
      <c r="D8810">
        <v>6.1215356999999998E-2</v>
      </c>
      <c r="E8810">
        <f t="shared" si="1238"/>
        <v>8.7145565421230989E-2</v>
      </c>
      <c r="F8810">
        <f t="shared" si="1239"/>
        <v>-0.14567240289604322</v>
      </c>
      <c r="G8810">
        <f t="shared" si="1240"/>
        <v>6.5356935242809736E-2</v>
      </c>
      <c r="H8810">
        <f t="shared" si="1241"/>
        <v>7.59434957258605E-3</v>
      </c>
      <c r="I8810">
        <f t="shared" si="1242"/>
        <v>2.1220448965507139E-2</v>
      </c>
      <c r="J8810">
        <f t="shared" si="1243"/>
        <v>4.2715289843328254E-3</v>
      </c>
      <c r="K8810">
        <f t="shared" si="1244"/>
        <v>7.6113457601227289E-3</v>
      </c>
      <c r="L8810">
        <f t="shared" si="1245"/>
        <v>1.5768876691859345E-2</v>
      </c>
      <c r="M8810">
        <f t="shared" si="1246"/>
        <v>3.7473199326374489E-3</v>
      </c>
    </row>
    <row r="8811" spans="1:13" x14ac:dyDescent="0.2">
      <c r="A8811">
        <v>46.1</v>
      </c>
      <c r="B8811">
        <v>-1.9107042000000001E-2</v>
      </c>
      <c r="C8811">
        <v>-0.12746806599999999</v>
      </c>
      <c r="D8811">
        <v>3.1088068999999999E-2</v>
      </c>
      <c r="E8811">
        <f t="shared" si="1238"/>
        <v>-1.9204503578769006E-2</v>
      </c>
      <c r="F8811">
        <f t="shared" si="1239"/>
        <v>-0.14756628089604321</v>
      </c>
      <c r="G8811">
        <f t="shared" si="1240"/>
        <v>3.522964724280974E-2</v>
      </c>
      <c r="H8811">
        <f t="shared" si="1241"/>
        <v>3.6881295770695155E-4</v>
      </c>
      <c r="I8811">
        <f t="shared" si="1242"/>
        <v>2.1775807257489926E-2</v>
      </c>
      <c r="J8811">
        <f t="shared" si="1243"/>
        <v>1.241128044852812E-3</v>
      </c>
      <c r="K8811">
        <f t="shared" si="1244"/>
        <v>3.6507905398976403E-4</v>
      </c>
      <c r="L8811">
        <f t="shared" si="1245"/>
        <v>1.6248107849780355E-2</v>
      </c>
      <c r="M8811">
        <f t="shared" si="1246"/>
        <v>9.6646803414876092E-4</v>
      </c>
    </row>
    <row r="8812" spans="1:13" x14ac:dyDescent="0.2">
      <c r="A8812">
        <v>46.104999999999997</v>
      </c>
      <c r="B8812">
        <v>-1.8783546000000002E-2</v>
      </c>
      <c r="C8812">
        <v>2.304523E-2</v>
      </c>
      <c r="D8812">
        <v>4.5621574999999998E-2</v>
      </c>
      <c r="E8812">
        <f t="shared" si="1238"/>
        <v>-1.8881007578769007E-2</v>
      </c>
      <c r="F8812">
        <f t="shared" si="1239"/>
        <v>2.9470151039567953E-3</v>
      </c>
      <c r="G8812">
        <f t="shared" si="1240"/>
        <v>4.9763153242809735E-2</v>
      </c>
      <c r="H8812">
        <f t="shared" si="1241"/>
        <v>3.5649244718953267E-4</v>
      </c>
      <c r="I8812">
        <f t="shared" si="1242"/>
        <v>8.6848980229494819E-6</v>
      </c>
      <c r="J8812">
        <f t="shared" si="1243"/>
        <v>2.4763714206673649E-3</v>
      </c>
      <c r="K8812">
        <f t="shared" si="1244"/>
        <v>3.5282160033411604E-4</v>
      </c>
      <c r="L8812">
        <f t="shared" si="1245"/>
        <v>5.3108262575290001E-4</v>
      </c>
      <c r="M8812">
        <f t="shared" si="1246"/>
        <v>2.0813281054806246E-3</v>
      </c>
    </row>
    <row r="8813" spans="1:13" x14ac:dyDescent="0.2">
      <c r="A8813">
        <v>46.11</v>
      </c>
      <c r="B8813">
        <v>9.6913727000000005E-2</v>
      </c>
      <c r="C8813">
        <v>1.7143641000000001E-2</v>
      </c>
      <c r="D8813">
        <v>7.1477778000000006E-2</v>
      </c>
      <c r="E8813">
        <f t="shared" si="1238"/>
        <v>9.6816265421230993E-2</v>
      </c>
      <c r="F8813">
        <f t="shared" si="1239"/>
        <v>-2.9545738960432034E-3</v>
      </c>
      <c r="G8813">
        <f t="shared" si="1240"/>
        <v>7.5619356242809743E-2</v>
      </c>
      <c r="H8813">
        <f t="shared" si="1241"/>
        <v>9.3733892501142481E-3</v>
      </c>
      <c r="I8813">
        <f t="shared" si="1242"/>
        <v>8.7295069071799147E-6</v>
      </c>
      <c r="J8813">
        <f t="shared" si="1243"/>
        <v>5.7182870385769687E-3</v>
      </c>
      <c r="K8813">
        <f t="shared" si="1244"/>
        <v>9.3922704810305308E-3</v>
      </c>
      <c r="L8813">
        <f t="shared" si="1245"/>
        <v>2.9390442673688102E-4</v>
      </c>
      <c r="M8813">
        <f t="shared" si="1246"/>
        <v>5.1090727478172848E-3</v>
      </c>
    </row>
    <row r="8814" spans="1:13" x14ac:dyDescent="0.2">
      <c r="A8814">
        <v>46.115000000000002</v>
      </c>
      <c r="B8814">
        <v>1.4899577000000001E-2</v>
      </c>
      <c r="C8814">
        <v>-7.9255891999999994E-2</v>
      </c>
      <c r="D8814">
        <v>6.8794752000000001E-2</v>
      </c>
      <c r="E8814">
        <f t="shared" si="1238"/>
        <v>1.4802115421230994E-2</v>
      </c>
      <c r="F8814">
        <f t="shared" si="1239"/>
        <v>-9.9354106896043196E-2</v>
      </c>
      <c r="G8814">
        <f t="shared" si="1240"/>
        <v>7.2936330242809738E-2</v>
      </c>
      <c r="H8814">
        <f t="shared" si="1241"/>
        <v>2.1910262094344441E-4</v>
      </c>
      <c r="I8814">
        <f t="shared" si="1242"/>
        <v>9.8712385571103779E-3</v>
      </c>
      <c r="J8814">
        <f t="shared" si="1243"/>
        <v>5.3197082692882022E-3</v>
      </c>
      <c r="K8814">
        <f t="shared" si="1244"/>
        <v>2.2199739477892901E-4</v>
      </c>
      <c r="L8814">
        <f t="shared" si="1245"/>
        <v>6.281496416715663E-3</v>
      </c>
      <c r="M8814">
        <f t="shared" si="1246"/>
        <v>4.7327179027415039E-3</v>
      </c>
    </row>
    <row r="8815" spans="1:13" x14ac:dyDescent="0.2">
      <c r="A8815">
        <v>46.12</v>
      </c>
      <c r="B8815">
        <v>0.124906087</v>
      </c>
      <c r="C8815">
        <v>2.3996578000000001E-2</v>
      </c>
      <c r="D8815">
        <v>4.1218321000000002E-2</v>
      </c>
      <c r="E8815">
        <f t="shared" si="1238"/>
        <v>0.12480862542123099</v>
      </c>
      <c r="F8815">
        <f t="shared" si="1239"/>
        <v>3.8983631039567965E-3</v>
      </c>
      <c r="G8815">
        <f t="shared" si="1240"/>
        <v>4.535989924280974E-2</v>
      </c>
      <c r="H8815">
        <f t="shared" si="1241"/>
        <v>1.5577192979537146E-2</v>
      </c>
      <c r="I8815">
        <f t="shared" si="1242"/>
        <v>1.5197234890291669E-5</v>
      </c>
      <c r="J8815">
        <f t="shared" si="1243"/>
        <v>2.0575204593178517E-3</v>
      </c>
      <c r="K8815">
        <f t="shared" si="1244"/>
        <v>1.560153056965157E-2</v>
      </c>
      <c r="L8815">
        <f t="shared" si="1245"/>
        <v>5.7583575571008405E-4</v>
      </c>
      <c r="M8815">
        <f t="shared" si="1246"/>
        <v>1.6989499860590412E-3</v>
      </c>
    </row>
    <row r="8816" spans="1:13" x14ac:dyDescent="0.2">
      <c r="A8816">
        <v>46.125</v>
      </c>
      <c r="B8816">
        <v>3.6442347999999999E-2</v>
      </c>
      <c r="C8816">
        <v>0.21564475899999999</v>
      </c>
      <c r="D8816">
        <v>-1.5555279999999999E-2</v>
      </c>
      <c r="E8816">
        <f t="shared" si="1238"/>
        <v>3.6344886421230994E-2</v>
      </c>
      <c r="F8816">
        <f t="shared" si="1239"/>
        <v>0.19554654410395678</v>
      </c>
      <c r="G8816">
        <f t="shared" si="1240"/>
        <v>-1.141370175719026E-2</v>
      </c>
      <c r="H8816">
        <f t="shared" si="1241"/>
        <v>1.3209507689721811E-3</v>
      </c>
      <c r="I8816">
        <f t="shared" si="1242"/>
        <v>3.8238450911000713E-2</v>
      </c>
      <c r="J8816">
        <f t="shared" si="1243"/>
        <v>1.3027258780208803E-4</v>
      </c>
      <c r="K8816">
        <f t="shared" si="1244"/>
        <v>1.3280447277531039E-3</v>
      </c>
      <c r="L8816">
        <f t="shared" si="1245"/>
        <v>4.6502662084168075E-2</v>
      </c>
      <c r="M8816">
        <f t="shared" si="1246"/>
        <v>2.4196673587839997E-4</v>
      </c>
    </row>
    <row r="8817" spans="1:13" x14ac:dyDescent="0.2">
      <c r="A8817">
        <v>46.13</v>
      </c>
      <c r="B8817">
        <v>3.6587577000000003E-2</v>
      </c>
      <c r="C8817">
        <v>9.8584564999999999E-2</v>
      </c>
      <c r="D8817">
        <v>-3.4830367000000001E-2</v>
      </c>
      <c r="E8817">
        <f t="shared" si="1238"/>
        <v>3.6490115421230998E-2</v>
      </c>
      <c r="F8817">
        <f t="shared" si="1239"/>
        <v>7.8486350103956798E-2</v>
      </c>
      <c r="G8817">
        <f t="shared" si="1240"/>
        <v>-3.068878875719026E-2</v>
      </c>
      <c r="H8817">
        <f t="shared" si="1241"/>
        <v>1.3315285234547602E-3</v>
      </c>
      <c r="I8817">
        <f t="shared" si="1242"/>
        <v>6.1601071526408788E-3</v>
      </c>
      <c r="J8817">
        <f t="shared" si="1243"/>
        <v>9.4180175538344734E-4</v>
      </c>
      <c r="K8817">
        <f t="shared" si="1244"/>
        <v>1.3386507907309291E-3</v>
      </c>
      <c r="L8817">
        <f t="shared" si="1245"/>
        <v>9.7189164562392245E-3</v>
      </c>
      <c r="M8817">
        <f t="shared" si="1246"/>
        <v>1.2131544653546892E-3</v>
      </c>
    </row>
    <row r="8818" spans="1:13" x14ac:dyDescent="0.2">
      <c r="A8818">
        <v>46.134999999999998</v>
      </c>
      <c r="B8818">
        <v>8.2256779000000002E-2</v>
      </c>
      <c r="C8818">
        <v>0.174562569</v>
      </c>
      <c r="D8818">
        <v>-3.9607418999999998E-2</v>
      </c>
      <c r="E8818">
        <f t="shared" si="1238"/>
        <v>8.215931742123099E-2</v>
      </c>
      <c r="F8818">
        <f t="shared" si="1239"/>
        <v>0.15446435410395679</v>
      </c>
      <c r="G8818">
        <f t="shared" si="1240"/>
        <v>-3.546584075719026E-2</v>
      </c>
      <c r="H8818">
        <f t="shared" si="1241"/>
        <v>6.7501534391225899E-3</v>
      </c>
      <c r="I8818">
        <f t="shared" si="1242"/>
        <v>2.385923668875255E-2</v>
      </c>
      <c r="J8818">
        <f t="shared" si="1243"/>
        <v>1.2578258606143779E-3</v>
      </c>
      <c r="K8818">
        <f t="shared" si="1244"/>
        <v>6.7661776914548413E-3</v>
      </c>
      <c r="L8818">
        <f t="shared" si="1245"/>
        <v>3.0472090495879761E-2</v>
      </c>
      <c r="M8818">
        <f t="shared" si="1246"/>
        <v>1.5687476398415609E-3</v>
      </c>
    </row>
    <row r="8819" spans="1:13" x14ac:dyDescent="0.2">
      <c r="A8819">
        <v>46.14</v>
      </c>
      <c r="B8819">
        <v>-4.7557217999999998E-2</v>
      </c>
      <c r="C8819">
        <v>0.15080684699999999</v>
      </c>
      <c r="D8819">
        <v>-0.12897829799999999</v>
      </c>
      <c r="E8819">
        <f t="shared" si="1238"/>
        <v>-4.7654679578769003E-2</v>
      </c>
      <c r="F8819">
        <f t="shared" si="1239"/>
        <v>0.13070863210395678</v>
      </c>
      <c r="G8819">
        <f t="shared" si="1240"/>
        <v>-0.12483671975719025</v>
      </c>
      <c r="H8819">
        <f t="shared" si="1241"/>
        <v>2.2709684857551435E-3</v>
      </c>
      <c r="I8819">
        <f t="shared" si="1242"/>
        <v>1.708474650648752E-2</v>
      </c>
      <c r="J8819">
        <f t="shared" si="1243"/>
        <v>1.5584206599735256E-2</v>
      </c>
      <c r="K8819">
        <f t="shared" si="1244"/>
        <v>2.2616889838995239E-3</v>
      </c>
      <c r="L8819">
        <f t="shared" si="1245"/>
        <v>2.2742705102081408E-2</v>
      </c>
      <c r="M8819">
        <f t="shared" si="1246"/>
        <v>1.6635401354976802E-2</v>
      </c>
    </row>
    <row r="8820" spans="1:13" x14ac:dyDescent="0.2">
      <c r="A8820">
        <v>46.145000000000003</v>
      </c>
      <c r="B8820">
        <v>-4.9659976000000002E-2</v>
      </c>
      <c r="C8820">
        <v>-2.9105012E-2</v>
      </c>
      <c r="D8820">
        <v>0.13943518899999999</v>
      </c>
      <c r="E8820">
        <f t="shared" si="1238"/>
        <v>-4.9757437578769007E-2</v>
      </c>
      <c r="F8820">
        <f t="shared" si="1239"/>
        <v>-4.9203226896043201E-2</v>
      </c>
      <c r="G8820">
        <f t="shared" si="1240"/>
        <v>0.14357676724280974</v>
      </c>
      <c r="H8820">
        <f t="shared" si="1241"/>
        <v>2.4758025944050942E-3</v>
      </c>
      <c r="I8820">
        <f t="shared" si="1242"/>
        <v>2.4209575369835089E-3</v>
      </c>
      <c r="J8820">
        <f t="shared" si="1243"/>
        <v>2.0614288091895965E-2</v>
      </c>
      <c r="K8820">
        <f t="shared" si="1244"/>
        <v>2.4661132163205763E-3</v>
      </c>
      <c r="L8820">
        <f t="shared" si="1245"/>
        <v>8.4710172352014392E-4</v>
      </c>
      <c r="M8820">
        <f t="shared" si="1246"/>
        <v>1.9442171931465718E-2</v>
      </c>
    </row>
    <row r="8821" spans="1:13" x14ac:dyDescent="0.2">
      <c r="A8821">
        <v>46.15</v>
      </c>
      <c r="B8821">
        <v>6.3280319000000002E-2</v>
      </c>
      <c r="C8821">
        <v>-0.101758634</v>
      </c>
      <c r="D8821">
        <v>3.4621249999999999E-2</v>
      </c>
      <c r="E8821">
        <f t="shared" si="1238"/>
        <v>6.318285742123099E-2</v>
      </c>
      <c r="F8821">
        <f t="shared" si="1239"/>
        <v>-0.1218568488960432</v>
      </c>
      <c r="G8821">
        <f t="shared" si="1240"/>
        <v>3.8762828242809737E-2</v>
      </c>
      <c r="H8821">
        <f t="shared" si="1241"/>
        <v>3.992073471911604E-3</v>
      </c>
      <c r="I8821">
        <f t="shared" si="1242"/>
        <v>1.4849091622873106E-2</v>
      </c>
      <c r="J8821">
        <f t="shared" si="1243"/>
        <v>1.5025568533815683E-3</v>
      </c>
      <c r="K8821">
        <f t="shared" si="1244"/>
        <v>4.0043987727417614E-3</v>
      </c>
      <c r="L8821">
        <f t="shared" si="1245"/>
        <v>1.0354819593545957E-2</v>
      </c>
      <c r="M8821">
        <f t="shared" si="1246"/>
        <v>1.1986309515625E-3</v>
      </c>
    </row>
    <row r="8822" spans="1:13" x14ac:dyDescent="0.2">
      <c r="A8822">
        <v>46.155000000000001</v>
      </c>
      <c r="B8822">
        <v>8.497437E-3</v>
      </c>
      <c r="C8822">
        <v>5.7060886999999998E-2</v>
      </c>
      <c r="D8822">
        <v>9.8985549000000006E-2</v>
      </c>
      <c r="E8822">
        <f t="shared" si="1238"/>
        <v>8.3999754212309933E-3</v>
      </c>
      <c r="F8822">
        <f t="shared" si="1239"/>
        <v>3.696267210395679E-2</v>
      </c>
      <c r="G8822">
        <f t="shared" si="1240"/>
        <v>0.10312712724280974</v>
      </c>
      <c r="H8822">
        <f t="shared" si="1241"/>
        <v>7.0559587077284803E-5</v>
      </c>
      <c r="I8822">
        <f t="shared" si="1242"/>
        <v>1.3662391290646255E-3</v>
      </c>
      <c r="J8822">
        <f t="shared" si="1243"/>
        <v>1.0635204373354672E-2</v>
      </c>
      <c r="K8822">
        <f t="shared" si="1244"/>
        <v>7.2206435568969001E-5</v>
      </c>
      <c r="L8822">
        <f t="shared" si="1245"/>
        <v>3.2559448252267686E-3</v>
      </c>
      <c r="M8822">
        <f t="shared" si="1246"/>
        <v>9.798138910831403E-3</v>
      </c>
    </row>
    <row r="8823" spans="1:13" x14ac:dyDescent="0.2">
      <c r="A8823">
        <v>46.16</v>
      </c>
      <c r="B8823">
        <v>8.2962009999999996E-3</v>
      </c>
      <c r="C8823">
        <v>2.0924472E-2</v>
      </c>
      <c r="D8823">
        <v>0.123430992</v>
      </c>
      <c r="E8823">
        <f t="shared" si="1238"/>
        <v>8.1987394212309928E-3</v>
      </c>
      <c r="F8823">
        <f t="shared" si="1239"/>
        <v>8.2625710395679494E-4</v>
      </c>
      <c r="G8823">
        <f t="shared" si="1240"/>
        <v>0.12757257024280974</v>
      </c>
      <c r="H8823">
        <f t="shared" si="1241"/>
        <v>6.7219328097247119E-5</v>
      </c>
      <c r="I8823">
        <f t="shared" si="1242"/>
        <v>6.8270080183906987E-7</v>
      </c>
      <c r="J8823">
        <f t="shared" si="1243"/>
        <v>1.6274760678356627E-2</v>
      </c>
      <c r="K8823">
        <f t="shared" si="1244"/>
        <v>6.8826951032400992E-5</v>
      </c>
      <c r="L8823">
        <f t="shared" si="1245"/>
        <v>4.37833528478784E-4</v>
      </c>
      <c r="M8823">
        <f t="shared" si="1246"/>
        <v>1.5235209786104065E-2</v>
      </c>
    </row>
    <row r="8824" spans="1:13" x14ac:dyDescent="0.2">
      <c r="A8824">
        <v>46.164999999999999</v>
      </c>
      <c r="B8824">
        <v>-9.0084392999999999E-2</v>
      </c>
      <c r="C8824">
        <v>0.238539311</v>
      </c>
      <c r="D8824">
        <v>-6.0849031999999997E-2</v>
      </c>
      <c r="E8824">
        <f t="shared" si="1238"/>
        <v>-9.0181854578769011E-2</v>
      </c>
      <c r="F8824">
        <f t="shared" si="1239"/>
        <v>0.21844109610395679</v>
      </c>
      <c r="G8824">
        <f t="shared" si="1240"/>
        <v>-5.670745375719026E-2</v>
      </c>
      <c r="H8824">
        <f t="shared" si="1241"/>
        <v>8.132766895266241E-3</v>
      </c>
      <c r="I8824">
        <f t="shared" si="1242"/>
        <v>4.7716512467098085E-2</v>
      </c>
      <c r="J8824">
        <f t="shared" si="1243"/>
        <v>3.2157353116238716E-3</v>
      </c>
      <c r="K8824">
        <f t="shared" si="1244"/>
        <v>8.1151978621784495E-3</v>
      </c>
      <c r="L8824">
        <f t="shared" si="1245"/>
        <v>5.6901002892354724E-2</v>
      </c>
      <c r="M8824">
        <f t="shared" si="1246"/>
        <v>3.7026046953370236E-3</v>
      </c>
    </row>
    <row r="8825" spans="1:13" x14ac:dyDescent="0.2">
      <c r="A8825">
        <v>46.17</v>
      </c>
      <c r="B8825">
        <v>-4.5836080000000001E-2</v>
      </c>
      <c r="C8825">
        <v>0.15318336599999999</v>
      </c>
      <c r="D8825">
        <v>-3.3348744E-2</v>
      </c>
      <c r="E8825">
        <f t="shared" si="1238"/>
        <v>-4.5933541578769006E-2</v>
      </c>
      <c r="F8825">
        <f t="shared" si="1239"/>
        <v>0.13308515110395677</v>
      </c>
      <c r="G8825">
        <f t="shared" si="1240"/>
        <v>-2.9207165757190259E-2</v>
      </c>
      <c r="H8825">
        <f t="shared" si="1241"/>
        <v>2.1098902419685009E-3</v>
      </c>
      <c r="I8825">
        <f t="shared" si="1242"/>
        <v>1.7711657444363007E-2</v>
      </c>
      <c r="J8825">
        <f t="shared" si="1243"/>
        <v>8.5305853156798718E-4</v>
      </c>
      <c r="K8825">
        <f t="shared" si="1244"/>
        <v>2.1009462297664002E-3</v>
      </c>
      <c r="L8825">
        <f t="shared" si="1245"/>
        <v>2.3465143619089954E-2</v>
      </c>
      <c r="M8825">
        <f t="shared" si="1246"/>
        <v>1.112138726377536E-3</v>
      </c>
    </row>
    <row r="8826" spans="1:13" x14ac:dyDescent="0.2">
      <c r="A8826">
        <v>46.174999999999997</v>
      </c>
      <c r="B8826">
        <v>-7.4492239999999999E-3</v>
      </c>
      <c r="C8826">
        <v>-2.5316003E-2</v>
      </c>
      <c r="D8826">
        <v>0.10427051800000001</v>
      </c>
      <c r="E8826">
        <f t="shared" si="1238"/>
        <v>-7.5466855787690058E-3</v>
      </c>
      <c r="F8826">
        <f t="shared" si="1239"/>
        <v>-4.5414217896043205E-2</v>
      </c>
      <c r="G8826">
        <f t="shared" si="1240"/>
        <v>0.10841209624280974</v>
      </c>
      <c r="H8826">
        <f t="shared" si="1241"/>
        <v>5.6952463224800084E-5</v>
      </c>
      <c r="I8826">
        <f t="shared" si="1242"/>
        <v>2.062451187109291E-3</v>
      </c>
      <c r="J8826">
        <f t="shared" si="1243"/>
        <v>1.1753182611760242E-2</v>
      </c>
      <c r="K8826">
        <f t="shared" si="1244"/>
        <v>5.5490938202176002E-5</v>
      </c>
      <c r="L8826">
        <f t="shared" si="1245"/>
        <v>6.4090000789600895E-4</v>
      </c>
      <c r="M8826">
        <f t="shared" si="1246"/>
        <v>1.0872340923988325E-2</v>
      </c>
    </row>
    <row r="8827" spans="1:13" x14ac:dyDescent="0.2">
      <c r="A8827">
        <v>46.18</v>
      </c>
      <c r="B8827">
        <v>-0.124537485</v>
      </c>
      <c r="C8827">
        <v>-4.0327622E-2</v>
      </c>
      <c r="D8827">
        <v>-0.10093594</v>
      </c>
      <c r="E8827">
        <f t="shared" si="1238"/>
        <v>-0.12463494657876902</v>
      </c>
      <c r="F8827">
        <f t="shared" si="1239"/>
        <v>-6.0425836896043209E-2</v>
      </c>
      <c r="G8827">
        <f t="shared" si="1240"/>
        <v>-9.6794361757190264E-2</v>
      </c>
      <c r="H8827">
        <f t="shared" si="1241"/>
        <v>1.5533869908692606E-2</v>
      </c>
      <c r="I8827">
        <f t="shared" si="1242"/>
        <v>3.6512817645872166E-3</v>
      </c>
      <c r="J8827">
        <f t="shared" si="1243"/>
        <v>9.3691484679818172E-3</v>
      </c>
      <c r="K8827">
        <f t="shared" si="1244"/>
        <v>1.5509585170125226E-2</v>
      </c>
      <c r="L8827">
        <f t="shared" si="1245"/>
        <v>1.626317096174884E-3</v>
      </c>
      <c r="M8827">
        <f t="shared" si="1246"/>
        <v>1.0188063983683601E-2</v>
      </c>
    </row>
    <row r="8828" spans="1:13" x14ac:dyDescent="0.2">
      <c r="A8828">
        <v>46.185000000000002</v>
      </c>
      <c r="B8828">
        <v>-1.8323616000000001E-2</v>
      </c>
      <c r="C8828">
        <v>0.14981312499999999</v>
      </c>
      <c r="D8828">
        <v>1.9752094000000001E-2</v>
      </c>
      <c r="E8828">
        <f t="shared" si="1238"/>
        <v>-1.8421077578769006E-2</v>
      </c>
      <c r="F8828">
        <f t="shared" si="1239"/>
        <v>0.12971491010395678</v>
      </c>
      <c r="G8828">
        <f t="shared" si="1240"/>
        <v>2.3893672242809742E-2</v>
      </c>
      <c r="H8828">
        <f t="shared" si="1241"/>
        <v>3.3933609916302618E-4</v>
      </c>
      <c r="I8828">
        <f t="shared" si="1242"/>
        <v>1.6825957903277587E-2</v>
      </c>
      <c r="J8828">
        <f t="shared" si="1243"/>
        <v>5.7090757324681672E-4</v>
      </c>
      <c r="K8828">
        <f t="shared" si="1244"/>
        <v>3.3575490331545603E-4</v>
      </c>
      <c r="L8828">
        <f t="shared" si="1245"/>
        <v>2.2443972422265621E-2</v>
      </c>
      <c r="M8828">
        <f t="shared" si="1246"/>
        <v>3.9014521738483604E-4</v>
      </c>
    </row>
    <row r="8829" spans="1:13" x14ac:dyDescent="0.2">
      <c r="A8829">
        <v>46.19</v>
      </c>
      <c r="B8829">
        <v>2.1549922999999999E-2</v>
      </c>
      <c r="C8829">
        <v>-0.15377801099999999</v>
      </c>
      <c r="D8829">
        <v>-3.1811402000000003E-2</v>
      </c>
      <c r="E8829">
        <f t="shared" si="1238"/>
        <v>2.1452461421230994E-2</v>
      </c>
      <c r="F8829">
        <f t="shared" si="1239"/>
        <v>-0.17387622589604321</v>
      </c>
      <c r="G8829">
        <f t="shared" si="1240"/>
        <v>-2.7669823757190262E-2</v>
      </c>
      <c r="H8829">
        <f t="shared" si="1241"/>
        <v>4.6020810102940412E-4</v>
      </c>
      <c r="I8829">
        <f t="shared" si="1242"/>
        <v>3.0232941931851845E-2</v>
      </c>
      <c r="J8829">
        <f t="shared" si="1243"/>
        <v>7.6561914675397056E-4</v>
      </c>
      <c r="K8829">
        <f t="shared" si="1244"/>
        <v>4.6439918130592893E-4</v>
      </c>
      <c r="L8829">
        <f t="shared" si="1245"/>
        <v>2.3647676667116119E-2</v>
      </c>
      <c r="M8829">
        <f t="shared" si="1246"/>
        <v>1.0119652972056042E-3</v>
      </c>
    </row>
    <row r="8830" spans="1:13" x14ac:dyDescent="0.2">
      <c r="A8830">
        <v>46.195</v>
      </c>
      <c r="B8830">
        <v>0.27377462899999999</v>
      </c>
      <c r="C8830">
        <v>1.6089005E-2</v>
      </c>
      <c r="D8830">
        <v>-7.8629314000000006E-2</v>
      </c>
      <c r="E8830">
        <f t="shared" si="1238"/>
        <v>0.27367716742123099</v>
      </c>
      <c r="F8830">
        <f t="shared" si="1239"/>
        <v>-4.0092098960432046E-3</v>
      </c>
      <c r="G8830">
        <f t="shared" si="1240"/>
        <v>-7.4487735757190268E-2</v>
      </c>
      <c r="H8830">
        <f t="shared" si="1241"/>
        <v>7.4899191967708501E-2</v>
      </c>
      <c r="I8830">
        <f t="shared" si="1242"/>
        <v>1.6073763990530765E-5</v>
      </c>
      <c r="J8830">
        <f t="shared" si="1243"/>
        <v>5.5484227782330014E-3</v>
      </c>
      <c r="K8830">
        <f t="shared" si="1244"/>
        <v>7.4952547484087639E-2</v>
      </c>
      <c r="L8830">
        <f t="shared" si="1245"/>
        <v>2.58856081890025E-4</v>
      </c>
      <c r="M8830">
        <f t="shared" si="1246"/>
        <v>6.182569020110597E-3</v>
      </c>
    </row>
    <row r="8831" spans="1:13" x14ac:dyDescent="0.2">
      <c r="A8831">
        <v>46.2</v>
      </c>
      <c r="B8831">
        <v>-4.0926918999999999E-2</v>
      </c>
      <c r="C8831">
        <v>-4.4783101999999998E-2</v>
      </c>
      <c r="D8831">
        <v>2.6598591000000001E-2</v>
      </c>
      <c r="E8831">
        <f t="shared" si="1238"/>
        <v>-4.1024380578769004E-2</v>
      </c>
      <c r="F8831">
        <f t="shared" si="1239"/>
        <v>-6.4881316896043206E-2</v>
      </c>
      <c r="G8831">
        <f t="shared" si="1240"/>
        <v>3.0740169242809742E-2</v>
      </c>
      <c r="H8831">
        <f t="shared" si="1241"/>
        <v>1.6829998018716794E-3</v>
      </c>
      <c r="I8831">
        <f t="shared" si="1242"/>
        <v>4.2095852821647821E-3</v>
      </c>
      <c r="J8831">
        <f t="shared" si="1243"/>
        <v>9.4495800507658604E-4</v>
      </c>
      <c r="K8831">
        <f t="shared" si="1244"/>
        <v>1.6750126988325609E-3</v>
      </c>
      <c r="L8831">
        <f t="shared" si="1245"/>
        <v>2.005526224742404E-3</v>
      </c>
      <c r="M8831">
        <f t="shared" si="1246"/>
        <v>7.0748504318528108E-4</v>
      </c>
    </row>
    <row r="8832" spans="1:13" x14ac:dyDescent="0.2">
      <c r="A8832">
        <v>46.204999999999998</v>
      </c>
      <c r="B8832">
        <v>-3.2978648999999999E-2</v>
      </c>
      <c r="C8832">
        <v>2.1805400999999999E-2</v>
      </c>
      <c r="D8832">
        <v>-4.0515339999999999E-3</v>
      </c>
      <c r="E8832">
        <f t="shared" si="1238"/>
        <v>-3.3076110578769004E-2</v>
      </c>
      <c r="F8832">
        <f t="shared" si="1239"/>
        <v>1.707186103956794E-3</v>
      </c>
      <c r="G8832">
        <f t="shared" si="1240"/>
        <v>9.0044242809740258E-5</v>
      </c>
      <c r="H8832">
        <f t="shared" si="1241"/>
        <v>1.0940290910189548E-3</v>
      </c>
      <c r="I8832">
        <f t="shared" si="1242"/>
        <v>2.9144843935431775E-6</v>
      </c>
      <c r="J8832">
        <f t="shared" si="1243"/>
        <v>8.1079656631794608E-9</v>
      </c>
      <c r="K8832">
        <f t="shared" si="1244"/>
        <v>1.087591289865201E-3</v>
      </c>
      <c r="L8832">
        <f t="shared" si="1245"/>
        <v>4.7547551277080091E-4</v>
      </c>
      <c r="M8832">
        <f t="shared" si="1246"/>
        <v>1.6414927753155999E-5</v>
      </c>
    </row>
    <row r="8833" spans="1:13" x14ac:dyDescent="0.2">
      <c r="A8833">
        <v>46.21</v>
      </c>
      <c r="B8833">
        <v>0.199340079</v>
      </c>
      <c r="C8833">
        <v>-0.13726053299999999</v>
      </c>
      <c r="D8833">
        <v>-0.120812049</v>
      </c>
      <c r="E8833">
        <f t="shared" si="1238"/>
        <v>0.19924261742123101</v>
      </c>
      <c r="F8833">
        <f t="shared" si="1239"/>
        <v>-0.15735874789604321</v>
      </c>
      <c r="G8833">
        <f t="shared" si="1240"/>
        <v>-0.11667047075719027</v>
      </c>
      <c r="H8833">
        <f t="shared" si="1241"/>
        <v>3.9697620596863027E-2</v>
      </c>
      <c r="I8833">
        <f t="shared" si="1242"/>
        <v>2.4761775539410481E-2</v>
      </c>
      <c r="J8833">
        <f t="shared" si="1243"/>
        <v>1.3611998746704389E-2</v>
      </c>
      <c r="K8833">
        <f t="shared" si="1244"/>
        <v>3.9736467095726244E-2</v>
      </c>
      <c r="L8833">
        <f t="shared" si="1245"/>
        <v>1.8840453919444087E-2</v>
      </c>
      <c r="M8833">
        <f t="shared" si="1246"/>
        <v>1.4595551183578402E-2</v>
      </c>
    </row>
    <row r="8834" spans="1:13" x14ac:dyDescent="0.2">
      <c r="A8834">
        <v>46.215000000000003</v>
      </c>
      <c r="B8834">
        <v>8.6551100000000001E-4</v>
      </c>
      <c r="C8834">
        <v>2.5856436E-2</v>
      </c>
      <c r="D8834">
        <v>0.101458519</v>
      </c>
      <c r="E8834">
        <f t="shared" ref="E8834:E8897" si="1247">B8834-$T$14</f>
        <v>7.6804942123099391E-4</v>
      </c>
      <c r="F8834">
        <f t="shared" ref="F8834:F8897" si="1248">C8834-$T$15</f>
        <v>5.7582211039567954E-3</v>
      </c>
      <c r="G8834">
        <f t="shared" ref="G8834:G8897" si="1249">D8834-$T$16</f>
        <v>0.10560009724280973</v>
      </c>
      <c r="H8834">
        <f t="shared" si="1241"/>
        <v>5.8989991345326476E-7</v>
      </c>
      <c r="I8834">
        <f t="shared" si="1242"/>
        <v>3.3157110282053415E-5</v>
      </c>
      <c r="J8834">
        <f t="shared" si="1243"/>
        <v>1.1151380537690872E-2</v>
      </c>
      <c r="K8834">
        <f t="shared" si="1244"/>
        <v>7.4910929112100002E-7</v>
      </c>
      <c r="L8834">
        <f t="shared" si="1245"/>
        <v>6.6855528262209601E-4</v>
      </c>
      <c r="M8834">
        <f t="shared" si="1246"/>
        <v>1.0293831077673361E-2</v>
      </c>
    </row>
    <row r="8835" spans="1:13" x14ac:dyDescent="0.2">
      <c r="A8835">
        <v>46.22</v>
      </c>
      <c r="B8835">
        <v>5.3327840000000001E-2</v>
      </c>
      <c r="C8835">
        <v>-3.9214166000000002E-2</v>
      </c>
      <c r="D8835">
        <v>6.0896404000000001E-2</v>
      </c>
      <c r="E8835">
        <f t="shared" si="1247"/>
        <v>5.3230378421230996E-2</v>
      </c>
      <c r="F8835">
        <f t="shared" si="1248"/>
        <v>-5.931238089604321E-2</v>
      </c>
      <c r="G8835">
        <f t="shared" si="1249"/>
        <v>6.5037982242809739E-2</v>
      </c>
      <c r="H8835">
        <f t="shared" ref="H8835:H8898" si="1250">E8835*E8835</f>
        <v>2.8334731868674547E-3</v>
      </c>
      <c r="I8835">
        <f t="shared" ref="I8835:I8898" si="1251">F8835*F8835</f>
        <v>3.5179585275573115E-3</v>
      </c>
      <c r="J8835">
        <f t="shared" ref="J8835:J8898" si="1252">G8835*G8835</f>
        <v>4.2299391342160353E-3</v>
      </c>
      <c r="K8835">
        <f t="shared" ref="K8835:K8898" si="1253">(B8835-R8837)*(B8835-R8837)</f>
        <v>2.8438585190656003E-3</v>
      </c>
      <c r="L8835">
        <f t="shared" ref="L8835:L8898" si="1254">(C8835-R8838)*(C8835-R8838)</f>
        <v>1.5377508150755561E-3</v>
      </c>
      <c r="M8835">
        <f t="shared" ref="M8835:M8898" si="1255">(D8835-R8839)*(D8835-R8839)</f>
        <v>3.7083720201312163E-3</v>
      </c>
    </row>
    <row r="8836" spans="1:13" x14ac:dyDescent="0.2">
      <c r="A8836">
        <v>46.225000000000001</v>
      </c>
      <c r="B8836">
        <v>-3.6981030999999998E-2</v>
      </c>
      <c r="C8836">
        <v>0.108293241</v>
      </c>
      <c r="D8836">
        <v>5.6134613E-2</v>
      </c>
      <c r="E8836">
        <f t="shared" si="1247"/>
        <v>-3.7078492578769003E-2</v>
      </c>
      <c r="F8836">
        <f t="shared" si="1248"/>
        <v>8.8195026103956797E-2</v>
      </c>
      <c r="G8836">
        <f t="shared" si="1249"/>
        <v>6.0276191242809737E-2</v>
      </c>
      <c r="H8836">
        <f t="shared" si="1250"/>
        <v>1.374814611913828E-3</v>
      </c>
      <c r="I8836">
        <f t="shared" si="1251"/>
        <v>7.7783626294776207E-3</v>
      </c>
      <c r="J8836">
        <f t="shared" si="1252"/>
        <v>3.6332192307397732E-3</v>
      </c>
      <c r="K8836">
        <f t="shared" si="1253"/>
        <v>1.3675966538229608E-3</v>
      </c>
      <c r="L8836">
        <f t="shared" si="1254"/>
        <v>1.172742604628408E-2</v>
      </c>
      <c r="M8836">
        <f t="shared" si="1255"/>
        <v>3.1510947766597692E-3</v>
      </c>
    </row>
    <row r="8837" spans="1:13" x14ac:dyDescent="0.2">
      <c r="A8837">
        <v>46.23</v>
      </c>
      <c r="B8837">
        <v>-2.3323625000000001E-2</v>
      </c>
      <c r="C8837">
        <v>8.5954237000000003E-2</v>
      </c>
      <c r="D8837">
        <v>-6.6848000000000005E-4</v>
      </c>
      <c r="E8837">
        <f t="shared" si="1247"/>
        <v>-2.3421086578769006E-2</v>
      </c>
      <c r="F8837">
        <f t="shared" si="1248"/>
        <v>6.5856022103956802E-2</v>
      </c>
      <c r="G8837">
        <f t="shared" si="1249"/>
        <v>3.4730982428097402E-3</v>
      </c>
      <c r="H8837">
        <f t="shared" si="1250"/>
        <v>5.4854729653019366E-4</v>
      </c>
      <c r="I8837">
        <f t="shared" si="1251"/>
        <v>4.3370156473568466E-3</v>
      </c>
      <c r="J8837">
        <f t="shared" si="1252"/>
        <v>1.2062411404208105E-5</v>
      </c>
      <c r="K8837">
        <f t="shared" si="1253"/>
        <v>5.4399148314062502E-4</v>
      </c>
      <c r="L8837">
        <f t="shared" si="1254"/>
        <v>7.3881308582521696E-3</v>
      </c>
      <c r="M8837">
        <f t="shared" si="1255"/>
        <v>4.4686551040000008E-7</v>
      </c>
    </row>
    <row r="8838" spans="1:13" x14ac:dyDescent="0.2">
      <c r="A8838">
        <v>46.234999999999999</v>
      </c>
      <c r="B8838">
        <v>0.11614065799999999</v>
      </c>
      <c r="C8838">
        <v>-2.6137176000000002E-2</v>
      </c>
      <c r="D8838">
        <v>-4.3255505E-2</v>
      </c>
      <c r="E8838">
        <f t="shared" si="1247"/>
        <v>0.11604319642123098</v>
      </c>
      <c r="F8838">
        <f t="shared" si="1248"/>
        <v>-4.6235390896043206E-2</v>
      </c>
      <c r="G8838">
        <f t="shared" si="1249"/>
        <v>-3.9113926757190262E-2</v>
      </c>
      <c r="H8838">
        <f t="shared" si="1250"/>
        <v>1.3466023435656395E-2</v>
      </c>
      <c r="I8838">
        <f t="shared" si="1251"/>
        <v>2.1377113713099151E-3</v>
      </c>
      <c r="J8838">
        <f t="shared" si="1252"/>
        <v>1.5298992663668443E-3</v>
      </c>
      <c r="K8838">
        <f t="shared" si="1253"/>
        <v>1.3488652440672962E-2</v>
      </c>
      <c r="L8838">
        <f t="shared" si="1254"/>
        <v>6.8315196925497609E-4</v>
      </c>
      <c r="M8838">
        <f t="shared" si="1255"/>
        <v>1.8710387128050251E-3</v>
      </c>
    </row>
    <row r="8839" spans="1:13" x14ac:dyDescent="0.2">
      <c r="A8839">
        <v>46.24</v>
      </c>
      <c r="B8839">
        <v>-8.9595727E-2</v>
      </c>
      <c r="C8839">
        <v>3.3268725999999998E-2</v>
      </c>
      <c r="D8839">
        <v>-0.14991348500000001</v>
      </c>
      <c r="E8839">
        <f t="shared" si="1247"/>
        <v>-8.9693188578769012E-2</v>
      </c>
      <c r="F8839">
        <f t="shared" si="1248"/>
        <v>1.3170511103956794E-2</v>
      </c>
      <c r="G8839">
        <f t="shared" si="1249"/>
        <v>-0.14577190675719026</v>
      </c>
      <c r="H8839">
        <f t="shared" si="1250"/>
        <v>8.0448680774266191E-3</v>
      </c>
      <c r="I8839">
        <f t="shared" si="1251"/>
        <v>1.734623627394492E-4</v>
      </c>
      <c r="J8839">
        <f t="shared" si="1252"/>
        <v>2.1249448799626973E-2</v>
      </c>
      <c r="K8839">
        <f t="shared" si="1253"/>
        <v>8.0273942966585295E-3</v>
      </c>
      <c r="L8839">
        <f t="shared" si="1254"/>
        <v>1.106808129663076E-3</v>
      </c>
      <c r="M8839">
        <f t="shared" si="1255"/>
        <v>2.2474052984845228E-2</v>
      </c>
    </row>
    <row r="8840" spans="1:13" x14ac:dyDescent="0.2">
      <c r="A8840">
        <v>46.244999999999997</v>
      </c>
      <c r="B8840">
        <v>-1.1954645E-2</v>
      </c>
      <c r="C8840">
        <v>-9.8734047000000005E-2</v>
      </c>
      <c r="D8840">
        <v>4.6826286000000002E-2</v>
      </c>
      <c r="E8840">
        <f t="shared" si="1247"/>
        <v>-1.2052106578769007E-2</v>
      </c>
      <c r="F8840">
        <f t="shared" si="1248"/>
        <v>-0.11883226189604321</v>
      </c>
      <c r="G8840">
        <f t="shared" si="1249"/>
        <v>5.0967864242809739E-2</v>
      </c>
      <c r="H8840">
        <f t="shared" si="1250"/>
        <v>1.4525327298600717E-4</v>
      </c>
      <c r="I8840">
        <f t="shared" si="1251"/>
        <v>1.4121106467329803E-2</v>
      </c>
      <c r="J8840">
        <f t="shared" si="1252"/>
        <v>2.5977231854734835E-3</v>
      </c>
      <c r="K8840">
        <f t="shared" si="1253"/>
        <v>1.42913537076025E-4</v>
      </c>
      <c r="L8840">
        <f t="shared" si="1254"/>
        <v>9.7484120369982098E-3</v>
      </c>
      <c r="M8840">
        <f t="shared" si="1255"/>
        <v>2.1927010605537959E-3</v>
      </c>
    </row>
    <row r="8841" spans="1:13" x14ac:dyDescent="0.2">
      <c r="A8841">
        <v>46.25</v>
      </c>
      <c r="B8841">
        <v>-5.2004089000000003E-2</v>
      </c>
      <c r="C8841">
        <v>-0.15973168300000001</v>
      </c>
      <c r="D8841">
        <v>-1.9584944E-2</v>
      </c>
      <c r="E8841">
        <f t="shared" si="1247"/>
        <v>-5.2101550578769008E-2</v>
      </c>
      <c r="F8841">
        <f t="shared" si="1248"/>
        <v>-0.17982989789604323</v>
      </c>
      <c r="G8841">
        <f t="shared" si="1249"/>
        <v>-1.5443365757190259E-2</v>
      </c>
      <c r="H8841">
        <f t="shared" si="1250"/>
        <v>2.7145715727120252E-3</v>
      </c>
      <c r="I8841">
        <f t="shared" si="1251"/>
        <v>3.2338792177301331E-2</v>
      </c>
      <c r="J8841">
        <f t="shared" si="1252"/>
        <v>2.3849754591035666E-4</v>
      </c>
      <c r="K8841">
        <f t="shared" si="1253"/>
        <v>2.7044252727199212E-3</v>
      </c>
      <c r="L8841">
        <f t="shared" si="1254"/>
        <v>2.5514210554012495E-2</v>
      </c>
      <c r="M8841">
        <f t="shared" si="1255"/>
        <v>3.8357003148313599E-4</v>
      </c>
    </row>
    <row r="8842" spans="1:13" x14ac:dyDescent="0.2">
      <c r="A8842">
        <v>46.255000000000003</v>
      </c>
      <c r="B8842">
        <v>2.6418309999999999E-3</v>
      </c>
      <c r="C8842">
        <v>6.7726122E-2</v>
      </c>
      <c r="D8842">
        <v>-8.6519393E-2</v>
      </c>
      <c r="E8842">
        <f t="shared" si="1247"/>
        <v>2.5443694212309935E-3</v>
      </c>
      <c r="F8842">
        <f t="shared" si="1248"/>
        <v>4.7627907103956799E-2</v>
      </c>
      <c r="G8842">
        <f t="shared" si="1249"/>
        <v>-8.2377814757190262E-2</v>
      </c>
      <c r="H8842">
        <f t="shared" si="1250"/>
        <v>6.473815751695341E-6</v>
      </c>
      <c r="I8842">
        <f t="shared" si="1251"/>
        <v>2.2684175351031385E-3</v>
      </c>
      <c r="J8842">
        <f t="shared" si="1252"/>
        <v>6.786104364169954E-3</v>
      </c>
      <c r="K8842">
        <f t="shared" si="1253"/>
        <v>6.9792710325609994E-6</v>
      </c>
      <c r="L8842">
        <f t="shared" si="1254"/>
        <v>4.5868276011588839E-3</v>
      </c>
      <c r="M8842">
        <f t="shared" si="1255"/>
        <v>7.4856053650884493E-3</v>
      </c>
    </row>
    <row r="8843" spans="1:13" x14ac:dyDescent="0.2">
      <c r="A8843">
        <v>46.26</v>
      </c>
      <c r="B8843">
        <v>0.10483743299999999</v>
      </c>
      <c r="C8843">
        <v>7.2819602999999997E-2</v>
      </c>
      <c r="D8843">
        <v>-3.799125E-3</v>
      </c>
      <c r="E8843">
        <f t="shared" si="1247"/>
        <v>0.10473997142123098</v>
      </c>
      <c r="F8843">
        <f t="shared" si="1248"/>
        <v>5.2721388103956796E-2</v>
      </c>
      <c r="G8843">
        <f t="shared" si="1249"/>
        <v>3.4245324280974014E-4</v>
      </c>
      <c r="H8843">
        <f t="shared" si="1250"/>
        <v>1.0970461613320283E-2</v>
      </c>
      <c r="I8843">
        <f t="shared" si="1251"/>
        <v>2.7795447636080372E-3</v>
      </c>
      <c r="J8843">
        <f t="shared" si="1252"/>
        <v>1.1727422351090683E-7</v>
      </c>
      <c r="K8843">
        <f t="shared" si="1253"/>
        <v>1.0990887358029488E-2</v>
      </c>
      <c r="L8843">
        <f t="shared" si="1254"/>
        <v>5.3026945810776089E-3</v>
      </c>
      <c r="M8843">
        <f t="shared" si="1255"/>
        <v>1.4433350765625E-5</v>
      </c>
    </row>
    <row r="8844" spans="1:13" x14ac:dyDescent="0.2">
      <c r="A8844">
        <v>46.265000000000001</v>
      </c>
      <c r="B8844">
        <v>-8.6020070000000001E-3</v>
      </c>
      <c r="C8844">
        <v>-6.1605526000000001E-2</v>
      </c>
      <c r="D8844">
        <v>-3.3781280000000002E-3</v>
      </c>
      <c r="E8844">
        <f t="shared" si="1247"/>
        <v>-8.6994685787690068E-3</v>
      </c>
      <c r="F8844">
        <f t="shared" si="1248"/>
        <v>-8.1703740896043209E-2</v>
      </c>
      <c r="G8844">
        <f t="shared" si="1249"/>
        <v>7.6345024280973992E-4</v>
      </c>
      <c r="H8844">
        <f t="shared" si="1250"/>
        <v>7.5680753552989248E-5</v>
      </c>
      <c r="I8844">
        <f t="shared" si="1251"/>
        <v>6.6755012764077633E-3</v>
      </c>
      <c r="J8844">
        <f t="shared" si="1252"/>
        <v>5.8285627324625085E-7</v>
      </c>
      <c r="K8844">
        <f t="shared" si="1253"/>
        <v>7.3994524428048998E-5</v>
      </c>
      <c r="L8844">
        <f t="shared" si="1254"/>
        <v>3.7952408337366761E-3</v>
      </c>
      <c r="M8844">
        <f t="shared" si="1255"/>
        <v>1.1411748784384001E-5</v>
      </c>
    </row>
    <row r="8845" spans="1:13" x14ac:dyDescent="0.2">
      <c r="A8845">
        <v>46.27</v>
      </c>
      <c r="B8845">
        <v>0.258231349</v>
      </c>
      <c r="C8845">
        <v>-7.2995929000000001E-2</v>
      </c>
      <c r="D8845">
        <v>-5.2721933999999998E-2</v>
      </c>
      <c r="E8845">
        <f t="shared" si="1247"/>
        <v>0.258133887421231</v>
      </c>
      <c r="F8845">
        <f t="shared" si="1248"/>
        <v>-9.3094143896043202E-2</v>
      </c>
      <c r="G8845">
        <f t="shared" si="1249"/>
        <v>-4.8580355757190261E-2</v>
      </c>
      <c r="H8845">
        <f t="shared" si="1250"/>
        <v>6.6633103835196758E-2</v>
      </c>
      <c r="I8845">
        <f t="shared" si="1251"/>
        <v>8.6665196277371983E-3</v>
      </c>
      <c r="J8845">
        <f t="shared" si="1252"/>
        <v>2.3600509654951689E-3</v>
      </c>
      <c r="K8845">
        <f t="shared" si="1253"/>
        <v>6.6683429606359798E-2</v>
      </c>
      <c r="L8845">
        <f t="shared" si="1254"/>
        <v>5.3284056505730412E-3</v>
      </c>
      <c r="M8845">
        <f t="shared" si="1255"/>
        <v>2.779602324700356E-3</v>
      </c>
    </row>
    <row r="8846" spans="1:13" x14ac:dyDescent="0.2">
      <c r="A8846">
        <v>46.274999999999999</v>
      </c>
      <c r="B8846">
        <v>6.1458205000000002E-2</v>
      </c>
      <c r="C8846">
        <v>-2.7015843000000001E-2</v>
      </c>
      <c r="D8846">
        <v>-3.5283390999999997E-2</v>
      </c>
      <c r="E8846">
        <f t="shared" si="1247"/>
        <v>6.1360743421230997E-2</v>
      </c>
      <c r="F8846">
        <f t="shared" si="1248"/>
        <v>-4.7114057896043206E-2</v>
      </c>
      <c r="G8846">
        <f t="shared" si="1249"/>
        <v>-3.1141812757190256E-2</v>
      </c>
      <c r="H8846">
        <f t="shared" si="1250"/>
        <v>3.7651408332061431E-3</v>
      </c>
      <c r="I8846">
        <f t="shared" si="1251"/>
        <v>2.2197344514317111E-3</v>
      </c>
      <c r="J8846">
        <f t="shared" si="1252"/>
        <v>9.6981250180389782E-4</v>
      </c>
      <c r="K8846">
        <f t="shared" si="1253"/>
        <v>3.7771109618220254E-3</v>
      </c>
      <c r="L8846">
        <f t="shared" si="1254"/>
        <v>7.2985577300064902E-4</v>
      </c>
      <c r="M8846">
        <f t="shared" si="1255"/>
        <v>1.2449176804588808E-3</v>
      </c>
    </row>
    <row r="8847" spans="1:13" x14ac:dyDescent="0.2">
      <c r="A8847">
        <v>46.28</v>
      </c>
      <c r="B8847">
        <v>-0.12501821399999999</v>
      </c>
      <c r="C8847">
        <v>-1.7510360999999999E-2</v>
      </c>
      <c r="D8847">
        <v>0.17942772300000001</v>
      </c>
      <c r="E8847">
        <f t="shared" si="1247"/>
        <v>-0.12511567557876899</v>
      </c>
      <c r="F8847">
        <f t="shared" si="1248"/>
        <v>-3.7608575896043203E-2</v>
      </c>
      <c r="G8847">
        <f t="shared" si="1249"/>
        <v>0.18356930124280976</v>
      </c>
      <c r="H8847">
        <f t="shared" si="1250"/>
        <v>1.565393227553177E-2</v>
      </c>
      <c r="I8847">
        <f t="shared" si="1251"/>
        <v>1.4144049809284417E-3</v>
      </c>
      <c r="J8847">
        <f t="shared" si="1252"/>
        <v>3.3697688358773438E-2</v>
      </c>
      <c r="K8847">
        <f t="shared" si="1253"/>
        <v>1.5629553831749791E-2</v>
      </c>
      <c r="L8847">
        <f t="shared" si="1254"/>
        <v>3.0661274235032097E-4</v>
      </c>
      <c r="M8847">
        <f t="shared" si="1255"/>
        <v>3.2194307780964736E-2</v>
      </c>
    </row>
    <row r="8848" spans="1:13" x14ac:dyDescent="0.2">
      <c r="A8848">
        <v>46.284999999999997</v>
      </c>
      <c r="B8848">
        <v>-3.1224452999999999E-2</v>
      </c>
      <c r="C8848">
        <v>-0.11497102300000001</v>
      </c>
      <c r="D8848">
        <v>0.111841554</v>
      </c>
      <c r="E8848">
        <f t="shared" si="1247"/>
        <v>-3.1321914578769004E-2</v>
      </c>
      <c r="F8848">
        <f t="shared" si="1248"/>
        <v>-0.13506923789604322</v>
      </c>
      <c r="G8848">
        <f t="shared" si="1249"/>
        <v>0.11598313224280973</v>
      </c>
      <c r="H8848">
        <f t="shared" si="1250"/>
        <v>9.8106233287970231E-4</v>
      </c>
      <c r="I8848">
        <f t="shared" si="1251"/>
        <v>1.8243699025817919E-2</v>
      </c>
      <c r="J8848">
        <f t="shared" si="1252"/>
        <v>1.345208696485309E-2</v>
      </c>
      <c r="K8848">
        <f t="shared" si="1253"/>
        <v>9.7496646514920893E-4</v>
      </c>
      <c r="L8848">
        <f t="shared" si="1254"/>
        <v>1.321833612966653E-2</v>
      </c>
      <c r="M8848">
        <f t="shared" si="1255"/>
        <v>1.2508533201134915E-2</v>
      </c>
    </row>
    <row r="8849" spans="1:13" x14ac:dyDescent="0.2">
      <c r="A8849">
        <v>46.29</v>
      </c>
      <c r="B8849">
        <v>-1.5381812E-2</v>
      </c>
      <c r="C8849">
        <v>-3.2420637000000002E-2</v>
      </c>
      <c r="D8849">
        <v>4.1913987999999999E-2</v>
      </c>
      <c r="E8849">
        <f t="shared" si="1247"/>
        <v>-1.5479273578769007E-2</v>
      </c>
      <c r="F8849">
        <f t="shared" si="1248"/>
        <v>-5.2518851896043203E-2</v>
      </c>
      <c r="G8849">
        <f t="shared" si="1249"/>
        <v>4.6055566242809737E-2</v>
      </c>
      <c r="H8849">
        <f t="shared" si="1250"/>
        <v>2.3960791052637625E-4</v>
      </c>
      <c r="I8849">
        <f t="shared" si="1251"/>
        <v>2.7582298044785208E-3</v>
      </c>
      <c r="J8849">
        <f t="shared" si="1252"/>
        <v>2.1211151819458358E-3</v>
      </c>
      <c r="K8849">
        <f t="shared" si="1253"/>
        <v>2.3660014040334399E-4</v>
      </c>
      <c r="L8849">
        <f t="shared" si="1254"/>
        <v>1.0510977034857692E-3</v>
      </c>
      <c r="M8849">
        <f t="shared" si="1255"/>
        <v>1.7567823900641439E-3</v>
      </c>
    </row>
    <row r="8850" spans="1:13" x14ac:dyDescent="0.2">
      <c r="A8850">
        <v>46.295000000000002</v>
      </c>
      <c r="B8850">
        <v>-2.5211826E-2</v>
      </c>
      <c r="C8850">
        <v>-1.3283899999999999E-4</v>
      </c>
      <c r="D8850">
        <v>-0.124277808</v>
      </c>
      <c r="E8850">
        <f t="shared" si="1247"/>
        <v>-2.5309287578769005E-2</v>
      </c>
      <c r="F8850">
        <f t="shared" si="1248"/>
        <v>-2.0231053896043204E-2</v>
      </c>
      <c r="G8850">
        <f t="shared" si="1249"/>
        <v>-0.12013622975719027</v>
      </c>
      <c r="H8850">
        <f t="shared" si="1250"/>
        <v>6.40560037744831E-4</v>
      </c>
      <c r="I8850">
        <f t="shared" si="1251"/>
        <v>4.0929554174460491E-4</v>
      </c>
      <c r="J8850">
        <f t="shared" si="1252"/>
        <v>1.4432713700272408E-2</v>
      </c>
      <c r="K8850">
        <f t="shared" si="1253"/>
        <v>6.3563617025427603E-4</v>
      </c>
      <c r="L8850">
        <f t="shared" si="1254"/>
        <v>1.7646199920999999E-8</v>
      </c>
      <c r="M8850">
        <f t="shared" si="1255"/>
        <v>1.5444973561284865E-2</v>
      </c>
    </row>
    <row r="8851" spans="1:13" x14ac:dyDescent="0.2">
      <c r="A8851">
        <v>46.3</v>
      </c>
      <c r="B8851">
        <v>0.19811183299999999</v>
      </c>
      <c r="C8851">
        <v>0.12701348800000001</v>
      </c>
      <c r="D8851">
        <v>3.4614273000000001E-2</v>
      </c>
      <c r="E8851">
        <f t="shared" si="1247"/>
        <v>0.19801437142123099</v>
      </c>
      <c r="F8851">
        <f t="shared" si="1248"/>
        <v>0.10691527310395681</v>
      </c>
      <c r="G8851">
        <f t="shared" si="1249"/>
        <v>3.8755851242809738E-2</v>
      </c>
      <c r="H8851">
        <f t="shared" si="1250"/>
        <v>3.9209691289345219E-2</v>
      </c>
      <c r="I8851">
        <f t="shared" si="1251"/>
        <v>1.1430875622893669E-2</v>
      </c>
      <c r="J8851">
        <f t="shared" si="1252"/>
        <v>1.5020160055547972E-3</v>
      </c>
      <c r="K8851">
        <f t="shared" si="1253"/>
        <v>3.9248298374619885E-2</v>
      </c>
      <c r="L8851">
        <f t="shared" si="1254"/>
        <v>1.6132426133926146E-2</v>
      </c>
      <c r="M8851">
        <f t="shared" si="1255"/>
        <v>1.1981478953185291E-3</v>
      </c>
    </row>
    <row r="8852" spans="1:13" x14ac:dyDescent="0.2">
      <c r="A8852">
        <v>46.305</v>
      </c>
      <c r="B8852">
        <v>9.9765798000000003E-2</v>
      </c>
      <c r="C8852">
        <v>-6.3107399999999994E-2</v>
      </c>
      <c r="D8852">
        <v>6.5177341999999999E-2</v>
      </c>
      <c r="E8852">
        <f t="shared" si="1247"/>
        <v>9.9668336421230991E-2</v>
      </c>
      <c r="F8852">
        <f t="shared" si="1248"/>
        <v>-8.3205614896043195E-2</v>
      </c>
      <c r="G8852">
        <f t="shared" si="1249"/>
        <v>6.9318920242809737E-2</v>
      </c>
      <c r="H8852">
        <f t="shared" si="1250"/>
        <v>9.9337772849756797E-3</v>
      </c>
      <c r="I8852">
        <f t="shared" si="1251"/>
        <v>6.9231743502286454E-3</v>
      </c>
      <c r="J8852">
        <f t="shared" si="1252"/>
        <v>4.8051127036290173E-3</v>
      </c>
      <c r="K8852">
        <f t="shared" si="1253"/>
        <v>9.9532144505768052E-3</v>
      </c>
      <c r="L8852">
        <f t="shared" si="1254"/>
        <v>3.9825439347599993E-3</v>
      </c>
      <c r="M8852">
        <f t="shared" si="1255"/>
        <v>4.2480859101849643E-3</v>
      </c>
    </row>
    <row r="8853" spans="1:13" x14ac:dyDescent="0.2">
      <c r="A8853">
        <v>46.31</v>
      </c>
      <c r="B8853">
        <v>0.101306059</v>
      </c>
      <c r="C8853">
        <v>3.2971353000000002E-2</v>
      </c>
      <c r="D8853">
        <v>0.16234284199999999</v>
      </c>
      <c r="E8853">
        <f t="shared" si="1247"/>
        <v>0.10120859742123099</v>
      </c>
      <c r="F8853">
        <f t="shared" si="1248"/>
        <v>1.2873138103956797E-2</v>
      </c>
      <c r="G8853">
        <f t="shared" si="1249"/>
        <v>0.16648442024280974</v>
      </c>
      <c r="H8853">
        <f t="shared" si="1250"/>
        <v>1.0243180191972805E-2</v>
      </c>
      <c r="I8853">
        <f t="shared" si="1251"/>
        <v>1.657176846435444E-4</v>
      </c>
      <c r="J8853">
        <f t="shared" si="1252"/>
        <v>2.7717062183584478E-2</v>
      </c>
      <c r="K8853">
        <f t="shared" si="1253"/>
        <v>1.0262917590111482E-2</v>
      </c>
      <c r="L8853">
        <f t="shared" si="1254"/>
        <v>1.0871101186506092E-3</v>
      </c>
      <c r="M8853">
        <f t="shared" si="1255"/>
        <v>2.6355198348636959E-2</v>
      </c>
    </row>
    <row r="8854" spans="1:13" x14ac:dyDescent="0.2">
      <c r="A8854">
        <v>46.314999999999998</v>
      </c>
      <c r="B8854">
        <v>-0.22135459699999999</v>
      </c>
      <c r="C8854">
        <v>5.9346217999999999E-2</v>
      </c>
      <c r="D8854">
        <v>-0.137511827</v>
      </c>
      <c r="E8854">
        <f t="shared" si="1247"/>
        <v>-0.22145205857876898</v>
      </c>
      <c r="F8854">
        <f t="shared" si="1248"/>
        <v>3.9248003103956791E-2</v>
      </c>
      <c r="G8854">
        <f t="shared" si="1249"/>
        <v>-0.13337024875719025</v>
      </c>
      <c r="H8854">
        <f t="shared" si="1250"/>
        <v>4.904101424877453E-2</v>
      </c>
      <c r="I8854">
        <f t="shared" si="1251"/>
        <v>1.5404057476482019E-3</v>
      </c>
      <c r="J8854">
        <f t="shared" si="1252"/>
        <v>1.7787623253554808E-2</v>
      </c>
      <c r="K8854">
        <f t="shared" si="1253"/>
        <v>4.8997857613032401E-2</v>
      </c>
      <c r="L8854">
        <f t="shared" si="1254"/>
        <v>3.5219735909035239E-3</v>
      </c>
      <c r="M8854">
        <f t="shared" si="1255"/>
        <v>1.8909502564877931E-2</v>
      </c>
    </row>
    <row r="8855" spans="1:13" x14ac:dyDescent="0.2">
      <c r="A8855">
        <v>46.32</v>
      </c>
      <c r="B8855">
        <v>0.23774841399999999</v>
      </c>
      <c r="C8855">
        <v>0.15855644699999999</v>
      </c>
      <c r="D8855">
        <v>-0.17650105199999999</v>
      </c>
      <c r="E8855">
        <f t="shared" si="1247"/>
        <v>0.23765095242123099</v>
      </c>
      <c r="F8855">
        <f t="shared" si="1248"/>
        <v>0.13845823210395677</v>
      </c>
      <c r="G8855">
        <f t="shared" si="1249"/>
        <v>-0.17235947375719024</v>
      </c>
      <c r="H8855">
        <f t="shared" si="1250"/>
        <v>5.6477975186718196E-2</v>
      </c>
      <c r="I8855">
        <f t="shared" si="1251"/>
        <v>1.9170682037353167E-2</v>
      </c>
      <c r="J8855">
        <f t="shared" si="1252"/>
        <v>2.9707788193855552E-2</v>
      </c>
      <c r="K8855">
        <f t="shared" si="1253"/>
        <v>5.6524308359515392E-2</v>
      </c>
      <c r="L8855">
        <f t="shared" si="1254"/>
        <v>2.5140146885263805E-2</v>
      </c>
      <c r="M8855">
        <f t="shared" si="1255"/>
        <v>3.11526213571067E-2</v>
      </c>
    </row>
    <row r="8856" spans="1:13" x14ac:dyDescent="0.2">
      <c r="A8856">
        <v>46.325000000000003</v>
      </c>
      <c r="B8856">
        <v>-0.17156205299999999</v>
      </c>
      <c r="C8856">
        <v>6.7783779999999998E-3</v>
      </c>
      <c r="D8856">
        <v>0.125702866</v>
      </c>
      <c r="E8856">
        <f t="shared" si="1247"/>
        <v>-0.17165951457876899</v>
      </c>
      <c r="F8856">
        <f t="shared" si="1248"/>
        <v>-1.3319836896043205E-2</v>
      </c>
      <c r="G8856">
        <f t="shared" si="1249"/>
        <v>0.12984444424280975</v>
      </c>
      <c r="H8856">
        <f t="shared" si="1250"/>
        <v>2.9466988945418604E-2</v>
      </c>
      <c r="I8856">
        <f t="shared" si="1251"/>
        <v>1.7741805493719389E-4</v>
      </c>
      <c r="J8856">
        <f t="shared" si="1252"/>
        <v>1.6859579700724131E-2</v>
      </c>
      <c r="K8856">
        <f t="shared" si="1253"/>
        <v>2.9433538029574807E-2</v>
      </c>
      <c r="L8856">
        <f t="shared" si="1254"/>
        <v>4.5946408310883995E-5</v>
      </c>
      <c r="M8856">
        <f t="shared" si="1255"/>
        <v>1.5801210520613954E-2</v>
      </c>
    </row>
    <row r="8857" spans="1:13" x14ac:dyDescent="0.2">
      <c r="A8857">
        <v>46.33</v>
      </c>
      <c r="B8857">
        <v>-3.9021891000000003E-2</v>
      </c>
      <c r="C8857">
        <v>-4.7283176000000003E-2</v>
      </c>
      <c r="D8857">
        <v>-5.4542686E-2</v>
      </c>
      <c r="E8857">
        <f t="shared" si="1247"/>
        <v>-3.9119352578769008E-2</v>
      </c>
      <c r="F8857">
        <f t="shared" si="1248"/>
        <v>-6.7381390896043211E-2</v>
      </c>
      <c r="G8857">
        <f t="shared" si="1249"/>
        <v>-5.0401107757190262E-2</v>
      </c>
      <c r="H8857">
        <f t="shared" si="1250"/>
        <v>1.5303237461820414E-3</v>
      </c>
      <c r="I8857">
        <f t="shared" si="1251"/>
        <v>4.5402518390853753E-3</v>
      </c>
      <c r="J8857">
        <f t="shared" si="1252"/>
        <v>2.5402716631519042E-3</v>
      </c>
      <c r="K8857">
        <f t="shared" si="1253"/>
        <v>1.5227079772158812E-3</v>
      </c>
      <c r="L8857">
        <f t="shared" si="1254"/>
        <v>2.2356987326469764E-3</v>
      </c>
      <c r="M8857">
        <f t="shared" si="1255"/>
        <v>2.974904596094596E-3</v>
      </c>
    </row>
    <row r="8858" spans="1:13" x14ac:dyDescent="0.2">
      <c r="A8858">
        <v>46.335000000000001</v>
      </c>
      <c r="B8858">
        <v>7.9083333000000006E-2</v>
      </c>
      <c r="C8858">
        <v>-0.11743489</v>
      </c>
      <c r="D8858">
        <v>-7.0246044999999993E-2</v>
      </c>
      <c r="E8858">
        <f t="shared" si="1247"/>
        <v>7.8985871421230994E-2</v>
      </c>
      <c r="F8858">
        <f t="shared" si="1248"/>
        <v>-0.1375331048960432</v>
      </c>
      <c r="G8858">
        <f t="shared" si="1249"/>
        <v>-6.6104466757190256E-2</v>
      </c>
      <c r="H8858">
        <f t="shared" si="1250"/>
        <v>6.2387678841712355E-3</v>
      </c>
      <c r="I8858">
        <f t="shared" si="1251"/>
        <v>1.8915354942346023E-2</v>
      </c>
      <c r="J8858">
        <f t="shared" si="1252"/>
        <v>4.3698005252524718E-3</v>
      </c>
      <c r="K8858">
        <f t="shared" si="1253"/>
        <v>6.2541735583888898E-3</v>
      </c>
      <c r="L8858">
        <f t="shared" si="1254"/>
        <v>1.37909533893121E-2</v>
      </c>
      <c r="M8858">
        <f t="shared" si="1255"/>
        <v>4.9345068381420236E-3</v>
      </c>
    </row>
    <row r="8859" spans="1:13" x14ac:dyDescent="0.2">
      <c r="A8859">
        <v>46.34</v>
      </c>
      <c r="B8859">
        <v>-2.1689778E-2</v>
      </c>
      <c r="C8859">
        <v>8.4704962999999994E-2</v>
      </c>
      <c r="D8859">
        <v>0.102372694</v>
      </c>
      <c r="E8859">
        <f t="shared" si="1247"/>
        <v>-2.1787239578769005E-2</v>
      </c>
      <c r="F8859">
        <f t="shared" si="1248"/>
        <v>6.4606748103956793E-2</v>
      </c>
      <c r="G8859">
        <f t="shared" si="1249"/>
        <v>0.10651427224280974</v>
      </c>
      <c r="H8859">
        <f t="shared" si="1250"/>
        <v>4.7468380846267858E-4</v>
      </c>
      <c r="I8859">
        <f t="shared" si="1251"/>
        <v>4.1740319005681243E-3</v>
      </c>
      <c r="J8859">
        <f t="shared" si="1252"/>
        <v>1.134529019141539E-2</v>
      </c>
      <c r="K8859">
        <f t="shared" si="1253"/>
        <v>4.7044646968928401E-4</v>
      </c>
      <c r="L8859">
        <f t="shared" si="1254"/>
        <v>7.1749307568313679E-3</v>
      </c>
      <c r="M8859">
        <f t="shared" si="1255"/>
        <v>1.0480168476817635E-2</v>
      </c>
    </row>
    <row r="8860" spans="1:13" x14ac:dyDescent="0.2">
      <c r="A8860">
        <v>46.344999999999999</v>
      </c>
      <c r="B8860">
        <v>-4.1613787999999999E-2</v>
      </c>
      <c r="C8860">
        <v>2.475756E-3</v>
      </c>
      <c r="D8860">
        <v>-2.4197446000000001E-2</v>
      </c>
      <c r="E8860">
        <f t="shared" si="1247"/>
        <v>-4.1711249578769004E-2</v>
      </c>
      <c r="F8860">
        <f t="shared" si="1248"/>
        <v>-1.7622458896043205E-2</v>
      </c>
      <c r="G8860">
        <f t="shared" si="1249"/>
        <v>-2.005586775719026E-2</v>
      </c>
      <c r="H8860">
        <f t="shared" si="1250"/>
        <v>1.7398283414223573E-3</v>
      </c>
      <c r="I8860">
        <f t="shared" si="1251"/>
        <v>3.105510575427323E-4</v>
      </c>
      <c r="J8860">
        <f t="shared" si="1252"/>
        <v>4.0223783149390385E-4</v>
      </c>
      <c r="K8860">
        <f t="shared" si="1253"/>
        <v>1.731707351708944E-3</v>
      </c>
      <c r="L8860">
        <f t="shared" si="1254"/>
        <v>6.1293677715360001E-6</v>
      </c>
      <c r="M8860">
        <f t="shared" si="1255"/>
        <v>5.85516392922916E-4</v>
      </c>
    </row>
    <row r="8861" spans="1:13" x14ac:dyDescent="0.2">
      <c r="A8861">
        <v>46.35</v>
      </c>
      <c r="B8861">
        <v>-1.9728004E-2</v>
      </c>
      <c r="C8861">
        <v>5.4677040000000003E-2</v>
      </c>
      <c r="D8861">
        <v>7.9393833999999996E-2</v>
      </c>
      <c r="E8861">
        <f t="shared" si="1247"/>
        <v>-1.9825465578769005E-2</v>
      </c>
      <c r="F8861">
        <f t="shared" si="1248"/>
        <v>3.4578825103956795E-2</v>
      </c>
      <c r="G8861">
        <f t="shared" si="1249"/>
        <v>8.3535412242809734E-2</v>
      </c>
      <c r="H8861">
        <f t="shared" si="1250"/>
        <v>3.9304908541495465E-4</v>
      </c>
      <c r="I8861">
        <f t="shared" si="1251"/>
        <v>1.1956951455700327E-3</v>
      </c>
      <c r="J8861">
        <f t="shared" si="1252"/>
        <v>6.978165098576166E-3</v>
      </c>
      <c r="K8861">
        <f t="shared" si="1253"/>
        <v>3.8919414182401601E-4</v>
      </c>
      <c r="L8861">
        <f t="shared" si="1254"/>
        <v>2.9895787031616002E-3</v>
      </c>
      <c r="M8861">
        <f t="shared" si="1255"/>
        <v>6.3033808772195556E-3</v>
      </c>
    </row>
    <row r="8862" spans="1:13" x14ac:dyDescent="0.2">
      <c r="A8862">
        <v>46.354999999999997</v>
      </c>
      <c r="B8862">
        <v>0.15592851399999999</v>
      </c>
      <c r="C8862">
        <v>-6.3324430000000001E-2</v>
      </c>
      <c r="D8862">
        <v>-9.5670350000000001E-2</v>
      </c>
      <c r="E8862">
        <f t="shared" si="1247"/>
        <v>0.15583105242123099</v>
      </c>
      <c r="F8862">
        <f t="shared" si="1248"/>
        <v>-8.3422644896043202E-2</v>
      </c>
      <c r="G8862">
        <f t="shared" si="1249"/>
        <v>-9.1528771757190264E-2</v>
      </c>
      <c r="H8862">
        <f t="shared" si="1250"/>
        <v>2.428331689870844E-2</v>
      </c>
      <c r="I8862">
        <f t="shared" si="1251"/>
        <v>6.9593376814513228E-3</v>
      </c>
      <c r="J8862">
        <f t="shared" si="1252"/>
        <v>8.3775160593798307E-3</v>
      </c>
      <c r="K8862">
        <f t="shared" si="1253"/>
        <v>2.4313701478248195E-2</v>
      </c>
      <c r="L8862">
        <f t="shared" si="1254"/>
        <v>4.0099834348249E-3</v>
      </c>
      <c r="M8862">
        <f t="shared" si="1255"/>
        <v>9.1528158691224996E-3</v>
      </c>
    </row>
    <row r="8863" spans="1:13" x14ac:dyDescent="0.2">
      <c r="A8863">
        <v>46.36</v>
      </c>
      <c r="B8863">
        <v>5.1260485000000001E-2</v>
      </c>
      <c r="C8863">
        <v>-2.7847008999999999E-2</v>
      </c>
      <c r="D8863">
        <v>-0.209195671</v>
      </c>
      <c r="E8863">
        <f t="shared" si="1247"/>
        <v>5.1163023421230996E-2</v>
      </c>
      <c r="F8863">
        <f t="shared" si="1248"/>
        <v>-4.7945223896043207E-2</v>
      </c>
      <c r="G8863">
        <f t="shared" si="1249"/>
        <v>-0.20505409275719025</v>
      </c>
      <c r="H8863">
        <f t="shared" si="1250"/>
        <v>2.6176549656014314E-3</v>
      </c>
      <c r="I8863">
        <f t="shared" si="1251"/>
        <v>2.2987444944417125E-3</v>
      </c>
      <c r="J8863">
        <f t="shared" si="1252"/>
        <v>4.2047180956474382E-2</v>
      </c>
      <c r="K8863">
        <f t="shared" si="1253"/>
        <v>2.6276373224352252E-3</v>
      </c>
      <c r="L8863">
        <f t="shared" si="1254"/>
        <v>7.7545591024608096E-4</v>
      </c>
      <c r="M8863">
        <f t="shared" si="1255"/>
        <v>4.376282876514024E-2</v>
      </c>
    </row>
    <row r="8864" spans="1:13" x14ac:dyDescent="0.2">
      <c r="A8864">
        <v>46.365000000000002</v>
      </c>
      <c r="B8864">
        <v>-1.6450076000000001E-2</v>
      </c>
      <c r="C8864">
        <v>-6.0988535000000003E-2</v>
      </c>
      <c r="D8864">
        <v>-0.10507396200000001</v>
      </c>
      <c r="E8864">
        <f t="shared" si="1247"/>
        <v>-1.6547537578769006E-2</v>
      </c>
      <c r="F8864">
        <f t="shared" si="1248"/>
        <v>-8.1086749896043211E-2</v>
      </c>
      <c r="G8864">
        <f t="shared" si="1249"/>
        <v>-0.10093238375719027</v>
      </c>
      <c r="H8864">
        <f t="shared" si="1250"/>
        <v>2.7382099992077241E-4</v>
      </c>
      <c r="I8864">
        <f t="shared" si="1251"/>
        <v>6.5750610087034634E-3</v>
      </c>
      <c r="J8864">
        <f t="shared" si="1252"/>
        <v>1.0187346090908727E-2</v>
      </c>
      <c r="K8864">
        <f t="shared" si="1253"/>
        <v>2.7060500040577604E-4</v>
      </c>
      <c r="L8864">
        <f t="shared" si="1254"/>
        <v>3.7196014014462256E-3</v>
      </c>
      <c r="M8864">
        <f t="shared" si="1255"/>
        <v>1.1040537490377445E-2</v>
      </c>
    </row>
    <row r="8865" spans="1:13" x14ac:dyDescent="0.2">
      <c r="A8865">
        <v>46.37</v>
      </c>
      <c r="B8865">
        <v>-8.3731613999999996E-2</v>
      </c>
      <c r="C8865">
        <v>-1.1565176E-2</v>
      </c>
      <c r="D8865">
        <v>-9.1306324999999994E-2</v>
      </c>
      <c r="E8865">
        <f t="shared" si="1247"/>
        <v>-8.3829075578769008E-2</v>
      </c>
      <c r="F8865">
        <f t="shared" si="1248"/>
        <v>-3.1663390896043205E-2</v>
      </c>
      <c r="G8865">
        <f t="shared" si="1249"/>
        <v>-8.7164746757190256E-2</v>
      </c>
      <c r="H8865">
        <f t="shared" si="1250"/>
        <v>7.027313912390966E-3</v>
      </c>
      <c r="I8865">
        <f t="shared" si="1251"/>
        <v>1.0025703230356316E-3</v>
      </c>
      <c r="J8865">
        <f t="shared" si="1252"/>
        <v>7.5976930772451096E-3</v>
      </c>
      <c r="K8865">
        <f t="shared" si="1253"/>
        <v>7.0109831830449951E-3</v>
      </c>
      <c r="L8865">
        <f t="shared" si="1254"/>
        <v>1.33753295910976E-4</v>
      </c>
      <c r="M8865">
        <f t="shared" si="1255"/>
        <v>8.3368449850056234E-3</v>
      </c>
    </row>
    <row r="8866" spans="1:13" x14ac:dyDescent="0.2">
      <c r="A8866">
        <v>46.375</v>
      </c>
      <c r="B8866">
        <v>5.1101004999999998E-2</v>
      </c>
      <c r="C8866">
        <v>-1.5007459000000001E-2</v>
      </c>
      <c r="D8866">
        <v>0.13152161600000001</v>
      </c>
      <c r="E8866">
        <f t="shared" si="1247"/>
        <v>5.1003543421230993E-2</v>
      </c>
      <c r="F8866">
        <f t="shared" si="1248"/>
        <v>-3.5105673896043202E-2</v>
      </c>
      <c r="G8866">
        <f t="shared" si="1249"/>
        <v>0.13566319424280976</v>
      </c>
      <c r="H8866">
        <f t="shared" si="1250"/>
        <v>2.6013614415213954E-3</v>
      </c>
      <c r="I8866">
        <f t="shared" si="1251"/>
        <v>1.2324083396953291E-3</v>
      </c>
      <c r="J8866">
        <f t="shared" si="1252"/>
        <v>1.8404502272162331E-2</v>
      </c>
      <c r="K8866">
        <f t="shared" si="1253"/>
        <v>2.6113127120100249E-3</v>
      </c>
      <c r="L8866">
        <f t="shared" si="1254"/>
        <v>2.2522382563668102E-4</v>
      </c>
      <c r="M8866">
        <f t="shared" si="1255"/>
        <v>1.7297935475251457E-2</v>
      </c>
    </row>
    <row r="8867" spans="1:13" x14ac:dyDescent="0.2">
      <c r="A8867">
        <v>46.38</v>
      </c>
      <c r="B8867">
        <v>0.14912572800000001</v>
      </c>
      <c r="C8867">
        <v>-3.9645266999999998E-2</v>
      </c>
      <c r="D8867">
        <v>-0.10282445900000001</v>
      </c>
      <c r="E8867">
        <f t="shared" si="1247"/>
        <v>0.14902826642123101</v>
      </c>
      <c r="F8867">
        <f t="shared" si="1248"/>
        <v>-5.9743481896043199E-2</v>
      </c>
      <c r="G8867">
        <f t="shared" si="1249"/>
        <v>-9.8682880757190269E-2</v>
      </c>
      <c r="H8867">
        <f t="shared" si="1250"/>
        <v>2.220942419251741E-2</v>
      </c>
      <c r="I8867">
        <f t="shared" si="1251"/>
        <v>3.5692836290628417E-3</v>
      </c>
      <c r="J8867">
        <f t="shared" si="1252"/>
        <v>9.7383109545378342E-3</v>
      </c>
      <c r="K8867">
        <f t="shared" si="1253"/>
        <v>2.2238482751529988E-2</v>
      </c>
      <c r="L8867">
        <f t="shared" si="1254"/>
        <v>1.5717471955012888E-3</v>
      </c>
      <c r="M8867">
        <f t="shared" si="1255"/>
        <v>1.0572869368642683E-2</v>
      </c>
    </row>
    <row r="8868" spans="1:13" x14ac:dyDescent="0.2">
      <c r="A8868">
        <v>46.384999999999998</v>
      </c>
      <c r="B8868">
        <v>2.7005885E-2</v>
      </c>
      <c r="C8868">
        <v>3.4270413999999999E-2</v>
      </c>
      <c r="D8868">
        <v>0.203393927</v>
      </c>
      <c r="E8868">
        <f t="shared" si="1247"/>
        <v>2.6908423421230995E-2</v>
      </c>
      <c r="F8868">
        <f t="shared" si="1248"/>
        <v>1.4172199103956794E-2</v>
      </c>
      <c r="G8868">
        <f t="shared" si="1249"/>
        <v>0.20753550524280975</v>
      </c>
      <c r="H8868">
        <f t="shared" si="1250"/>
        <v>7.2406325101625276E-4</v>
      </c>
      <c r="I8868">
        <f t="shared" si="1251"/>
        <v>2.0085122744219376E-4</v>
      </c>
      <c r="J8868">
        <f t="shared" si="1252"/>
        <v>4.3070985936388313E-2</v>
      </c>
      <c r="K8868">
        <f t="shared" si="1253"/>
        <v>7.2931782463322504E-4</v>
      </c>
      <c r="L8868">
        <f t="shared" si="1254"/>
        <v>1.174461275731396E-3</v>
      </c>
      <c r="M8868">
        <f t="shared" si="1255"/>
        <v>4.1369089540481331E-2</v>
      </c>
    </row>
    <row r="8869" spans="1:13" x14ac:dyDescent="0.2">
      <c r="A8869">
        <v>46.39</v>
      </c>
      <c r="B8869">
        <v>6.4673132999999994E-2</v>
      </c>
      <c r="C8869">
        <v>4.7002426999999999E-2</v>
      </c>
      <c r="D8869">
        <v>-9.0431196000000005E-2</v>
      </c>
      <c r="E8869">
        <f t="shared" si="1247"/>
        <v>6.4575671421230982E-2</v>
      </c>
      <c r="F8869">
        <f t="shared" si="1248"/>
        <v>2.6904212103956795E-2</v>
      </c>
      <c r="G8869">
        <f t="shared" si="1249"/>
        <v>-8.6289617757190268E-2</v>
      </c>
      <c r="H8869">
        <f t="shared" si="1250"/>
        <v>4.1700173395027877E-3</v>
      </c>
      <c r="I8869">
        <f t="shared" si="1251"/>
        <v>7.2383662893469528E-4</v>
      </c>
      <c r="J8869">
        <f t="shared" si="1252"/>
        <v>7.4458981326820063E-3</v>
      </c>
      <c r="K8869">
        <f t="shared" si="1253"/>
        <v>4.1826141320356882E-3</v>
      </c>
      <c r="L8869">
        <f t="shared" si="1254"/>
        <v>2.2092281438903291E-3</v>
      </c>
      <c r="M8869">
        <f t="shared" si="1255"/>
        <v>8.1778012099904176E-3</v>
      </c>
    </row>
    <row r="8870" spans="1:13" x14ac:dyDescent="0.2">
      <c r="A8870">
        <v>46.395000000000003</v>
      </c>
      <c r="B8870">
        <v>7.2431550000000003E-3</v>
      </c>
      <c r="C8870">
        <v>-8.6957896000000007E-2</v>
      </c>
      <c r="D8870">
        <v>-0.115682259</v>
      </c>
      <c r="E8870">
        <f t="shared" si="1247"/>
        <v>7.1456934212309944E-3</v>
      </c>
      <c r="F8870">
        <f t="shared" si="1248"/>
        <v>-0.10705611089604321</v>
      </c>
      <c r="G8870">
        <f t="shared" si="1249"/>
        <v>-0.11154068075719026</v>
      </c>
      <c r="H8870">
        <f t="shared" si="1250"/>
        <v>5.1060934470223914E-5</v>
      </c>
      <c r="I8870">
        <f t="shared" si="1251"/>
        <v>1.1461010880185901E-2</v>
      </c>
      <c r="J8870">
        <f t="shared" si="1252"/>
        <v>1.2441323463777434E-2</v>
      </c>
      <c r="K8870">
        <f t="shared" si="1253"/>
        <v>5.2463294354025003E-5</v>
      </c>
      <c r="L8870">
        <f t="shared" si="1254"/>
        <v>7.5616756767468169E-3</v>
      </c>
      <c r="M8870">
        <f t="shared" si="1255"/>
        <v>1.3382385047343079E-2</v>
      </c>
    </row>
    <row r="8871" spans="1:13" x14ac:dyDescent="0.2">
      <c r="A8871">
        <v>46.4</v>
      </c>
      <c r="B8871">
        <v>-3.7273739E-2</v>
      </c>
      <c r="C8871">
        <v>7.3306391999999998E-2</v>
      </c>
      <c r="D8871">
        <v>-7.9687838999999996E-2</v>
      </c>
      <c r="E8871">
        <f t="shared" si="1247"/>
        <v>-3.7371200578769005E-2</v>
      </c>
      <c r="F8871">
        <f t="shared" si="1248"/>
        <v>5.3208177103956797E-2</v>
      </c>
      <c r="G8871">
        <f t="shared" si="1249"/>
        <v>-7.5546260757190259E-2</v>
      </c>
      <c r="H8871">
        <f t="shared" si="1250"/>
        <v>1.3966066326985848E-3</v>
      </c>
      <c r="I8871">
        <f t="shared" si="1251"/>
        <v>2.8311101107260325E-3</v>
      </c>
      <c r="J8871">
        <f t="shared" si="1252"/>
        <v>5.7072375143933851E-3</v>
      </c>
      <c r="K8871">
        <f t="shared" si="1253"/>
        <v>1.389331619040121E-3</v>
      </c>
      <c r="L8871">
        <f t="shared" si="1254"/>
        <v>5.3738271080576638E-3</v>
      </c>
      <c r="M8871">
        <f t="shared" si="1255"/>
        <v>6.3501516844899205E-3</v>
      </c>
    </row>
    <row r="8872" spans="1:13" x14ac:dyDescent="0.2">
      <c r="A8872">
        <v>46.405000000000001</v>
      </c>
      <c r="B8872">
        <v>9.1854242000000003E-2</v>
      </c>
      <c r="C8872">
        <v>4.1069258999999997E-2</v>
      </c>
      <c r="D8872">
        <v>9.0318500000000003E-4</v>
      </c>
      <c r="E8872">
        <f t="shared" si="1247"/>
        <v>9.1756780421230991E-2</v>
      </c>
      <c r="F8872">
        <f t="shared" si="1248"/>
        <v>2.0971044103956792E-2</v>
      </c>
      <c r="G8872">
        <f t="shared" si="1249"/>
        <v>5.04476324280974E-3</v>
      </c>
      <c r="H8872">
        <f t="shared" si="1250"/>
        <v>8.4193067532699981E-3</v>
      </c>
      <c r="I8872">
        <f t="shared" si="1251"/>
        <v>4.3978469081010094E-4</v>
      </c>
      <c r="J8872">
        <f t="shared" si="1252"/>
        <v>2.5449636176004244E-5</v>
      </c>
      <c r="K8872">
        <f t="shared" si="1253"/>
        <v>8.4372017733945637E-3</v>
      </c>
      <c r="L8872">
        <f t="shared" si="1254"/>
        <v>1.6866840348090807E-3</v>
      </c>
      <c r="M8872">
        <f t="shared" si="1255"/>
        <v>8.1574314422500011E-7</v>
      </c>
    </row>
    <row r="8873" spans="1:13" x14ac:dyDescent="0.2">
      <c r="A8873">
        <v>46.41</v>
      </c>
      <c r="B8873">
        <v>-0.20480741599999999</v>
      </c>
      <c r="C8873">
        <v>-3.2526583999999997E-2</v>
      </c>
      <c r="D8873">
        <v>-9.4341710999999995E-2</v>
      </c>
      <c r="E8873">
        <f t="shared" si="1247"/>
        <v>-0.20490487757876899</v>
      </c>
      <c r="F8873">
        <f t="shared" si="1248"/>
        <v>-5.2624798896043198E-2</v>
      </c>
      <c r="G8873">
        <f t="shared" si="1249"/>
        <v>-9.0200132757190257E-2</v>
      </c>
      <c r="H8873">
        <f t="shared" si="1250"/>
        <v>4.1986008855570307E-2</v>
      </c>
      <c r="I8873">
        <f t="shared" si="1251"/>
        <v>2.7693694588489894E-3</v>
      </c>
      <c r="J8873">
        <f t="shared" si="1252"/>
        <v>8.1360639494147471E-3</v>
      </c>
      <c r="K8873">
        <f t="shared" si="1253"/>
        <v>4.1946077648597049E-2</v>
      </c>
      <c r="L8873">
        <f t="shared" si="1254"/>
        <v>1.0579786667090558E-3</v>
      </c>
      <c r="M8873">
        <f t="shared" si="1255"/>
        <v>8.9003584344075192E-3</v>
      </c>
    </row>
    <row r="8874" spans="1:13" x14ac:dyDescent="0.2">
      <c r="A8874">
        <v>46.414999999999999</v>
      </c>
      <c r="B8874">
        <v>3.8980988000000001E-2</v>
      </c>
      <c r="C8874">
        <v>5.575315E-3</v>
      </c>
      <c r="D8874">
        <v>2.5834751999999999E-2</v>
      </c>
      <c r="E8874">
        <f t="shared" si="1247"/>
        <v>3.8883526421230996E-2</v>
      </c>
      <c r="F8874">
        <f t="shared" si="1248"/>
        <v>-1.4522899896043204E-2</v>
      </c>
      <c r="G8874">
        <f t="shared" si="1249"/>
        <v>2.997633024280974E-2</v>
      </c>
      <c r="H8874">
        <f t="shared" si="1250"/>
        <v>1.511928626950569E-3</v>
      </c>
      <c r="I8874">
        <f t="shared" si="1251"/>
        <v>2.1091462139049169E-4</v>
      </c>
      <c r="J8874">
        <f t="shared" si="1252"/>
        <v>8.9858037482598986E-4</v>
      </c>
      <c r="K8874">
        <f t="shared" si="1253"/>
        <v>1.519517425456144E-3</v>
      </c>
      <c r="L8874">
        <f t="shared" si="1254"/>
        <v>3.1084137349225E-5</v>
      </c>
      <c r="M8874">
        <f t="shared" si="1255"/>
        <v>6.6743441090150396E-4</v>
      </c>
    </row>
    <row r="8875" spans="1:13" x14ac:dyDescent="0.2">
      <c r="A8875">
        <v>46.42</v>
      </c>
      <c r="B8875">
        <v>0.22368146</v>
      </c>
      <c r="C8875">
        <v>-2.0988686999999999E-2</v>
      </c>
      <c r="D8875">
        <v>0.14758550000000001</v>
      </c>
      <c r="E8875">
        <f t="shared" si="1247"/>
        <v>0.223583998421231</v>
      </c>
      <c r="F8875">
        <f t="shared" si="1248"/>
        <v>-4.1086901896043207E-2</v>
      </c>
      <c r="G8875">
        <f t="shared" si="1249"/>
        <v>0.15172707824280976</v>
      </c>
      <c r="H8875">
        <f t="shared" si="1250"/>
        <v>4.9989804350025029E-2</v>
      </c>
      <c r="I8875">
        <f t="shared" si="1251"/>
        <v>1.6881335074150788E-3</v>
      </c>
      <c r="J8875">
        <f t="shared" si="1252"/>
        <v>2.3021106272099714E-2</v>
      </c>
      <c r="K8875">
        <f t="shared" si="1253"/>
        <v>5.0033395547731598E-2</v>
      </c>
      <c r="L8875">
        <f t="shared" si="1254"/>
        <v>4.4052498198396894E-4</v>
      </c>
      <c r="M8875">
        <f t="shared" si="1255"/>
        <v>2.1781479810250002E-2</v>
      </c>
    </row>
    <row r="8876" spans="1:13" x14ac:dyDescent="0.2">
      <c r="A8876">
        <v>46.424999999999997</v>
      </c>
      <c r="B8876">
        <v>-0.124928368</v>
      </c>
      <c r="C8876">
        <v>3.2744441999999999E-2</v>
      </c>
      <c r="D8876">
        <v>0.10226120499999999</v>
      </c>
      <c r="E8876">
        <f t="shared" si="1247"/>
        <v>-0.12502582957876901</v>
      </c>
      <c r="F8876">
        <f t="shared" si="1248"/>
        <v>1.2646227103956794E-2</v>
      </c>
      <c r="G8876">
        <f t="shared" si="1249"/>
        <v>0.10640278324280973</v>
      </c>
      <c r="H8876">
        <f t="shared" si="1250"/>
        <v>1.5631458061859393E-2</v>
      </c>
      <c r="I8876">
        <f t="shared" si="1251"/>
        <v>1.5992705996485145E-4</v>
      </c>
      <c r="J8876">
        <f t="shared" si="1252"/>
        <v>1.1321552281816352E-2</v>
      </c>
      <c r="K8876">
        <f t="shared" si="1253"/>
        <v>1.5607097131143423E-2</v>
      </c>
      <c r="L8876">
        <f t="shared" si="1254"/>
        <v>1.072198481891364E-3</v>
      </c>
      <c r="M8876">
        <f t="shared" si="1255"/>
        <v>1.0457354048052024E-2</v>
      </c>
    </row>
    <row r="8877" spans="1:13" x14ac:dyDescent="0.2">
      <c r="A8877">
        <v>46.43</v>
      </c>
      <c r="B8877">
        <v>0.109693678</v>
      </c>
      <c r="C8877">
        <v>-4.1936756999999998E-2</v>
      </c>
      <c r="D8877">
        <v>-3.0159636E-2</v>
      </c>
      <c r="E8877">
        <f t="shared" si="1247"/>
        <v>0.10959621642123099</v>
      </c>
      <c r="F8877">
        <f t="shared" si="1248"/>
        <v>-6.2034971896043206E-2</v>
      </c>
      <c r="G8877">
        <f t="shared" si="1249"/>
        <v>-2.6018057757190259E-2</v>
      </c>
      <c r="H8877">
        <f t="shared" si="1250"/>
        <v>1.2011330653849302E-2</v>
      </c>
      <c r="I8877">
        <f t="shared" si="1251"/>
        <v>3.8483377381428705E-3</v>
      </c>
      <c r="J8877">
        <f t="shared" si="1252"/>
        <v>6.7693932945648823E-4</v>
      </c>
      <c r="K8877">
        <f t="shared" si="1253"/>
        <v>1.2032702993167685E-2</v>
      </c>
      <c r="L8877">
        <f t="shared" si="1254"/>
        <v>1.7586915876770489E-3</v>
      </c>
      <c r="M8877">
        <f t="shared" si="1255"/>
        <v>9.0960364365249603E-4</v>
      </c>
    </row>
    <row r="8878" spans="1:13" x14ac:dyDescent="0.2">
      <c r="A8878">
        <v>46.435000000000002</v>
      </c>
      <c r="B8878">
        <v>-0.11527382899999999</v>
      </c>
      <c r="C8878">
        <v>-0.14463136900000001</v>
      </c>
      <c r="D8878">
        <v>5.9725656000000002E-2</v>
      </c>
      <c r="E8878">
        <f t="shared" si="1247"/>
        <v>-0.11537129057876901</v>
      </c>
      <c r="F8878">
        <f t="shared" si="1248"/>
        <v>-0.16472958389604322</v>
      </c>
      <c r="G8878">
        <f t="shared" si="1249"/>
        <v>6.3867234242809739E-2</v>
      </c>
      <c r="H8878">
        <f t="shared" si="1250"/>
        <v>1.3310534689810754E-2</v>
      </c>
      <c r="I8878">
        <f t="shared" si="1251"/>
        <v>2.7135835810563544E-2</v>
      </c>
      <c r="J8878">
        <f t="shared" si="1252"/>
        <v>4.0790236098259287E-3</v>
      </c>
      <c r="K8878">
        <f t="shared" si="1253"/>
        <v>1.328805565232124E-2</v>
      </c>
      <c r="L8878">
        <f t="shared" si="1254"/>
        <v>2.0918232898814164E-2</v>
      </c>
      <c r="M8878">
        <f t="shared" si="1255"/>
        <v>3.567153984630336E-3</v>
      </c>
    </row>
    <row r="8879" spans="1:13" x14ac:dyDescent="0.2">
      <c r="A8879">
        <v>46.44</v>
      </c>
      <c r="B8879">
        <v>1.406584E-3</v>
      </c>
      <c r="C8879">
        <v>3.6615333E-2</v>
      </c>
      <c r="D8879">
        <v>7.6791189999999999E-3</v>
      </c>
      <c r="E8879">
        <f t="shared" si="1247"/>
        <v>1.3091224212309939E-3</v>
      </c>
      <c r="F8879">
        <f t="shared" si="1248"/>
        <v>1.6517118103956795E-2</v>
      </c>
      <c r="G8879">
        <f t="shared" si="1249"/>
        <v>1.1820697242809739E-2</v>
      </c>
      <c r="H8879">
        <f t="shared" si="1250"/>
        <v>1.7138015137696998E-6</v>
      </c>
      <c r="I8879">
        <f t="shared" si="1251"/>
        <v>2.7281519046005732E-4</v>
      </c>
      <c r="J8879">
        <f t="shared" si="1252"/>
        <v>1.3972888330616976E-4</v>
      </c>
      <c r="K8879">
        <f t="shared" si="1253"/>
        <v>1.9784785490560001E-6</v>
      </c>
      <c r="L8879">
        <f t="shared" si="1254"/>
        <v>1.3406826107008889E-3</v>
      </c>
      <c r="M8879">
        <f t="shared" si="1255"/>
        <v>5.8968868616160995E-5</v>
      </c>
    </row>
    <row r="8880" spans="1:13" x14ac:dyDescent="0.2">
      <c r="A8880">
        <v>46.445</v>
      </c>
      <c r="B8880">
        <v>-8.2558616000000001E-2</v>
      </c>
      <c r="C8880">
        <v>-4.0717824999999999E-2</v>
      </c>
      <c r="D8880">
        <v>2.4560268E-2</v>
      </c>
      <c r="E8880">
        <f t="shared" si="1247"/>
        <v>-8.2656077578769013E-2</v>
      </c>
      <c r="F8880">
        <f t="shared" si="1248"/>
        <v>-6.08160398960432E-2</v>
      </c>
      <c r="G8880">
        <f t="shared" si="1249"/>
        <v>2.8701846242809741E-2</v>
      </c>
      <c r="H8880">
        <f t="shared" si="1250"/>
        <v>6.8320271607074812E-3</v>
      </c>
      <c r="I8880">
        <f t="shared" si="1251"/>
        <v>3.698590708637118E-3</v>
      </c>
      <c r="J8880">
        <f t="shared" si="1252"/>
        <v>8.2379597774589162E-4</v>
      </c>
      <c r="K8880">
        <f t="shared" si="1253"/>
        <v>6.8159250758354564E-3</v>
      </c>
      <c r="L8880">
        <f t="shared" si="1254"/>
        <v>1.657941272730625E-3</v>
      </c>
      <c r="M8880">
        <f t="shared" si="1255"/>
        <v>6.0320676423182399E-4</v>
      </c>
    </row>
    <row r="8881" spans="1:13" x14ac:dyDescent="0.2">
      <c r="A8881">
        <v>46.45</v>
      </c>
      <c r="B8881">
        <v>0.17641879499999999</v>
      </c>
      <c r="C8881">
        <v>4.1505884E-2</v>
      </c>
      <c r="D8881">
        <v>5.3745102000000003E-2</v>
      </c>
      <c r="E8881">
        <f t="shared" si="1247"/>
        <v>0.17632133342123099</v>
      </c>
      <c r="F8881">
        <f t="shared" si="1248"/>
        <v>2.1407669103956795E-2</v>
      </c>
      <c r="G8881">
        <f t="shared" si="1249"/>
        <v>5.788668024280974E-2</v>
      </c>
      <c r="H8881">
        <f t="shared" si="1250"/>
        <v>3.108921261944091E-2</v>
      </c>
      <c r="I8881">
        <f t="shared" si="1251"/>
        <v>4.5828829646450632E-4</v>
      </c>
      <c r="J8881">
        <f t="shared" si="1252"/>
        <v>3.3508677495332996E-3</v>
      </c>
      <c r="K8881">
        <f t="shared" si="1253"/>
        <v>3.1123591229252023E-2</v>
      </c>
      <c r="L8881">
        <f t="shared" si="1254"/>
        <v>1.722738406621456E-3</v>
      </c>
      <c r="M8881">
        <f t="shared" si="1255"/>
        <v>2.8885359889904041E-3</v>
      </c>
    </row>
    <row r="8882" spans="1:13" x14ac:dyDescent="0.2">
      <c r="A8882">
        <v>46.454999999999998</v>
      </c>
      <c r="B8882">
        <v>-0.10159446900000001</v>
      </c>
      <c r="C8882">
        <v>2.0405427E-2</v>
      </c>
      <c r="D8882">
        <v>0.156901179</v>
      </c>
      <c r="E8882">
        <f t="shared" si="1247"/>
        <v>-0.10169193057876902</v>
      </c>
      <c r="F8882">
        <f t="shared" si="1248"/>
        <v>3.0721210395679571E-4</v>
      </c>
      <c r="G8882">
        <f t="shared" si="1249"/>
        <v>0.16104275724280975</v>
      </c>
      <c r="H8882">
        <f t="shared" si="1250"/>
        <v>1.0341248744837177E-2</v>
      </c>
      <c r="I8882">
        <f t="shared" si="1251"/>
        <v>9.4379276817561054E-8</v>
      </c>
      <c r="J8882">
        <f t="shared" si="1252"/>
        <v>2.5934769660366553E-2</v>
      </c>
      <c r="K8882">
        <f t="shared" si="1253"/>
        <v>1.0321436131391963E-2</v>
      </c>
      <c r="L8882">
        <f t="shared" si="1254"/>
        <v>4.1638145105232901E-4</v>
      </c>
      <c r="M8882">
        <f t="shared" si="1255"/>
        <v>2.4617979971590043E-2</v>
      </c>
    </row>
    <row r="8883" spans="1:13" x14ac:dyDescent="0.2">
      <c r="A8883">
        <v>46.46</v>
      </c>
      <c r="B8883">
        <v>-9.0557713999999997E-2</v>
      </c>
      <c r="C8883">
        <v>0.17192803200000001</v>
      </c>
      <c r="D8883">
        <v>-0.11479982</v>
      </c>
      <c r="E8883">
        <f t="shared" si="1247"/>
        <v>-9.0655175578769009E-2</v>
      </c>
      <c r="F8883">
        <f t="shared" si="1248"/>
        <v>0.15182981710395679</v>
      </c>
      <c r="G8883">
        <f t="shared" si="1249"/>
        <v>-0.11065824175719026</v>
      </c>
      <c r="H8883">
        <f t="shared" si="1250"/>
        <v>8.2183608592174377E-3</v>
      </c>
      <c r="I8883">
        <f t="shared" si="1251"/>
        <v>2.305229336182097E-2</v>
      </c>
      <c r="J8883">
        <f t="shared" si="1252"/>
        <v>1.2245246468792766E-2</v>
      </c>
      <c r="K8883">
        <f t="shared" si="1253"/>
        <v>8.2006995649057963E-3</v>
      </c>
      <c r="L8883">
        <f t="shared" si="1254"/>
        <v>2.9559248187393028E-2</v>
      </c>
      <c r="M8883">
        <f t="shared" si="1255"/>
        <v>1.3178998672032399E-2</v>
      </c>
    </row>
    <row r="8884" spans="1:13" x14ac:dyDescent="0.2">
      <c r="A8884">
        <v>46.465000000000003</v>
      </c>
      <c r="B8884">
        <v>3.4998059999999998E-3</v>
      </c>
      <c r="C8884">
        <v>-7.6123495999999999E-2</v>
      </c>
      <c r="D8884">
        <v>0.114362924</v>
      </c>
      <c r="E8884">
        <f t="shared" si="1247"/>
        <v>3.4023444212309935E-3</v>
      </c>
      <c r="F8884">
        <f t="shared" si="1248"/>
        <v>-9.62217108960432E-2</v>
      </c>
      <c r="G8884">
        <f t="shared" si="1249"/>
        <v>0.11850450224280974</v>
      </c>
      <c r="H8884">
        <f t="shared" si="1250"/>
        <v>1.1575947560681664E-5</v>
      </c>
      <c r="I8884">
        <f t="shared" si="1251"/>
        <v>9.2586176477617195E-3</v>
      </c>
      <c r="J8884">
        <f t="shared" si="1252"/>
        <v>1.40433170518161E-2</v>
      </c>
      <c r="K8884">
        <f t="shared" si="1253"/>
        <v>1.2248642037636E-5</v>
      </c>
      <c r="L8884">
        <f t="shared" si="1254"/>
        <v>5.7947866432620154E-3</v>
      </c>
      <c r="M8884">
        <f t="shared" si="1255"/>
        <v>1.3078878385829776E-2</v>
      </c>
    </row>
    <row r="8885" spans="1:13" x14ac:dyDescent="0.2">
      <c r="A8885">
        <v>46.47</v>
      </c>
      <c r="B8885">
        <v>-1.2788005E-2</v>
      </c>
      <c r="C8885">
        <v>-9.1169370000000003E-3</v>
      </c>
      <c r="D8885">
        <v>-0.102581465</v>
      </c>
      <c r="E8885">
        <f t="shared" si="1247"/>
        <v>-1.2885466578769007E-2</v>
      </c>
      <c r="F8885">
        <f t="shared" si="1248"/>
        <v>-2.9215151896043207E-2</v>
      </c>
      <c r="G8885">
        <f t="shared" si="1249"/>
        <v>-9.8439886757190259E-2</v>
      </c>
      <c r="H8885">
        <f t="shared" si="1250"/>
        <v>1.6603524895257305E-4</v>
      </c>
      <c r="I8885">
        <f t="shared" si="1251"/>
        <v>8.5352510030887693E-4</v>
      </c>
      <c r="J8885">
        <f t="shared" si="1252"/>
        <v>9.6904113047684426E-3</v>
      </c>
      <c r="K8885">
        <f t="shared" si="1253"/>
        <v>1.6353307188002498E-4</v>
      </c>
      <c r="L8885">
        <f t="shared" si="1254"/>
        <v>8.3118540261969005E-5</v>
      </c>
      <c r="M8885">
        <f t="shared" si="1255"/>
        <v>1.0522956961546225E-2</v>
      </c>
    </row>
    <row r="8886" spans="1:13" x14ac:dyDescent="0.2">
      <c r="A8886">
        <v>46.475000000000001</v>
      </c>
      <c r="B8886">
        <v>-4.8261419E-2</v>
      </c>
      <c r="C8886">
        <v>-0.20786352599999999</v>
      </c>
      <c r="D8886">
        <v>6.8084412999999996E-2</v>
      </c>
      <c r="E8886">
        <f t="shared" si="1247"/>
        <v>-4.8358880578769005E-2</v>
      </c>
      <c r="F8886">
        <f t="shared" si="1248"/>
        <v>-0.22796174089604321</v>
      </c>
      <c r="G8886">
        <f t="shared" si="1249"/>
        <v>7.2225991242809734E-2</v>
      </c>
      <c r="H8886">
        <f t="shared" si="1250"/>
        <v>2.3385813308316422E-3</v>
      </c>
      <c r="I8886">
        <f t="shared" si="1251"/>
        <v>5.1966555312354737E-2</v>
      </c>
      <c r="J8886">
        <f t="shared" si="1252"/>
        <v>5.2165938110064281E-3</v>
      </c>
      <c r="K8886">
        <f t="shared" si="1253"/>
        <v>2.3291645638935611E-3</v>
      </c>
      <c r="L8886">
        <f t="shared" si="1254"/>
        <v>4.3207245441152675E-2</v>
      </c>
      <c r="M8886">
        <f t="shared" si="1255"/>
        <v>4.6354872935545684E-3</v>
      </c>
    </row>
    <row r="8887" spans="1:13" x14ac:dyDescent="0.2">
      <c r="A8887">
        <v>46.48</v>
      </c>
      <c r="B8887">
        <v>-3.9905198000000003E-2</v>
      </c>
      <c r="C8887">
        <v>-1.3113451E-2</v>
      </c>
      <c r="D8887">
        <v>-0.16648247399999999</v>
      </c>
      <c r="E8887">
        <f t="shared" si="1247"/>
        <v>-4.0002659578769008E-2</v>
      </c>
      <c r="F8887">
        <f t="shared" si="1248"/>
        <v>-3.3211665896043206E-2</v>
      </c>
      <c r="G8887">
        <f t="shared" si="1249"/>
        <v>-0.16234089575719024</v>
      </c>
      <c r="H8887">
        <f t="shared" si="1250"/>
        <v>1.6002127733748799E-3</v>
      </c>
      <c r="I8887">
        <f t="shared" si="1251"/>
        <v>1.1030147515903993E-3</v>
      </c>
      <c r="J8887">
        <f t="shared" si="1252"/>
        <v>2.6354566435246907E-2</v>
      </c>
      <c r="K8887">
        <f t="shared" si="1253"/>
        <v>1.5924248274192042E-3</v>
      </c>
      <c r="L8887">
        <f t="shared" si="1254"/>
        <v>1.71962597129401E-4</v>
      </c>
      <c r="M8887">
        <f t="shared" si="1255"/>
        <v>2.7716414149160672E-2</v>
      </c>
    </row>
    <row r="8888" spans="1:13" x14ac:dyDescent="0.2">
      <c r="A8888">
        <v>46.484999999999999</v>
      </c>
      <c r="B8888">
        <v>-3.047625E-2</v>
      </c>
      <c r="C8888">
        <v>-1.7147296999999999E-2</v>
      </c>
      <c r="D8888">
        <v>-0.11831920999999999</v>
      </c>
      <c r="E8888">
        <f t="shared" si="1247"/>
        <v>-3.0573711578769005E-2</v>
      </c>
      <c r="F8888">
        <f t="shared" si="1248"/>
        <v>-3.7245511896043207E-2</v>
      </c>
      <c r="G8888">
        <f t="shared" si="1249"/>
        <v>-0.11417763175719026</v>
      </c>
      <c r="H8888">
        <f t="shared" si="1250"/>
        <v>9.3475183970175393E-4</v>
      </c>
      <c r="I8888">
        <f t="shared" si="1251"/>
        <v>1.3872281563982961E-3</v>
      </c>
      <c r="J8888">
        <f t="shared" si="1252"/>
        <v>1.3036531593680541E-2</v>
      </c>
      <c r="K8888">
        <f t="shared" si="1253"/>
        <v>9.2880181406249996E-4</v>
      </c>
      <c r="L8888">
        <f t="shared" si="1254"/>
        <v>2.9402979440620896E-4</v>
      </c>
      <c r="M8888">
        <f t="shared" si="1255"/>
        <v>1.3999435455024099E-2</v>
      </c>
    </row>
    <row r="8889" spans="1:13" x14ac:dyDescent="0.2">
      <c r="A8889">
        <v>46.49</v>
      </c>
      <c r="B8889">
        <v>4.3358589000000003E-2</v>
      </c>
      <c r="C8889">
        <v>-8.6411003E-2</v>
      </c>
      <c r="D8889">
        <v>-0.139580178</v>
      </c>
      <c r="E8889">
        <f t="shared" si="1247"/>
        <v>4.3261127421230998E-2</v>
      </c>
      <c r="F8889">
        <f t="shared" si="1248"/>
        <v>-0.1065092178960432</v>
      </c>
      <c r="G8889">
        <f t="shared" si="1249"/>
        <v>-0.13543859975719025</v>
      </c>
      <c r="H8889">
        <f t="shared" si="1250"/>
        <v>1.8715251457559845E-3</v>
      </c>
      <c r="I8889">
        <f t="shared" si="1251"/>
        <v>1.1344213496826809E-2</v>
      </c>
      <c r="J8889">
        <f t="shared" si="1252"/>
        <v>1.8343614304188374E-2</v>
      </c>
      <c r="K8889">
        <f t="shared" si="1253"/>
        <v>1.8799672400709212E-3</v>
      </c>
      <c r="L8889">
        <f t="shared" si="1254"/>
        <v>7.4668614394660087E-3</v>
      </c>
      <c r="M8889">
        <f t="shared" si="1255"/>
        <v>1.9482626090511684E-2</v>
      </c>
    </row>
    <row r="8890" spans="1:13" x14ac:dyDescent="0.2">
      <c r="A8890">
        <v>46.494999999999997</v>
      </c>
      <c r="B8890">
        <v>-8.9208035000000005E-2</v>
      </c>
      <c r="C8890">
        <v>-8.7296780000000004E-2</v>
      </c>
      <c r="D8890">
        <v>8.9072393E-2</v>
      </c>
      <c r="E8890">
        <f t="shared" si="1247"/>
        <v>-8.9305496578769017E-2</v>
      </c>
      <c r="F8890">
        <f t="shared" si="1248"/>
        <v>-0.10739499489604321</v>
      </c>
      <c r="G8890">
        <f t="shared" si="1249"/>
        <v>9.3213971242809737E-2</v>
      </c>
      <c r="H8890">
        <f t="shared" si="1250"/>
        <v>7.9754717191805238E-3</v>
      </c>
      <c r="I8890">
        <f t="shared" si="1251"/>
        <v>1.1533684928721146E-2</v>
      </c>
      <c r="J8890">
        <f t="shared" si="1252"/>
        <v>8.6888444348553612E-3</v>
      </c>
      <c r="K8890">
        <f t="shared" si="1253"/>
        <v>7.9580735085612257E-3</v>
      </c>
      <c r="L8890">
        <f t="shared" si="1254"/>
        <v>7.6207277983684008E-3</v>
      </c>
      <c r="M8890">
        <f t="shared" si="1255"/>
        <v>7.9338911947464483E-3</v>
      </c>
    </row>
    <row r="8891" spans="1:13" x14ac:dyDescent="0.2">
      <c r="A8891">
        <v>46.5</v>
      </c>
      <c r="B8891">
        <v>8.4350948999999995E-2</v>
      </c>
      <c r="C8891">
        <v>3.7767083E-2</v>
      </c>
      <c r="D8891">
        <v>-9.9121821999999998E-2</v>
      </c>
      <c r="E8891">
        <f t="shared" si="1247"/>
        <v>8.4253487421230983E-2</v>
      </c>
      <c r="F8891">
        <f t="shared" si="1248"/>
        <v>1.7668868103956795E-2</v>
      </c>
      <c r="G8891">
        <f t="shared" si="1249"/>
        <v>-9.4980243757190261E-2</v>
      </c>
      <c r="H8891">
        <f t="shared" si="1250"/>
        <v>7.0986501426395275E-3</v>
      </c>
      <c r="I8891">
        <f t="shared" si="1251"/>
        <v>3.1218890007502181E-4</v>
      </c>
      <c r="J8891">
        <f t="shared" si="1252"/>
        <v>9.021246704175279E-3</v>
      </c>
      <c r="K8891">
        <f t="shared" si="1253"/>
        <v>7.1150825972005997E-3</v>
      </c>
      <c r="L8891">
        <f t="shared" si="1254"/>
        <v>1.4263525583288891E-3</v>
      </c>
      <c r="M8891">
        <f t="shared" si="1255"/>
        <v>9.8251355965996833E-3</v>
      </c>
    </row>
    <row r="8892" spans="1:13" x14ac:dyDescent="0.2">
      <c r="A8892">
        <v>46.505000000000003</v>
      </c>
      <c r="B8892">
        <v>-0.13665463999999999</v>
      </c>
      <c r="C8892">
        <v>9.8403510000000007E-3</v>
      </c>
      <c r="D8892">
        <v>-6.2136835000000001E-2</v>
      </c>
      <c r="E8892">
        <f t="shared" si="1247"/>
        <v>-0.13675210157876899</v>
      </c>
      <c r="F8892">
        <f t="shared" si="1248"/>
        <v>-1.0257863896043204E-2</v>
      </c>
      <c r="G8892">
        <f t="shared" si="1249"/>
        <v>-5.7995256757190264E-2</v>
      </c>
      <c r="H8892">
        <f t="shared" si="1250"/>
        <v>1.8701137286209951E-2</v>
      </c>
      <c r="I8892">
        <f t="shared" si="1251"/>
        <v>1.0522377170974666E-4</v>
      </c>
      <c r="J8892">
        <f t="shared" si="1252"/>
        <v>3.3634498063324228E-3</v>
      </c>
      <c r="K8892">
        <f t="shared" si="1253"/>
        <v>1.8674490633529599E-2</v>
      </c>
      <c r="L8892">
        <f t="shared" si="1254"/>
        <v>9.6832507803201016E-5</v>
      </c>
      <c r="M8892">
        <f t="shared" si="1255"/>
        <v>3.8609862638172253E-3</v>
      </c>
    </row>
    <row r="8893" spans="1:13" x14ac:dyDescent="0.2">
      <c r="A8893">
        <v>46.51</v>
      </c>
      <c r="B8893">
        <v>-1.259076E-3</v>
      </c>
      <c r="C8893">
        <v>9.8551960000000001E-3</v>
      </c>
      <c r="D8893">
        <v>-8.3083779999999996E-2</v>
      </c>
      <c r="E8893">
        <f t="shared" si="1247"/>
        <v>-1.3565375787690061E-3</v>
      </c>
      <c r="F8893">
        <f t="shared" si="1248"/>
        <v>-1.0243018896043204E-2</v>
      </c>
      <c r="G8893">
        <f t="shared" si="1249"/>
        <v>-7.8942201757190258E-2</v>
      </c>
      <c r="H8893">
        <f t="shared" si="1250"/>
        <v>1.8401942026124776E-6</v>
      </c>
      <c r="I8893">
        <f t="shared" si="1251"/>
        <v>1.0491943610469815E-4</v>
      </c>
      <c r="J8893">
        <f t="shared" si="1252"/>
        <v>6.2318712182729327E-3</v>
      </c>
      <c r="K8893">
        <f t="shared" si="1253"/>
        <v>1.5852723737760001E-6</v>
      </c>
      <c r="L8893">
        <f t="shared" si="1254"/>
        <v>9.7124888198416007E-5</v>
      </c>
      <c r="M8893">
        <f t="shared" si="1255"/>
        <v>6.9029144990883995E-3</v>
      </c>
    </row>
    <row r="8894" spans="1:13" x14ac:dyDescent="0.2">
      <c r="A8894">
        <v>46.515000000000001</v>
      </c>
      <c r="B8894">
        <v>-3.9240315999999997E-2</v>
      </c>
      <c r="C8894">
        <v>-0.13123219699999999</v>
      </c>
      <c r="D8894">
        <v>7.1263207999999995E-2</v>
      </c>
      <c r="E8894">
        <f t="shared" si="1247"/>
        <v>-3.9337777578769002E-2</v>
      </c>
      <c r="F8894">
        <f t="shared" si="1248"/>
        <v>-0.15133041189604321</v>
      </c>
      <c r="G8894">
        <f t="shared" si="1249"/>
        <v>7.5404786242809732E-2</v>
      </c>
      <c r="H8894">
        <f t="shared" si="1250"/>
        <v>1.5474607448367013E-3</v>
      </c>
      <c r="I8894">
        <f t="shared" si="1251"/>
        <v>2.2900893564626098E-2</v>
      </c>
      <c r="J8894">
        <f t="shared" si="1252"/>
        <v>5.6858817883238275E-3</v>
      </c>
      <c r="K8894">
        <f t="shared" si="1253"/>
        <v>1.5398023997798558E-3</v>
      </c>
      <c r="L8894">
        <f t="shared" si="1254"/>
        <v>1.7221889529446806E-2</v>
      </c>
      <c r="M8894">
        <f t="shared" si="1255"/>
        <v>5.078444814451263E-3</v>
      </c>
    </row>
    <row r="8895" spans="1:13" x14ac:dyDescent="0.2">
      <c r="A8895">
        <v>46.52</v>
      </c>
      <c r="B8895">
        <v>5.1971218E-2</v>
      </c>
      <c r="C8895">
        <v>-4.6817192000000001E-2</v>
      </c>
      <c r="D8895">
        <v>9.0466979000000003E-2</v>
      </c>
      <c r="E8895">
        <f t="shared" si="1247"/>
        <v>5.1873756421230995E-2</v>
      </c>
      <c r="F8895">
        <f t="shared" si="1248"/>
        <v>-6.6915406896043209E-2</v>
      </c>
      <c r="G8895">
        <f t="shared" si="1249"/>
        <v>9.460855724280974E-2</v>
      </c>
      <c r="H8895">
        <f t="shared" si="1250"/>
        <v>2.690886605249204E-3</v>
      </c>
      <c r="I8895">
        <f t="shared" si="1251"/>
        <v>4.4776716800630266E-3</v>
      </c>
      <c r="J8895">
        <f t="shared" si="1252"/>
        <v>8.9507791035660072E-3</v>
      </c>
      <c r="K8895">
        <f t="shared" si="1253"/>
        <v>2.7010075004035238E-3</v>
      </c>
      <c r="L8895">
        <f t="shared" si="1254"/>
        <v>2.1918494667648642E-3</v>
      </c>
      <c r="M8895">
        <f t="shared" si="1255"/>
        <v>8.184274289386442E-3</v>
      </c>
    </row>
    <row r="8896" spans="1:13" x14ac:dyDescent="0.2">
      <c r="A8896">
        <v>46.524999999999999</v>
      </c>
      <c r="B8896">
        <v>4.2655875000000003E-2</v>
      </c>
      <c r="C8896">
        <v>7.5317839999999997E-2</v>
      </c>
      <c r="D8896">
        <v>3.1829498999999997E-2</v>
      </c>
      <c r="E8896">
        <f t="shared" si="1247"/>
        <v>4.2558413421230998E-2</v>
      </c>
      <c r="F8896">
        <f t="shared" si="1248"/>
        <v>5.5219625103956796E-2</v>
      </c>
      <c r="G8896">
        <f t="shared" si="1249"/>
        <v>3.5971077242809735E-2</v>
      </c>
      <c r="H8896">
        <f t="shared" si="1250"/>
        <v>1.8112185529324148E-3</v>
      </c>
      <c r="I8896">
        <f t="shared" si="1251"/>
        <v>3.0492069966215358E-3</v>
      </c>
      <c r="J8896">
        <f t="shared" si="1252"/>
        <v>1.2939183980081844E-3</v>
      </c>
      <c r="K8896">
        <f t="shared" si="1253"/>
        <v>1.8195236720156252E-3</v>
      </c>
      <c r="L8896">
        <f t="shared" si="1254"/>
        <v>5.6727770222655995E-3</v>
      </c>
      <c r="M8896">
        <f t="shared" si="1255"/>
        <v>1.0131170065910008E-3</v>
      </c>
    </row>
    <row r="8897" spans="1:13" x14ac:dyDescent="0.2">
      <c r="A8897">
        <v>46.53</v>
      </c>
      <c r="B8897">
        <v>-0.148967619</v>
      </c>
      <c r="C8897">
        <v>0.12203130700000001</v>
      </c>
      <c r="D8897">
        <v>4.1299888E-2</v>
      </c>
      <c r="E8897">
        <f t="shared" si="1247"/>
        <v>-0.14906508057876899</v>
      </c>
      <c r="F8897">
        <f t="shared" si="1248"/>
        <v>0.1019330921039568</v>
      </c>
      <c r="G8897">
        <f t="shared" si="1249"/>
        <v>4.5441466242809737E-2</v>
      </c>
      <c r="H8897">
        <f t="shared" si="1250"/>
        <v>2.2220398247954892E-2</v>
      </c>
      <c r="I8897">
        <f t="shared" si="1251"/>
        <v>1.0390355265873742E-2</v>
      </c>
      <c r="J8897">
        <f t="shared" si="1252"/>
        <v>2.0649268542964169E-3</v>
      </c>
      <c r="K8897">
        <f t="shared" si="1253"/>
        <v>2.2191351510529159E-2</v>
      </c>
      <c r="L8897">
        <f t="shared" si="1254"/>
        <v>1.489163988812825E-2</v>
      </c>
      <c r="M8897">
        <f t="shared" si="1255"/>
        <v>1.7056807488125441E-3</v>
      </c>
    </row>
    <row r="8898" spans="1:13" x14ac:dyDescent="0.2">
      <c r="A8898">
        <v>46.534999999999997</v>
      </c>
      <c r="B8898">
        <v>-0.10608050199999999</v>
      </c>
      <c r="C8898">
        <v>-0.24859919599999999</v>
      </c>
      <c r="D8898">
        <v>-7.6584185999999999E-2</v>
      </c>
      <c r="E8898">
        <f t="shared" ref="E8898:E8961" si="1256">B8898-$T$14</f>
        <v>-0.10617796357876901</v>
      </c>
      <c r="F8898">
        <f t="shared" ref="F8898:F8961" si="1257">C8898-$T$15</f>
        <v>-0.26869741089604321</v>
      </c>
      <c r="G8898">
        <f t="shared" ref="G8898:G8961" si="1258">D8898-$T$16</f>
        <v>-7.2442607757190261E-2</v>
      </c>
      <c r="H8898">
        <f t="shared" si="1250"/>
        <v>1.1273759949734397E-2</v>
      </c>
      <c r="I8898">
        <f t="shared" si="1251"/>
        <v>7.2198298622237075E-2</v>
      </c>
      <c r="J8898">
        <f t="shared" si="1252"/>
        <v>5.2479314186621223E-3</v>
      </c>
      <c r="K8898">
        <f t="shared" si="1253"/>
        <v>1.1253072904572002E-2</v>
      </c>
      <c r="L8898">
        <f t="shared" si="1254"/>
        <v>6.180156025184641E-2</v>
      </c>
      <c r="M8898">
        <f t="shared" si="1255"/>
        <v>5.8651375452825954E-3</v>
      </c>
    </row>
    <row r="8899" spans="1:13" x14ac:dyDescent="0.2">
      <c r="A8899">
        <v>46.54</v>
      </c>
      <c r="B8899">
        <v>-0.11750278</v>
      </c>
      <c r="C8899">
        <v>-0.15234441600000001</v>
      </c>
      <c r="D8899">
        <v>-0.10230057400000001</v>
      </c>
      <c r="E8899">
        <f t="shared" si="1256"/>
        <v>-0.11760024157876901</v>
      </c>
      <c r="F8899">
        <f t="shared" si="1257"/>
        <v>-0.17244263089604323</v>
      </c>
      <c r="G8899">
        <f t="shared" si="1258"/>
        <v>-9.8158995757190268E-2</v>
      </c>
      <c r="H8899">
        <f t="shared" ref="H8899:H8962" si="1259">E8899*E8899</f>
        <v>1.3829816819384833E-2</v>
      </c>
      <c r="I8899">
        <f t="shared" ref="I8899:I8962" si="1260">F8899*F8899</f>
        <v>2.9736460950349E-2</v>
      </c>
      <c r="J8899">
        <f t="shared" ref="J8899:J8962" si="1261">G8899*G8899</f>
        <v>9.6351884480600971E-3</v>
      </c>
      <c r="K8899">
        <f t="shared" ref="K8899:K8962" si="1262">(B8899-R8901)*(B8899-R8901)</f>
        <v>1.3806903307728401E-2</v>
      </c>
      <c r="L8899">
        <f t="shared" ref="L8899:L8962" si="1263">(C8899-R8902)*(C8899-R8902)</f>
        <v>2.320882108638106E-2</v>
      </c>
      <c r="M8899">
        <f t="shared" ref="M8899:M8962" si="1264">(D8899-R8903)*(D8899-R8903)</f>
        <v>1.0465407440729477E-2</v>
      </c>
    </row>
    <row r="8900" spans="1:13" x14ac:dyDescent="0.2">
      <c r="A8900">
        <v>46.545000000000002</v>
      </c>
      <c r="B8900">
        <v>-4.2351760000000002E-2</v>
      </c>
      <c r="C8900">
        <v>5.0779061E-2</v>
      </c>
      <c r="D8900">
        <v>-1.3091185999999999E-2</v>
      </c>
      <c r="E8900">
        <f t="shared" si="1256"/>
        <v>-4.2449221578769007E-2</v>
      </c>
      <c r="F8900">
        <f t="shared" si="1257"/>
        <v>3.0680846103956796E-2</v>
      </c>
      <c r="G8900">
        <f t="shared" si="1258"/>
        <v>-8.9496077571902602E-3</v>
      </c>
      <c r="H8900">
        <f t="shared" si="1259"/>
        <v>1.8019364126434284E-3</v>
      </c>
      <c r="I8900">
        <f t="shared" si="1260"/>
        <v>9.4131431765468094E-4</v>
      </c>
      <c r="J8900">
        <f t="shared" si="1261"/>
        <v>8.0095479007560082E-5</v>
      </c>
      <c r="K8900">
        <f t="shared" si="1262"/>
        <v>1.7936715750976001E-3</v>
      </c>
      <c r="L8900">
        <f t="shared" si="1263"/>
        <v>2.578513036041721E-3</v>
      </c>
      <c r="M8900">
        <f t="shared" si="1264"/>
        <v>1.7137915088659598E-4</v>
      </c>
    </row>
    <row r="8901" spans="1:13" x14ac:dyDescent="0.2">
      <c r="A8901">
        <v>46.55</v>
      </c>
      <c r="B8901">
        <v>6.6392034000000003E-2</v>
      </c>
      <c r="C8901">
        <v>-7.6430559999999996E-3</v>
      </c>
      <c r="D8901">
        <v>-0.110534023</v>
      </c>
      <c r="E8901">
        <f t="shared" si="1256"/>
        <v>6.6294572421230991E-2</v>
      </c>
      <c r="F8901">
        <f t="shared" si="1257"/>
        <v>-2.7741270896043203E-2</v>
      </c>
      <c r="G8901">
        <f t="shared" si="1258"/>
        <v>-0.10639244475719026</v>
      </c>
      <c r="H8901">
        <f t="shared" si="1259"/>
        <v>4.3949703325138409E-3</v>
      </c>
      <c r="I8901">
        <f t="shared" si="1260"/>
        <v>7.6957811092765371E-4</v>
      </c>
      <c r="J8901">
        <f t="shared" si="1261"/>
        <v>1.131935230141178E-2</v>
      </c>
      <c r="K8901">
        <f t="shared" si="1262"/>
        <v>4.4079021786571559E-3</v>
      </c>
      <c r="L8901">
        <f t="shared" si="1263"/>
        <v>5.8416305019135998E-5</v>
      </c>
      <c r="M8901">
        <f t="shared" si="1264"/>
        <v>1.2217770240564528E-2</v>
      </c>
    </row>
    <row r="8902" spans="1:13" x14ac:dyDescent="0.2">
      <c r="A8902">
        <v>46.555</v>
      </c>
      <c r="B8902">
        <v>-4.9881580000000003E-3</v>
      </c>
      <c r="C8902">
        <v>2.5009784E-2</v>
      </c>
      <c r="D8902">
        <v>0.15827962300000001</v>
      </c>
      <c r="E8902">
        <f t="shared" si="1256"/>
        <v>-5.0856195787690062E-3</v>
      </c>
      <c r="F8902">
        <f t="shared" si="1257"/>
        <v>4.9115691039567956E-3</v>
      </c>
      <c r="G8902">
        <f t="shared" si="1258"/>
        <v>0.16242120124280976</v>
      </c>
      <c r="H8902">
        <f t="shared" si="1259"/>
        <v>2.5863526499958644E-5</v>
      </c>
      <c r="I8902">
        <f t="shared" si="1260"/>
        <v>2.4123511062942961E-5</v>
      </c>
      <c r="J8902">
        <f t="shared" si="1261"/>
        <v>2.6380646613157307E-2</v>
      </c>
      <c r="K8902">
        <f t="shared" si="1262"/>
        <v>2.4881720232964002E-5</v>
      </c>
      <c r="L8902">
        <f t="shared" si="1263"/>
        <v>6.2548929572665596E-4</v>
      </c>
      <c r="M8902">
        <f t="shared" si="1264"/>
        <v>2.5052439057022133E-2</v>
      </c>
    </row>
    <row r="8903" spans="1:13" x14ac:dyDescent="0.2">
      <c r="A8903">
        <v>46.56</v>
      </c>
      <c r="B8903">
        <v>6.0594760000000003E-3</v>
      </c>
      <c r="C8903">
        <v>0.29148849900000001</v>
      </c>
      <c r="D8903">
        <v>8.8752836000000002E-2</v>
      </c>
      <c r="E8903">
        <f t="shared" si="1256"/>
        <v>5.9620144212309944E-3</v>
      </c>
      <c r="F8903">
        <f t="shared" si="1257"/>
        <v>0.27139028410395682</v>
      </c>
      <c r="G8903">
        <f t="shared" si="1258"/>
        <v>9.2894414242809739E-2</v>
      </c>
      <c r="H8903">
        <f t="shared" si="1259"/>
        <v>3.5545615958966347E-5</v>
      </c>
      <c r="I8903">
        <f t="shared" si="1260"/>
        <v>7.3652686306026394E-2</v>
      </c>
      <c r="J8903">
        <f t="shared" si="1261"/>
        <v>8.6293721975147335E-3</v>
      </c>
      <c r="K8903">
        <f t="shared" si="1262"/>
        <v>3.6717249394576003E-5</v>
      </c>
      <c r="L8903">
        <f t="shared" si="1263"/>
        <v>8.4965545049273006E-2</v>
      </c>
      <c r="M8903">
        <f t="shared" si="1264"/>
        <v>7.8770658980428961E-3</v>
      </c>
    </row>
    <row r="8904" spans="1:13" x14ac:dyDescent="0.2">
      <c r="A8904">
        <v>46.564999999999998</v>
      </c>
      <c r="B8904">
        <v>-5.7733554999999999E-2</v>
      </c>
      <c r="C8904">
        <v>-0.13365640400000001</v>
      </c>
      <c r="D8904">
        <v>-5.759381E-3</v>
      </c>
      <c r="E8904">
        <f t="shared" si="1256"/>
        <v>-5.7831016578769004E-2</v>
      </c>
      <c r="F8904">
        <f t="shared" si="1257"/>
        <v>-0.15375461889604322</v>
      </c>
      <c r="G8904">
        <f t="shared" si="1258"/>
        <v>-1.6178027571902599E-3</v>
      </c>
      <c r="H8904">
        <f t="shared" si="1259"/>
        <v>3.3444264785338555E-3</v>
      </c>
      <c r="I8904">
        <f t="shared" si="1260"/>
        <v>2.3640482831867492E-2</v>
      </c>
      <c r="J8904">
        <f t="shared" si="1261"/>
        <v>2.617285761172407E-6</v>
      </c>
      <c r="K8904">
        <f t="shared" si="1262"/>
        <v>3.3331633729380247E-3</v>
      </c>
      <c r="L8904">
        <f t="shared" si="1263"/>
        <v>1.7864034330211217E-2</v>
      </c>
      <c r="M8904">
        <f t="shared" si="1264"/>
        <v>3.3170469503161002E-5</v>
      </c>
    </row>
    <row r="8905" spans="1:13" x14ac:dyDescent="0.2">
      <c r="A8905">
        <v>46.57</v>
      </c>
      <c r="B8905">
        <v>-1.2219020000000001E-2</v>
      </c>
      <c r="C8905">
        <v>-1.2679711E-2</v>
      </c>
      <c r="D8905">
        <v>-7.5666499999999998E-2</v>
      </c>
      <c r="E8905">
        <f t="shared" si="1256"/>
        <v>-1.2316481578769007E-2</v>
      </c>
      <c r="F8905">
        <f t="shared" si="1257"/>
        <v>-3.2777925896043204E-2</v>
      </c>
      <c r="G8905">
        <f t="shared" si="1258"/>
        <v>-7.152492175719026E-2</v>
      </c>
      <c r="H8905">
        <f t="shared" si="1259"/>
        <v>1.5169571848015629E-4</v>
      </c>
      <c r="I8905">
        <f t="shared" si="1260"/>
        <v>1.0743924260464997E-3</v>
      </c>
      <c r="J8905">
        <f t="shared" si="1261"/>
        <v>5.115814432372189E-3</v>
      </c>
      <c r="K8905">
        <f t="shared" si="1262"/>
        <v>1.4930444976040002E-4</v>
      </c>
      <c r="L8905">
        <f t="shared" si="1263"/>
        <v>1.6077507104352099E-4</v>
      </c>
      <c r="M8905">
        <f t="shared" si="1264"/>
        <v>5.7254192222499995E-3</v>
      </c>
    </row>
    <row r="8906" spans="1:13" x14ac:dyDescent="0.2">
      <c r="A8906">
        <v>46.575000000000003</v>
      </c>
      <c r="B8906">
        <v>-4.1288560000000002E-3</v>
      </c>
      <c r="C8906">
        <v>-8.6942767000000004E-2</v>
      </c>
      <c r="D8906">
        <v>-0.107406554</v>
      </c>
      <c r="E8906">
        <f t="shared" si="1256"/>
        <v>-4.2263175787690061E-3</v>
      </c>
      <c r="F8906">
        <f t="shared" si="1257"/>
        <v>-0.10704098189604321</v>
      </c>
      <c r="G8906">
        <f t="shared" si="1258"/>
        <v>-0.10326497575719026</v>
      </c>
      <c r="H8906">
        <f t="shared" si="1259"/>
        <v>1.7861760276611914E-5</v>
      </c>
      <c r="I8906">
        <f t="shared" si="1260"/>
        <v>1.145777180526905E-2</v>
      </c>
      <c r="J8906">
        <f t="shared" si="1261"/>
        <v>1.0663655218133093E-2</v>
      </c>
      <c r="K8906">
        <f t="shared" si="1262"/>
        <v>1.7047451868736003E-5</v>
      </c>
      <c r="L8906">
        <f t="shared" si="1263"/>
        <v>7.5590447336162901E-3</v>
      </c>
      <c r="M8906">
        <f t="shared" si="1264"/>
        <v>1.1536167842154917E-2</v>
      </c>
    </row>
    <row r="8907" spans="1:13" x14ac:dyDescent="0.2">
      <c r="A8907">
        <v>46.58</v>
      </c>
      <c r="B8907">
        <v>-0.27284655800000002</v>
      </c>
      <c r="C8907">
        <v>-0.190057066</v>
      </c>
      <c r="D8907">
        <v>-9.1222908000000005E-2</v>
      </c>
      <c r="E8907">
        <f t="shared" si="1256"/>
        <v>-0.27294401957876901</v>
      </c>
      <c r="F8907">
        <f t="shared" si="1257"/>
        <v>-0.21015528089604321</v>
      </c>
      <c r="G8907">
        <f t="shared" si="1258"/>
        <v>-8.7081329757190268E-2</v>
      </c>
      <c r="H8907">
        <f t="shared" si="1259"/>
        <v>7.4498437823815447E-2</v>
      </c>
      <c r="I8907">
        <f t="shared" si="1260"/>
        <v>4.4165242088494823E-2</v>
      </c>
      <c r="J8907">
        <f t="shared" si="1261"/>
        <v>7.5831579922805113E-3</v>
      </c>
      <c r="K8907">
        <f t="shared" si="1262"/>
        <v>7.4445244212447373E-2</v>
      </c>
      <c r="L8907">
        <f t="shared" si="1263"/>
        <v>3.6121688336528353E-2</v>
      </c>
      <c r="M8907">
        <f t="shared" si="1264"/>
        <v>8.3216189439764658E-3</v>
      </c>
    </row>
    <row r="8908" spans="1:13" x14ac:dyDescent="0.2">
      <c r="A8908">
        <v>46.585000000000001</v>
      </c>
      <c r="B8908">
        <v>-8.8698912000000005E-2</v>
      </c>
      <c r="C8908">
        <v>-0.122835798</v>
      </c>
      <c r="D8908">
        <v>-8.4171988000000003E-2</v>
      </c>
      <c r="E8908">
        <f t="shared" si="1256"/>
        <v>-8.8796373578769017E-2</v>
      </c>
      <c r="F8908">
        <f t="shared" si="1257"/>
        <v>-0.14293401289604321</v>
      </c>
      <c r="G8908">
        <f t="shared" si="1258"/>
        <v>-8.0030409757190266E-2</v>
      </c>
      <c r="H8908">
        <f t="shared" si="1259"/>
        <v>7.8847959607403085E-3</v>
      </c>
      <c r="I8908">
        <f t="shared" si="1260"/>
        <v>2.0430132042566246E-2</v>
      </c>
      <c r="J8908">
        <f t="shared" si="1261"/>
        <v>6.4048664859037751E-3</v>
      </c>
      <c r="K8908">
        <f t="shared" si="1262"/>
        <v>7.8674969899837442E-3</v>
      </c>
      <c r="L8908">
        <f t="shared" si="1263"/>
        <v>1.5088633270296803E-2</v>
      </c>
      <c r="M8908">
        <f t="shared" si="1264"/>
        <v>7.0849235638721442E-3</v>
      </c>
    </row>
    <row r="8909" spans="1:13" x14ac:dyDescent="0.2">
      <c r="A8909">
        <v>46.59</v>
      </c>
      <c r="B8909">
        <v>-6.2410161999999998E-2</v>
      </c>
      <c r="C8909">
        <v>1.6507932999999999E-2</v>
      </c>
      <c r="D8909">
        <v>-6.5027777999999994E-2</v>
      </c>
      <c r="E8909">
        <f t="shared" si="1256"/>
        <v>-6.2507623578769003E-2</v>
      </c>
      <c r="F8909">
        <f t="shared" si="1257"/>
        <v>-3.5902818960432056E-3</v>
      </c>
      <c r="G8909">
        <f t="shared" si="1258"/>
        <v>-6.0886199757190257E-2</v>
      </c>
      <c r="H8909">
        <f t="shared" si="1259"/>
        <v>3.9072030054650786E-3</v>
      </c>
      <c r="I8909">
        <f t="shared" si="1260"/>
        <v>1.2890124093055596E-5</v>
      </c>
      <c r="J8909">
        <f t="shared" si="1261"/>
        <v>3.7071293208724748E-3</v>
      </c>
      <c r="K8909">
        <f t="shared" si="1262"/>
        <v>3.8950283208662438E-3</v>
      </c>
      <c r="L8909">
        <f t="shared" si="1263"/>
        <v>2.7251185193248898E-4</v>
      </c>
      <c r="M8909">
        <f t="shared" si="1264"/>
        <v>4.2286119116172836E-3</v>
      </c>
    </row>
    <row r="8910" spans="1:13" x14ac:dyDescent="0.2">
      <c r="A8910">
        <v>46.594999999999999</v>
      </c>
      <c r="B8910">
        <v>-0.15251013199999999</v>
      </c>
      <c r="C8910">
        <v>-5.5344558000000002E-2</v>
      </c>
      <c r="D8910">
        <v>0.30730528800000001</v>
      </c>
      <c r="E8910">
        <f t="shared" si="1256"/>
        <v>-0.15260759357876899</v>
      </c>
      <c r="F8910">
        <f t="shared" si="1257"/>
        <v>-7.5442772896043203E-2</v>
      </c>
      <c r="G8910">
        <f t="shared" si="1258"/>
        <v>0.31144686624280976</v>
      </c>
      <c r="H8910">
        <f t="shared" si="1259"/>
        <v>2.3289077617902734E-2</v>
      </c>
      <c r="I8910">
        <f t="shared" si="1260"/>
        <v>5.6916119822439512E-3</v>
      </c>
      <c r="J8910">
        <f t="shared" si="1261"/>
        <v>9.6999150492466629E-2</v>
      </c>
      <c r="K8910">
        <f t="shared" si="1262"/>
        <v>2.3259340362657421E-2</v>
      </c>
      <c r="L8910">
        <f t="shared" si="1263"/>
        <v>3.0630201002153643E-3</v>
      </c>
      <c r="M8910">
        <f t="shared" si="1264"/>
        <v>9.4436540032762945E-2</v>
      </c>
    </row>
    <row r="8911" spans="1:13" x14ac:dyDescent="0.2">
      <c r="A8911">
        <v>46.6</v>
      </c>
      <c r="B8911">
        <v>9.2898433000000002E-2</v>
      </c>
      <c r="C8911">
        <v>-8.2147302000000005E-2</v>
      </c>
      <c r="D8911">
        <v>7.5084499999999998E-4</v>
      </c>
      <c r="E8911">
        <f t="shared" si="1256"/>
        <v>9.2800971421230991E-2</v>
      </c>
      <c r="F8911">
        <f t="shared" si="1257"/>
        <v>-0.10224551689604321</v>
      </c>
      <c r="G8911">
        <f t="shared" si="1258"/>
        <v>4.8924232428097401E-3</v>
      </c>
      <c r="H8911">
        <f t="shared" si="1259"/>
        <v>8.6120202967241311E-3</v>
      </c>
      <c r="I8911">
        <f t="shared" si="1260"/>
        <v>1.0454145725339058E-2</v>
      </c>
      <c r="J8911">
        <f t="shared" si="1261"/>
        <v>2.3935805186784974E-5</v>
      </c>
      <c r="K8911">
        <f t="shared" si="1262"/>
        <v>8.6301188538554889E-3</v>
      </c>
      <c r="L8911">
        <f t="shared" si="1263"/>
        <v>6.7481792258792051E-3</v>
      </c>
      <c r="M8911">
        <f t="shared" si="1264"/>
        <v>5.6376821402499997E-7</v>
      </c>
    </row>
    <row r="8912" spans="1:13" x14ac:dyDescent="0.2">
      <c r="A8912">
        <v>46.604999999999997</v>
      </c>
      <c r="B8912">
        <v>-3.7380613E-2</v>
      </c>
      <c r="C8912">
        <v>0.12525259499999999</v>
      </c>
      <c r="D8912">
        <v>-4.4084160000000001E-3</v>
      </c>
      <c r="E8912">
        <f t="shared" si="1256"/>
        <v>-3.7478074578769005E-2</v>
      </c>
      <c r="F8912">
        <f t="shared" si="1257"/>
        <v>0.10515438010395679</v>
      </c>
      <c r="G8912">
        <f t="shared" si="1258"/>
        <v>-2.6683775719025995E-4</v>
      </c>
      <c r="H8912">
        <f t="shared" si="1259"/>
        <v>1.4046060741317716E-3</v>
      </c>
      <c r="I8912">
        <f t="shared" si="1260"/>
        <v>1.1057443655047424E-2</v>
      </c>
      <c r="J8912">
        <f t="shared" si="1261"/>
        <v>7.1202388662328131E-8</v>
      </c>
      <c r="K8912">
        <f t="shared" si="1262"/>
        <v>1.397310228255769E-3</v>
      </c>
      <c r="L8912">
        <f t="shared" si="1263"/>
        <v>1.5688212554234023E-2</v>
      </c>
      <c r="M8912">
        <f t="shared" si="1264"/>
        <v>1.9434131629056E-5</v>
      </c>
    </row>
    <row r="8913" spans="1:13" x14ac:dyDescent="0.2">
      <c r="A8913">
        <v>46.61</v>
      </c>
      <c r="B8913">
        <v>4.6293355000000001E-2</v>
      </c>
      <c r="C8913">
        <v>-9.7260006999999996E-2</v>
      </c>
      <c r="D8913">
        <v>1.9399097000000001E-2</v>
      </c>
      <c r="E8913">
        <f t="shared" si="1256"/>
        <v>4.6195893421230996E-2</v>
      </c>
      <c r="F8913">
        <f t="shared" si="1257"/>
        <v>-0.1173582218960432</v>
      </c>
      <c r="G8913">
        <f t="shared" si="1258"/>
        <v>2.3540675242809742E-2</v>
      </c>
      <c r="H8913">
        <f t="shared" si="1259"/>
        <v>2.1340605689857332E-3</v>
      </c>
      <c r="I8913">
        <f t="shared" si="1260"/>
        <v>1.3772952246600913E-2</v>
      </c>
      <c r="J8913">
        <f t="shared" si="1261"/>
        <v>5.5416339088743547E-4</v>
      </c>
      <c r="K8913">
        <f t="shared" si="1262"/>
        <v>2.1430747171560251E-3</v>
      </c>
      <c r="L8913">
        <f t="shared" si="1263"/>
        <v>9.459508961640049E-3</v>
      </c>
      <c r="M8913">
        <f t="shared" si="1264"/>
        <v>3.7632496441540901E-4</v>
      </c>
    </row>
    <row r="8914" spans="1:13" x14ac:dyDescent="0.2">
      <c r="A8914">
        <v>46.615000000000002</v>
      </c>
      <c r="B8914">
        <v>4.4584573000000002E-2</v>
      </c>
      <c r="C8914">
        <v>0.187302674</v>
      </c>
      <c r="D8914">
        <v>4.2850533000000003E-2</v>
      </c>
      <c r="E8914">
        <f t="shared" si="1256"/>
        <v>4.4487111421230997E-2</v>
      </c>
      <c r="F8914">
        <f t="shared" si="1257"/>
        <v>0.16720445910395679</v>
      </c>
      <c r="G8914">
        <f t="shared" si="1258"/>
        <v>4.6992111242809741E-2</v>
      </c>
      <c r="H8914">
        <f t="shared" si="1259"/>
        <v>1.9791030826050216E-3</v>
      </c>
      <c r="I8914">
        <f t="shared" si="1260"/>
        <v>2.7957331144246759E-2</v>
      </c>
      <c r="J8914">
        <f t="shared" si="1261"/>
        <v>2.2082585190566057E-3</v>
      </c>
      <c r="K8914">
        <f t="shared" si="1262"/>
        <v>1.9877841495923292E-3</v>
      </c>
      <c r="L8914">
        <f t="shared" si="1263"/>
        <v>3.5082291687550275E-2</v>
      </c>
      <c r="M8914">
        <f t="shared" si="1264"/>
        <v>1.8361681783840892E-3</v>
      </c>
    </row>
    <row r="8915" spans="1:13" x14ac:dyDescent="0.2">
      <c r="A8915">
        <v>46.62</v>
      </c>
      <c r="B8915">
        <v>-9.7114929999999999E-3</v>
      </c>
      <c r="C8915">
        <v>1.9319329E-2</v>
      </c>
      <c r="D8915">
        <v>-4.6698414000000001E-2</v>
      </c>
      <c r="E8915">
        <f t="shared" si="1256"/>
        <v>-9.8089545787690066E-3</v>
      </c>
      <c r="F8915">
        <f t="shared" si="1257"/>
        <v>-7.7888589604320491E-4</v>
      </c>
      <c r="G8915">
        <f t="shared" si="1258"/>
        <v>-4.2556835757190263E-2</v>
      </c>
      <c r="H8915">
        <f t="shared" si="1259"/>
        <v>9.6215589928353454E-5</v>
      </c>
      <c r="I8915">
        <f t="shared" si="1260"/>
        <v>6.0666323905502623E-7</v>
      </c>
      <c r="J8915">
        <f t="shared" si="1261"/>
        <v>1.8110842696644678E-3</v>
      </c>
      <c r="K8915">
        <f t="shared" si="1262"/>
        <v>9.4313096289049003E-5</v>
      </c>
      <c r="L8915">
        <f t="shared" si="1263"/>
        <v>3.7323647301024099E-4</v>
      </c>
      <c r="M8915">
        <f t="shared" si="1264"/>
        <v>2.1807418701153959E-3</v>
      </c>
    </row>
    <row r="8916" spans="1:13" x14ac:dyDescent="0.2">
      <c r="A8916">
        <v>46.625</v>
      </c>
      <c r="B8916">
        <v>-0.11670357200000001</v>
      </c>
      <c r="C8916">
        <v>8.7127837E-2</v>
      </c>
      <c r="D8916">
        <v>-7.6862736000000001E-2</v>
      </c>
      <c r="E8916">
        <f t="shared" si="1256"/>
        <v>-0.11680103357876902</v>
      </c>
      <c r="F8916">
        <f t="shared" si="1257"/>
        <v>6.7029622103956799E-2</v>
      </c>
      <c r="G8916">
        <f t="shared" si="1258"/>
        <v>-7.2721157757190263E-2</v>
      </c>
      <c r="H8916">
        <f t="shared" si="1259"/>
        <v>1.3642481445068728E-2</v>
      </c>
      <c r="I8916">
        <f t="shared" si="1260"/>
        <v>4.4929702393992537E-3</v>
      </c>
      <c r="J8916">
        <f t="shared" si="1261"/>
        <v>5.2883667855461534E-3</v>
      </c>
      <c r="K8916">
        <f t="shared" si="1262"/>
        <v>1.3619723717559186E-2</v>
      </c>
      <c r="L8916">
        <f t="shared" si="1263"/>
        <v>7.5912599802985693E-3</v>
      </c>
      <c r="M8916">
        <f t="shared" si="1264"/>
        <v>5.9078801854056959E-3</v>
      </c>
    </row>
    <row r="8917" spans="1:13" x14ac:dyDescent="0.2">
      <c r="A8917">
        <v>46.63</v>
      </c>
      <c r="B8917">
        <v>-7.5684718999999998E-2</v>
      </c>
      <c r="C8917">
        <v>-0.19854550700000001</v>
      </c>
      <c r="D8917">
        <v>-5.2374956E-2</v>
      </c>
      <c r="E8917">
        <f t="shared" si="1256"/>
        <v>-7.5782180578769009E-2</v>
      </c>
      <c r="F8917">
        <f t="shared" si="1257"/>
        <v>-0.21864372189604322</v>
      </c>
      <c r="G8917">
        <f t="shared" si="1258"/>
        <v>-4.8233377757190263E-2</v>
      </c>
      <c r="H8917">
        <f t="shared" si="1259"/>
        <v>5.7429388932731546E-3</v>
      </c>
      <c r="I8917">
        <f t="shared" si="1260"/>
        <v>4.7805077124554292E-2</v>
      </c>
      <c r="J8917">
        <f t="shared" si="1261"/>
        <v>2.3264587298678164E-3</v>
      </c>
      <c r="K8917">
        <f t="shared" si="1262"/>
        <v>5.728176690108961E-3</v>
      </c>
      <c r="L8917">
        <f t="shared" si="1263"/>
        <v>3.9420318349887053E-2</v>
      </c>
      <c r="M8917">
        <f t="shared" si="1264"/>
        <v>2.7431360160019361E-3</v>
      </c>
    </row>
    <row r="8918" spans="1:13" x14ac:dyDescent="0.2">
      <c r="A8918">
        <v>46.634999999999998</v>
      </c>
      <c r="B8918">
        <v>0.167583444</v>
      </c>
      <c r="C8918">
        <v>-8.3375462999999997E-2</v>
      </c>
      <c r="D8918">
        <v>0.116522286</v>
      </c>
      <c r="E8918">
        <f t="shared" si="1256"/>
        <v>0.167485982421231</v>
      </c>
      <c r="F8918">
        <f t="shared" si="1257"/>
        <v>-0.1034736778960432</v>
      </c>
      <c r="G8918">
        <f t="shared" si="1258"/>
        <v>0.12066386424280974</v>
      </c>
      <c r="H8918">
        <f t="shared" si="1259"/>
        <v>2.8051554307604899E-2</v>
      </c>
      <c r="I8918">
        <f t="shared" si="1260"/>
        <v>1.0706802017334099E-2</v>
      </c>
      <c r="J8918">
        <f t="shared" si="1261"/>
        <v>1.4559768134007219E-2</v>
      </c>
      <c r="K8918">
        <f t="shared" si="1262"/>
        <v>2.8084210702901135E-2</v>
      </c>
      <c r="L8918">
        <f t="shared" si="1263"/>
        <v>6.9514678304643685E-3</v>
      </c>
      <c r="M8918">
        <f t="shared" si="1264"/>
        <v>1.3577443134665797E-2</v>
      </c>
    </row>
    <row r="8919" spans="1:13" x14ac:dyDescent="0.2">
      <c r="A8919">
        <v>46.64</v>
      </c>
      <c r="B8919">
        <v>-0.20525394999999999</v>
      </c>
      <c r="C8919">
        <v>-0.114608953</v>
      </c>
      <c r="D8919">
        <v>6.9887279999999996E-2</v>
      </c>
      <c r="E8919">
        <f t="shared" si="1256"/>
        <v>-0.20535141157876899</v>
      </c>
      <c r="F8919">
        <f t="shared" si="1257"/>
        <v>-0.1347071678960432</v>
      </c>
      <c r="G8919">
        <f t="shared" si="1258"/>
        <v>7.4028858242809734E-2</v>
      </c>
      <c r="H8919">
        <f t="shared" si="1259"/>
        <v>4.2169202237392976E-2</v>
      </c>
      <c r="I8919">
        <f t="shared" si="1260"/>
        <v>1.8146021082572773E-2</v>
      </c>
      <c r="J8919">
        <f t="shared" si="1261"/>
        <v>5.4802718527340189E-3</v>
      </c>
      <c r="K8919">
        <f t="shared" si="1262"/>
        <v>4.2129183990602496E-2</v>
      </c>
      <c r="L8919">
        <f t="shared" si="1263"/>
        <v>1.3135212107756209E-2</v>
      </c>
      <c r="M8919">
        <f t="shared" si="1264"/>
        <v>4.8842319057983991E-3</v>
      </c>
    </row>
    <row r="8920" spans="1:13" x14ac:dyDescent="0.2">
      <c r="A8920">
        <v>46.645000000000003</v>
      </c>
      <c r="B8920">
        <v>3.4888825999999998E-2</v>
      </c>
      <c r="C8920">
        <v>1.4141743E-2</v>
      </c>
      <c r="D8920">
        <v>-9.8059199999999999E-2</v>
      </c>
      <c r="E8920">
        <f t="shared" si="1256"/>
        <v>3.4791364421230993E-2</v>
      </c>
      <c r="F8920">
        <f t="shared" si="1257"/>
        <v>-5.9564718960432046E-3</v>
      </c>
      <c r="G8920">
        <f t="shared" si="1258"/>
        <v>-9.3917621757190262E-2</v>
      </c>
      <c r="H8920">
        <f t="shared" si="1259"/>
        <v>1.2104390382908978E-3</v>
      </c>
      <c r="I8920">
        <f t="shared" si="1260"/>
        <v>3.5479557448352531E-5</v>
      </c>
      <c r="J8920">
        <f t="shared" si="1261"/>
        <v>8.8205196765266582E-3</v>
      </c>
      <c r="K8920">
        <f t="shared" si="1262"/>
        <v>1.2172301796582758E-3</v>
      </c>
      <c r="L8920">
        <f t="shared" si="1263"/>
        <v>1.9998889507804899E-4</v>
      </c>
      <c r="M8920">
        <f t="shared" si="1264"/>
        <v>9.6156067046399996E-3</v>
      </c>
    </row>
    <row r="8921" spans="1:13" x14ac:dyDescent="0.2">
      <c r="A8921">
        <v>46.65</v>
      </c>
      <c r="B8921">
        <v>-8.9238487000000005E-2</v>
      </c>
      <c r="C8921">
        <v>-3.7775397000000002E-2</v>
      </c>
      <c r="D8921">
        <v>-4.5455560999999998E-2</v>
      </c>
      <c r="E8921">
        <f t="shared" si="1256"/>
        <v>-8.9335948578769017E-2</v>
      </c>
      <c r="F8921">
        <f t="shared" si="1257"/>
        <v>-5.7873611896043203E-2</v>
      </c>
      <c r="G8921">
        <f t="shared" si="1258"/>
        <v>-4.1313982757190261E-2</v>
      </c>
      <c r="H8921">
        <f t="shared" si="1259"/>
        <v>7.9809117084684612E-3</v>
      </c>
      <c r="I8921">
        <f t="shared" si="1260"/>
        <v>3.3493549538938334E-3</v>
      </c>
      <c r="J8921">
        <f t="shared" si="1261"/>
        <v>1.7068451712614141E-3</v>
      </c>
      <c r="K8921">
        <f t="shared" si="1262"/>
        <v>7.9635075620491692E-3</v>
      </c>
      <c r="L8921">
        <f t="shared" si="1263"/>
        <v>1.4269806185076091E-3</v>
      </c>
      <c r="M8921">
        <f t="shared" si="1264"/>
        <v>2.0662080258247208E-3</v>
      </c>
    </row>
    <row r="8922" spans="1:13" x14ac:dyDescent="0.2">
      <c r="A8922">
        <v>46.655000000000001</v>
      </c>
      <c r="B8922">
        <v>3.8257985000000001E-2</v>
      </c>
      <c r="C8922">
        <v>8.9680473999999996E-2</v>
      </c>
      <c r="D8922">
        <v>-0.104269311</v>
      </c>
      <c r="E8922">
        <f t="shared" si="1256"/>
        <v>3.8160523421230996E-2</v>
      </c>
      <c r="F8922">
        <f t="shared" si="1257"/>
        <v>6.9582259103956795E-2</v>
      </c>
      <c r="G8922">
        <f t="shared" si="1258"/>
        <v>-0.10012773275719027</v>
      </c>
      <c r="H8922">
        <f t="shared" si="1259"/>
        <v>1.4562255477823195E-3</v>
      </c>
      <c r="I8922">
        <f t="shared" si="1260"/>
        <v>4.841690782010178E-3</v>
      </c>
      <c r="J8922">
        <f t="shared" si="1261"/>
        <v>1.0025562867095312E-2</v>
      </c>
      <c r="K8922">
        <f t="shared" si="1262"/>
        <v>1.463673416260225E-3</v>
      </c>
      <c r="L8922">
        <f t="shared" si="1263"/>
        <v>8.0425874168646751E-3</v>
      </c>
      <c r="M8922">
        <f t="shared" si="1264"/>
        <v>1.0872089216414721E-2</v>
      </c>
    </row>
    <row r="8923" spans="1:13" x14ac:dyDescent="0.2">
      <c r="A8923">
        <v>46.66</v>
      </c>
      <c r="B8923">
        <v>7.0684151000000001E-2</v>
      </c>
      <c r="C8923">
        <v>0.11164948299999999</v>
      </c>
      <c r="D8923">
        <v>-0.16492568199999999</v>
      </c>
      <c r="E8923">
        <f t="shared" si="1256"/>
        <v>7.0586689421230989E-2</v>
      </c>
      <c r="F8923">
        <f t="shared" si="1257"/>
        <v>9.1551268103956793E-2</v>
      </c>
      <c r="G8923">
        <f t="shared" si="1258"/>
        <v>-0.16078410375719024</v>
      </c>
      <c r="H8923">
        <f t="shared" si="1259"/>
        <v>4.9824807234493231E-3</v>
      </c>
      <c r="I8923">
        <f t="shared" si="1260"/>
        <v>8.3816346914425757E-3</v>
      </c>
      <c r="J8923">
        <f t="shared" si="1261"/>
        <v>2.5851528021002917E-2</v>
      </c>
      <c r="K8923">
        <f t="shared" si="1262"/>
        <v>4.9962492025908013E-3</v>
      </c>
      <c r="L8923">
        <f t="shared" si="1263"/>
        <v>1.2465607054167287E-2</v>
      </c>
      <c r="M8923">
        <f t="shared" si="1264"/>
        <v>2.7200480583165119E-2</v>
      </c>
    </row>
    <row r="8924" spans="1:13" x14ac:dyDescent="0.2">
      <c r="A8924">
        <v>46.664999999999999</v>
      </c>
      <c r="B8924">
        <v>-0.158906028</v>
      </c>
      <c r="C8924">
        <v>4.7820090000000003E-2</v>
      </c>
      <c r="D8924">
        <v>4.2268314000000001E-2</v>
      </c>
      <c r="E8924">
        <f t="shared" si="1256"/>
        <v>-0.159003489578769</v>
      </c>
      <c r="F8924">
        <f t="shared" si="1257"/>
        <v>2.7721875103956798E-2</v>
      </c>
      <c r="G8924">
        <f t="shared" si="1258"/>
        <v>4.6409892242809739E-2</v>
      </c>
      <c r="H8924">
        <f t="shared" si="1259"/>
        <v>2.5282109698225703E-2</v>
      </c>
      <c r="I8924">
        <f t="shared" si="1260"/>
        <v>7.6850235927937969E-4</v>
      </c>
      <c r="J8924">
        <f t="shared" si="1261"/>
        <v>2.1538780979892115E-3</v>
      </c>
      <c r="K8924">
        <f t="shared" si="1262"/>
        <v>2.5251125734736785E-2</v>
      </c>
      <c r="L8924">
        <f t="shared" si="1263"/>
        <v>2.2867610076081003E-3</v>
      </c>
      <c r="M8924">
        <f t="shared" si="1264"/>
        <v>1.7866103684025961E-3</v>
      </c>
    </row>
    <row r="8925" spans="1:13" x14ac:dyDescent="0.2">
      <c r="A8925">
        <v>46.67</v>
      </c>
      <c r="B8925">
        <v>-6.8130356000000003E-2</v>
      </c>
      <c r="C8925">
        <v>4.1178211999999999E-2</v>
      </c>
      <c r="D8925">
        <v>-0.24023745199999999</v>
      </c>
      <c r="E8925">
        <f t="shared" si="1256"/>
        <v>-6.8227817578769015E-2</v>
      </c>
      <c r="F8925">
        <f t="shared" si="1257"/>
        <v>2.1079997103956794E-2</v>
      </c>
      <c r="G8925">
        <f t="shared" si="1258"/>
        <v>-0.23609587375719024</v>
      </c>
      <c r="H8925">
        <f t="shared" si="1259"/>
        <v>4.6550350915617825E-3</v>
      </c>
      <c r="I8925">
        <f t="shared" si="1260"/>
        <v>4.4436627790282686E-4</v>
      </c>
      <c r="J8925">
        <f t="shared" si="1261"/>
        <v>5.5741261605171108E-2</v>
      </c>
      <c r="K8925">
        <f t="shared" si="1262"/>
        <v>4.6417454086867364E-3</v>
      </c>
      <c r="L8925">
        <f t="shared" si="1263"/>
        <v>1.695645143516944E-3</v>
      </c>
      <c r="M8925">
        <f t="shared" si="1264"/>
        <v>5.7714033343452299E-2</v>
      </c>
    </row>
    <row r="8926" spans="1:13" x14ac:dyDescent="0.2">
      <c r="A8926">
        <v>46.674999999999997</v>
      </c>
      <c r="B8926">
        <v>-3.6683355000000001E-2</v>
      </c>
      <c r="C8926">
        <v>1.63524E-3</v>
      </c>
      <c r="D8926">
        <v>1.0397003E-2</v>
      </c>
      <c r="E8926">
        <f t="shared" si="1256"/>
        <v>-3.6780816578769006E-2</v>
      </c>
      <c r="F8926">
        <f t="shared" si="1257"/>
        <v>-1.8462974896043205E-2</v>
      </c>
      <c r="G8926">
        <f t="shared" si="1258"/>
        <v>1.4538581242809739E-2</v>
      </c>
      <c r="H8926">
        <f t="shared" si="1259"/>
        <v>1.352828468201049E-3</v>
      </c>
      <c r="I8926">
        <f t="shared" si="1260"/>
        <v>3.408814420119216E-4</v>
      </c>
      <c r="J8926">
        <f t="shared" si="1261"/>
        <v>2.1137034455377918E-4</v>
      </c>
      <c r="K8926">
        <f t="shared" si="1262"/>
        <v>1.345668534056025E-3</v>
      </c>
      <c r="L8926">
        <f t="shared" si="1263"/>
        <v>2.6740098576000002E-6</v>
      </c>
      <c r="M8926">
        <f t="shared" si="1264"/>
        <v>1.0809767138200901E-4</v>
      </c>
    </row>
    <row r="8927" spans="1:13" x14ac:dyDescent="0.2">
      <c r="A8927">
        <v>46.68</v>
      </c>
      <c r="B8927">
        <v>-6.3219100000000005E-4</v>
      </c>
      <c r="C8927">
        <v>-0.27784472500000001</v>
      </c>
      <c r="D8927">
        <v>0.19873911599999999</v>
      </c>
      <c r="E8927">
        <f t="shared" si="1256"/>
        <v>-7.2965257876900615E-4</v>
      </c>
      <c r="F8927">
        <f t="shared" si="1257"/>
        <v>-0.2979429398960432</v>
      </c>
      <c r="G8927">
        <f t="shared" si="1258"/>
        <v>0.20288069424280974</v>
      </c>
      <c r="H8927">
        <f t="shared" si="1259"/>
        <v>5.3239288570426067E-7</v>
      </c>
      <c r="I8927">
        <f t="shared" si="1260"/>
        <v>8.8769995433897214E-2</v>
      </c>
      <c r="J8927">
        <f t="shared" si="1261"/>
        <v>4.1160576096444454E-2</v>
      </c>
      <c r="K8927">
        <f t="shared" si="1262"/>
        <v>3.9966546048100007E-7</v>
      </c>
      <c r="L8927">
        <f t="shared" si="1263"/>
        <v>7.7197691210325631E-2</v>
      </c>
      <c r="M8927">
        <f t="shared" si="1264"/>
        <v>3.9497236228461456E-2</v>
      </c>
    </row>
    <row r="8928" spans="1:13" x14ac:dyDescent="0.2">
      <c r="A8928">
        <v>46.685000000000002</v>
      </c>
      <c r="B8928">
        <v>-5.0402369000000002E-2</v>
      </c>
      <c r="C8928">
        <v>6.9876661000000007E-2</v>
      </c>
      <c r="D8928">
        <v>0.120251182</v>
      </c>
      <c r="E8928">
        <f t="shared" si="1256"/>
        <v>-5.0499830578769007E-2</v>
      </c>
      <c r="F8928">
        <f t="shared" si="1257"/>
        <v>4.9778446103956805E-2</v>
      </c>
      <c r="G8928">
        <f t="shared" si="1258"/>
        <v>0.12439276024280974</v>
      </c>
      <c r="H8928">
        <f t="shared" si="1259"/>
        <v>2.5502328884843732E-3</v>
      </c>
      <c r="I8928">
        <f t="shared" si="1260"/>
        <v>2.4778936965245326E-3</v>
      </c>
      <c r="J8928">
        <f t="shared" si="1261"/>
        <v>1.5473558800825146E-2</v>
      </c>
      <c r="K8928">
        <f t="shared" si="1262"/>
        <v>2.5403988008121611E-3</v>
      </c>
      <c r="L8928">
        <f t="shared" si="1263"/>
        <v>4.8827477525089221E-3</v>
      </c>
      <c r="M8928">
        <f t="shared" si="1264"/>
        <v>1.4460346772397124E-2</v>
      </c>
    </row>
    <row r="8929" spans="1:13" x14ac:dyDescent="0.2">
      <c r="A8929">
        <v>46.69</v>
      </c>
      <c r="B8929">
        <v>-6.7438640999999994E-2</v>
      </c>
      <c r="C8929">
        <v>-8.2452911000000004E-2</v>
      </c>
      <c r="D8929">
        <v>-7.3659957999999998E-2</v>
      </c>
      <c r="E8929">
        <f t="shared" si="1256"/>
        <v>-6.7536102578769006E-2</v>
      </c>
      <c r="F8929">
        <f t="shared" si="1257"/>
        <v>-0.1025511258960432</v>
      </c>
      <c r="G8929">
        <f t="shared" si="1258"/>
        <v>-6.951837975719026E-2</v>
      </c>
      <c r="H8929">
        <f t="shared" si="1259"/>
        <v>4.5611251515300091E-3</v>
      </c>
      <c r="I8929">
        <f t="shared" si="1260"/>
        <v>1.0516733422546103E-2</v>
      </c>
      <c r="J8929">
        <f t="shared" si="1261"/>
        <v>4.8328051240649206E-3</v>
      </c>
      <c r="K8929">
        <f t="shared" si="1262"/>
        <v>4.5479702999268803E-3</v>
      </c>
      <c r="L8929">
        <f t="shared" si="1263"/>
        <v>6.7984825323739216E-3</v>
      </c>
      <c r="M8929">
        <f t="shared" si="1264"/>
        <v>5.4257894125617637E-3</v>
      </c>
    </row>
    <row r="8930" spans="1:13" x14ac:dyDescent="0.2">
      <c r="A8930">
        <v>46.695</v>
      </c>
      <c r="B8930">
        <v>-7.9868917999999997E-2</v>
      </c>
      <c r="C8930">
        <v>-1.978243E-2</v>
      </c>
      <c r="D8930">
        <v>5.9580655000000003E-2</v>
      </c>
      <c r="E8930">
        <f t="shared" si="1256"/>
        <v>-7.9966379578769009E-2</v>
      </c>
      <c r="F8930">
        <f t="shared" si="1257"/>
        <v>-3.9880644896043205E-2</v>
      </c>
      <c r="G8930">
        <f t="shared" si="1258"/>
        <v>6.3722233242809748E-2</v>
      </c>
      <c r="H8930">
        <f t="shared" si="1259"/>
        <v>6.394621862935765E-3</v>
      </c>
      <c r="I8930">
        <f t="shared" si="1260"/>
        <v>1.5904658373242968E-3</v>
      </c>
      <c r="J8930">
        <f t="shared" si="1261"/>
        <v>4.0605230094510475E-3</v>
      </c>
      <c r="K8930">
        <f t="shared" si="1262"/>
        <v>6.3790440624907239E-3</v>
      </c>
      <c r="L8930">
        <f t="shared" si="1263"/>
        <v>3.9134453670489999E-4</v>
      </c>
      <c r="M8930">
        <f t="shared" si="1264"/>
        <v>3.5498544502290254E-3</v>
      </c>
    </row>
    <row r="8931" spans="1:13" x14ac:dyDescent="0.2">
      <c r="A8931">
        <v>46.7</v>
      </c>
      <c r="B8931">
        <v>-0.14022147300000001</v>
      </c>
      <c r="C8931">
        <v>-3.4303208000000002E-2</v>
      </c>
      <c r="D8931">
        <v>-3.6781145000000001E-2</v>
      </c>
      <c r="E8931">
        <f t="shared" si="1256"/>
        <v>-0.14031893457876901</v>
      </c>
      <c r="F8931">
        <f t="shared" si="1257"/>
        <v>-5.4401422896043203E-2</v>
      </c>
      <c r="G8931">
        <f t="shared" si="1258"/>
        <v>-3.2639566757190264E-2</v>
      </c>
      <c r="H8931">
        <f t="shared" si="1259"/>
        <v>1.9689403401320856E-2</v>
      </c>
      <c r="I8931">
        <f t="shared" si="1260"/>
        <v>2.9595148131141336E-3</v>
      </c>
      <c r="J8931">
        <f t="shared" si="1261"/>
        <v>1.0653413180970797E-3</v>
      </c>
      <c r="K8931">
        <f t="shared" si="1262"/>
        <v>1.9662061490289734E-2</v>
      </c>
      <c r="L8931">
        <f t="shared" si="1263"/>
        <v>1.1767100790912642E-3</v>
      </c>
      <c r="M8931">
        <f t="shared" si="1264"/>
        <v>1.352852627511025E-3</v>
      </c>
    </row>
    <row r="8932" spans="1:13" x14ac:dyDescent="0.2">
      <c r="A8932">
        <v>46.704999999999998</v>
      </c>
      <c r="B8932">
        <v>5.5344298E-2</v>
      </c>
      <c r="C8932">
        <v>6.3572965999999995E-2</v>
      </c>
      <c r="D8932">
        <v>-6.4440790000000001E-3</v>
      </c>
      <c r="E8932">
        <f t="shared" si="1256"/>
        <v>5.5246836421230995E-2</v>
      </c>
      <c r="F8932">
        <f t="shared" si="1257"/>
        <v>4.3474751103956794E-2</v>
      </c>
      <c r="G8932">
        <f t="shared" si="1258"/>
        <v>-2.30250075719026E-3</v>
      </c>
      <c r="H8932">
        <f t="shared" si="1259"/>
        <v>3.0522129345542555E-3</v>
      </c>
      <c r="I8932">
        <f t="shared" si="1260"/>
        <v>1.8900539835509924E-3</v>
      </c>
      <c r="J8932">
        <f t="shared" si="1261"/>
        <v>5.3015097368617211E-6</v>
      </c>
      <c r="K8932">
        <f t="shared" si="1262"/>
        <v>3.062991321112804E-3</v>
      </c>
      <c r="L8932">
        <f t="shared" si="1263"/>
        <v>4.0415220060371557E-3</v>
      </c>
      <c r="M8932">
        <f t="shared" si="1264"/>
        <v>4.1526154158241004E-5</v>
      </c>
    </row>
    <row r="8933" spans="1:13" x14ac:dyDescent="0.2">
      <c r="A8933">
        <v>46.71</v>
      </c>
      <c r="B8933">
        <v>0.12288085</v>
      </c>
      <c r="C8933">
        <v>-3.5985570000000001E-3</v>
      </c>
      <c r="D8933">
        <v>6.9205541999999995E-2</v>
      </c>
      <c r="E8933">
        <f t="shared" si="1256"/>
        <v>0.12278338842123099</v>
      </c>
      <c r="F8933">
        <f t="shared" si="1257"/>
        <v>-2.3696771896043203E-2</v>
      </c>
      <c r="G8933">
        <f t="shared" si="1258"/>
        <v>7.3347120242809732E-2</v>
      </c>
      <c r="H8933">
        <f t="shared" si="1259"/>
        <v>1.507576047219888E-2</v>
      </c>
      <c r="I8933">
        <f t="shared" si="1260"/>
        <v>5.6153699829310298E-4</v>
      </c>
      <c r="J8933">
        <f t="shared" si="1261"/>
        <v>5.3798000479131896E-3</v>
      </c>
      <c r="K8933">
        <f t="shared" si="1262"/>
        <v>1.50997032967225E-2</v>
      </c>
      <c r="L8933">
        <f t="shared" si="1263"/>
        <v>1.2949612482249001E-5</v>
      </c>
      <c r="M8933">
        <f t="shared" si="1264"/>
        <v>4.7894070435137636E-3</v>
      </c>
    </row>
    <row r="8934" spans="1:13" x14ac:dyDescent="0.2">
      <c r="A8934">
        <v>46.715000000000003</v>
      </c>
      <c r="B8934">
        <v>0.18629525</v>
      </c>
      <c r="C8934">
        <v>-0.124885853</v>
      </c>
      <c r="D8934">
        <v>0.11554279200000001</v>
      </c>
      <c r="E8934">
        <f t="shared" si="1256"/>
        <v>0.186197788421231</v>
      </c>
      <c r="F8934">
        <f t="shared" si="1257"/>
        <v>-0.14498406789604321</v>
      </c>
      <c r="G8934">
        <f t="shared" si="1258"/>
        <v>0.11968437024280974</v>
      </c>
      <c r="H8934">
        <f t="shared" si="1259"/>
        <v>3.4669616412957502E-2</v>
      </c>
      <c r="I8934">
        <f t="shared" si="1260"/>
        <v>2.1020379943684466E-2</v>
      </c>
      <c r="J8934">
        <f t="shared" si="1261"/>
        <v>1.4324348480417963E-2</v>
      </c>
      <c r="K8934">
        <f t="shared" si="1262"/>
        <v>3.47059201725625E-2</v>
      </c>
      <c r="L8934">
        <f t="shared" si="1263"/>
        <v>1.559647627953761E-2</v>
      </c>
      <c r="M8934">
        <f t="shared" si="1264"/>
        <v>1.3350136783155265E-2</v>
      </c>
    </row>
    <row r="8935" spans="1:13" x14ac:dyDescent="0.2">
      <c r="A8935">
        <v>46.72</v>
      </c>
      <c r="B8935">
        <v>9.3077398000000006E-2</v>
      </c>
      <c r="C8935">
        <v>-0.18809753300000001</v>
      </c>
      <c r="D8935">
        <v>7.5101174000000007E-2</v>
      </c>
      <c r="E8935">
        <f t="shared" si="1256"/>
        <v>9.2979936421230994E-2</v>
      </c>
      <c r="F8935">
        <f t="shared" si="1257"/>
        <v>-0.20819574789604323</v>
      </c>
      <c r="G8935">
        <f t="shared" si="1258"/>
        <v>7.9242752242809744E-2</v>
      </c>
      <c r="H8935">
        <f t="shared" si="1259"/>
        <v>8.6452685768961587E-3</v>
      </c>
      <c r="I8935">
        <f t="shared" si="1260"/>
        <v>4.3345469441992787E-2</v>
      </c>
      <c r="J8935">
        <f t="shared" si="1261"/>
        <v>6.279413783015329E-3</v>
      </c>
      <c r="K8935">
        <f t="shared" si="1262"/>
        <v>8.663402018450405E-3</v>
      </c>
      <c r="L8935">
        <f t="shared" si="1263"/>
        <v>3.5380681920686094E-2</v>
      </c>
      <c r="M8935">
        <f t="shared" si="1264"/>
        <v>5.6401863361782772E-3</v>
      </c>
    </row>
    <row r="8936" spans="1:13" x14ac:dyDescent="0.2">
      <c r="A8936">
        <v>46.725000000000001</v>
      </c>
      <c r="B8936">
        <v>-2.5178378000000001E-2</v>
      </c>
      <c r="C8936">
        <v>-0.116246274</v>
      </c>
      <c r="D8936">
        <v>0.129218429</v>
      </c>
      <c r="E8936">
        <f t="shared" si="1256"/>
        <v>-2.5275839578769006E-2</v>
      </c>
      <c r="F8936">
        <f t="shared" si="1257"/>
        <v>-0.1363444888960432</v>
      </c>
      <c r="G8936">
        <f t="shared" si="1258"/>
        <v>0.13336000724280975</v>
      </c>
      <c r="H8936">
        <f t="shared" si="1259"/>
        <v>6.3886806641166578E-4</v>
      </c>
      <c r="I8936">
        <f t="shared" si="1260"/>
        <v>1.8589819652323248E-2</v>
      </c>
      <c r="J8936">
        <f t="shared" si="1261"/>
        <v>1.7784891531802269E-2</v>
      </c>
      <c r="K8936">
        <f t="shared" si="1262"/>
        <v>6.3395071871088409E-4</v>
      </c>
      <c r="L8936">
        <f t="shared" si="1263"/>
        <v>1.3513196218883075E-2</v>
      </c>
      <c r="M8936">
        <f t="shared" si="1264"/>
        <v>1.669740239322804E-2</v>
      </c>
    </row>
    <row r="8937" spans="1:13" x14ac:dyDescent="0.2">
      <c r="A8937">
        <v>46.73</v>
      </c>
      <c r="B8937">
        <v>-0.102830306</v>
      </c>
      <c r="C8937">
        <v>0.110413889</v>
      </c>
      <c r="D8937">
        <v>6.0384386999999998E-2</v>
      </c>
      <c r="E8937">
        <f t="shared" si="1256"/>
        <v>-0.10292776757876901</v>
      </c>
      <c r="F8937">
        <f t="shared" si="1257"/>
        <v>9.03156741039568E-2</v>
      </c>
      <c r="G8937">
        <f t="shared" si="1258"/>
        <v>6.4525965242809735E-2</v>
      </c>
      <c r="H8937">
        <f t="shared" si="1259"/>
        <v>1.0594125338749092E-2</v>
      </c>
      <c r="I8937">
        <f t="shared" si="1260"/>
        <v>8.1569209888521337E-3</v>
      </c>
      <c r="J8937">
        <f t="shared" si="1261"/>
        <v>4.1636001905162902E-3</v>
      </c>
      <c r="K8937">
        <f t="shared" si="1262"/>
        <v>1.0574071832053635E-2</v>
      </c>
      <c r="L8937">
        <f t="shared" si="1263"/>
        <v>1.219122688410432E-2</v>
      </c>
      <c r="M8937">
        <f t="shared" si="1264"/>
        <v>3.6462741933657688E-3</v>
      </c>
    </row>
    <row r="8938" spans="1:13" x14ac:dyDescent="0.2">
      <c r="A8938">
        <v>46.734999999999999</v>
      </c>
      <c r="B8938">
        <v>-9.5590880000000003E-3</v>
      </c>
      <c r="C8938">
        <v>3.2958089999999998E-3</v>
      </c>
      <c r="D8938">
        <v>-0.22673987300000001</v>
      </c>
      <c r="E8938">
        <f t="shared" si="1256"/>
        <v>-9.6565495787690071E-3</v>
      </c>
      <c r="F8938">
        <f t="shared" si="1257"/>
        <v>-1.6802405896043204E-2</v>
      </c>
      <c r="G8938">
        <f t="shared" si="1258"/>
        <v>-0.22259829475719026</v>
      </c>
      <c r="H8938">
        <f t="shared" si="1259"/>
        <v>9.3248949767223892E-5</v>
      </c>
      <c r="I8938">
        <f t="shared" si="1260"/>
        <v>2.8232084389538746E-4</v>
      </c>
      <c r="J8938">
        <f t="shared" si="1261"/>
        <v>4.9550000828808956E-2</v>
      </c>
      <c r="K8938">
        <f t="shared" si="1262"/>
        <v>9.137616339174401E-5</v>
      </c>
      <c r="L8938">
        <f t="shared" si="1263"/>
        <v>1.0862356964480998E-5</v>
      </c>
      <c r="M8938">
        <f t="shared" si="1264"/>
        <v>5.1410970008056132E-2</v>
      </c>
    </row>
    <row r="8939" spans="1:13" x14ac:dyDescent="0.2">
      <c r="A8939">
        <v>46.74</v>
      </c>
      <c r="B8939">
        <v>-0.114009744</v>
      </c>
      <c r="C8939">
        <v>-5.3518865999999998E-2</v>
      </c>
      <c r="D8939">
        <v>-3.7663037000000003E-2</v>
      </c>
      <c r="E8939">
        <f t="shared" si="1256"/>
        <v>-0.11410720557876901</v>
      </c>
      <c r="F8939">
        <f t="shared" si="1257"/>
        <v>-7.3617080896043199E-2</v>
      </c>
      <c r="G8939">
        <f t="shared" si="1258"/>
        <v>-3.3521458757190266E-2</v>
      </c>
      <c r="H8939">
        <f t="shared" si="1259"/>
        <v>1.3020454364995453E-2</v>
      </c>
      <c r="I8939">
        <f t="shared" si="1260"/>
        <v>5.4194745996545687E-3</v>
      </c>
      <c r="J8939">
        <f t="shared" si="1261"/>
        <v>1.1236881972100079E-3</v>
      </c>
      <c r="K8939">
        <f t="shared" si="1262"/>
        <v>1.2998221726945536E-2</v>
      </c>
      <c r="L8939">
        <f t="shared" si="1263"/>
        <v>2.8642690179259559E-3</v>
      </c>
      <c r="M8939">
        <f t="shared" si="1264"/>
        <v>1.4185043560633692E-3</v>
      </c>
    </row>
    <row r="8940" spans="1:13" x14ac:dyDescent="0.2">
      <c r="A8940">
        <v>46.744999999999997</v>
      </c>
      <c r="B8940">
        <v>0.174599012</v>
      </c>
      <c r="C8940">
        <v>6.9768557999999994E-2</v>
      </c>
      <c r="D8940">
        <v>8.4061142000000005E-2</v>
      </c>
      <c r="E8940">
        <f t="shared" si="1256"/>
        <v>0.174501550421231</v>
      </c>
      <c r="F8940">
        <f t="shared" si="1257"/>
        <v>4.9670343103956793E-2</v>
      </c>
      <c r="G8940">
        <f t="shared" si="1258"/>
        <v>8.8202720242809743E-2</v>
      </c>
      <c r="H8940">
        <f t="shared" si="1259"/>
        <v>3.0450791099413423E-2</v>
      </c>
      <c r="I8940">
        <f t="shared" si="1260"/>
        <v>2.4671429840647883E-3</v>
      </c>
      <c r="J8940">
        <f t="shared" si="1261"/>
        <v>7.7797198582313593E-3</v>
      </c>
      <c r="K8940">
        <f t="shared" si="1262"/>
        <v>3.0484814991376143E-2</v>
      </c>
      <c r="L8940">
        <f t="shared" si="1263"/>
        <v>4.8676516853993629E-3</v>
      </c>
      <c r="M8940">
        <f t="shared" si="1264"/>
        <v>7.0662755943441645E-3</v>
      </c>
    </row>
    <row r="8941" spans="1:13" x14ac:dyDescent="0.2">
      <c r="A8941">
        <v>46.75</v>
      </c>
      <c r="B8941">
        <v>0.10044053999999999</v>
      </c>
      <c r="C8941">
        <v>-9.7468681000000001E-2</v>
      </c>
      <c r="D8941">
        <v>0.11067917300000001</v>
      </c>
      <c r="E8941">
        <f t="shared" si="1256"/>
        <v>0.10034307842123098</v>
      </c>
      <c r="F8941">
        <f t="shared" si="1257"/>
        <v>-0.1175668958960432</v>
      </c>
      <c r="G8941">
        <f t="shared" si="1258"/>
        <v>0.11482075124280974</v>
      </c>
      <c r="H8941">
        <f t="shared" si="1259"/>
        <v>1.0068733387049311E-2</v>
      </c>
      <c r="I8941">
        <f t="shared" si="1260"/>
        <v>1.3821975010631061E-2</v>
      </c>
      <c r="J8941">
        <f t="shared" si="1261"/>
        <v>1.3183804915963195E-2</v>
      </c>
      <c r="K8941">
        <f t="shared" si="1262"/>
        <v>1.0088302075491599E-2</v>
      </c>
      <c r="L8941">
        <f t="shared" si="1263"/>
        <v>9.5001437758797606E-3</v>
      </c>
      <c r="M8941">
        <f t="shared" si="1264"/>
        <v>1.224987933596393E-2</v>
      </c>
    </row>
    <row r="8942" spans="1:13" x14ac:dyDescent="0.2">
      <c r="A8942">
        <v>46.755000000000003</v>
      </c>
      <c r="B8942">
        <v>1.5093993E-2</v>
      </c>
      <c r="C8942">
        <v>0.14681040300000001</v>
      </c>
      <c r="D8942">
        <v>-2.1262375E-2</v>
      </c>
      <c r="E8942">
        <f t="shared" si="1256"/>
        <v>1.4996531421230993E-2</v>
      </c>
      <c r="F8942">
        <f t="shared" si="1257"/>
        <v>0.12671218810395679</v>
      </c>
      <c r="G8942">
        <f t="shared" si="1258"/>
        <v>-1.7120796757190259E-2</v>
      </c>
      <c r="H8942">
        <f t="shared" si="1259"/>
        <v>2.2489595466796848E-4</v>
      </c>
      <c r="I8942">
        <f t="shared" si="1260"/>
        <v>1.6055978614092529E-2</v>
      </c>
      <c r="J8942">
        <f t="shared" si="1261"/>
        <v>2.9312168160101649E-4</v>
      </c>
      <c r="K8942">
        <f t="shared" si="1262"/>
        <v>2.27828624684049E-4</v>
      </c>
      <c r="L8942">
        <f t="shared" si="1263"/>
        <v>2.1553294429022412E-2</v>
      </c>
      <c r="M8942">
        <f t="shared" si="1264"/>
        <v>4.5208859064062502E-4</v>
      </c>
    </row>
    <row r="8943" spans="1:13" x14ac:dyDescent="0.2">
      <c r="A8943">
        <v>46.76</v>
      </c>
      <c r="B8943">
        <v>-4.4660774E-2</v>
      </c>
      <c r="C8943">
        <v>2.7575965000000001E-2</v>
      </c>
      <c r="D8943">
        <v>0.13438428799999999</v>
      </c>
      <c r="E8943">
        <f t="shared" si="1256"/>
        <v>-4.4758235578769005E-2</v>
      </c>
      <c r="F8943">
        <f t="shared" si="1257"/>
        <v>7.4777501039567963E-3</v>
      </c>
      <c r="G8943">
        <f t="shared" si="1258"/>
        <v>0.13852586624280974</v>
      </c>
      <c r="H8943">
        <f t="shared" si="1259"/>
        <v>2.0032996521245836E-3</v>
      </c>
      <c r="I8943">
        <f t="shared" si="1260"/>
        <v>5.591674661722588E-5</v>
      </c>
      <c r="J8943">
        <f t="shared" si="1261"/>
        <v>1.9189415618320816E-2</v>
      </c>
      <c r="K8943">
        <f t="shared" si="1262"/>
        <v>1.9945847342790761E-3</v>
      </c>
      <c r="L8943">
        <f t="shared" si="1263"/>
        <v>7.6043384568122506E-4</v>
      </c>
      <c r="M8943">
        <f t="shared" si="1264"/>
        <v>1.8059136861266943E-2</v>
      </c>
    </row>
    <row r="8944" spans="1:13" x14ac:dyDescent="0.2">
      <c r="A8944">
        <v>46.765000000000001</v>
      </c>
      <c r="B8944">
        <v>0.15851530799999999</v>
      </c>
      <c r="C8944">
        <v>7.6521368000000006E-2</v>
      </c>
      <c r="D8944">
        <v>-0.107613495</v>
      </c>
      <c r="E8944">
        <f t="shared" si="1256"/>
        <v>0.158417846421231</v>
      </c>
      <c r="F8944">
        <f t="shared" si="1257"/>
        <v>5.6423153103956805E-2</v>
      </c>
      <c r="G8944">
        <f t="shared" si="1258"/>
        <v>-0.10347191675719027</v>
      </c>
      <c r="H8944">
        <f t="shared" si="1259"/>
        <v>2.5096214064740729E-2</v>
      </c>
      <c r="I8944">
        <f t="shared" si="1260"/>
        <v>3.1835722061925504E-3</v>
      </c>
      <c r="J8944">
        <f t="shared" si="1261"/>
        <v>1.0706437557406911E-2</v>
      </c>
      <c r="K8944">
        <f t="shared" si="1262"/>
        <v>2.5127102870334862E-2</v>
      </c>
      <c r="L8944">
        <f t="shared" si="1263"/>
        <v>5.8555197605914249E-3</v>
      </c>
      <c r="M8944">
        <f t="shared" si="1264"/>
        <v>1.1580664306115025E-2</v>
      </c>
    </row>
    <row r="8945" spans="1:13" x14ac:dyDescent="0.2">
      <c r="A8945">
        <v>46.77</v>
      </c>
      <c r="B8945">
        <v>3.2452766000000001E-2</v>
      </c>
      <c r="C8945">
        <v>0.106216093</v>
      </c>
      <c r="D8945">
        <v>8.4644384000000003E-2</v>
      </c>
      <c r="E8945">
        <f t="shared" si="1256"/>
        <v>3.2355304421230996E-2</v>
      </c>
      <c r="F8945">
        <f t="shared" si="1257"/>
        <v>8.6117878103956796E-2</v>
      </c>
      <c r="G8945">
        <f t="shared" si="1258"/>
        <v>8.8785962242809741E-2</v>
      </c>
      <c r="H8945">
        <f t="shared" si="1259"/>
        <v>1.0468657241905299E-3</v>
      </c>
      <c r="I8945">
        <f t="shared" si="1260"/>
        <v>7.4162889291279612E-3</v>
      </c>
      <c r="J8945">
        <f t="shared" si="1261"/>
        <v>7.8829470913816362E-3</v>
      </c>
      <c r="K8945">
        <f t="shared" si="1262"/>
        <v>1.0531820210507561E-3</v>
      </c>
      <c r="L8945">
        <f t="shared" si="1263"/>
        <v>1.1281858412184648E-2</v>
      </c>
      <c r="M8945">
        <f t="shared" si="1264"/>
        <v>7.1646717427394568E-3</v>
      </c>
    </row>
    <row r="8946" spans="1:13" x14ac:dyDescent="0.2">
      <c r="A8946">
        <v>46.774999999999999</v>
      </c>
      <c r="B8946">
        <v>0.18201526900000001</v>
      </c>
      <c r="C8946">
        <v>2.4548368000000001E-2</v>
      </c>
      <c r="D8946">
        <v>0.122180964</v>
      </c>
      <c r="E8946">
        <f t="shared" si="1256"/>
        <v>0.18191780742123101</v>
      </c>
      <c r="F8946">
        <f t="shared" si="1257"/>
        <v>4.4501531039567964E-3</v>
      </c>
      <c r="G8946">
        <f t="shared" si="1258"/>
        <v>0.12632254224280975</v>
      </c>
      <c r="H8946">
        <f t="shared" si="1259"/>
        <v>3.3094088656948094E-2</v>
      </c>
      <c r="I8946">
        <f t="shared" si="1260"/>
        <v>1.9803862648656311E-5</v>
      </c>
      <c r="J8946">
        <f t="shared" si="1261"/>
        <v>1.5957384678686456E-2</v>
      </c>
      <c r="K8946">
        <f t="shared" si="1262"/>
        <v>3.3129558149142362E-2</v>
      </c>
      <c r="L8946">
        <f t="shared" si="1263"/>
        <v>6.0262237146342407E-4</v>
      </c>
      <c r="M8946">
        <f t="shared" si="1264"/>
        <v>1.4928187963969297E-2</v>
      </c>
    </row>
    <row r="8947" spans="1:13" x14ac:dyDescent="0.2">
      <c r="A8947">
        <v>46.78</v>
      </c>
      <c r="B8947">
        <v>-5.5607293000000002E-2</v>
      </c>
      <c r="C8947">
        <v>9.3188487E-2</v>
      </c>
      <c r="D8947">
        <v>8.4631252000000004E-2</v>
      </c>
      <c r="E8947">
        <f t="shared" si="1256"/>
        <v>-5.5704754578769007E-2</v>
      </c>
      <c r="F8947">
        <f t="shared" si="1257"/>
        <v>7.3090272103956799E-2</v>
      </c>
      <c r="G8947">
        <f t="shared" si="1258"/>
        <v>8.8772830242809742E-2</v>
      </c>
      <c r="H8947">
        <f t="shared" si="1259"/>
        <v>3.1030196826808865E-3</v>
      </c>
      <c r="I8947">
        <f t="shared" si="1260"/>
        <v>5.3421878762304458E-3</v>
      </c>
      <c r="J8947">
        <f t="shared" si="1261"/>
        <v>7.8806153893187167E-3</v>
      </c>
      <c r="K8947">
        <f t="shared" si="1262"/>
        <v>3.0921710347878491E-3</v>
      </c>
      <c r="L8947">
        <f t="shared" si="1263"/>
        <v>8.6840941093491684E-3</v>
      </c>
      <c r="M8947">
        <f t="shared" si="1264"/>
        <v>7.1624488150875045E-3</v>
      </c>
    </row>
    <row r="8948" spans="1:13" x14ac:dyDescent="0.2">
      <c r="A8948">
        <v>46.784999999999997</v>
      </c>
      <c r="B8948">
        <v>-4.5405490999999999E-2</v>
      </c>
      <c r="C8948">
        <v>5.6321411000000002E-2</v>
      </c>
      <c r="D8948">
        <v>0.14552807100000001</v>
      </c>
      <c r="E8948">
        <f t="shared" si="1256"/>
        <v>-4.5502952578769004E-2</v>
      </c>
      <c r="F8948">
        <f t="shared" si="1257"/>
        <v>3.6223196103956801E-2</v>
      </c>
      <c r="G8948">
        <f t="shared" si="1258"/>
        <v>0.14966964924280976</v>
      </c>
      <c r="H8948">
        <f t="shared" si="1259"/>
        <v>2.0705186933857008E-3</v>
      </c>
      <c r="I8948">
        <f t="shared" si="1260"/>
        <v>1.3121199359857111E-3</v>
      </c>
      <c r="J8948">
        <f t="shared" si="1261"/>
        <v>2.2401003904465703E-2</v>
      </c>
      <c r="K8948">
        <f t="shared" si="1262"/>
        <v>2.061658612951081E-3</v>
      </c>
      <c r="L8948">
        <f t="shared" si="1263"/>
        <v>3.1721013370309211E-3</v>
      </c>
      <c r="M8948">
        <f t="shared" si="1264"/>
        <v>2.1178419448981044E-2</v>
      </c>
    </row>
    <row r="8949" spans="1:13" x14ac:dyDescent="0.2">
      <c r="A8949">
        <v>46.79</v>
      </c>
      <c r="B8949">
        <v>-1.3042484E-2</v>
      </c>
      <c r="C8949">
        <v>-0.16246286099999999</v>
      </c>
      <c r="D8949">
        <v>1.0446113999999999E-2</v>
      </c>
      <c r="E8949">
        <f t="shared" si="1256"/>
        <v>-1.3139945578769007E-2</v>
      </c>
      <c r="F8949">
        <f t="shared" si="1257"/>
        <v>-0.1825610758960432</v>
      </c>
      <c r="G8949">
        <f t="shared" si="1258"/>
        <v>1.458769224280974E-2</v>
      </c>
      <c r="H8949">
        <f t="shared" si="1259"/>
        <v>1.7265816981301116E-4</v>
      </c>
      <c r="I8949">
        <f t="shared" si="1260"/>
        <v>3.3328546432320846E-2</v>
      </c>
      <c r="J8949">
        <f t="shared" si="1261"/>
        <v>2.1280076497093148E-4</v>
      </c>
      <c r="K8949">
        <f t="shared" si="1262"/>
        <v>1.7010638889025599E-4</v>
      </c>
      <c r="L8949">
        <f t="shared" si="1263"/>
        <v>2.6394181204305315E-2</v>
      </c>
      <c r="M8949">
        <f t="shared" si="1264"/>
        <v>1.0912129770099599E-4</v>
      </c>
    </row>
    <row r="8950" spans="1:13" x14ac:dyDescent="0.2">
      <c r="A8950">
        <v>46.795000000000002</v>
      </c>
      <c r="B8950">
        <v>9.5292519000000006E-2</v>
      </c>
      <c r="C8950">
        <v>0.14813746899999999</v>
      </c>
      <c r="D8950">
        <v>0.242668209</v>
      </c>
      <c r="E8950">
        <f t="shared" si="1256"/>
        <v>9.5195057421230994E-2</v>
      </c>
      <c r="F8950">
        <f t="shared" si="1257"/>
        <v>0.12803925410395678</v>
      </c>
      <c r="G8950">
        <f t="shared" si="1258"/>
        <v>0.24680978724280975</v>
      </c>
      <c r="H8950">
        <f t="shared" si="1259"/>
        <v>9.0620989574314668E-3</v>
      </c>
      <c r="I8950">
        <f t="shared" si="1260"/>
        <v>1.6394050591497612E-2</v>
      </c>
      <c r="J8950">
        <f t="shared" si="1261"/>
        <v>6.0915071078841011E-2</v>
      </c>
      <c r="K8950">
        <f t="shared" si="1262"/>
        <v>9.0806641773653624E-3</v>
      </c>
      <c r="L8950">
        <f t="shared" si="1263"/>
        <v>2.194470972172596E-2</v>
      </c>
      <c r="M8950">
        <f t="shared" si="1264"/>
        <v>5.8887859659267676E-2</v>
      </c>
    </row>
    <row r="8951" spans="1:13" x14ac:dyDescent="0.2">
      <c r="A8951">
        <v>46.8</v>
      </c>
      <c r="B8951">
        <v>-3.7601456999999998E-2</v>
      </c>
      <c r="C8951">
        <v>-0.19512189699999999</v>
      </c>
      <c r="D8951">
        <v>0.101973889</v>
      </c>
      <c r="E8951">
        <f t="shared" si="1256"/>
        <v>-3.7698918578769003E-2</v>
      </c>
      <c r="F8951">
        <f t="shared" si="1257"/>
        <v>-0.2152201118960432</v>
      </c>
      <c r="G8951">
        <f t="shared" si="1258"/>
        <v>0.10611546724280974</v>
      </c>
      <c r="H8951">
        <f t="shared" si="1259"/>
        <v>1.4212084620086546E-3</v>
      </c>
      <c r="I8951">
        <f t="shared" si="1260"/>
        <v>4.6319696564545355E-2</v>
      </c>
      <c r="J8951">
        <f t="shared" si="1261"/>
        <v>1.1260492388159826E-2</v>
      </c>
      <c r="K8951">
        <f t="shared" si="1262"/>
        <v>1.4138695685228489E-3</v>
      </c>
      <c r="L8951">
        <f t="shared" si="1263"/>
        <v>3.8072554688878602E-2</v>
      </c>
      <c r="M8951">
        <f t="shared" si="1264"/>
        <v>1.0398674037784321E-2</v>
      </c>
    </row>
    <row r="8952" spans="1:13" x14ac:dyDescent="0.2">
      <c r="A8952">
        <v>46.805</v>
      </c>
      <c r="B8952">
        <v>3.9533257000000002E-2</v>
      </c>
      <c r="C8952">
        <v>4.8815245E-2</v>
      </c>
      <c r="D8952">
        <v>-0.15200021</v>
      </c>
      <c r="E8952">
        <f t="shared" si="1256"/>
        <v>3.9435795421230997E-2</v>
      </c>
      <c r="F8952">
        <f t="shared" si="1257"/>
        <v>2.8717030103956796E-2</v>
      </c>
      <c r="G8952">
        <f t="shared" si="1258"/>
        <v>-0.14785863175719025</v>
      </c>
      <c r="H8952">
        <f t="shared" si="1259"/>
        <v>1.5551819605051837E-3</v>
      </c>
      <c r="I8952">
        <f t="shared" si="1260"/>
        <v>8.2466781799156084E-4</v>
      </c>
      <c r="J8952">
        <f t="shared" si="1261"/>
        <v>2.1862174985108389E-2</v>
      </c>
      <c r="K8952">
        <f t="shared" si="1262"/>
        <v>1.5628784090280492E-3</v>
      </c>
      <c r="L8952">
        <f t="shared" si="1263"/>
        <v>2.382928144410025E-3</v>
      </c>
      <c r="M8952">
        <f t="shared" si="1264"/>
        <v>2.3104063840044098E-2</v>
      </c>
    </row>
    <row r="8953" spans="1:13" x14ac:dyDescent="0.2">
      <c r="A8953">
        <v>46.81</v>
      </c>
      <c r="B8953">
        <v>-0.245394575</v>
      </c>
      <c r="C8953">
        <v>3.3932509999999999E-2</v>
      </c>
      <c r="D8953">
        <v>3.0545847000000001E-2</v>
      </c>
      <c r="E8953">
        <f t="shared" si="1256"/>
        <v>-0.245492036578769</v>
      </c>
      <c r="F8953">
        <f t="shared" si="1257"/>
        <v>1.3834295103956794E-2</v>
      </c>
      <c r="G8953">
        <f t="shared" si="1258"/>
        <v>3.4687425242809738E-2</v>
      </c>
      <c r="H8953">
        <f t="shared" si="1259"/>
        <v>6.0266340023591658E-2</v>
      </c>
      <c r="I8953">
        <f t="shared" si="1260"/>
        <v>1.9138772102336293E-4</v>
      </c>
      <c r="J8953">
        <f t="shared" si="1261"/>
        <v>1.2032174699755141E-3</v>
      </c>
      <c r="K8953">
        <f t="shared" si="1262"/>
        <v>6.0218497439430627E-2</v>
      </c>
      <c r="L8953">
        <f t="shared" si="1263"/>
        <v>1.1514152349000998E-3</v>
      </c>
      <c r="M8953">
        <f t="shared" si="1264"/>
        <v>9.3304876894740902E-4</v>
      </c>
    </row>
    <row r="8954" spans="1:13" x14ac:dyDescent="0.2">
      <c r="A8954">
        <v>46.814999999999998</v>
      </c>
      <c r="B8954">
        <v>0.136516204</v>
      </c>
      <c r="C8954">
        <v>6.0044099999999995E-4</v>
      </c>
      <c r="D8954">
        <v>-3.7717505999999998E-2</v>
      </c>
      <c r="E8954">
        <f t="shared" si="1256"/>
        <v>0.136418742421231</v>
      </c>
      <c r="F8954">
        <f t="shared" si="1257"/>
        <v>-1.9497773896043204E-2</v>
      </c>
      <c r="G8954">
        <f t="shared" si="1258"/>
        <v>-3.357592775719026E-2</v>
      </c>
      <c r="H8954">
        <f t="shared" si="1259"/>
        <v>1.8610073283790173E-2</v>
      </c>
      <c r="I8954">
        <f t="shared" si="1260"/>
        <v>3.8016318690122381E-4</v>
      </c>
      <c r="J8954">
        <f t="shared" si="1261"/>
        <v>1.1273429247560594E-3</v>
      </c>
      <c r="K8954">
        <f t="shared" si="1262"/>
        <v>1.8636673954569617E-2</v>
      </c>
      <c r="L8954">
        <f t="shared" si="1263"/>
        <v>3.6052939448099993E-7</v>
      </c>
      <c r="M8954">
        <f t="shared" si="1264"/>
        <v>1.4226102588600358E-3</v>
      </c>
    </row>
    <row r="8955" spans="1:13" x14ac:dyDescent="0.2">
      <c r="A8955">
        <v>46.82</v>
      </c>
      <c r="B8955">
        <v>-9.3454906000000004E-2</v>
      </c>
      <c r="C8955">
        <v>0.124322397</v>
      </c>
      <c r="D8955">
        <v>4.5843246999999997E-2</v>
      </c>
      <c r="E8955">
        <f t="shared" si="1256"/>
        <v>-9.3552367578769016E-2</v>
      </c>
      <c r="F8955">
        <f t="shared" si="1257"/>
        <v>0.1042241821039568</v>
      </c>
      <c r="G8955">
        <f t="shared" si="1258"/>
        <v>4.9984825242809734E-2</v>
      </c>
      <c r="H8955">
        <f t="shared" si="1259"/>
        <v>8.7520454795931117E-3</v>
      </c>
      <c r="I8955">
        <f t="shared" si="1260"/>
        <v>1.0862680135238749E-2</v>
      </c>
      <c r="J8955">
        <f t="shared" si="1261"/>
        <v>2.4984827545542292E-3</v>
      </c>
      <c r="K8955">
        <f t="shared" si="1262"/>
        <v>8.7338194554688366E-3</v>
      </c>
      <c r="L8955">
        <f t="shared" si="1263"/>
        <v>1.545605839582561E-2</v>
      </c>
      <c r="M8955">
        <f t="shared" si="1264"/>
        <v>2.1016032955030088E-3</v>
      </c>
    </row>
    <row r="8956" spans="1:13" x14ac:dyDescent="0.2">
      <c r="A8956">
        <v>46.825000000000003</v>
      </c>
      <c r="B8956">
        <v>7.9395538000000002E-2</v>
      </c>
      <c r="C8956">
        <v>-0.143990272</v>
      </c>
      <c r="D8956">
        <v>0.11352163</v>
      </c>
      <c r="E8956">
        <f t="shared" si="1256"/>
        <v>7.929807642123099E-2</v>
      </c>
      <c r="F8956">
        <f t="shared" si="1257"/>
        <v>-0.16408848689604322</v>
      </c>
      <c r="G8956">
        <f t="shared" si="1258"/>
        <v>0.11766320824280974</v>
      </c>
      <c r="H8956">
        <f t="shared" si="1259"/>
        <v>6.2881849241073901E-3</v>
      </c>
      <c r="I8956">
        <f t="shared" si="1260"/>
        <v>2.6925031531832948E-2</v>
      </c>
      <c r="J8956">
        <f t="shared" si="1261"/>
        <v>1.3844630573990808E-2</v>
      </c>
      <c r="K8956">
        <f t="shared" si="1262"/>
        <v>6.3036514543094446E-3</v>
      </c>
      <c r="L8956">
        <f t="shared" si="1263"/>
        <v>2.0733198430633985E-2</v>
      </c>
      <c r="M8956">
        <f t="shared" si="1264"/>
        <v>1.28871604778569E-2</v>
      </c>
    </row>
    <row r="8957" spans="1:13" x14ac:dyDescent="0.2">
      <c r="A8957">
        <v>46.83</v>
      </c>
      <c r="B8957">
        <v>-8.5080695999999997E-2</v>
      </c>
      <c r="C8957">
        <v>-0.14516553300000001</v>
      </c>
      <c r="D8957">
        <v>2.3668274E-2</v>
      </c>
      <c r="E8957">
        <f t="shared" si="1256"/>
        <v>-8.5178157578769009E-2</v>
      </c>
      <c r="F8957">
        <f t="shared" si="1257"/>
        <v>-0.16526374789604323</v>
      </c>
      <c r="G8957">
        <f t="shared" si="1258"/>
        <v>2.7809852242809741E-2</v>
      </c>
      <c r="H8957">
        <f t="shared" si="1259"/>
        <v>7.2553185285136046E-3</v>
      </c>
      <c r="I8957">
        <f t="shared" si="1260"/>
        <v>2.7312106368646932E-2</v>
      </c>
      <c r="J8957">
        <f t="shared" si="1261"/>
        <v>7.7338788176690998E-4</v>
      </c>
      <c r="K8957">
        <f t="shared" si="1262"/>
        <v>7.2387248318444156E-3</v>
      </c>
      <c r="L8957">
        <f t="shared" si="1263"/>
        <v>2.1073031971174092E-2</v>
      </c>
      <c r="M8957">
        <f t="shared" si="1264"/>
        <v>5.6018719413907599E-4</v>
      </c>
    </row>
    <row r="8958" spans="1:13" x14ac:dyDescent="0.2">
      <c r="A8958">
        <v>46.835000000000001</v>
      </c>
      <c r="B8958">
        <v>-0.106713814</v>
      </c>
      <c r="C8958">
        <v>7.7133001000000007E-2</v>
      </c>
      <c r="D8958">
        <v>-3.0361163E-2</v>
      </c>
      <c r="E8958">
        <f t="shared" si="1256"/>
        <v>-0.10681127557876902</v>
      </c>
      <c r="F8958">
        <f t="shared" si="1257"/>
        <v>5.7034786103956805E-2</v>
      </c>
      <c r="G8958">
        <f t="shared" si="1258"/>
        <v>-2.6219584757190259E-2</v>
      </c>
      <c r="H8958">
        <f t="shared" si="1259"/>
        <v>1.1408648590763739E-2</v>
      </c>
      <c r="I8958">
        <f t="shared" si="1260"/>
        <v>3.2529668259241042E-3</v>
      </c>
      <c r="J8958">
        <f t="shared" si="1261"/>
        <v>6.8746662483948372E-4</v>
      </c>
      <c r="K8958">
        <f t="shared" si="1262"/>
        <v>1.1387838098426598E-2</v>
      </c>
      <c r="L8958">
        <f t="shared" si="1263"/>
        <v>5.9494998432660018E-3</v>
      </c>
      <c r="M8958">
        <f t="shared" si="1264"/>
        <v>9.2180021871256896E-4</v>
      </c>
    </row>
    <row r="8959" spans="1:13" x14ac:dyDescent="0.2">
      <c r="A8959">
        <v>46.84</v>
      </c>
      <c r="B8959">
        <v>-3.8965611999999997E-2</v>
      </c>
      <c r="C8959">
        <v>7.8249728000000005E-2</v>
      </c>
      <c r="D8959">
        <v>0.19517605800000001</v>
      </c>
      <c r="E8959">
        <f t="shared" si="1256"/>
        <v>-3.9063073578769002E-2</v>
      </c>
      <c r="F8959">
        <f t="shared" si="1257"/>
        <v>5.8151513103956803E-2</v>
      </c>
      <c r="G8959">
        <f t="shared" si="1258"/>
        <v>0.19931763624280976</v>
      </c>
      <c r="H8959">
        <f t="shared" si="1259"/>
        <v>1.5259237174203208E-3</v>
      </c>
      <c r="I8959">
        <f t="shared" si="1260"/>
        <v>3.3815984762796598E-3</v>
      </c>
      <c r="J8959">
        <f t="shared" si="1261"/>
        <v>3.9727520117421034E-2</v>
      </c>
      <c r="K8959">
        <f t="shared" si="1262"/>
        <v>1.5183189185345438E-3</v>
      </c>
      <c r="L8959">
        <f t="shared" si="1263"/>
        <v>6.1230199320739843E-3</v>
      </c>
      <c r="M8959">
        <f t="shared" si="1264"/>
        <v>3.8093693616419372E-2</v>
      </c>
    </row>
    <row r="8960" spans="1:13" x14ac:dyDescent="0.2">
      <c r="A8960">
        <v>46.844999999999999</v>
      </c>
      <c r="B8960">
        <v>5.3880931E-2</v>
      </c>
      <c r="C8960">
        <v>4.8993839999999997E-3</v>
      </c>
      <c r="D8960">
        <v>0.120793367</v>
      </c>
      <c r="E8960">
        <f t="shared" si="1256"/>
        <v>5.3783469421230995E-2</v>
      </c>
      <c r="F8960">
        <f t="shared" si="1257"/>
        <v>-1.5198830896043205E-2</v>
      </c>
      <c r="G8960">
        <f t="shared" si="1258"/>
        <v>0.12493494524280974</v>
      </c>
      <c r="H8960">
        <f t="shared" si="1259"/>
        <v>2.8926615829844896E-3</v>
      </c>
      <c r="I8960">
        <f t="shared" si="1260"/>
        <v>2.3100446060651749E-4</v>
      </c>
      <c r="J8960">
        <f t="shared" si="1261"/>
        <v>1.5608740542823867E-2</v>
      </c>
      <c r="K8960">
        <f t="shared" si="1262"/>
        <v>2.903154725426761E-3</v>
      </c>
      <c r="L8960">
        <f t="shared" si="1263"/>
        <v>2.4003963579455996E-5</v>
      </c>
      <c r="M8960">
        <f t="shared" si="1264"/>
        <v>1.4591037511196689E-2</v>
      </c>
    </row>
    <row r="8961" spans="1:13" x14ac:dyDescent="0.2">
      <c r="A8961">
        <v>46.85</v>
      </c>
      <c r="B8961">
        <v>-2.2618525E-2</v>
      </c>
      <c r="C8961">
        <v>0.14371853400000001</v>
      </c>
      <c r="D8961">
        <v>-0.109884022</v>
      </c>
      <c r="E8961">
        <f t="shared" si="1256"/>
        <v>-2.2715986578769005E-2</v>
      </c>
      <c r="F8961">
        <f t="shared" si="1257"/>
        <v>0.12362031910395681</v>
      </c>
      <c r="G8961">
        <f t="shared" si="1258"/>
        <v>-0.10574244375719026</v>
      </c>
      <c r="H8961">
        <f t="shared" si="1259"/>
        <v>5.1601604624681356E-4</v>
      </c>
      <c r="I8961">
        <f t="shared" si="1260"/>
        <v>1.5281983295364109E-2</v>
      </c>
      <c r="J8961">
        <f t="shared" si="1261"/>
        <v>1.1181464411742545E-2</v>
      </c>
      <c r="K8961">
        <f t="shared" si="1262"/>
        <v>5.1159767317562497E-4</v>
      </c>
      <c r="L8961">
        <f t="shared" si="1263"/>
        <v>2.0655017015109158E-2</v>
      </c>
      <c r="M8961">
        <f t="shared" si="1264"/>
        <v>1.2074498290896483E-2</v>
      </c>
    </row>
    <row r="8962" spans="1:13" x14ac:dyDescent="0.2">
      <c r="A8962">
        <v>46.854999999999997</v>
      </c>
      <c r="B8962">
        <v>3.1650242000000002E-2</v>
      </c>
      <c r="C8962">
        <v>2.3014239999999998E-2</v>
      </c>
      <c r="D8962">
        <v>2.5374084000000002E-2</v>
      </c>
      <c r="E8962">
        <f t="shared" ref="E8962:E9025" si="1265">B8962-$T$14</f>
        <v>3.1552780421230997E-2</v>
      </c>
      <c r="F8962">
        <f t="shared" ref="F8962:F9025" si="1266">C8962-$T$15</f>
        <v>2.9160251039567937E-3</v>
      </c>
      <c r="G8962">
        <f t="shared" ref="G8962:G9025" si="1267">D8962-$T$16</f>
        <v>2.9515662242809743E-2</v>
      </c>
      <c r="H8962">
        <f t="shared" si="1259"/>
        <v>9.9557795231041812E-4</v>
      </c>
      <c r="I8962">
        <f t="shared" si="1260"/>
        <v>8.5032024069062293E-6</v>
      </c>
      <c r="J8962">
        <f t="shared" si="1261"/>
        <v>8.7117431763162462E-4</v>
      </c>
      <c r="K8962">
        <f t="shared" si="1262"/>
        <v>1.0017378186585641E-3</v>
      </c>
      <c r="L8962">
        <f t="shared" si="1263"/>
        <v>5.2965524277759997E-4</v>
      </c>
      <c r="M8962">
        <f t="shared" si="1264"/>
        <v>6.4384413883905611E-4</v>
      </c>
    </row>
    <row r="8963" spans="1:13" x14ac:dyDescent="0.2">
      <c r="A8963">
        <v>46.86</v>
      </c>
      <c r="B8963">
        <v>-0.12534316100000001</v>
      </c>
      <c r="C8963">
        <v>6.7046769000000006E-2</v>
      </c>
      <c r="D8963">
        <v>-1.6633452999999999E-2</v>
      </c>
      <c r="E8963">
        <f t="shared" si="1265"/>
        <v>-0.12544062257876901</v>
      </c>
      <c r="F8963">
        <f t="shared" si="1266"/>
        <v>4.6948554103956805E-2</v>
      </c>
      <c r="G8963">
        <f t="shared" si="1267"/>
        <v>-1.2491874757190258E-2</v>
      </c>
      <c r="H8963">
        <f t="shared" ref="H8963:H9026" si="1268">E8963*E8963</f>
        <v>1.5735349792949174E-2</v>
      </c>
      <c r="I8963">
        <f t="shared" ref="I8963:I9026" si="1269">F8963*F8963</f>
        <v>2.2041667324521593E-3</v>
      </c>
      <c r="J8963">
        <f t="shared" ref="J8963:J9026" si="1270">G8963*G8963</f>
        <v>1.5604693494932718E-4</v>
      </c>
      <c r="K8963">
        <f t="shared" ref="K8963:K9026" si="1271">(B8963-R8965)*(B8963-R8965)</f>
        <v>1.5710908009471922E-2</v>
      </c>
      <c r="L8963">
        <f t="shared" ref="L8963:L9026" si="1272">(C8963-R8966)*(C8963-R8966)</f>
        <v>4.4952692333393622E-3</v>
      </c>
      <c r="M8963">
        <f t="shared" ref="M8963:M9026" si="1273">(D8963-R8967)*(D8963-R8967)</f>
        <v>2.7667175870320896E-4</v>
      </c>
    </row>
    <row r="8964" spans="1:13" x14ac:dyDescent="0.2">
      <c r="A8964">
        <v>46.865000000000002</v>
      </c>
      <c r="B8964">
        <v>9.4120453000000007E-2</v>
      </c>
      <c r="C8964">
        <v>-5.765152E-3</v>
      </c>
      <c r="D8964">
        <v>-1.6078268999999999E-2</v>
      </c>
      <c r="E8964">
        <f t="shared" si="1265"/>
        <v>9.4022991421230995E-2</v>
      </c>
      <c r="F8964">
        <f t="shared" si="1266"/>
        <v>-2.5863366896043204E-2</v>
      </c>
      <c r="G8964">
        <f t="shared" si="1267"/>
        <v>-1.1936690757190258E-2</v>
      </c>
      <c r="H8964">
        <f t="shared" si="1268"/>
        <v>8.840322915796877E-3</v>
      </c>
      <c r="I8964">
        <f t="shared" si="1269"/>
        <v>6.6891374719934345E-4</v>
      </c>
      <c r="J8964">
        <f t="shared" si="1270"/>
        <v>1.4248458623279133E-4</v>
      </c>
      <c r="K8964">
        <f t="shared" si="1271"/>
        <v>8.85865967292521E-3</v>
      </c>
      <c r="L8964">
        <f t="shared" si="1272"/>
        <v>3.3236977583103997E-5</v>
      </c>
      <c r="M8964">
        <f t="shared" si="1273"/>
        <v>2.5851073403636098E-4</v>
      </c>
    </row>
    <row r="8965" spans="1:13" x14ac:dyDescent="0.2">
      <c r="A8965">
        <v>46.87</v>
      </c>
      <c r="B8965">
        <v>-0.144926679</v>
      </c>
      <c r="C8965">
        <v>-9.0327721E-2</v>
      </c>
      <c r="D8965">
        <v>3.2933160000000001E-3</v>
      </c>
      <c r="E8965">
        <f t="shared" si="1265"/>
        <v>-0.145024140578769</v>
      </c>
      <c r="F8965">
        <f t="shared" si="1266"/>
        <v>-0.1104259358960432</v>
      </c>
      <c r="G8965">
        <f t="shared" si="1267"/>
        <v>7.4348942428097402E-3</v>
      </c>
      <c r="H8965">
        <f t="shared" si="1268"/>
        <v>2.1032001350610553E-2</v>
      </c>
      <c r="I8965">
        <f t="shared" si="1269"/>
        <v>1.2193887318517043E-2</v>
      </c>
      <c r="J8965">
        <f t="shared" si="1270"/>
        <v>5.5277652401765423E-5</v>
      </c>
      <c r="K8965">
        <f t="shared" si="1271"/>
        <v>2.1003742285969042E-2</v>
      </c>
      <c r="L8965">
        <f t="shared" si="1272"/>
        <v>8.1590971810538409E-3</v>
      </c>
      <c r="M8965">
        <f t="shared" si="1273"/>
        <v>1.0845930275856001E-5</v>
      </c>
    </row>
    <row r="8966" spans="1:13" x14ac:dyDescent="0.2">
      <c r="A8966">
        <v>46.875</v>
      </c>
      <c r="B8966">
        <v>1.5759661000000001E-2</v>
      </c>
      <c r="C8966">
        <v>7.6660112000000002E-2</v>
      </c>
      <c r="D8966">
        <v>1.2595728E-2</v>
      </c>
      <c r="E8966">
        <f t="shared" si="1265"/>
        <v>1.5662199421230996E-2</v>
      </c>
      <c r="F8966">
        <f t="shared" si="1266"/>
        <v>5.6561897103956801E-2</v>
      </c>
      <c r="G8966">
        <f t="shared" si="1267"/>
        <v>1.6737306242809741E-2</v>
      </c>
      <c r="H8966">
        <f t="shared" si="1268"/>
        <v>2.4530449071040857E-4</v>
      </c>
      <c r="I8966">
        <f t="shared" si="1269"/>
        <v>3.1992482039985967E-3</v>
      </c>
      <c r="J8966">
        <f t="shared" si="1270"/>
        <v>2.8013742026559795E-4</v>
      </c>
      <c r="K8966">
        <f t="shared" si="1271"/>
        <v>2.4836691483492106E-4</v>
      </c>
      <c r="L8966">
        <f t="shared" si="1272"/>
        <v>5.8767727718525443E-3</v>
      </c>
      <c r="M8966">
        <f t="shared" si="1273"/>
        <v>1.5865236384998401E-4</v>
      </c>
    </row>
    <row r="8967" spans="1:13" x14ac:dyDescent="0.2">
      <c r="A8967">
        <v>46.88</v>
      </c>
      <c r="B8967">
        <v>6.0951617999999999E-2</v>
      </c>
      <c r="C8967">
        <v>-9.1066251000000001E-2</v>
      </c>
      <c r="D8967">
        <v>1.9335835999999999E-2</v>
      </c>
      <c r="E8967">
        <f t="shared" si="1265"/>
        <v>6.0854156421230994E-2</v>
      </c>
      <c r="F8967">
        <f t="shared" si="1266"/>
        <v>-0.1111644658960432</v>
      </c>
      <c r="G8967">
        <f t="shared" si="1267"/>
        <v>2.347741424280974E-2</v>
      </c>
      <c r="H8967">
        <f t="shared" si="1268"/>
        <v>3.7032283537396494E-3</v>
      </c>
      <c r="I8967">
        <f t="shared" si="1269"/>
        <v>1.2357538477952552E-2</v>
      </c>
      <c r="J8967">
        <f t="shared" si="1270"/>
        <v>5.5118897952848565E-4</v>
      </c>
      <c r="K8967">
        <f t="shared" si="1271"/>
        <v>3.7150997368179239E-3</v>
      </c>
      <c r="L8967">
        <f t="shared" si="1272"/>
        <v>8.2930620711950016E-3</v>
      </c>
      <c r="M8967">
        <f t="shared" si="1273"/>
        <v>3.7387455381889597E-4</v>
      </c>
    </row>
    <row r="8968" spans="1:13" x14ac:dyDescent="0.2">
      <c r="A8968">
        <v>46.884999999999998</v>
      </c>
      <c r="B8968">
        <v>-6.9016142000000003E-2</v>
      </c>
      <c r="C8968">
        <v>8.8953578000000005E-2</v>
      </c>
      <c r="D8968">
        <v>0.112528208</v>
      </c>
      <c r="E8968">
        <f t="shared" si="1265"/>
        <v>-6.9113603578769015E-2</v>
      </c>
      <c r="F8968">
        <f t="shared" si="1266"/>
        <v>6.8855363103956804E-2</v>
      </c>
      <c r="G8968">
        <f t="shared" si="1267"/>
        <v>0.11666978624280974</v>
      </c>
      <c r="H8968">
        <f t="shared" si="1268"/>
        <v>4.7766901996432335E-3</v>
      </c>
      <c r="I8968">
        <f t="shared" si="1269"/>
        <v>4.7410610281777357E-3</v>
      </c>
      <c r="J8968">
        <f t="shared" si="1270"/>
        <v>1.3611839021942917E-2</v>
      </c>
      <c r="K8968">
        <f t="shared" si="1271"/>
        <v>4.7632278565641643E-3</v>
      </c>
      <c r="L8968">
        <f t="shared" si="1272"/>
        <v>7.9127390390020848E-3</v>
      </c>
      <c r="M8968">
        <f t="shared" si="1273"/>
        <v>1.2662597595691265E-2</v>
      </c>
    </row>
    <row r="8969" spans="1:13" x14ac:dyDescent="0.2">
      <c r="A8969">
        <v>46.89</v>
      </c>
      <c r="B8969">
        <v>2.5025836999999999E-2</v>
      </c>
      <c r="C8969">
        <v>-9.8786519000000003E-2</v>
      </c>
      <c r="D8969">
        <v>-2.4063090000000001E-3</v>
      </c>
      <c r="E8969">
        <f t="shared" si="1265"/>
        <v>2.4928375421230994E-2</v>
      </c>
      <c r="F8969">
        <f t="shared" si="1266"/>
        <v>-0.1188847338960432</v>
      </c>
      <c r="G8969">
        <f t="shared" si="1267"/>
        <v>1.73526924280974E-3</v>
      </c>
      <c r="H8969">
        <f t="shared" si="1268"/>
        <v>6.2142390114183353E-4</v>
      </c>
      <c r="I8969">
        <f t="shared" si="1269"/>
        <v>1.4133579953533005E-2</v>
      </c>
      <c r="J8969">
        <f t="shared" si="1270"/>
        <v>3.0111593450414884E-6</v>
      </c>
      <c r="K8969">
        <f t="shared" si="1271"/>
        <v>6.2629251755056889E-4</v>
      </c>
      <c r="L8969">
        <f t="shared" si="1272"/>
        <v>9.7587763361373613E-3</v>
      </c>
      <c r="M8969">
        <f t="shared" si="1273"/>
        <v>5.7903230034810003E-6</v>
      </c>
    </row>
    <row r="8970" spans="1:13" x14ac:dyDescent="0.2">
      <c r="A8970">
        <v>46.895000000000003</v>
      </c>
      <c r="B8970">
        <v>2.0428523000000001E-2</v>
      </c>
      <c r="C8970">
        <v>8.1965516000000002E-2</v>
      </c>
      <c r="D8970">
        <v>0.140203778</v>
      </c>
      <c r="E8970">
        <f t="shared" si="1265"/>
        <v>2.0331061421230995E-2</v>
      </c>
      <c r="F8970">
        <f t="shared" si="1266"/>
        <v>6.1867301103956801E-2</v>
      </c>
      <c r="G8970">
        <f t="shared" si="1267"/>
        <v>0.14434535624280975</v>
      </c>
      <c r="H8970">
        <f t="shared" si="1268"/>
        <v>4.1335205851386733E-4</v>
      </c>
      <c r="I8970">
        <f t="shared" si="1269"/>
        <v>3.8275629458876543E-3</v>
      </c>
      <c r="J8970">
        <f t="shared" si="1270"/>
        <v>2.0835581868863657E-2</v>
      </c>
      <c r="K8970">
        <f t="shared" si="1271"/>
        <v>4.17324551961529E-4</v>
      </c>
      <c r="L8970">
        <f t="shared" si="1272"/>
        <v>6.7183458131462566E-3</v>
      </c>
      <c r="M8970">
        <f t="shared" si="1273"/>
        <v>1.9657099365473284E-2</v>
      </c>
    </row>
    <row r="8971" spans="1:13" x14ac:dyDescent="0.2">
      <c r="A8971">
        <v>46.9</v>
      </c>
      <c r="B8971">
        <v>-2.4517626000000001E-2</v>
      </c>
      <c r="C8971">
        <v>6.5589833E-2</v>
      </c>
      <c r="D8971">
        <v>0.11636951099999999</v>
      </c>
      <c r="E8971">
        <f t="shared" si="1265"/>
        <v>-2.4615087578769006E-2</v>
      </c>
      <c r="F8971">
        <f t="shared" si="1266"/>
        <v>4.5491618103956799E-2</v>
      </c>
      <c r="G8971">
        <f t="shared" si="1267"/>
        <v>0.12051108924280973</v>
      </c>
      <c r="H8971">
        <f t="shared" si="1268"/>
        <v>6.0590253651046817E-4</v>
      </c>
      <c r="I8971">
        <f t="shared" si="1269"/>
        <v>2.0694873177162501E-3</v>
      </c>
      <c r="J8971">
        <f t="shared" si="1270"/>
        <v>1.4522922630488452E-2</v>
      </c>
      <c r="K8971">
        <f t="shared" si="1271"/>
        <v>6.0111398467587601E-4</v>
      </c>
      <c r="L8971">
        <f t="shared" si="1272"/>
        <v>4.3020261929678887E-3</v>
      </c>
      <c r="M8971">
        <f t="shared" si="1273"/>
        <v>1.354186309037912E-2</v>
      </c>
    </row>
    <row r="8972" spans="1:13" x14ac:dyDescent="0.2">
      <c r="A8972">
        <v>46.905000000000001</v>
      </c>
      <c r="B8972">
        <v>-0.236263156</v>
      </c>
      <c r="C8972">
        <v>3.3886499999999999E-4</v>
      </c>
      <c r="D8972">
        <v>0.173932699</v>
      </c>
      <c r="E8972">
        <f t="shared" si="1265"/>
        <v>-0.236360617578769</v>
      </c>
      <c r="F8972">
        <f t="shared" si="1266"/>
        <v>-1.9759349896043204E-2</v>
      </c>
      <c r="G8972">
        <f t="shared" si="1267"/>
        <v>0.17807427724280975</v>
      </c>
      <c r="H8972">
        <f t="shared" si="1268"/>
        <v>5.5866341542217084E-2</v>
      </c>
      <c r="I8972">
        <f t="shared" si="1269"/>
        <v>3.9043190831426257E-4</v>
      </c>
      <c r="J8972">
        <f t="shared" si="1270"/>
        <v>3.1710448215549067E-2</v>
      </c>
      <c r="K8972">
        <f t="shared" si="1271"/>
        <v>5.5820278883080339E-2</v>
      </c>
      <c r="L8972">
        <f t="shared" si="1272"/>
        <v>1.1482948822499999E-7</v>
      </c>
      <c r="M8972">
        <f t="shared" si="1273"/>
        <v>3.0252583781424598E-2</v>
      </c>
    </row>
    <row r="8973" spans="1:13" x14ac:dyDescent="0.2">
      <c r="A8973">
        <v>46.91</v>
      </c>
      <c r="B8973">
        <v>5.5702241E-2</v>
      </c>
      <c r="C8973">
        <v>2.4268428000000002E-2</v>
      </c>
      <c r="D8973">
        <v>-0.11576328700000001</v>
      </c>
      <c r="E8973">
        <f t="shared" si="1265"/>
        <v>5.5604779421230995E-2</v>
      </c>
      <c r="F8973">
        <f t="shared" si="1266"/>
        <v>4.170213103956797E-3</v>
      </c>
      <c r="G8973">
        <f t="shared" si="1267"/>
        <v>-0.11162170875719027</v>
      </c>
      <c r="H8973">
        <f t="shared" si="1268"/>
        <v>3.0918914944837537E-3</v>
      </c>
      <c r="I8973">
        <f t="shared" si="1269"/>
        <v>1.7390677332412984E-5</v>
      </c>
      <c r="J8973">
        <f t="shared" si="1270"/>
        <v>1.2459405865875007E-2</v>
      </c>
      <c r="K8973">
        <f t="shared" si="1271"/>
        <v>3.102739652422081E-3</v>
      </c>
      <c r="L8973">
        <f t="shared" si="1272"/>
        <v>5.8895659759118407E-4</v>
      </c>
      <c r="M8973">
        <f t="shared" si="1273"/>
        <v>1.340113861704437E-2</v>
      </c>
    </row>
    <row r="8974" spans="1:13" x14ac:dyDescent="0.2">
      <c r="A8974">
        <v>46.914999999999999</v>
      </c>
      <c r="B8974">
        <v>-4.0083092000000001E-2</v>
      </c>
      <c r="C8974">
        <v>5.4713892E-2</v>
      </c>
      <c r="D8974">
        <v>-5.1852473000000003E-2</v>
      </c>
      <c r="E8974">
        <f t="shared" si="1265"/>
        <v>-4.0180553578769006E-2</v>
      </c>
      <c r="F8974">
        <f t="shared" si="1266"/>
        <v>3.4615677103956799E-2</v>
      </c>
      <c r="G8974">
        <f t="shared" si="1267"/>
        <v>-4.7710894757190266E-2</v>
      </c>
      <c r="H8974">
        <f t="shared" si="1268"/>
        <v>1.6144768858963267E-3</v>
      </c>
      <c r="I8974">
        <f t="shared" si="1269"/>
        <v>1.1982451013653991E-3</v>
      </c>
      <c r="J8974">
        <f t="shared" si="1270"/>
        <v>2.2763294785316857E-3</v>
      </c>
      <c r="K8974">
        <f t="shared" si="1271"/>
        <v>1.6066542642804642E-3</v>
      </c>
      <c r="L8974">
        <f t="shared" si="1272"/>
        <v>2.9936099777876641E-3</v>
      </c>
      <c r="M8974">
        <f t="shared" si="1273"/>
        <v>2.6886789562157293E-3</v>
      </c>
    </row>
    <row r="8975" spans="1:13" x14ac:dyDescent="0.2">
      <c r="A8975">
        <v>46.92</v>
      </c>
      <c r="B8975">
        <v>-0.15237704799999999</v>
      </c>
      <c r="C8975">
        <v>3.1398724000000003E-2</v>
      </c>
      <c r="D8975">
        <v>-9.5963609999999994E-3</v>
      </c>
      <c r="E8975">
        <f t="shared" si="1265"/>
        <v>-0.15247450957876899</v>
      </c>
      <c r="F8975">
        <f t="shared" si="1266"/>
        <v>1.1300509103956798E-2</v>
      </c>
      <c r="G8975">
        <f t="shared" si="1267"/>
        <v>-5.4547827571902593E-3</v>
      </c>
      <c r="H8975">
        <f t="shared" si="1268"/>
        <v>2.3248476071286116E-2</v>
      </c>
      <c r="I8975">
        <f t="shared" si="1269"/>
        <v>1.2770150600861048E-4</v>
      </c>
      <c r="J8975">
        <f t="shared" si="1270"/>
        <v>2.9754654928140166E-5</v>
      </c>
      <c r="K8975">
        <f t="shared" si="1271"/>
        <v>2.32187647571943E-2</v>
      </c>
      <c r="L8975">
        <f t="shared" si="1272"/>
        <v>9.8587986882817612E-4</v>
      </c>
      <c r="M8975">
        <f t="shared" si="1273"/>
        <v>9.2090144442320986E-5</v>
      </c>
    </row>
    <row r="8976" spans="1:13" x14ac:dyDescent="0.2">
      <c r="A8976">
        <v>46.924999999999997</v>
      </c>
      <c r="B8976">
        <v>0.211897053</v>
      </c>
      <c r="C8976">
        <v>0.101592769</v>
      </c>
      <c r="D8976">
        <v>0.129685313</v>
      </c>
      <c r="E8976">
        <f t="shared" si="1265"/>
        <v>0.211799591421231</v>
      </c>
      <c r="F8976">
        <f t="shared" si="1266"/>
        <v>8.1494554103956798E-2</v>
      </c>
      <c r="G8976">
        <f t="shared" si="1267"/>
        <v>0.13382689124280975</v>
      </c>
      <c r="H8976">
        <f t="shared" si="1268"/>
        <v>4.485906692620039E-2</v>
      </c>
      <c r="I8976">
        <f t="shared" si="1269"/>
        <v>6.6413623486027418E-3</v>
      </c>
      <c r="J8976">
        <f t="shared" si="1270"/>
        <v>1.7909636819714827E-2</v>
      </c>
      <c r="K8976">
        <f t="shared" si="1271"/>
        <v>4.4900361070084813E-2</v>
      </c>
      <c r="L8976">
        <f t="shared" si="1272"/>
        <v>1.0321090713087362E-2</v>
      </c>
      <c r="M8976">
        <f t="shared" si="1273"/>
        <v>1.6818280407907969E-2</v>
      </c>
    </row>
    <row r="8977" spans="1:13" x14ac:dyDescent="0.2">
      <c r="A8977">
        <v>46.93</v>
      </c>
      <c r="B8977">
        <v>0.118335833</v>
      </c>
      <c r="C8977">
        <v>4.7176425000000001E-2</v>
      </c>
      <c r="D8977">
        <v>-5.4027367999999999E-2</v>
      </c>
      <c r="E8977">
        <f t="shared" si="1265"/>
        <v>0.11823837142123099</v>
      </c>
      <c r="F8977">
        <f t="shared" si="1266"/>
        <v>2.7078210103956796E-2</v>
      </c>
      <c r="G8977">
        <f t="shared" si="1267"/>
        <v>-4.9885789757190262E-2</v>
      </c>
      <c r="H8977">
        <f t="shared" si="1268"/>
        <v>1.3980312476344974E-2</v>
      </c>
      <c r="I8977">
        <f t="shared" si="1269"/>
        <v>7.3322946243402798E-4</v>
      </c>
      <c r="J8977">
        <f t="shared" si="1270"/>
        <v>2.4885920196985887E-3</v>
      </c>
      <c r="K8977">
        <f t="shared" si="1271"/>
        <v>1.400336937180389E-2</v>
      </c>
      <c r="L8977">
        <f t="shared" si="1272"/>
        <v>2.2256150757806251E-3</v>
      </c>
      <c r="M8977">
        <f t="shared" si="1273"/>
        <v>2.9189564930074238E-3</v>
      </c>
    </row>
    <row r="8978" spans="1:13" x14ac:dyDescent="0.2">
      <c r="A8978">
        <v>46.935000000000002</v>
      </c>
      <c r="B8978">
        <v>-1.4273528000000001E-2</v>
      </c>
      <c r="C8978">
        <v>6.6392100000000004E-4</v>
      </c>
      <c r="D8978">
        <v>8.6362235999999995E-2</v>
      </c>
      <c r="E8978">
        <f t="shared" si="1265"/>
        <v>-1.4370989578769007E-2</v>
      </c>
      <c r="F8978">
        <f t="shared" si="1266"/>
        <v>-1.9434293896043203E-2</v>
      </c>
      <c r="G8978">
        <f t="shared" si="1267"/>
        <v>9.0503814242809733E-2</v>
      </c>
      <c r="H8978">
        <f t="shared" si="1268"/>
        <v>2.065253414730874E-4</v>
      </c>
      <c r="I8978">
        <f t="shared" si="1269"/>
        <v>3.7769177923778209E-4</v>
      </c>
      <c r="J8978">
        <f t="shared" si="1270"/>
        <v>8.1909403924970096E-3</v>
      </c>
      <c r="K8978">
        <f t="shared" si="1271"/>
        <v>2.0373360156678401E-4</v>
      </c>
      <c r="L8978">
        <f t="shared" si="1272"/>
        <v>4.4079109424100005E-7</v>
      </c>
      <c r="M8978">
        <f t="shared" si="1273"/>
        <v>7.4584358069196954E-3</v>
      </c>
    </row>
    <row r="8979" spans="1:13" x14ac:dyDescent="0.2">
      <c r="A8979">
        <v>46.94</v>
      </c>
      <c r="B8979">
        <v>-0.113759253</v>
      </c>
      <c r="C8979">
        <v>4.5368200999999997E-2</v>
      </c>
      <c r="D8979">
        <v>-9.0759418999999994E-2</v>
      </c>
      <c r="E8979">
        <f t="shared" si="1265"/>
        <v>-0.11385671457876902</v>
      </c>
      <c r="F8979">
        <f t="shared" si="1266"/>
        <v>2.5269986103956792E-2</v>
      </c>
      <c r="G8979">
        <f t="shared" si="1267"/>
        <v>-8.6617840757190256E-2</v>
      </c>
      <c r="H8979">
        <f t="shared" si="1268"/>
        <v>1.2963351454671273E-2</v>
      </c>
      <c r="I8979">
        <f t="shared" si="1269"/>
        <v>6.3857219769416942E-4</v>
      </c>
      <c r="J8979">
        <f t="shared" si="1270"/>
        <v>7.5026503374379695E-3</v>
      </c>
      <c r="K8979">
        <f t="shared" si="1271"/>
        <v>1.294116764311801E-2</v>
      </c>
      <c r="L8979">
        <f t="shared" si="1272"/>
        <v>2.0582736619764006E-3</v>
      </c>
      <c r="M8979">
        <f t="shared" si="1273"/>
        <v>8.2372721372175606E-3</v>
      </c>
    </row>
    <row r="8980" spans="1:13" x14ac:dyDescent="0.2">
      <c r="A8980">
        <v>46.945</v>
      </c>
      <c r="B8980">
        <v>-7.7436099999999999E-4</v>
      </c>
      <c r="C8980">
        <v>-5.9946089000000001E-2</v>
      </c>
      <c r="D8980">
        <v>4.5737101000000002E-2</v>
      </c>
      <c r="E8980">
        <f t="shared" si="1265"/>
        <v>-8.7182257876900621E-4</v>
      </c>
      <c r="F8980">
        <f t="shared" si="1266"/>
        <v>-8.0044303896043209E-2</v>
      </c>
      <c r="G8980">
        <f t="shared" si="1267"/>
        <v>4.987867924280974E-2</v>
      </c>
      <c r="H8980">
        <f t="shared" si="1268"/>
        <v>7.6007460885144E-7</v>
      </c>
      <c r="I8980">
        <f t="shared" si="1269"/>
        <v>6.4070905862021179E-3</v>
      </c>
      <c r="J8980">
        <f t="shared" si="1270"/>
        <v>2.4878826430070992E-3</v>
      </c>
      <c r="K8980">
        <f t="shared" si="1271"/>
        <v>5.9963495832099999E-7</v>
      </c>
      <c r="L8980">
        <f t="shared" si="1272"/>
        <v>3.5935335863959213E-3</v>
      </c>
      <c r="M8980">
        <f t="shared" si="1273"/>
        <v>2.091882407884201E-3</v>
      </c>
    </row>
    <row r="8981" spans="1:13" x14ac:dyDescent="0.2">
      <c r="A8981">
        <v>46.95</v>
      </c>
      <c r="B8981">
        <v>-0.100401855</v>
      </c>
      <c r="C8981">
        <v>5.8775170000000002E-2</v>
      </c>
      <c r="D8981">
        <v>-7.7537309999999998E-3</v>
      </c>
      <c r="E8981">
        <f t="shared" si="1265"/>
        <v>-0.10049931657876901</v>
      </c>
      <c r="F8981">
        <f t="shared" si="1266"/>
        <v>3.86769551039568E-2</v>
      </c>
      <c r="G8981">
        <f t="shared" si="1267"/>
        <v>-3.6121527571902597E-3</v>
      </c>
      <c r="H8981">
        <f t="shared" si="1268"/>
        <v>1.0100112632799635E-2</v>
      </c>
      <c r="I8981">
        <f t="shared" si="1269"/>
        <v>1.49590685611349E-3</v>
      </c>
      <c r="J8981">
        <f t="shared" si="1270"/>
        <v>1.3047647541277195E-5</v>
      </c>
      <c r="K8981">
        <f t="shared" si="1271"/>
        <v>1.0080532487441025E-2</v>
      </c>
      <c r="L8981">
        <f t="shared" si="1272"/>
        <v>3.4545206085289E-3</v>
      </c>
      <c r="M8981">
        <f t="shared" si="1273"/>
        <v>6.0120344420360999E-5</v>
      </c>
    </row>
    <row r="8982" spans="1:13" x14ac:dyDescent="0.2">
      <c r="A8982">
        <v>46.954999999999998</v>
      </c>
      <c r="B8982">
        <v>-0.12559595700000001</v>
      </c>
      <c r="C8982">
        <v>-9.8191749999999994E-3</v>
      </c>
      <c r="D8982">
        <v>8.7729981999999998E-2</v>
      </c>
      <c r="E8982">
        <f t="shared" si="1265"/>
        <v>-0.12569341857876901</v>
      </c>
      <c r="F8982">
        <f t="shared" si="1266"/>
        <v>-2.9917389896043204E-2</v>
      </c>
      <c r="G8982">
        <f t="shared" si="1267"/>
        <v>9.1871560242809736E-2</v>
      </c>
      <c r="H8982">
        <f t="shared" si="1268"/>
        <v>1.5798835474017635E-2</v>
      </c>
      <c r="I8982">
        <f t="shared" si="1269"/>
        <v>8.9505021819186799E-4</v>
      </c>
      <c r="J8982">
        <f t="shared" si="1270"/>
        <v>8.4403835814482187E-3</v>
      </c>
      <c r="K8982">
        <f t="shared" si="1271"/>
        <v>1.5774344414745851E-2</v>
      </c>
      <c r="L8982">
        <f t="shared" si="1272"/>
        <v>9.6416197680624995E-5</v>
      </c>
      <c r="M8982">
        <f t="shared" si="1273"/>
        <v>7.6965497417203236E-3</v>
      </c>
    </row>
    <row r="8983" spans="1:13" x14ac:dyDescent="0.2">
      <c r="A8983">
        <v>46.96</v>
      </c>
      <c r="B8983">
        <v>-0.18762795299999999</v>
      </c>
      <c r="C8983">
        <v>-2.1078191E-2</v>
      </c>
      <c r="D8983">
        <v>-0.103208775</v>
      </c>
      <c r="E8983">
        <f t="shared" si="1265"/>
        <v>-0.18772541457876898</v>
      </c>
      <c r="F8983">
        <f t="shared" si="1266"/>
        <v>-4.1176405896043204E-2</v>
      </c>
      <c r="G8983">
        <f t="shared" si="1267"/>
        <v>-9.9067196757190265E-2</v>
      </c>
      <c r="H8983">
        <f t="shared" si="1268"/>
        <v>3.5240831278770687E-2</v>
      </c>
      <c r="I8983">
        <f t="shared" si="1269"/>
        <v>1.6954964025157017E-3</v>
      </c>
      <c r="J8983">
        <f t="shared" si="1270"/>
        <v>9.8143094733278494E-3</v>
      </c>
      <c r="K8983">
        <f t="shared" si="1271"/>
        <v>3.5204248746970201E-2</v>
      </c>
      <c r="L8983">
        <f t="shared" si="1272"/>
        <v>4.4429013583248097E-4</v>
      </c>
      <c r="M8983">
        <f t="shared" si="1273"/>
        <v>1.0652051237000625E-2</v>
      </c>
    </row>
    <row r="8984" spans="1:13" x14ac:dyDescent="0.2">
      <c r="A8984">
        <v>46.965000000000003</v>
      </c>
      <c r="B8984">
        <v>7.4261830000000003E-3</v>
      </c>
      <c r="C8984">
        <v>-0.116667086</v>
      </c>
      <c r="D8984">
        <v>5.1613895E-2</v>
      </c>
      <c r="E8984">
        <f t="shared" si="1265"/>
        <v>7.3287214212309944E-3</v>
      </c>
      <c r="F8984">
        <f t="shared" si="1266"/>
        <v>-0.13676530089604322</v>
      </c>
      <c r="G8984">
        <f t="shared" si="1267"/>
        <v>5.5755473242809737E-2</v>
      </c>
      <c r="H8984">
        <f t="shared" si="1268"/>
        <v>5.3710157670010043E-5</v>
      </c>
      <c r="I8984">
        <f t="shared" si="1269"/>
        <v>1.8704747529185242E-2</v>
      </c>
      <c r="J8984">
        <f t="shared" si="1270"/>
        <v>3.1086727965296728E-3</v>
      </c>
      <c r="K8984">
        <f t="shared" si="1271"/>
        <v>5.5148193949489005E-5</v>
      </c>
      <c r="L8984">
        <f t="shared" si="1272"/>
        <v>1.3611208955731396E-2</v>
      </c>
      <c r="M8984">
        <f t="shared" si="1273"/>
        <v>2.6639941570710248E-3</v>
      </c>
    </row>
    <row r="8985" spans="1:13" x14ac:dyDescent="0.2">
      <c r="A8985">
        <v>46.97</v>
      </c>
      <c r="B8985">
        <v>-6.9042061000000002E-2</v>
      </c>
      <c r="C8985">
        <v>-0.103112118</v>
      </c>
      <c r="D8985">
        <v>6.8764102999999993E-2</v>
      </c>
      <c r="E8985">
        <f t="shared" si="1265"/>
        <v>-6.9139522578769014E-2</v>
      </c>
      <c r="F8985">
        <f t="shared" si="1266"/>
        <v>-0.1232103328960432</v>
      </c>
      <c r="G8985">
        <f t="shared" si="1267"/>
        <v>7.2905681242809731E-2</v>
      </c>
      <c r="H8985">
        <f t="shared" si="1268"/>
        <v>4.7802735824201102E-3</v>
      </c>
      <c r="I8985">
        <f t="shared" si="1269"/>
        <v>1.5180786132353786E-2</v>
      </c>
      <c r="J8985">
        <f t="shared" si="1270"/>
        <v>5.3152383574781789E-3</v>
      </c>
      <c r="K8985">
        <f t="shared" si="1271"/>
        <v>4.7668061871277215E-3</v>
      </c>
      <c r="L8985">
        <f t="shared" si="1272"/>
        <v>1.0632108878445925E-2</v>
      </c>
      <c r="M8985">
        <f t="shared" si="1273"/>
        <v>4.728501861394608E-3</v>
      </c>
    </row>
    <row r="8986" spans="1:13" x14ac:dyDescent="0.2">
      <c r="A8986">
        <v>46.975000000000001</v>
      </c>
      <c r="B8986">
        <v>-4.1926404E-2</v>
      </c>
      <c r="C8986">
        <v>7.7172409999999997E-3</v>
      </c>
      <c r="D8986">
        <v>1.4595356E-2</v>
      </c>
      <c r="E8986">
        <f t="shared" si="1265"/>
        <v>-4.2023865578769005E-2</v>
      </c>
      <c r="F8986">
        <f t="shared" si="1266"/>
        <v>-1.2380973896043205E-2</v>
      </c>
      <c r="G8986">
        <f t="shared" si="1267"/>
        <v>1.8736934242809741E-2</v>
      </c>
      <c r="H8986">
        <f t="shared" si="1268"/>
        <v>1.7660052781824464E-3</v>
      </c>
      <c r="I8986">
        <f t="shared" si="1269"/>
        <v>1.5328851461450326E-4</v>
      </c>
      <c r="J8986">
        <f t="shared" si="1270"/>
        <v>3.5107270481937627E-4</v>
      </c>
      <c r="K8986">
        <f t="shared" si="1271"/>
        <v>1.7578233523712161E-3</v>
      </c>
      <c r="L8986">
        <f t="shared" si="1272"/>
        <v>5.9555808652080995E-5</v>
      </c>
      <c r="M8986">
        <f t="shared" si="1273"/>
        <v>2.13024416766736E-4</v>
      </c>
    </row>
    <row r="8987" spans="1:13" x14ac:dyDescent="0.2">
      <c r="A8987">
        <v>46.98</v>
      </c>
      <c r="B8987">
        <v>-5.0740216999999997E-2</v>
      </c>
      <c r="C8987">
        <v>-5.3608352999999997E-2</v>
      </c>
      <c r="D8987">
        <v>0.16849435300000001</v>
      </c>
      <c r="E8987">
        <f t="shared" si="1265"/>
        <v>-5.0837678578769002E-2</v>
      </c>
      <c r="F8987">
        <f t="shared" si="1266"/>
        <v>-7.3706567896043199E-2</v>
      </c>
      <c r="G8987">
        <f t="shared" si="1267"/>
        <v>0.17263593124280976</v>
      </c>
      <c r="H8987">
        <f t="shared" si="1268"/>
        <v>2.5844695632782286E-3</v>
      </c>
      <c r="I8987">
        <f t="shared" si="1269"/>
        <v>5.4326581510140259E-3</v>
      </c>
      <c r="J8987">
        <f t="shared" si="1270"/>
        <v>2.9803164756072139E-2</v>
      </c>
      <c r="K8987">
        <f t="shared" si="1271"/>
        <v>2.5745696212070889E-3</v>
      </c>
      <c r="L8987">
        <f t="shared" si="1272"/>
        <v>2.8738555113726086E-3</v>
      </c>
      <c r="M8987">
        <f t="shared" si="1273"/>
        <v>2.8390346992888612E-2</v>
      </c>
    </row>
    <row r="8988" spans="1:13" x14ac:dyDescent="0.2">
      <c r="A8988">
        <v>46.984999999999999</v>
      </c>
      <c r="B8988">
        <v>-2.9913345000000001E-2</v>
      </c>
      <c r="C8988">
        <v>-9.0520375E-2</v>
      </c>
      <c r="D8988">
        <v>0.20415814500000001</v>
      </c>
      <c r="E8988">
        <f t="shared" si="1265"/>
        <v>-3.0010806578769006E-2</v>
      </c>
      <c r="F8988">
        <f t="shared" si="1266"/>
        <v>-0.1106185898960432</v>
      </c>
      <c r="G8988">
        <f t="shared" si="1267"/>
        <v>0.20829972324280976</v>
      </c>
      <c r="H8988">
        <f t="shared" si="1268"/>
        <v>9.0064851150828504E-4</v>
      </c>
      <c r="I8988">
        <f t="shared" si="1269"/>
        <v>1.2236472430588992E-2</v>
      </c>
      <c r="J8988">
        <f t="shared" si="1270"/>
        <v>4.3388774703031145E-2</v>
      </c>
      <c r="K8988">
        <f t="shared" si="1271"/>
        <v>8.9480820908902504E-4</v>
      </c>
      <c r="L8988">
        <f t="shared" si="1272"/>
        <v>8.1939382901406246E-3</v>
      </c>
      <c r="M8988">
        <f t="shared" si="1273"/>
        <v>4.1680548169841028E-2</v>
      </c>
    </row>
    <row r="8989" spans="1:13" x14ac:dyDescent="0.2">
      <c r="A8989">
        <v>46.99</v>
      </c>
      <c r="B8989">
        <v>6.6408519999999999E-2</v>
      </c>
      <c r="C8989">
        <v>-0.10687073900000001</v>
      </c>
      <c r="D8989">
        <v>3.5836438999999998E-2</v>
      </c>
      <c r="E8989">
        <f t="shared" si="1265"/>
        <v>6.6311058421230987E-2</v>
      </c>
      <c r="F8989">
        <f t="shared" si="1266"/>
        <v>-0.12696895389604321</v>
      </c>
      <c r="G8989">
        <f t="shared" si="1267"/>
        <v>3.9978017242809735E-2</v>
      </c>
      <c r="H8989">
        <f t="shared" si="1268"/>
        <v>4.397156468943909E-3</v>
      </c>
      <c r="I8989">
        <f t="shared" si="1269"/>
        <v>1.6121115253455547E-2</v>
      </c>
      <c r="J8989">
        <f t="shared" si="1270"/>
        <v>1.5982418626663926E-3</v>
      </c>
      <c r="K8989">
        <f t="shared" si="1271"/>
        <v>4.4100915285903994E-3</v>
      </c>
      <c r="L8989">
        <f t="shared" si="1272"/>
        <v>1.1421354854406122E-2</v>
      </c>
      <c r="M8989">
        <f t="shared" si="1273"/>
        <v>1.2842503602007208E-3</v>
      </c>
    </row>
    <row r="8990" spans="1:13" x14ac:dyDescent="0.2">
      <c r="A8990">
        <v>46.994999999999997</v>
      </c>
      <c r="B8990">
        <v>9.5282381999999999E-2</v>
      </c>
      <c r="C8990">
        <v>1.2983955E-2</v>
      </c>
      <c r="D8990">
        <v>4.4690894000000002E-2</v>
      </c>
      <c r="E8990">
        <f t="shared" si="1265"/>
        <v>9.5184920421230987E-2</v>
      </c>
      <c r="F8990">
        <f t="shared" si="1266"/>
        <v>-7.1142598960432044E-3</v>
      </c>
      <c r="G8990">
        <f t="shared" si="1267"/>
        <v>4.8832472242809739E-2</v>
      </c>
      <c r="H8990">
        <f t="shared" si="1268"/>
        <v>9.0601690755960761E-3</v>
      </c>
      <c r="I8990">
        <f t="shared" si="1269"/>
        <v>5.0612693868448662E-5</v>
      </c>
      <c r="J8990">
        <f t="shared" si="1270"/>
        <v>2.3846103453447837E-3</v>
      </c>
      <c r="K8990">
        <f t="shared" si="1271"/>
        <v>9.0787323195939233E-3</v>
      </c>
      <c r="L8990">
        <f t="shared" si="1272"/>
        <v>1.6858308744202501E-4</v>
      </c>
      <c r="M8990">
        <f t="shared" si="1273"/>
        <v>1.9972760065192362E-3</v>
      </c>
    </row>
    <row r="8991" spans="1:13" x14ac:dyDescent="0.2">
      <c r="A8991">
        <v>47</v>
      </c>
      <c r="B8991">
        <v>6.9176711000000002E-2</v>
      </c>
      <c r="C8991">
        <v>-1.2190020000000001E-3</v>
      </c>
      <c r="D8991">
        <v>0.20979062000000001</v>
      </c>
      <c r="E8991">
        <f t="shared" si="1265"/>
        <v>6.907924942123099E-2</v>
      </c>
      <c r="F8991">
        <f t="shared" si="1266"/>
        <v>-2.1317216896043205E-2</v>
      </c>
      <c r="G8991">
        <f t="shared" si="1267"/>
        <v>0.21393219824280976</v>
      </c>
      <c r="H8991">
        <f t="shared" si="1268"/>
        <v>4.7719427006006421E-3</v>
      </c>
      <c r="I8991">
        <f t="shared" si="1269"/>
        <v>4.5442373619294989E-4</v>
      </c>
      <c r="J8991">
        <f t="shared" si="1270"/>
        <v>4.5766985445000859E-2</v>
      </c>
      <c r="K8991">
        <f t="shared" si="1271"/>
        <v>4.7854173447775209E-3</v>
      </c>
      <c r="L8991">
        <f t="shared" si="1272"/>
        <v>1.4859658760040003E-6</v>
      </c>
      <c r="M8991">
        <f t="shared" si="1273"/>
        <v>4.4012104239984404E-2</v>
      </c>
    </row>
    <row r="8992" spans="1:13" x14ac:dyDescent="0.2">
      <c r="A8992">
        <v>47.005000000000003</v>
      </c>
      <c r="B8992">
        <v>-1.0451268E-2</v>
      </c>
      <c r="C8992">
        <v>-0.113295642</v>
      </c>
      <c r="D8992">
        <v>-6.7771229000000002E-2</v>
      </c>
      <c r="E8992">
        <f t="shared" si="1265"/>
        <v>-1.0548729578769006E-2</v>
      </c>
      <c r="F8992">
        <f t="shared" si="1266"/>
        <v>-0.13339385689604322</v>
      </c>
      <c r="G8992">
        <f t="shared" si="1267"/>
        <v>-6.3629650757190265E-2</v>
      </c>
      <c r="H8992">
        <f t="shared" si="1268"/>
        <v>1.1127569572599614E-4</v>
      </c>
      <c r="I8992">
        <f t="shared" si="1269"/>
        <v>1.7793921057602056E-2</v>
      </c>
      <c r="J8992">
        <f t="shared" si="1270"/>
        <v>4.0487324554820039E-3</v>
      </c>
      <c r="K8992">
        <f t="shared" si="1271"/>
        <v>1.0922900280782399E-4</v>
      </c>
      <c r="L8992">
        <f t="shared" si="1272"/>
        <v>1.2835902496192165E-2</v>
      </c>
      <c r="M8992">
        <f t="shared" si="1273"/>
        <v>4.5929394801704415E-3</v>
      </c>
    </row>
    <row r="8993" spans="1:13" x14ac:dyDescent="0.2">
      <c r="A8993">
        <v>47.01</v>
      </c>
      <c r="B8993">
        <v>0.248527783</v>
      </c>
      <c r="C8993">
        <v>-8.0664706000000003E-2</v>
      </c>
      <c r="D8993">
        <v>-4.2345149999999998E-2</v>
      </c>
      <c r="E8993">
        <f t="shared" si="1265"/>
        <v>0.248430321421231</v>
      </c>
      <c r="F8993">
        <f t="shared" si="1266"/>
        <v>-0.1007629208960432</v>
      </c>
      <c r="G8993">
        <f t="shared" si="1267"/>
        <v>-3.8203571757190261E-2</v>
      </c>
      <c r="H8993">
        <f t="shared" si="1268"/>
        <v>6.1717624601456147E-2</v>
      </c>
      <c r="I8993">
        <f t="shared" si="1269"/>
        <v>1.015316622750226E-2</v>
      </c>
      <c r="J8993">
        <f t="shared" si="1270"/>
        <v>1.4595128950067853E-3</v>
      </c>
      <c r="K8993">
        <f t="shared" si="1271"/>
        <v>6.1766058922895092E-2</v>
      </c>
      <c r="L8993">
        <f t="shared" si="1272"/>
        <v>6.5067947940664365E-3</v>
      </c>
      <c r="M8993">
        <f t="shared" si="1273"/>
        <v>1.7931117285224999E-3</v>
      </c>
    </row>
    <row r="8994" spans="1:13" x14ac:dyDescent="0.2">
      <c r="A8994">
        <v>47.015000000000001</v>
      </c>
      <c r="B8994">
        <v>-1.8874364000000001E-2</v>
      </c>
      <c r="C8994">
        <v>-9.4450671E-2</v>
      </c>
      <c r="D8994">
        <v>-9.7879376000000004E-2</v>
      </c>
      <c r="E8994">
        <f t="shared" si="1265"/>
        <v>-1.8971825578769006E-2</v>
      </c>
      <c r="F8994">
        <f t="shared" si="1266"/>
        <v>-0.1145488858960432</v>
      </c>
      <c r="G8994">
        <f t="shared" si="1267"/>
        <v>-9.3737797757190267E-2</v>
      </c>
      <c r="H8994">
        <f t="shared" si="1268"/>
        <v>3.5993016579123394E-4</v>
      </c>
      <c r="I8994">
        <f t="shared" si="1269"/>
        <v>1.3121447260024725E-2</v>
      </c>
      <c r="J8994">
        <f t="shared" si="1270"/>
        <v>8.7867747283679049E-3</v>
      </c>
      <c r="K8994">
        <f t="shared" si="1271"/>
        <v>3.5624161640449606E-4</v>
      </c>
      <c r="L8994">
        <f t="shared" si="1272"/>
        <v>8.9209292523502407E-3</v>
      </c>
      <c r="M8994">
        <f t="shared" si="1273"/>
        <v>9.5803722461493771E-3</v>
      </c>
    </row>
    <row r="8995" spans="1:13" x14ac:dyDescent="0.2">
      <c r="A8995">
        <v>47.02</v>
      </c>
      <c r="B8995">
        <v>-0.121936554</v>
      </c>
      <c r="C8995">
        <v>-9.6030806999999996E-2</v>
      </c>
      <c r="D8995">
        <v>-0.181066952</v>
      </c>
      <c r="E8995">
        <f t="shared" si="1265"/>
        <v>-0.12203401557876901</v>
      </c>
      <c r="F8995">
        <f t="shared" si="1266"/>
        <v>-0.1161290218960432</v>
      </c>
      <c r="G8995">
        <f t="shared" si="1267"/>
        <v>-0.17692537375719025</v>
      </c>
      <c r="H8995">
        <f t="shared" si="1268"/>
        <v>1.4892300958279238E-2</v>
      </c>
      <c r="I8995">
        <f t="shared" si="1269"/>
        <v>1.3485949726531681E-2</v>
      </c>
      <c r="J8995">
        <f t="shared" si="1270"/>
        <v>3.1302587879121463E-2</v>
      </c>
      <c r="K8995">
        <f t="shared" si="1271"/>
        <v>1.4868523201394916E-2</v>
      </c>
      <c r="L8995">
        <f t="shared" si="1272"/>
        <v>9.2219158930712478E-3</v>
      </c>
      <c r="M8995">
        <f t="shared" si="1273"/>
        <v>3.2785241106570308E-2</v>
      </c>
    </row>
    <row r="8996" spans="1:13" x14ac:dyDescent="0.2">
      <c r="A8996">
        <v>47.024999999999999</v>
      </c>
      <c r="B8996">
        <v>0.16884598300000001</v>
      </c>
      <c r="C8996">
        <v>-3.0128889999999998E-2</v>
      </c>
      <c r="D8996">
        <v>-9.4055838000000003E-2</v>
      </c>
      <c r="E8996">
        <f t="shared" si="1265"/>
        <v>0.16874852142123101</v>
      </c>
      <c r="F8996">
        <f t="shared" si="1266"/>
        <v>-5.0227104896043206E-2</v>
      </c>
      <c r="G8996">
        <f t="shared" si="1267"/>
        <v>-8.9914259757190265E-2</v>
      </c>
      <c r="H8996">
        <f t="shared" si="1268"/>
        <v>2.8476063481851659E-2</v>
      </c>
      <c r="I8996">
        <f t="shared" si="1269"/>
        <v>2.5227620662381274E-3</v>
      </c>
      <c r="J8996">
        <f t="shared" si="1270"/>
        <v>8.0845741076834843E-3</v>
      </c>
      <c r="K8996">
        <f t="shared" si="1271"/>
        <v>2.8508965975236292E-2</v>
      </c>
      <c r="L8996">
        <f t="shared" si="1272"/>
        <v>9.0775001263209993E-4</v>
      </c>
      <c r="M8996">
        <f t="shared" si="1273"/>
        <v>8.8465006618822437E-3</v>
      </c>
    </row>
    <row r="8997" spans="1:13" x14ac:dyDescent="0.2">
      <c r="A8997">
        <v>47.03</v>
      </c>
      <c r="B8997">
        <v>0.24798226500000001</v>
      </c>
      <c r="C8997">
        <v>-8.2521714999999995E-2</v>
      </c>
      <c r="D8997">
        <v>3.6167244000000001E-2</v>
      </c>
      <c r="E8997">
        <f t="shared" si="1265"/>
        <v>0.24788480342123101</v>
      </c>
      <c r="F8997">
        <f t="shared" si="1266"/>
        <v>-0.1026199298960432</v>
      </c>
      <c r="G8997">
        <f t="shared" si="1267"/>
        <v>4.0308822242809739E-2</v>
      </c>
      <c r="H8997">
        <f t="shared" si="1268"/>
        <v>6.1446875767182343E-2</v>
      </c>
      <c r="I8997">
        <f t="shared" si="1269"/>
        <v>1.053085001186882E-2</v>
      </c>
      <c r="J8997">
        <f t="shared" si="1270"/>
        <v>1.6248011506024332E-3</v>
      </c>
      <c r="K8997">
        <f t="shared" si="1271"/>
        <v>6.1495203754530228E-2</v>
      </c>
      <c r="L8997">
        <f t="shared" si="1272"/>
        <v>6.8098334465412245E-3</v>
      </c>
      <c r="M8997">
        <f t="shared" si="1273"/>
        <v>1.3080695385555361E-3</v>
      </c>
    </row>
    <row r="8998" spans="1:13" x14ac:dyDescent="0.2">
      <c r="A8998">
        <v>47.034999999999997</v>
      </c>
      <c r="B8998">
        <v>-0.102948946</v>
      </c>
      <c r="C8998">
        <v>7.7103999999999996E-4</v>
      </c>
      <c r="D8998">
        <v>7.9561958000000002E-2</v>
      </c>
      <c r="E8998">
        <f t="shared" si="1265"/>
        <v>-0.10304640757876901</v>
      </c>
      <c r="F8998">
        <f t="shared" si="1266"/>
        <v>-1.9327174896043204E-2</v>
      </c>
      <c r="G8998">
        <f t="shared" si="1267"/>
        <v>8.370353624280974E-2</v>
      </c>
      <c r="H8998">
        <f t="shared" si="1268"/>
        <v>1.0618562114889783E-2</v>
      </c>
      <c r="I8998">
        <f t="shared" si="1269"/>
        <v>3.7353968946224266E-4</v>
      </c>
      <c r="J8998">
        <f t="shared" si="1270"/>
        <v>7.0062819795513633E-3</v>
      </c>
      <c r="K8998">
        <f t="shared" si="1271"/>
        <v>1.0598485482510916E-2</v>
      </c>
      <c r="L8998">
        <f t="shared" si="1272"/>
        <v>5.9450268159999999E-7</v>
      </c>
      <c r="M8998">
        <f t="shared" si="1273"/>
        <v>6.3301051607937645E-3</v>
      </c>
    </row>
    <row r="8999" spans="1:13" x14ac:dyDescent="0.2">
      <c r="A8999">
        <v>47.04</v>
      </c>
      <c r="B8999">
        <v>-2.6472803999999999E-2</v>
      </c>
      <c r="C8999">
        <v>-6.4518634000000005E-2</v>
      </c>
      <c r="D8999">
        <v>-3.6427066000000001E-2</v>
      </c>
      <c r="E8999">
        <f t="shared" si="1265"/>
        <v>-2.6570265578769004E-2</v>
      </c>
      <c r="F8999">
        <f t="shared" si="1266"/>
        <v>-8.4616848896043206E-2</v>
      </c>
      <c r="G8999">
        <f t="shared" si="1267"/>
        <v>-3.2285487757190263E-2</v>
      </c>
      <c r="H8999">
        <f t="shared" si="1268"/>
        <v>7.0597901292631694E-4</v>
      </c>
      <c r="I8999">
        <f t="shared" si="1269"/>
        <v>7.1600111170958087E-3</v>
      </c>
      <c r="J8999">
        <f t="shared" si="1270"/>
        <v>1.0423527197196824E-3</v>
      </c>
      <c r="K8999">
        <f t="shared" si="1271"/>
        <v>7.0080935162241591E-4</v>
      </c>
      <c r="L8999">
        <f t="shared" si="1272"/>
        <v>4.1626541332259563E-3</v>
      </c>
      <c r="M8999">
        <f t="shared" si="1273"/>
        <v>1.326931137368356E-3</v>
      </c>
    </row>
    <row r="9000" spans="1:13" x14ac:dyDescent="0.2">
      <c r="A9000">
        <v>47.045000000000002</v>
      </c>
      <c r="B9000">
        <v>2.2777930000000002E-3</v>
      </c>
      <c r="C9000">
        <v>-8.3024592999999994E-2</v>
      </c>
      <c r="D9000">
        <v>-0.23970045300000001</v>
      </c>
      <c r="E9000">
        <f t="shared" si="1265"/>
        <v>2.1803314212309939E-3</v>
      </c>
      <c r="F9000">
        <f t="shared" si="1266"/>
        <v>-0.10312280789604319</v>
      </c>
      <c r="G9000">
        <f t="shared" si="1267"/>
        <v>-0.23555887475719026</v>
      </c>
      <c r="H9000">
        <f t="shared" si="1268"/>
        <v>4.7538451064071654E-6</v>
      </c>
      <c r="I9000">
        <f t="shared" si="1269"/>
        <v>1.0634313508364229E-2</v>
      </c>
      <c r="J9000">
        <f t="shared" si="1270"/>
        <v>5.5487983476873642E-2</v>
      </c>
      <c r="K9000">
        <f t="shared" si="1271"/>
        <v>5.1883409508490011E-6</v>
      </c>
      <c r="L9000">
        <f t="shared" si="1272"/>
        <v>6.8930830428156481E-3</v>
      </c>
      <c r="M9000">
        <f t="shared" si="1273"/>
        <v>5.7456307168405212E-2</v>
      </c>
    </row>
    <row r="9001" spans="1:13" x14ac:dyDescent="0.2">
      <c r="A9001">
        <v>47.05</v>
      </c>
      <c r="B9001">
        <v>6.0185932999999997E-2</v>
      </c>
      <c r="C9001">
        <v>0.13610361200000001</v>
      </c>
      <c r="D9001">
        <v>2.6812394999999999E-2</v>
      </c>
      <c r="E9001">
        <f t="shared" si="1265"/>
        <v>6.0088471421230992E-2</v>
      </c>
      <c r="F9001">
        <f t="shared" si="1266"/>
        <v>0.11600539710395681</v>
      </c>
      <c r="G9001">
        <f t="shared" si="1267"/>
        <v>3.095397324280974E-2</v>
      </c>
      <c r="H9001">
        <f t="shared" si="1268"/>
        <v>3.6106243977400937E-3</v>
      </c>
      <c r="I9001">
        <f t="shared" si="1269"/>
        <v>1.3457252157246712E-2</v>
      </c>
      <c r="J9001">
        <f t="shared" si="1270"/>
        <v>9.5814845951658139E-4</v>
      </c>
      <c r="K9001">
        <f t="shared" si="1271"/>
        <v>3.6223465310804884E-3</v>
      </c>
      <c r="L9001">
        <f t="shared" si="1272"/>
        <v>1.8524193199446547E-2</v>
      </c>
      <c r="M9001">
        <f t="shared" si="1273"/>
        <v>7.1890452563602497E-4</v>
      </c>
    </row>
    <row r="9002" spans="1:13" x14ac:dyDescent="0.2">
      <c r="A9002">
        <v>47.055</v>
      </c>
      <c r="B9002">
        <v>-0.12552780299999999</v>
      </c>
      <c r="C9002">
        <v>6.9766897999999994E-2</v>
      </c>
      <c r="D9002">
        <v>-4.0936382E-2</v>
      </c>
      <c r="E9002">
        <f t="shared" si="1265"/>
        <v>-0.12562526457876899</v>
      </c>
      <c r="F9002">
        <f t="shared" si="1266"/>
        <v>4.9668683103956793E-2</v>
      </c>
      <c r="G9002">
        <f t="shared" si="1267"/>
        <v>-3.6794803757190263E-2</v>
      </c>
      <c r="H9002">
        <f t="shared" si="1268"/>
        <v>1.5781707100485712E-2</v>
      </c>
      <c r="I9002">
        <f t="shared" si="1269"/>
        <v>2.4669780812812828E-3</v>
      </c>
      <c r="J9002">
        <f t="shared" si="1270"/>
        <v>1.3538575835301426E-3</v>
      </c>
      <c r="K9002">
        <f t="shared" si="1271"/>
        <v>1.5757229326006806E-2</v>
      </c>
      <c r="L9002">
        <f t="shared" si="1272"/>
        <v>4.8674200565424035E-3</v>
      </c>
      <c r="M9002">
        <f t="shared" si="1273"/>
        <v>1.675787371249924E-3</v>
      </c>
    </row>
    <row r="9003" spans="1:13" x14ac:dyDescent="0.2">
      <c r="A9003">
        <v>47.06</v>
      </c>
      <c r="B9003">
        <v>-0.14026250800000001</v>
      </c>
      <c r="C9003">
        <v>-0.14665920099999999</v>
      </c>
      <c r="D9003">
        <v>3.2941249999999998E-2</v>
      </c>
      <c r="E9003">
        <f t="shared" si="1265"/>
        <v>-0.14035996957876901</v>
      </c>
      <c r="F9003">
        <f t="shared" si="1266"/>
        <v>-0.1667574158960432</v>
      </c>
      <c r="G9003">
        <f t="shared" si="1267"/>
        <v>3.7082828242809736E-2</v>
      </c>
      <c r="H9003">
        <f t="shared" si="1268"/>
        <v>1.9700921060152962E-2</v>
      </c>
      <c r="I9003">
        <f t="shared" si="1269"/>
        <v>2.7808035756325924E-2</v>
      </c>
      <c r="J9003">
        <f t="shared" si="1270"/>
        <v>1.3751361504857275E-3</v>
      </c>
      <c r="K9003">
        <f t="shared" si="1271"/>
        <v>1.9673571150450066E-2</v>
      </c>
      <c r="L9003">
        <f t="shared" si="1272"/>
        <v>2.1508921237958396E-2</v>
      </c>
      <c r="M9003">
        <f t="shared" si="1273"/>
        <v>1.0851259515625E-3</v>
      </c>
    </row>
    <row r="9004" spans="1:13" x14ac:dyDescent="0.2">
      <c r="A9004">
        <v>47.064999999999998</v>
      </c>
      <c r="B9004">
        <v>3.5755929999999998E-2</v>
      </c>
      <c r="C9004">
        <v>-9.0034964999999995E-2</v>
      </c>
      <c r="D9004">
        <v>0.14934208099999999</v>
      </c>
      <c r="E9004">
        <f t="shared" si="1265"/>
        <v>3.5658468421230993E-2</v>
      </c>
      <c r="F9004">
        <f t="shared" si="1266"/>
        <v>-0.1101331798960432</v>
      </c>
      <c r="G9004">
        <f t="shared" si="1267"/>
        <v>0.15348365924280974</v>
      </c>
      <c r="H9004">
        <f t="shared" si="1268"/>
        <v>1.271526370147928E-3</v>
      </c>
      <c r="I9004">
        <f t="shared" si="1269"/>
        <v>1.2129317314014213E-2</v>
      </c>
      <c r="J9004">
        <f t="shared" si="1270"/>
        <v>2.3557233654562935E-2</v>
      </c>
      <c r="K9004">
        <f t="shared" si="1271"/>
        <v>1.2784865301648999E-3</v>
      </c>
      <c r="L9004">
        <f t="shared" si="1272"/>
        <v>8.1062949225512246E-3</v>
      </c>
      <c r="M9004">
        <f t="shared" si="1273"/>
        <v>2.2303057157410558E-2</v>
      </c>
    </row>
    <row r="9005" spans="1:13" x14ac:dyDescent="0.2">
      <c r="A9005">
        <v>47.07</v>
      </c>
      <c r="B9005">
        <v>1.4894508000000001E-2</v>
      </c>
      <c r="C9005">
        <v>4.5630173000000003E-2</v>
      </c>
      <c r="D9005">
        <v>-4.7830813999999999E-2</v>
      </c>
      <c r="E9005">
        <f t="shared" si="1265"/>
        <v>1.4797046421230994E-2</v>
      </c>
      <c r="F9005">
        <f t="shared" si="1266"/>
        <v>2.5531958103956798E-2</v>
      </c>
      <c r="G9005">
        <f t="shared" si="1267"/>
        <v>-4.3689235757190262E-2</v>
      </c>
      <c r="H9005">
        <f t="shared" si="1268"/>
        <v>2.1895258279206497E-4</v>
      </c>
      <c r="I9005">
        <f t="shared" si="1269"/>
        <v>6.5188088462220521E-4</v>
      </c>
      <c r="J9005">
        <f t="shared" si="1270"/>
        <v>1.9087493210473521E-3</v>
      </c>
      <c r="K9005">
        <f t="shared" si="1271"/>
        <v>2.2184636856206402E-4</v>
      </c>
      <c r="L9005">
        <f t="shared" si="1272"/>
        <v>2.0821126880099291E-3</v>
      </c>
      <c r="M9005">
        <f t="shared" si="1273"/>
        <v>2.2877867679025961E-3</v>
      </c>
    </row>
    <row r="9006" spans="1:13" x14ac:dyDescent="0.2">
      <c r="A9006">
        <v>47.075000000000003</v>
      </c>
      <c r="B9006">
        <v>3.5054613999999998E-2</v>
      </c>
      <c r="C9006">
        <v>0.10299929300000001</v>
      </c>
      <c r="D9006">
        <v>-0.18202386000000001</v>
      </c>
      <c r="E9006">
        <f t="shared" si="1265"/>
        <v>3.4957152421230993E-2</v>
      </c>
      <c r="F9006">
        <f t="shared" si="1266"/>
        <v>8.2901078103956805E-2</v>
      </c>
      <c r="G9006">
        <f t="shared" si="1267"/>
        <v>-0.17788228175719026</v>
      </c>
      <c r="H9006">
        <f t="shared" si="1268"/>
        <v>1.2220025054011758E-3</v>
      </c>
      <c r="I9006">
        <f t="shared" si="1269"/>
        <v>6.872588750798346E-3</v>
      </c>
      <c r="J9006">
        <f t="shared" si="1270"/>
        <v>3.1642106163144425E-2</v>
      </c>
      <c r="K9006">
        <f t="shared" si="1271"/>
        <v>1.2288259626889958E-3</v>
      </c>
      <c r="L9006">
        <f t="shared" si="1272"/>
        <v>1.060885435849985E-2</v>
      </c>
      <c r="M9006">
        <f t="shared" si="1273"/>
        <v>3.3132685609299606E-2</v>
      </c>
    </row>
    <row r="9007" spans="1:13" x14ac:dyDescent="0.2">
      <c r="A9007">
        <v>47.08</v>
      </c>
      <c r="B9007">
        <v>5.0087078E-2</v>
      </c>
      <c r="C9007">
        <v>-6.0093059999999998E-3</v>
      </c>
      <c r="D9007">
        <v>0.17406364599999999</v>
      </c>
      <c r="E9007">
        <f t="shared" si="1265"/>
        <v>4.9989616421230995E-2</v>
      </c>
      <c r="F9007">
        <f t="shared" si="1266"/>
        <v>-2.6107520896043204E-2</v>
      </c>
      <c r="G9007">
        <f t="shared" si="1267"/>
        <v>0.17820522424280974</v>
      </c>
      <c r="H9007">
        <f t="shared" si="1268"/>
        <v>2.4989617499418075E-3</v>
      </c>
      <c r="I9007">
        <f t="shared" si="1269"/>
        <v>6.8160264733733251E-4</v>
      </c>
      <c r="J9007">
        <f t="shared" si="1270"/>
        <v>3.1757101947430103E-2</v>
      </c>
      <c r="K9007">
        <f t="shared" si="1271"/>
        <v>2.5087153825780841E-3</v>
      </c>
      <c r="L9007">
        <f t="shared" si="1272"/>
        <v>3.6111758601635997E-5</v>
      </c>
      <c r="M9007">
        <f t="shared" si="1273"/>
        <v>3.029815285881331E-2</v>
      </c>
    </row>
    <row r="9008" spans="1:13" x14ac:dyDescent="0.2">
      <c r="A9008">
        <v>47.085000000000001</v>
      </c>
      <c r="B9008">
        <v>-4.5171669999999997E-2</v>
      </c>
      <c r="C9008">
        <v>0.104487989</v>
      </c>
      <c r="D9008">
        <v>-4.6974902999999998E-2</v>
      </c>
      <c r="E9008">
        <f t="shared" si="1265"/>
        <v>-4.5269131578769002E-2</v>
      </c>
      <c r="F9008">
        <f t="shared" si="1266"/>
        <v>8.4389774103956802E-2</v>
      </c>
      <c r="G9008">
        <f t="shared" si="1267"/>
        <v>-4.2833324757190261E-2</v>
      </c>
      <c r="H9008">
        <f t="shared" si="1268"/>
        <v>2.0492942738959009E-3</v>
      </c>
      <c r="I9008">
        <f t="shared" si="1269"/>
        <v>7.1216339733168581E-3</v>
      </c>
      <c r="J9008">
        <f t="shared" si="1270"/>
        <v>1.8346937097549281E-3</v>
      </c>
      <c r="K9008">
        <f t="shared" si="1271"/>
        <v>2.0404797705888995E-3</v>
      </c>
      <c r="L9008">
        <f t="shared" si="1272"/>
        <v>1.0917739845264122E-2</v>
      </c>
      <c r="M9008">
        <f t="shared" si="1273"/>
        <v>2.2066415118594087E-3</v>
      </c>
    </row>
    <row r="9009" spans="1:13" x14ac:dyDescent="0.2">
      <c r="A9009">
        <v>47.09</v>
      </c>
      <c r="B9009">
        <v>-4.3642627000000003E-2</v>
      </c>
      <c r="C9009">
        <v>-2.6094065999999999E-2</v>
      </c>
      <c r="D9009">
        <v>0.10275543299999999</v>
      </c>
      <c r="E9009">
        <f t="shared" si="1265"/>
        <v>-4.3740088578769008E-2</v>
      </c>
      <c r="F9009">
        <f t="shared" si="1266"/>
        <v>-4.61922808960432E-2</v>
      </c>
      <c r="G9009">
        <f t="shared" si="1267"/>
        <v>0.10689701124280973</v>
      </c>
      <c r="H9009">
        <f t="shared" si="1268"/>
        <v>1.913195348878559E-3</v>
      </c>
      <c r="I9009">
        <f t="shared" si="1269"/>
        <v>2.1337268143789578E-3</v>
      </c>
      <c r="J9009">
        <f t="shared" si="1270"/>
        <v>1.1426971012645389E-2</v>
      </c>
      <c r="K9009">
        <f t="shared" si="1271"/>
        <v>1.9046788914611292E-3</v>
      </c>
      <c r="L9009">
        <f t="shared" si="1272"/>
        <v>6.80900280412356E-4</v>
      </c>
      <c r="M9009">
        <f t="shared" si="1273"/>
        <v>1.0558679011017487E-2</v>
      </c>
    </row>
    <row r="9010" spans="1:13" x14ac:dyDescent="0.2">
      <c r="A9010">
        <v>47.094999999999999</v>
      </c>
      <c r="B9010">
        <v>-0.122955917</v>
      </c>
      <c r="C9010">
        <v>2.0398234000000001E-2</v>
      </c>
      <c r="D9010">
        <v>4.2424827999999998E-2</v>
      </c>
      <c r="E9010">
        <f t="shared" si="1265"/>
        <v>-0.12305337857876901</v>
      </c>
      <c r="F9010">
        <f t="shared" si="1266"/>
        <v>3.0001910395679662E-4</v>
      </c>
      <c r="G9010">
        <f t="shared" si="1267"/>
        <v>4.6566406242809735E-2</v>
      </c>
      <c r="H9010">
        <f t="shared" si="1268"/>
        <v>1.5142133979649848E-2</v>
      </c>
      <c r="I9010">
        <f t="shared" si="1269"/>
        <v>9.0011462739039138E-8</v>
      </c>
      <c r="J9010">
        <f t="shared" si="1270"/>
        <v>2.1684301903703894E-3</v>
      </c>
      <c r="K9010">
        <f t="shared" si="1271"/>
        <v>1.5118157525310889E-2</v>
      </c>
      <c r="L9010">
        <f t="shared" si="1272"/>
        <v>4.1608795031875602E-4</v>
      </c>
      <c r="M9010">
        <f t="shared" si="1273"/>
        <v>1.7998660308295839E-3</v>
      </c>
    </row>
    <row r="9011" spans="1:13" x14ac:dyDescent="0.2">
      <c r="A9011">
        <v>47.1</v>
      </c>
      <c r="B9011">
        <v>-4.1095899999999998E-2</v>
      </c>
      <c r="C9011">
        <v>-3.8740900000000002E-4</v>
      </c>
      <c r="D9011">
        <v>2.3265162999999998E-2</v>
      </c>
      <c r="E9011">
        <f t="shared" si="1265"/>
        <v>-4.1193361578769003E-2</v>
      </c>
      <c r="F9011">
        <f t="shared" si="1266"/>
        <v>-2.0485623896043206E-2</v>
      </c>
      <c r="G9011">
        <f t="shared" si="1267"/>
        <v>2.7406741242809739E-2</v>
      </c>
      <c r="H9011">
        <f t="shared" si="1268"/>
        <v>1.6968930381592022E-3</v>
      </c>
      <c r="I9011">
        <f t="shared" si="1269"/>
        <v>4.1966078641013642E-4</v>
      </c>
      <c r="J9011">
        <f t="shared" si="1270"/>
        <v>7.5112946555032833E-4</v>
      </c>
      <c r="K9011">
        <f t="shared" si="1271"/>
        <v>1.6888729968099999E-3</v>
      </c>
      <c r="L9011">
        <f t="shared" si="1272"/>
        <v>1.5008573328100003E-7</v>
      </c>
      <c r="M9011">
        <f t="shared" si="1273"/>
        <v>5.4126780941656893E-4</v>
      </c>
    </row>
    <row r="9012" spans="1:13" x14ac:dyDescent="0.2">
      <c r="A9012">
        <v>47.104999999999997</v>
      </c>
      <c r="B9012">
        <v>7.6171929999999999E-2</v>
      </c>
      <c r="C9012">
        <v>0.150906611</v>
      </c>
      <c r="D9012">
        <v>1.703638E-2</v>
      </c>
      <c r="E9012">
        <f t="shared" si="1265"/>
        <v>7.6074468421230987E-2</v>
      </c>
      <c r="F9012">
        <f t="shared" si="1266"/>
        <v>0.13080839610395678</v>
      </c>
      <c r="G9012">
        <f t="shared" si="1267"/>
        <v>2.1177958242809741E-2</v>
      </c>
      <c r="H9012">
        <f t="shared" si="1268"/>
        <v>5.7873247455728707E-3</v>
      </c>
      <c r="I9012">
        <f t="shared" si="1269"/>
        <v>1.7110836491289656E-2</v>
      </c>
      <c r="J9012">
        <f t="shared" si="1270"/>
        <v>4.4850591533419307E-4</v>
      </c>
      <c r="K9012">
        <f t="shared" si="1271"/>
        <v>5.8021629199248997E-3</v>
      </c>
      <c r="L9012">
        <f t="shared" si="1272"/>
        <v>2.277280524350532E-2</v>
      </c>
      <c r="M9012">
        <f t="shared" si="1273"/>
        <v>2.9023824350440003E-4</v>
      </c>
    </row>
    <row r="9013" spans="1:13" x14ac:dyDescent="0.2">
      <c r="A9013">
        <v>47.11</v>
      </c>
      <c r="B9013">
        <v>-7.1116237999999998E-2</v>
      </c>
      <c r="C9013">
        <v>6.6510923999999999E-2</v>
      </c>
      <c r="D9013">
        <v>0.186749942</v>
      </c>
      <c r="E9013">
        <f t="shared" si="1265"/>
        <v>-7.121369957876901E-2</v>
      </c>
      <c r="F9013">
        <f t="shared" si="1266"/>
        <v>4.6412709103956798E-2</v>
      </c>
      <c r="G9013">
        <f t="shared" si="1267"/>
        <v>0.19089152024280975</v>
      </c>
      <c r="H9013">
        <f t="shared" si="1268"/>
        <v>5.0713910076951654E-3</v>
      </c>
      <c r="I9013">
        <f t="shared" si="1269"/>
        <v>2.1541395663685144E-3</v>
      </c>
      <c r="J9013">
        <f t="shared" si="1270"/>
        <v>3.6439572500611049E-2</v>
      </c>
      <c r="K9013">
        <f t="shared" si="1271"/>
        <v>5.0575193072726439E-3</v>
      </c>
      <c r="L9013">
        <f t="shared" si="1272"/>
        <v>4.4237030113337761E-3</v>
      </c>
      <c r="M9013">
        <f t="shared" si="1273"/>
        <v>3.4875540837003366E-2</v>
      </c>
    </row>
    <row r="9014" spans="1:13" x14ac:dyDescent="0.2">
      <c r="A9014">
        <v>47.115000000000002</v>
      </c>
      <c r="B9014">
        <v>-6.2413163000000001E-2</v>
      </c>
      <c r="C9014">
        <v>-0.194763515</v>
      </c>
      <c r="D9014">
        <v>-3.5200789000000003E-2</v>
      </c>
      <c r="E9014">
        <f t="shared" si="1265"/>
        <v>-6.2510624578769006E-2</v>
      </c>
      <c r="F9014">
        <f t="shared" si="1266"/>
        <v>-0.21486172989604321</v>
      </c>
      <c r="G9014">
        <f t="shared" si="1267"/>
        <v>-3.1059210757190262E-2</v>
      </c>
      <c r="H9014">
        <f t="shared" si="1268"/>
        <v>3.9075781852277993E-3</v>
      </c>
      <c r="I9014">
        <f t="shared" si="1269"/>
        <v>4.6165562973920229E-2</v>
      </c>
      <c r="J9014">
        <f t="shared" si="1270"/>
        <v>9.6467457285956328E-4</v>
      </c>
      <c r="K9014">
        <f t="shared" si="1271"/>
        <v>3.895402915664569E-3</v>
      </c>
      <c r="L9014">
        <f t="shared" si="1272"/>
        <v>3.7932826775155228E-2</v>
      </c>
      <c r="M9014">
        <f t="shared" si="1273"/>
        <v>1.2390955462225212E-3</v>
      </c>
    </row>
    <row r="9015" spans="1:13" x14ac:dyDescent="0.2">
      <c r="A9015">
        <v>47.12</v>
      </c>
      <c r="B9015">
        <v>-7.6433337000000004E-2</v>
      </c>
      <c r="C9015">
        <v>-2.1466991000000001E-2</v>
      </c>
      <c r="D9015">
        <v>8.1599335999999995E-2</v>
      </c>
      <c r="E9015">
        <f t="shared" si="1265"/>
        <v>-7.6530798578769016E-2</v>
      </c>
      <c r="F9015">
        <f t="shared" si="1266"/>
        <v>-4.1565205896043206E-2</v>
      </c>
      <c r="G9015">
        <f t="shared" si="1267"/>
        <v>8.5740914242809732E-2</v>
      </c>
      <c r="H9015">
        <f t="shared" si="1268"/>
        <v>5.8569631311041134E-3</v>
      </c>
      <c r="I9015">
        <f t="shared" si="1269"/>
        <v>1.7276663411804648E-3</v>
      </c>
      <c r="J9015">
        <f t="shared" si="1270"/>
        <v>7.3515043751928525E-3</v>
      </c>
      <c r="K9015">
        <f t="shared" si="1271"/>
        <v>5.8420550049555695E-3</v>
      </c>
      <c r="L9015">
        <f t="shared" si="1272"/>
        <v>4.6083170259408104E-4</v>
      </c>
      <c r="M9015">
        <f t="shared" si="1273"/>
        <v>6.6584516356408951E-3</v>
      </c>
    </row>
    <row r="9016" spans="1:13" x14ac:dyDescent="0.2">
      <c r="A9016">
        <v>47.125</v>
      </c>
      <c r="B9016">
        <v>-0.105373274</v>
      </c>
      <c r="C9016">
        <v>-1.0177960000000001E-3</v>
      </c>
      <c r="D9016">
        <v>-3.4174678E-2</v>
      </c>
      <c r="E9016">
        <f t="shared" si="1265"/>
        <v>-0.10547073557876901</v>
      </c>
      <c r="F9016">
        <f t="shared" si="1266"/>
        <v>-2.1116010896043206E-2</v>
      </c>
      <c r="G9016">
        <f t="shared" si="1267"/>
        <v>-3.0033099757190259E-2</v>
      </c>
      <c r="H9016">
        <f t="shared" si="1268"/>
        <v>1.1124076063526613E-2</v>
      </c>
      <c r="I9016">
        <f t="shared" si="1269"/>
        <v>4.4588591616181539E-4</v>
      </c>
      <c r="J9016">
        <f t="shared" si="1270"/>
        <v>9.0198708102534164E-4</v>
      </c>
      <c r="K9016">
        <f t="shared" si="1271"/>
        <v>1.1103526873479076E-2</v>
      </c>
      <c r="L9016">
        <f t="shared" si="1272"/>
        <v>1.0359086976160001E-6</v>
      </c>
      <c r="M9016">
        <f t="shared" si="1273"/>
        <v>1.167908616403684E-3</v>
      </c>
    </row>
    <row r="9017" spans="1:13" x14ac:dyDescent="0.2">
      <c r="A9017">
        <v>47.13</v>
      </c>
      <c r="B9017">
        <v>-0.206444288</v>
      </c>
      <c r="C9017">
        <v>2.9515031000000001E-2</v>
      </c>
      <c r="D9017">
        <v>-7.8930795999999998E-2</v>
      </c>
      <c r="E9017">
        <f t="shared" si="1265"/>
        <v>-0.206541749578769</v>
      </c>
      <c r="F9017">
        <f t="shared" si="1266"/>
        <v>9.416816103956796E-3</v>
      </c>
      <c r="G9017">
        <f t="shared" si="1267"/>
        <v>-7.478921775719026E-2</v>
      </c>
      <c r="H9017">
        <f t="shared" si="1268"/>
        <v>4.2659494319058924E-2</v>
      </c>
      <c r="I9017">
        <f t="shared" si="1269"/>
        <v>8.8676425535740057E-5</v>
      </c>
      <c r="J9017">
        <f t="shared" si="1270"/>
        <v>5.5934270927324231E-3</v>
      </c>
      <c r="K9017">
        <f t="shared" si="1271"/>
        <v>4.2619244047826944E-2</v>
      </c>
      <c r="L9017">
        <f t="shared" si="1272"/>
        <v>8.7113705493096106E-4</v>
      </c>
      <c r="M9017">
        <f t="shared" si="1273"/>
        <v>6.2300705571936158E-3</v>
      </c>
    </row>
    <row r="9018" spans="1:13" x14ac:dyDescent="0.2">
      <c r="A9018">
        <v>47.134999999999998</v>
      </c>
      <c r="B9018">
        <v>7.2970164000000004E-2</v>
      </c>
      <c r="C9018">
        <v>-1.5635118999999999E-2</v>
      </c>
      <c r="D9018">
        <v>6.8741462000000003E-2</v>
      </c>
      <c r="E9018">
        <f t="shared" si="1265"/>
        <v>7.2872702421230992E-2</v>
      </c>
      <c r="F9018">
        <f t="shared" si="1266"/>
        <v>-3.5733333896043204E-2</v>
      </c>
      <c r="G9018">
        <f t="shared" si="1267"/>
        <v>7.2883040242809741E-2</v>
      </c>
      <c r="H9018">
        <f t="shared" si="1268"/>
        <v>5.3104307581732851E-3</v>
      </c>
      <c r="I9018">
        <f t="shared" si="1269"/>
        <v>1.2768711513261102E-3</v>
      </c>
      <c r="J9018">
        <f t="shared" si="1270"/>
        <v>5.3119375550350241E-3</v>
      </c>
      <c r="K9018">
        <f t="shared" si="1271"/>
        <v>5.3246448341868965E-3</v>
      </c>
      <c r="L9018">
        <f t="shared" si="1272"/>
        <v>2.44456946144161E-4</v>
      </c>
      <c r="M9018">
        <f t="shared" si="1273"/>
        <v>4.7253885978974447E-3</v>
      </c>
    </row>
    <row r="9019" spans="1:13" x14ac:dyDescent="0.2">
      <c r="A9019">
        <v>47.14</v>
      </c>
      <c r="B9019">
        <v>2.3855083999999999E-2</v>
      </c>
      <c r="C9019">
        <v>1.9678088999999999E-2</v>
      </c>
      <c r="D9019">
        <v>9.4858680000000001E-2</v>
      </c>
      <c r="E9019">
        <f t="shared" si="1265"/>
        <v>2.3757622421230994E-2</v>
      </c>
      <c r="F9019">
        <f t="shared" si="1266"/>
        <v>-4.2012589604320527E-4</v>
      </c>
      <c r="G9019">
        <f t="shared" si="1267"/>
        <v>9.9000258242809738E-2</v>
      </c>
      <c r="H9019">
        <f t="shared" si="1268"/>
        <v>5.6442462310977764E-4</v>
      </c>
      <c r="I9019">
        <f t="shared" si="1269"/>
        <v>1.7650576852610612E-7</v>
      </c>
      <c r="J9019">
        <f t="shared" si="1270"/>
        <v>9.8010511321430169E-3</v>
      </c>
      <c r="K9019">
        <f t="shared" si="1271"/>
        <v>5.6906503264705596E-4</v>
      </c>
      <c r="L9019">
        <f t="shared" si="1272"/>
        <v>3.8722718669192095E-4</v>
      </c>
      <c r="M9019">
        <f t="shared" si="1273"/>
        <v>8.9981691713424006E-3</v>
      </c>
    </row>
    <row r="9020" spans="1:13" x14ac:dyDescent="0.2">
      <c r="A9020">
        <v>47.145000000000003</v>
      </c>
      <c r="B9020">
        <v>-8.6527970999999995E-2</v>
      </c>
      <c r="C9020">
        <v>-0.103072265</v>
      </c>
      <c r="D9020">
        <v>-0.12245988200000001</v>
      </c>
      <c r="E9020">
        <f t="shared" si="1265"/>
        <v>-8.6625432578769007E-2</v>
      </c>
      <c r="F9020">
        <f t="shared" si="1266"/>
        <v>-0.1231704798960432</v>
      </c>
      <c r="G9020">
        <f t="shared" si="1267"/>
        <v>-0.11831830375719027</v>
      </c>
      <c r="H9020">
        <f t="shared" si="1268"/>
        <v>7.5039655694588547E-3</v>
      </c>
      <c r="I9020">
        <f t="shared" si="1269"/>
        <v>1.5170967117821581E-2</v>
      </c>
      <c r="J9020">
        <f t="shared" si="1270"/>
        <v>1.3999221003978745E-2</v>
      </c>
      <c r="K9020">
        <f t="shared" si="1271"/>
        <v>7.4870897653768398E-3</v>
      </c>
      <c r="L9020">
        <f t="shared" si="1272"/>
        <v>1.0623891812230224E-2</v>
      </c>
      <c r="M9020">
        <f t="shared" si="1273"/>
        <v>1.4996422699453926E-2</v>
      </c>
    </row>
    <row r="9021" spans="1:13" x14ac:dyDescent="0.2">
      <c r="A9021">
        <v>47.15</v>
      </c>
      <c r="B9021">
        <v>1.6791061999999999E-2</v>
      </c>
      <c r="C9021">
        <v>0.17143092400000001</v>
      </c>
      <c r="D9021">
        <v>8.0822830999999998E-2</v>
      </c>
      <c r="E9021">
        <f t="shared" si="1265"/>
        <v>1.6693600421230994E-2</v>
      </c>
      <c r="F9021">
        <f t="shared" si="1266"/>
        <v>0.1513327091039568</v>
      </c>
      <c r="G9021">
        <f t="shared" si="1267"/>
        <v>8.4964409242809735E-2</v>
      </c>
      <c r="H9021">
        <f t="shared" si="1268"/>
        <v>2.786762950237236E-4</v>
      </c>
      <c r="I9021">
        <f t="shared" si="1269"/>
        <v>2.2901588844742807E-2</v>
      </c>
      <c r="J9021">
        <f t="shared" si="1270"/>
        <v>7.2189508379796527E-3</v>
      </c>
      <c r="K9021">
        <f t="shared" si="1271"/>
        <v>2.8193976308784398E-4</v>
      </c>
      <c r="L9021">
        <f t="shared" si="1272"/>
        <v>2.9388561703493781E-2</v>
      </c>
      <c r="M9021">
        <f t="shared" si="1273"/>
        <v>6.5323300108545606E-3</v>
      </c>
    </row>
    <row r="9022" spans="1:13" x14ac:dyDescent="0.2">
      <c r="A9022">
        <v>47.155000000000001</v>
      </c>
      <c r="B9022">
        <v>-8.25626E-2</v>
      </c>
      <c r="C9022">
        <v>2.7016423000000001E-2</v>
      </c>
      <c r="D9022">
        <v>5.2170937000000001E-2</v>
      </c>
      <c r="E9022">
        <f t="shared" si="1265"/>
        <v>-8.2660061578769012E-2</v>
      </c>
      <c r="F9022">
        <f t="shared" si="1266"/>
        <v>6.9182081039567966E-3</v>
      </c>
      <c r="G9022">
        <f t="shared" si="1267"/>
        <v>5.6312515242809738E-2</v>
      </c>
      <c r="H9022">
        <f t="shared" si="1268"/>
        <v>6.8326857802058849E-3</v>
      </c>
      <c r="I9022">
        <f t="shared" si="1269"/>
        <v>4.7861603369653497E-5</v>
      </c>
      <c r="J9022">
        <f t="shared" si="1270"/>
        <v>3.1710993729716793E-3</v>
      </c>
      <c r="K9022">
        <f t="shared" si="1271"/>
        <v>6.8165829187600002E-3</v>
      </c>
      <c r="L9022">
        <f t="shared" si="1272"/>
        <v>7.2988711171492911E-4</v>
      </c>
      <c r="M9022">
        <f t="shared" si="1273"/>
        <v>2.7218066674579689E-3</v>
      </c>
    </row>
    <row r="9023" spans="1:13" x14ac:dyDescent="0.2">
      <c r="A9023">
        <v>47.16</v>
      </c>
      <c r="B9023">
        <v>-0.123982782</v>
      </c>
      <c r="C9023">
        <v>-2.4770219999999999E-2</v>
      </c>
      <c r="D9023">
        <v>-0.13105487599999999</v>
      </c>
      <c r="E9023">
        <f t="shared" si="1265"/>
        <v>-0.12408024357876901</v>
      </c>
      <c r="F9023">
        <f t="shared" si="1266"/>
        <v>-4.4868434896043204E-2</v>
      </c>
      <c r="G9023">
        <f t="shared" si="1267"/>
        <v>-0.12691329775719024</v>
      </c>
      <c r="H9023">
        <f t="shared" si="1268"/>
        <v>1.5395906846566649E-2</v>
      </c>
      <c r="I9023">
        <f t="shared" si="1269"/>
        <v>2.0131764500204673E-3</v>
      </c>
      <c r="J9023">
        <f t="shared" si="1270"/>
        <v>1.6106985147605227E-2</v>
      </c>
      <c r="K9023">
        <f t="shared" si="1271"/>
        <v>1.5371730232459524E-2</v>
      </c>
      <c r="L9023">
        <f t="shared" si="1272"/>
        <v>6.1356379884839999E-4</v>
      </c>
      <c r="M9023">
        <f t="shared" si="1273"/>
        <v>1.7175380523375371E-2</v>
      </c>
    </row>
    <row r="9024" spans="1:13" x14ac:dyDescent="0.2">
      <c r="A9024">
        <v>47.164999999999999</v>
      </c>
      <c r="B9024">
        <v>-3.9930014E-2</v>
      </c>
      <c r="C9024">
        <v>2.5902683999999999E-2</v>
      </c>
      <c r="D9024">
        <v>2.5028642E-2</v>
      </c>
      <c r="E9024">
        <f t="shared" si="1265"/>
        <v>-4.0027475578769005E-2</v>
      </c>
      <c r="F9024">
        <f t="shared" si="1266"/>
        <v>5.8044691039567942E-3</v>
      </c>
      <c r="G9024">
        <f t="shared" si="1267"/>
        <v>2.9170220242809741E-2</v>
      </c>
      <c r="H9024">
        <f t="shared" si="1268"/>
        <v>1.602198801208949E-3</v>
      </c>
      <c r="I9024">
        <f t="shared" si="1269"/>
        <v>3.3691861578788992E-5</v>
      </c>
      <c r="J9024">
        <f t="shared" si="1270"/>
        <v>8.5090174901402717E-4</v>
      </c>
      <c r="K9024">
        <f t="shared" si="1271"/>
        <v>1.5944060180401959E-3</v>
      </c>
      <c r="L9024">
        <f t="shared" si="1272"/>
        <v>6.7094903840385594E-4</v>
      </c>
      <c r="M9024">
        <f t="shared" si="1273"/>
        <v>6.2643292036416401E-4</v>
      </c>
    </row>
    <row r="9025" spans="1:13" x14ac:dyDescent="0.2">
      <c r="A9025">
        <v>47.17</v>
      </c>
      <c r="B9025">
        <v>1.8615211E-2</v>
      </c>
      <c r="C9025">
        <v>8.1096705000000005E-2</v>
      </c>
      <c r="D9025">
        <v>-3.4667898000000003E-2</v>
      </c>
      <c r="E9025">
        <f t="shared" si="1265"/>
        <v>1.8517749421230995E-2</v>
      </c>
      <c r="F9025">
        <f t="shared" si="1266"/>
        <v>6.0998490103956804E-2</v>
      </c>
      <c r="G9025">
        <f t="shared" si="1267"/>
        <v>-3.0526319757190262E-2</v>
      </c>
      <c r="H9025">
        <f t="shared" si="1268"/>
        <v>3.4290704362750085E-4</v>
      </c>
      <c r="I9025">
        <f t="shared" si="1269"/>
        <v>3.7208157949625161E-3</v>
      </c>
      <c r="J9025">
        <f t="shared" si="1270"/>
        <v>9.3185619791822446E-4</v>
      </c>
      <c r="K9025">
        <f t="shared" si="1271"/>
        <v>3.4652608057452101E-4</v>
      </c>
      <c r="L9025">
        <f t="shared" si="1272"/>
        <v>6.5766755618570259E-3</v>
      </c>
      <c r="M9025">
        <f t="shared" si="1273"/>
        <v>1.2018631517384042E-3</v>
      </c>
    </row>
    <row r="9026" spans="1:13" x14ac:dyDescent="0.2">
      <c r="A9026">
        <v>47.174999999999997</v>
      </c>
      <c r="B9026">
        <v>0.12530328299999999</v>
      </c>
      <c r="C9026">
        <v>-0.12592460799999999</v>
      </c>
      <c r="D9026">
        <v>-6.4032221E-2</v>
      </c>
      <c r="E9026">
        <f t="shared" ref="E9026:E9089" si="1274">B9026-$T$14</f>
        <v>0.12520582142123099</v>
      </c>
      <c r="F9026">
        <f t="shared" ref="F9026:F9089" si="1275">C9026-$T$15</f>
        <v>-0.14602282289604321</v>
      </c>
      <c r="G9026">
        <f t="shared" ref="G9026:G9089" si="1276">D9026-$T$16</f>
        <v>-5.9890642757190263E-2</v>
      </c>
      <c r="H9026">
        <f t="shared" si="1268"/>
        <v>1.5676497717765185E-2</v>
      </c>
      <c r="I9026">
        <f t="shared" si="1269"/>
        <v>2.1322664806529199E-2</v>
      </c>
      <c r="J9026">
        <f t="shared" si="1270"/>
        <v>3.5868890898693865E-3</v>
      </c>
      <c r="K9026">
        <f t="shared" si="1271"/>
        <v>1.5700912730578085E-2</v>
      </c>
      <c r="L9026">
        <f t="shared" si="1272"/>
        <v>1.5857006899953664E-2</v>
      </c>
      <c r="M9026">
        <f t="shared" si="1273"/>
        <v>4.1001253261928414E-3</v>
      </c>
    </row>
    <row r="9027" spans="1:13" x14ac:dyDescent="0.2">
      <c r="A9027">
        <v>47.18</v>
      </c>
      <c r="B9027">
        <v>0.25501149499999998</v>
      </c>
      <c r="C9027">
        <v>-0.15274175200000001</v>
      </c>
      <c r="D9027">
        <v>-7.6111133999999997E-2</v>
      </c>
      <c r="E9027">
        <f t="shared" si="1274"/>
        <v>0.25491403342123098</v>
      </c>
      <c r="F9027">
        <f t="shared" si="1275"/>
        <v>-0.17283996689604322</v>
      </c>
      <c r="G9027">
        <f t="shared" si="1276"/>
        <v>-7.1969555757190259E-2</v>
      </c>
      <c r="H9027">
        <f t="shared" ref="H9027:H9090" si="1277">E9027*E9027</f>
        <v>6.4981164435080466E-2</v>
      </c>
      <c r="I9027">
        <f t="shared" ref="I9027:I9090" si="1278">F9027*F9027</f>
        <v>2.9873654156625316E-2</v>
      </c>
      <c r="J9027">
        <f t="shared" ref="J9027:J9090" si="1279">G9027*G9027</f>
        <v>5.1796169558873178E-3</v>
      </c>
      <c r="K9027">
        <f t="shared" ref="K9027:K9090" si="1280">(B9027-R9029)*(B9027-R9029)</f>
        <v>6.5030862582135016E-2</v>
      </c>
      <c r="L9027">
        <f t="shared" ref="L9027:L9090" si="1281">(C9027-R9030)*(C9027-R9030)</f>
        <v>2.3330042804029505E-2</v>
      </c>
      <c r="M9027">
        <f t="shared" ref="M9027:M9090" si="1282">(D9027-R9031)*(D9027-R9031)</f>
        <v>5.7929047187659554E-3</v>
      </c>
    </row>
    <row r="9028" spans="1:13" x14ac:dyDescent="0.2">
      <c r="A9028">
        <v>47.185000000000002</v>
      </c>
      <c r="B9028">
        <v>-1.3368265000000001E-2</v>
      </c>
      <c r="C9028">
        <v>-5.1561887000000001E-2</v>
      </c>
      <c r="D9028">
        <v>0.123003826</v>
      </c>
      <c r="E9028">
        <f t="shared" si="1274"/>
        <v>-1.3465726578769007E-2</v>
      </c>
      <c r="F9028">
        <f t="shared" si="1275"/>
        <v>-7.1660101896043202E-2</v>
      </c>
      <c r="G9028">
        <f t="shared" si="1276"/>
        <v>0.12714540424280973</v>
      </c>
      <c r="H9028">
        <f t="shared" si="1277"/>
        <v>1.8132579229416607E-4</v>
      </c>
      <c r="I9028">
        <f t="shared" si="1278"/>
        <v>5.1351702037512941E-3</v>
      </c>
      <c r="J9028">
        <f t="shared" si="1279"/>
        <v>1.61659538200675E-2</v>
      </c>
      <c r="K9028">
        <f t="shared" si="1280"/>
        <v>1.7871050911022501E-4</v>
      </c>
      <c r="L9028">
        <f t="shared" si="1281"/>
        <v>2.6586281910007691E-3</v>
      </c>
      <c r="M9028">
        <f t="shared" si="1282"/>
        <v>1.5129941210638275E-2</v>
      </c>
    </row>
    <row r="9029" spans="1:13" x14ac:dyDescent="0.2">
      <c r="A9029">
        <v>47.19</v>
      </c>
      <c r="B9029">
        <v>7.3435584999999998E-2</v>
      </c>
      <c r="C9029">
        <v>5.2404646999999999E-2</v>
      </c>
      <c r="D9029">
        <v>9.3113500000000004E-4</v>
      </c>
      <c r="E9029">
        <f t="shared" si="1274"/>
        <v>7.3338123421230986E-2</v>
      </c>
      <c r="F9029">
        <f t="shared" si="1275"/>
        <v>3.2306432103956798E-2</v>
      </c>
      <c r="G9029">
        <f t="shared" si="1276"/>
        <v>5.0727132428097406E-3</v>
      </c>
      <c r="H9029">
        <f t="shared" si="1277"/>
        <v>5.378480346947709E-3</v>
      </c>
      <c r="I9029">
        <f t="shared" si="1278"/>
        <v>1.0437055552875705E-3</v>
      </c>
      <c r="J9029">
        <f t="shared" si="1279"/>
        <v>2.5732419643777315E-5</v>
      </c>
      <c r="K9029">
        <f t="shared" si="1280"/>
        <v>5.3927851442922246E-3</v>
      </c>
      <c r="L9029">
        <f t="shared" si="1281"/>
        <v>2.7462470271946088E-3</v>
      </c>
      <c r="M9029">
        <f t="shared" si="1282"/>
        <v>8.6701238822500007E-7</v>
      </c>
    </row>
    <row r="9030" spans="1:13" x14ac:dyDescent="0.2">
      <c r="A9030">
        <v>47.195</v>
      </c>
      <c r="B9030">
        <v>-7.7377507999999998E-2</v>
      </c>
      <c r="C9030">
        <v>2.3228962999999998E-2</v>
      </c>
      <c r="D9030">
        <v>-0.24441589599999999</v>
      </c>
      <c r="E9030">
        <f t="shared" si="1274"/>
        <v>-7.747496957876901E-2</v>
      </c>
      <c r="F9030">
        <f t="shared" si="1275"/>
        <v>3.1307481039567937E-3</v>
      </c>
      <c r="G9030">
        <f t="shared" si="1276"/>
        <v>-0.24027431775719024</v>
      </c>
      <c r="H9030">
        <f t="shared" si="1277"/>
        <v>6.0023709112311833E-3</v>
      </c>
      <c r="I9030">
        <f t="shared" si="1278"/>
        <v>9.8015836904290588E-6</v>
      </c>
      <c r="J9030">
        <f t="shared" si="1279"/>
        <v>5.7731747773683229E-2</v>
      </c>
      <c r="K9030">
        <f t="shared" si="1280"/>
        <v>5.987278744290064E-3</v>
      </c>
      <c r="L9030">
        <f t="shared" si="1281"/>
        <v>5.3958472205536891E-4</v>
      </c>
      <c r="M9030">
        <f t="shared" si="1282"/>
        <v>5.9739130217482811E-2</v>
      </c>
    </row>
    <row r="9031" spans="1:13" x14ac:dyDescent="0.2">
      <c r="A9031">
        <v>47.2</v>
      </c>
      <c r="B9031">
        <v>-8.6107338000000005E-2</v>
      </c>
      <c r="C9031">
        <v>-1.6065381E-2</v>
      </c>
      <c r="D9031">
        <v>0.13815132799999999</v>
      </c>
      <c r="E9031">
        <f t="shared" si="1274"/>
        <v>-8.6204799578769017E-2</v>
      </c>
      <c r="F9031">
        <f t="shared" si="1275"/>
        <v>-3.6163595896043205E-2</v>
      </c>
      <c r="G9031">
        <f t="shared" si="1276"/>
        <v>0.14229290624280974</v>
      </c>
      <c r="H9031">
        <f t="shared" si="1277"/>
        <v>7.4312674704157351E-3</v>
      </c>
      <c r="I9031">
        <f t="shared" si="1278"/>
        <v>1.3078056681323129E-3</v>
      </c>
      <c r="J9031">
        <f t="shared" si="1279"/>
        <v>2.0247271167025044E-2</v>
      </c>
      <c r="K9031">
        <f t="shared" si="1280"/>
        <v>7.4144736574462446E-3</v>
      </c>
      <c r="L9031">
        <f t="shared" si="1281"/>
        <v>2.58096466675161E-4</v>
      </c>
      <c r="M9031">
        <f t="shared" si="1282"/>
        <v>1.908578942816358E-2</v>
      </c>
    </row>
    <row r="9032" spans="1:13" x14ac:dyDescent="0.2">
      <c r="A9032">
        <v>47.204999999999998</v>
      </c>
      <c r="B9032">
        <v>-7.9546491999999996E-2</v>
      </c>
      <c r="C9032">
        <v>-0.13450224</v>
      </c>
      <c r="D9032">
        <v>7.8352116999999999E-2</v>
      </c>
      <c r="E9032">
        <f t="shared" si="1274"/>
        <v>-7.9643953578769008E-2</v>
      </c>
      <c r="F9032">
        <f t="shared" si="1275"/>
        <v>-0.15460045489604321</v>
      </c>
      <c r="G9032">
        <f t="shared" si="1276"/>
        <v>8.2493695242809736E-2</v>
      </c>
      <c r="H9032">
        <f t="shared" si="1277"/>
        <v>6.3431593416571124E-3</v>
      </c>
      <c r="I9032">
        <f t="shared" si="1278"/>
        <v>2.3901300654063491E-2</v>
      </c>
      <c r="J9032">
        <f t="shared" si="1279"/>
        <v>6.8052097548135697E-3</v>
      </c>
      <c r="K9032">
        <f t="shared" si="1280"/>
        <v>6.3276443895060631E-3</v>
      </c>
      <c r="L9032">
        <f t="shared" si="1281"/>
        <v>1.80908525650176E-2</v>
      </c>
      <c r="M9032">
        <f t="shared" si="1282"/>
        <v>6.1390542383816891E-3</v>
      </c>
    </row>
    <row r="9033" spans="1:13" x14ac:dyDescent="0.2">
      <c r="A9033">
        <v>47.21</v>
      </c>
      <c r="B9033">
        <v>-6.0034878E-2</v>
      </c>
      <c r="C9033">
        <v>-2.7218426E-2</v>
      </c>
      <c r="D9033">
        <v>-4.7662965000000002E-2</v>
      </c>
      <c r="E9033">
        <f t="shared" si="1274"/>
        <v>-6.0132339578769005E-2</v>
      </c>
      <c r="F9033">
        <f t="shared" si="1275"/>
        <v>-4.7316640896043205E-2</v>
      </c>
      <c r="G9033">
        <f t="shared" si="1276"/>
        <v>-4.3521386757190264E-2</v>
      </c>
      <c r="H9033">
        <f t="shared" si="1277"/>
        <v>3.6158982632163894E-3</v>
      </c>
      <c r="I9033">
        <f t="shared" si="1278"/>
        <v>2.2388645056851085E-3</v>
      </c>
      <c r="J9033">
        <f t="shared" si="1279"/>
        <v>1.8941111052689361E-3</v>
      </c>
      <c r="K9033">
        <f t="shared" si="1280"/>
        <v>3.604186576474884E-3</v>
      </c>
      <c r="L9033">
        <f t="shared" si="1281"/>
        <v>7.4084271391747605E-4</v>
      </c>
      <c r="M9033">
        <f t="shared" si="1282"/>
        <v>2.2717582325912249E-3</v>
      </c>
    </row>
    <row r="9034" spans="1:13" x14ac:dyDescent="0.2">
      <c r="A9034">
        <v>47.215000000000003</v>
      </c>
      <c r="B9034">
        <v>-1.6272346E-2</v>
      </c>
      <c r="C9034">
        <v>1.0290761000000001E-2</v>
      </c>
      <c r="D9034">
        <v>-6.6593932999999994E-2</v>
      </c>
      <c r="E9034">
        <f t="shared" si="1274"/>
        <v>-1.6369807578769005E-2</v>
      </c>
      <c r="F9034">
        <f t="shared" si="1275"/>
        <v>-9.8074538960432039E-3</v>
      </c>
      <c r="G9034">
        <f t="shared" si="1276"/>
        <v>-6.2452354757190257E-2</v>
      </c>
      <c r="H9034">
        <f t="shared" si="1277"/>
        <v>2.6797060016592317E-4</v>
      </c>
      <c r="I9034">
        <f t="shared" si="1278"/>
        <v>9.6186151923013019E-5</v>
      </c>
      <c r="J9034">
        <f t="shared" si="1279"/>
        <v>3.9002966147179447E-3</v>
      </c>
      <c r="K9034">
        <f t="shared" si="1280"/>
        <v>2.6478924434371603E-4</v>
      </c>
      <c r="L9034">
        <f t="shared" si="1281"/>
        <v>1.0589976195912101E-4</v>
      </c>
      <c r="M9034">
        <f t="shared" si="1282"/>
        <v>4.434751912408488E-3</v>
      </c>
    </row>
    <row r="9035" spans="1:13" x14ac:dyDescent="0.2">
      <c r="A9035">
        <v>47.22</v>
      </c>
      <c r="B9035">
        <v>-1.1530063E-2</v>
      </c>
      <c r="C9035">
        <v>2.5458425999999999E-2</v>
      </c>
      <c r="D9035">
        <v>4.0540681000000002E-2</v>
      </c>
      <c r="E9035">
        <f t="shared" si="1274"/>
        <v>-1.1627524578769007E-2</v>
      </c>
      <c r="F9035">
        <f t="shared" si="1275"/>
        <v>5.3602111039567947E-3</v>
      </c>
      <c r="G9035">
        <f t="shared" si="1276"/>
        <v>4.468225924280974E-2</v>
      </c>
      <c r="H9035">
        <f t="shared" si="1277"/>
        <v>1.3519932782987736E-4</v>
      </c>
      <c r="I9035">
        <f t="shared" si="1278"/>
        <v>2.873186307898172E-5</v>
      </c>
      <c r="J9035">
        <f t="shared" si="1279"/>
        <v>1.9965042910416566E-3</v>
      </c>
      <c r="K9035">
        <f t="shared" si="1280"/>
        <v>1.3294235278396899E-4</v>
      </c>
      <c r="L9035">
        <f t="shared" si="1281"/>
        <v>6.4813145439747595E-4</v>
      </c>
      <c r="M9035">
        <f t="shared" si="1282"/>
        <v>1.6435468159437612E-3</v>
      </c>
    </row>
    <row r="9036" spans="1:13" x14ac:dyDescent="0.2">
      <c r="A9036">
        <v>47.225000000000001</v>
      </c>
      <c r="B9036">
        <v>-0.142176846</v>
      </c>
      <c r="C9036">
        <v>4.2306675000000002E-2</v>
      </c>
      <c r="D9036">
        <v>6.0377499999999997E-3</v>
      </c>
      <c r="E9036">
        <f t="shared" si="1274"/>
        <v>-0.14227430757876899</v>
      </c>
      <c r="F9036">
        <f t="shared" si="1275"/>
        <v>2.2208460103956797E-2</v>
      </c>
      <c r="G9036">
        <f t="shared" si="1276"/>
        <v>1.0179328242809739E-2</v>
      </c>
      <c r="H9036">
        <f t="shared" si="1277"/>
        <v>2.0241978597018165E-2</v>
      </c>
      <c r="I9036">
        <f t="shared" si="1278"/>
        <v>4.9321570018904073E-4</v>
      </c>
      <c r="J9036">
        <f t="shared" si="1279"/>
        <v>1.0361872347486401E-4</v>
      </c>
      <c r="K9036">
        <f t="shared" si="1280"/>
        <v>2.0214255538507715E-2</v>
      </c>
      <c r="L9036">
        <f t="shared" si="1281"/>
        <v>1.7898547495556253E-3</v>
      </c>
      <c r="M9036">
        <f t="shared" si="1282"/>
        <v>3.6454425062499996E-5</v>
      </c>
    </row>
    <row r="9037" spans="1:13" x14ac:dyDescent="0.2">
      <c r="A9037">
        <v>47.23</v>
      </c>
      <c r="B9037">
        <v>0.17338366499999999</v>
      </c>
      <c r="C9037">
        <v>-0.213210172</v>
      </c>
      <c r="D9037">
        <v>-4.0337436999999997E-2</v>
      </c>
      <c r="E9037">
        <f t="shared" si="1274"/>
        <v>0.17328620342123099</v>
      </c>
      <c r="F9037">
        <f t="shared" si="1275"/>
        <v>-0.23330838689604322</v>
      </c>
      <c r="G9037">
        <f t="shared" si="1276"/>
        <v>-3.6195858757190259E-2</v>
      </c>
      <c r="H9037">
        <f t="shared" si="1277"/>
        <v>3.0028108296144249E-2</v>
      </c>
      <c r="I9037">
        <f t="shared" si="1278"/>
        <v>5.4432803396033791E-2</v>
      </c>
      <c r="J9037">
        <f t="shared" si="1279"/>
        <v>1.3101401911704668E-3</v>
      </c>
      <c r="K9037">
        <f t="shared" si="1280"/>
        <v>3.0061895288832224E-2</v>
      </c>
      <c r="L9037">
        <f t="shared" si="1281"/>
        <v>4.5458577444269586E-2</v>
      </c>
      <c r="M9037">
        <f t="shared" si="1282"/>
        <v>1.6271088237289687E-3</v>
      </c>
    </row>
    <row r="9038" spans="1:13" x14ac:dyDescent="0.2">
      <c r="A9038">
        <v>47.234999999999999</v>
      </c>
      <c r="B9038">
        <v>-3.3046234000000001E-2</v>
      </c>
      <c r="C9038">
        <v>-0.208157435</v>
      </c>
      <c r="D9038">
        <v>0.156703393</v>
      </c>
      <c r="E9038">
        <f t="shared" si="1274"/>
        <v>-3.3143695578769006E-2</v>
      </c>
      <c r="F9038">
        <f t="shared" si="1275"/>
        <v>-0.22825564989604322</v>
      </c>
      <c r="G9038">
        <f t="shared" si="1276"/>
        <v>0.16084497124280975</v>
      </c>
      <c r="H9038">
        <f t="shared" si="1277"/>
        <v>1.0985045566181122E-3</v>
      </c>
      <c r="I9038">
        <f t="shared" si="1278"/>
        <v>5.2100641709465052E-2</v>
      </c>
      <c r="J9038">
        <f t="shared" si="1279"/>
        <v>2.5871104774100293E-2</v>
      </c>
      <c r="K9038">
        <f t="shared" si="1280"/>
        <v>1.0920535815827561E-3</v>
      </c>
      <c r="L9038">
        <f t="shared" si="1281"/>
        <v>4.3329517745779228E-2</v>
      </c>
      <c r="M9038">
        <f t="shared" si="1282"/>
        <v>2.4555953377712447E-2</v>
      </c>
    </row>
    <row r="9039" spans="1:13" x14ac:dyDescent="0.2">
      <c r="A9039">
        <v>47.24</v>
      </c>
      <c r="B9039">
        <v>0.117173834</v>
      </c>
      <c r="C9039">
        <v>-0.115749774</v>
      </c>
      <c r="D9039">
        <v>2.9815264000000001E-2</v>
      </c>
      <c r="E9039">
        <f t="shared" si="1274"/>
        <v>0.11707637242123099</v>
      </c>
      <c r="F9039">
        <f t="shared" si="1275"/>
        <v>-0.13584798889604321</v>
      </c>
      <c r="G9039">
        <f t="shared" si="1276"/>
        <v>3.3956842242809739E-2</v>
      </c>
      <c r="H9039">
        <f t="shared" si="1277"/>
        <v>1.3706876979314777E-2</v>
      </c>
      <c r="I9039">
        <f t="shared" si="1278"/>
        <v>1.845467608709948E-2</v>
      </c>
      <c r="J9039">
        <f t="shared" si="1279"/>
        <v>1.1530671351030679E-3</v>
      </c>
      <c r="K9039">
        <f t="shared" si="1280"/>
        <v>1.3729707374259556E-2</v>
      </c>
      <c r="L9039">
        <f t="shared" si="1281"/>
        <v>1.3398010181051075E-2</v>
      </c>
      <c r="M9039">
        <f t="shared" si="1282"/>
        <v>8.8894996738969612E-4</v>
      </c>
    </row>
    <row r="9040" spans="1:13" x14ac:dyDescent="0.2">
      <c r="A9040">
        <v>47.244999999999997</v>
      </c>
      <c r="B9040">
        <v>6.4393267000000004E-2</v>
      </c>
      <c r="C9040">
        <v>-0.10812045200000001</v>
      </c>
      <c r="D9040">
        <v>1.3138273000000001E-2</v>
      </c>
      <c r="E9040">
        <f t="shared" si="1274"/>
        <v>6.4295805421230992E-2</v>
      </c>
      <c r="F9040">
        <f t="shared" si="1275"/>
        <v>-0.12821866689604322</v>
      </c>
      <c r="G9040">
        <f t="shared" si="1276"/>
        <v>1.727985124280974E-2</v>
      </c>
      <c r="H9040">
        <f t="shared" si="1277"/>
        <v>4.1339505947647964E-3</v>
      </c>
      <c r="I9040">
        <f t="shared" si="1278"/>
        <v>1.644002654059849E-2</v>
      </c>
      <c r="J9040">
        <f t="shared" si="1279"/>
        <v>2.9859325897363333E-4</v>
      </c>
      <c r="K9040">
        <f t="shared" si="1280"/>
        <v>4.1464928349332899E-3</v>
      </c>
      <c r="L9040">
        <f t="shared" si="1281"/>
        <v>1.1690032140684306E-2</v>
      </c>
      <c r="M9040">
        <f t="shared" si="1282"/>
        <v>1.7261421742252901E-4</v>
      </c>
    </row>
    <row r="9041" spans="1:13" x14ac:dyDescent="0.2">
      <c r="A9041">
        <v>47.25</v>
      </c>
      <c r="B9041">
        <v>8.8649713000000005E-2</v>
      </c>
      <c r="C9041">
        <v>6.1005996999999999E-2</v>
      </c>
      <c r="D9041">
        <v>6.0570407E-2</v>
      </c>
      <c r="E9041">
        <f t="shared" si="1274"/>
        <v>8.8552251421230993E-2</v>
      </c>
      <c r="F9041">
        <f t="shared" si="1275"/>
        <v>4.0907782103956791E-2</v>
      </c>
      <c r="G9041">
        <f t="shared" si="1276"/>
        <v>6.4711985242809744E-2</v>
      </c>
      <c r="H9041">
        <f t="shared" si="1277"/>
        <v>7.8415012317689069E-3</v>
      </c>
      <c r="I9041">
        <f t="shared" si="1278"/>
        <v>1.6734466366648076E-3</v>
      </c>
      <c r="J9041">
        <f t="shared" si="1279"/>
        <v>4.1876410340656259E-3</v>
      </c>
      <c r="K9041">
        <f t="shared" si="1280"/>
        <v>7.8587716149823694E-3</v>
      </c>
      <c r="L9041">
        <f t="shared" si="1281"/>
        <v>3.721731669964009E-3</v>
      </c>
      <c r="M9041">
        <f t="shared" si="1282"/>
        <v>3.6687742041456488E-3</v>
      </c>
    </row>
    <row r="9042" spans="1:13" x14ac:dyDescent="0.2">
      <c r="A9042">
        <v>47.255000000000003</v>
      </c>
      <c r="B9042">
        <v>-0.107566987</v>
      </c>
      <c r="C9042">
        <v>6.0895748E-2</v>
      </c>
      <c r="D9042">
        <v>-0.131560813</v>
      </c>
      <c r="E9042">
        <f t="shared" si="1274"/>
        <v>-0.10766444857876901</v>
      </c>
      <c r="F9042">
        <f t="shared" si="1275"/>
        <v>4.0797533103956798E-2</v>
      </c>
      <c r="G9042">
        <f t="shared" si="1276"/>
        <v>-0.12741923475719025</v>
      </c>
      <c r="H9042">
        <f t="shared" si="1277"/>
        <v>1.1591633487770397E-2</v>
      </c>
      <c r="I9042">
        <f t="shared" si="1278"/>
        <v>1.6644387073684508E-3</v>
      </c>
      <c r="J9042">
        <f t="shared" si="1279"/>
        <v>1.623566138610796E-2</v>
      </c>
      <c r="K9042">
        <f t="shared" si="1280"/>
        <v>1.157065669225817E-2</v>
      </c>
      <c r="L9042">
        <f t="shared" si="1281"/>
        <v>3.7082921244795041E-3</v>
      </c>
      <c r="M9042">
        <f t="shared" si="1282"/>
        <v>1.730824751722097E-2</v>
      </c>
    </row>
    <row r="9043" spans="1:13" x14ac:dyDescent="0.2">
      <c r="A9043">
        <v>47.26</v>
      </c>
      <c r="B9043">
        <v>-0.11056848699999999</v>
      </c>
      <c r="C9043">
        <v>-3.8623050999999999E-2</v>
      </c>
      <c r="D9043">
        <v>0.18399067799999999</v>
      </c>
      <c r="E9043">
        <f t="shared" si="1274"/>
        <v>-0.11066594857876901</v>
      </c>
      <c r="F9043">
        <f t="shared" si="1275"/>
        <v>-5.8721265896043207E-2</v>
      </c>
      <c r="G9043">
        <f t="shared" si="1276"/>
        <v>0.18813225624280974</v>
      </c>
      <c r="H9043">
        <f t="shared" si="1277"/>
        <v>1.2246952174838746E-2</v>
      </c>
      <c r="I9043">
        <f t="shared" si="1278"/>
        <v>3.4481870684338069E-3</v>
      </c>
      <c r="J9043">
        <f t="shared" si="1279"/>
        <v>3.5393745839010227E-2</v>
      </c>
      <c r="K9043">
        <f t="shared" si="1280"/>
        <v>1.2225390317469168E-2</v>
      </c>
      <c r="L9043">
        <f t="shared" si="1281"/>
        <v>1.4917400685486009E-3</v>
      </c>
      <c r="M9043">
        <f t="shared" si="1282"/>
        <v>3.3852569590899682E-2</v>
      </c>
    </row>
    <row r="9044" spans="1:13" x14ac:dyDescent="0.2">
      <c r="A9044">
        <v>47.265000000000001</v>
      </c>
      <c r="B9044">
        <v>0.16974869300000001</v>
      </c>
      <c r="C9044">
        <v>5.4839664000000003E-2</v>
      </c>
      <c r="D9044">
        <v>-8.1483097000000004E-2</v>
      </c>
      <c r="E9044">
        <f t="shared" si="1274"/>
        <v>0.16965123142123101</v>
      </c>
      <c r="F9044">
        <f t="shared" si="1275"/>
        <v>3.4741449103956795E-2</v>
      </c>
      <c r="G9044">
        <f t="shared" si="1276"/>
        <v>-7.7341518757190267E-2</v>
      </c>
      <c r="H9044">
        <f t="shared" si="1277"/>
        <v>2.8781540322740079E-2</v>
      </c>
      <c r="I9044">
        <f t="shared" si="1278"/>
        <v>1.2069682858428204E-3</v>
      </c>
      <c r="J9044">
        <f t="shared" si="1279"/>
        <v>5.9817105236688135E-3</v>
      </c>
      <c r="K9044">
        <f t="shared" si="1280"/>
        <v>2.8814618775208252E-2</v>
      </c>
      <c r="L9044">
        <f t="shared" si="1281"/>
        <v>3.0073887476328963E-3</v>
      </c>
      <c r="M9044">
        <f t="shared" si="1282"/>
        <v>6.6394950967114093E-3</v>
      </c>
    </row>
    <row r="9045" spans="1:13" x14ac:dyDescent="0.2">
      <c r="A9045">
        <v>47.27</v>
      </c>
      <c r="B9045">
        <v>-0.114333016</v>
      </c>
      <c r="C9045">
        <v>6.5853951999999993E-2</v>
      </c>
      <c r="D9045">
        <v>-2.9534393999999999E-2</v>
      </c>
      <c r="E9045">
        <f t="shared" si="1274"/>
        <v>-0.11443047757876901</v>
      </c>
      <c r="F9045">
        <f t="shared" si="1275"/>
        <v>4.5755737103956792E-2</v>
      </c>
      <c r="G9045">
        <f t="shared" si="1276"/>
        <v>-2.5392815757190258E-2</v>
      </c>
      <c r="H9045">
        <f t="shared" si="1277"/>
        <v>1.3094334198905157E-2</v>
      </c>
      <c r="I9045">
        <f t="shared" si="1278"/>
        <v>2.0935874779264081E-3</v>
      </c>
      <c r="J9045">
        <f t="shared" si="1279"/>
        <v>6.447950920786098E-4</v>
      </c>
      <c r="K9045">
        <f t="shared" si="1280"/>
        <v>1.3072038547656255E-2</v>
      </c>
      <c r="L9045">
        <f t="shared" si="1281"/>
        <v>4.3367429940183028E-3</v>
      </c>
      <c r="M9045">
        <f t="shared" si="1282"/>
        <v>8.7228042894723593E-4</v>
      </c>
    </row>
    <row r="9046" spans="1:13" x14ac:dyDescent="0.2">
      <c r="A9046">
        <v>47.274999999999999</v>
      </c>
      <c r="B9046">
        <v>-5.5540245000000002E-2</v>
      </c>
      <c r="C9046">
        <v>4.4418772000000002E-2</v>
      </c>
      <c r="D9046">
        <v>-5.1058600000000005E-4</v>
      </c>
      <c r="E9046">
        <f t="shared" si="1274"/>
        <v>-5.5637706578769007E-2</v>
      </c>
      <c r="F9046">
        <f t="shared" si="1275"/>
        <v>2.4320557103956798E-2</v>
      </c>
      <c r="G9046">
        <f t="shared" si="1276"/>
        <v>3.6309922428097402E-3</v>
      </c>
      <c r="H9046">
        <f t="shared" si="1277"/>
        <v>3.0955543933451962E-3</v>
      </c>
      <c r="I9046">
        <f t="shared" si="1278"/>
        <v>5.914894978468235E-4</v>
      </c>
      <c r="J9046">
        <f t="shared" si="1279"/>
        <v>1.3184104667344507E-5</v>
      </c>
      <c r="K9046">
        <f t="shared" si="1280"/>
        <v>3.0847188146600254E-3</v>
      </c>
      <c r="L9046">
        <f t="shared" si="1281"/>
        <v>1.9730273059879841E-3</v>
      </c>
      <c r="M9046">
        <f t="shared" si="1282"/>
        <v>2.6069806339600004E-7</v>
      </c>
    </row>
    <row r="9047" spans="1:13" x14ac:dyDescent="0.2">
      <c r="A9047">
        <v>47.28</v>
      </c>
      <c r="B9047">
        <v>0.12847366299999999</v>
      </c>
      <c r="C9047">
        <v>-5.4630505000000003E-2</v>
      </c>
      <c r="D9047">
        <v>-0.13972035199999999</v>
      </c>
      <c r="E9047">
        <f t="shared" si="1274"/>
        <v>0.12837620142123099</v>
      </c>
      <c r="F9047">
        <f t="shared" si="1275"/>
        <v>-7.4728719896043211E-2</v>
      </c>
      <c r="G9047">
        <f t="shared" si="1276"/>
        <v>-0.13557877375719024</v>
      </c>
      <c r="H9047">
        <f t="shared" si="1277"/>
        <v>1.6480449091344468E-2</v>
      </c>
      <c r="I9047">
        <f t="shared" si="1278"/>
        <v>5.5843815773012843E-3</v>
      </c>
      <c r="J9047">
        <f t="shared" si="1279"/>
        <v>1.8381603893503379E-2</v>
      </c>
      <c r="K9047">
        <f t="shared" si="1280"/>
        <v>1.6505482084637566E-2</v>
      </c>
      <c r="L9047">
        <f t="shared" si="1281"/>
        <v>2.9844920765550254E-3</v>
      </c>
      <c r="M9047">
        <f t="shared" si="1282"/>
        <v>1.9521776763003901E-2</v>
      </c>
    </row>
    <row r="9048" spans="1:13" x14ac:dyDescent="0.2">
      <c r="A9048">
        <v>47.284999999999997</v>
      </c>
      <c r="B9048">
        <v>-0.100693194</v>
      </c>
      <c r="C9048">
        <v>-1.5587625000000001E-2</v>
      </c>
      <c r="D9048">
        <v>-0.172788148</v>
      </c>
      <c r="E9048">
        <f t="shared" si="1274"/>
        <v>-0.10079065557876901</v>
      </c>
      <c r="F9048">
        <f t="shared" si="1275"/>
        <v>-3.5685839896043209E-2</v>
      </c>
      <c r="G9048">
        <f t="shared" si="1276"/>
        <v>-0.16864656975719025</v>
      </c>
      <c r="H9048">
        <f t="shared" si="1277"/>
        <v>1.015875625199804E-2</v>
      </c>
      <c r="I9048">
        <f t="shared" si="1278"/>
        <v>1.2734791690860291E-3</v>
      </c>
      <c r="J9048">
        <f t="shared" si="1279"/>
        <v>2.8441665490866838E-2</v>
      </c>
      <c r="K9048">
        <f t="shared" si="1280"/>
        <v>1.0139119317921635E-2</v>
      </c>
      <c r="L9048">
        <f t="shared" si="1281"/>
        <v>2.4297405314062503E-4</v>
      </c>
      <c r="M9048">
        <f t="shared" si="1282"/>
        <v>2.9855744089269904E-2</v>
      </c>
    </row>
    <row r="9049" spans="1:13" x14ac:dyDescent="0.2">
      <c r="A9049">
        <v>47.29</v>
      </c>
      <c r="B9049">
        <v>-0.20427420399999999</v>
      </c>
      <c r="C9049">
        <v>-3.3208364999999997E-2</v>
      </c>
      <c r="D9049">
        <v>-0.166636542</v>
      </c>
      <c r="E9049">
        <f t="shared" si="1274"/>
        <v>-0.20437166557876899</v>
      </c>
      <c r="F9049">
        <f t="shared" si="1275"/>
        <v>-5.3306579896043205E-2</v>
      </c>
      <c r="G9049">
        <f t="shared" si="1276"/>
        <v>-0.16249496375719025</v>
      </c>
      <c r="H9049">
        <f t="shared" si="1277"/>
        <v>4.1767777691440189E-2</v>
      </c>
      <c r="I9049">
        <f t="shared" si="1278"/>
        <v>2.8415914602132374E-3</v>
      </c>
      <c r="J9049">
        <f t="shared" si="1279"/>
        <v>2.6404613246450572E-2</v>
      </c>
      <c r="K9049">
        <f t="shared" si="1280"/>
        <v>4.1727950419833612E-2</v>
      </c>
      <c r="L9049">
        <f t="shared" si="1281"/>
        <v>1.1027955059732249E-3</v>
      </c>
      <c r="M9049">
        <f t="shared" si="1282"/>
        <v>2.7767737129717765E-2</v>
      </c>
    </row>
    <row r="9050" spans="1:13" x14ac:dyDescent="0.2">
      <c r="A9050">
        <v>47.295000000000002</v>
      </c>
      <c r="B9050">
        <v>-3.9640382000000002E-2</v>
      </c>
      <c r="C9050">
        <v>-2.4012779000000001E-2</v>
      </c>
      <c r="D9050">
        <v>-0.235501353</v>
      </c>
      <c r="E9050">
        <f t="shared" si="1274"/>
        <v>-3.9737843578769007E-2</v>
      </c>
      <c r="F9050">
        <f t="shared" si="1275"/>
        <v>-4.4110993896043206E-2</v>
      </c>
      <c r="G9050">
        <f t="shared" si="1276"/>
        <v>-0.23135977475719025</v>
      </c>
      <c r="H9050">
        <f t="shared" si="1277"/>
        <v>1.5790962122907131E-3</v>
      </c>
      <c r="I9050">
        <f t="shared" si="1278"/>
        <v>1.9457797824967609E-3</v>
      </c>
      <c r="J9050">
        <f t="shared" si="1279"/>
        <v>5.3527345375697803E-2</v>
      </c>
      <c r="K9050">
        <f t="shared" si="1280"/>
        <v>1.5713598851059241E-3</v>
      </c>
      <c r="L9050">
        <f t="shared" si="1281"/>
        <v>5.7661355530284105E-4</v>
      </c>
      <c r="M9050">
        <f t="shared" si="1282"/>
        <v>5.5460887264830609E-2</v>
      </c>
    </row>
    <row r="9051" spans="1:13" x14ac:dyDescent="0.2">
      <c r="A9051">
        <v>47.3</v>
      </c>
      <c r="B9051">
        <v>7.5282349999999998E-2</v>
      </c>
      <c r="C9051">
        <v>-4.5533181999999998E-2</v>
      </c>
      <c r="D9051">
        <v>-0.10247134400000001</v>
      </c>
      <c r="E9051">
        <f t="shared" si="1274"/>
        <v>7.5184888421230986E-2</v>
      </c>
      <c r="F9051">
        <f t="shared" si="1275"/>
        <v>-6.5631396896043206E-2</v>
      </c>
      <c r="G9051">
        <f t="shared" si="1276"/>
        <v>-9.8329765757190268E-2</v>
      </c>
      <c r="H9051">
        <f t="shared" si="1277"/>
        <v>5.6527674469129532E-3</v>
      </c>
      <c r="I9051">
        <f t="shared" si="1278"/>
        <v>4.3074802585259496E-3</v>
      </c>
      <c r="J9051">
        <f t="shared" si="1279"/>
        <v>9.6687428338639077E-3</v>
      </c>
      <c r="K9051">
        <f t="shared" si="1280"/>
        <v>5.6674322215225E-3</v>
      </c>
      <c r="L9051">
        <f t="shared" si="1281"/>
        <v>2.0732706630451239E-3</v>
      </c>
      <c r="M9051">
        <f t="shared" si="1282"/>
        <v>1.0500376341166337E-2</v>
      </c>
    </row>
    <row r="9052" spans="1:13" x14ac:dyDescent="0.2">
      <c r="A9052">
        <v>47.305</v>
      </c>
      <c r="B9052">
        <v>-3.1678621999999997E-2</v>
      </c>
      <c r="C9052">
        <v>0.19851190799999999</v>
      </c>
      <c r="D9052">
        <v>4.1601792999999998E-2</v>
      </c>
      <c r="E9052">
        <f t="shared" si="1274"/>
        <v>-3.1776083578769002E-2</v>
      </c>
      <c r="F9052">
        <f t="shared" si="1275"/>
        <v>0.17841369310395677</v>
      </c>
      <c r="G9052">
        <f t="shared" si="1276"/>
        <v>4.5743371242809736E-2</v>
      </c>
      <c r="H9052">
        <f t="shared" si="1277"/>
        <v>1.0097194876049129E-3</v>
      </c>
      <c r="I9052">
        <f t="shared" si="1278"/>
        <v>3.1831445886992875E-2</v>
      </c>
      <c r="J9052">
        <f t="shared" si="1279"/>
        <v>2.0924560126575125E-3</v>
      </c>
      <c r="K9052">
        <f t="shared" si="1280"/>
        <v>1.0035350918188837E-3</v>
      </c>
      <c r="L9052">
        <f t="shared" si="1281"/>
        <v>3.9406977617800459E-2</v>
      </c>
      <c r="M9052">
        <f t="shared" si="1282"/>
        <v>1.7307091808148488E-3</v>
      </c>
    </row>
    <row r="9053" spans="1:13" x14ac:dyDescent="0.2">
      <c r="A9053">
        <v>47.31</v>
      </c>
      <c r="B9053">
        <v>0.15832422400000001</v>
      </c>
      <c r="C9053">
        <v>-2.7843009999999999E-3</v>
      </c>
      <c r="D9053">
        <v>-7.0709140000000002E-3</v>
      </c>
      <c r="E9053">
        <f t="shared" si="1274"/>
        <v>0.15822676242123102</v>
      </c>
      <c r="F9053">
        <f t="shared" si="1275"/>
        <v>-2.2882515896043204E-2</v>
      </c>
      <c r="G9053">
        <f t="shared" si="1276"/>
        <v>-2.9293357571902601E-3</v>
      </c>
      <c r="H9053">
        <f t="shared" si="1277"/>
        <v>2.5035708346304683E-2</v>
      </c>
      <c r="I9053">
        <f t="shared" si="1278"/>
        <v>5.236095337326699E-4</v>
      </c>
      <c r="J9053">
        <f t="shared" si="1279"/>
        <v>8.5810079783534343E-6</v>
      </c>
      <c r="K9053">
        <f t="shared" si="1280"/>
        <v>2.5066559905202179E-2</v>
      </c>
      <c r="L9053">
        <f t="shared" si="1281"/>
        <v>7.7523320586009999E-6</v>
      </c>
      <c r="M9053">
        <f t="shared" si="1282"/>
        <v>4.9997824795396006E-5</v>
      </c>
    </row>
    <row r="9054" spans="1:13" x14ac:dyDescent="0.2">
      <c r="A9054">
        <v>47.314999999999998</v>
      </c>
      <c r="B9054">
        <v>-2.0768926E-2</v>
      </c>
      <c r="C9054">
        <v>-6.7947351000000003E-2</v>
      </c>
      <c r="D9054">
        <v>0.15122329400000001</v>
      </c>
      <c r="E9054">
        <f t="shared" si="1274"/>
        <v>-2.0866387578769005E-2</v>
      </c>
      <c r="F9054">
        <f t="shared" si="1275"/>
        <v>-8.8045565896043204E-2</v>
      </c>
      <c r="G9054">
        <f t="shared" si="1276"/>
        <v>0.15536487224280976</v>
      </c>
      <c r="H9054">
        <f t="shared" si="1277"/>
        <v>4.3540613058740542E-4</v>
      </c>
      <c r="I9054">
        <f t="shared" si="1278"/>
        <v>7.7520216739544864E-3</v>
      </c>
      <c r="J9054">
        <f t="shared" si="1279"/>
        <v>2.4138243527024598E-2</v>
      </c>
      <c r="K9054">
        <f t="shared" si="1280"/>
        <v>4.31348287193476E-4</v>
      </c>
      <c r="L9054">
        <f t="shared" si="1281"/>
        <v>4.6168425079172017E-3</v>
      </c>
      <c r="M9054">
        <f t="shared" si="1282"/>
        <v>2.2868484648210438E-2</v>
      </c>
    </row>
    <row r="9055" spans="1:13" x14ac:dyDescent="0.2">
      <c r="A9055">
        <v>47.32</v>
      </c>
      <c r="B9055">
        <v>5.188949E-3</v>
      </c>
      <c r="C9055">
        <v>5.1348909999999998E-2</v>
      </c>
      <c r="D9055">
        <v>-7.1620066999999996E-2</v>
      </c>
      <c r="E9055">
        <f t="shared" si="1274"/>
        <v>5.0914874212309941E-3</v>
      </c>
      <c r="F9055">
        <f t="shared" si="1275"/>
        <v>3.1250695103956797E-2</v>
      </c>
      <c r="G9055">
        <f t="shared" si="1276"/>
        <v>-6.7478488757190258E-2</v>
      </c>
      <c r="H9055">
        <f t="shared" si="1277"/>
        <v>2.5923244160553438E-5</v>
      </c>
      <c r="I9055">
        <f t="shared" si="1278"/>
        <v>9.7660594448046928E-4</v>
      </c>
      <c r="J9055">
        <f t="shared" si="1279"/>
        <v>4.553346444954252E-3</v>
      </c>
      <c r="K9055">
        <f t="shared" si="1280"/>
        <v>2.6925191724600999E-5</v>
      </c>
      <c r="L9055">
        <f t="shared" si="1281"/>
        <v>2.6367105581880999E-3</v>
      </c>
      <c r="M9055">
        <f t="shared" si="1282"/>
        <v>5.129433997084488E-3</v>
      </c>
    </row>
    <row r="9056" spans="1:13" x14ac:dyDescent="0.2">
      <c r="A9056">
        <v>47.325000000000003</v>
      </c>
      <c r="B9056">
        <v>-3.2588352000000001E-2</v>
      </c>
      <c r="C9056">
        <v>5.3802107000000002E-2</v>
      </c>
      <c r="D9056">
        <v>7.4265165999999994E-2</v>
      </c>
      <c r="E9056">
        <f t="shared" si="1274"/>
        <v>-3.2685813578769006E-2</v>
      </c>
      <c r="F9056">
        <f t="shared" si="1275"/>
        <v>3.3703892103956801E-2</v>
      </c>
      <c r="G9056">
        <f t="shared" si="1276"/>
        <v>7.8406744242809731E-2</v>
      </c>
      <c r="H9056">
        <f t="shared" si="1277"/>
        <v>1.0683624093060402E-3</v>
      </c>
      <c r="I9056">
        <f t="shared" si="1278"/>
        <v>1.1359523429551616E-3</v>
      </c>
      <c r="J9056">
        <f t="shared" si="1279"/>
        <v>6.1476175427573766E-3</v>
      </c>
      <c r="K9056">
        <f t="shared" si="1280"/>
        <v>1.062000686075904E-3</v>
      </c>
      <c r="L9056">
        <f t="shared" si="1281"/>
        <v>2.8946667176394493E-3</v>
      </c>
      <c r="M9056">
        <f t="shared" si="1282"/>
        <v>5.5153148810075554E-3</v>
      </c>
    </row>
    <row r="9057" spans="1:13" x14ac:dyDescent="0.2">
      <c r="A9057">
        <v>47.33</v>
      </c>
      <c r="B9057">
        <v>-4.9064818000000003E-2</v>
      </c>
      <c r="C9057">
        <v>-3.5161433999999998E-2</v>
      </c>
      <c r="D9057">
        <v>-0.18847151400000001</v>
      </c>
      <c r="E9057">
        <f t="shared" si="1274"/>
        <v>-4.9162279578769008E-2</v>
      </c>
      <c r="F9057">
        <f t="shared" si="1275"/>
        <v>-5.5259648896043206E-2</v>
      </c>
      <c r="G9057">
        <f t="shared" si="1276"/>
        <v>-0.18432993575719026</v>
      </c>
      <c r="H9057">
        <f t="shared" si="1277"/>
        <v>2.4169297333810481E-3</v>
      </c>
      <c r="I9057">
        <f t="shared" si="1278"/>
        <v>3.0536287961139691E-3</v>
      </c>
      <c r="J9057">
        <f t="shared" si="1279"/>
        <v>3.3977525216249888E-2</v>
      </c>
      <c r="K9057">
        <f t="shared" si="1280"/>
        <v>2.4073563653731244E-3</v>
      </c>
      <c r="L9057">
        <f t="shared" si="1281"/>
        <v>1.2363264409363558E-3</v>
      </c>
      <c r="M9057">
        <f t="shared" si="1282"/>
        <v>3.5521511589452201E-2</v>
      </c>
    </row>
    <row r="9058" spans="1:13" x14ac:dyDescent="0.2">
      <c r="A9058">
        <v>47.335000000000001</v>
      </c>
      <c r="B9058">
        <v>0.11781496599999999</v>
      </c>
      <c r="C9058">
        <v>-0.27576315200000001</v>
      </c>
      <c r="D9058">
        <v>-5.5535208000000003E-2</v>
      </c>
      <c r="E9058">
        <f t="shared" si="1274"/>
        <v>0.11771750442123098</v>
      </c>
      <c r="F9058">
        <f t="shared" si="1275"/>
        <v>-0.2958613668960432</v>
      </c>
      <c r="G9058">
        <f t="shared" si="1276"/>
        <v>-5.1393629757190265E-2</v>
      </c>
      <c r="H9058">
        <f t="shared" si="1277"/>
        <v>1.3857410847162535E-2</v>
      </c>
      <c r="I9058">
        <f t="shared" si="1278"/>
        <v>8.7533948421595092E-2</v>
      </c>
      <c r="J9058">
        <f t="shared" si="1279"/>
        <v>2.6413051796191525E-3</v>
      </c>
      <c r="K9058">
        <f t="shared" si="1280"/>
        <v>1.3880366213581154E-2</v>
      </c>
      <c r="L9058">
        <f t="shared" si="1281"/>
        <v>7.6045316000975111E-2</v>
      </c>
      <c r="M9058">
        <f t="shared" si="1282"/>
        <v>3.0841593276032643E-3</v>
      </c>
    </row>
    <row r="9059" spans="1:13" x14ac:dyDescent="0.2">
      <c r="A9059">
        <v>47.34</v>
      </c>
      <c r="B9059">
        <v>0.13712899200000001</v>
      </c>
      <c r="C9059">
        <v>-0.12519176500000001</v>
      </c>
      <c r="D9059">
        <v>-0.14094200900000001</v>
      </c>
      <c r="E9059">
        <f t="shared" si="1274"/>
        <v>0.13703153042123101</v>
      </c>
      <c r="F9059">
        <f t="shared" si="1275"/>
        <v>-0.14528997989604323</v>
      </c>
      <c r="G9059">
        <f t="shared" si="1276"/>
        <v>-0.13680043075719026</v>
      </c>
      <c r="H9059">
        <f t="shared" si="1277"/>
        <v>1.877764032958476E-2</v>
      </c>
      <c r="I9059">
        <f t="shared" si="1278"/>
        <v>2.1109178258192644E-2</v>
      </c>
      <c r="J9059">
        <f t="shared" si="1279"/>
        <v>1.8714357855352807E-2</v>
      </c>
      <c r="K9059">
        <f t="shared" si="1280"/>
        <v>1.8804360446936064E-2</v>
      </c>
      <c r="L9059">
        <f t="shared" si="1281"/>
        <v>1.5672978023815228E-2</v>
      </c>
      <c r="M9059">
        <f t="shared" si="1282"/>
        <v>1.9864649900956082E-2</v>
      </c>
    </row>
    <row r="9060" spans="1:13" x14ac:dyDescent="0.2">
      <c r="A9060">
        <v>47.344999999999999</v>
      </c>
      <c r="B9060">
        <v>4.4920120000000001E-2</v>
      </c>
      <c r="C9060">
        <v>8.4326735999999999E-2</v>
      </c>
      <c r="D9060">
        <v>7.1516442E-2</v>
      </c>
      <c r="E9060">
        <f t="shared" si="1274"/>
        <v>4.4822658421230996E-2</v>
      </c>
      <c r="F9060">
        <f t="shared" si="1275"/>
        <v>6.4228521103956798E-2</v>
      </c>
      <c r="G9060">
        <f t="shared" si="1276"/>
        <v>7.5658020242809737E-2</v>
      </c>
      <c r="H9060">
        <f t="shared" si="1277"/>
        <v>2.0090707079463499E-3</v>
      </c>
      <c r="I9060">
        <f t="shared" si="1278"/>
        <v>4.1253029232014241E-3</v>
      </c>
      <c r="J9060">
        <f t="shared" si="1279"/>
        <v>5.7241360270614081E-3</v>
      </c>
      <c r="K9060">
        <f t="shared" si="1280"/>
        <v>2.0178171808144002E-3</v>
      </c>
      <c r="L9060">
        <f t="shared" si="1281"/>
        <v>7.1109984044136956E-3</v>
      </c>
      <c r="M9060">
        <f t="shared" si="1282"/>
        <v>5.1146014763393637E-3</v>
      </c>
    </row>
    <row r="9061" spans="1:13" x14ac:dyDescent="0.2">
      <c r="A9061">
        <v>47.35</v>
      </c>
      <c r="B9061">
        <v>0.111583819</v>
      </c>
      <c r="C9061">
        <v>7.7356980000000006E-2</v>
      </c>
      <c r="D9061">
        <v>-2.6243206000000002E-2</v>
      </c>
      <c r="E9061">
        <f t="shared" si="1274"/>
        <v>0.11148635742123099</v>
      </c>
      <c r="F9061">
        <f t="shared" si="1275"/>
        <v>5.7258765103956805E-2</v>
      </c>
      <c r="G9061">
        <f t="shared" si="1276"/>
        <v>-2.2101627757190261E-2</v>
      </c>
      <c r="H9061">
        <f t="shared" si="1277"/>
        <v>1.2429207891054466E-2</v>
      </c>
      <c r="I9061">
        <f t="shared" si="1278"/>
        <v>3.2785661812301014E-3</v>
      </c>
      <c r="J9061">
        <f t="shared" si="1279"/>
        <v>4.8848194951740299E-4</v>
      </c>
      <c r="K9061">
        <f t="shared" si="1280"/>
        <v>1.245094866262476E-2</v>
      </c>
      <c r="L9061">
        <f t="shared" si="1281"/>
        <v>5.9841023547204013E-3</v>
      </c>
      <c r="M9061">
        <f t="shared" si="1282"/>
        <v>6.8870586115843608E-4</v>
      </c>
    </row>
    <row r="9062" spans="1:13" x14ac:dyDescent="0.2">
      <c r="A9062">
        <v>47.354999999999997</v>
      </c>
      <c r="B9062">
        <v>9.2222360000000003E-2</v>
      </c>
      <c r="C9062">
        <v>-2.7550299E-2</v>
      </c>
      <c r="D9062">
        <v>-3.9917297999999997E-2</v>
      </c>
      <c r="E9062">
        <f t="shared" si="1274"/>
        <v>9.2124898421230991E-2</v>
      </c>
      <c r="F9062">
        <f t="shared" si="1275"/>
        <v>-4.7648513896043201E-2</v>
      </c>
      <c r="G9062">
        <f t="shared" si="1276"/>
        <v>-3.5775719757190259E-2</v>
      </c>
      <c r="H9062">
        <f t="shared" si="1277"/>
        <v>8.4869969091221284E-3</v>
      </c>
      <c r="I9062">
        <f t="shared" si="1278"/>
        <v>2.270380876501422E-3</v>
      </c>
      <c r="J9062">
        <f t="shared" si="1279"/>
        <v>1.2799021241450136E-3</v>
      </c>
      <c r="K9062">
        <f t="shared" si="1280"/>
        <v>8.5049636839696005E-3</v>
      </c>
      <c r="L9062">
        <f t="shared" si="1281"/>
        <v>7.5901897498940104E-4</v>
      </c>
      <c r="M9062">
        <f t="shared" si="1282"/>
        <v>1.5933906796208037E-3</v>
      </c>
    </row>
    <row r="9063" spans="1:13" x14ac:dyDescent="0.2">
      <c r="A9063">
        <v>47.36</v>
      </c>
      <c r="B9063">
        <v>0.21144823500000001</v>
      </c>
      <c r="C9063">
        <v>-0.123014715</v>
      </c>
      <c r="D9063">
        <v>-1.7471979999999999E-3</v>
      </c>
      <c r="E9063">
        <f t="shared" si="1274"/>
        <v>0.21135077342123101</v>
      </c>
      <c r="F9063">
        <f t="shared" si="1275"/>
        <v>-0.14311292989604321</v>
      </c>
      <c r="G9063">
        <f t="shared" si="1276"/>
        <v>2.39438024280974E-3</v>
      </c>
      <c r="H9063">
        <f t="shared" si="1277"/>
        <v>4.4669149425752529E-2</v>
      </c>
      <c r="I9063">
        <f t="shared" si="1278"/>
        <v>2.0481310703429779E-2</v>
      </c>
      <c r="J9063">
        <f t="shared" si="1279"/>
        <v>5.7330567471576296E-6</v>
      </c>
      <c r="K9063">
        <f t="shared" si="1280"/>
        <v>4.4710356084615231E-2</v>
      </c>
      <c r="L9063">
        <f t="shared" si="1281"/>
        <v>1.5132620106531224E-2</v>
      </c>
      <c r="M9063">
        <f t="shared" si="1282"/>
        <v>3.0527008512039997E-6</v>
      </c>
    </row>
    <row r="9064" spans="1:13" x14ac:dyDescent="0.2">
      <c r="A9064">
        <v>47.365000000000002</v>
      </c>
      <c r="B9064">
        <v>-0.163821412</v>
      </c>
      <c r="C9064">
        <v>-0.19841571399999999</v>
      </c>
      <c r="D9064">
        <v>2.1339885999999999E-2</v>
      </c>
      <c r="E9064">
        <f t="shared" si="1274"/>
        <v>-0.163918873578769</v>
      </c>
      <c r="F9064">
        <f t="shared" si="1275"/>
        <v>-0.21851392889604321</v>
      </c>
      <c r="G9064">
        <f t="shared" si="1276"/>
        <v>2.548146424280974E-2</v>
      </c>
      <c r="H9064">
        <f t="shared" si="1277"/>
        <v>2.6869397115332452E-2</v>
      </c>
      <c r="I9064">
        <f t="shared" si="1278"/>
        <v>4.7748337121585029E-2</v>
      </c>
      <c r="J9064">
        <f t="shared" si="1279"/>
        <v>6.4930501995759133E-4</v>
      </c>
      <c r="K9064">
        <f t="shared" si="1280"/>
        <v>2.6837455029673742E-2</v>
      </c>
      <c r="L9064">
        <f t="shared" si="1281"/>
        <v>3.9368795562129792E-2</v>
      </c>
      <c r="M9064">
        <f t="shared" si="1282"/>
        <v>4.5539073449299595E-4</v>
      </c>
    </row>
    <row r="9065" spans="1:13" x14ac:dyDescent="0.2">
      <c r="A9065">
        <v>47.37</v>
      </c>
      <c r="B9065">
        <v>1.4969720000000001E-3</v>
      </c>
      <c r="C9065">
        <v>6.1468999000000003E-2</v>
      </c>
      <c r="D9065">
        <v>7.6856940999999998E-2</v>
      </c>
      <c r="E9065">
        <f t="shared" si="1274"/>
        <v>1.399510421230994E-3</v>
      </c>
      <c r="F9065">
        <f t="shared" si="1275"/>
        <v>4.1370784103956795E-2</v>
      </c>
      <c r="G9065">
        <f t="shared" si="1276"/>
        <v>8.0998519242809736E-2</v>
      </c>
      <c r="H9065">
        <f t="shared" si="1277"/>
        <v>1.9586294191341542E-6</v>
      </c>
      <c r="I9065">
        <f t="shared" si="1278"/>
        <v>1.7115417773762042E-3</v>
      </c>
      <c r="J9065">
        <f t="shared" si="1279"/>
        <v>6.5607601195278187E-3</v>
      </c>
      <c r="K9065">
        <f t="shared" si="1280"/>
        <v>2.240925168784E-6</v>
      </c>
      <c r="L9065">
        <f t="shared" si="1281"/>
        <v>3.7784378380620012E-3</v>
      </c>
      <c r="M9065">
        <f t="shared" si="1282"/>
        <v>5.9069893798774807E-3</v>
      </c>
    </row>
    <row r="9066" spans="1:13" x14ac:dyDescent="0.2">
      <c r="A9066">
        <v>47.375</v>
      </c>
      <c r="B9066">
        <v>2.9607930000000001E-2</v>
      </c>
      <c r="C9066">
        <v>-0.10241204700000001</v>
      </c>
      <c r="D9066">
        <v>2.0102340000000001E-3</v>
      </c>
      <c r="E9066">
        <f t="shared" si="1274"/>
        <v>2.9510468421230996E-2</v>
      </c>
      <c r="F9066">
        <f t="shared" si="1275"/>
        <v>-0.12251026189604321</v>
      </c>
      <c r="G9066">
        <f t="shared" si="1276"/>
        <v>6.1518122428097406E-3</v>
      </c>
      <c r="H9066">
        <f t="shared" si="1277"/>
        <v>8.7086774644047182E-4</v>
      </c>
      <c r="I9066">
        <f t="shared" si="1278"/>
        <v>1.5008764269837096E-2</v>
      </c>
      <c r="J9066">
        <f t="shared" si="1279"/>
        <v>3.7844793870783814E-5</v>
      </c>
      <c r="K9066">
        <f t="shared" si="1280"/>
        <v>8.7662951888490008E-4</v>
      </c>
      <c r="L9066">
        <f t="shared" si="1281"/>
        <v>1.048822737073021E-2</v>
      </c>
      <c r="M9066">
        <f t="shared" si="1282"/>
        <v>4.0410407347560003E-6</v>
      </c>
    </row>
    <row r="9067" spans="1:13" x14ac:dyDescent="0.2">
      <c r="A9067">
        <v>47.38</v>
      </c>
      <c r="B9067">
        <v>0.14310088100000001</v>
      </c>
      <c r="C9067">
        <v>-4.9487059999999998E-3</v>
      </c>
      <c r="D9067">
        <v>-0.103011937</v>
      </c>
      <c r="E9067">
        <f t="shared" si="1274"/>
        <v>0.14300341942123102</v>
      </c>
      <c r="F9067">
        <f t="shared" si="1275"/>
        <v>-2.5046920896043205E-2</v>
      </c>
      <c r="G9067">
        <f t="shared" si="1276"/>
        <v>-9.887035875719026E-2</v>
      </c>
      <c r="H9067">
        <f t="shared" si="1277"/>
        <v>2.0449977966164511E-2</v>
      </c>
      <c r="I9067">
        <f t="shared" si="1278"/>
        <v>6.2734824637264571E-4</v>
      </c>
      <c r="J9067">
        <f t="shared" si="1279"/>
        <v>9.7753478407755084E-3</v>
      </c>
      <c r="K9067">
        <f t="shared" si="1280"/>
        <v>2.0477862142976165E-2</v>
      </c>
      <c r="L9067">
        <f t="shared" si="1281"/>
        <v>2.4489691074435997E-5</v>
      </c>
      <c r="M9067">
        <f t="shared" si="1282"/>
        <v>1.0611459164491969E-2</v>
      </c>
    </row>
    <row r="9068" spans="1:13" x14ac:dyDescent="0.2">
      <c r="A9068">
        <v>47.384999999999998</v>
      </c>
      <c r="B9068">
        <v>1.1643479E-2</v>
      </c>
      <c r="C9068">
        <v>-2.5631006000000001E-2</v>
      </c>
      <c r="D9068">
        <v>0.166574212</v>
      </c>
      <c r="E9068">
        <f t="shared" si="1274"/>
        <v>1.1546017421230993E-2</v>
      </c>
      <c r="F9068">
        <f t="shared" si="1275"/>
        <v>-4.5729220896043206E-2</v>
      </c>
      <c r="G9068">
        <f t="shared" si="1276"/>
        <v>0.17071579024280975</v>
      </c>
      <c r="H9068">
        <f t="shared" si="1277"/>
        <v>1.333105182913696E-4</v>
      </c>
      <c r="I9068">
        <f t="shared" si="1278"/>
        <v>2.0911616437591144E-3</v>
      </c>
      <c r="J9068">
        <f t="shared" si="1279"/>
        <v>2.9143881038227015E-2</v>
      </c>
      <c r="K9068">
        <f t="shared" si="1280"/>
        <v>1.3557060322344101E-4</v>
      </c>
      <c r="L9068">
        <f t="shared" si="1281"/>
        <v>6.5694846857203607E-4</v>
      </c>
      <c r="M9068">
        <f t="shared" si="1282"/>
        <v>2.7746968103420942E-2</v>
      </c>
    </row>
    <row r="9069" spans="1:13" x14ac:dyDescent="0.2">
      <c r="A9069">
        <v>47.39</v>
      </c>
      <c r="B9069">
        <v>-0.19049644299999999</v>
      </c>
      <c r="C9069">
        <v>-0.21043741499999999</v>
      </c>
      <c r="D9069">
        <v>5.6779310999999999E-2</v>
      </c>
      <c r="E9069">
        <f t="shared" si="1274"/>
        <v>-0.19059390457876899</v>
      </c>
      <c r="F9069">
        <f t="shared" si="1275"/>
        <v>-0.2305356298960432</v>
      </c>
      <c r="G9069">
        <f t="shared" si="1276"/>
        <v>6.0920889242809736E-2</v>
      </c>
      <c r="H9069">
        <f t="shared" si="1277"/>
        <v>3.6326036462580896E-2</v>
      </c>
      <c r="I9069">
        <f t="shared" si="1278"/>
        <v>5.314667665156541E-2</v>
      </c>
      <c r="J9069">
        <f t="shared" si="1279"/>
        <v>3.711354746134691E-3</v>
      </c>
      <c r="K9069">
        <f t="shared" si="1280"/>
        <v>3.6288894795652248E-2</v>
      </c>
      <c r="L9069">
        <f t="shared" si="1281"/>
        <v>4.4283905631882219E-2</v>
      </c>
      <c r="M9069">
        <f t="shared" si="1282"/>
        <v>3.2238901576347209E-3</v>
      </c>
    </row>
    <row r="9070" spans="1:13" x14ac:dyDescent="0.2">
      <c r="A9070">
        <v>47.395000000000003</v>
      </c>
      <c r="B9070">
        <v>-9.1043615999999994E-2</v>
      </c>
      <c r="C9070">
        <v>5.4657353999999998E-2</v>
      </c>
      <c r="D9070">
        <v>-1.2188721E-2</v>
      </c>
      <c r="E9070">
        <f t="shared" si="1274"/>
        <v>-9.1141077578769006E-2</v>
      </c>
      <c r="F9070">
        <f t="shared" si="1275"/>
        <v>3.455913910395679E-2</v>
      </c>
      <c r="G9070">
        <f t="shared" si="1276"/>
        <v>-8.0471427571902586E-3</v>
      </c>
      <c r="H9070">
        <f t="shared" si="1277"/>
        <v>8.3066960222191906E-3</v>
      </c>
      <c r="I9070">
        <f t="shared" si="1278"/>
        <v>1.1943340956066353E-3</v>
      </c>
      <c r="J9070">
        <f t="shared" si="1279"/>
        <v>6.4756506554599632E-5</v>
      </c>
      <c r="K9070">
        <f t="shared" si="1280"/>
        <v>8.2889400143554542E-3</v>
      </c>
      <c r="L9070">
        <f t="shared" si="1281"/>
        <v>2.9874263462813157E-3</v>
      </c>
      <c r="M9070">
        <f t="shared" si="1282"/>
        <v>1.4856491961584098E-4</v>
      </c>
    </row>
    <row r="9071" spans="1:13" x14ac:dyDescent="0.2">
      <c r="A9071">
        <v>47.4</v>
      </c>
      <c r="B9071">
        <v>-0.121163602</v>
      </c>
      <c r="C9071">
        <v>8.0719562999999994E-2</v>
      </c>
      <c r="D9071">
        <v>8.6017748000000005E-2</v>
      </c>
      <c r="E9071">
        <f t="shared" si="1274"/>
        <v>-0.12126106357876901</v>
      </c>
      <c r="F9071">
        <f t="shared" si="1275"/>
        <v>6.0621348103956793E-2</v>
      </c>
      <c r="G9071">
        <f t="shared" si="1276"/>
        <v>9.0159326242809743E-2</v>
      </c>
      <c r="H9071">
        <f t="shared" si="1277"/>
        <v>1.4704245540254259E-2</v>
      </c>
      <c r="I9071">
        <f t="shared" si="1278"/>
        <v>3.6749478459411058E-3</v>
      </c>
      <c r="J9071">
        <f t="shared" si="1279"/>
        <v>8.1287041085574014E-3</v>
      </c>
      <c r="K9071">
        <f t="shared" si="1280"/>
        <v>1.4680618449614402E-2</v>
      </c>
      <c r="L9071">
        <f t="shared" si="1281"/>
        <v>6.5156478509109678E-3</v>
      </c>
      <c r="M9071">
        <f t="shared" si="1282"/>
        <v>7.3990529709915048E-3</v>
      </c>
    </row>
    <row r="9072" spans="1:13" x14ac:dyDescent="0.2">
      <c r="A9072">
        <v>47.405000000000001</v>
      </c>
      <c r="B9072">
        <v>0.119635265</v>
      </c>
      <c r="C9072">
        <v>7.0871922000000004E-2</v>
      </c>
      <c r="D9072">
        <v>-1.5350219E-2</v>
      </c>
      <c r="E9072">
        <f t="shared" si="1274"/>
        <v>0.11953780342123099</v>
      </c>
      <c r="F9072">
        <f t="shared" si="1275"/>
        <v>5.0773707103956803E-2</v>
      </c>
      <c r="G9072">
        <f t="shared" si="1276"/>
        <v>-1.1208640757190261E-2</v>
      </c>
      <c r="H9072">
        <f t="shared" si="1277"/>
        <v>1.4289286446772863E-2</v>
      </c>
      <c r="I9072">
        <f t="shared" si="1278"/>
        <v>2.5779693330783937E-3</v>
      </c>
      <c r="J9072">
        <f t="shared" si="1279"/>
        <v>1.2563362762374667E-4</v>
      </c>
      <c r="K9072">
        <f t="shared" si="1280"/>
        <v>1.4312596631620225E-2</v>
      </c>
      <c r="L9072">
        <f t="shared" si="1281"/>
        <v>5.0228293279740849E-3</v>
      </c>
      <c r="M9072">
        <f t="shared" si="1282"/>
        <v>2.3562922334796101E-4</v>
      </c>
    </row>
    <row r="9073" spans="1:13" x14ac:dyDescent="0.2">
      <c r="A9073">
        <v>47.41</v>
      </c>
      <c r="B9073">
        <v>5.5091418000000003E-2</v>
      </c>
      <c r="C9073">
        <v>7.3935846999999999E-2</v>
      </c>
      <c r="D9073">
        <v>-9.6507929000000006E-2</v>
      </c>
      <c r="E9073">
        <f t="shared" si="1274"/>
        <v>5.4993956421230998E-2</v>
      </c>
      <c r="F9073">
        <f t="shared" si="1275"/>
        <v>5.3837632103956798E-2</v>
      </c>
      <c r="G9073">
        <f t="shared" si="1276"/>
        <v>-9.2366350757190269E-2</v>
      </c>
      <c r="H9073">
        <f t="shared" si="1277"/>
        <v>3.024335242860254E-3</v>
      </c>
      <c r="I9073">
        <f t="shared" si="1278"/>
        <v>2.8984906305609998E-3</v>
      </c>
      <c r="J9073">
        <f t="shared" si="1279"/>
        <v>8.5315427522003034E-3</v>
      </c>
      <c r="K9073">
        <f t="shared" si="1280"/>
        <v>3.0350643372507244E-3</v>
      </c>
      <c r="L9073">
        <f t="shared" si="1281"/>
        <v>5.466509471607409E-3</v>
      </c>
      <c r="M9073">
        <f t="shared" si="1282"/>
        <v>9.3137803598690415E-3</v>
      </c>
    </row>
    <row r="9074" spans="1:13" x14ac:dyDescent="0.2">
      <c r="A9074">
        <v>47.414999999999999</v>
      </c>
      <c r="B9074">
        <v>-3.7353590000000002E-3</v>
      </c>
      <c r="C9074">
        <v>-4.9191683999999999E-2</v>
      </c>
      <c r="D9074">
        <v>-3.8223254999999998E-2</v>
      </c>
      <c r="E9074">
        <f t="shared" si="1274"/>
        <v>-3.8328205787690065E-3</v>
      </c>
      <c r="F9074">
        <f t="shared" si="1275"/>
        <v>-6.9289898896043201E-2</v>
      </c>
      <c r="G9074">
        <f t="shared" si="1276"/>
        <v>-3.408167675719026E-2</v>
      </c>
      <c r="H9074">
        <f t="shared" si="1277"/>
        <v>1.4690513589035182E-5</v>
      </c>
      <c r="I9074">
        <f t="shared" si="1278"/>
        <v>4.801090089023889E-3</v>
      </c>
      <c r="J9074">
        <f t="shared" si="1279"/>
        <v>1.1615606905816028E-3</v>
      </c>
      <c r="K9074">
        <f t="shared" si="1280"/>
        <v>1.3952906858881001E-5</v>
      </c>
      <c r="L9074">
        <f t="shared" si="1281"/>
        <v>2.4198217747558558E-3</v>
      </c>
      <c r="M9074">
        <f t="shared" si="1282"/>
        <v>1.4610172227950248E-3</v>
      </c>
    </row>
    <row r="9075" spans="1:13" x14ac:dyDescent="0.2">
      <c r="A9075">
        <v>47.42</v>
      </c>
      <c r="B9075">
        <v>1.0133588000000001E-2</v>
      </c>
      <c r="C9075">
        <v>8.1331555999999999E-2</v>
      </c>
      <c r="D9075">
        <v>7.1069541999999999E-2</v>
      </c>
      <c r="E9075">
        <f t="shared" si="1274"/>
        <v>1.0036126421230994E-2</v>
      </c>
      <c r="F9075">
        <f t="shared" si="1275"/>
        <v>6.1233341103956798E-2</v>
      </c>
      <c r="G9075">
        <f t="shared" si="1276"/>
        <v>7.5211120242809737E-2</v>
      </c>
      <c r="H9075">
        <f t="shared" si="1277"/>
        <v>1.0072383354293084E-4</v>
      </c>
      <c r="I9075">
        <f t="shared" si="1278"/>
        <v>3.749522062753525E-3</v>
      </c>
      <c r="J9075">
        <f t="shared" si="1279"/>
        <v>5.6567126081783848E-3</v>
      </c>
      <c r="K9075">
        <f t="shared" si="1280"/>
        <v>1.0268960575374402E-4</v>
      </c>
      <c r="L9075">
        <f t="shared" si="1281"/>
        <v>6.6148220013811359E-3</v>
      </c>
      <c r="M9075">
        <f t="shared" si="1282"/>
        <v>5.0508798000897638E-3</v>
      </c>
    </row>
    <row r="9076" spans="1:13" x14ac:dyDescent="0.2">
      <c r="A9076">
        <v>47.424999999999997</v>
      </c>
      <c r="B9076">
        <v>5.2459136000000003E-2</v>
      </c>
      <c r="C9076">
        <v>3.8840106999999999E-2</v>
      </c>
      <c r="D9076">
        <v>-6.8352045E-2</v>
      </c>
      <c r="E9076">
        <f t="shared" si="1274"/>
        <v>5.2361674421230998E-2</v>
      </c>
      <c r="F9076">
        <f t="shared" si="1275"/>
        <v>1.8741892103956794E-2</v>
      </c>
      <c r="G9076">
        <f t="shared" si="1276"/>
        <v>-6.4210466757190263E-2</v>
      </c>
      <c r="H9076">
        <f t="shared" si="1277"/>
        <v>2.7417449481949964E-3</v>
      </c>
      <c r="I9076">
        <f t="shared" si="1278"/>
        <v>3.5125851963635805E-4</v>
      </c>
      <c r="J9076">
        <f t="shared" si="1279"/>
        <v>4.1229840411762357E-3</v>
      </c>
      <c r="K9076">
        <f t="shared" si="1280"/>
        <v>2.7519609498664966E-3</v>
      </c>
      <c r="L9076">
        <f t="shared" si="1281"/>
        <v>1.5085539117714489E-3</v>
      </c>
      <c r="M9076">
        <f t="shared" si="1282"/>
        <v>4.6720020556820247E-3</v>
      </c>
    </row>
    <row r="9077" spans="1:13" x14ac:dyDescent="0.2">
      <c r="A9077">
        <v>47.43</v>
      </c>
      <c r="B9077">
        <v>-1.782239E-2</v>
      </c>
      <c r="C9077">
        <v>-0.14790484100000001</v>
      </c>
      <c r="D9077">
        <v>0.143307251</v>
      </c>
      <c r="E9077">
        <f t="shared" si="1274"/>
        <v>-1.7919851578769005E-2</v>
      </c>
      <c r="F9077">
        <f t="shared" si="1275"/>
        <v>-0.16800305589604322</v>
      </c>
      <c r="G9077">
        <f t="shared" si="1276"/>
        <v>0.14744882924280975</v>
      </c>
      <c r="H9077">
        <f t="shared" si="1277"/>
        <v>3.2112108060510999E-4</v>
      </c>
      <c r="I9077">
        <f t="shared" si="1278"/>
        <v>2.8225026790409023E-2</v>
      </c>
      <c r="J9077">
        <f t="shared" si="1279"/>
        <v>2.1741157245075266E-2</v>
      </c>
      <c r="K9077">
        <f t="shared" si="1280"/>
        <v>3.1763758531210001E-4</v>
      </c>
      <c r="L9077">
        <f t="shared" si="1281"/>
        <v>2.1875841991235285E-2</v>
      </c>
      <c r="M9077">
        <f t="shared" si="1282"/>
        <v>2.0536968189177E-2</v>
      </c>
    </row>
    <row r="9078" spans="1:13" x14ac:dyDescent="0.2">
      <c r="A9078">
        <v>47.435000000000002</v>
      </c>
      <c r="B9078">
        <v>5.7856368999999998E-2</v>
      </c>
      <c r="C9078">
        <v>0.132267524</v>
      </c>
      <c r="D9078">
        <v>-0.19909596099999999</v>
      </c>
      <c r="E9078">
        <f t="shared" si="1274"/>
        <v>5.7758907421230993E-2</v>
      </c>
      <c r="F9078">
        <f t="shared" si="1275"/>
        <v>0.1121693091039568</v>
      </c>
      <c r="G9078">
        <f t="shared" si="1276"/>
        <v>-0.19495438275719024</v>
      </c>
      <c r="H9078">
        <f t="shared" si="1277"/>
        <v>3.3360913864943329E-3</v>
      </c>
      <c r="I9078">
        <f t="shared" si="1278"/>
        <v>1.2581953904859005E-2</v>
      </c>
      <c r="J9078">
        <f t="shared" si="1279"/>
        <v>3.8007211356237032E-2</v>
      </c>
      <c r="K9078">
        <f t="shared" si="1280"/>
        <v>3.3473594338641606E-3</v>
      </c>
      <c r="L9078">
        <f t="shared" si="1281"/>
        <v>1.7494697905090575E-2</v>
      </c>
      <c r="M9078">
        <f t="shared" si="1282"/>
        <v>3.9639201686513519E-2</v>
      </c>
    </row>
    <row r="9079" spans="1:13" x14ac:dyDescent="0.2">
      <c r="A9079">
        <v>47.44</v>
      </c>
      <c r="B9079">
        <v>-0.223101987</v>
      </c>
      <c r="C9079">
        <v>-3.2237059999999998E-2</v>
      </c>
      <c r="D9079">
        <v>-7.2512852000000003E-2</v>
      </c>
      <c r="E9079">
        <f t="shared" si="1274"/>
        <v>-0.223199448578769</v>
      </c>
      <c r="F9079">
        <f t="shared" si="1275"/>
        <v>-5.2335274896043199E-2</v>
      </c>
      <c r="G9079">
        <f t="shared" si="1276"/>
        <v>-6.8371273757190265E-2</v>
      </c>
      <c r="H9079">
        <f t="shared" si="1277"/>
        <v>4.9817993845866548E-2</v>
      </c>
      <c r="I9079">
        <f t="shared" si="1278"/>
        <v>2.7389809984444094E-3</v>
      </c>
      <c r="J9079">
        <f t="shared" si="1279"/>
        <v>4.6746310751806545E-3</v>
      </c>
      <c r="K9079">
        <f t="shared" si="1280"/>
        <v>4.9774496603348171E-2</v>
      </c>
      <c r="L9079">
        <f t="shared" si="1281"/>
        <v>1.0392280374435998E-3</v>
      </c>
      <c r="M9079">
        <f t="shared" si="1282"/>
        <v>5.2581137051739045E-3</v>
      </c>
    </row>
    <row r="9080" spans="1:13" x14ac:dyDescent="0.2">
      <c r="A9080">
        <v>47.445</v>
      </c>
      <c r="B9080">
        <v>0.13332080599999999</v>
      </c>
      <c r="C9080">
        <v>-4.3696560000000004E-3</v>
      </c>
      <c r="D9080">
        <v>4.4376349999999997E-3</v>
      </c>
      <c r="E9080">
        <f t="shared" si="1274"/>
        <v>0.13322334442123099</v>
      </c>
      <c r="F9080">
        <f t="shared" si="1275"/>
        <v>-2.4467870896043204E-2</v>
      </c>
      <c r="G9080">
        <f t="shared" si="1276"/>
        <v>8.5792132428097398E-3</v>
      </c>
      <c r="H9080">
        <f t="shared" si="1277"/>
        <v>1.7748459498777937E-2</v>
      </c>
      <c r="I9080">
        <f t="shared" si="1278"/>
        <v>5.9867670618543806E-4</v>
      </c>
      <c r="J9080">
        <f t="shared" si="1279"/>
        <v>7.3602899865602014E-5</v>
      </c>
      <c r="K9080">
        <f t="shared" si="1280"/>
        <v>1.7774437312489632E-2</v>
      </c>
      <c r="L9080">
        <f t="shared" si="1281"/>
        <v>1.9093893558336005E-5</v>
      </c>
      <c r="M9080">
        <f t="shared" si="1282"/>
        <v>1.9692604393224996E-5</v>
      </c>
    </row>
    <row r="9081" spans="1:13" x14ac:dyDescent="0.2">
      <c r="A9081">
        <v>47.45</v>
      </c>
      <c r="B9081">
        <v>-0.12909630999999999</v>
      </c>
      <c r="C9081">
        <v>-9.8634919999999997E-3</v>
      </c>
      <c r="D9081">
        <v>4.2421623999999998E-2</v>
      </c>
      <c r="E9081">
        <f t="shared" si="1274"/>
        <v>-0.12919377157876899</v>
      </c>
      <c r="F9081">
        <f t="shared" si="1275"/>
        <v>-2.9961706896043203E-2</v>
      </c>
      <c r="G9081">
        <f t="shared" si="1276"/>
        <v>4.6563202242809736E-2</v>
      </c>
      <c r="H9081">
        <f t="shared" si="1277"/>
        <v>1.6691030614747138E-2</v>
      </c>
      <c r="I9081">
        <f t="shared" si="1278"/>
        <v>8.9770388012440285E-4</v>
      </c>
      <c r="J9081">
        <f t="shared" si="1279"/>
        <v>2.1681318031048016E-3</v>
      </c>
      <c r="K9081">
        <f t="shared" si="1280"/>
        <v>1.6665857255616097E-2</v>
      </c>
      <c r="L9081">
        <f t="shared" si="1281"/>
        <v>9.7288474434063996E-5</v>
      </c>
      <c r="M9081">
        <f t="shared" si="1282"/>
        <v>1.7995941827973758E-3</v>
      </c>
    </row>
    <row r="9082" spans="1:13" x14ac:dyDescent="0.2">
      <c r="A9082">
        <v>47.454999999999998</v>
      </c>
      <c r="B9082">
        <v>-0.12191977</v>
      </c>
      <c r="C9082">
        <v>-1.7553787000000001E-2</v>
      </c>
      <c r="D9082">
        <v>-0.15684980800000001</v>
      </c>
      <c r="E9082">
        <f t="shared" si="1274"/>
        <v>-0.12201723157876901</v>
      </c>
      <c r="F9082">
        <f t="shared" si="1275"/>
        <v>-3.7652001896043202E-2</v>
      </c>
      <c r="G9082">
        <f t="shared" si="1276"/>
        <v>-0.15270822975719026</v>
      </c>
      <c r="H9082">
        <f t="shared" si="1277"/>
        <v>1.4888204802146945E-2</v>
      </c>
      <c r="I9082">
        <f t="shared" si="1278"/>
        <v>1.4176732467796409E-3</v>
      </c>
      <c r="J9082">
        <f t="shared" si="1279"/>
        <v>2.3319803435574809E-2</v>
      </c>
      <c r="K9082">
        <f t="shared" si="1280"/>
        <v>1.4864430316852899E-2</v>
      </c>
      <c r="L9082">
        <f t="shared" si="1281"/>
        <v>3.0813543804136904E-4</v>
      </c>
      <c r="M9082">
        <f t="shared" si="1282"/>
        <v>2.4601862269636867E-2</v>
      </c>
    </row>
    <row r="9083" spans="1:13" x14ac:dyDescent="0.2">
      <c r="A9083">
        <v>47.46</v>
      </c>
      <c r="B9083">
        <v>5.5548387999999997E-2</v>
      </c>
      <c r="C9083">
        <v>-7.9723729999999996E-3</v>
      </c>
      <c r="D9083">
        <v>0.10744194999999999</v>
      </c>
      <c r="E9083">
        <f t="shared" si="1274"/>
        <v>5.5450926421230992E-2</v>
      </c>
      <c r="F9083">
        <f t="shared" si="1275"/>
        <v>-2.8070587896043206E-2</v>
      </c>
      <c r="G9083">
        <f t="shared" si="1276"/>
        <v>0.11158352824280973</v>
      </c>
      <c r="H9083">
        <f t="shared" si="1277"/>
        <v>3.0748052409727733E-3</v>
      </c>
      <c r="I9083">
        <f t="shared" si="1278"/>
        <v>7.8795790482948731E-4</v>
      </c>
      <c r="J9083">
        <f t="shared" si="1279"/>
        <v>1.2450883775113917E-2</v>
      </c>
      <c r="K9083">
        <f t="shared" si="1280"/>
        <v>3.0856234093985437E-3</v>
      </c>
      <c r="L9083">
        <f t="shared" si="1281"/>
        <v>6.3558731251128989E-5</v>
      </c>
      <c r="M9083">
        <f t="shared" si="1282"/>
        <v>1.1543772619802498E-2</v>
      </c>
    </row>
    <row r="9084" spans="1:13" x14ac:dyDescent="0.2">
      <c r="A9084">
        <v>47.465000000000003</v>
      </c>
      <c r="B9084">
        <v>-0.25499580199999999</v>
      </c>
      <c r="C9084">
        <v>2.147015E-2</v>
      </c>
      <c r="D9084">
        <v>5.1456330000000002E-3</v>
      </c>
      <c r="E9084">
        <f t="shared" si="1274"/>
        <v>-0.25509326357876899</v>
      </c>
      <c r="F9084">
        <f t="shared" si="1275"/>
        <v>1.3719351039567958E-3</v>
      </c>
      <c r="G9084">
        <f t="shared" si="1276"/>
        <v>9.2872112428097411E-3</v>
      </c>
      <c r="H9084">
        <f t="shared" si="1277"/>
        <v>6.5072573123267308E-2</v>
      </c>
      <c r="I9084">
        <f t="shared" si="1278"/>
        <v>1.8822059294689441E-6</v>
      </c>
      <c r="J9084">
        <f t="shared" si="1279"/>
        <v>8.6252292668571656E-5</v>
      </c>
      <c r="K9084">
        <f t="shared" si="1280"/>
        <v>6.5022859037623199E-2</v>
      </c>
      <c r="L9084">
        <f t="shared" si="1281"/>
        <v>4.6096734102250001E-4</v>
      </c>
      <c r="M9084">
        <f t="shared" si="1282"/>
        <v>2.6477538970689003E-5</v>
      </c>
    </row>
    <row r="9085" spans="1:13" x14ac:dyDescent="0.2">
      <c r="A9085">
        <v>47.47</v>
      </c>
      <c r="B9085">
        <v>8.5123888999999994E-2</v>
      </c>
      <c r="C9085">
        <v>0.134366663</v>
      </c>
      <c r="D9085">
        <v>3.5764585000000002E-2</v>
      </c>
      <c r="E9085">
        <f t="shared" si="1274"/>
        <v>8.5026427421230982E-2</v>
      </c>
      <c r="F9085">
        <f t="shared" si="1275"/>
        <v>0.1142684481039568</v>
      </c>
      <c r="G9085">
        <f t="shared" si="1276"/>
        <v>3.9906163242809739E-2</v>
      </c>
      <c r="H9085">
        <f t="shared" si="1277"/>
        <v>7.2294933600178602E-3</v>
      </c>
      <c r="I9085">
        <f t="shared" si="1278"/>
        <v>1.3057278232086668E-2</v>
      </c>
      <c r="J9085">
        <f t="shared" si="1279"/>
        <v>1.5925018647617792E-3</v>
      </c>
      <c r="K9085">
        <f t="shared" si="1280"/>
        <v>7.2460764784843196E-3</v>
      </c>
      <c r="L9085">
        <f t="shared" si="1281"/>
        <v>1.8054400125755567E-2</v>
      </c>
      <c r="M9085">
        <f t="shared" si="1282"/>
        <v>1.279105540222225E-3</v>
      </c>
    </row>
    <row r="9086" spans="1:13" x14ac:dyDescent="0.2">
      <c r="A9086">
        <v>47.475000000000001</v>
      </c>
      <c r="B9086">
        <v>-0.117627854</v>
      </c>
      <c r="C9086">
        <v>-0.16130328999999999</v>
      </c>
      <c r="D9086">
        <v>5.9435158000000002E-2</v>
      </c>
      <c r="E9086">
        <f t="shared" si="1274"/>
        <v>-0.11772531557876902</v>
      </c>
      <c r="F9086">
        <f t="shared" si="1275"/>
        <v>-0.1814015048960432</v>
      </c>
      <c r="G9086">
        <f t="shared" si="1276"/>
        <v>6.3576736242809739E-2</v>
      </c>
      <c r="H9086">
        <f t="shared" si="1277"/>
        <v>1.3859249928120754E-2</v>
      </c>
      <c r="I9086">
        <f t="shared" si="1278"/>
        <v>3.2906505978549189E-2</v>
      </c>
      <c r="J9086">
        <f t="shared" si="1279"/>
        <v>4.0420013912877972E-3</v>
      </c>
      <c r="K9086">
        <f t="shared" si="1280"/>
        <v>1.3836312036645317E-2</v>
      </c>
      <c r="L9086">
        <f t="shared" si="1281"/>
        <v>2.6018751364824098E-2</v>
      </c>
      <c r="M9086">
        <f t="shared" si="1282"/>
        <v>3.532538006484964E-3</v>
      </c>
    </row>
    <row r="9087" spans="1:13" x14ac:dyDescent="0.2">
      <c r="A9087">
        <v>47.48</v>
      </c>
      <c r="B9087">
        <v>-3.6971538999999998E-2</v>
      </c>
      <c r="C9087">
        <v>-1.0811342E-2</v>
      </c>
      <c r="D9087">
        <v>4.0971510000000003E-3</v>
      </c>
      <c r="E9087">
        <f t="shared" si="1274"/>
        <v>-3.7069000578769003E-2</v>
      </c>
      <c r="F9087">
        <f t="shared" si="1275"/>
        <v>-3.0909556896043203E-2</v>
      </c>
      <c r="G9087">
        <f t="shared" si="1276"/>
        <v>8.2387292428097413E-3</v>
      </c>
      <c r="H9087">
        <f t="shared" si="1277"/>
        <v>1.3741108039087766E-3</v>
      </c>
      <c r="I9087">
        <f t="shared" si="1278"/>
        <v>9.5540070750973192E-4</v>
      </c>
      <c r="J9087">
        <f t="shared" si="1279"/>
        <v>6.7876659536328368E-5</v>
      </c>
      <c r="K9087">
        <f t="shared" si="1280"/>
        <v>1.3668946960285209E-3</v>
      </c>
      <c r="L9087">
        <f t="shared" si="1281"/>
        <v>1.1688511584096399E-4</v>
      </c>
      <c r="M9087">
        <f t="shared" si="1282"/>
        <v>1.6786646316801004E-5</v>
      </c>
    </row>
    <row r="9088" spans="1:13" x14ac:dyDescent="0.2">
      <c r="A9088">
        <v>47.484999999999999</v>
      </c>
      <c r="B9088">
        <v>-9.8256725000000003E-2</v>
      </c>
      <c r="C9088">
        <v>0.162473862</v>
      </c>
      <c r="D9088">
        <v>9.6351085000000003E-2</v>
      </c>
      <c r="E9088">
        <f t="shared" si="1274"/>
        <v>-9.8354186578769015E-2</v>
      </c>
      <c r="F9088">
        <f t="shared" si="1275"/>
        <v>0.14237564710395678</v>
      </c>
      <c r="G9088">
        <f t="shared" si="1276"/>
        <v>0.10049266324280974</v>
      </c>
      <c r="H9088">
        <f t="shared" si="1277"/>
        <v>9.6735460175713071E-3</v>
      </c>
      <c r="I9088">
        <f t="shared" si="1278"/>
        <v>2.0270824888270436E-2</v>
      </c>
      <c r="J9088">
        <f t="shared" si="1279"/>
        <v>1.0098775365632764E-2</v>
      </c>
      <c r="K9088">
        <f t="shared" si="1280"/>
        <v>9.6543840077256259E-3</v>
      </c>
      <c r="L9088">
        <f t="shared" si="1281"/>
        <v>2.6397755833195043E-2</v>
      </c>
      <c r="M9088">
        <f t="shared" si="1282"/>
        <v>9.2835315806772262E-3</v>
      </c>
    </row>
    <row r="9089" spans="1:13" x14ac:dyDescent="0.2">
      <c r="A9089">
        <v>47.49</v>
      </c>
      <c r="B9089">
        <v>-5.3022864000000003E-2</v>
      </c>
      <c r="C9089">
        <v>-2.6401028E-2</v>
      </c>
      <c r="D9089">
        <v>-1.3044348000000001E-2</v>
      </c>
      <c r="E9089">
        <f t="shared" si="1274"/>
        <v>-5.3120325578769008E-2</v>
      </c>
      <c r="F9089">
        <f t="shared" si="1275"/>
        <v>-4.6499242896043208E-2</v>
      </c>
      <c r="G9089">
        <f t="shared" si="1276"/>
        <v>-8.9027697571902598E-3</v>
      </c>
      <c r="H9089">
        <f t="shared" si="1277"/>
        <v>2.8217689895944208E-3</v>
      </c>
      <c r="I9089">
        <f t="shared" si="1278"/>
        <v>2.1621795899052247E-3</v>
      </c>
      <c r="J9089">
        <f t="shared" si="1279"/>
        <v>7.9259309349541515E-5</v>
      </c>
      <c r="K9089">
        <f t="shared" si="1280"/>
        <v>2.8114241067624963E-3</v>
      </c>
      <c r="L9089">
        <f t="shared" si="1281"/>
        <v>6.9701427945678403E-4</v>
      </c>
      <c r="M9089">
        <f t="shared" si="1282"/>
        <v>1.7015501474510402E-4</v>
      </c>
    </row>
    <row r="9090" spans="1:13" x14ac:dyDescent="0.2">
      <c r="A9090">
        <v>47.494999999999997</v>
      </c>
      <c r="B9090">
        <v>0.16996581699999999</v>
      </c>
      <c r="C9090">
        <v>-0.213809787</v>
      </c>
      <c r="D9090">
        <v>1.4154739E-2</v>
      </c>
      <c r="E9090">
        <f t="shared" ref="E9090:E9153" si="1283">B9090-$T$14</f>
        <v>0.16986835542123099</v>
      </c>
      <c r="F9090">
        <f t="shared" ref="F9090:F9153" si="1284">C9090-$T$15</f>
        <v>-0.23390800189604322</v>
      </c>
      <c r="G9090">
        <f t="shared" ref="G9090:G9153" si="1285">D9090-$T$16</f>
        <v>1.8296317242809741E-2</v>
      </c>
      <c r="H9090">
        <f t="shared" si="1277"/>
        <v>2.8855258173513657E-2</v>
      </c>
      <c r="I9090">
        <f t="shared" si="1278"/>
        <v>5.4712953350999356E-2</v>
      </c>
      <c r="J9090">
        <f t="shared" si="1279"/>
        <v>3.3475522464953704E-4</v>
      </c>
      <c r="K9090">
        <f t="shared" si="1280"/>
        <v>2.8888378948477487E-2</v>
      </c>
      <c r="L9090">
        <f t="shared" si="1281"/>
        <v>4.5714625016985366E-2</v>
      </c>
      <c r="M9090">
        <f t="shared" si="1282"/>
        <v>2.0035663615812098E-4</v>
      </c>
    </row>
    <row r="9091" spans="1:13" x14ac:dyDescent="0.2">
      <c r="A9091">
        <v>47.5</v>
      </c>
      <c r="B9091">
        <v>-0.204486058</v>
      </c>
      <c r="C9091">
        <v>-1.2039373000000001E-2</v>
      </c>
      <c r="D9091">
        <v>9.855819E-3</v>
      </c>
      <c r="E9091">
        <f t="shared" si="1283"/>
        <v>-0.204583519578769</v>
      </c>
      <c r="F9091">
        <f t="shared" si="1284"/>
        <v>-3.2137587896043207E-2</v>
      </c>
      <c r="G9091">
        <f t="shared" si="1285"/>
        <v>1.3997397242809739E-2</v>
      </c>
      <c r="H9091">
        <f t="shared" ref="H9091:H9154" si="1286">E9091*E9091</f>
        <v>4.185441648323656E-2</v>
      </c>
      <c r="I9091">
        <f t="shared" ref="I9091:I9154" si="1287">F9091*F9091</f>
        <v>1.0328245557759028E-3</v>
      </c>
      <c r="J9091">
        <f t="shared" ref="J9091:J9154" si="1288">G9091*G9091</f>
        <v>1.9592712957301769E-4</v>
      </c>
      <c r="K9091">
        <f t="shared" ref="K9091:K9154" si="1289">(B9091-R9093)*(B9091-R9093)</f>
        <v>4.1814547916379362E-2</v>
      </c>
      <c r="L9091">
        <f t="shared" ref="L9091:L9154" si="1290">(C9091-R9094)*(C9091-R9094)</f>
        <v>1.4494650223312902E-4</v>
      </c>
      <c r="M9091">
        <f t="shared" ref="M9091:M9154" si="1291">(D9091-R9095)*(D9091-R9095)</f>
        <v>9.7137168160761007E-5</v>
      </c>
    </row>
    <row r="9092" spans="1:13" x14ac:dyDescent="0.2">
      <c r="A9092">
        <v>47.505000000000003</v>
      </c>
      <c r="B9092">
        <v>-9.8581968000000006E-2</v>
      </c>
      <c r="C9092">
        <v>7.6145864999999993E-2</v>
      </c>
      <c r="D9092">
        <v>8.2324129999999995E-2</v>
      </c>
      <c r="E9092">
        <f t="shared" si="1283"/>
        <v>-9.8679429578769018E-2</v>
      </c>
      <c r="F9092">
        <f t="shared" si="1284"/>
        <v>5.6047650103956792E-2</v>
      </c>
      <c r="G9092">
        <f t="shared" si="1285"/>
        <v>8.6465708242809733E-2</v>
      </c>
      <c r="H9092">
        <f t="shared" si="1286"/>
        <v>9.7376298219912331E-3</v>
      </c>
      <c r="I9092">
        <f t="shared" si="1287"/>
        <v>3.1413390821755679E-3</v>
      </c>
      <c r="J9092">
        <f t="shared" si="1288"/>
        <v>7.476318701930695E-3</v>
      </c>
      <c r="K9092">
        <f t="shared" si="1289"/>
        <v>9.7184044147530253E-3</v>
      </c>
      <c r="L9092">
        <f t="shared" si="1290"/>
        <v>5.7981927565982239E-3</v>
      </c>
      <c r="M9092">
        <f t="shared" si="1291"/>
        <v>6.7772623802568989E-3</v>
      </c>
    </row>
    <row r="9093" spans="1:13" x14ac:dyDescent="0.2">
      <c r="A9093">
        <v>47.51</v>
      </c>
      <c r="B9093">
        <v>-4.082243E-2</v>
      </c>
      <c r="C9093">
        <v>-1.9519021000000001E-2</v>
      </c>
      <c r="D9093">
        <v>3.4035611E-2</v>
      </c>
      <c r="E9093">
        <f t="shared" si="1283"/>
        <v>-4.0919891578769005E-2</v>
      </c>
      <c r="F9093">
        <f t="shared" si="1284"/>
        <v>-3.9617235896043206E-2</v>
      </c>
      <c r="G9093">
        <f t="shared" si="1285"/>
        <v>3.8177189242809738E-2</v>
      </c>
      <c r="H9093">
        <f t="shared" si="1286"/>
        <v>1.6744375268182106E-3</v>
      </c>
      <c r="I9093">
        <f t="shared" si="1287"/>
        <v>1.5695253800427343E-3</v>
      </c>
      <c r="J9093">
        <f t="shared" si="1288"/>
        <v>1.4574977784813075E-3</v>
      </c>
      <c r="K9093">
        <f t="shared" si="1289"/>
        <v>1.6664707911048999E-3</v>
      </c>
      <c r="L9093">
        <f t="shared" si="1290"/>
        <v>3.8099218079844102E-4</v>
      </c>
      <c r="M9093">
        <f t="shared" si="1291"/>
        <v>1.158422816143321E-3</v>
      </c>
    </row>
    <row r="9094" spans="1:13" x14ac:dyDescent="0.2">
      <c r="A9094">
        <v>47.515000000000001</v>
      </c>
      <c r="B9094">
        <v>-2.9952365000000002E-2</v>
      </c>
      <c r="C9094">
        <v>0.131006863</v>
      </c>
      <c r="D9094">
        <v>6.3874254000000005E-2</v>
      </c>
      <c r="E9094">
        <f t="shared" si="1283"/>
        <v>-3.0049826578769007E-2</v>
      </c>
      <c r="F9094">
        <f t="shared" si="1284"/>
        <v>0.1109086481039568</v>
      </c>
      <c r="G9094">
        <f t="shared" si="1285"/>
        <v>6.8015832242809743E-2</v>
      </c>
      <c r="H9094">
        <f t="shared" si="1286"/>
        <v>9.029920774140922E-4</v>
      </c>
      <c r="I9094">
        <f t="shared" si="1287"/>
        <v>1.2300728224247321E-2</v>
      </c>
      <c r="J9094">
        <f t="shared" si="1288"/>
        <v>4.6261534356820374E-3</v>
      </c>
      <c r="K9094">
        <f t="shared" si="1289"/>
        <v>8.971441690932251E-4</v>
      </c>
      <c r="L9094">
        <f t="shared" si="1290"/>
        <v>1.7162798153100768E-2</v>
      </c>
      <c r="M9094">
        <f t="shared" si="1291"/>
        <v>4.0799203240565168E-3</v>
      </c>
    </row>
    <row r="9095" spans="1:13" x14ac:dyDescent="0.2">
      <c r="A9095">
        <v>47.52</v>
      </c>
      <c r="B9095">
        <v>-9.5490952000000004E-2</v>
      </c>
      <c r="C9095">
        <v>-1.0021240000000001E-2</v>
      </c>
      <c r="D9095">
        <v>4.5387473999999997E-2</v>
      </c>
      <c r="E9095">
        <f t="shared" si="1283"/>
        <v>-9.5588413578769016E-2</v>
      </c>
      <c r="F9095">
        <f t="shared" si="1284"/>
        <v>-3.0119454896043205E-2</v>
      </c>
      <c r="G9095">
        <f t="shared" si="1285"/>
        <v>4.9529052242809735E-2</v>
      </c>
      <c r="H9095">
        <f t="shared" si="1286"/>
        <v>9.1371448105057925E-3</v>
      </c>
      <c r="I9095">
        <f t="shared" si="1287"/>
        <v>9.0718156323478104E-4</v>
      </c>
      <c r="J9095">
        <f t="shared" si="1288"/>
        <v>2.453127016070976E-3</v>
      </c>
      <c r="K9095">
        <f t="shared" si="1289"/>
        <v>9.1185219138663048E-3</v>
      </c>
      <c r="L9095">
        <f t="shared" si="1290"/>
        <v>1.0042525113760002E-4</v>
      </c>
      <c r="M9095">
        <f t="shared" si="1291"/>
        <v>2.0600227961006757E-3</v>
      </c>
    </row>
    <row r="9096" spans="1:13" x14ac:dyDescent="0.2">
      <c r="A9096">
        <v>47.524999999999999</v>
      </c>
      <c r="B9096">
        <v>2.8232279999999998E-2</v>
      </c>
      <c r="C9096">
        <v>-5.1579210000000002E-3</v>
      </c>
      <c r="D9096">
        <v>1.3306350999999999E-2</v>
      </c>
      <c r="E9096">
        <f t="shared" si="1283"/>
        <v>2.8134818421230993E-2</v>
      </c>
      <c r="F9096">
        <f t="shared" si="1284"/>
        <v>-2.5256135896043204E-2</v>
      </c>
      <c r="G9096">
        <f t="shared" si="1285"/>
        <v>1.7447929242809739E-2</v>
      </c>
      <c r="H9096">
        <f t="shared" si="1286"/>
        <v>7.9156800759563883E-4</v>
      </c>
      <c r="I9096">
        <f t="shared" si="1287"/>
        <v>6.3787240039940205E-4</v>
      </c>
      <c r="J9096">
        <f t="shared" si="1288"/>
        <v>3.0443023486209522E-4</v>
      </c>
      <c r="K9096">
        <f t="shared" si="1289"/>
        <v>7.9706163399839995E-4</v>
      </c>
      <c r="L9096">
        <f t="shared" si="1290"/>
        <v>2.6604149042241004E-5</v>
      </c>
      <c r="M9096">
        <f t="shared" si="1291"/>
        <v>1.7705897693520099E-4</v>
      </c>
    </row>
    <row r="9097" spans="1:13" x14ac:dyDescent="0.2">
      <c r="A9097">
        <v>47.53</v>
      </c>
      <c r="B9097">
        <v>2.8460682000000001E-2</v>
      </c>
      <c r="C9097">
        <v>-4.7769020000000004E-3</v>
      </c>
      <c r="D9097">
        <v>2.3546615999999999E-2</v>
      </c>
      <c r="E9097">
        <f t="shared" si="1283"/>
        <v>2.8363220421230996E-2</v>
      </c>
      <c r="F9097">
        <f t="shared" si="1284"/>
        <v>-2.4875116896043204E-2</v>
      </c>
      <c r="G9097">
        <f t="shared" si="1285"/>
        <v>2.768819424280974E-2</v>
      </c>
      <c r="H9097">
        <f t="shared" si="1286"/>
        <v>8.0447227266333503E-4</v>
      </c>
      <c r="I9097">
        <f t="shared" si="1287"/>
        <v>6.1877144059181407E-4</v>
      </c>
      <c r="J9097">
        <f t="shared" si="1288"/>
        <v>7.6663610042756244E-4</v>
      </c>
      <c r="K9097">
        <f t="shared" si="1289"/>
        <v>8.1001041990512402E-4</v>
      </c>
      <c r="L9097">
        <f t="shared" si="1290"/>
        <v>2.2818792717604003E-5</v>
      </c>
      <c r="M9097">
        <f t="shared" si="1291"/>
        <v>5.5444312505145601E-4</v>
      </c>
    </row>
    <row r="9098" spans="1:13" x14ac:dyDescent="0.2">
      <c r="A9098">
        <v>47.534999999999997</v>
      </c>
      <c r="B9098">
        <v>-9.0433614999999995E-2</v>
      </c>
      <c r="C9098">
        <v>-2.7673488E-2</v>
      </c>
      <c r="D9098">
        <v>-0.17245170200000001</v>
      </c>
      <c r="E9098">
        <f t="shared" si="1283"/>
        <v>-9.0531076578769007E-2</v>
      </c>
      <c r="F9098">
        <f t="shared" si="1284"/>
        <v>-4.7771702896043204E-2</v>
      </c>
      <c r="G9098">
        <f t="shared" si="1285"/>
        <v>-0.16831012375719026</v>
      </c>
      <c r="H9098">
        <f t="shared" si="1286"/>
        <v>8.1958758265109379E-3</v>
      </c>
      <c r="I9098">
        <f t="shared" si="1287"/>
        <v>2.2821355975878228E-3</v>
      </c>
      <c r="J9098">
        <f t="shared" si="1288"/>
        <v>2.8328297759160702E-2</v>
      </c>
      <c r="K9098">
        <f t="shared" si="1289"/>
        <v>8.1782387219682239E-3</v>
      </c>
      <c r="L9098">
        <f t="shared" si="1290"/>
        <v>7.65821938086144E-4</v>
      </c>
      <c r="M9098">
        <f t="shared" si="1291"/>
        <v>2.973958952269681E-2</v>
      </c>
    </row>
    <row r="9099" spans="1:13" x14ac:dyDescent="0.2">
      <c r="A9099">
        <v>47.54</v>
      </c>
      <c r="B9099">
        <v>-2.9986064999999999E-2</v>
      </c>
      <c r="C9099">
        <v>6.5044182000000006E-2</v>
      </c>
      <c r="D9099">
        <v>7.1919785999999999E-2</v>
      </c>
      <c r="E9099">
        <f t="shared" si="1283"/>
        <v>-3.0083526578769004E-2</v>
      </c>
      <c r="F9099">
        <f t="shared" si="1284"/>
        <v>4.4945967103956805E-2</v>
      </c>
      <c r="G9099">
        <f t="shared" si="1285"/>
        <v>7.6061364242809737E-2</v>
      </c>
      <c r="H9099">
        <f t="shared" si="1286"/>
        <v>9.0501857141550113E-4</v>
      </c>
      <c r="I9099">
        <f t="shared" si="1287"/>
        <v>2.0201399589099673E-3</v>
      </c>
      <c r="J9099">
        <f t="shared" si="1288"/>
        <v>5.7853311304773758E-3</v>
      </c>
      <c r="K9099">
        <f t="shared" si="1289"/>
        <v>8.9916409418422491E-4</v>
      </c>
      <c r="L9099">
        <f t="shared" si="1290"/>
        <v>4.2307456120491251E-3</v>
      </c>
      <c r="M9099">
        <f t="shared" si="1291"/>
        <v>5.1724556182857961E-3</v>
      </c>
    </row>
    <row r="9100" spans="1:13" x14ac:dyDescent="0.2">
      <c r="A9100">
        <v>47.545000000000002</v>
      </c>
      <c r="B9100">
        <v>5.7449880000000002E-2</v>
      </c>
      <c r="C9100">
        <v>9.6640720999999999E-2</v>
      </c>
      <c r="D9100">
        <v>8.8146205000000005E-2</v>
      </c>
      <c r="E9100">
        <f t="shared" si="1283"/>
        <v>5.7352418421230997E-2</v>
      </c>
      <c r="F9100">
        <f t="shared" si="1284"/>
        <v>7.6542506103956798E-2</v>
      </c>
      <c r="G9100">
        <f t="shared" si="1285"/>
        <v>9.2287783242809743E-2</v>
      </c>
      <c r="H9100">
        <f t="shared" si="1286"/>
        <v>3.2892998987639568E-3</v>
      </c>
      <c r="I9100">
        <f t="shared" si="1287"/>
        <v>5.8587552406742637E-3</v>
      </c>
      <c r="J9100">
        <f t="shared" si="1288"/>
        <v>8.5170349358718346E-3</v>
      </c>
      <c r="K9100">
        <f t="shared" si="1289"/>
        <v>3.3004887120144E-3</v>
      </c>
      <c r="L9100">
        <f t="shared" si="1290"/>
        <v>9.3394289553998412E-3</v>
      </c>
      <c r="M9100">
        <f t="shared" si="1291"/>
        <v>7.7697534559020261E-3</v>
      </c>
    </row>
    <row r="9101" spans="1:13" x14ac:dyDescent="0.2">
      <c r="A9101">
        <v>47.55</v>
      </c>
      <c r="B9101">
        <v>-3.7446054999999999E-2</v>
      </c>
      <c r="C9101">
        <v>-9.4334157000000002E-2</v>
      </c>
      <c r="D9101">
        <v>-1.2094748000000001E-2</v>
      </c>
      <c r="E9101">
        <f t="shared" si="1283"/>
        <v>-3.7543516578769004E-2</v>
      </c>
      <c r="F9101">
        <f t="shared" si="1284"/>
        <v>-0.1144323718960432</v>
      </c>
      <c r="G9101">
        <f t="shared" si="1285"/>
        <v>-7.9531697571902614E-3</v>
      </c>
      <c r="H9101">
        <f t="shared" si="1286"/>
        <v>1.4095156371003031E-3</v>
      </c>
      <c r="I9101">
        <f t="shared" si="1287"/>
        <v>1.3094767737754339E-2</v>
      </c>
      <c r="J9101">
        <f t="shared" si="1288"/>
        <v>6.3252909186685801E-5</v>
      </c>
      <c r="K9101">
        <f t="shared" si="1289"/>
        <v>1.4022070350630249E-3</v>
      </c>
      <c r="L9101">
        <f t="shared" si="1290"/>
        <v>8.8989331769006499E-3</v>
      </c>
      <c r="M9101">
        <f t="shared" si="1291"/>
        <v>1.46282929183504E-4</v>
      </c>
    </row>
    <row r="9102" spans="1:13" x14ac:dyDescent="0.2">
      <c r="A9102">
        <v>47.555</v>
      </c>
      <c r="B9102">
        <v>0.135725126</v>
      </c>
      <c r="C9102">
        <v>-9.3332285000000001E-2</v>
      </c>
      <c r="D9102">
        <v>-0.20620946400000001</v>
      </c>
      <c r="E9102">
        <f t="shared" si="1283"/>
        <v>0.135627664421231</v>
      </c>
      <c r="F9102">
        <f t="shared" si="1284"/>
        <v>-0.1134304998960432</v>
      </c>
      <c r="G9102">
        <f t="shared" si="1285"/>
        <v>-0.20206788575719026</v>
      </c>
      <c r="H9102">
        <f t="shared" si="1286"/>
        <v>1.8394863356358052E-2</v>
      </c>
      <c r="I9102">
        <f t="shared" si="1287"/>
        <v>1.2866478306666257E-2</v>
      </c>
      <c r="J9102">
        <f t="shared" si="1288"/>
        <v>4.0831430454380896E-2</v>
      </c>
      <c r="K9102">
        <f t="shared" si="1289"/>
        <v>1.8421309827715875E-2</v>
      </c>
      <c r="L9102">
        <f t="shared" si="1290"/>
        <v>8.7109154233212249E-3</v>
      </c>
      <c r="M9102">
        <f t="shared" si="1291"/>
        <v>4.25223430431673E-2</v>
      </c>
    </row>
    <row r="9103" spans="1:13" x14ac:dyDescent="0.2">
      <c r="A9103">
        <v>47.56</v>
      </c>
      <c r="B9103">
        <v>8.0963050999999994E-2</v>
      </c>
      <c r="C9103">
        <v>0.28312762000000002</v>
      </c>
      <c r="D9103">
        <v>-1.8757092E-2</v>
      </c>
      <c r="E9103">
        <f t="shared" si="1283"/>
        <v>8.0865589421230982E-2</v>
      </c>
      <c r="F9103">
        <f t="shared" si="1284"/>
        <v>0.26302940510395684</v>
      </c>
      <c r="G9103">
        <f t="shared" si="1285"/>
        <v>-1.4615513757190259E-2</v>
      </c>
      <c r="H9103">
        <f t="shared" si="1286"/>
        <v>6.5392435524431044E-3</v>
      </c>
      <c r="I9103">
        <f t="shared" si="1287"/>
        <v>6.9184467949341438E-2</v>
      </c>
      <c r="J9103">
        <f t="shared" si="1288"/>
        <v>2.136132423866177E-4</v>
      </c>
      <c r="K9103">
        <f t="shared" si="1289"/>
        <v>6.5550156272285998E-3</v>
      </c>
      <c r="L9103">
        <f t="shared" si="1290"/>
        <v>8.0161249206864418E-2</v>
      </c>
      <c r="M9103">
        <f t="shared" si="1291"/>
        <v>3.5182850029646397E-4</v>
      </c>
    </row>
    <row r="9104" spans="1:13" x14ac:dyDescent="0.2">
      <c r="A9104">
        <v>47.564999999999998</v>
      </c>
      <c r="B9104">
        <v>0.15270658500000001</v>
      </c>
      <c r="C9104">
        <v>6.5774341E-2</v>
      </c>
      <c r="D9104">
        <v>9.0510332999999998E-2</v>
      </c>
      <c r="E9104">
        <f t="shared" si="1283"/>
        <v>0.15260912342123101</v>
      </c>
      <c r="F9104">
        <f t="shared" si="1284"/>
        <v>4.5676126103956799E-2</v>
      </c>
      <c r="G9104">
        <f t="shared" si="1285"/>
        <v>9.4651911242809736E-2</v>
      </c>
      <c r="H9104">
        <f t="shared" si="1286"/>
        <v>2.3289544551396518E-2</v>
      </c>
      <c r="I9104">
        <f t="shared" si="1287"/>
        <v>2.0863084958645636E-3</v>
      </c>
      <c r="J9104">
        <f t="shared" si="1288"/>
        <v>8.9589843019167326E-3</v>
      </c>
      <c r="K9104">
        <f t="shared" si="1289"/>
        <v>2.3319301102362227E-2</v>
      </c>
      <c r="L9104">
        <f t="shared" si="1290"/>
        <v>4.3262639339842809E-3</v>
      </c>
      <c r="M9104">
        <f t="shared" si="1291"/>
        <v>8.192120379770889E-3</v>
      </c>
    </row>
    <row r="9105" spans="1:13" x14ac:dyDescent="0.2">
      <c r="A9105">
        <v>47.57</v>
      </c>
      <c r="B9105">
        <v>4.6168494999999997E-2</v>
      </c>
      <c r="C9105">
        <v>0.118900647</v>
      </c>
      <c r="D9105">
        <v>3.7244771000000003E-2</v>
      </c>
      <c r="E9105">
        <f t="shared" si="1283"/>
        <v>4.6071033421230992E-2</v>
      </c>
      <c r="F9105">
        <f t="shared" si="1284"/>
        <v>9.8802432103956797E-2</v>
      </c>
      <c r="G9105">
        <f t="shared" si="1285"/>
        <v>4.138634924280974E-2</v>
      </c>
      <c r="H9105">
        <f t="shared" si="1286"/>
        <v>2.1225401205001832E-3</v>
      </c>
      <c r="I9105">
        <f t="shared" si="1287"/>
        <v>9.761920589656992E-3</v>
      </c>
      <c r="J9105">
        <f t="shared" si="1288"/>
        <v>1.7128299036478184E-3</v>
      </c>
      <c r="K9105">
        <f t="shared" si="1289"/>
        <v>2.1315299305650248E-3</v>
      </c>
      <c r="L9105">
        <f t="shared" si="1290"/>
        <v>1.4137363857018609E-2</v>
      </c>
      <c r="M9105">
        <f t="shared" si="1291"/>
        <v>1.3871729668424413E-3</v>
      </c>
    </row>
    <row r="9106" spans="1:13" x14ac:dyDescent="0.2">
      <c r="A9106">
        <v>47.575000000000003</v>
      </c>
      <c r="B9106">
        <v>3.0687247000000001E-2</v>
      </c>
      <c r="C9106">
        <v>-5.1916858000000003E-2</v>
      </c>
      <c r="D9106">
        <v>-0.179892256</v>
      </c>
      <c r="E9106">
        <f t="shared" si="1283"/>
        <v>3.0589785421230996E-2</v>
      </c>
      <c r="F9106">
        <f t="shared" si="1284"/>
        <v>-7.2015072896043211E-2</v>
      </c>
      <c r="G9106">
        <f t="shared" si="1285"/>
        <v>-0.17575067775719025</v>
      </c>
      <c r="H9106">
        <f t="shared" si="1286"/>
        <v>9.357349721169564E-4</v>
      </c>
      <c r="I9106">
        <f t="shared" si="1287"/>
        <v>5.1861707242224176E-3</v>
      </c>
      <c r="J9106">
        <f t="shared" si="1288"/>
        <v>3.0888300732111726E-2</v>
      </c>
      <c r="K9106">
        <f t="shared" si="1289"/>
        <v>9.4170712843900906E-4</v>
      </c>
      <c r="L9106">
        <f t="shared" si="1290"/>
        <v>2.6953601445921641E-3</v>
      </c>
      <c r="M9106">
        <f t="shared" si="1291"/>
        <v>3.2361223768769536E-2</v>
      </c>
    </row>
    <row r="9107" spans="1:13" x14ac:dyDescent="0.2">
      <c r="A9107">
        <v>47.58</v>
      </c>
      <c r="B9107">
        <v>8.6667774000000003E-2</v>
      </c>
      <c r="C9107">
        <v>-0.12511861799999999</v>
      </c>
      <c r="D9107">
        <v>9.3585481999999998E-2</v>
      </c>
      <c r="E9107">
        <f t="shared" si="1283"/>
        <v>8.6570312421230991E-2</v>
      </c>
      <c r="F9107">
        <f t="shared" si="1284"/>
        <v>-0.1452168328960432</v>
      </c>
      <c r="G9107">
        <f t="shared" si="1285"/>
        <v>9.7727060242809735E-2</v>
      </c>
      <c r="H9107">
        <f t="shared" si="1286"/>
        <v>7.4944189927095405E-3</v>
      </c>
      <c r="I9107">
        <f t="shared" si="1287"/>
        <v>2.1087928556357334E-2</v>
      </c>
      <c r="J9107">
        <f t="shared" si="1288"/>
        <v>9.5505783037017639E-3</v>
      </c>
      <c r="K9107">
        <f t="shared" si="1289"/>
        <v>7.5113030501150766E-3</v>
      </c>
      <c r="L9107">
        <f t="shared" si="1290"/>
        <v>1.5654668570229922E-2</v>
      </c>
      <c r="M9107">
        <f t="shared" si="1291"/>
        <v>8.7582424411723238E-3</v>
      </c>
    </row>
    <row r="9108" spans="1:13" x14ac:dyDescent="0.2">
      <c r="A9108">
        <v>47.585000000000001</v>
      </c>
      <c r="B9108">
        <v>-7.6204347000000006E-2</v>
      </c>
      <c r="C9108">
        <v>0.104400598</v>
      </c>
      <c r="D9108">
        <v>3.4657177999999997E-2</v>
      </c>
      <c r="E9108">
        <f t="shared" si="1283"/>
        <v>-7.6301808578769018E-2</v>
      </c>
      <c r="F9108">
        <f t="shared" si="1284"/>
        <v>8.4302383103956796E-2</v>
      </c>
      <c r="G9108">
        <f t="shared" si="1285"/>
        <v>3.8798756242809734E-2</v>
      </c>
      <c r="H9108">
        <f t="shared" si="1286"/>
        <v>5.8219659923911095E-3</v>
      </c>
      <c r="I9108">
        <f t="shared" si="1287"/>
        <v>7.1068917970063001E-3</v>
      </c>
      <c r="J9108">
        <f t="shared" si="1288"/>
        <v>1.5053434859889673E-3</v>
      </c>
      <c r="K9108">
        <f t="shared" si="1289"/>
        <v>5.8071025016964099E-3</v>
      </c>
      <c r="L9108">
        <f t="shared" si="1290"/>
        <v>1.0899484862757604E-2</v>
      </c>
      <c r="M9108">
        <f t="shared" si="1291"/>
        <v>1.2011199869236837E-3</v>
      </c>
    </row>
    <row r="9109" spans="1:13" x14ac:dyDescent="0.2">
      <c r="A9109">
        <v>47.59</v>
      </c>
      <c r="B9109">
        <v>-0.10810122</v>
      </c>
      <c r="C9109">
        <v>2.5424029000000001E-2</v>
      </c>
      <c r="D9109">
        <v>4.2726275000000001E-2</v>
      </c>
      <c r="E9109">
        <f t="shared" si="1283"/>
        <v>-0.10819868157876901</v>
      </c>
      <c r="F9109">
        <f t="shared" si="1284"/>
        <v>5.3258141039567962E-3</v>
      </c>
      <c r="G9109">
        <f t="shared" si="1285"/>
        <v>4.6867853242809739E-2</v>
      </c>
      <c r="H9109">
        <f t="shared" si="1286"/>
        <v>1.1706954695383848E-2</v>
      </c>
      <c r="I9109">
        <f t="shared" si="1287"/>
        <v>2.8364295869905132E-5</v>
      </c>
      <c r="J9109">
        <f t="shared" si="1288"/>
        <v>2.1965956675895513E-3</v>
      </c>
      <c r="K9109">
        <f t="shared" si="1289"/>
        <v>1.1685873765488399E-2</v>
      </c>
      <c r="L9109">
        <f t="shared" si="1290"/>
        <v>6.4638125059284109E-4</v>
      </c>
      <c r="M9109">
        <f t="shared" si="1291"/>
        <v>1.8255345753756252E-3</v>
      </c>
    </row>
    <row r="9110" spans="1:13" x14ac:dyDescent="0.2">
      <c r="A9110">
        <v>47.594999999999999</v>
      </c>
      <c r="B9110">
        <v>8.3150749999999999E-3</v>
      </c>
      <c r="C9110">
        <v>2.1486969000000002E-2</v>
      </c>
      <c r="D9110">
        <v>-1.1520641999999999E-2</v>
      </c>
      <c r="E9110">
        <f t="shared" si="1283"/>
        <v>8.2176134212309931E-3</v>
      </c>
      <c r="F9110">
        <f t="shared" si="1284"/>
        <v>1.388754103956797E-3</v>
      </c>
      <c r="G9110">
        <f t="shared" si="1285"/>
        <v>-7.3790637571902592E-3</v>
      </c>
      <c r="H9110">
        <f t="shared" si="1286"/>
        <v>6.7529170340795746E-5</v>
      </c>
      <c r="I9110">
        <f t="shared" si="1287"/>
        <v>1.9286379612568462E-6</v>
      </c>
      <c r="J9110">
        <f t="shared" si="1288"/>
        <v>5.4450581932678825E-5</v>
      </c>
      <c r="K9110">
        <f t="shared" si="1289"/>
        <v>6.9140472255624992E-5</v>
      </c>
      <c r="L9110">
        <f t="shared" si="1290"/>
        <v>4.6168983680696106E-4</v>
      </c>
      <c r="M9110">
        <f t="shared" si="1291"/>
        <v>1.3272519209216399E-4</v>
      </c>
    </row>
    <row r="9111" spans="1:13" x14ac:dyDescent="0.2">
      <c r="A9111">
        <v>47.6</v>
      </c>
      <c r="B9111">
        <v>0.17850808800000001</v>
      </c>
      <c r="C9111">
        <v>-9.0491589999999997E-2</v>
      </c>
      <c r="D9111">
        <v>0.191801521</v>
      </c>
      <c r="E9111">
        <f t="shared" si="1283"/>
        <v>0.17841062642123101</v>
      </c>
      <c r="F9111">
        <f t="shared" si="1284"/>
        <v>-0.1105898048960432</v>
      </c>
      <c r="G9111">
        <f t="shared" si="1285"/>
        <v>0.19594309924280975</v>
      </c>
      <c r="H9111">
        <f t="shared" si="1286"/>
        <v>3.1830351620016052E-2</v>
      </c>
      <c r="I9111">
        <f t="shared" si="1287"/>
        <v>1.22301049469449E-2</v>
      </c>
      <c r="J9111">
        <f t="shared" si="1288"/>
        <v>3.8393698140877591E-2</v>
      </c>
      <c r="K9111">
        <f t="shared" si="1289"/>
        <v>3.1865137481415749E-2</v>
      </c>
      <c r="L9111">
        <f t="shared" si="1290"/>
        <v>8.1887278607280997E-3</v>
      </c>
      <c r="M9111">
        <f t="shared" si="1291"/>
        <v>3.6787823457913441E-2</v>
      </c>
    </row>
    <row r="9112" spans="1:13" x14ac:dyDescent="0.2">
      <c r="A9112">
        <v>47.604999999999997</v>
      </c>
      <c r="B9112">
        <v>-9.2559669999999997E-2</v>
      </c>
      <c r="C9112">
        <v>-0.175401626</v>
      </c>
      <c r="D9112">
        <v>3.1058530000000001E-2</v>
      </c>
      <c r="E9112">
        <f t="shared" si="1283"/>
        <v>-9.2657131578769009E-2</v>
      </c>
      <c r="F9112">
        <f t="shared" si="1284"/>
        <v>-0.19549984089604322</v>
      </c>
      <c r="G9112">
        <f t="shared" si="1285"/>
        <v>3.5200108242809738E-2</v>
      </c>
      <c r="H9112">
        <f t="shared" si="1286"/>
        <v>8.5853440324053128E-3</v>
      </c>
      <c r="I9112">
        <f t="shared" si="1287"/>
        <v>3.822018779037821E-2</v>
      </c>
      <c r="J9112">
        <f t="shared" si="1288"/>
        <v>1.2390476203055221E-3</v>
      </c>
      <c r="K9112">
        <f t="shared" si="1289"/>
        <v>8.5672925105088997E-3</v>
      </c>
      <c r="L9112">
        <f t="shared" si="1290"/>
        <v>3.0765730403443877E-2</v>
      </c>
      <c r="M9112">
        <f t="shared" si="1291"/>
        <v>9.6463228576090007E-4</v>
      </c>
    </row>
    <row r="9113" spans="1:13" x14ac:dyDescent="0.2">
      <c r="A9113">
        <v>47.61</v>
      </c>
      <c r="B9113">
        <v>-3.4100881E-2</v>
      </c>
      <c r="C9113">
        <v>1.3747377E-2</v>
      </c>
      <c r="D9113">
        <v>6.0637244999999999E-2</v>
      </c>
      <c r="E9113">
        <f t="shared" si="1283"/>
        <v>-3.4198342578769005E-2</v>
      </c>
      <c r="F9113">
        <f t="shared" si="1284"/>
        <v>-6.3508378960432047E-3</v>
      </c>
      <c r="G9113">
        <f t="shared" si="1285"/>
        <v>6.4778823242809744E-2</v>
      </c>
      <c r="H9113">
        <f t="shared" si="1286"/>
        <v>1.1695266351348451E-3</v>
      </c>
      <c r="I9113">
        <f t="shared" si="1287"/>
        <v>4.0333141981818482E-5</v>
      </c>
      <c r="J9113">
        <f t="shared" si="1288"/>
        <v>4.1962959407231878E-3</v>
      </c>
      <c r="K9113">
        <f t="shared" si="1289"/>
        <v>1.162870084976161E-3</v>
      </c>
      <c r="L9113">
        <f t="shared" si="1290"/>
        <v>1.8899037438012899E-4</v>
      </c>
      <c r="M9113">
        <f t="shared" si="1291"/>
        <v>3.6768754811900249E-3</v>
      </c>
    </row>
    <row r="9114" spans="1:13" x14ac:dyDescent="0.2">
      <c r="A9114">
        <v>47.615000000000002</v>
      </c>
      <c r="B9114">
        <v>0.17221394600000001</v>
      </c>
      <c r="C9114">
        <v>4.4682485000000001E-2</v>
      </c>
      <c r="D9114">
        <v>-0.129050313</v>
      </c>
      <c r="E9114">
        <f t="shared" si="1283"/>
        <v>0.17211648442123101</v>
      </c>
      <c r="F9114">
        <f t="shared" si="1284"/>
        <v>2.4584270103956796E-2</v>
      </c>
      <c r="G9114">
        <f t="shared" si="1285"/>
        <v>-0.12490873475719026</v>
      </c>
      <c r="H9114">
        <f t="shared" si="1286"/>
        <v>2.9624084209523855E-2</v>
      </c>
      <c r="I9114">
        <f t="shared" si="1287"/>
        <v>6.0438633654430387E-4</v>
      </c>
      <c r="J9114">
        <f t="shared" si="1288"/>
        <v>1.5602192018642111E-2</v>
      </c>
      <c r="K9114">
        <f t="shared" si="1289"/>
        <v>2.9657643196890918E-2</v>
      </c>
      <c r="L9114">
        <f t="shared" si="1290"/>
        <v>1.9965244657752252E-3</v>
      </c>
      <c r="M9114">
        <f t="shared" si="1291"/>
        <v>1.665398328539797E-2</v>
      </c>
    </row>
    <row r="9115" spans="1:13" x14ac:dyDescent="0.2">
      <c r="A9115">
        <v>47.62</v>
      </c>
      <c r="B9115">
        <v>0.121067905</v>
      </c>
      <c r="C9115">
        <v>-0.164985138</v>
      </c>
      <c r="D9115">
        <v>-1.3759798E-2</v>
      </c>
      <c r="E9115">
        <f t="shared" si="1283"/>
        <v>0.12097044342123099</v>
      </c>
      <c r="F9115">
        <f t="shared" si="1284"/>
        <v>-0.18508335289604322</v>
      </c>
      <c r="G9115">
        <f t="shared" si="1285"/>
        <v>-9.6182197571902592E-3</v>
      </c>
      <c r="H9115">
        <f t="shared" si="1286"/>
        <v>1.4633848181529248E-2</v>
      </c>
      <c r="I9115">
        <f t="shared" si="1287"/>
        <v>3.4255847519241267E-2</v>
      </c>
      <c r="J9115">
        <f t="shared" si="1288"/>
        <v>9.2510151297605053E-5</v>
      </c>
      <c r="K9115">
        <f t="shared" si="1289"/>
        <v>1.4657437621089026E-2</v>
      </c>
      <c r="L9115">
        <f t="shared" si="1290"/>
        <v>2.7220095760879044E-2</v>
      </c>
      <c r="M9115">
        <f t="shared" si="1291"/>
        <v>1.89332041000804E-4</v>
      </c>
    </row>
    <row r="9116" spans="1:13" x14ac:dyDescent="0.2">
      <c r="A9116">
        <v>47.625</v>
      </c>
      <c r="B9116">
        <v>-7.2292295000000006E-2</v>
      </c>
      <c r="C9116">
        <v>-0.120641057</v>
      </c>
      <c r="D9116">
        <v>8.2176403999999995E-2</v>
      </c>
      <c r="E9116">
        <f t="shared" si="1283"/>
        <v>-7.2389756578769018E-2</v>
      </c>
      <c r="F9116">
        <f t="shared" si="1284"/>
        <v>-0.14073927189604321</v>
      </c>
      <c r="G9116">
        <f t="shared" si="1285"/>
        <v>8.6317982242809732E-2</v>
      </c>
      <c r="H9116">
        <f t="shared" si="1286"/>
        <v>5.2402768575334326E-3</v>
      </c>
      <c r="I9116">
        <f t="shared" si="1287"/>
        <v>1.9807542653828378E-2</v>
      </c>
      <c r="J9116">
        <f t="shared" si="1288"/>
        <v>7.4507940584700163E-3</v>
      </c>
      <c r="K9116">
        <f t="shared" si="1289"/>
        <v>5.2261759163670261E-3</v>
      </c>
      <c r="L9116">
        <f t="shared" si="1290"/>
        <v>1.4554264634077248E-2</v>
      </c>
      <c r="M9116">
        <f t="shared" si="1291"/>
        <v>6.7529613743712155E-3</v>
      </c>
    </row>
    <row r="9117" spans="1:13" x14ac:dyDescent="0.2">
      <c r="A9117">
        <v>47.63</v>
      </c>
      <c r="B9117">
        <v>-2.4809727E-2</v>
      </c>
      <c r="C9117">
        <v>8.6174800999999995E-2</v>
      </c>
      <c r="D9117">
        <v>-4.8785364999999997E-2</v>
      </c>
      <c r="E9117">
        <f t="shared" si="1283"/>
        <v>-2.4907188578769005E-2</v>
      </c>
      <c r="F9117">
        <f t="shared" si="1284"/>
        <v>6.6076586103956794E-2</v>
      </c>
      <c r="G9117">
        <f t="shared" si="1285"/>
        <v>-4.464378675719026E-2</v>
      </c>
      <c r="H9117">
        <f t="shared" si="1286"/>
        <v>6.2036804289836113E-4</v>
      </c>
      <c r="I9117">
        <f t="shared" si="1287"/>
        <v>4.3661152311536165E-3</v>
      </c>
      <c r="J9117">
        <f t="shared" si="1288"/>
        <v>1.9930676960214764E-3</v>
      </c>
      <c r="K9117">
        <f t="shared" si="1289"/>
        <v>6.1552255381452903E-4</v>
      </c>
      <c r="L9117">
        <f t="shared" si="1290"/>
        <v>7.4260963273895999E-3</v>
      </c>
      <c r="M9117">
        <f t="shared" si="1291"/>
        <v>2.3800118381832247E-3</v>
      </c>
    </row>
    <row r="9118" spans="1:13" x14ac:dyDescent="0.2">
      <c r="A9118">
        <v>47.634999999999998</v>
      </c>
      <c r="B9118">
        <v>-3.5028724999999997E-2</v>
      </c>
      <c r="C9118">
        <v>1.2888983E-2</v>
      </c>
      <c r="D9118">
        <v>-9.9851633999999995E-2</v>
      </c>
      <c r="E9118">
        <f t="shared" si="1283"/>
        <v>-3.5126186578769002E-2</v>
      </c>
      <c r="F9118">
        <f t="shared" si="1284"/>
        <v>-7.2092318960432049E-3</v>
      </c>
      <c r="G9118">
        <f t="shared" si="1285"/>
        <v>-9.5710055757190257E-2</v>
      </c>
      <c r="H9118">
        <f t="shared" si="1286"/>
        <v>1.2338489835664916E-3</v>
      </c>
      <c r="I9118">
        <f t="shared" si="1287"/>
        <v>5.19730245309267E-5</v>
      </c>
      <c r="J9118">
        <f t="shared" si="1288"/>
        <v>9.1604147730444674E-3</v>
      </c>
      <c r="K9118">
        <f t="shared" si="1289"/>
        <v>1.2270115751256247E-3</v>
      </c>
      <c r="L9118">
        <f t="shared" si="1290"/>
        <v>1.6612588277428898E-4</v>
      </c>
      <c r="M9118">
        <f t="shared" si="1291"/>
        <v>9.9703488124699546E-3</v>
      </c>
    </row>
    <row r="9119" spans="1:13" x14ac:dyDescent="0.2">
      <c r="A9119">
        <v>47.64</v>
      </c>
      <c r="B9119">
        <v>-0.105623441</v>
      </c>
      <c r="C9119">
        <v>1.7612233000000001E-2</v>
      </c>
      <c r="D9119">
        <v>-1.0123147000000001E-2</v>
      </c>
      <c r="E9119">
        <f t="shared" si="1283"/>
        <v>-0.10572090257876901</v>
      </c>
      <c r="F9119">
        <f t="shared" si="1284"/>
        <v>-2.4859818960432031E-3</v>
      </c>
      <c r="G9119">
        <f t="shared" si="1285"/>
        <v>-5.9815687571902606E-3</v>
      </c>
      <c r="H9119">
        <f t="shared" si="1286"/>
        <v>1.1176909242069568E-2</v>
      </c>
      <c r="I9119">
        <f t="shared" si="1287"/>
        <v>6.1801059874545595E-6</v>
      </c>
      <c r="J9119">
        <f t="shared" si="1288"/>
        <v>3.5779164796994638E-5</v>
      </c>
      <c r="K9119">
        <f t="shared" si="1289"/>
        <v>1.1156311288680481E-2</v>
      </c>
      <c r="L9119">
        <f t="shared" si="1290"/>
        <v>3.1019075124628904E-4</v>
      </c>
      <c r="M9119">
        <f t="shared" si="1291"/>
        <v>1.0247810518360902E-4</v>
      </c>
    </row>
    <row r="9120" spans="1:13" x14ac:dyDescent="0.2">
      <c r="A9120">
        <v>47.645000000000003</v>
      </c>
      <c r="B9120">
        <v>-0.22539300000000001</v>
      </c>
      <c r="C9120">
        <v>7.3167897999999995E-2</v>
      </c>
      <c r="D9120">
        <v>-7.1334422999999994E-2</v>
      </c>
      <c r="E9120">
        <f t="shared" si="1283"/>
        <v>-0.22549046157876901</v>
      </c>
      <c r="F9120">
        <f t="shared" si="1284"/>
        <v>5.3069683103956794E-2</v>
      </c>
      <c r="G9120">
        <f t="shared" si="1285"/>
        <v>-6.7192844757190257E-2</v>
      </c>
      <c r="H9120">
        <f t="shared" si="1286"/>
        <v>5.0845948263006299E-2</v>
      </c>
      <c r="I9120">
        <f t="shared" si="1287"/>
        <v>2.8163912647543973E-3</v>
      </c>
      <c r="J9120">
        <f t="shared" si="1288"/>
        <v>4.5148783865638703E-3</v>
      </c>
      <c r="K9120">
        <f t="shared" si="1289"/>
        <v>5.0802004449000002E-2</v>
      </c>
      <c r="L9120">
        <f t="shared" si="1290"/>
        <v>5.3535412977384032E-3</v>
      </c>
      <c r="M9120">
        <f t="shared" si="1291"/>
        <v>5.0885999047429282E-3</v>
      </c>
    </row>
    <row r="9121" spans="1:13" x14ac:dyDescent="0.2">
      <c r="A9121">
        <v>47.65</v>
      </c>
      <c r="B9121">
        <v>-6.0878209000000003E-2</v>
      </c>
      <c r="C9121">
        <v>-3.4164743999999997E-2</v>
      </c>
      <c r="D9121">
        <v>-7.0901178999999995E-2</v>
      </c>
      <c r="E9121">
        <f t="shared" si="1283"/>
        <v>-6.0975670578769008E-2</v>
      </c>
      <c r="F9121">
        <f t="shared" si="1284"/>
        <v>-5.4262958896043198E-2</v>
      </c>
      <c r="G9121">
        <f t="shared" si="1285"/>
        <v>-6.6759600757190257E-2</v>
      </c>
      <c r="H9121">
        <f t="shared" si="1286"/>
        <v>3.7180324025305562E-3</v>
      </c>
      <c r="I9121">
        <f t="shared" si="1287"/>
        <v>2.9444687081536737E-3</v>
      </c>
      <c r="J9121">
        <f t="shared" si="1288"/>
        <v>4.4568442932594382E-3</v>
      </c>
      <c r="K9121">
        <f t="shared" si="1289"/>
        <v>3.7061563310476814E-3</v>
      </c>
      <c r="L9121">
        <f t="shared" si="1290"/>
        <v>1.1672297325855357E-3</v>
      </c>
      <c r="M9121">
        <f t="shared" si="1291"/>
        <v>5.0269771835900401E-3</v>
      </c>
    </row>
    <row r="9122" spans="1:13" x14ac:dyDescent="0.2">
      <c r="A9122">
        <v>47.655000000000001</v>
      </c>
      <c r="B9122">
        <v>-2.4522471000000001E-2</v>
      </c>
      <c r="C9122">
        <v>9.6777105000000002E-2</v>
      </c>
      <c r="D9122">
        <v>-1.6521859999999999E-2</v>
      </c>
      <c r="E9122">
        <f t="shared" si="1283"/>
        <v>-2.4619932578769006E-2</v>
      </c>
      <c r="F9122">
        <f t="shared" si="1284"/>
        <v>7.6678890103956801E-2</v>
      </c>
      <c r="G9122">
        <f t="shared" si="1285"/>
        <v>-1.2380281757190258E-2</v>
      </c>
      <c r="H9122">
        <f t="shared" si="1286"/>
        <v>6.0614108018313144E-4</v>
      </c>
      <c r="I9122">
        <f t="shared" si="1287"/>
        <v>5.8796521875746841E-3</v>
      </c>
      <c r="J9122">
        <f t="shared" si="1288"/>
        <v>1.5327137638741791E-4</v>
      </c>
      <c r="K9122">
        <f t="shared" si="1289"/>
        <v>6.0135158394584098E-4</v>
      </c>
      <c r="L9122">
        <f t="shared" si="1290"/>
        <v>9.3658080521810249E-3</v>
      </c>
      <c r="M9122">
        <f t="shared" si="1291"/>
        <v>2.7297185785959998E-4</v>
      </c>
    </row>
    <row r="9123" spans="1:13" x14ac:dyDescent="0.2">
      <c r="A9123">
        <v>47.66</v>
      </c>
      <c r="B9123">
        <v>9.7582652000000006E-2</v>
      </c>
      <c r="C9123">
        <v>0.101905169</v>
      </c>
      <c r="D9123">
        <v>-2.9059900999999999E-2</v>
      </c>
      <c r="E9123">
        <f t="shared" si="1283"/>
        <v>9.7485190421230994E-2</v>
      </c>
      <c r="F9123">
        <f t="shared" si="1284"/>
        <v>8.1806954103956803E-2</v>
      </c>
      <c r="G9123">
        <f t="shared" si="1285"/>
        <v>-2.4918322757190258E-2</v>
      </c>
      <c r="H9123">
        <f t="shared" si="1286"/>
        <v>9.5033623514636668E-3</v>
      </c>
      <c r="I9123">
        <f t="shared" si="1287"/>
        <v>6.6923777397668947E-3</v>
      </c>
      <c r="J9123">
        <f t="shared" si="1288"/>
        <v>6.2092280903150595E-4</v>
      </c>
      <c r="K9123">
        <f t="shared" si="1289"/>
        <v>9.5223739713531045E-3</v>
      </c>
      <c r="L9123">
        <f t="shared" si="1290"/>
        <v>1.0384663468918563E-2</v>
      </c>
      <c r="M9123">
        <f t="shared" si="1291"/>
        <v>8.4447784612980093E-4</v>
      </c>
    </row>
    <row r="9124" spans="1:13" x14ac:dyDescent="0.2">
      <c r="A9124">
        <v>47.664999999999999</v>
      </c>
      <c r="B9124">
        <v>-3.3546742999999997E-2</v>
      </c>
      <c r="C9124">
        <v>0.22200810700000001</v>
      </c>
      <c r="D9124">
        <v>-0.116259194</v>
      </c>
      <c r="E9124">
        <f t="shared" si="1283"/>
        <v>-3.3644204578769002E-2</v>
      </c>
      <c r="F9124">
        <f t="shared" si="1284"/>
        <v>0.2019098921039568</v>
      </c>
      <c r="G9124">
        <f t="shared" si="1285"/>
        <v>-0.11211761575719026</v>
      </c>
      <c r="H9124">
        <f t="shared" si="1286"/>
        <v>1.131932501738061E-3</v>
      </c>
      <c r="I9124">
        <f t="shared" si="1287"/>
        <v>4.0767604529431477E-2</v>
      </c>
      <c r="J9124">
        <f t="shared" si="1288"/>
        <v>1.2570359763076957E-2</v>
      </c>
      <c r="K9124">
        <f t="shared" si="1289"/>
        <v>1.1253839659080488E-3</v>
      </c>
      <c r="L9124">
        <f t="shared" si="1290"/>
        <v>4.9287599573723452E-2</v>
      </c>
      <c r="M9124">
        <f t="shared" si="1291"/>
        <v>1.3516200189529636E-2</v>
      </c>
    </row>
    <row r="9125" spans="1:13" x14ac:dyDescent="0.2">
      <c r="A9125">
        <v>47.67</v>
      </c>
      <c r="B9125">
        <v>7.7526314999999998E-2</v>
      </c>
      <c r="C9125">
        <v>7.3118136E-2</v>
      </c>
      <c r="D9125">
        <v>-0.15709957199999999</v>
      </c>
      <c r="E9125">
        <f t="shared" si="1283"/>
        <v>7.7428853421230986E-2</v>
      </c>
      <c r="F9125">
        <f t="shared" si="1284"/>
        <v>5.3019921103956799E-2</v>
      </c>
      <c r="G9125">
        <f t="shared" si="1285"/>
        <v>-0.15295799375719024</v>
      </c>
      <c r="H9125">
        <f t="shared" si="1286"/>
        <v>5.9952273421264735E-3</v>
      </c>
      <c r="I9125">
        <f t="shared" si="1287"/>
        <v>2.8111120338698034E-3</v>
      </c>
      <c r="J9125">
        <f t="shared" si="1288"/>
        <v>2.3396147854224648E-2</v>
      </c>
      <c r="K9125">
        <f t="shared" si="1289"/>
        <v>6.0103295174792244E-3</v>
      </c>
      <c r="L9125">
        <f t="shared" si="1290"/>
        <v>5.346261812114496E-3</v>
      </c>
      <c r="M9125">
        <f t="shared" si="1291"/>
        <v>2.4680275522583183E-2</v>
      </c>
    </row>
    <row r="9126" spans="1:13" x14ac:dyDescent="0.2">
      <c r="A9126">
        <v>47.674999999999997</v>
      </c>
      <c r="B9126">
        <v>0.108434298</v>
      </c>
      <c r="C9126">
        <v>-6.9004059000000006E-2</v>
      </c>
      <c r="D9126">
        <v>7.8805886000000006E-2</v>
      </c>
      <c r="E9126">
        <f t="shared" si="1283"/>
        <v>0.10833683642123099</v>
      </c>
      <c r="F9126">
        <f t="shared" si="1284"/>
        <v>-8.9102273896043208E-2</v>
      </c>
      <c r="G9126">
        <f t="shared" si="1285"/>
        <v>8.2947464242809743E-2</v>
      </c>
      <c r="H9126">
        <f t="shared" si="1286"/>
        <v>1.1736870125760562E-2</v>
      </c>
      <c r="I9126">
        <f t="shared" si="1287"/>
        <v>7.9392152134455021E-3</v>
      </c>
      <c r="J9126">
        <f t="shared" si="1288"/>
        <v>6.8802818243122012E-3</v>
      </c>
      <c r="K9126">
        <f t="shared" si="1289"/>
        <v>1.1757996982752804E-2</v>
      </c>
      <c r="L9126">
        <f t="shared" si="1290"/>
        <v>4.7615601584754816E-3</v>
      </c>
      <c r="M9126">
        <f t="shared" si="1291"/>
        <v>6.2103676682449972E-3</v>
      </c>
    </row>
    <row r="9127" spans="1:13" x14ac:dyDescent="0.2">
      <c r="A9127">
        <v>47.68</v>
      </c>
      <c r="B9127">
        <v>0.13953745300000001</v>
      </c>
      <c r="C9127">
        <v>0.13818440600000001</v>
      </c>
      <c r="D9127">
        <v>8.5649644999999996E-2</v>
      </c>
      <c r="E9127">
        <f t="shared" si="1283"/>
        <v>0.13943999142123101</v>
      </c>
      <c r="F9127">
        <f t="shared" si="1284"/>
        <v>0.11808619110395681</v>
      </c>
      <c r="G9127">
        <f t="shared" si="1285"/>
        <v>8.9791223242809734E-2</v>
      </c>
      <c r="H9127">
        <f t="shared" si="1286"/>
        <v>1.9443511207552978E-2</v>
      </c>
      <c r="I9127">
        <f t="shared" si="1287"/>
        <v>1.3944348529440207E-2</v>
      </c>
      <c r="J9127">
        <f t="shared" si="1288"/>
        <v>8.0624637714400947E-3</v>
      </c>
      <c r="K9127">
        <f t="shared" si="1289"/>
        <v>1.9470700789727211E-2</v>
      </c>
      <c r="L9127">
        <f t="shared" si="1290"/>
        <v>1.909493006157284E-2</v>
      </c>
      <c r="M9127">
        <f t="shared" si="1291"/>
        <v>7.3358616886260242E-3</v>
      </c>
    </row>
    <row r="9128" spans="1:13" x14ac:dyDescent="0.2">
      <c r="A9128">
        <v>47.685000000000002</v>
      </c>
      <c r="B9128">
        <v>-0.238536103</v>
      </c>
      <c r="C9128">
        <v>-0.12600530900000001</v>
      </c>
      <c r="D9128">
        <v>4.4577976999999998E-2</v>
      </c>
      <c r="E9128">
        <f t="shared" si="1283"/>
        <v>-0.238633564578769</v>
      </c>
      <c r="F9128">
        <f t="shared" si="1284"/>
        <v>-0.14610352389604322</v>
      </c>
      <c r="G9128">
        <f t="shared" si="1285"/>
        <v>4.8719555242809735E-2</v>
      </c>
      <c r="H9128">
        <f t="shared" si="1286"/>
        <v>5.6945978143569512E-2</v>
      </c>
      <c r="I9128">
        <f t="shared" si="1287"/>
        <v>2.1346239694841673E-2</v>
      </c>
      <c r="J9128">
        <f t="shared" si="1288"/>
        <v>2.3735950630571897E-3</v>
      </c>
      <c r="K9128">
        <f t="shared" si="1289"/>
        <v>5.6899472434426605E-2</v>
      </c>
      <c r="L9128">
        <f t="shared" si="1290"/>
        <v>1.5877337896185482E-2</v>
      </c>
      <c r="M9128">
        <f t="shared" si="1291"/>
        <v>1.9871960334125289E-3</v>
      </c>
    </row>
    <row r="9129" spans="1:13" x14ac:dyDescent="0.2">
      <c r="A9129">
        <v>47.69</v>
      </c>
      <c r="B9129">
        <v>-2.7421006000000001E-2</v>
      </c>
      <c r="C9129">
        <v>-1.5143489E-2</v>
      </c>
      <c r="D9129">
        <v>4.1848709999999997E-3</v>
      </c>
      <c r="E9129">
        <f t="shared" si="1283"/>
        <v>-2.7518467578769006E-2</v>
      </c>
      <c r="F9129">
        <f t="shared" si="1284"/>
        <v>-3.5241703896043204E-2</v>
      </c>
      <c r="G9129">
        <f t="shared" si="1285"/>
        <v>8.3264492428097407E-3</v>
      </c>
      <c r="H9129">
        <f t="shared" si="1286"/>
        <v>7.5726605788376097E-4</v>
      </c>
      <c r="I9129">
        <f t="shared" si="1287"/>
        <v>1.2419776934963868E-3</v>
      </c>
      <c r="J9129">
        <f t="shared" si="1288"/>
        <v>6.9329756993086907E-5</v>
      </c>
      <c r="K9129">
        <f t="shared" si="1289"/>
        <v>7.5191157005203603E-4</v>
      </c>
      <c r="L9129">
        <f t="shared" si="1290"/>
        <v>2.2932525909312099E-4</v>
      </c>
      <c r="M9129">
        <f t="shared" si="1291"/>
        <v>1.7513145286640998E-5</v>
      </c>
    </row>
    <row r="9130" spans="1:13" x14ac:dyDescent="0.2">
      <c r="A9130">
        <v>47.695</v>
      </c>
      <c r="B9130">
        <v>0.21448213199999999</v>
      </c>
      <c r="C9130">
        <v>4.0394469999999998E-3</v>
      </c>
      <c r="D9130">
        <v>-7.6014558999999995E-2</v>
      </c>
      <c r="E9130">
        <f t="shared" si="1283"/>
        <v>0.21438467042123099</v>
      </c>
      <c r="F9130">
        <f t="shared" si="1284"/>
        <v>-1.6058767896043206E-2</v>
      </c>
      <c r="G9130">
        <f t="shared" si="1285"/>
        <v>-7.1872980757190258E-2</v>
      </c>
      <c r="H9130">
        <f t="shared" si="1286"/>
        <v>4.5960786911619839E-2</v>
      </c>
      <c r="I9130">
        <f t="shared" si="1287"/>
        <v>2.5788402633898796E-4</v>
      </c>
      <c r="J9130">
        <f t="shared" si="1288"/>
        <v>5.1657253629234408E-3</v>
      </c>
      <c r="K9130">
        <f t="shared" si="1289"/>
        <v>4.6002584947265418E-2</v>
      </c>
      <c r="L9130">
        <f t="shared" si="1290"/>
        <v>1.6317132065808999E-5</v>
      </c>
      <c r="M9130">
        <f t="shared" si="1291"/>
        <v>5.7782131799644799E-3</v>
      </c>
    </row>
    <row r="9131" spans="1:13" x14ac:dyDescent="0.2">
      <c r="A9131">
        <v>47.7</v>
      </c>
      <c r="B9131">
        <v>-0.14577776100000001</v>
      </c>
      <c r="C9131">
        <v>-3.1865070000000002E-2</v>
      </c>
      <c r="D9131">
        <v>-0.12925578700000001</v>
      </c>
      <c r="E9131">
        <f t="shared" si="1283"/>
        <v>-0.145875222578769</v>
      </c>
      <c r="F9131">
        <f t="shared" si="1284"/>
        <v>-5.196328489604321E-2</v>
      </c>
      <c r="G9131">
        <f t="shared" si="1285"/>
        <v>-0.12511420875719026</v>
      </c>
      <c r="H9131">
        <f t="shared" si="1286"/>
        <v>2.1279580562405399E-2</v>
      </c>
      <c r="I9131">
        <f t="shared" si="1287"/>
        <v>2.7001829771873525E-3</v>
      </c>
      <c r="J9131">
        <f t="shared" si="1288"/>
        <v>1.5653565232937785E-2</v>
      </c>
      <c r="K9131">
        <f t="shared" si="1289"/>
        <v>2.1251155602173121E-2</v>
      </c>
      <c r="L9131">
        <f t="shared" si="1290"/>
        <v>1.0153826861049001E-3</v>
      </c>
      <c r="M9131">
        <f t="shared" si="1291"/>
        <v>1.670705847298937E-2</v>
      </c>
    </row>
    <row r="9132" spans="1:13" x14ac:dyDescent="0.2">
      <c r="A9132">
        <v>47.704999999999998</v>
      </c>
      <c r="B9132">
        <v>9.4000560000000004E-3</v>
      </c>
      <c r="C9132">
        <v>-2.8650450000000001E-3</v>
      </c>
      <c r="D9132">
        <v>2.9299967E-2</v>
      </c>
      <c r="E9132">
        <f t="shared" si="1283"/>
        <v>9.3025944212309936E-3</v>
      </c>
      <c r="F9132">
        <f t="shared" si="1284"/>
        <v>-2.2963259896043205E-2</v>
      </c>
      <c r="G9132">
        <f t="shared" si="1285"/>
        <v>3.3441545242809741E-2</v>
      </c>
      <c r="H9132">
        <f t="shared" si="1286"/>
        <v>8.6538262965918006E-5</v>
      </c>
      <c r="I9132">
        <f t="shared" si="1287"/>
        <v>5.273113050532262E-4</v>
      </c>
      <c r="J9132">
        <f t="shared" si="1288"/>
        <v>1.1183369482268908E-3</v>
      </c>
      <c r="K9132">
        <f t="shared" si="1289"/>
        <v>8.8361052803136012E-5</v>
      </c>
      <c r="L9132">
        <f t="shared" si="1290"/>
        <v>8.2084828520250005E-6</v>
      </c>
      <c r="M9132">
        <f t="shared" si="1291"/>
        <v>8.5848806620108901E-4</v>
      </c>
    </row>
    <row r="9133" spans="1:13" x14ac:dyDescent="0.2">
      <c r="A9133">
        <v>47.71</v>
      </c>
      <c r="B9133">
        <v>1.8451268E-2</v>
      </c>
      <c r="C9133">
        <v>-5.158741E-2</v>
      </c>
      <c r="D9133">
        <v>0.12522891799999999</v>
      </c>
      <c r="E9133">
        <f t="shared" si="1283"/>
        <v>1.8353806421230995E-2</v>
      </c>
      <c r="F9133">
        <f t="shared" si="1284"/>
        <v>-7.1685624896043201E-2</v>
      </c>
      <c r="G9133">
        <f t="shared" si="1285"/>
        <v>0.12937049624280975</v>
      </c>
      <c r="H9133">
        <f t="shared" si="1286"/>
        <v>3.3686221014802008E-4</v>
      </c>
      <c r="I9133">
        <f t="shared" si="1287"/>
        <v>5.1388288167362088E-3</v>
      </c>
      <c r="J9133">
        <f t="shared" si="1288"/>
        <v>1.6736725298110849E-2</v>
      </c>
      <c r="K9133">
        <f t="shared" si="1289"/>
        <v>3.4044929080782399E-4</v>
      </c>
      <c r="L9133">
        <f t="shared" si="1290"/>
        <v>2.6612608705081E-3</v>
      </c>
      <c r="M9133">
        <f t="shared" si="1291"/>
        <v>1.5682281903450723E-2</v>
      </c>
    </row>
    <row r="9134" spans="1:13" x14ac:dyDescent="0.2">
      <c r="A9134">
        <v>47.715000000000003</v>
      </c>
      <c r="B9134">
        <v>-5.7153783E-2</v>
      </c>
      <c r="C9134">
        <v>6.6345419000000003E-2</v>
      </c>
      <c r="D9134">
        <v>7.4374274000000004E-2</v>
      </c>
      <c r="E9134">
        <f t="shared" si="1283"/>
        <v>-5.7251244578769005E-2</v>
      </c>
      <c r="F9134">
        <f t="shared" si="1284"/>
        <v>4.6247204103956802E-2</v>
      </c>
      <c r="G9134">
        <f t="shared" si="1285"/>
        <v>7.8515852242809742E-2</v>
      </c>
      <c r="H9134">
        <f t="shared" si="1286"/>
        <v>3.2777050058180272E-3</v>
      </c>
      <c r="I9134">
        <f t="shared" si="1287"/>
        <v>2.1388038874330388E-3</v>
      </c>
      <c r="J9134">
        <f t="shared" si="1288"/>
        <v>6.1647390534147316E-3</v>
      </c>
      <c r="K9134">
        <f t="shared" si="1289"/>
        <v>3.2665549112110889E-3</v>
      </c>
      <c r="L9134">
        <f t="shared" si="1290"/>
        <v>4.4017146222855618E-3</v>
      </c>
      <c r="M9134">
        <f t="shared" si="1291"/>
        <v>5.5315326330270765E-3</v>
      </c>
    </row>
    <row r="9135" spans="1:13" x14ac:dyDescent="0.2">
      <c r="A9135">
        <v>47.72</v>
      </c>
      <c r="B9135">
        <v>7.8392561999999999E-2</v>
      </c>
      <c r="C9135">
        <v>6.6386696999999995E-2</v>
      </c>
      <c r="D9135">
        <v>-0.101003633</v>
      </c>
      <c r="E9135">
        <f t="shared" si="1283"/>
        <v>7.8295100421230987E-2</v>
      </c>
      <c r="F9135">
        <f t="shared" si="1284"/>
        <v>4.6288482103956793E-2</v>
      </c>
      <c r="G9135">
        <f t="shared" si="1285"/>
        <v>-9.6862054757190258E-2</v>
      </c>
      <c r="H9135">
        <f t="shared" si="1286"/>
        <v>6.1301227499706446E-3</v>
      </c>
      <c r="I9135">
        <f t="shared" si="1287"/>
        <v>2.1426235754883282E-3</v>
      </c>
      <c r="J9135">
        <f t="shared" si="1288"/>
        <v>9.3822576517849244E-3</v>
      </c>
      <c r="K9135">
        <f t="shared" si="1289"/>
        <v>6.1453937769238437E-3</v>
      </c>
      <c r="L9135">
        <f t="shared" si="1290"/>
        <v>4.4071935385698079E-3</v>
      </c>
      <c r="M9135">
        <f t="shared" si="1291"/>
        <v>1.0201733879198689E-2</v>
      </c>
    </row>
    <row r="9136" spans="1:13" x14ac:dyDescent="0.2">
      <c r="A9136">
        <v>47.725000000000001</v>
      </c>
      <c r="B9136">
        <v>-0.104598082</v>
      </c>
      <c r="C9136">
        <v>0.14793804299999999</v>
      </c>
      <c r="D9136">
        <v>-7.4939988999999999E-2</v>
      </c>
      <c r="E9136">
        <f t="shared" si="1283"/>
        <v>-0.10469554357876901</v>
      </c>
      <c r="F9136">
        <f t="shared" si="1284"/>
        <v>0.12783982810395678</v>
      </c>
      <c r="G9136">
        <f t="shared" si="1285"/>
        <v>-7.0798410757190261E-2</v>
      </c>
      <c r="H9136">
        <f t="shared" si="1286"/>
        <v>1.096115684525392E-2</v>
      </c>
      <c r="I9136">
        <f t="shared" si="1287"/>
        <v>1.6343021649649216E-2</v>
      </c>
      <c r="J9136">
        <f t="shared" si="1288"/>
        <v>5.0124149657438336E-3</v>
      </c>
      <c r="K9136">
        <f t="shared" si="1289"/>
        <v>1.0940758758078723E-2</v>
      </c>
      <c r="L9136">
        <f t="shared" si="1290"/>
        <v>2.1885664566669846E-2</v>
      </c>
      <c r="M9136">
        <f t="shared" si="1291"/>
        <v>5.6160019513201206E-3</v>
      </c>
    </row>
    <row r="9137" spans="1:13" x14ac:dyDescent="0.2">
      <c r="A9137">
        <v>47.73</v>
      </c>
      <c r="B9137">
        <v>-1.5378289E-2</v>
      </c>
      <c r="C9137">
        <v>0.114115438</v>
      </c>
      <c r="D9137">
        <v>8.3337706999999997E-2</v>
      </c>
      <c r="E9137">
        <f t="shared" si="1283"/>
        <v>-1.5475750578769007E-2</v>
      </c>
      <c r="F9137">
        <f t="shared" si="1284"/>
        <v>9.4017223103956798E-2</v>
      </c>
      <c r="G9137">
        <f t="shared" si="1285"/>
        <v>8.7479285242809735E-2</v>
      </c>
      <c r="H9137">
        <f t="shared" si="1286"/>
        <v>2.3949885597626924E-4</v>
      </c>
      <c r="I9137">
        <f t="shared" si="1287"/>
        <v>8.8392382401791883E-3</v>
      </c>
      <c r="J9137">
        <f t="shared" si="1288"/>
        <v>7.6526253465928687E-3</v>
      </c>
      <c r="K9137">
        <f t="shared" si="1289"/>
        <v>2.3649177256752099E-4</v>
      </c>
      <c r="L9137">
        <f t="shared" si="1290"/>
        <v>1.3022333189931843E-2</v>
      </c>
      <c r="M9137">
        <f t="shared" si="1291"/>
        <v>6.9451734080178485E-3</v>
      </c>
    </row>
    <row r="9138" spans="1:13" x14ac:dyDescent="0.2">
      <c r="A9138">
        <v>47.734999999999999</v>
      </c>
      <c r="B9138">
        <v>-0.118682411</v>
      </c>
      <c r="C9138">
        <v>-0.120001154</v>
      </c>
      <c r="D9138">
        <v>7.5454496999999995E-2</v>
      </c>
      <c r="E9138">
        <f t="shared" si="1283"/>
        <v>-0.11877987257876901</v>
      </c>
      <c r="F9138">
        <f t="shared" si="1284"/>
        <v>-0.14009936889604321</v>
      </c>
      <c r="G9138">
        <f t="shared" si="1285"/>
        <v>7.9596075242809733E-2</v>
      </c>
      <c r="H9138">
        <f t="shared" si="1286"/>
        <v>1.4108658129828602E-2</v>
      </c>
      <c r="I9138">
        <f t="shared" si="1287"/>
        <v>1.9627833165069601E-2</v>
      </c>
      <c r="J9138">
        <f t="shared" si="1288"/>
        <v>6.3355351940590282E-3</v>
      </c>
      <c r="K9138">
        <f t="shared" si="1289"/>
        <v>1.4085514680772921E-2</v>
      </c>
      <c r="L9138">
        <f t="shared" si="1290"/>
        <v>1.4400276961331716E-2</v>
      </c>
      <c r="M9138">
        <f t="shared" si="1291"/>
        <v>5.6933811175230086E-3</v>
      </c>
    </row>
    <row r="9139" spans="1:13" x14ac:dyDescent="0.2">
      <c r="A9139">
        <v>47.74</v>
      </c>
      <c r="B9139">
        <v>-0.10958762700000001</v>
      </c>
      <c r="C9139">
        <v>-2.4340312999999999E-2</v>
      </c>
      <c r="D9139">
        <v>-0.14956657400000001</v>
      </c>
      <c r="E9139">
        <f t="shared" si="1283"/>
        <v>-0.10968508857876902</v>
      </c>
      <c r="F9139">
        <f t="shared" si="1284"/>
        <v>-4.4438527896043203E-2</v>
      </c>
      <c r="G9139">
        <f t="shared" si="1285"/>
        <v>-0.14542499575719026</v>
      </c>
      <c r="H9139">
        <f t="shared" si="1286"/>
        <v>1.2030818656532405E-2</v>
      </c>
      <c r="I9139">
        <f t="shared" si="1287"/>
        <v>1.9747827615674098E-3</v>
      </c>
      <c r="J9139">
        <f t="shared" si="1288"/>
        <v>2.1148429390978805E-2</v>
      </c>
      <c r="K9139">
        <f t="shared" si="1289"/>
        <v>1.200944799149113E-2</v>
      </c>
      <c r="L9139">
        <f t="shared" si="1290"/>
        <v>5.9245083693796891E-4</v>
      </c>
      <c r="M9139">
        <f t="shared" si="1291"/>
        <v>2.2370160058097478E-2</v>
      </c>
    </row>
    <row r="9140" spans="1:13" x14ac:dyDescent="0.2">
      <c r="A9140">
        <v>47.744999999999997</v>
      </c>
      <c r="B9140">
        <v>1.9073006999999999E-2</v>
      </c>
      <c r="C9140">
        <v>4.4072548000000003E-2</v>
      </c>
      <c r="D9140">
        <v>1.8630708999999999E-2</v>
      </c>
      <c r="E9140">
        <f t="shared" si="1283"/>
        <v>1.8975545421230994E-2</v>
      </c>
      <c r="F9140">
        <f t="shared" si="1284"/>
        <v>2.3974333103956798E-2</v>
      </c>
      <c r="G9140">
        <f t="shared" si="1285"/>
        <v>2.277228724280974E-2</v>
      </c>
      <c r="H9140">
        <f t="shared" si="1286"/>
        <v>3.6007132403320056E-4</v>
      </c>
      <c r="I9140">
        <f t="shared" si="1287"/>
        <v>5.7476864777947884E-4</v>
      </c>
      <c r="J9140">
        <f t="shared" si="1288"/>
        <v>5.1857706626903517E-4</v>
      </c>
      <c r="K9140">
        <f t="shared" si="1289"/>
        <v>3.6377959602204899E-4</v>
      </c>
      <c r="L9140">
        <f t="shared" si="1290"/>
        <v>1.9423894872123042E-3</v>
      </c>
      <c r="M9140">
        <f t="shared" si="1291"/>
        <v>3.4710331784268097E-4</v>
      </c>
    </row>
    <row r="9141" spans="1:13" x14ac:dyDescent="0.2">
      <c r="A9141">
        <v>47.75</v>
      </c>
      <c r="B9141">
        <v>-9.9758655000000002E-2</v>
      </c>
      <c r="C9141">
        <v>1.5741189999999999E-3</v>
      </c>
      <c r="D9141">
        <v>0.115104255</v>
      </c>
      <c r="E9141">
        <f t="shared" si="1283"/>
        <v>-9.9856116578769014E-2</v>
      </c>
      <c r="F9141">
        <f t="shared" si="1284"/>
        <v>-1.8524095896043206E-2</v>
      </c>
      <c r="G9141">
        <f t="shared" si="1285"/>
        <v>0.11924583324280974</v>
      </c>
      <c r="H9141">
        <f t="shared" si="1286"/>
        <v>9.9712440181927084E-3</v>
      </c>
      <c r="I9141">
        <f t="shared" si="1287"/>
        <v>3.4314212876580472E-4</v>
      </c>
      <c r="J9141">
        <f t="shared" si="1288"/>
        <v>1.4219568745771988E-2</v>
      </c>
      <c r="K9141">
        <f t="shared" si="1289"/>
        <v>9.9517892474090246E-3</v>
      </c>
      <c r="L9141">
        <f t="shared" si="1290"/>
        <v>2.4778506261609996E-6</v>
      </c>
      <c r="M9141">
        <f t="shared" si="1291"/>
        <v>1.3248989519105026E-2</v>
      </c>
    </row>
    <row r="9142" spans="1:13" x14ac:dyDescent="0.2">
      <c r="A9142">
        <v>47.755000000000003</v>
      </c>
      <c r="B9142">
        <v>-3.9162942999999999E-2</v>
      </c>
      <c r="C9142">
        <v>3.6251274999999999E-2</v>
      </c>
      <c r="D9142">
        <v>0.12967853800000001</v>
      </c>
      <c r="E9142">
        <f t="shared" si="1283"/>
        <v>-3.9260404578769004E-2</v>
      </c>
      <c r="F9142">
        <f t="shared" si="1284"/>
        <v>1.6153060103956795E-2</v>
      </c>
      <c r="G9142">
        <f t="shared" si="1285"/>
        <v>0.13382011624280976</v>
      </c>
      <c r="H9142">
        <f t="shared" si="1286"/>
        <v>1.5413793676886261E-3</v>
      </c>
      <c r="I9142">
        <f t="shared" si="1287"/>
        <v>2.6092135072204072E-4</v>
      </c>
      <c r="J9142">
        <f t="shared" si="1288"/>
        <v>1.7907823511239117E-2</v>
      </c>
      <c r="K9142">
        <f t="shared" si="1289"/>
        <v>1.5337361044212489E-3</v>
      </c>
      <c r="L9142">
        <f t="shared" si="1290"/>
        <v>1.314154939125625E-3</v>
      </c>
      <c r="M9142">
        <f t="shared" si="1291"/>
        <v>1.6816523217817448E-2</v>
      </c>
    </row>
    <row r="9143" spans="1:13" x14ac:dyDescent="0.2">
      <c r="A9143">
        <v>47.76</v>
      </c>
      <c r="B9143">
        <v>0.140960736</v>
      </c>
      <c r="C9143">
        <v>5.3809075999999997E-2</v>
      </c>
      <c r="D9143">
        <v>2.1729864000000002E-2</v>
      </c>
      <c r="E9143">
        <f t="shared" si="1283"/>
        <v>0.14086327442123101</v>
      </c>
      <c r="F9143">
        <f t="shared" si="1284"/>
        <v>3.3710861103956796E-2</v>
      </c>
      <c r="G9143">
        <f t="shared" si="1285"/>
        <v>2.5871442242809743E-2</v>
      </c>
      <c r="H9143">
        <f t="shared" si="1286"/>
        <v>1.9842462080671034E-2</v>
      </c>
      <c r="I9143">
        <f t="shared" si="1287"/>
        <v>1.1364221563702672E-3</v>
      </c>
      <c r="J9143">
        <f t="shared" si="1288"/>
        <v>6.6933152372304042E-4</v>
      </c>
      <c r="K9143">
        <f t="shared" si="1289"/>
        <v>1.9869929093661698E-2</v>
      </c>
      <c r="L9143">
        <f t="shared" si="1290"/>
        <v>2.8954166599737758E-3</v>
      </c>
      <c r="M9143">
        <f t="shared" si="1291"/>
        <v>4.7218698945849608E-4</v>
      </c>
    </row>
    <row r="9144" spans="1:13" x14ac:dyDescent="0.2">
      <c r="A9144">
        <v>47.765000000000001</v>
      </c>
      <c r="B9144">
        <v>9.0928564000000003E-2</v>
      </c>
      <c r="C9144">
        <v>-9.9531907000000003E-2</v>
      </c>
      <c r="D9144">
        <v>-6.7157072999999998E-2</v>
      </c>
      <c r="E9144">
        <f t="shared" si="1283"/>
        <v>9.0831102421230991E-2</v>
      </c>
      <c r="F9144">
        <f t="shared" si="1284"/>
        <v>-0.1196301218960432</v>
      </c>
      <c r="G9144">
        <f t="shared" si="1285"/>
        <v>-6.301549475719026E-2</v>
      </c>
      <c r="H9144">
        <f t="shared" si="1286"/>
        <v>8.2502891670561546E-3</v>
      </c>
      <c r="I9144">
        <f t="shared" si="1287"/>
        <v>1.4311366064862156E-2</v>
      </c>
      <c r="J9144">
        <f t="shared" si="1288"/>
        <v>3.970952579493473E-3</v>
      </c>
      <c r="K9144">
        <f t="shared" si="1289"/>
        <v>8.2680037511020966E-3</v>
      </c>
      <c r="L9144">
        <f t="shared" si="1290"/>
        <v>9.9066005110566499E-3</v>
      </c>
      <c r="M9144">
        <f t="shared" si="1291"/>
        <v>4.5100724539273284E-3</v>
      </c>
    </row>
    <row r="9145" spans="1:13" x14ac:dyDescent="0.2">
      <c r="A9145">
        <v>47.77</v>
      </c>
      <c r="B9145">
        <v>5.6163459999999998E-2</v>
      </c>
      <c r="C9145">
        <v>-0.368386198</v>
      </c>
      <c r="D9145">
        <v>-0.165157952</v>
      </c>
      <c r="E9145">
        <f t="shared" si="1283"/>
        <v>5.6065998421230993E-2</v>
      </c>
      <c r="F9145">
        <f t="shared" si="1284"/>
        <v>-0.38848441289604319</v>
      </c>
      <c r="G9145">
        <f t="shared" si="1285"/>
        <v>-0.16101637375719025</v>
      </c>
      <c r="H9145">
        <f t="shared" si="1286"/>
        <v>3.1433961789694761E-3</v>
      </c>
      <c r="I9145">
        <f t="shared" si="1287"/>
        <v>0.15092013906318336</v>
      </c>
      <c r="J9145">
        <f t="shared" si="1288"/>
        <v>2.5926272617915185E-2</v>
      </c>
      <c r="K9145">
        <f t="shared" si="1289"/>
        <v>3.1543342391716E-3</v>
      </c>
      <c r="L9145">
        <f t="shared" si="1290"/>
        <v>0.13570839087689521</v>
      </c>
      <c r="M9145">
        <f t="shared" si="1291"/>
        <v>2.7277149108834303E-2</v>
      </c>
    </row>
    <row r="9146" spans="1:13" x14ac:dyDescent="0.2">
      <c r="A9146">
        <v>47.774999999999999</v>
      </c>
      <c r="B9146">
        <v>9.8477598999999999E-2</v>
      </c>
      <c r="C9146">
        <v>-1.0114801E-2</v>
      </c>
      <c r="D9146">
        <v>-0.16320420999999999</v>
      </c>
      <c r="E9146">
        <f t="shared" si="1283"/>
        <v>9.8380137421230987E-2</v>
      </c>
      <c r="F9146">
        <f t="shared" si="1284"/>
        <v>-3.0213015896043204E-2</v>
      </c>
      <c r="G9146">
        <f t="shared" si="1285"/>
        <v>-0.15906263175719024</v>
      </c>
      <c r="H9146">
        <f t="shared" si="1286"/>
        <v>9.678651439020294E-3</v>
      </c>
      <c r="I9146">
        <f t="shared" si="1287"/>
        <v>9.128263295345593E-4</v>
      </c>
      <c r="J9146">
        <f t="shared" si="1288"/>
        <v>2.5300920821523503E-2</v>
      </c>
      <c r="K9146">
        <f t="shared" si="1289"/>
        <v>9.6978375048048012E-3</v>
      </c>
      <c r="L9146">
        <f t="shared" si="1290"/>
        <v>1.02309199269601E-4</v>
      </c>
      <c r="M9146">
        <f t="shared" si="1291"/>
        <v>2.6635614161724098E-2</v>
      </c>
    </row>
    <row r="9147" spans="1:13" x14ac:dyDescent="0.2">
      <c r="A9147">
        <v>47.78</v>
      </c>
      <c r="B9147">
        <v>3.5617692999999999E-2</v>
      </c>
      <c r="C9147">
        <v>-8.4972402000000002E-2</v>
      </c>
      <c r="D9147">
        <v>9.0658011999999996E-2</v>
      </c>
      <c r="E9147">
        <f t="shared" si="1283"/>
        <v>3.5520231421230994E-2</v>
      </c>
      <c r="F9147">
        <f t="shared" si="1284"/>
        <v>-0.1050706168960432</v>
      </c>
      <c r="G9147">
        <f t="shared" si="1285"/>
        <v>9.4799590242809734E-2</v>
      </c>
      <c r="H9147">
        <f t="shared" si="1286"/>
        <v>1.2616868402178056E-3</v>
      </c>
      <c r="I9147">
        <f t="shared" si="1287"/>
        <v>1.1039834534915079E-2</v>
      </c>
      <c r="J9147">
        <f t="shared" si="1288"/>
        <v>8.986962310204627E-3</v>
      </c>
      <c r="K9147">
        <f t="shared" si="1289"/>
        <v>1.2686200546422489E-3</v>
      </c>
      <c r="L9147">
        <f t="shared" si="1290"/>
        <v>7.2203091016496048E-3</v>
      </c>
      <c r="M9147">
        <f t="shared" si="1291"/>
        <v>8.2188751397921436E-3</v>
      </c>
    </row>
    <row r="9148" spans="1:13" x14ac:dyDescent="0.2">
      <c r="A9148">
        <v>47.784999999999997</v>
      </c>
      <c r="B9148">
        <v>-1.5914626000000001E-2</v>
      </c>
      <c r="C9148">
        <v>7.1783821999999997E-2</v>
      </c>
      <c r="D9148">
        <v>-9.3296298999999999E-2</v>
      </c>
      <c r="E9148">
        <f t="shared" si="1283"/>
        <v>-1.6012087578769006E-2</v>
      </c>
      <c r="F9148">
        <f t="shared" si="1284"/>
        <v>5.1685607103956796E-2</v>
      </c>
      <c r="G9148">
        <f t="shared" si="1285"/>
        <v>-8.9154720757190262E-2</v>
      </c>
      <c r="H9148">
        <f t="shared" si="1286"/>
        <v>2.5638694863016872E-4</v>
      </c>
      <c r="I9148">
        <f t="shared" si="1287"/>
        <v>2.671401981704589E-3</v>
      </c>
      <c r="J9148">
        <f t="shared" si="1288"/>
        <v>7.9485642332925727E-3</v>
      </c>
      <c r="K9148">
        <f t="shared" si="1289"/>
        <v>2.5327532071987602E-4</v>
      </c>
      <c r="L9148">
        <f t="shared" si="1290"/>
        <v>5.1529171009276837E-3</v>
      </c>
      <c r="M9148">
        <f t="shared" si="1291"/>
        <v>8.7041994070974002E-3</v>
      </c>
    </row>
    <row r="9149" spans="1:13" x14ac:dyDescent="0.2">
      <c r="A9149">
        <v>47.79</v>
      </c>
      <c r="B9149">
        <v>5.0651199999999998E-4</v>
      </c>
      <c r="C9149">
        <v>-8.4204410000000007E-3</v>
      </c>
      <c r="D9149">
        <v>9.0283126000000005E-2</v>
      </c>
      <c r="E9149">
        <f t="shared" si="1283"/>
        <v>4.0905042123099382E-4</v>
      </c>
      <c r="F9149">
        <f t="shared" si="1284"/>
        <v>-2.8518655896043205E-2</v>
      </c>
      <c r="G9149">
        <f t="shared" si="1285"/>
        <v>9.4424704242809743E-2</v>
      </c>
      <c r="H9149">
        <f t="shared" si="1286"/>
        <v>1.6732224710925348E-7</v>
      </c>
      <c r="I9149">
        <f t="shared" si="1287"/>
        <v>8.1331373411691989E-4</v>
      </c>
      <c r="J9149">
        <f t="shared" si="1288"/>
        <v>8.9160247713420925E-3</v>
      </c>
      <c r="K9149">
        <f t="shared" si="1289"/>
        <v>2.5655440614399999E-7</v>
      </c>
      <c r="L9149">
        <f t="shared" si="1290"/>
        <v>7.0903826634481008E-5</v>
      </c>
      <c r="M9149">
        <f t="shared" si="1291"/>
        <v>8.1510428403318777E-3</v>
      </c>
    </row>
    <row r="9150" spans="1:13" x14ac:dyDescent="0.2">
      <c r="A9150">
        <v>47.795000000000002</v>
      </c>
      <c r="B9150">
        <v>7.8404200000000007E-3</v>
      </c>
      <c r="C9150">
        <v>5.0855532000000002E-2</v>
      </c>
      <c r="D9150">
        <v>9.6063543000000001E-2</v>
      </c>
      <c r="E9150">
        <f t="shared" si="1283"/>
        <v>7.7429584212309948E-3</v>
      </c>
      <c r="F9150">
        <f t="shared" si="1284"/>
        <v>3.0757317103956797E-2</v>
      </c>
      <c r="G9150">
        <f t="shared" si="1285"/>
        <v>0.10020512124280974</v>
      </c>
      <c r="H9150">
        <f t="shared" si="1286"/>
        <v>5.995340511291198E-5</v>
      </c>
      <c r="I9150">
        <f t="shared" si="1287"/>
        <v>9.4601255543335337E-4</v>
      </c>
      <c r="J9150">
        <f t="shared" si="1288"/>
        <v>1.0041066323286199E-2</v>
      </c>
      <c r="K9150">
        <f t="shared" si="1289"/>
        <v>6.1472185776400011E-5</v>
      </c>
      <c r="L9150">
        <f t="shared" si="1290"/>
        <v>2.5862851350030242E-3</v>
      </c>
      <c r="M9150">
        <f t="shared" si="1291"/>
        <v>9.2282042937128494E-3</v>
      </c>
    </row>
    <row r="9151" spans="1:13" x14ac:dyDescent="0.2">
      <c r="A9151">
        <v>47.8</v>
      </c>
      <c r="B9151">
        <v>-9.3878320000000005E-3</v>
      </c>
      <c r="C9151">
        <v>8.3976659999999995E-2</v>
      </c>
      <c r="D9151">
        <v>-9.221557E-3</v>
      </c>
      <c r="E9151">
        <f t="shared" si="1283"/>
        <v>-9.4852935787690072E-3</v>
      </c>
      <c r="F9151">
        <f t="shared" si="1284"/>
        <v>6.3878445103956794E-2</v>
      </c>
      <c r="G9151">
        <f t="shared" si="1285"/>
        <v>-5.0799787571902599E-3</v>
      </c>
      <c r="H9151">
        <f t="shared" si="1286"/>
        <v>8.9970794275436567E-5</v>
      </c>
      <c r="I9151">
        <f t="shared" si="1287"/>
        <v>4.0804557488992215E-3</v>
      </c>
      <c r="J9151">
        <f t="shared" si="1288"/>
        <v>2.5806184173504298E-5</v>
      </c>
      <c r="K9151">
        <f t="shared" si="1289"/>
        <v>8.8131389660224009E-5</v>
      </c>
      <c r="L9151">
        <f t="shared" si="1290"/>
        <v>7.0520794247555989E-3</v>
      </c>
      <c r="M9151">
        <f t="shared" si="1291"/>
        <v>8.5037113504249001E-5</v>
      </c>
    </row>
    <row r="9152" spans="1:13" x14ac:dyDescent="0.2">
      <c r="A9152">
        <v>47.805</v>
      </c>
      <c r="B9152">
        <v>9.7272980999999994E-2</v>
      </c>
      <c r="C9152">
        <v>-5.8327759999999999E-2</v>
      </c>
      <c r="D9152">
        <v>-2.9810131E-2</v>
      </c>
      <c r="E9152">
        <f t="shared" si="1283"/>
        <v>9.7175519421230983E-2</v>
      </c>
      <c r="F9152">
        <f t="shared" si="1284"/>
        <v>-7.8425974896043207E-2</v>
      </c>
      <c r="G9152">
        <f t="shared" si="1285"/>
        <v>-2.5668552757190259E-2</v>
      </c>
      <c r="H9152">
        <f t="shared" si="1286"/>
        <v>9.4430815747860407E-3</v>
      </c>
      <c r="I9152">
        <f t="shared" si="1287"/>
        <v>6.1506335383947992E-3</v>
      </c>
      <c r="J9152">
        <f t="shared" si="1288"/>
        <v>6.5887460064865966E-4</v>
      </c>
      <c r="K9152">
        <f t="shared" si="1289"/>
        <v>9.4620328326263606E-3</v>
      </c>
      <c r="L9152">
        <f t="shared" si="1290"/>
        <v>3.4021275866176E-3</v>
      </c>
      <c r="M9152">
        <f t="shared" si="1291"/>
        <v>8.8864391023716098E-4</v>
      </c>
    </row>
    <row r="9153" spans="1:13" x14ac:dyDescent="0.2">
      <c r="A9153">
        <v>47.81</v>
      </c>
      <c r="B9153">
        <v>1.9089576E-2</v>
      </c>
      <c r="C9153">
        <v>1.2623571E-2</v>
      </c>
      <c r="D9153">
        <v>9.8822259999999992E-3</v>
      </c>
      <c r="E9153">
        <f t="shared" si="1283"/>
        <v>1.8992114421230995E-2</v>
      </c>
      <c r="F9153">
        <f t="shared" si="1284"/>
        <v>-7.4746438960432045E-3</v>
      </c>
      <c r="G9153">
        <f t="shared" si="1285"/>
        <v>1.4023804242809738E-2</v>
      </c>
      <c r="H9153">
        <f t="shared" si="1286"/>
        <v>3.6070041018913037E-4</v>
      </c>
      <c r="I9153">
        <f t="shared" si="1287"/>
        <v>5.5870301372655935E-5</v>
      </c>
      <c r="J9153">
        <f t="shared" si="1288"/>
        <v>1.9666708544064843E-4</v>
      </c>
      <c r="K9153">
        <f t="shared" si="1289"/>
        <v>3.6441191185977603E-4</v>
      </c>
      <c r="L9153">
        <f t="shared" si="1290"/>
        <v>1.5935454479204099E-4</v>
      </c>
      <c r="M9153">
        <f t="shared" si="1291"/>
        <v>9.7658390715075981E-5</v>
      </c>
    </row>
    <row r="9154" spans="1:13" x14ac:dyDescent="0.2">
      <c r="A9154">
        <v>47.814999999999998</v>
      </c>
      <c r="B9154">
        <v>7.7219700000000002E-2</v>
      </c>
      <c r="C9154">
        <v>2.6881762E-2</v>
      </c>
      <c r="D9154">
        <v>-6.0780041999999999E-2</v>
      </c>
      <c r="E9154">
        <f t="shared" ref="E9154:E9217" si="1292">B9154-$T$14</f>
        <v>7.712223842123099E-2</v>
      </c>
      <c r="F9154">
        <f t="shared" ref="F9154:F9217" si="1293">C9154-$T$15</f>
        <v>6.7835471039567954E-3</v>
      </c>
      <c r="G9154">
        <f t="shared" ref="G9154:G9217" si="1294">D9154-$T$16</f>
        <v>-5.6638463757190262E-2</v>
      </c>
      <c r="H9154">
        <f t="shared" si="1286"/>
        <v>5.9478396591011971E-3</v>
      </c>
      <c r="I9154">
        <f t="shared" si="1287"/>
        <v>4.6016511311600625E-5</v>
      </c>
      <c r="J9154">
        <f t="shared" si="1288"/>
        <v>3.2079155767745548E-3</v>
      </c>
      <c r="K9154">
        <f t="shared" si="1289"/>
        <v>5.9628820680900007E-3</v>
      </c>
      <c r="L9154">
        <f t="shared" si="1290"/>
        <v>7.2262912822464403E-4</v>
      </c>
      <c r="M9154">
        <f t="shared" si="1291"/>
        <v>3.6942135055217638E-3</v>
      </c>
    </row>
    <row r="9155" spans="1:13" x14ac:dyDescent="0.2">
      <c r="A9155">
        <v>47.82</v>
      </c>
      <c r="B9155">
        <v>6.0001815E-2</v>
      </c>
      <c r="C9155">
        <v>-9.7563462000000004E-2</v>
      </c>
      <c r="D9155">
        <v>-1.0258764E-2</v>
      </c>
      <c r="E9155">
        <f t="shared" si="1292"/>
        <v>5.9904353421230995E-2</v>
      </c>
      <c r="F9155">
        <f t="shared" si="1293"/>
        <v>-0.1176616768960432</v>
      </c>
      <c r="G9155">
        <f t="shared" si="1294"/>
        <v>-6.11718575719026E-3</v>
      </c>
      <c r="H9155">
        <f t="shared" ref="H9155:H9218" si="1295">E9155*E9155</f>
        <v>3.5885315588157496E-3</v>
      </c>
      <c r="I9155">
        <f t="shared" ref="I9155:I9218" si="1296">F9155*F9155</f>
        <v>1.3844270209988867E-2</v>
      </c>
      <c r="J9155">
        <f t="shared" ref="J9155:J9218" si="1297">G9155*G9155</f>
        <v>3.7419961587971374E-5</v>
      </c>
      <c r="K9155">
        <f t="shared" ref="K9155:K9218" si="1298">(B9155-R9157)*(B9155-R9157)</f>
        <v>3.6002178032942251E-3</v>
      </c>
      <c r="L9155">
        <f t="shared" ref="L9155:L9218" si="1299">(C9155-R9158)*(C9155-R9158)</f>
        <v>9.518629117425445E-3</v>
      </c>
      <c r="M9155">
        <f t="shared" ref="M9155:M9218" si="1300">(D9155-R9159)*(D9155-R9159)</f>
        <v>1.05242238807696E-4</v>
      </c>
    </row>
    <row r="9156" spans="1:13" x14ac:dyDescent="0.2">
      <c r="A9156">
        <v>47.825000000000003</v>
      </c>
      <c r="B9156">
        <v>-0.22255001699999999</v>
      </c>
      <c r="C9156">
        <v>-7.0323081999999995E-2</v>
      </c>
      <c r="D9156">
        <v>-0.124800784</v>
      </c>
      <c r="E9156">
        <f t="shared" si="1292"/>
        <v>-0.22264747857876899</v>
      </c>
      <c r="F9156">
        <f t="shared" si="1293"/>
        <v>-9.0421296896043196E-2</v>
      </c>
      <c r="G9156">
        <f t="shared" si="1294"/>
        <v>-0.12065920575719026</v>
      </c>
      <c r="H9156">
        <f t="shared" si="1295"/>
        <v>4.9571899717483395E-2</v>
      </c>
      <c r="I9156">
        <f t="shared" si="1296"/>
        <v>8.1760109323623913E-3</v>
      </c>
      <c r="J9156">
        <f t="shared" si="1297"/>
        <v>1.4558643933955975E-2</v>
      </c>
      <c r="K9156">
        <f t="shared" si="1298"/>
        <v>4.9528510066700282E-2</v>
      </c>
      <c r="L9156">
        <f t="shared" si="1299"/>
        <v>4.9453358619787231E-3</v>
      </c>
      <c r="M9156">
        <f t="shared" si="1300"/>
        <v>1.5575235687014655E-2</v>
      </c>
    </row>
    <row r="9157" spans="1:13" x14ac:dyDescent="0.2">
      <c r="A9157">
        <v>47.83</v>
      </c>
      <c r="B9157">
        <v>4.798798E-3</v>
      </c>
      <c r="C9157">
        <v>-6.1687301999999999E-2</v>
      </c>
      <c r="D9157">
        <v>0.129112964</v>
      </c>
      <c r="E9157">
        <f t="shared" si="1292"/>
        <v>4.7013364212309941E-3</v>
      </c>
      <c r="F9157">
        <f t="shared" si="1293"/>
        <v>-8.1785516896043201E-2</v>
      </c>
      <c r="G9157">
        <f t="shared" si="1294"/>
        <v>0.13325454224280975</v>
      </c>
      <c r="H9157">
        <f t="shared" si="1295"/>
        <v>2.210256414559305E-5</v>
      </c>
      <c r="I9157">
        <f t="shared" si="1296"/>
        <v>6.6888707739529681E-3</v>
      </c>
      <c r="J9157">
        <f t="shared" si="1297"/>
        <v>1.7756773028340767E-2</v>
      </c>
      <c r="K9157">
        <f t="shared" si="1298"/>
        <v>2.3028462244803998E-5</v>
      </c>
      <c r="L9157">
        <f t="shared" si="1299"/>
        <v>3.8053232280392041E-3</v>
      </c>
      <c r="M9157">
        <f t="shared" si="1300"/>
        <v>1.6670157472865293E-2</v>
      </c>
    </row>
    <row r="9158" spans="1:13" x14ac:dyDescent="0.2">
      <c r="A9158">
        <v>47.835000000000001</v>
      </c>
      <c r="B9158">
        <v>-0.19682224600000001</v>
      </c>
      <c r="C9158">
        <v>0.106156009</v>
      </c>
      <c r="D9158">
        <v>-1.2537058E-2</v>
      </c>
      <c r="E9158">
        <f t="shared" si="1292"/>
        <v>-0.196919707578769</v>
      </c>
      <c r="F9158">
        <f t="shared" si="1293"/>
        <v>8.6057794103956795E-2</v>
      </c>
      <c r="G9158">
        <f t="shared" si="1294"/>
        <v>-8.3954797571902592E-3</v>
      </c>
      <c r="H9158">
        <f t="shared" si="1295"/>
        <v>3.8777371232907892E-2</v>
      </c>
      <c r="I9158">
        <f t="shared" si="1296"/>
        <v>7.4059439260390205E-3</v>
      </c>
      <c r="J9158">
        <f t="shared" si="1297"/>
        <v>7.0484080353391419E-5</v>
      </c>
      <c r="K9158">
        <f t="shared" si="1298"/>
        <v>3.8738996520484521E-2</v>
      </c>
      <c r="L9158">
        <f t="shared" si="1299"/>
        <v>1.1269098246808081E-2</v>
      </c>
      <c r="M9158">
        <f t="shared" si="1300"/>
        <v>1.57177823295364E-4</v>
      </c>
    </row>
    <row r="9159" spans="1:13" x14ac:dyDescent="0.2">
      <c r="A9159">
        <v>47.84</v>
      </c>
      <c r="B9159">
        <v>-3.0328856000000001E-2</v>
      </c>
      <c r="C9159">
        <v>-4.0497341999999999E-2</v>
      </c>
      <c r="D9159">
        <v>4.9901665999999997E-2</v>
      </c>
      <c r="E9159">
        <f t="shared" si="1292"/>
        <v>-3.0426317578769006E-2</v>
      </c>
      <c r="F9159">
        <f t="shared" si="1293"/>
        <v>-6.0595556896043207E-2</v>
      </c>
      <c r="G9159">
        <f t="shared" si="1294"/>
        <v>5.4043244242809735E-2</v>
      </c>
      <c r="H9159">
        <f t="shared" si="1295"/>
        <v>9.2576080140410787E-4</v>
      </c>
      <c r="I9159">
        <f t="shared" si="1296"/>
        <v>3.6718215155416094E-3</v>
      </c>
      <c r="J9159">
        <f t="shared" si="1297"/>
        <v>2.9206722482879874E-3</v>
      </c>
      <c r="K9159">
        <f t="shared" si="1298"/>
        <v>9.1983950626873612E-4</v>
      </c>
      <c r="L9159">
        <f t="shared" si="1299"/>
        <v>1.6400347090649639E-3</v>
      </c>
      <c r="M9159">
        <f t="shared" si="1300"/>
        <v>2.4901762695755556E-3</v>
      </c>
    </row>
    <row r="9160" spans="1:13" x14ac:dyDescent="0.2">
      <c r="A9160">
        <v>47.844999999999999</v>
      </c>
      <c r="B9160">
        <v>-0.119210262</v>
      </c>
      <c r="C9160">
        <v>-9.0076748999999998E-2</v>
      </c>
      <c r="D9160">
        <v>0.16727592599999999</v>
      </c>
      <c r="E9160">
        <f t="shared" si="1292"/>
        <v>-0.11930772357876901</v>
      </c>
      <c r="F9160">
        <f t="shared" si="1293"/>
        <v>-0.1101749638960432</v>
      </c>
      <c r="G9160">
        <f t="shared" si="1294"/>
        <v>0.17141750424280974</v>
      </c>
      <c r="H9160">
        <f t="shared" si="1295"/>
        <v>1.4234332905547955E-2</v>
      </c>
      <c r="I9160">
        <f t="shared" si="1296"/>
        <v>1.2138522669494422E-2</v>
      </c>
      <c r="J9160">
        <f t="shared" si="1297"/>
        <v>2.9383960760833695E-2</v>
      </c>
      <c r="K9160">
        <f t="shared" si="1298"/>
        <v>1.4211086566108644E-2</v>
      </c>
      <c r="L9160">
        <f t="shared" si="1299"/>
        <v>8.1138207104089997E-3</v>
      </c>
      <c r="M9160">
        <f t="shared" si="1300"/>
        <v>2.7981235419157473E-2</v>
      </c>
    </row>
    <row r="9161" spans="1:13" x14ac:dyDescent="0.2">
      <c r="A9161">
        <v>47.85</v>
      </c>
      <c r="B9161">
        <v>0.121202712</v>
      </c>
      <c r="C9161">
        <v>2.5968109E-2</v>
      </c>
      <c r="D9161">
        <v>0.136055806</v>
      </c>
      <c r="E9161">
        <f t="shared" si="1292"/>
        <v>0.12110525042123099</v>
      </c>
      <c r="F9161">
        <f t="shared" si="1293"/>
        <v>5.8698941039567951E-3</v>
      </c>
      <c r="G9161">
        <f t="shared" si="1294"/>
        <v>0.14019738424280975</v>
      </c>
      <c r="H9161">
        <f t="shared" si="1295"/>
        <v>1.4666481679589069E-2</v>
      </c>
      <c r="I9161">
        <f t="shared" si="1296"/>
        <v>3.4455656791666743E-5</v>
      </c>
      <c r="J9161">
        <f t="shared" si="1297"/>
        <v>1.9655306548526041E-2</v>
      </c>
      <c r="K9161">
        <f t="shared" si="1298"/>
        <v>1.4690097396154945E-2</v>
      </c>
      <c r="L9161">
        <f t="shared" si="1299"/>
        <v>6.7434268503588097E-4</v>
      </c>
      <c r="M9161">
        <f t="shared" si="1300"/>
        <v>1.8511182346309635E-2</v>
      </c>
    </row>
    <row r="9162" spans="1:13" x14ac:dyDescent="0.2">
      <c r="A9162">
        <v>47.854999999999997</v>
      </c>
      <c r="B9162">
        <v>2.5895471999999999E-2</v>
      </c>
      <c r="C9162">
        <v>-1.7105079999999999E-3</v>
      </c>
      <c r="D9162">
        <v>-2.3599587000000002E-2</v>
      </c>
      <c r="E9162">
        <f t="shared" si="1292"/>
        <v>2.5798010421230994E-2</v>
      </c>
      <c r="F9162">
        <f t="shared" si="1293"/>
        <v>-2.1808722896043204E-2</v>
      </c>
      <c r="G9162">
        <f t="shared" si="1294"/>
        <v>-1.9458008757190261E-2</v>
      </c>
      <c r="H9162">
        <f t="shared" si="1295"/>
        <v>6.65537341693943E-4</v>
      </c>
      <c r="I9162">
        <f t="shared" si="1296"/>
        <v>4.756203943563991E-4</v>
      </c>
      <c r="J9162">
        <f t="shared" si="1297"/>
        <v>3.7861410479489286E-4</v>
      </c>
      <c r="K9162">
        <f t="shared" si="1298"/>
        <v>6.7057547010278393E-4</v>
      </c>
      <c r="L9162">
        <f t="shared" si="1299"/>
        <v>2.9258376180639996E-6</v>
      </c>
      <c r="M9162">
        <f t="shared" si="1300"/>
        <v>5.5694050657056904E-4</v>
      </c>
    </row>
    <row r="9163" spans="1:13" x14ac:dyDescent="0.2">
      <c r="A9163">
        <v>47.86</v>
      </c>
      <c r="B9163">
        <v>-0.15026324099999999</v>
      </c>
      <c r="C9163">
        <v>-1.1943237000000001E-2</v>
      </c>
      <c r="D9163">
        <v>-6.7368890000000001E-2</v>
      </c>
      <c r="E9163">
        <f t="shared" si="1292"/>
        <v>-0.15036070257876899</v>
      </c>
      <c r="F9163">
        <f t="shared" si="1293"/>
        <v>-3.2041451896043203E-2</v>
      </c>
      <c r="G9163">
        <f t="shared" si="1294"/>
        <v>-6.3227311757190263E-2</v>
      </c>
      <c r="H9163">
        <f t="shared" si="1295"/>
        <v>2.2608340879981027E-2</v>
      </c>
      <c r="I9163">
        <f t="shared" si="1296"/>
        <v>1.0266546396064506E-3</v>
      </c>
      <c r="J9163">
        <f t="shared" si="1297"/>
        <v>3.9976929520409302E-3</v>
      </c>
      <c r="K9163">
        <f t="shared" si="1298"/>
        <v>2.2579041595824079E-2</v>
      </c>
      <c r="L9163">
        <f t="shared" si="1299"/>
        <v>1.4264091003816901E-4</v>
      </c>
      <c r="M9163">
        <f t="shared" si="1300"/>
        <v>4.5385673398321003E-3</v>
      </c>
    </row>
    <row r="9164" spans="1:13" x14ac:dyDescent="0.2">
      <c r="A9164">
        <v>47.865000000000002</v>
      </c>
      <c r="B9164">
        <v>0.12887464000000001</v>
      </c>
      <c r="C9164">
        <v>0.123676525</v>
      </c>
      <c r="D9164">
        <v>4.2774843999999999E-2</v>
      </c>
      <c r="E9164">
        <f t="shared" si="1292"/>
        <v>0.12877717842123101</v>
      </c>
      <c r="F9164">
        <f t="shared" si="1293"/>
        <v>0.10357831010395679</v>
      </c>
      <c r="G9164">
        <f t="shared" si="1294"/>
        <v>4.6916422242809737E-2</v>
      </c>
      <c r="H9164">
        <f t="shared" si="1295"/>
        <v>1.6583561682133569E-2</v>
      </c>
      <c r="I9164">
        <f t="shared" si="1296"/>
        <v>1.0728466323991439E-2</v>
      </c>
      <c r="J9164">
        <f t="shared" si="1297"/>
        <v>2.2011506760656122E-3</v>
      </c>
      <c r="K9164">
        <f t="shared" si="1298"/>
        <v>1.6608672835129602E-2</v>
      </c>
      <c r="L9164">
        <f t="shared" si="1299"/>
        <v>1.5295882836075624E-2</v>
      </c>
      <c r="M9164">
        <f t="shared" si="1300"/>
        <v>1.8296872792243359E-3</v>
      </c>
    </row>
    <row r="9165" spans="1:13" x14ac:dyDescent="0.2">
      <c r="A9165">
        <v>47.87</v>
      </c>
      <c r="B9165">
        <v>-0.17549313899999999</v>
      </c>
      <c r="C9165">
        <v>0.11320171599999999</v>
      </c>
      <c r="D9165">
        <v>-9.9197848000000005E-2</v>
      </c>
      <c r="E9165">
        <f t="shared" si="1292"/>
        <v>-0.17559060057876899</v>
      </c>
      <c r="F9165">
        <f t="shared" si="1293"/>
        <v>9.3103501103956793E-2</v>
      </c>
      <c r="G9165">
        <f t="shared" si="1294"/>
        <v>-9.5056269757190268E-2</v>
      </c>
      <c r="H9165">
        <f t="shared" si="1295"/>
        <v>3.0832059011612789E-2</v>
      </c>
      <c r="I9165">
        <f t="shared" si="1296"/>
        <v>8.6682619178144842E-3</v>
      </c>
      <c r="J9165">
        <f t="shared" si="1297"/>
        <v>9.0356944201517245E-3</v>
      </c>
      <c r="K9165">
        <f t="shared" si="1298"/>
        <v>3.0797841836073318E-2</v>
      </c>
      <c r="L9165">
        <f t="shared" si="1299"/>
        <v>1.2814628505344655E-2</v>
      </c>
      <c r="M9165">
        <f t="shared" si="1300"/>
        <v>9.8402130478311058E-3</v>
      </c>
    </row>
    <row r="9166" spans="1:13" x14ac:dyDescent="0.2">
      <c r="A9166">
        <v>47.875</v>
      </c>
      <c r="B9166">
        <v>4.3175206000000001E-2</v>
      </c>
      <c r="C9166">
        <v>2.5071053999999999E-2</v>
      </c>
      <c r="D9166">
        <v>5.8919898999999998E-2</v>
      </c>
      <c r="E9166">
        <f t="shared" si="1292"/>
        <v>4.3077744421230996E-2</v>
      </c>
      <c r="F9166">
        <f t="shared" si="1293"/>
        <v>4.9728391039567943E-3</v>
      </c>
      <c r="G9166">
        <f t="shared" si="1294"/>
        <v>6.3061477242809735E-2</v>
      </c>
      <c r="H9166">
        <f t="shared" si="1295"/>
        <v>1.8556920644208982E-3</v>
      </c>
      <c r="I9166">
        <f t="shared" si="1296"/>
        <v>2.4729128753841813E-5</v>
      </c>
      <c r="J9166">
        <f t="shared" si="1297"/>
        <v>3.9767499120454105E-3</v>
      </c>
      <c r="K9166">
        <f t="shared" si="1298"/>
        <v>1.8640984131424361E-3</v>
      </c>
      <c r="L9166">
        <f t="shared" si="1299"/>
        <v>6.2855774867091592E-4</v>
      </c>
      <c r="M9166">
        <f t="shared" si="1300"/>
        <v>3.4715544981702008E-3</v>
      </c>
    </row>
    <row r="9167" spans="1:13" x14ac:dyDescent="0.2">
      <c r="A9167">
        <v>47.88</v>
      </c>
      <c r="B9167">
        <v>1.4437887999999999E-2</v>
      </c>
      <c r="C9167">
        <v>-2.5611413999999999E-2</v>
      </c>
      <c r="D9167">
        <v>-3.4562939999999999E-3</v>
      </c>
      <c r="E9167">
        <f t="shared" si="1292"/>
        <v>1.4340426421230993E-2</v>
      </c>
      <c r="F9167">
        <f t="shared" si="1293"/>
        <v>-4.57096288960432E-2</v>
      </c>
      <c r="G9167">
        <f t="shared" si="1294"/>
        <v>6.8528424280974018E-4</v>
      </c>
      <c r="H9167">
        <f t="shared" si="1295"/>
        <v>2.0564782994273993E-4</v>
      </c>
      <c r="I9167">
        <f t="shared" si="1296"/>
        <v>2.0893701738139876E-3</v>
      </c>
      <c r="J9167">
        <f t="shared" si="1297"/>
        <v>4.6961449344331891E-7</v>
      </c>
      <c r="K9167">
        <f t="shared" si="1298"/>
        <v>2.0845260990054397E-4</v>
      </c>
      <c r="L9167">
        <f t="shared" si="1299"/>
        <v>6.5594452707939596E-4</v>
      </c>
      <c r="M9167">
        <f t="shared" si="1300"/>
        <v>1.1945968214435999E-5</v>
      </c>
    </row>
    <row r="9168" spans="1:13" x14ac:dyDescent="0.2">
      <c r="A9168">
        <v>47.884999999999998</v>
      </c>
      <c r="B9168">
        <v>5.7080830000000001E-3</v>
      </c>
      <c r="C9168">
        <v>-2.3831624999999999E-2</v>
      </c>
      <c r="D9168">
        <v>7.0589081999999997E-2</v>
      </c>
      <c r="E9168">
        <f t="shared" si="1292"/>
        <v>5.6106214212309942E-3</v>
      </c>
      <c r="F9168">
        <f t="shared" si="1293"/>
        <v>-4.3929839896043203E-2</v>
      </c>
      <c r="G9168">
        <f t="shared" si="1294"/>
        <v>7.4730660242809735E-2</v>
      </c>
      <c r="H9168">
        <f t="shared" si="1295"/>
        <v>3.1479072732376099E-5</v>
      </c>
      <c r="I9168">
        <f t="shared" si="1296"/>
        <v>1.929830833291989E-3</v>
      </c>
      <c r="J9168">
        <f t="shared" si="1297"/>
        <v>5.5846715803262639E-3</v>
      </c>
      <c r="K9168">
        <f t="shared" si="1298"/>
        <v>3.2582211534888998E-5</v>
      </c>
      <c r="L9168">
        <f t="shared" si="1299"/>
        <v>5.6794635014062488E-4</v>
      </c>
      <c r="M9168">
        <f t="shared" si="1300"/>
        <v>4.9828184976027238E-3</v>
      </c>
    </row>
    <row r="9169" spans="1:13" x14ac:dyDescent="0.2">
      <c r="A9169">
        <v>47.89</v>
      </c>
      <c r="B9169">
        <v>0.231651723</v>
      </c>
      <c r="C9169">
        <v>0.107480536</v>
      </c>
      <c r="D9169">
        <v>5.5664037999999999E-2</v>
      </c>
      <c r="E9169">
        <f t="shared" si="1292"/>
        <v>0.23155426142123101</v>
      </c>
      <c r="F9169">
        <f t="shared" si="1293"/>
        <v>8.73823211039568E-2</v>
      </c>
      <c r="G9169">
        <f t="shared" si="1294"/>
        <v>5.9805616242809737E-2</v>
      </c>
      <c r="H9169">
        <f t="shared" si="1295"/>
        <v>5.3617375982331787E-2</v>
      </c>
      <c r="I9169">
        <f t="shared" si="1296"/>
        <v>7.6356700415150143E-3</v>
      </c>
      <c r="J9169">
        <f t="shared" si="1297"/>
        <v>3.5767117341822278E-3</v>
      </c>
      <c r="K9169">
        <f t="shared" si="1298"/>
        <v>5.3662520768868731E-2</v>
      </c>
      <c r="L9169">
        <f t="shared" si="1299"/>
        <v>1.1552065618847297E-2</v>
      </c>
      <c r="M9169">
        <f t="shared" si="1300"/>
        <v>3.0984851264654438E-3</v>
      </c>
    </row>
    <row r="9170" spans="1:13" x14ac:dyDescent="0.2">
      <c r="A9170">
        <v>47.895000000000003</v>
      </c>
      <c r="B9170">
        <v>-7.2706839999999995E-2</v>
      </c>
      <c r="C9170">
        <v>-4.1423570000000002E-3</v>
      </c>
      <c r="D9170" s="14">
        <v>-9.8400000000000007E-5</v>
      </c>
      <c r="E9170">
        <f t="shared" si="1292"/>
        <v>-7.2804301578769007E-2</v>
      </c>
      <c r="F9170">
        <f t="shared" si="1293"/>
        <v>-2.4240571896043204E-2</v>
      </c>
      <c r="G9170">
        <f t="shared" si="1294"/>
        <v>4.0431782428097399E-3</v>
      </c>
      <c r="H9170">
        <f t="shared" si="1295"/>
        <v>5.3004663283723469E-3</v>
      </c>
      <c r="I9170">
        <f t="shared" si="1296"/>
        <v>5.8760532584723965E-4</v>
      </c>
      <c r="J9170">
        <f t="shared" si="1297"/>
        <v>1.6347290303130057E-5</v>
      </c>
      <c r="K9170">
        <f t="shared" si="1298"/>
        <v>5.2862845827855989E-3</v>
      </c>
      <c r="L9170">
        <f t="shared" si="1299"/>
        <v>1.7159121515449002E-5</v>
      </c>
      <c r="M9170">
        <f t="shared" si="1300"/>
        <v>9.6825600000000018E-9</v>
      </c>
    </row>
    <row r="9171" spans="1:13" x14ac:dyDescent="0.2">
      <c r="A9171">
        <v>47.9</v>
      </c>
      <c r="B9171">
        <v>1.210522E-2</v>
      </c>
      <c r="C9171">
        <v>-0.17633172599999999</v>
      </c>
      <c r="D9171">
        <v>-6.8792422000000006E-2</v>
      </c>
      <c r="E9171">
        <f t="shared" si="1292"/>
        <v>1.2007758421230993E-2</v>
      </c>
      <c r="F9171">
        <f t="shared" si="1293"/>
        <v>-0.19642994089604321</v>
      </c>
      <c r="G9171">
        <f t="shared" si="1294"/>
        <v>-6.4650843757190268E-2</v>
      </c>
      <c r="H9171">
        <f t="shared" si="1295"/>
        <v>1.4418626230264383E-4</v>
      </c>
      <c r="I9171">
        <f t="shared" si="1296"/>
        <v>3.8584721680423026E-2</v>
      </c>
      <c r="J9171">
        <f t="shared" si="1297"/>
        <v>4.1797315985166276E-3</v>
      </c>
      <c r="K9171">
        <f t="shared" si="1298"/>
        <v>1.465363512484E-4</v>
      </c>
      <c r="L9171">
        <f t="shared" si="1299"/>
        <v>3.1092877594139073E-2</v>
      </c>
      <c r="M9171">
        <f t="shared" si="1300"/>
        <v>4.7323973246260849E-3</v>
      </c>
    </row>
    <row r="9172" spans="1:13" x14ac:dyDescent="0.2">
      <c r="A9172">
        <v>47.905000000000001</v>
      </c>
      <c r="B9172">
        <v>-3.5936045999999999E-2</v>
      </c>
      <c r="C9172">
        <v>4.6548092999999999E-2</v>
      </c>
      <c r="D9172">
        <v>5.7917102999999998E-2</v>
      </c>
      <c r="E9172">
        <f t="shared" si="1292"/>
        <v>-3.6033507578769004E-2</v>
      </c>
      <c r="F9172">
        <f t="shared" si="1293"/>
        <v>2.6449878103956794E-2</v>
      </c>
      <c r="G9172">
        <f t="shared" si="1294"/>
        <v>6.2058681242809735E-2</v>
      </c>
      <c r="H9172">
        <f t="shared" si="1295"/>
        <v>1.2984136684292033E-3</v>
      </c>
      <c r="I9172">
        <f t="shared" si="1296"/>
        <v>6.9959605171417301E-4</v>
      </c>
      <c r="J9172">
        <f t="shared" si="1297"/>
        <v>3.8512799175966649E-3</v>
      </c>
      <c r="K9172">
        <f t="shared" si="1298"/>
        <v>1.291399402114116E-3</v>
      </c>
      <c r="L9172">
        <f t="shared" si="1299"/>
        <v>2.1667249619366489E-3</v>
      </c>
      <c r="M9172">
        <f t="shared" si="1300"/>
        <v>3.3543908199126088E-3</v>
      </c>
    </row>
    <row r="9173" spans="1:13" x14ac:dyDescent="0.2">
      <c r="A9173">
        <v>47.91</v>
      </c>
      <c r="B9173">
        <v>-0.14693363500000001</v>
      </c>
      <c r="C9173">
        <v>0.11275605</v>
      </c>
      <c r="D9173">
        <v>-0.24951968099999999</v>
      </c>
      <c r="E9173">
        <f t="shared" si="1292"/>
        <v>-0.147031096578769</v>
      </c>
      <c r="F9173">
        <f t="shared" si="1293"/>
        <v>9.2657835103956795E-2</v>
      </c>
      <c r="G9173">
        <f t="shared" si="1294"/>
        <v>-0.24537810275719024</v>
      </c>
      <c r="H9173">
        <f t="shared" si="1295"/>
        <v>2.1618143361155299E-2</v>
      </c>
      <c r="I9173">
        <f t="shared" si="1296"/>
        <v>8.5854744061520487E-3</v>
      </c>
      <c r="J9173">
        <f t="shared" si="1297"/>
        <v>6.0210413312718217E-2</v>
      </c>
      <c r="K9173">
        <f t="shared" si="1298"/>
        <v>2.1589493094313229E-2</v>
      </c>
      <c r="L9173">
        <f t="shared" si="1299"/>
        <v>1.2713926811602499E-2</v>
      </c>
      <c r="M9173">
        <f t="shared" si="1300"/>
        <v>6.2260071206341756E-2</v>
      </c>
    </row>
    <row r="9174" spans="1:13" x14ac:dyDescent="0.2">
      <c r="A9174">
        <v>47.914999999999999</v>
      </c>
      <c r="B9174">
        <v>0.10347326599999999</v>
      </c>
      <c r="C9174">
        <v>-1.1817072E-2</v>
      </c>
      <c r="D9174">
        <v>5.4600395000000003E-2</v>
      </c>
      <c r="E9174">
        <f t="shared" si="1292"/>
        <v>0.10337580442123098</v>
      </c>
      <c r="F9174">
        <f t="shared" si="1293"/>
        <v>-3.1915286896043206E-2</v>
      </c>
      <c r="G9174">
        <f t="shared" si="1294"/>
        <v>5.874197324280974E-2</v>
      </c>
      <c r="H9174">
        <f t="shared" si="1295"/>
        <v>1.0686556939736599E-2</v>
      </c>
      <c r="I9174">
        <f t="shared" si="1296"/>
        <v>1.0185855376567473E-3</v>
      </c>
      <c r="J9174">
        <f t="shared" si="1297"/>
        <v>3.4506194204589756E-3</v>
      </c>
      <c r="K9174">
        <f t="shared" si="1298"/>
        <v>1.0706716776706754E-2</v>
      </c>
      <c r="L9174">
        <f t="shared" si="1299"/>
        <v>1.39643190653184E-4</v>
      </c>
      <c r="M9174">
        <f t="shared" si="1300"/>
        <v>2.9812031341560252E-3</v>
      </c>
    </row>
    <row r="9175" spans="1:13" x14ac:dyDescent="0.2">
      <c r="A9175">
        <v>47.92</v>
      </c>
      <c r="B9175">
        <v>-5.6627265000000003E-2</v>
      </c>
      <c r="C9175">
        <v>-0.14746991300000001</v>
      </c>
      <c r="D9175">
        <v>1.9538145999999999E-2</v>
      </c>
      <c r="E9175">
        <f t="shared" si="1292"/>
        <v>-5.6724726578769008E-2</v>
      </c>
      <c r="F9175">
        <f t="shared" si="1293"/>
        <v>-0.16756812789604322</v>
      </c>
      <c r="G9175">
        <f t="shared" si="1294"/>
        <v>2.367972424280974E-2</v>
      </c>
      <c r="H9175">
        <f t="shared" si="1295"/>
        <v>3.2176946054361033E-3</v>
      </c>
      <c r="I9175">
        <f t="shared" si="1296"/>
        <v>2.8079077486584701E-2</v>
      </c>
      <c r="J9175">
        <f t="shared" si="1297"/>
        <v>5.607293402155113E-4</v>
      </c>
      <c r="K9175">
        <f t="shared" si="1298"/>
        <v>3.2066471413802252E-3</v>
      </c>
      <c r="L9175">
        <f t="shared" si="1299"/>
        <v>2.174737524022757E-2</v>
      </c>
      <c r="M9175">
        <f t="shared" si="1300"/>
        <v>3.8173914911731596E-4</v>
      </c>
    </row>
    <row r="9176" spans="1:13" x14ac:dyDescent="0.2">
      <c r="A9176">
        <v>47.924999999999997</v>
      </c>
      <c r="B9176">
        <v>1.7186021999999999E-2</v>
      </c>
      <c r="C9176">
        <v>-4.8315709999999998E-2</v>
      </c>
      <c r="D9176">
        <v>-0.100927322</v>
      </c>
      <c r="E9176">
        <f t="shared" si="1292"/>
        <v>1.7088560421230994E-2</v>
      </c>
      <c r="F9176">
        <f t="shared" si="1293"/>
        <v>-6.8413924896043199E-2</v>
      </c>
      <c r="G9176">
        <f t="shared" si="1294"/>
        <v>-9.6785743757190262E-2</v>
      </c>
      <c r="H9176">
        <f t="shared" si="1295"/>
        <v>2.920188972700624E-4</v>
      </c>
      <c r="I9176">
        <f t="shared" si="1296"/>
        <v>4.6804651196814392E-3</v>
      </c>
      <c r="J9176">
        <f t="shared" si="1297"/>
        <v>9.3674801946324934E-3</v>
      </c>
      <c r="K9176">
        <f t="shared" si="1298"/>
        <v>2.9535935218448397E-4</v>
      </c>
      <c r="L9176">
        <f t="shared" si="1299"/>
        <v>2.3344078328040997E-3</v>
      </c>
      <c r="M9176">
        <f t="shared" si="1300"/>
        <v>1.0186324326091683E-2</v>
      </c>
    </row>
    <row r="9177" spans="1:13" x14ac:dyDescent="0.2">
      <c r="A9177">
        <v>47.93</v>
      </c>
      <c r="B9177">
        <v>4.8406851000000001E-2</v>
      </c>
      <c r="C9177">
        <v>5.5440507999999999E-2</v>
      </c>
      <c r="D9177">
        <v>-2.7151390000000001E-3</v>
      </c>
      <c r="E9177">
        <f t="shared" si="1292"/>
        <v>4.8309389421230996E-2</v>
      </c>
      <c r="F9177">
        <f t="shared" si="1293"/>
        <v>3.5342293103956798E-2</v>
      </c>
      <c r="G9177">
        <f t="shared" si="1294"/>
        <v>1.42643924280974E-3</v>
      </c>
      <c r="H9177">
        <f t="shared" si="1295"/>
        <v>2.3337971062521454E-3</v>
      </c>
      <c r="I9177">
        <f t="shared" si="1296"/>
        <v>1.2490776818459923E-3</v>
      </c>
      <c r="J9177">
        <f t="shared" si="1297"/>
        <v>2.0347289134276245E-6</v>
      </c>
      <c r="K9177">
        <f t="shared" si="1298"/>
        <v>2.3432232237362012E-3</v>
      </c>
      <c r="L9177">
        <f t="shared" si="1299"/>
        <v>3.0736499272980638E-3</v>
      </c>
      <c r="M9177">
        <f t="shared" si="1300"/>
        <v>7.3719797893210002E-6</v>
      </c>
    </row>
    <row r="9178" spans="1:13" x14ac:dyDescent="0.2">
      <c r="A9178">
        <v>47.935000000000002</v>
      </c>
      <c r="B9178">
        <v>-3.0406999999999998E-4</v>
      </c>
      <c r="C9178">
        <v>-9.6138699999999996E-4</v>
      </c>
      <c r="D9178">
        <v>0.18136358799999999</v>
      </c>
      <c r="E9178">
        <f t="shared" si="1292"/>
        <v>-4.0153157876900614E-4</v>
      </c>
      <c r="F9178">
        <f t="shared" si="1293"/>
        <v>-2.1059601896043206E-2</v>
      </c>
      <c r="G9178">
        <f t="shared" si="1294"/>
        <v>0.18550516624280974</v>
      </c>
      <c r="H9178">
        <f t="shared" si="1295"/>
        <v>1.6122760874873059E-7</v>
      </c>
      <c r="I9178">
        <f t="shared" si="1296"/>
        <v>4.435068320198266E-4</v>
      </c>
      <c r="J9178">
        <f t="shared" si="1297"/>
        <v>3.441216670277248E-2</v>
      </c>
      <c r="K9178">
        <f t="shared" si="1298"/>
        <v>9.2458564899999983E-8</v>
      </c>
      <c r="L9178">
        <f t="shared" si="1299"/>
        <v>9.2426496376899987E-7</v>
      </c>
      <c r="M9178">
        <f t="shared" si="1300"/>
        <v>3.2892751052233743E-2</v>
      </c>
    </row>
    <row r="9179" spans="1:13" x14ac:dyDescent="0.2">
      <c r="A9179">
        <v>47.94</v>
      </c>
      <c r="B9179">
        <v>4.0218620000000002E-3</v>
      </c>
      <c r="C9179">
        <v>-5.6814075999999998E-2</v>
      </c>
      <c r="D9179">
        <v>7.1546664999999995E-2</v>
      </c>
      <c r="E9179">
        <f t="shared" si="1292"/>
        <v>3.9244004212309943E-3</v>
      </c>
      <c r="F9179">
        <f t="shared" si="1293"/>
        <v>-7.6912290896043206E-2</v>
      </c>
      <c r="G9179">
        <f t="shared" si="1294"/>
        <v>7.5688243242809733E-2</v>
      </c>
      <c r="H9179">
        <f t="shared" si="1295"/>
        <v>1.5400918666158005E-5</v>
      </c>
      <c r="I9179">
        <f t="shared" si="1296"/>
        <v>5.915500490877571E-3</v>
      </c>
      <c r="J9179">
        <f t="shared" si="1297"/>
        <v>5.7287101651827335E-3</v>
      </c>
      <c r="K9179">
        <f t="shared" si="1298"/>
        <v>1.6175373947044001E-5</v>
      </c>
      <c r="L9179">
        <f t="shared" si="1299"/>
        <v>3.227839231733776E-3</v>
      </c>
      <c r="M9179">
        <f t="shared" si="1300"/>
        <v>5.1189252726222241E-3</v>
      </c>
    </row>
    <row r="9180" spans="1:13" x14ac:dyDescent="0.2">
      <c r="A9180">
        <v>47.945</v>
      </c>
      <c r="B9180">
        <v>4.0712761E-2</v>
      </c>
      <c r="C9180">
        <v>-6.1622924000000003E-2</v>
      </c>
      <c r="D9180">
        <v>-7.9128638000000001E-2</v>
      </c>
      <c r="E9180">
        <f t="shared" si="1292"/>
        <v>4.0615299421230995E-2</v>
      </c>
      <c r="F9180">
        <f t="shared" si="1293"/>
        <v>-8.1721138896043211E-2</v>
      </c>
      <c r="G9180">
        <f t="shared" si="1294"/>
        <v>-7.4987059757190264E-2</v>
      </c>
      <c r="H9180">
        <f t="shared" si="1295"/>
        <v>1.6496025470762467E-3</v>
      </c>
      <c r="I9180">
        <f t="shared" si="1296"/>
        <v>6.6783445424663862E-3</v>
      </c>
      <c r="J9180">
        <f t="shared" si="1297"/>
        <v>5.6230591310284239E-3</v>
      </c>
      <c r="K9180">
        <f t="shared" si="1298"/>
        <v>1.657528908243121E-3</v>
      </c>
      <c r="L9180">
        <f t="shared" si="1299"/>
        <v>3.7973847623097765E-3</v>
      </c>
      <c r="M9180">
        <f t="shared" si="1300"/>
        <v>6.261341351735044E-3</v>
      </c>
    </row>
    <row r="9181" spans="1:13" x14ac:dyDescent="0.2">
      <c r="A9181">
        <v>47.95</v>
      </c>
      <c r="B9181">
        <v>-0.128139331</v>
      </c>
      <c r="C9181">
        <v>-0.121138261</v>
      </c>
      <c r="D9181">
        <v>0.18634752299999999</v>
      </c>
      <c r="E9181">
        <f t="shared" si="1292"/>
        <v>-0.12823679257876899</v>
      </c>
      <c r="F9181">
        <f t="shared" si="1293"/>
        <v>-0.14123647589604321</v>
      </c>
      <c r="G9181">
        <f t="shared" si="1294"/>
        <v>0.19048910124280974</v>
      </c>
      <c r="H9181">
        <f t="shared" si="1295"/>
        <v>1.6444674970890222E-2</v>
      </c>
      <c r="I9181">
        <f t="shared" si="1296"/>
        <v>1.9947742123533594E-2</v>
      </c>
      <c r="J9181">
        <f t="shared" si="1297"/>
        <v>3.628609769229342E-2</v>
      </c>
      <c r="K9181">
        <f t="shared" si="1298"/>
        <v>1.6419688149127559E-2</v>
      </c>
      <c r="L9181">
        <f t="shared" si="1299"/>
        <v>1.4674478278104121E-2</v>
      </c>
      <c r="M9181">
        <f t="shared" si="1300"/>
        <v>3.4725399328235526E-2</v>
      </c>
    </row>
    <row r="9182" spans="1:13" x14ac:dyDescent="0.2">
      <c r="A9182">
        <v>47.954999999999998</v>
      </c>
      <c r="B9182">
        <v>-5.3268955E-2</v>
      </c>
      <c r="C9182">
        <v>-1.6540294000000001E-2</v>
      </c>
      <c r="D9182">
        <v>4.9990263E-2</v>
      </c>
      <c r="E9182">
        <f t="shared" si="1292"/>
        <v>-5.3366416578769005E-2</v>
      </c>
      <c r="F9182">
        <f t="shared" si="1293"/>
        <v>-3.6638508896043205E-2</v>
      </c>
      <c r="G9182">
        <f t="shared" si="1294"/>
        <v>5.4131841242809738E-2</v>
      </c>
      <c r="H9182">
        <f t="shared" si="1295"/>
        <v>2.8479744184587113E-3</v>
      </c>
      <c r="I9182">
        <f t="shared" si="1296"/>
        <v>1.3423803341254372E-3</v>
      </c>
      <c r="J9182">
        <f t="shared" si="1297"/>
        <v>2.9302562363367575E-3</v>
      </c>
      <c r="K9182">
        <f t="shared" si="1298"/>
        <v>2.8375815667920248E-3</v>
      </c>
      <c r="L9182">
        <f t="shared" si="1299"/>
        <v>2.7358132560643603E-4</v>
      </c>
      <c r="M9182">
        <f t="shared" si="1300"/>
        <v>2.499026394809169E-3</v>
      </c>
    </row>
    <row r="9183" spans="1:13" x14ac:dyDescent="0.2">
      <c r="A9183">
        <v>47.96</v>
      </c>
      <c r="B9183">
        <v>-0.17390480999999999</v>
      </c>
      <c r="C9183">
        <v>-3.8639656000000001E-2</v>
      </c>
      <c r="D9183">
        <v>-6.2370239000000001E-2</v>
      </c>
      <c r="E9183">
        <f t="shared" si="1292"/>
        <v>-0.17400227157876899</v>
      </c>
      <c r="F9183">
        <f t="shared" si="1293"/>
        <v>-5.8737870896043209E-2</v>
      </c>
      <c r="G9183">
        <f t="shared" si="1294"/>
        <v>-5.8228660757190263E-2</v>
      </c>
      <c r="H9183">
        <f t="shared" si="1295"/>
        <v>3.0276790514571678E-2</v>
      </c>
      <c r="I9183">
        <f t="shared" si="1296"/>
        <v>3.4501374774002398E-3</v>
      </c>
      <c r="J9183">
        <f t="shared" si="1297"/>
        <v>3.3905769335759494E-3</v>
      </c>
      <c r="K9183">
        <f t="shared" si="1298"/>
        <v>3.0242882941136098E-2</v>
      </c>
      <c r="L9183">
        <f t="shared" si="1299"/>
        <v>1.4930230157983362E-3</v>
      </c>
      <c r="M9183">
        <f t="shared" si="1300"/>
        <v>3.890046712917121E-3</v>
      </c>
    </row>
    <row r="9184" spans="1:13" x14ac:dyDescent="0.2">
      <c r="A9184">
        <v>47.965000000000003</v>
      </c>
      <c r="B9184">
        <v>0.14789254700000001</v>
      </c>
      <c r="C9184">
        <v>-1.8485966999999999E-2</v>
      </c>
      <c r="D9184">
        <v>-4.1346814000000003E-2</v>
      </c>
      <c r="E9184">
        <f t="shared" si="1292"/>
        <v>0.14779508542123101</v>
      </c>
      <c r="F9184">
        <f t="shared" si="1293"/>
        <v>-3.8584181896043207E-2</v>
      </c>
      <c r="G9184">
        <f t="shared" si="1294"/>
        <v>-3.7205235757190265E-2</v>
      </c>
      <c r="H9184">
        <f t="shared" si="1295"/>
        <v>2.1843387274668974E-2</v>
      </c>
      <c r="I9184">
        <f t="shared" si="1296"/>
        <v>1.4887390925869483E-3</v>
      </c>
      <c r="J9184">
        <f t="shared" si="1297"/>
        <v>1.384229567748109E-3</v>
      </c>
      <c r="K9184">
        <f t="shared" si="1298"/>
        <v>2.1872205458147213E-2</v>
      </c>
      <c r="L9184">
        <f t="shared" si="1299"/>
        <v>3.4173097592508895E-4</v>
      </c>
      <c r="M9184">
        <f t="shared" si="1300"/>
        <v>1.7095590279505963E-3</v>
      </c>
    </row>
    <row r="9185" spans="1:13" x14ac:dyDescent="0.2">
      <c r="A9185">
        <v>47.97</v>
      </c>
      <c r="B9185">
        <v>3.2413477000000003E-2</v>
      </c>
      <c r="C9185">
        <v>-3.5694098E-2</v>
      </c>
      <c r="D9185">
        <v>-6.6397233999999999E-2</v>
      </c>
      <c r="E9185">
        <f t="shared" si="1292"/>
        <v>3.2316015421230998E-2</v>
      </c>
      <c r="F9185">
        <f t="shared" si="1293"/>
        <v>-5.5792312896043209E-2</v>
      </c>
      <c r="G9185">
        <f t="shared" si="1294"/>
        <v>-6.2255655757190262E-2</v>
      </c>
      <c r="H9185">
        <f t="shared" si="1295"/>
        <v>1.0443248527052397E-3</v>
      </c>
      <c r="I9185">
        <f t="shared" si="1296"/>
        <v>3.1127821782899892E-3</v>
      </c>
      <c r="J9185">
        <f t="shared" si="1297"/>
        <v>3.8757666737577771E-3</v>
      </c>
      <c r="K9185">
        <f t="shared" si="1298"/>
        <v>1.0506334912295291E-3</v>
      </c>
      <c r="L9185">
        <f t="shared" si="1299"/>
        <v>1.274068632033604E-3</v>
      </c>
      <c r="M9185">
        <f t="shared" si="1300"/>
        <v>4.4085926828507562E-3</v>
      </c>
    </row>
    <row r="9186" spans="1:13" x14ac:dyDescent="0.2">
      <c r="A9186">
        <v>47.975000000000001</v>
      </c>
      <c r="B9186">
        <v>0.199652893</v>
      </c>
      <c r="C9186">
        <v>-8.8748541E-2</v>
      </c>
      <c r="D9186">
        <v>-4.5694405E-2</v>
      </c>
      <c r="E9186">
        <f t="shared" si="1292"/>
        <v>0.199555431421231</v>
      </c>
      <c r="F9186">
        <f t="shared" si="1293"/>
        <v>-0.1088467558960432</v>
      </c>
      <c r="G9186">
        <f t="shared" si="1294"/>
        <v>-4.1552826757190263E-2</v>
      </c>
      <c r="H9186">
        <f t="shared" si="1295"/>
        <v>3.9822370209713631E-2</v>
      </c>
      <c r="I9186">
        <f t="shared" si="1296"/>
        <v>1.1847616269092816E-2</v>
      </c>
      <c r="J9186">
        <f t="shared" si="1297"/>
        <v>1.7266374115130672E-3</v>
      </c>
      <c r="K9186">
        <f t="shared" si="1298"/>
        <v>3.9861277683269448E-2</v>
      </c>
      <c r="L9186">
        <f t="shared" si="1299"/>
        <v>7.8763035296286806E-3</v>
      </c>
      <c r="M9186">
        <f t="shared" si="1300"/>
        <v>2.0879786483040249E-3</v>
      </c>
    </row>
    <row r="9187" spans="1:13" x14ac:dyDescent="0.2">
      <c r="A9187">
        <v>47.98</v>
      </c>
      <c r="B9187">
        <v>2.9746235999999999E-2</v>
      </c>
      <c r="C9187">
        <v>-9.9478580999999996E-2</v>
      </c>
      <c r="D9187">
        <v>0.12494226899999999</v>
      </c>
      <c r="E9187">
        <f t="shared" si="1292"/>
        <v>2.9648774421230994E-2</v>
      </c>
      <c r="F9187">
        <f t="shared" si="1293"/>
        <v>-0.1195767958960432</v>
      </c>
      <c r="G9187">
        <f t="shared" si="1294"/>
        <v>0.12908384724280975</v>
      </c>
      <c r="H9187">
        <f t="shared" si="1295"/>
        <v>8.7904982468104125E-4</v>
      </c>
      <c r="I9187">
        <f t="shared" si="1296"/>
        <v>1.4298610116763973E-2</v>
      </c>
      <c r="J9187">
        <f t="shared" si="1297"/>
        <v>1.6662639619005042E-2</v>
      </c>
      <c r="K9187">
        <f t="shared" si="1298"/>
        <v>8.8483855616769598E-4</v>
      </c>
      <c r="L9187">
        <f t="shared" si="1299"/>
        <v>9.8959880777735598E-3</v>
      </c>
      <c r="M9187">
        <f t="shared" si="1300"/>
        <v>1.561057058286836E-2</v>
      </c>
    </row>
    <row r="9188" spans="1:13" x14ac:dyDescent="0.2">
      <c r="A9188">
        <v>47.984999999999999</v>
      </c>
      <c r="B9188">
        <v>7.6342002000000006E-2</v>
      </c>
      <c r="C9188">
        <v>5.422565E-2</v>
      </c>
      <c r="D9188">
        <v>7.2857069999999998E-3</v>
      </c>
      <c r="E9188">
        <f t="shared" si="1292"/>
        <v>7.6244540421230994E-2</v>
      </c>
      <c r="F9188">
        <f t="shared" si="1293"/>
        <v>3.4127435103956799E-2</v>
      </c>
      <c r="G9188">
        <f t="shared" si="1294"/>
        <v>1.142728524280974E-2</v>
      </c>
      <c r="H9188">
        <f t="shared" si="1295"/>
        <v>5.8132299440447266E-3</v>
      </c>
      <c r="I9188">
        <f t="shared" si="1296"/>
        <v>1.1646818267747828E-3</v>
      </c>
      <c r="J9188">
        <f t="shared" si="1297"/>
        <v>1.3058284802053725E-4</v>
      </c>
      <c r="K9188">
        <f t="shared" si="1298"/>
        <v>5.8281012693680049E-3</v>
      </c>
      <c r="L9188">
        <f t="shared" si="1299"/>
        <v>2.9404211179224998E-3</v>
      </c>
      <c r="M9188">
        <f t="shared" si="1300"/>
        <v>5.3081526489848994E-5</v>
      </c>
    </row>
    <row r="9189" spans="1:13" x14ac:dyDescent="0.2">
      <c r="A9189">
        <v>47.99</v>
      </c>
      <c r="B9189">
        <v>4.5296148000000001E-2</v>
      </c>
      <c r="C9189">
        <v>-8.0371298999999993E-2</v>
      </c>
      <c r="D9189">
        <v>7.7907761000000006E-2</v>
      </c>
      <c r="E9189">
        <f t="shared" si="1292"/>
        <v>4.5198686421230996E-2</v>
      </c>
      <c r="F9189">
        <f t="shared" si="1293"/>
        <v>-0.10046951389604319</v>
      </c>
      <c r="G9189">
        <f t="shared" si="1294"/>
        <v>8.2049339242809743E-2</v>
      </c>
      <c r="H9189">
        <f t="shared" si="1295"/>
        <v>2.0429212542047714E-3</v>
      </c>
      <c r="I9189">
        <f t="shared" si="1296"/>
        <v>1.0094123222507216E-2</v>
      </c>
      <c r="J9189">
        <f t="shared" si="1297"/>
        <v>6.7320940701816791E-3</v>
      </c>
      <c r="K9189">
        <f t="shared" si="1298"/>
        <v>2.0517410236379043E-3</v>
      </c>
      <c r="L9189">
        <f t="shared" si="1299"/>
        <v>6.4595457029473996E-3</v>
      </c>
      <c r="M9189">
        <f t="shared" si="1300"/>
        <v>6.069619224033122E-3</v>
      </c>
    </row>
    <row r="9190" spans="1:13" x14ac:dyDescent="0.2">
      <c r="A9190">
        <v>47.994999999999997</v>
      </c>
      <c r="B9190">
        <v>1.0346872E-2</v>
      </c>
      <c r="C9190">
        <v>5.0446187000000003E-2</v>
      </c>
      <c r="D9190">
        <v>-0.127341174</v>
      </c>
      <c r="E9190">
        <f t="shared" si="1292"/>
        <v>1.0249410421230993E-2</v>
      </c>
      <c r="F9190">
        <f t="shared" si="1293"/>
        <v>3.0347972103956799E-2</v>
      </c>
      <c r="G9190">
        <f t="shared" si="1294"/>
        <v>-0.12319959575719026</v>
      </c>
      <c r="H9190">
        <f t="shared" si="1295"/>
        <v>1.0505041398283848E-4</v>
      </c>
      <c r="I9190">
        <f t="shared" si="1296"/>
        <v>9.2099941082254009E-4</v>
      </c>
      <c r="J9190">
        <f t="shared" si="1297"/>
        <v>1.5178140394735093E-2</v>
      </c>
      <c r="K9190">
        <f t="shared" si="1298"/>
        <v>1.07057760184384E-4</v>
      </c>
      <c r="L9190">
        <f t="shared" si="1299"/>
        <v>2.5448177828389694E-3</v>
      </c>
      <c r="M9190">
        <f t="shared" si="1300"/>
        <v>1.6215774595698278E-2</v>
      </c>
    </row>
    <row r="9191" spans="1:13" x14ac:dyDescent="0.2">
      <c r="A9191">
        <v>48</v>
      </c>
      <c r="B9191">
        <v>-0.14628770099999999</v>
      </c>
      <c r="C9191">
        <v>-3.3481157999999997E-2</v>
      </c>
      <c r="D9191">
        <v>0.15902893900000001</v>
      </c>
      <c r="E9191">
        <f t="shared" si="1292"/>
        <v>-0.14638516257876899</v>
      </c>
      <c r="F9191">
        <f t="shared" si="1293"/>
        <v>-5.3579372896043198E-2</v>
      </c>
      <c r="G9191">
        <f t="shared" si="1294"/>
        <v>0.16317051724280976</v>
      </c>
      <c r="H9191">
        <f t="shared" si="1295"/>
        <v>2.1428615823212628E-2</v>
      </c>
      <c r="I9191">
        <f t="shared" si="1296"/>
        <v>2.8707491999332485E-3</v>
      </c>
      <c r="J9191">
        <f t="shared" si="1297"/>
        <v>2.6624617697286076E-2</v>
      </c>
      <c r="K9191">
        <f t="shared" si="1298"/>
        <v>2.1400091463865397E-2</v>
      </c>
      <c r="L9191">
        <f t="shared" si="1299"/>
        <v>1.1209879410209638E-3</v>
      </c>
      <c r="M9191">
        <f t="shared" si="1300"/>
        <v>2.5290203439465725E-2</v>
      </c>
    </row>
    <row r="9192" spans="1:13" x14ac:dyDescent="0.2">
      <c r="A9192">
        <v>48.005000000000003</v>
      </c>
      <c r="B9192">
        <v>5.3383079999999999E-2</v>
      </c>
      <c r="C9192">
        <v>0.20915697</v>
      </c>
      <c r="D9192">
        <v>-0.190723119</v>
      </c>
      <c r="E9192">
        <f t="shared" si="1292"/>
        <v>5.3285618421230994E-2</v>
      </c>
      <c r="F9192">
        <f t="shared" si="1293"/>
        <v>0.18905875510395678</v>
      </c>
      <c r="G9192">
        <f t="shared" si="1294"/>
        <v>-0.18658154075719025</v>
      </c>
      <c r="H9192">
        <f t="shared" si="1295"/>
        <v>2.8393571305330317E-3</v>
      </c>
      <c r="I9192">
        <f t="shared" si="1296"/>
        <v>3.5743212881457903E-2</v>
      </c>
      <c r="J9192">
        <f t="shared" si="1297"/>
        <v>3.4812671351327047E-2</v>
      </c>
      <c r="K9192">
        <f t="shared" si="1298"/>
        <v>2.8497532302863998E-3</v>
      </c>
      <c r="L9192">
        <f t="shared" si="1299"/>
        <v>4.3746638099580896E-2</v>
      </c>
      <c r="M9192">
        <f t="shared" si="1300"/>
        <v>3.6375308121088162E-2</v>
      </c>
    </row>
    <row r="9193" spans="1:13" x14ac:dyDescent="0.2">
      <c r="A9193">
        <v>48.01</v>
      </c>
      <c r="B9193">
        <v>-0.11409813000000001</v>
      </c>
      <c r="C9193">
        <v>-1.7119018999999999E-2</v>
      </c>
      <c r="D9193">
        <v>3.2424913E-2</v>
      </c>
      <c r="E9193">
        <f t="shared" si="1292"/>
        <v>-0.11419559157876902</v>
      </c>
      <c r="F9193">
        <f t="shared" si="1293"/>
        <v>-3.72172338960432E-2</v>
      </c>
      <c r="G9193">
        <f t="shared" si="1294"/>
        <v>3.6566491242809737E-2</v>
      </c>
      <c r="H9193">
        <f t="shared" si="1295"/>
        <v>1.3040633136025022E-2</v>
      </c>
      <c r="I9193">
        <f t="shared" si="1296"/>
        <v>1.385122498872787E-3</v>
      </c>
      <c r="J9193">
        <f t="shared" si="1297"/>
        <v>1.3371082818104812E-3</v>
      </c>
      <c r="K9193">
        <f t="shared" si="1298"/>
        <v>1.3018383269496902E-2</v>
      </c>
      <c r="L9193">
        <f t="shared" si="1299"/>
        <v>2.9306081152236096E-4</v>
      </c>
      <c r="M9193">
        <f t="shared" si="1300"/>
        <v>1.051374983057569E-3</v>
      </c>
    </row>
    <row r="9194" spans="1:13" x14ac:dyDescent="0.2">
      <c r="A9194">
        <v>48.015000000000001</v>
      </c>
      <c r="B9194">
        <v>5.0212514999999999E-2</v>
      </c>
      <c r="C9194">
        <v>0.104396169</v>
      </c>
      <c r="D9194">
        <v>-6.0900638999999999E-2</v>
      </c>
      <c r="E9194">
        <f t="shared" si="1292"/>
        <v>5.0115053421230994E-2</v>
      </c>
      <c r="F9194">
        <f t="shared" si="1293"/>
        <v>8.4297954103956796E-2</v>
      </c>
      <c r="G9194">
        <f t="shared" si="1294"/>
        <v>-5.6759060757190262E-2</v>
      </c>
      <c r="H9194">
        <f t="shared" si="1295"/>
        <v>2.5115185794128362E-3</v>
      </c>
      <c r="I9194">
        <f t="shared" si="1296"/>
        <v>7.1061450661128065E-3</v>
      </c>
      <c r="J9194">
        <f t="shared" si="1297"/>
        <v>3.2215909780384158E-3</v>
      </c>
      <c r="K9194">
        <f t="shared" si="1298"/>
        <v>2.5212966626252248E-3</v>
      </c>
      <c r="L9194">
        <f t="shared" si="1299"/>
        <v>1.0898560101876561E-2</v>
      </c>
      <c r="M9194">
        <f t="shared" si="1300"/>
        <v>3.708887830608321E-3</v>
      </c>
    </row>
    <row r="9195" spans="1:13" x14ac:dyDescent="0.2">
      <c r="A9195">
        <v>48.02</v>
      </c>
      <c r="B9195">
        <v>-0.29066388399999998</v>
      </c>
      <c r="C9195">
        <v>0.11564972900000001</v>
      </c>
      <c r="D9195">
        <v>-0.108701799</v>
      </c>
      <c r="E9195">
        <f t="shared" si="1292"/>
        <v>-0.29076134557876898</v>
      </c>
      <c r="F9195">
        <f t="shared" si="1293"/>
        <v>9.5551514103956806E-2</v>
      </c>
      <c r="G9195">
        <f t="shared" si="1294"/>
        <v>-0.10456022075719026</v>
      </c>
      <c r="H9195">
        <f t="shared" si="1295"/>
        <v>8.4542160082776319E-2</v>
      </c>
      <c r="I9195">
        <f t="shared" si="1296"/>
        <v>9.1300918475586568E-3</v>
      </c>
      <c r="J9195">
        <f t="shared" si="1297"/>
        <v>1.0932839764792361E-2</v>
      </c>
      <c r="K9195">
        <f t="shared" si="1298"/>
        <v>8.4485493461965447E-2</v>
      </c>
      <c r="L9195">
        <f t="shared" si="1299"/>
        <v>1.3374859817773442E-2</v>
      </c>
      <c r="M9195">
        <f t="shared" si="1300"/>
        <v>1.1816081105836401E-2</v>
      </c>
    </row>
    <row r="9196" spans="1:13" x14ac:dyDescent="0.2">
      <c r="A9196">
        <v>48.024999999999999</v>
      </c>
      <c r="B9196">
        <v>1.8124728999999999E-2</v>
      </c>
      <c r="C9196">
        <v>0.112764552</v>
      </c>
      <c r="D9196">
        <v>-0.14502939000000001</v>
      </c>
      <c r="E9196">
        <f t="shared" si="1292"/>
        <v>1.8027267421230994E-2</v>
      </c>
      <c r="F9196">
        <f t="shared" si="1293"/>
        <v>9.2666337103956803E-2</v>
      </c>
      <c r="G9196">
        <f t="shared" si="1294"/>
        <v>-0.14088781175719026</v>
      </c>
      <c r="H9196">
        <f t="shared" si="1295"/>
        <v>3.2498237067657637E-4</v>
      </c>
      <c r="I9196">
        <f t="shared" si="1296"/>
        <v>8.5870500322641607E-3</v>
      </c>
      <c r="J9196">
        <f t="shared" si="1297"/>
        <v>1.9849375501729476E-2</v>
      </c>
      <c r="K9196">
        <f t="shared" si="1298"/>
        <v>3.2850580132344097E-4</v>
      </c>
      <c r="L9196">
        <f t="shared" si="1299"/>
        <v>1.2715844187760705E-2</v>
      </c>
      <c r="M9196">
        <f t="shared" si="1300"/>
        <v>2.1033523963772102E-2</v>
      </c>
    </row>
    <row r="9197" spans="1:13" x14ac:dyDescent="0.2">
      <c r="A9197">
        <v>48.03</v>
      </c>
      <c r="B9197">
        <v>-0.120952767</v>
      </c>
      <c r="C9197">
        <v>1.6871704000000001E-2</v>
      </c>
      <c r="D9197">
        <v>-0.2512955</v>
      </c>
      <c r="E9197">
        <f t="shared" si="1292"/>
        <v>-0.12105022857876901</v>
      </c>
      <c r="F9197">
        <f t="shared" si="1293"/>
        <v>-3.2265108960432033E-3</v>
      </c>
      <c r="G9197">
        <f t="shared" si="1294"/>
        <v>-0.24715392175719025</v>
      </c>
      <c r="H9197">
        <f t="shared" si="1295"/>
        <v>1.4653157838972227E-2</v>
      </c>
      <c r="I9197">
        <f t="shared" si="1296"/>
        <v>1.0410372562285515E-5</v>
      </c>
      <c r="J9197">
        <f t="shared" si="1297"/>
        <v>6.1085061039959324E-2</v>
      </c>
      <c r="K9197">
        <f t="shared" si="1298"/>
        <v>1.462957184495629E-2</v>
      </c>
      <c r="L9197">
        <f t="shared" si="1299"/>
        <v>2.8465439586361605E-4</v>
      </c>
      <c r="M9197">
        <f t="shared" si="1300"/>
        <v>6.3149428320250001E-2</v>
      </c>
    </row>
    <row r="9198" spans="1:13" x14ac:dyDescent="0.2">
      <c r="A9198">
        <v>48.034999999999997</v>
      </c>
      <c r="B9198">
        <v>7.3722179999999998E-3</v>
      </c>
      <c r="C9198">
        <v>-9.8529424000000004E-2</v>
      </c>
      <c r="D9198">
        <v>-0.133526648</v>
      </c>
      <c r="E9198">
        <f t="shared" si="1292"/>
        <v>7.2747564212309939E-3</v>
      </c>
      <c r="F9198">
        <f t="shared" si="1293"/>
        <v>-0.11862763889604321</v>
      </c>
      <c r="G9198">
        <f t="shared" si="1294"/>
        <v>-0.12938506975719025</v>
      </c>
      <c r="H9198">
        <f t="shared" si="1295"/>
        <v>5.2922080988241577E-5</v>
      </c>
      <c r="I9198">
        <f t="shared" si="1296"/>
        <v>1.4072516710050022E-2</v>
      </c>
      <c r="J9198">
        <f t="shared" si="1297"/>
        <v>1.6740496276072984E-2</v>
      </c>
      <c r="K9198">
        <f t="shared" si="1298"/>
        <v>5.4349598239523997E-5</v>
      </c>
      <c r="L9198">
        <f t="shared" si="1299"/>
        <v>9.7080473937717765E-3</v>
      </c>
      <c r="M9198">
        <f t="shared" si="1300"/>
        <v>1.7829365726115903E-2</v>
      </c>
    </row>
    <row r="9199" spans="1:13" x14ac:dyDescent="0.2">
      <c r="A9199">
        <v>48.04</v>
      </c>
      <c r="B9199">
        <v>-7.1797292999999998E-2</v>
      </c>
      <c r="C9199">
        <v>-2.8877495999999999E-2</v>
      </c>
      <c r="D9199">
        <v>-0.12951428500000001</v>
      </c>
      <c r="E9199">
        <f t="shared" si="1292"/>
        <v>-7.189475457876901E-2</v>
      </c>
      <c r="F9199">
        <f t="shared" si="1293"/>
        <v>-4.8975710896043204E-2</v>
      </c>
      <c r="G9199">
        <f t="shared" si="1294"/>
        <v>-0.12537270675719026</v>
      </c>
      <c r="H9199">
        <f t="shared" si="1295"/>
        <v>5.1688557359414276E-3</v>
      </c>
      <c r="I9199">
        <f t="shared" si="1296"/>
        <v>2.398620257772805E-3</v>
      </c>
      <c r="J9199">
        <f t="shared" si="1297"/>
        <v>1.571831559962442E-2</v>
      </c>
      <c r="K9199">
        <f t="shared" si="1298"/>
        <v>5.1548512821278491E-3</v>
      </c>
      <c r="L9199">
        <f t="shared" si="1299"/>
        <v>8.339097752300159E-4</v>
      </c>
      <c r="M9199">
        <f t="shared" si="1300"/>
        <v>1.6773950019061228E-2</v>
      </c>
    </row>
    <row r="9200" spans="1:13" x14ac:dyDescent="0.2">
      <c r="A9200">
        <v>48.045000000000002</v>
      </c>
      <c r="B9200">
        <v>-0.15547482700000001</v>
      </c>
      <c r="C9200">
        <v>-0.18254250399999999</v>
      </c>
      <c r="D9200">
        <v>-0.28746433999999998</v>
      </c>
      <c r="E9200">
        <f t="shared" si="1292"/>
        <v>-0.15557228857876901</v>
      </c>
      <c r="F9200">
        <f t="shared" si="1293"/>
        <v>-0.20264071889604321</v>
      </c>
      <c r="G9200">
        <f t="shared" si="1294"/>
        <v>-0.28332276175719023</v>
      </c>
      <c r="H9200">
        <f t="shared" si="1295"/>
        <v>2.4202736973635782E-2</v>
      </c>
      <c r="I9200">
        <f t="shared" si="1296"/>
        <v>4.1063260954705201E-2</v>
      </c>
      <c r="J9200">
        <f t="shared" si="1297"/>
        <v>8.0271787329721581E-2</v>
      </c>
      <c r="K9200">
        <f t="shared" si="1298"/>
        <v>2.4172421830679931E-2</v>
      </c>
      <c r="L9200">
        <f t="shared" si="1299"/>
        <v>3.3321765766590017E-2</v>
      </c>
      <c r="M9200">
        <f t="shared" si="1300"/>
        <v>8.2635746771635585E-2</v>
      </c>
    </row>
    <row r="9201" spans="1:13" x14ac:dyDescent="0.2">
      <c r="A9201">
        <v>48.05</v>
      </c>
      <c r="B9201">
        <v>7.9746602999999999E-2</v>
      </c>
      <c r="C9201">
        <v>-3.6414709999999999E-3</v>
      </c>
      <c r="D9201">
        <v>-0.208012908</v>
      </c>
      <c r="E9201">
        <f t="shared" si="1292"/>
        <v>7.9649141421230987E-2</v>
      </c>
      <c r="F9201">
        <f t="shared" si="1293"/>
        <v>-2.3739685896043205E-2</v>
      </c>
      <c r="G9201">
        <f t="shared" si="1294"/>
        <v>-0.20387132975719024</v>
      </c>
      <c r="H9201">
        <f t="shared" si="1295"/>
        <v>6.3439857291392541E-3</v>
      </c>
      <c r="I9201">
        <f t="shared" si="1296"/>
        <v>5.6357268644279261E-4</v>
      </c>
      <c r="J9201">
        <f t="shared" si="1297"/>
        <v>4.1563519096965006E-2</v>
      </c>
      <c r="K9201">
        <f t="shared" si="1298"/>
        <v>6.3595206900396092E-3</v>
      </c>
      <c r="L9201">
        <f t="shared" si="1299"/>
        <v>1.3260311043841E-5</v>
      </c>
      <c r="M9201">
        <f t="shared" si="1300"/>
        <v>4.3269369894616459E-2</v>
      </c>
    </row>
    <row r="9202" spans="1:13" x14ac:dyDescent="0.2">
      <c r="A9202">
        <v>48.055</v>
      </c>
      <c r="B9202">
        <v>-8.5242089999999996E-3</v>
      </c>
      <c r="C9202">
        <v>0.107107382</v>
      </c>
      <c r="D9202">
        <v>-0.189284325</v>
      </c>
      <c r="E9202">
        <f t="shared" si="1292"/>
        <v>-8.6216705787690064E-3</v>
      </c>
      <c r="F9202">
        <f t="shared" si="1293"/>
        <v>8.70091671039568E-2</v>
      </c>
      <c r="G9202">
        <f t="shared" si="1294"/>
        <v>-0.18514274675719025</v>
      </c>
      <c r="H9202">
        <f t="shared" si="1295"/>
        <v>7.4333203568811095E-5</v>
      </c>
      <c r="I9202">
        <f t="shared" si="1296"/>
        <v>7.5705951601242778E-3</v>
      </c>
      <c r="J9202">
        <f t="shared" si="1297"/>
        <v>3.4277836676797083E-2</v>
      </c>
      <c r="K9202">
        <f t="shared" si="1298"/>
        <v>7.2662139075680988E-5</v>
      </c>
      <c r="L9202">
        <f t="shared" si="1299"/>
        <v>1.1471991278893924E-2</v>
      </c>
      <c r="M9202">
        <f t="shared" si="1300"/>
        <v>3.582855569070563E-2</v>
      </c>
    </row>
    <row r="9203" spans="1:13" x14ac:dyDescent="0.2">
      <c r="A9203">
        <v>48.06</v>
      </c>
      <c r="B9203">
        <v>-0.136690374</v>
      </c>
      <c r="C9203">
        <v>-0.10089851</v>
      </c>
      <c r="D9203">
        <v>-0.18792307999999999</v>
      </c>
      <c r="E9203">
        <f t="shared" si="1292"/>
        <v>-0.136787835578769</v>
      </c>
      <c r="F9203">
        <f t="shared" si="1293"/>
        <v>-0.1209967248960432</v>
      </c>
      <c r="G9203">
        <f t="shared" si="1294"/>
        <v>-0.18378150175719024</v>
      </c>
      <c r="H9203">
        <f t="shared" si="1295"/>
        <v>1.8710911962324342E-2</v>
      </c>
      <c r="I9203">
        <f t="shared" si="1296"/>
        <v>1.464020743556876E-2</v>
      </c>
      <c r="J9203">
        <f t="shared" si="1297"/>
        <v>3.3775640388128123E-2</v>
      </c>
      <c r="K9203">
        <f t="shared" si="1298"/>
        <v>1.8684258344259876E-2</v>
      </c>
      <c r="L9203">
        <f t="shared" si="1299"/>
        <v>1.0180509320220099E-2</v>
      </c>
      <c r="M9203">
        <f t="shared" si="1300"/>
        <v>3.5315083996686397E-2</v>
      </c>
    </row>
    <row r="9204" spans="1:13" x14ac:dyDescent="0.2">
      <c r="A9204">
        <v>48.064999999999998</v>
      </c>
      <c r="B9204">
        <v>-0.20918197999999999</v>
      </c>
      <c r="C9204">
        <v>5.6735499000000002E-2</v>
      </c>
      <c r="D9204">
        <v>-0.49026416</v>
      </c>
      <c r="E9204">
        <f t="shared" si="1292"/>
        <v>-0.20927944157876899</v>
      </c>
      <c r="F9204">
        <f t="shared" si="1293"/>
        <v>3.6637284103956794E-2</v>
      </c>
      <c r="G9204">
        <f t="shared" si="1294"/>
        <v>-0.48612258175719025</v>
      </c>
      <c r="H9204">
        <f t="shared" si="1295"/>
        <v>4.3797884667521381E-2</v>
      </c>
      <c r="I9204">
        <f t="shared" si="1296"/>
        <v>1.3422905865140451E-3</v>
      </c>
      <c r="J9204">
        <f t="shared" si="1297"/>
        <v>0.23631516449427611</v>
      </c>
      <c r="K9204">
        <f t="shared" si="1298"/>
        <v>4.3757100756720395E-2</v>
      </c>
      <c r="L9204">
        <f t="shared" si="1299"/>
        <v>3.2189168467790011E-3</v>
      </c>
      <c r="M9204">
        <f t="shared" si="1300"/>
        <v>0.24035894658050561</v>
      </c>
    </row>
    <row r="9205" spans="1:13" x14ac:dyDescent="0.2">
      <c r="A9205">
        <v>48.07</v>
      </c>
      <c r="B9205">
        <v>-0.112756219</v>
      </c>
      <c r="C9205">
        <v>-0.129090544</v>
      </c>
      <c r="D9205">
        <v>-0.40111074000000002</v>
      </c>
      <c r="E9205">
        <f t="shared" si="1292"/>
        <v>-0.11285368057876902</v>
      </c>
      <c r="F9205">
        <f t="shared" si="1293"/>
        <v>-0.14918875889604322</v>
      </c>
      <c r="G9205">
        <f t="shared" si="1294"/>
        <v>-0.39696916175719027</v>
      </c>
      <c r="H9205">
        <f t="shared" si="1295"/>
        <v>1.2735953220174828E-2</v>
      </c>
      <c r="I9205">
        <f t="shared" si="1296"/>
        <v>2.2257285780941712E-2</v>
      </c>
      <c r="J9205">
        <f t="shared" si="1297"/>
        <v>0.1575845153862063</v>
      </c>
      <c r="K9205">
        <f t="shared" si="1298"/>
        <v>1.2713964923175962E-2</v>
      </c>
      <c r="L9205">
        <f t="shared" si="1299"/>
        <v>1.6664368550215938E-2</v>
      </c>
      <c r="M9205">
        <f t="shared" si="1300"/>
        <v>0.16088982574334762</v>
      </c>
    </row>
    <row r="9206" spans="1:13" x14ac:dyDescent="0.2">
      <c r="A9206">
        <v>48.075000000000003</v>
      </c>
      <c r="B9206">
        <v>-0.228133853</v>
      </c>
      <c r="C9206">
        <v>0.16711053200000001</v>
      </c>
      <c r="D9206">
        <v>-0.223926822</v>
      </c>
      <c r="E9206">
        <f t="shared" si="1292"/>
        <v>-0.228231314578769</v>
      </c>
      <c r="F9206">
        <f t="shared" si="1293"/>
        <v>0.14701231710395679</v>
      </c>
      <c r="G9206">
        <f t="shared" si="1294"/>
        <v>-0.21978524375719025</v>
      </c>
      <c r="H9206">
        <f t="shared" si="1295"/>
        <v>5.2089532954353014E-2</v>
      </c>
      <c r="I9206">
        <f t="shared" si="1296"/>
        <v>2.1612621380274345E-2</v>
      </c>
      <c r="J9206">
        <f t="shared" si="1297"/>
        <v>4.8305553373407535E-2</v>
      </c>
      <c r="K9206">
        <f t="shared" si="1298"/>
        <v>5.2045054884625609E-2</v>
      </c>
      <c r="L9206">
        <f t="shared" si="1299"/>
        <v>2.7925929905323027E-2</v>
      </c>
      <c r="M9206">
        <f t="shared" si="1300"/>
        <v>5.0143221611019681E-2</v>
      </c>
    </row>
    <row r="9207" spans="1:13" x14ac:dyDescent="0.2">
      <c r="A9207">
        <v>48.08</v>
      </c>
      <c r="B9207">
        <v>-0.188203971</v>
      </c>
      <c r="C9207">
        <v>1.7709620000000001E-3</v>
      </c>
      <c r="D9207">
        <v>-0.36820672999999998</v>
      </c>
      <c r="E9207">
        <f t="shared" si="1292"/>
        <v>-0.188301432578769</v>
      </c>
      <c r="F9207">
        <f t="shared" si="1293"/>
        <v>-1.8327252896043204E-2</v>
      </c>
      <c r="G9207">
        <f t="shared" si="1294"/>
        <v>-0.36406515175719023</v>
      </c>
      <c r="H9207">
        <f t="shared" si="1295"/>
        <v>3.5457429511216686E-2</v>
      </c>
      <c r="I9207">
        <f t="shared" si="1296"/>
        <v>3.3588819871552397E-4</v>
      </c>
      <c r="J9207">
        <f t="shared" si="1297"/>
        <v>0.13254343472398594</v>
      </c>
      <c r="K9207">
        <f t="shared" si="1298"/>
        <v>3.5420734700168842E-2</v>
      </c>
      <c r="L9207">
        <f t="shared" si="1299"/>
        <v>3.136306405444E-6</v>
      </c>
      <c r="M9207">
        <f t="shared" si="1300"/>
        <v>0.1355761960172929</v>
      </c>
    </row>
    <row r="9208" spans="1:13" x14ac:dyDescent="0.2">
      <c r="A9208">
        <v>48.085000000000001</v>
      </c>
      <c r="B9208">
        <v>-9.5381679999999996E-2</v>
      </c>
      <c r="C9208">
        <v>-5.0886833999999999E-2</v>
      </c>
      <c r="D9208">
        <v>-0.49179110999999998</v>
      </c>
      <c r="E9208">
        <f t="shared" si="1292"/>
        <v>-9.5479141578769008E-2</v>
      </c>
      <c r="F9208">
        <f t="shared" si="1293"/>
        <v>-7.0985048896043207E-2</v>
      </c>
      <c r="G9208">
        <f t="shared" si="1294"/>
        <v>-0.48764953175719022</v>
      </c>
      <c r="H9208">
        <f t="shared" si="1295"/>
        <v>9.1162664766186174E-3</v>
      </c>
      <c r="I9208">
        <f t="shared" si="1296"/>
        <v>5.038877166773645E-3</v>
      </c>
      <c r="J9208">
        <f t="shared" si="1297"/>
        <v>0.23780206582300686</v>
      </c>
      <c r="K9208">
        <f t="shared" si="1298"/>
        <v>9.0976648796223993E-3</v>
      </c>
      <c r="L9208">
        <f t="shared" si="1299"/>
        <v>2.5894698745435557E-3</v>
      </c>
      <c r="M9208">
        <f t="shared" si="1300"/>
        <v>0.24185849587503208</v>
      </c>
    </row>
    <row r="9209" spans="1:13" x14ac:dyDescent="0.2">
      <c r="A9209">
        <v>48.09</v>
      </c>
      <c r="B9209">
        <v>-0.133566347</v>
      </c>
      <c r="C9209">
        <v>-0.11466852</v>
      </c>
      <c r="D9209">
        <v>-0.59311606699999997</v>
      </c>
      <c r="E9209">
        <f t="shared" si="1292"/>
        <v>-0.133663808578769</v>
      </c>
      <c r="F9209">
        <f t="shared" si="1293"/>
        <v>-0.13476673489604321</v>
      </c>
      <c r="G9209">
        <f t="shared" si="1294"/>
        <v>-0.58897448875719027</v>
      </c>
      <c r="H9209">
        <f t="shared" si="1295"/>
        <v>1.7866013723781802E-2</v>
      </c>
      <c r="I9209">
        <f t="shared" si="1296"/>
        <v>1.816207283454039E-2</v>
      </c>
      <c r="J9209">
        <f t="shared" si="1297"/>
        <v>0.34689094840679363</v>
      </c>
      <c r="K9209">
        <f t="shared" si="1298"/>
        <v>1.7839969050924411E-2</v>
      </c>
      <c r="L9209">
        <f t="shared" si="1299"/>
        <v>1.3148869478990398E-2</v>
      </c>
      <c r="M9209">
        <f t="shared" si="1300"/>
        <v>0.35178666893354843</v>
      </c>
    </row>
    <row r="9210" spans="1:13" x14ac:dyDescent="0.2">
      <c r="A9210">
        <v>48.094999999999999</v>
      </c>
      <c r="B9210">
        <v>-0.22469119800000001</v>
      </c>
      <c r="C9210">
        <v>0.103252259</v>
      </c>
      <c r="D9210">
        <v>-0.47739508200000003</v>
      </c>
      <c r="E9210">
        <f t="shared" si="1292"/>
        <v>-0.22478865957876901</v>
      </c>
      <c r="F9210">
        <f t="shared" si="1293"/>
        <v>8.3154044103956798E-2</v>
      </c>
      <c r="G9210">
        <f t="shared" si="1294"/>
        <v>-0.47325350375719027</v>
      </c>
      <c r="H9210">
        <f t="shared" si="1295"/>
        <v>5.0529941475219699E-2</v>
      </c>
      <c r="I9210">
        <f t="shared" si="1296"/>
        <v>6.9145950508427926E-3</v>
      </c>
      <c r="J9210">
        <f t="shared" si="1297"/>
        <v>0.2239688788184569</v>
      </c>
      <c r="K9210">
        <f t="shared" si="1298"/>
        <v>5.0486134458675211E-2</v>
      </c>
      <c r="L9210">
        <f t="shared" si="1299"/>
        <v>1.0661028988603081E-2</v>
      </c>
      <c r="M9210">
        <f t="shared" si="1300"/>
        <v>0.22790606431778676</v>
      </c>
    </row>
    <row r="9211" spans="1:13" x14ac:dyDescent="0.2">
      <c r="A9211">
        <v>48.1</v>
      </c>
      <c r="B9211">
        <v>-0.18602190599999999</v>
      </c>
      <c r="C9211">
        <v>0.190614171</v>
      </c>
      <c r="D9211">
        <v>-0.38485861599999999</v>
      </c>
      <c r="E9211">
        <f t="shared" si="1292"/>
        <v>-0.18611936757876898</v>
      </c>
      <c r="F9211">
        <f t="shared" si="1293"/>
        <v>0.17051595610395678</v>
      </c>
      <c r="G9211">
        <f t="shared" si="1294"/>
        <v>-0.38071703775719024</v>
      </c>
      <c r="H9211">
        <f t="shared" si="1295"/>
        <v>3.4640418987920925E-2</v>
      </c>
      <c r="I9211">
        <f t="shared" si="1296"/>
        <v>2.9075691286046517E-2</v>
      </c>
      <c r="J9211">
        <f t="shared" si="1297"/>
        <v>0.14494546283860982</v>
      </c>
      <c r="K9211">
        <f t="shared" si="1298"/>
        <v>3.460414951187283E-2</v>
      </c>
      <c r="L9211">
        <f t="shared" si="1299"/>
        <v>3.6333762186017242E-2</v>
      </c>
      <c r="M9211">
        <f t="shared" si="1300"/>
        <v>0.14811615430943545</v>
      </c>
    </row>
    <row r="9212" spans="1:13" x14ac:dyDescent="0.2">
      <c r="A9212">
        <v>48.104999999999997</v>
      </c>
      <c r="B9212">
        <v>-0.36327279499999998</v>
      </c>
      <c r="C9212">
        <v>-0.116091447</v>
      </c>
      <c r="D9212">
        <v>-0.59661734300000002</v>
      </c>
      <c r="E9212">
        <f t="shared" si="1292"/>
        <v>-0.36337025657876898</v>
      </c>
      <c r="F9212">
        <f t="shared" si="1293"/>
        <v>-0.1361896618960432</v>
      </c>
      <c r="G9212">
        <f t="shared" si="1294"/>
        <v>-0.59247576475719033</v>
      </c>
      <c r="H9212">
        <f t="shared" si="1295"/>
        <v>0.1320379433661204</v>
      </c>
      <c r="I9212">
        <f t="shared" si="1296"/>
        <v>1.854762400735856E-2</v>
      </c>
      <c r="J9212">
        <f t="shared" si="1297"/>
        <v>0.35102753182461754</v>
      </c>
      <c r="K9212">
        <f t="shared" si="1298"/>
        <v>0.13196712358711202</v>
      </c>
      <c r="L9212">
        <f t="shared" si="1299"/>
        <v>1.3477224066553809E-2</v>
      </c>
      <c r="M9212">
        <f t="shared" si="1300"/>
        <v>0.35595225396837965</v>
      </c>
    </row>
    <row r="9213" spans="1:13" x14ac:dyDescent="0.2">
      <c r="A9213">
        <v>48.11</v>
      </c>
      <c r="B9213">
        <v>-0.146330353</v>
      </c>
      <c r="C9213">
        <v>8.1902192999999998E-2</v>
      </c>
      <c r="D9213">
        <v>-0.73572728200000004</v>
      </c>
      <c r="E9213">
        <f t="shared" si="1292"/>
        <v>-0.14642781457876899</v>
      </c>
      <c r="F9213">
        <f t="shared" si="1293"/>
        <v>6.1803978103956797E-2</v>
      </c>
      <c r="G9213">
        <f t="shared" si="1294"/>
        <v>-0.73158570375719034</v>
      </c>
      <c r="H9213">
        <f t="shared" si="1295"/>
        <v>2.1441104882314353E-2</v>
      </c>
      <c r="I9213">
        <f t="shared" si="1296"/>
        <v>3.819731709474371E-3</v>
      </c>
      <c r="J9213">
        <f t="shared" si="1297"/>
        <v>0.53521764194190347</v>
      </c>
      <c r="K9213">
        <f t="shared" si="1298"/>
        <v>2.1412572209104606E-2</v>
      </c>
      <c r="L9213">
        <f t="shared" si="1299"/>
        <v>6.7079692182092487E-3</v>
      </c>
      <c r="M9213">
        <f t="shared" si="1300"/>
        <v>0.54129463347910756</v>
      </c>
    </row>
    <row r="9214" spans="1:13" x14ac:dyDescent="0.2">
      <c r="A9214">
        <v>48.115000000000002</v>
      </c>
      <c r="B9214">
        <v>-0.13017988799999999</v>
      </c>
      <c r="C9214">
        <v>6.9503985000000004E-2</v>
      </c>
      <c r="D9214">
        <v>-0.57732223900000001</v>
      </c>
      <c r="E9214">
        <f t="shared" si="1292"/>
        <v>-0.13027734957876899</v>
      </c>
      <c r="F9214">
        <f t="shared" si="1293"/>
        <v>4.9405770103956803E-2</v>
      </c>
      <c r="G9214">
        <f t="shared" si="1294"/>
        <v>-0.57318066075719032</v>
      </c>
      <c r="H9214">
        <f t="shared" si="1295"/>
        <v>1.6972187813268782E-2</v>
      </c>
      <c r="I9214">
        <f t="shared" si="1296"/>
        <v>2.4409301195650319E-3</v>
      </c>
      <c r="J9214">
        <f t="shared" si="1297"/>
        <v>0.32853606986604927</v>
      </c>
      <c r="K9214">
        <f t="shared" si="1298"/>
        <v>1.6946803239692543E-2</v>
      </c>
      <c r="L9214">
        <f t="shared" si="1299"/>
        <v>4.8308039308802252E-3</v>
      </c>
      <c r="M9214">
        <f t="shared" si="1300"/>
        <v>0.33330096764397316</v>
      </c>
    </row>
    <row r="9215" spans="1:13" x14ac:dyDescent="0.2">
      <c r="A9215">
        <v>48.12</v>
      </c>
      <c r="B9215">
        <v>-0.394128111</v>
      </c>
      <c r="C9215">
        <v>0.17563415900000001</v>
      </c>
      <c r="D9215">
        <v>-0.66264479799999998</v>
      </c>
      <c r="E9215">
        <f t="shared" si="1292"/>
        <v>-0.394225572578769</v>
      </c>
      <c r="F9215">
        <f t="shared" si="1293"/>
        <v>0.1555359441039568</v>
      </c>
      <c r="G9215">
        <f t="shared" si="1294"/>
        <v>-0.65850321975719028</v>
      </c>
      <c r="H9215">
        <f t="shared" si="1295"/>
        <v>0.15541380207505825</v>
      </c>
      <c r="I9215">
        <f t="shared" si="1296"/>
        <v>2.4191429908309175E-2</v>
      </c>
      <c r="J9215">
        <f t="shared" si="1297"/>
        <v>0.43362649043058643</v>
      </c>
      <c r="K9215">
        <f t="shared" si="1298"/>
        <v>0.15533696788042833</v>
      </c>
      <c r="L9215">
        <f t="shared" si="1299"/>
        <v>3.0847357807637286E-2</v>
      </c>
      <c r="M9215">
        <f t="shared" si="1300"/>
        <v>0.43909812831646078</v>
      </c>
    </row>
    <row r="9216" spans="1:13" x14ac:dyDescent="0.2">
      <c r="A9216">
        <v>48.125</v>
      </c>
      <c r="B9216">
        <v>-0.20348582000000001</v>
      </c>
      <c r="C9216">
        <v>8.0984713E-2</v>
      </c>
      <c r="D9216">
        <v>-0.61729266900000002</v>
      </c>
      <c r="E9216">
        <f t="shared" si="1292"/>
        <v>-0.20358328157876901</v>
      </c>
      <c r="F9216">
        <f t="shared" si="1293"/>
        <v>6.0886498103956799E-2</v>
      </c>
      <c r="G9216">
        <f t="shared" si="1294"/>
        <v>-0.61315109075719032</v>
      </c>
      <c r="H9216">
        <f t="shared" si="1295"/>
        <v>4.1446152538380347E-2</v>
      </c>
      <c r="I9216">
        <f t="shared" si="1296"/>
        <v>3.707165651363135E-3</v>
      </c>
      <c r="J9216">
        <f t="shared" si="1297"/>
        <v>0.37595426009673222</v>
      </c>
      <c r="K9216">
        <f t="shared" si="1298"/>
        <v>4.1406478941072404E-2</v>
      </c>
      <c r="L9216">
        <f t="shared" si="1299"/>
        <v>6.5585237396923691E-3</v>
      </c>
      <c r="M9216">
        <f t="shared" si="1300"/>
        <v>0.38105023920114356</v>
      </c>
    </row>
    <row r="9217" spans="1:13" x14ac:dyDescent="0.2">
      <c r="A9217">
        <v>48.13</v>
      </c>
      <c r="B9217">
        <v>-0.32846301100000003</v>
      </c>
      <c r="C9217">
        <v>-3.7347018000000003E-2</v>
      </c>
      <c r="D9217">
        <v>-0.65239038599999999</v>
      </c>
      <c r="E9217">
        <f t="shared" si="1292"/>
        <v>-0.32856047257876903</v>
      </c>
      <c r="F9217">
        <f t="shared" si="1293"/>
        <v>-5.7445232896043211E-2</v>
      </c>
      <c r="G9217">
        <f t="shared" si="1294"/>
        <v>-0.64824880775719029</v>
      </c>
      <c r="H9217">
        <f t="shared" si="1295"/>
        <v>0.10795198414118404</v>
      </c>
      <c r="I9217">
        <f t="shared" si="1296"/>
        <v>3.2999547824806449E-3</v>
      </c>
      <c r="J9217">
        <f t="shared" si="1297"/>
        <v>0.42022651675861866</v>
      </c>
      <c r="K9217">
        <f t="shared" si="1298"/>
        <v>0.10788794959518613</v>
      </c>
      <c r="L9217">
        <f t="shared" si="1299"/>
        <v>1.3947997534923243E-3</v>
      </c>
      <c r="M9217">
        <f t="shared" si="1300"/>
        <v>0.42561321574522898</v>
      </c>
    </row>
    <row r="9218" spans="1:13" x14ac:dyDescent="0.2">
      <c r="A9218">
        <v>48.134999999999998</v>
      </c>
      <c r="B9218">
        <v>-0.34988078099999997</v>
      </c>
      <c r="C9218">
        <v>0.183671477</v>
      </c>
      <c r="D9218">
        <v>-0.79118804399999998</v>
      </c>
      <c r="E9218">
        <f t="shared" ref="E9218:E9281" si="1301">B9218-$T$14</f>
        <v>-0.34997824257876897</v>
      </c>
      <c r="F9218">
        <f t="shared" ref="F9218:F9281" si="1302">C9218-$T$15</f>
        <v>0.16357326210395678</v>
      </c>
      <c r="G9218">
        <f t="shared" ref="G9218:G9281" si="1303">D9218-$T$16</f>
        <v>-0.78704646575719028</v>
      </c>
      <c r="H9218">
        <f t="shared" si="1295"/>
        <v>0.12248477027852366</v>
      </c>
      <c r="I9218">
        <f t="shared" si="1296"/>
        <v>2.6756212075329744E-2</v>
      </c>
      <c r="J9218">
        <f t="shared" si="1297"/>
        <v>0.61944213926088409</v>
      </c>
      <c r="K9218">
        <f t="shared" si="1298"/>
        <v>0.12241656091316994</v>
      </c>
      <c r="L9218">
        <f t="shared" si="1299"/>
        <v>3.3735211463361531E-2</v>
      </c>
      <c r="M9218">
        <f t="shared" si="1300"/>
        <v>0.62597852096854589</v>
      </c>
    </row>
    <row r="9219" spans="1:13" x14ac:dyDescent="0.2">
      <c r="A9219">
        <v>48.14</v>
      </c>
      <c r="B9219">
        <v>-0.398690726</v>
      </c>
      <c r="C9219">
        <v>-0.20450939700000001</v>
      </c>
      <c r="D9219">
        <v>-0.68727670100000005</v>
      </c>
      <c r="E9219">
        <f t="shared" si="1301"/>
        <v>-0.39878818757876899</v>
      </c>
      <c r="F9219">
        <f t="shared" si="1302"/>
        <v>-0.22460761189604322</v>
      </c>
      <c r="G9219">
        <f t="shared" si="1303"/>
        <v>-0.68313512275719035</v>
      </c>
      <c r="H9219">
        <f t="shared" ref="H9219:H9282" si="1304">E9219*E9219</f>
        <v>0.15903201855235943</v>
      </c>
      <c r="I9219">
        <f t="shared" ref="I9219:I9282" si="1305">F9219*F9219</f>
        <v>5.044857932164358E-2</v>
      </c>
      <c r="J9219">
        <f t="shared" ref="J9219:J9282" si="1306">G9219*G9219</f>
        <v>0.46667359594448155</v>
      </c>
      <c r="K9219">
        <f t="shared" ref="K9219:K9282" si="1307">(B9219-R9221)*(B9219-R9221)</f>
        <v>0.15895429499840708</v>
      </c>
      <c r="L9219">
        <f t="shared" ref="L9219:L9282" si="1308">(C9219-R9222)*(C9219-R9222)</f>
        <v>4.1824093461303613E-2</v>
      </c>
      <c r="M9219">
        <f t="shared" ref="M9219:M9282" si="1309">(D9219-R9223)*(D9219-R9223)</f>
        <v>0.47234926373744346</v>
      </c>
    </row>
    <row r="9220" spans="1:13" x14ac:dyDescent="0.2">
      <c r="A9220">
        <v>48.145000000000003</v>
      </c>
      <c r="B9220">
        <v>-0.22076817100000001</v>
      </c>
      <c r="C9220">
        <v>-7.3779356000000004E-2</v>
      </c>
      <c r="D9220">
        <v>-0.69085931300000003</v>
      </c>
      <c r="E9220">
        <f t="shared" si="1301"/>
        <v>-0.22086563257876901</v>
      </c>
      <c r="F9220">
        <f t="shared" si="1302"/>
        <v>-9.3877570896043205E-2</v>
      </c>
      <c r="G9220">
        <f t="shared" si="1303"/>
        <v>-0.68671773475719033</v>
      </c>
      <c r="H9220">
        <f t="shared" si="1304"/>
        <v>4.878162765441979E-2</v>
      </c>
      <c r="I9220">
        <f t="shared" si="1305"/>
        <v>8.812998317341619E-3</v>
      </c>
      <c r="J9220">
        <f t="shared" si="1306"/>
        <v>0.4715812472300468</v>
      </c>
      <c r="K9220">
        <f t="shared" si="1307"/>
        <v>4.8738585326685249E-2</v>
      </c>
      <c r="L9220">
        <f t="shared" si="1308"/>
        <v>5.4433933717747364E-3</v>
      </c>
      <c r="M9220">
        <f t="shared" si="1309"/>
        <v>0.47728659035883203</v>
      </c>
    </row>
    <row r="9221" spans="1:13" x14ac:dyDescent="0.2">
      <c r="A9221">
        <v>48.15</v>
      </c>
      <c r="B9221">
        <v>-0.26294471699999999</v>
      </c>
      <c r="C9221">
        <v>0.14320492200000001</v>
      </c>
      <c r="D9221">
        <v>-0.69210088000000003</v>
      </c>
      <c r="E9221">
        <f t="shared" si="1301"/>
        <v>-0.26304217857876899</v>
      </c>
      <c r="F9221">
        <f t="shared" si="1302"/>
        <v>0.12310670710395681</v>
      </c>
      <c r="G9221">
        <f t="shared" si="1303"/>
        <v>-0.68795930175719033</v>
      </c>
      <c r="H9221">
        <f t="shared" si="1304"/>
        <v>6.9191187711464999E-2</v>
      </c>
      <c r="I9221">
        <f t="shared" si="1305"/>
        <v>1.515526133397941E-2</v>
      </c>
      <c r="J9221">
        <f t="shared" si="1306"/>
        <v>0.47328800087424089</v>
      </c>
      <c r="K9221">
        <f t="shared" si="1307"/>
        <v>6.9139924198210093E-2</v>
      </c>
      <c r="L9221">
        <f t="shared" si="1308"/>
        <v>2.0507649685026087E-2</v>
      </c>
      <c r="M9221">
        <f t="shared" si="1309"/>
        <v>0.47900362809677444</v>
      </c>
    </row>
    <row r="9222" spans="1:13" x14ac:dyDescent="0.2">
      <c r="A9222">
        <v>48.155000000000001</v>
      </c>
      <c r="B9222">
        <v>-0.27980597000000001</v>
      </c>
      <c r="C9222">
        <v>7.3372352000000002E-2</v>
      </c>
      <c r="D9222">
        <v>-0.67765702900000002</v>
      </c>
      <c r="E9222">
        <f t="shared" si="1301"/>
        <v>-0.27990343157876901</v>
      </c>
      <c r="F9222">
        <f t="shared" si="1302"/>
        <v>5.3274137103956801E-2</v>
      </c>
      <c r="G9222">
        <f t="shared" si="1303"/>
        <v>-0.67351545075719033</v>
      </c>
      <c r="H9222">
        <f t="shared" si="1304"/>
        <v>7.834593100957063E-2</v>
      </c>
      <c r="I9222">
        <f t="shared" si="1305"/>
        <v>2.8381336841711868E-3</v>
      </c>
      <c r="J9222">
        <f t="shared" si="1306"/>
        <v>0.45362306240866129</v>
      </c>
      <c r="K9222">
        <f t="shared" si="1307"/>
        <v>7.829138084764091E-2</v>
      </c>
      <c r="L9222">
        <f t="shared" si="1308"/>
        <v>5.3835020380119045E-3</v>
      </c>
      <c r="M9222">
        <f t="shared" si="1309"/>
        <v>0.45921904895310689</v>
      </c>
    </row>
    <row r="9223" spans="1:13" x14ac:dyDescent="0.2">
      <c r="A9223">
        <v>48.16</v>
      </c>
      <c r="B9223">
        <v>-0.37571308399999997</v>
      </c>
      <c r="C9223">
        <v>8.2182764000000005E-2</v>
      </c>
      <c r="D9223">
        <v>-0.90381240900000004</v>
      </c>
      <c r="E9223">
        <f t="shared" si="1301"/>
        <v>-0.37581054557876897</v>
      </c>
      <c r="F9223">
        <f t="shared" si="1302"/>
        <v>6.2084549103956804E-2</v>
      </c>
      <c r="G9223">
        <f t="shared" si="1303"/>
        <v>-0.89967083075719034</v>
      </c>
      <c r="H9223">
        <f t="shared" si="1304"/>
        <v>0.141233566168212</v>
      </c>
      <c r="I9223">
        <f t="shared" si="1305"/>
        <v>3.8544912374416235E-3</v>
      </c>
      <c r="J9223">
        <f t="shared" si="1306"/>
        <v>0.80940760371533305</v>
      </c>
      <c r="K9223">
        <f t="shared" si="1307"/>
        <v>0.14116032148879104</v>
      </c>
      <c r="L9223">
        <f t="shared" si="1308"/>
        <v>6.7540066986796965E-3</v>
      </c>
      <c r="M9223">
        <f t="shared" si="1309"/>
        <v>0.81687687066238335</v>
      </c>
    </row>
    <row r="9224" spans="1:13" x14ac:dyDescent="0.2">
      <c r="A9224">
        <v>48.164999999999999</v>
      </c>
      <c r="B9224">
        <v>-0.13531723100000001</v>
      </c>
      <c r="C9224">
        <v>-7.7094985000000005E-2</v>
      </c>
      <c r="D9224">
        <v>-0.79157787599999996</v>
      </c>
      <c r="E9224">
        <f t="shared" si="1301"/>
        <v>-0.13541469257876901</v>
      </c>
      <c r="F9224">
        <f t="shared" si="1302"/>
        <v>-9.7193199896043206E-2</v>
      </c>
      <c r="G9224">
        <f t="shared" si="1303"/>
        <v>-0.78743629775719026</v>
      </c>
      <c r="H9224">
        <f t="shared" si="1304"/>
        <v>1.8337138966202517E-2</v>
      </c>
      <c r="I9224">
        <f t="shared" si="1305"/>
        <v>9.4465181060322135E-3</v>
      </c>
      <c r="J9224">
        <f t="shared" si="1306"/>
        <v>0.62005592302555035</v>
      </c>
      <c r="K9224">
        <f t="shared" si="1307"/>
        <v>1.8310753005507364E-2</v>
      </c>
      <c r="L9224">
        <f t="shared" si="1308"/>
        <v>5.9436367121502255E-3</v>
      </c>
      <c r="M9224">
        <f t="shared" si="1309"/>
        <v>0.6265955337726713</v>
      </c>
    </row>
    <row r="9225" spans="1:13" x14ac:dyDescent="0.2">
      <c r="A9225">
        <v>48.17</v>
      </c>
      <c r="B9225">
        <v>-0.27880570100000002</v>
      </c>
      <c r="C9225">
        <v>0.110439885</v>
      </c>
      <c r="D9225">
        <v>-0.84760062199999997</v>
      </c>
      <c r="E9225">
        <f t="shared" si="1301"/>
        <v>-0.27890316257876901</v>
      </c>
      <c r="F9225">
        <f t="shared" si="1302"/>
        <v>9.03416701039568E-2</v>
      </c>
      <c r="G9225">
        <f t="shared" si="1303"/>
        <v>-0.84345904375719027</v>
      </c>
      <c r="H9225">
        <f t="shared" si="1304"/>
        <v>7.7786974096439254E-2</v>
      </c>
      <c r="I9225">
        <f t="shared" si="1305"/>
        <v>8.1616173571721611E-3</v>
      </c>
      <c r="J9225">
        <f t="shared" si="1306"/>
        <v>0.71142315849579385</v>
      </c>
      <c r="K9225">
        <f t="shared" si="1307"/>
        <v>7.7732618910101414E-2</v>
      </c>
      <c r="L9225">
        <f t="shared" si="1308"/>
        <v>1.2196968198813225E-2</v>
      </c>
      <c r="M9225">
        <f t="shared" si="1309"/>
        <v>0.71842681441478684</v>
      </c>
    </row>
    <row r="9226" spans="1:13" x14ac:dyDescent="0.2">
      <c r="A9226">
        <v>48.174999999999997</v>
      </c>
      <c r="B9226">
        <v>-0.38550182900000002</v>
      </c>
      <c r="C9226">
        <v>-9.2868914999999996E-2</v>
      </c>
      <c r="D9226">
        <v>-0.869213193</v>
      </c>
      <c r="E9226">
        <f t="shared" si="1301"/>
        <v>-0.38559929057876902</v>
      </c>
      <c r="F9226">
        <f t="shared" si="1302"/>
        <v>-0.1129671298960432</v>
      </c>
      <c r="G9226">
        <f t="shared" si="1303"/>
        <v>-0.8650716147571903</v>
      </c>
      <c r="H9226">
        <f t="shared" si="1304"/>
        <v>0.14868681289484995</v>
      </c>
      <c r="I9226">
        <f t="shared" si="1305"/>
        <v>1.2761572436949496E-2</v>
      </c>
      <c r="J9226">
        <f t="shared" si="1306"/>
        <v>0.74834889865861265</v>
      </c>
      <c r="K9226">
        <f t="shared" si="1307"/>
        <v>0.14861166016234525</v>
      </c>
      <c r="L9226">
        <f t="shared" si="1308"/>
        <v>8.6246353732772237E-3</v>
      </c>
      <c r="M9226">
        <f t="shared" si="1309"/>
        <v>0.75553157488525524</v>
      </c>
    </row>
    <row r="9227" spans="1:13" x14ac:dyDescent="0.2">
      <c r="A9227">
        <v>48.18</v>
      </c>
      <c r="B9227">
        <v>-0.12589615500000001</v>
      </c>
      <c r="C9227">
        <v>0.25508689200000001</v>
      </c>
      <c r="D9227">
        <v>-0.78479818599999995</v>
      </c>
      <c r="E9227">
        <f t="shared" si="1301"/>
        <v>-0.12599361657876901</v>
      </c>
      <c r="F9227">
        <f t="shared" si="1302"/>
        <v>0.23498867710395679</v>
      </c>
      <c r="G9227">
        <f t="shared" si="1303"/>
        <v>-0.78065660775719026</v>
      </c>
      <c r="H9227">
        <f t="shared" si="1304"/>
        <v>1.5874391418597856E-2</v>
      </c>
      <c r="I9227">
        <f t="shared" si="1305"/>
        <v>5.5219678367067669E-2</v>
      </c>
      <c r="J9227">
        <f t="shared" si="1306"/>
        <v>0.60942473923496365</v>
      </c>
      <c r="K9227">
        <f t="shared" si="1307"/>
        <v>1.5849841843784029E-2</v>
      </c>
      <c r="L9227">
        <f t="shared" si="1308"/>
        <v>6.5069322470219668E-2</v>
      </c>
      <c r="M9227">
        <f t="shared" si="1309"/>
        <v>0.61590819274889053</v>
      </c>
    </row>
    <row r="9228" spans="1:13" x14ac:dyDescent="0.2">
      <c r="A9228">
        <v>48.185000000000002</v>
      </c>
      <c r="B9228">
        <v>-0.27855163700000002</v>
      </c>
      <c r="C9228">
        <v>0.136407906</v>
      </c>
      <c r="D9228">
        <v>-0.98735936300000005</v>
      </c>
      <c r="E9228">
        <f t="shared" si="1301"/>
        <v>-0.27864909857876902</v>
      </c>
      <c r="F9228">
        <f t="shared" si="1302"/>
        <v>0.11630969110395679</v>
      </c>
      <c r="G9228">
        <f t="shared" si="1303"/>
        <v>-0.98321778475719035</v>
      </c>
      <c r="H9228">
        <f t="shared" si="1304"/>
        <v>7.7645320138760535E-2</v>
      </c>
      <c r="I9228">
        <f t="shared" si="1305"/>
        <v>1.3527944244697845E-2</v>
      </c>
      <c r="J9228">
        <f t="shared" si="1306"/>
        <v>0.96671721226283669</v>
      </c>
      <c r="K9228">
        <f t="shared" si="1307"/>
        <v>7.7591014475379777E-2</v>
      </c>
      <c r="L9228">
        <f t="shared" si="1308"/>
        <v>1.8607116819304836E-2</v>
      </c>
      <c r="M9228">
        <f t="shared" si="1309"/>
        <v>0.97487851170376583</v>
      </c>
    </row>
    <row r="9229" spans="1:13" x14ac:dyDescent="0.2">
      <c r="A9229">
        <v>48.19</v>
      </c>
      <c r="B9229">
        <v>-0.29070607799999998</v>
      </c>
      <c r="C9229">
        <v>6.9434126999999998E-2</v>
      </c>
      <c r="D9229">
        <v>-1.0901949950000001</v>
      </c>
      <c r="E9229">
        <f t="shared" si="1301"/>
        <v>-0.29080353957876898</v>
      </c>
      <c r="F9229">
        <f t="shared" si="1302"/>
        <v>4.9335912103956797E-2</v>
      </c>
      <c r="G9229">
        <f t="shared" si="1303"/>
        <v>-1.0860534167571902</v>
      </c>
      <c r="H9229">
        <f t="shared" si="1304"/>
        <v>8.4566698631540649E-2</v>
      </c>
      <c r="I9229">
        <f t="shared" si="1305"/>
        <v>2.434032223129351E-3</v>
      </c>
      <c r="J9229">
        <f t="shared" si="1306"/>
        <v>1.1795120240499672</v>
      </c>
      <c r="K9229">
        <f t="shared" si="1307"/>
        <v>8.4510023786142072E-2</v>
      </c>
      <c r="L9229">
        <f t="shared" si="1308"/>
        <v>4.8210979922521284E-3</v>
      </c>
      <c r="M9229">
        <f t="shared" si="1309"/>
        <v>1.1885251271230501</v>
      </c>
    </row>
    <row r="9230" spans="1:13" x14ac:dyDescent="0.2">
      <c r="A9230">
        <v>48.195</v>
      </c>
      <c r="B9230">
        <v>-0.23969370600000001</v>
      </c>
      <c r="C9230">
        <v>6.4455809999999997E-3</v>
      </c>
      <c r="D9230">
        <v>-1.0219814789999999</v>
      </c>
      <c r="E9230">
        <f t="shared" si="1301"/>
        <v>-0.239791167578769</v>
      </c>
      <c r="F9230">
        <f t="shared" si="1302"/>
        <v>-1.3652633896043206E-2</v>
      </c>
      <c r="G9230">
        <f t="shared" si="1303"/>
        <v>-1.0178399007571901</v>
      </c>
      <c r="H9230">
        <f t="shared" si="1304"/>
        <v>5.749980404878928E-2</v>
      </c>
      <c r="I9230">
        <f t="shared" si="1305"/>
        <v>1.8639441229938787E-4</v>
      </c>
      <c r="J9230">
        <f t="shared" si="1306"/>
        <v>1.0359980635734065</v>
      </c>
      <c r="K9230">
        <f t="shared" si="1307"/>
        <v>5.7453072696014441E-2</v>
      </c>
      <c r="L9230">
        <f t="shared" si="1308"/>
        <v>4.1545514427560997E-5</v>
      </c>
      <c r="M9230">
        <f t="shared" si="1309"/>
        <v>1.0444461434190273</v>
      </c>
    </row>
    <row r="9231" spans="1:13" x14ac:dyDescent="0.2">
      <c r="A9231">
        <v>48.2</v>
      </c>
      <c r="B9231">
        <v>-0.36845481600000002</v>
      </c>
      <c r="C9231">
        <v>0.21600529600000001</v>
      </c>
      <c r="D9231">
        <v>-0.86235439999999997</v>
      </c>
      <c r="E9231">
        <f t="shared" si="1301"/>
        <v>-0.36855227757876902</v>
      </c>
      <c r="F9231">
        <f t="shared" si="1302"/>
        <v>0.1959070811039568</v>
      </c>
      <c r="G9231">
        <f t="shared" si="1303"/>
        <v>-0.85821282175719027</v>
      </c>
      <c r="H9231">
        <f t="shared" si="1304"/>
        <v>0.13583078130849802</v>
      </c>
      <c r="I9231">
        <f t="shared" si="1305"/>
        <v>3.837958442667231E-2</v>
      </c>
      <c r="J9231">
        <f t="shared" si="1306"/>
        <v>0.73652924742843884</v>
      </c>
      <c r="K9231">
        <f t="shared" si="1307"/>
        <v>0.13575895143359387</v>
      </c>
      <c r="L9231">
        <f t="shared" si="1308"/>
        <v>4.6658287900047619E-2</v>
      </c>
      <c r="M9231">
        <f t="shared" si="1309"/>
        <v>0.7436551111993599</v>
      </c>
    </row>
    <row r="9232" spans="1:13" x14ac:dyDescent="0.2">
      <c r="A9232">
        <v>48.204999999999998</v>
      </c>
      <c r="B9232">
        <v>-0.28861237899999997</v>
      </c>
      <c r="C9232">
        <v>0.174937757</v>
      </c>
      <c r="D9232">
        <v>-0.80357122999999997</v>
      </c>
      <c r="E9232">
        <f t="shared" si="1301"/>
        <v>-0.28870984057876897</v>
      </c>
      <c r="F9232">
        <f t="shared" si="1302"/>
        <v>0.15483954210395678</v>
      </c>
      <c r="G9232">
        <f t="shared" si="1303"/>
        <v>-0.79942965175719027</v>
      </c>
      <c r="H9232">
        <f t="shared" si="1304"/>
        <v>8.335337204701819E-2</v>
      </c>
      <c r="I9232">
        <f t="shared" si="1305"/>
        <v>2.3975283798963007E-2</v>
      </c>
      <c r="J9232">
        <f t="shared" si="1306"/>
        <v>0.63908776810862256</v>
      </c>
      <c r="K9232">
        <f t="shared" si="1307"/>
        <v>8.3297105312039627E-2</v>
      </c>
      <c r="L9232">
        <f t="shared" si="1308"/>
        <v>3.060321882419105E-2</v>
      </c>
      <c r="M9232">
        <f t="shared" si="1309"/>
        <v>0.64572672168371281</v>
      </c>
    </row>
    <row r="9233" spans="1:13" x14ac:dyDescent="0.2">
      <c r="A9233">
        <v>48.21</v>
      </c>
      <c r="B9233">
        <v>-0.19364899599999999</v>
      </c>
      <c r="C9233">
        <v>9.7458451000000001E-2</v>
      </c>
      <c r="D9233">
        <v>-1.051866953</v>
      </c>
      <c r="E9233">
        <f t="shared" si="1301"/>
        <v>-0.19374645757876899</v>
      </c>
      <c r="F9233">
        <f t="shared" si="1302"/>
        <v>7.73602361039568E-2</v>
      </c>
      <c r="G9233">
        <f t="shared" si="1303"/>
        <v>-1.0477253747571902</v>
      </c>
      <c r="H9233">
        <f t="shared" si="1304"/>
        <v>3.7537689824321728E-2</v>
      </c>
      <c r="I9233">
        <f t="shared" si="1305"/>
        <v>5.9846061300599411E-3</v>
      </c>
      <c r="J9233">
        <f t="shared" si="1306"/>
        <v>1.0977284609100946</v>
      </c>
      <c r="K9233">
        <f t="shared" si="1307"/>
        <v>3.749993365180801E-2</v>
      </c>
      <c r="L9233">
        <f t="shared" si="1308"/>
        <v>9.498149671319402E-3</v>
      </c>
      <c r="M9233">
        <f t="shared" si="1309"/>
        <v>1.1064240868135042</v>
      </c>
    </row>
    <row r="9234" spans="1:13" x14ac:dyDescent="0.2">
      <c r="A9234">
        <v>48.215000000000003</v>
      </c>
      <c r="B9234">
        <v>-0.31252711</v>
      </c>
      <c r="C9234">
        <v>4.6487584999999998E-2</v>
      </c>
      <c r="D9234">
        <v>-0.98230476200000005</v>
      </c>
      <c r="E9234">
        <f t="shared" si="1301"/>
        <v>-0.31262457157876899</v>
      </c>
      <c r="F9234">
        <f t="shared" si="1302"/>
        <v>2.6389370103956793E-2</v>
      </c>
      <c r="G9234">
        <f t="shared" si="1303"/>
        <v>-0.97816318375719036</v>
      </c>
      <c r="H9234">
        <f t="shared" si="1304"/>
        <v>9.7734122754808861E-2</v>
      </c>
      <c r="I9234">
        <f t="shared" si="1305"/>
        <v>6.9639885448360853E-4</v>
      </c>
      <c r="J9234">
        <f t="shared" si="1306"/>
        <v>0.95680321405800295</v>
      </c>
      <c r="K9234">
        <f t="shared" si="1307"/>
        <v>9.7673194484952097E-2</v>
      </c>
      <c r="L9234">
        <f t="shared" si="1308"/>
        <v>2.1610955591322249E-3</v>
      </c>
      <c r="M9234">
        <f t="shared" si="1309"/>
        <v>0.96492264544787676</v>
      </c>
    </row>
    <row r="9235" spans="1:13" x14ac:dyDescent="0.2">
      <c r="A9235">
        <v>48.22</v>
      </c>
      <c r="B9235">
        <v>-0.38795470300000001</v>
      </c>
      <c r="C9235">
        <v>-9.3472203000000004E-2</v>
      </c>
      <c r="D9235">
        <v>-0.87713877100000004</v>
      </c>
      <c r="E9235">
        <f t="shared" si="1301"/>
        <v>-0.38805216457876901</v>
      </c>
      <c r="F9235">
        <f t="shared" si="1302"/>
        <v>-0.1135704178960432</v>
      </c>
      <c r="G9235">
        <f t="shared" si="1303"/>
        <v>-0.87299719275719034</v>
      </c>
      <c r="H9235">
        <f t="shared" si="1304"/>
        <v>0.15058448243426803</v>
      </c>
      <c r="I9235">
        <f t="shared" si="1305"/>
        <v>1.2898239821081891E-2</v>
      </c>
      <c r="J9235">
        <f t="shared" si="1306"/>
        <v>0.76212409856193497</v>
      </c>
      <c r="K9235">
        <f t="shared" si="1307"/>
        <v>0.15050885157981822</v>
      </c>
      <c r="L9235">
        <f t="shared" si="1308"/>
        <v>8.7370527336732094E-3</v>
      </c>
      <c r="M9235">
        <f t="shared" si="1309"/>
        <v>0.76937242359139046</v>
      </c>
    </row>
    <row r="9236" spans="1:13" x14ac:dyDescent="0.2">
      <c r="A9236">
        <v>48.225000000000001</v>
      </c>
      <c r="B9236">
        <v>-0.37547724199999999</v>
      </c>
      <c r="C9236">
        <v>6.9505781000000003E-2</v>
      </c>
      <c r="D9236">
        <v>-0.91665294399999997</v>
      </c>
      <c r="E9236">
        <f t="shared" si="1301"/>
        <v>-0.37557470357876899</v>
      </c>
      <c r="F9236">
        <f t="shared" si="1302"/>
        <v>4.9407566103956801E-2</v>
      </c>
      <c r="G9236">
        <f t="shared" si="1303"/>
        <v>-0.91251136575719027</v>
      </c>
      <c r="H9236">
        <f t="shared" si="1304"/>
        <v>0.1410563579682802</v>
      </c>
      <c r="I9236">
        <f t="shared" si="1305"/>
        <v>2.441107588316861E-3</v>
      </c>
      <c r="J9236">
        <f t="shared" si="1306"/>
        <v>0.83267699263605266</v>
      </c>
      <c r="K9236">
        <f t="shared" si="1307"/>
        <v>0.14098315925992655</v>
      </c>
      <c r="L9236">
        <f t="shared" si="1308"/>
        <v>4.8310535924199613E-3</v>
      </c>
      <c r="M9236">
        <f t="shared" si="1309"/>
        <v>0.84025261974386711</v>
      </c>
    </row>
    <row r="9237" spans="1:13" x14ac:dyDescent="0.2">
      <c r="A9237">
        <v>48.23</v>
      </c>
      <c r="B9237">
        <v>-0.444548999</v>
      </c>
      <c r="C9237">
        <v>-2.1662436E-2</v>
      </c>
      <c r="D9237">
        <v>-0.98533083200000005</v>
      </c>
      <c r="E9237">
        <f t="shared" si="1301"/>
        <v>-0.444646460578769</v>
      </c>
      <c r="F9237">
        <f t="shared" si="1302"/>
        <v>-4.1760650896043208E-2</v>
      </c>
      <c r="G9237">
        <f t="shared" si="1303"/>
        <v>-0.98118925375719035</v>
      </c>
      <c r="H9237">
        <f t="shared" si="1304"/>
        <v>0.19771047490522678</v>
      </c>
      <c r="I9237">
        <f t="shared" si="1305"/>
        <v>1.7439519632611944E-3</v>
      </c>
      <c r="J9237">
        <f t="shared" si="1306"/>
        <v>0.96273235168859206</v>
      </c>
      <c r="K9237">
        <f t="shared" si="1307"/>
        <v>0.197623812511902</v>
      </c>
      <c r="L9237">
        <f t="shared" si="1308"/>
        <v>4.6926113345409603E-4</v>
      </c>
      <c r="M9237">
        <f t="shared" si="1309"/>
        <v>0.97087684848981226</v>
      </c>
    </row>
    <row r="9238" spans="1:13" x14ac:dyDescent="0.2">
      <c r="A9238">
        <v>48.234999999999999</v>
      </c>
      <c r="B9238">
        <v>-0.241878539</v>
      </c>
      <c r="C9238">
        <v>5.7937196000000003E-2</v>
      </c>
      <c r="D9238">
        <v>-0.90047272899999997</v>
      </c>
      <c r="E9238">
        <f t="shared" si="1301"/>
        <v>-0.241976000578769</v>
      </c>
      <c r="F9238">
        <f t="shared" si="1302"/>
        <v>3.7838981103956795E-2</v>
      </c>
      <c r="G9238">
        <f t="shared" si="1303"/>
        <v>-0.89633115075719028</v>
      </c>
      <c r="H9238">
        <f t="shared" si="1304"/>
        <v>5.8552384856096415E-2</v>
      </c>
      <c r="I9238">
        <f t="shared" si="1305"/>
        <v>1.4317884909855994E-3</v>
      </c>
      <c r="J9238">
        <f t="shared" si="1306"/>
        <v>0.80340953181770891</v>
      </c>
      <c r="K9238">
        <f t="shared" si="1307"/>
        <v>5.8505227628774525E-2</v>
      </c>
      <c r="L9238">
        <f t="shared" si="1308"/>
        <v>3.3567186803424164E-3</v>
      </c>
      <c r="M9238">
        <f t="shared" si="1309"/>
        <v>0.81085113567270739</v>
      </c>
    </row>
    <row r="9239" spans="1:13" x14ac:dyDescent="0.2">
      <c r="A9239">
        <v>48.24</v>
      </c>
      <c r="B9239">
        <v>-0.27130508199999998</v>
      </c>
      <c r="C9239">
        <v>0.16109151999999999</v>
      </c>
      <c r="D9239">
        <v>-0.99188727700000001</v>
      </c>
      <c r="E9239">
        <f t="shared" si="1301"/>
        <v>-0.27140254357876897</v>
      </c>
      <c r="F9239">
        <f t="shared" si="1302"/>
        <v>0.14099330510395677</v>
      </c>
      <c r="G9239">
        <f t="shared" si="1303"/>
        <v>-0.98774569875719032</v>
      </c>
      <c r="H9239">
        <f t="shared" si="1304"/>
        <v>7.3659340661025585E-2</v>
      </c>
      <c r="I9239">
        <f t="shared" si="1305"/>
        <v>1.9879112084137444E-2</v>
      </c>
      <c r="J9239">
        <f t="shared" si="1306"/>
        <v>0.97564156541333014</v>
      </c>
      <c r="K9239">
        <f t="shared" si="1307"/>
        <v>7.3606447519026716E-2</v>
      </c>
      <c r="L9239">
        <f t="shared" si="1308"/>
        <v>2.5950477815910398E-2</v>
      </c>
      <c r="M9239">
        <f t="shared" si="1309"/>
        <v>0.9838403702744748</v>
      </c>
    </row>
    <row r="9240" spans="1:13" x14ac:dyDescent="0.2">
      <c r="A9240">
        <v>48.244999999999997</v>
      </c>
      <c r="B9240">
        <v>-0.21370963200000001</v>
      </c>
      <c r="C9240">
        <v>8.8712250000000006E-2</v>
      </c>
      <c r="D9240">
        <v>-0.77072541100000003</v>
      </c>
      <c r="E9240">
        <f t="shared" si="1301"/>
        <v>-0.21380709357876901</v>
      </c>
      <c r="F9240">
        <f t="shared" si="1302"/>
        <v>6.8614035103956805E-2</v>
      </c>
      <c r="G9240">
        <f t="shared" si="1303"/>
        <v>-0.76658383275719033</v>
      </c>
      <c r="H9240">
        <f t="shared" si="1304"/>
        <v>4.5713473264600485E-2</v>
      </c>
      <c r="I9240">
        <f t="shared" si="1305"/>
        <v>4.7078858132470168E-3</v>
      </c>
      <c r="J9240">
        <f t="shared" si="1306"/>
        <v>0.587650772644704</v>
      </c>
      <c r="K9240">
        <f t="shared" si="1307"/>
        <v>4.567180680957543E-2</v>
      </c>
      <c r="L9240">
        <f t="shared" si="1308"/>
        <v>7.8698633000625004E-3</v>
      </c>
      <c r="M9240">
        <f t="shared" si="1309"/>
        <v>0.59401765916111893</v>
      </c>
    </row>
    <row r="9241" spans="1:13" x14ac:dyDescent="0.2">
      <c r="A9241">
        <v>48.25</v>
      </c>
      <c r="B9241">
        <v>-0.49169221800000001</v>
      </c>
      <c r="C9241">
        <v>3.6243719999999998E-3</v>
      </c>
      <c r="D9241">
        <v>-1.1324892010000001</v>
      </c>
      <c r="E9241">
        <f t="shared" si="1301"/>
        <v>-0.49178967957876901</v>
      </c>
      <c r="F9241">
        <f t="shared" si="1302"/>
        <v>-1.6473842896043204E-2</v>
      </c>
      <c r="G9241">
        <f t="shared" si="1303"/>
        <v>-1.1283476227571902</v>
      </c>
      <c r="H9241">
        <f t="shared" si="1304"/>
        <v>0.24185708894018829</v>
      </c>
      <c r="I9241">
        <f t="shared" si="1305"/>
        <v>2.7138749976351312E-4</v>
      </c>
      <c r="J9241">
        <f t="shared" si="1306"/>
        <v>1.2731683577818025</v>
      </c>
      <c r="K9241">
        <f t="shared" si="1307"/>
        <v>0.24176123724175955</v>
      </c>
      <c r="L9241">
        <f t="shared" si="1308"/>
        <v>1.3136072394383998E-5</v>
      </c>
      <c r="M9241">
        <f t="shared" si="1309"/>
        <v>1.2825317903816185</v>
      </c>
    </row>
    <row r="9242" spans="1:13" x14ac:dyDescent="0.2">
      <c r="A9242">
        <v>48.255000000000003</v>
      </c>
      <c r="B9242">
        <v>-0.28824485</v>
      </c>
      <c r="C9242">
        <v>3.6006444999999998E-2</v>
      </c>
      <c r="D9242">
        <v>-1.1944176040000001</v>
      </c>
      <c r="E9242">
        <f t="shared" si="1301"/>
        <v>-0.28834231157876899</v>
      </c>
      <c r="F9242">
        <f t="shared" si="1302"/>
        <v>1.5908230103956793E-2</v>
      </c>
      <c r="G9242">
        <f t="shared" si="1303"/>
        <v>-1.1902760257571903</v>
      </c>
      <c r="H9242">
        <f t="shared" si="1304"/>
        <v>8.3141288646587902E-2</v>
      </c>
      <c r="I9242">
        <f t="shared" si="1305"/>
        <v>2.5307178504043717E-4</v>
      </c>
      <c r="J9242">
        <f t="shared" si="1306"/>
        <v>1.4167570174923314</v>
      </c>
      <c r="K9242">
        <f t="shared" si="1307"/>
        <v>8.3085093551522493E-2</v>
      </c>
      <c r="L9242">
        <f t="shared" si="1308"/>
        <v>1.2964640815380248E-3</v>
      </c>
      <c r="M9242">
        <f t="shared" si="1309"/>
        <v>1.426633412745101</v>
      </c>
    </row>
    <row r="9243" spans="1:13" x14ac:dyDescent="0.2">
      <c r="A9243">
        <v>48.26</v>
      </c>
      <c r="B9243">
        <v>-0.199081221</v>
      </c>
      <c r="C9243">
        <v>0.25638818099999999</v>
      </c>
      <c r="D9243">
        <v>-1.0126169620000001</v>
      </c>
      <c r="E9243">
        <f t="shared" si="1301"/>
        <v>-0.199178682578769</v>
      </c>
      <c r="F9243">
        <f t="shared" si="1302"/>
        <v>0.23628996610395678</v>
      </c>
      <c r="G9243">
        <f t="shared" si="1303"/>
        <v>-1.0084753837571903</v>
      </c>
      <c r="H9243">
        <f t="shared" si="1304"/>
        <v>3.9672147593814017E-2</v>
      </c>
      <c r="I9243">
        <f t="shared" si="1305"/>
        <v>5.583294808140904E-2</v>
      </c>
      <c r="J9243">
        <f t="shared" si="1306"/>
        <v>1.0170225996442122</v>
      </c>
      <c r="K9243">
        <f t="shared" si="1307"/>
        <v>3.9633332554850839E-2</v>
      </c>
      <c r="L9243">
        <f t="shared" si="1308"/>
        <v>6.5734899356488755E-2</v>
      </c>
      <c r="M9243">
        <f t="shared" si="1309"/>
        <v>1.0253931117301096</v>
      </c>
    </row>
    <row r="9244" spans="1:13" x14ac:dyDescent="0.2">
      <c r="A9244">
        <v>48.265000000000001</v>
      </c>
      <c r="B9244">
        <v>-0.38748759599999999</v>
      </c>
      <c r="C9244">
        <v>0.129909528</v>
      </c>
      <c r="D9244">
        <v>-0.87385424700000003</v>
      </c>
      <c r="E9244">
        <f t="shared" si="1301"/>
        <v>-0.38758505757876899</v>
      </c>
      <c r="F9244">
        <f t="shared" si="1302"/>
        <v>0.1098113131039568</v>
      </c>
      <c r="G9244">
        <f t="shared" si="1303"/>
        <v>-0.86971266875719033</v>
      </c>
      <c r="H9244">
        <f t="shared" si="1304"/>
        <v>0.15022217685833766</v>
      </c>
      <c r="I9244">
        <f t="shared" si="1305"/>
        <v>1.2058524485615233E-2</v>
      </c>
      <c r="J9244">
        <f t="shared" si="1306"/>
        <v>0.75640012619675423</v>
      </c>
      <c r="K9244">
        <f t="shared" si="1307"/>
        <v>0.15014663705385919</v>
      </c>
      <c r="L9244">
        <f t="shared" si="1308"/>
        <v>1.6876485465182785E-2</v>
      </c>
      <c r="M9244">
        <f t="shared" si="1309"/>
        <v>0.76362124499993711</v>
      </c>
    </row>
    <row r="9245" spans="1:13" x14ac:dyDescent="0.2">
      <c r="A9245">
        <v>48.27</v>
      </c>
      <c r="B9245">
        <v>-0.36645919100000002</v>
      </c>
      <c r="C9245">
        <v>-5.8953064999999999E-2</v>
      </c>
      <c r="D9245">
        <v>-1.058431133</v>
      </c>
      <c r="E9245">
        <f t="shared" si="1301"/>
        <v>-0.36655665257876902</v>
      </c>
      <c r="F9245">
        <f t="shared" si="1302"/>
        <v>-7.90512798960432E-2</v>
      </c>
      <c r="G9245">
        <f t="shared" si="1303"/>
        <v>-1.0542895547571902</v>
      </c>
      <c r="H9245">
        <f t="shared" si="1304"/>
        <v>0.13436377954975237</v>
      </c>
      <c r="I9245">
        <f t="shared" si="1305"/>
        <v>6.2491048532025634E-3</v>
      </c>
      <c r="J9245">
        <f t="shared" si="1306"/>
        <v>1.1115264652701144</v>
      </c>
      <c r="K9245">
        <f t="shared" si="1307"/>
        <v>0.13429233866837451</v>
      </c>
      <c r="L9245">
        <f t="shared" si="1308"/>
        <v>3.475463872894225E-3</v>
      </c>
      <c r="M9245">
        <f t="shared" si="1309"/>
        <v>1.1202764633036637</v>
      </c>
    </row>
    <row r="9246" spans="1:13" x14ac:dyDescent="0.2">
      <c r="A9246">
        <v>48.274999999999999</v>
      </c>
      <c r="B9246">
        <v>-0.39057560299999999</v>
      </c>
      <c r="C9246">
        <v>0.16777077500000001</v>
      </c>
      <c r="D9246">
        <v>-0.94354769000000005</v>
      </c>
      <c r="E9246">
        <f t="shared" si="1301"/>
        <v>-0.39067306457876899</v>
      </c>
      <c r="F9246">
        <f t="shared" si="1302"/>
        <v>0.1476725601039568</v>
      </c>
      <c r="G9246">
        <f t="shared" si="1303"/>
        <v>-0.93940611175719035</v>
      </c>
      <c r="H9246">
        <f t="shared" si="1304"/>
        <v>0.152625443387367</v>
      </c>
      <c r="I9246">
        <f t="shared" si="1305"/>
        <v>2.1807185007656733E-2</v>
      </c>
      <c r="J9246">
        <f t="shared" si="1306"/>
        <v>0.88248384280676284</v>
      </c>
      <c r="K9246">
        <f t="shared" si="1307"/>
        <v>0.15254930165881361</v>
      </c>
      <c r="L9246">
        <f t="shared" si="1308"/>
        <v>2.814703294410063E-2</v>
      </c>
      <c r="M9246">
        <f t="shared" si="1309"/>
        <v>0.89028224330433614</v>
      </c>
    </row>
    <row r="9247" spans="1:13" x14ac:dyDescent="0.2">
      <c r="A9247">
        <v>48.28</v>
      </c>
      <c r="B9247">
        <v>-0.282930968</v>
      </c>
      <c r="C9247">
        <v>4.0308427000000001E-2</v>
      </c>
      <c r="D9247">
        <v>-1.134731916</v>
      </c>
      <c r="E9247">
        <f t="shared" si="1301"/>
        <v>-0.283028429578769</v>
      </c>
      <c r="F9247">
        <f t="shared" si="1302"/>
        <v>2.0210212103956796E-2</v>
      </c>
      <c r="G9247">
        <f t="shared" si="1303"/>
        <v>-1.1305903377571902</v>
      </c>
      <c r="H9247">
        <f t="shared" si="1304"/>
        <v>8.0105091949824209E-2</v>
      </c>
      <c r="I9247">
        <f t="shared" si="1305"/>
        <v>4.0845267328692178E-4</v>
      </c>
      <c r="J9247">
        <f t="shared" si="1306"/>
        <v>1.2782345118299174</v>
      </c>
      <c r="K9247">
        <f t="shared" si="1307"/>
        <v>8.0049932653417033E-2</v>
      </c>
      <c r="L9247">
        <f t="shared" si="1308"/>
        <v>1.624769287214329E-3</v>
      </c>
      <c r="M9247">
        <f t="shared" si="1309"/>
        <v>1.2876165211890311</v>
      </c>
    </row>
    <row r="9248" spans="1:13" x14ac:dyDescent="0.2">
      <c r="A9248">
        <v>48.284999999999997</v>
      </c>
      <c r="B9248">
        <v>-0.24517961399999999</v>
      </c>
      <c r="C9248">
        <v>0.20494517900000001</v>
      </c>
      <c r="D9248">
        <v>-1.087882027</v>
      </c>
      <c r="E9248">
        <f t="shared" si="1301"/>
        <v>-0.24527707557876899</v>
      </c>
      <c r="F9248">
        <f t="shared" si="1302"/>
        <v>0.18484696410395679</v>
      </c>
      <c r="G9248">
        <f t="shared" si="1303"/>
        <v>-1.0837404487571902</v>
      </c>
      <c r="H9248">
        <f t="shared" si="1304"/>
        <v>6.0160843804473153E-2</v>
      </c>
      <c r="I9248">
        <f t="shared" si="1305"/>
        <v>3.416840013844949E-2</v>
      </c>
      <c r="J9248">
        <f t="shared" si="1306"/>
        <v>1.1744933602724361</v>
      </c>
      <c r="K9248">
        <f t="shared" si="1307"/>
        <v>6.0113043121188994E-2</v>
      </c>
      <c r="L9248">
        <f t="shared" si="1308"/>
        <v>4.2002526395342042E-2</v>
      </c>
      <c r="M9248">
        <f t="shared" si="1309"/>
        <v>1.1834873046696288</v>
      </c>
    </row>
    <row r="9249" spans="1:13" x14ac:dyDescent="0.2">
      <c r="A9249">
        <v>48.29</v>
      </c>
      <c r="B9249">
        <v>-0.41564614999999999</v>
      </c>
      <c r="C9249">
        <v>6.1036225999999999E-2</v>
      </c>
      <c r="D9249">
        <v>-1.263594272</v>
      </c>
      <c r="E9249">
        <f t="shared" si="1301"/>
        <v>-0.41574361157876899</v>
      </c>
      <c r="F9249">
        <f t="shared" si="1302"/>
        <v>4.0938011103956798E-2</v>
      </c>
      <c r="G9249">
        <f t="shared" si="1303"/>
        <v>-1.2594526937571902</v>
      </c>
      <c r="H9249">
        <f t="shared" si="1304"/>
        <v>0.17284275056855833</v>
      </c>
      <c r="I9249">
        <f t="shared" si="1305"/>
        <v>1.6759207531476901E-3</v>
      </c>
      <c r="J9249">
        <f t="shared" si="1306"/>
        <v>1.5862210878122427</v>
      </c>
      <c r="K9249">
        <f t="shared" si="1307"/>
        <v>0.17276172200982248</v>
      </c>
      <c r="L9249">
        <f t="shared" si="1308"/>
        <v>3.7254208843230758E-3</v>
      </c>
      <c r="M9249">
        <f t="shared" si="1309"/>
        <v>1.5966704842312098</v>
      </c>
    </row>
    <row r="9250" spans="1:13" x14ac:dyDescent="0.2">
      <c r="A9250">
        <v>48.295000000000002</v>
      </c>
      <c r="B9250">
        <v>-0.33675143699999999</v>
      </c>
      <c r="C9250">
        <v>6.6716533999999994E-2</v>
      </c>
      <c r="D9250">
        <v>-0.910469576</v>
      </c>
      <c r="E9250">
        <f t="shared" si="1301"/>
        <v>-0.33684889857876898</v>
      </c>
      <c r="F9250">
        <f t="shared" si="1302"/>
        <v>4.6618319103956793E-2</v>
      </c>
      <c r="G9250">
        <f t="shared" si="1303"/>
        <v>-0.90632799775719031</v>
      </c>
      <c r="H9250">
        <f t="shared" si="1304"/>
        <v>0.11346718047372979</v>
      </c>
      <c r="I9250">
        <f t="shared" si="1305"/>
        <v>2.173267676078343E-3</v>
      </c>
      <c r="J9250">
        <f t="shared" si="1306"/>
        <v>0.82143043951855754</v>
      </c>
      <c r="K9250">
        <f t="shared" si="1307"/>
        <v>0.11340153032156496</v>
      </c>
      <c r="L9250">
        <f t="shared" si="1308"/>
        <v>4.451095908973155E-3</v>
      </c>
      <c r="M9250">
        <f t="shared" si="1309"/>
        <v>0.82895484882161974</v>
      </c>
    </row>
    <row r="9251" spans="1:13" x14ac:dyDescent="0.2">
      <c r="A9251">
        <v>48.3</v>
      </c>
      <c r="B9251">
        <v>-0.44486698800000002</v>
      </c>
      <c r="C9251">
        <v>0.215803999</v>
      </c>
      <c r="D9251">
        <v>-1.1214712600000001</v>
      </c>
      <c r="E9251">
        <f t="shared" si="1301"/>
        <v>-0.44496444957876902</v>
      </c>
      <c r="F9251">
        <f t="shared" si="1302"/>
        <v>0.19570578410395678</v>
      </c>
      <c r="G9251">
        <f t="shared" si="1303"/>
        <v>-1.1173296817571903</v>
      </c>
      <c r="H9251">
        <f t="shared" si="1304"/>
        <v>0.19799336138893686</v>
      </c>
      <c r="I9251">
        <f t="shared" si="1305"/>
        <v>3.8300753931744543E-2</v>
      </c>
      <c r="J9251">
        <f t="shared" si="1306"/>
        <v>1.2484256177356241</v>
      </c>
      <c r="K9251">
        <f t="shared" si="1307"/>
        <v>0.19790663701219216</v>
      </c>
      <c r="L9251">
        <f t="shared" si="1308"/>
        <v>4.6571365984392002E-2</v>
      </c>
      <c r="M9251">
        <f t="shared" si="1309"/>
        <v>1.2576977870059878</v>
      </c>
    </row>
    <row r="9252" spans="1:13" x14ac:dyDescent="0.2">
      <c r="A9252">
        <v>48.305</v>
      </c>
      <c r="B9252">
        <v>-0.222618396</v>
      </c>
      <c r="C9252">
        <v>3.1240881000000002E-2</v>
      </c>
      <c r="D9252">
        <v>-1.1054086169999999</v>
      </c>
      <c r="E9252">
        <f t="shared" si="1301"/>
        <v>-0.22271585757876899</v>
      </c>
      <c r="F9252">
        <f t="shared" si="1302"/>
        <v>1.1142666103956797E-2</v>
      </c>
      <c r="G9252">
        <f t="shared" si="1303"/>
        <v>-1.1012670387571901</v>
      </c>
      <c r="H9252">
        <f t="shared" si="1304"/>
        <v>4.9602353217046515E-2</v>
      </c>
      <c r="I9252">
        <f t="shared" si="1305"/>
        <v>1.2415900790426775E-4</v>
      </c>
      <c r="J9252">
        <f t="shared" si="1306"/>
        <v>1.2127890906530305</v>
      </c>
      <c r="K9252">
        <f t="shared" si="1307"/>
        <v>4.9558950237612816E-2</v>
      </c>
      <c r="L9252">
        <f t="shared" si="1308"/>
        <v>9.7599264565616109E-4</v>
      </c>
      <c r="M9252">
        <f t="shared" si="1309"/>
        <v>1.2219282105378526</v>
      </c>
    </row>
    <row r="9253" spans="1:13" x14ac:dyDescent="0.2">
      <c r="A9253">
        <v>48.31</v>
      </c>
      <c r="B9253">
        <v>-0.40460681100000001</v>
      </c>
      <c r="C9253">
        <v>0.29784750100000001</v>
      </c>
      <c r="D9253">
        <v>-1.1231725100000001</v>
      </c>
      <c r="E9253">
        <f t="shared" si="1301"/>
        <v>-0.40470427257876901</v>
      </c>
      <c r="F9253">
        <f t="shared" si="1302"/>
        <v>0.27774928610395683</v>
      </c>
      <c r="G9253">
        <f t="shared" si="1303"/>
        <v>-1.1190309317571903</v>
      </c>
      <c r="H9253">
        <f t="shared" si="1304"/>
        <v>0.16378554824351058</v>
      </c>
      <c r="I9253">
        <f t="shared" si="1305"/>
        <v>7.7144665931257669E-2</v>
      </c>
      <c r="J9253">
        <f t="shared" si="1306"/>
        <v>1.2522302262293654</v>
      </c>
      <c r="K9253">
        <f t="shared" si="1307"/>
        <v>0.16370667150758972</v>
      </c>
      <c r="L9253">
        <f t="shared" si="1308"/>
        <v>8.8713133851945014E-2</v>
      </c>
      <c r="M9253">
        <f t="shared" si="1309"/>
        <v>1.2615164872197002</v>
      </c>
    </row>
    <row r="9254" spans="1:13" x14ac:dyDescent="0.2">
      <c r="A9254">
        <v>48.314999999999998</v>
      </c>
      <c r="B9254">
        <v>-0.178337416</v>
      </c>
      <c r="C9254">
        <v>0.25939445</v>
      </c>
      <c r="D9254">
        <v>-1.073884219</v>
      </c>
      <c r="E9254">
        <f t="shared" si="1301"/>
        <v>-0.178434877578769</v>
      </c>
      <c r="F9254">
        <f t="shared" si="1302"/>
        <v>0.23929623510395678</v>
      </c>
      <c r="G9254">
        <f t="shared" si="1303"/>
        <v>-1.0697426407571902</v>
      </c>
      <c r="H9254">
        <f t="shared" si="1304"/>
        <v>3.183900553655028E-2</v>
      </c>
      <c r="I9254">
        <f t="shared" si="1305"/>
        <v>5.7262688134928158E-2</v>
      </c>
      <c r="J9254">
        <f t="shared" si="1306"/>
        <v>1.1443493174541668</v>
      </c>
      <c r="K9254">
        <f t="shared" si="1307"/>
        <v>3.1804233945557057E-2</v>
      </c>
      <c r="L9254">
        <f t="shared" si="1308"/>
        <v>6.7285480690802493E-2</v>
      </c>
      <c r="M9254">
        <f t="shared" si="1309"/>
        <v>1.1532273158172399</v>
      </c>
    </row>
    <row r="9255" spans="1:13" x14ac:dyDescent="0.2">
      <c r="A9255">
        <v>48.32</v>
      </c>
      <c r="B9255">
        <v>-0.28045476000000003</v>
      </c>
      <c r="C9255">
        <v>0.20959865599999999</v>
      </c>
      <c r="D9255">
        <v>-1.124377312</v>
      </c>
      <c r="E9255">
        <f t="shared" si="1301"/>
        <v>-0.28055222157876902</v>
      </c>
      <c r="F9255">
        <f t="shared" si="1302"/>
        <v>0.18950044110395678</v>
      </c>
      <c r="G9255">
        <f t="shared" si="1303"/>
        <v>-1.1202357337571902</v>
      </c>
      <c r="H9255">
        <f t="shared" si="1304"/>
        <v>7.8709549032782711E-2</v>
      </c>
      <c r="I9255">
        <f t="shared" si="1305"/>
        <v>3.5910417178594195E-2</v>
      </c>
      <c r="J9255">
        <f t="shared" si="1306"/>
        <v>1.2549280991865104</v>
      </c>
      <c r="K9255">
        <f t="shared" si="1307"/>
        <v>7.8654872406657611E-2</v>
      </c>
      <c r="L9255">
        <f t="shared" si="1308"/>
        <v>4.3931596597006337E-2</v>
      </c>
      <c r="M9255">
        <f t="shared" si="1309"/>
        <v>1.2642243397403454</v>
      </c>
    </row>
    <row r="9256" spans="1:13" x14ac:dyDescent="0.2">
      <c r="A9256">
        <v>48.325000000000003</v>
      </c>
      <c r="B9256">
        <v>-0.40830767099999998</v>
      </c>
      <c r="C9256">
        <v>0.31608712999999999</v>
      </c>
      <c r="D9256">
        <v>-0.99233143199999996</v>
      </c>
      <c r="E9256">
        <f t="shared" si="1301"/>
        <v>-0.40840513257876898</v>
      </c>
      <c r="F9256">
        <f t="shared" si="1302"/>
        <v>0.29598891510395681</v>
      </c>
      <c r="G9256">
        <f t="shared" si="1303"/>
        <v>-0.98818985375719026</v>
      </c>
      <c r="H9256">
        <f t="shared" si="1304"/>
        <v>0.16679475231668187</v>
      </c>
      <c r="I9256">
        <f t="shared" si="1305"/>
        <v>8.7609437864417355E-2</v>
      </c>
      <c r="J9256">
        <f t="shared" si="1306"/>
        <v>0.97651918706865704</v>
      </c>
      <c r="K9256">
        <f t="shared" si="1307"/>
        <v>0.16671515419744423</v>
      </c>
      <c r="L9256">
        <f t="shared" si="1308"/>
        <v>9.9911073751636895E-2</v>
      </c>
      <c r="M9256">
        <f t="shared" si="1309"/>
        <v>0.98472167093517049</v>
      </c>
    </row>
    <row r="9257" spans="1:13" x14ac:dyDescent="0.2">
      <c r="A9257">
        <v>48.33</v>
      </c>
      <c r="B9257">
        <v>-0.35121838999999999</v>
      </c>
      <c r="C9257">
        <v>0.15929068599999999</v>
      </c>
      <c r="D9257">
        <v>-1.3546642019999999</v>
      </c>
      <c r="E9257">
        <f t="shared" si="1301"/>
        <v>-0.35131585157876899</v>
      </c>
      <c r="F9257">
        <f t="shared" si="1302"/>
        <v>0.13919247110395677</v>
      </c>
      <c r="G9257">
        <f t="shared" si="1303"/>
        <v>-1.3505226237571901</v>
      </c>
      <c r="H9257">
        <f t="shared" si="1304"/>
        <v>0.12342282757051565</v>
      </c>
      <c r="I9257">
        <f t="shared" si="1305"/>
        <v>1.9374544012025843E-2</v>
      </c>
      <c r="J9257">
        <f t="shared" si="1306"/>
        <v>1.823911357280005</v>
      </c>
      <c r="K9257">
        <f t="shared" si="1307"/>
        <v>0.1233543574741921</v>
      </c>
      <c r="L9257">
        <f t="shared" si="1308"/>
        <v>2.537352264635059E-2</v>
      </c>
      <c r="M9257">
        <f t="shared" si="1309"/>
        <v>1.8351151001802966</v>
      </c>
    </row>
    <row r="9258" spans="1:13" x14ac:dyDescent="0.2">
      <c r="A9258">
        <v>48.335000000000001</v>
      </c>
      <c r="B9258">
        <v>-0.46131515699999998</v>
      </c>
      <c r="C9258">
        <v>9.6809171999999999E-2</v>
      </c>
      <c r="D9258">
        <v>-1.262786695</v>
      </c>
      <c r="E9258">
        <f t="shared" si="1301"/>
        <v>-0.46141261857876897</v>
      </c>
      <c r="F9258">
        <f t="shared" si="1302"/>
        <v>7.6710957103956798E-2</v>
      </c>
      <c r="G9258">
        <f t="shared" si="1303"/>
        <v>-1.2586451167571902</v>
      </c>
      <c r="H9258">
        <f t="shared" si="1304"/>
        <v>0.21290160458371654</v>
      </c>
      <c r="I9258">
        <f t="shared" si="1305"/>
        <v>5.8845709398050996E-3</v>
      </c>
      <c r="J9258">
        <f t="shared" si="1306"/>
        <v>1.5841875299367207</v>
      </c>
      <c r="K9258">
        <f t="shared" si="1307"/>
        <v>0.21281167407793464</v>
      </c>
      <c r="L9258">
        <f t="shared" si="1308"/>
        <v>9.3720157833255841E-3</v>
      </c>
      <c r="M9258">
        <f t="shared" si="1309"/>
        <v>1.5946302370690228</v>
      </c>
    </row>
    <row r="9259" spans="1:13" x14ac:dyDescent="0.2">
      <c r="A9259">
        <v>48.34</v>
      </c>
      <c r="B9259">
        <v>-0.52755490299999996</v>
      </c>
      <c r="C9259">
        <v>0.16471469599999999</v>
      </c>
      <c r="D9259">
        <v>-1.0675723640000001</v>
      </c>
      <c r="E9259">
        <f t="shared" si="1301"/>
        <v>-0.52765236457876896</v>
      </c>
      <c r="F9259">
        <f t="shared" si="1302"/>
        <v>0.14461648110395678</v>
      </c>
      <c r="G9259">
        <f t="shared" si="1303"/>
        <v>-1.0634307857571903</v>
      </c>
      <c r="H9259">
        <f t="shared" si="1304"/>
        <v>0.27841701784556611</v>
      </c>
      <c r="I9259">
        <f t="shared" si="1305"/>
        <v>2.0913926606891089E-2</v>
      </c>
      <c r="J9259">
        <f t="shared" si="1306"/>
        <v>1.1308850360961551</v>
      </c>
      <c r="K9259">
        <f t="shared" si="1307"/>
        <v>0.27831417567933936</v>
      </c>
      <c r="L9259">
        <f t="shared" si="1308"/>
        <v>2.7130931078372413E-2</v>
      </c>
      <c r="M9259">
        <f t="shared" si="1309"/>
        <v>1.1397107523765486</v>
      </c>
    </row>
    <row r="9260" spans="1:13" x14ac:dyDescent="0.2">
      <c r="A9260">
        <v>48.344999999999999</v>
      </c>
      <c r="B9260">
        <v>-0.33218868499999998</v>
      </c>
      <c r="C9260">
        <v>-1.6030993E-2</v>
      </c>
      <c r="D9260">
        <v>-1.1847195930000001</v>
      </c>
      <c r="E9260">
        <f t="shared" si="1301"/>
        <v>-0.33228614657876898</v>
      </c>
      <c r="F9260">
        <f t="shared" si="1302"/>
        <v>-3.6129207896043208E-2</v>
      </c>
      <c r="G9260">
        <f t="shared" si="1303"/>
        <v>-1.1805780147571903</v>
      </c>
      <c r="H9260">
        <f t="shared" si="1304"/>
        <v>0.11041408320816715</v>
      </c>
      <c r="I9260">
        <f t="shared" si="1305"/>
        <v>1.305319663195511E-3</v>
      </c>
      <c r="J9260">
        <f t="shared" si="1306"/>
        <v>1.3937644489280285</v>
      </c>
      <c r="K9260">
        <f t="shared" si="1307"/>
        <v>0.11034932244202922</v>
      </c>
      <c r="L9260">
        <f t="shared" si="1308"/>
        <v>2.5699273656604903E-4</v>
      </c>
      <c r="M9260">
        <f t="shared" si="1309"/>
        <v>1.4035605140380858</v>
      </c>
    </row>
    <row r="9261" spans="1:13" x14ac:dyDescent="0.2">
      <c r="A9261">
        <v>48.35</v>
      </c>
      <c r="B9261">
        <v>-0.321814832</v>
      </c>
      <c r="C9261">
        <v>0.21029536400000001</v>
      </c>
      <c r="D9261">
        <v>-1.05328358</v>
      </c>
      <c r="E9261">
        <f t="shared" si="1301"/>
        <v>-0.32191229357876899</v>
      </c>
      <c r="F9261">
        <f t="shared" si="1302"/>
        <v>0.1901971491039568</v>
      </c>
      <c r="G9261">
        <f t="shared" si="1303"/>
        <v>-1.0491420017571902</v>
      </c>
      <c r="H9261">
        <f t="shared" si="1304"/>
        <v>0.10362752475714355</v>
      </c>
      <c r="I9261">
        <f t="shared" si="1305"/>
        <v>3.6174955527272776E-2</v>
      </c>
      <c r="J9261">
        <f t="shared" si="1306"/>
        <v>1.100698939851084</v>
      </c>
      <c r="K9261">
        <f t="shared" si="1307"/>
        <v>0.10356478609518822</v>
      </c>
      <c r="L9261">
        <f t="shared" si="1308"/>
        <v>4.4224140119892501E-2</v>
      </c>
      <c r="M9261">
        <f t="shared" si="1309"/>
        <v>1.1094062998976164</v>
      </c>
    </row>
    <row r="9262" spans="1:13" x14ac:dyDescent="0.2">
      <c r="A9262">
        <v>48.354999999999997</v>
      </c>
      <c r="B9262">
        <v>-0.453556721</v>
      </c>
      <c r="C9262">
        <v>0.115799158</v>
      </c>
      <c r="D9262">
        <v>-1.1429062299999999</v>
      </c>
      <c r="E9262">
        <f t="shared" si="1301"/>
        <v>-0.45365418257876899</v>
      </c>
      <c r="F9262">
        <f t="shared" si="1302"/>
        <v>9.5700943103956798E-2</v>
      </c>
      <c r="G9262">
        <f t="shared" si="1303"/>
        <v>-1.1387646517571901</v>
      </c>
      <c r="H9262">
        <f t="shared" si="1304"/>
        <v>0.20580211737121107</v>
      </c>
      <c r="I9262">
        <f t="shared" si="1305"/>
        <v>9.1586705109867762E-3</v>
      </c>
      <c r="J9262">
        <f t="shared" si="1306"/>
        <v>1.2967849320916744</v>
      </c>
      <c r="K9262">
        <f t="shared" si="1307"/>
        <v>0.20571369916427185</v>
      </c>
      <c r="L9262">
        <f t="shared" si="1308"/>
        <v>1.3409444993508964E-2</v>
      </c>
      <c r="M9262">
        <f t="shared" si="1309"/>
        <v>1.3062346505728126</v>
      </c>
    </row>
    <row r="9263" spans="1:13" x14ac:dyDescent="0.2">
      <c r="A9263">
        <v>48.36</v>
      </c>
      <c r="B9263">
        <v>-0.35972892499999998</v>
      </c>
      <c r="C9263">
        <v>1.6267230000000001E-2</v>
      </c>
      <c r="D9263">
        <v>-1.0425429820000001</v>
      </c>
      <c r="E9263">
        <f t="shared" si="1301"/>
        <v>-0.35982638657876898</v>
      </c>
      <c r="F9263">
        <f t="shared" si="1302"/>
        <v>-3.830984896043204E-3</v>
      </c>
      <c r="G9263">
        <f t="shared" si="1303"/>
        <v>-1.0384014037571903</v>
      </c>
      <c r="H9263">
        <f t="shared" si="1304"/>
        <v>0.1294750284783337</v>
      </c>
      <c r="I9263">
        <f t="shared" si="1305"/>
        <v>1.4676445273711159E-5</v>
      </c>
      <c r="J9263">
        <f t="shared" si="1306"/>
        <v>1.0782774753249034</v>
      </c>
      <c r="K9263">
        <f t="shared" si="1307"/>
        <v>0.12940489948165562</v>
      </c>
      <c r="L9263">
        <f t="shared" si="1308"/>
        <v>2.6462277187290002E-4</v>
      </c>
      <c r="M9263">
        <f t="shared" si="1309"/>
        <v>1.0868958693174524</v>
      </c>
    </row>
    <row r="9264" spans="1:13" x14ac:dyDescent="0.2">
      <c r="A9264">
        <v>48.365000000000002</v>
      </c>
      <c r="B9264">
        <v>-0.32025482100000002</v>
      </c>
      <c r="C9264">
        <v>0.17943996800000001</v>
      </c>
      <c r="D9264">
        <v>-1.0594387270000001</v>
      </c>
      <c r="E9264">
        <f t="shared" si="1301"/>
        <v>-0.32035228257876902</v>
      </c>
      <c r="F9264">
        <f t="shared" si="1302"/>
        <v>0.15934175310395679</v>
      </c>
      <c r="G9264">
        <f t="shared" si="1303"/>
        <v>-1.0552971487571903</v>
      </c>
      <c r="H9264">
        <f t="shared" si="1304"/>
        <v>0.10262558495342748</v>
      </c>
      <c r="I9264">
        <f t="shared" si="1305"/>
        <v>2.5389794282242324E-2</v>
      </c>
      <c r="J9264">
        <f t="shared" si="1306"/>
        <v>1.1136520721750554</v>
      </c>
      <c r="K9264">
        <f t="shared" si="1307"/>
        <v>0.10256315037374206</v>
      </c>
      <c r="L9264">
        <f t="shared" si="1308"/>
        <v>3.2198702115841027E-2</v>
      </c>
      <c r="M9264">
        <f t="shared" si="1309"/>
        <v>1.1224104162673807</v>
      </c>
    </row>
    <row r="9265" spans="1:13" x14ac:dyDescent="0.2">
      <c r="A9265">
        <v>48.37</v>
      </c>
      <c r="B9265">
        <v>-0.36892077699999998</v>
      </c>
      <c r="C9265">
        <v>9.3633796000000005E-2</v>
      </c>
      <c r="D9265">
        <v>-1.13861184</v>
      </c>
      <c r="E9265">
        <f t="shared" si="1301"/>
        <v>-0.36901823857876898</v>
      </c>
      <c r="F9265">
        <f t="shared" si="1302"/>
        <v>7.3535581103956804E-2</v>
      </c>
      <c r="G9265">
        <f t="shared" si="1303"/>
        <v>-1.1344702617571902</v>
      </c>
      <c r="H9265">
        <f t="shared" si="1304"/>
        <v>0.13617446040377726</v>
      </c>
      <c r="I9265">
        <f t="shared" si="1305"/>
        <v>5.4074816882966094E-3</v>
      </c>
      <c r="J9265">
        <f t="shared" si="1306"/>
        <v>1.2870227748114278</v>
      </c>
      <c r="K9265">
        <f t="shared" si="1307"/>
        <v>0.13610253970228373</v>
      </c>
      <c r="L9265">
        <f t="shared" si="1308"/>
        <v>8.767287753369617E-3</v>
      </c>
      <c r="M9265">
        <f t="shared" si="1309"/>
        <v>1.2964369221881857</v>
      </c>
    </row>
    <row r="9266" spans="1:13" x14ac:dyDescent="0.2">
      <c r="A9266">
        <v>48.375</v>
      </c>
      <c r="B9266">
        <v>-0.28868058600000002</v>
      </c>
      <c r="C9266">
        <v>0.25659961599999997</v>
      </c>
      <c r="D9266">
        <v>-1.1776358259999999</v>
      </c>
      <c r="E9266">
        <f t="shared" si="1301"/>
        <v>-0.28877804757876901</v>
      </c>
      <c r="F9266">
        <f t="shared" si="1302"/>
        <v>0.23650140110395676</v>
      </c>
      <c r="G9266">
        <f t="shared" si="1303"/>
        <v>-1.1734942477571901</v>
      </c>
      <c r="H9266">
        <f t="shared" si="1304"/>
        <v>8.3392760763405779E-2</v>
      </c>
      <c r="I9266">
        <f t="shared" si="1305"/>
        <v>5.5932912724134642E-2</v>
      </c>
      <c r="J9266">
        <f t="shared" si="1306"/>
        <v>1.3770887495192135</v>
      </c>
      <c r="K9266">
        <f t="shared" si="1307"/>
        <v>8.3336480733303409E-2</v>
      </c>
      <c r="L9266">
        <f t="shared" si="1308"/>
        <v>6.5843362931347446E-2</v>
      </c>
      <c r="M9266">
        <f t="shared" si="1309"/>
        <v>1.3868261386787022</v>
      </c>
    </row>
    <row r="9267" spans="1:13" x14ac:dyDescent="0.2">
      <c r="A9267">
        <v>48.38</v>
      </c>
      <c r="B9267">
        <v>-0.26693052299999998</v>
      </c>
      <c r="C9267">
        <v>0.18417286699999999</v>
      </c>
      <c r="D9267">
        <v>-1.1218619320000001</v>
      </c>
      <c r="E9267">
        <f t="shared" si="1301"/>
        <v>-0.26702798457876897</v>
      </c>
      <c r="F9267">
        <f t="shared" si="1302"/>
        <v>0.16407465210395678</v>
      </c>
      <c r="G9267">
        <f t="shared" si="1303"/>
        <v>-1.1177203537571903</v>
      </c>
      <c r="H9267">
        <f t="shared" si="1304"/>
        <v>7.1303944548199286E-2</v>
      </c>
      <c r="I9267">
        <f t="shared" si="1305"/>
        <v>2.6920491463034449E-2</v>
      </c>
      <c r="J9267">
        <f t="shared" si="1306"/>
        <v>1.2492987892030984</v>
      </c>
      <c r="K9267">
        <f t="shared" si="1307"/>
        <v>7.1251904109053521E-2</v>
      </c>
      <c r="L9267">
        <f t="shared" si="1308"/>
        <v>3.3919644938999682E-2</v>
      </c>
      <c r="M9267">
        <f t="shared" si="1309"/>
        <v>1.2585741944707727</v>
      </c>
    </row>
    <row r="9268" spans="1:13" x14ac:dyDescent="0.2">
      <c r="A9268">
        <v>48.384999999999998</v>
      </c>
      <c r="B9268">
        <v>-0.123654112</v>
      </c>
      <c r="C9268">
        <v>0.20115771900000001</v>
      </c>
      <c r="D9268">
        <v>-1.1406952960000001</v>
      </c>
      <c r="E9268">
        <f t="shared" si="1301"/>
        <v>-0.12375157357876901</v>
      </c>
      <c r="F9268">
        <f t="shared" si="1302"/>
        <v>0.1810595041039568</v>
      </c>
      <c r="G9268">
        <f t="shared" si="1303"/>
        <v>-1.1365537177571903</v>
      </c>
      <c r="H9268">
        <f t="shared" si="1304"/>
        <v>1.531445196322148E-2</v>
      </c>
      <c r="I9268">
        <f t="shared" si="1305"/>
        <v>3.278254402637075E-2</v>
      </c>
      <c r="J9268">
        <f t="shared" si="1306"/>
        <v>1.291754353347691</v>
      </c>
      <c r="K9268">
        <f t="shared" si="1307"/>
        <v>1.5290339414508544E-2</v>
      </c>
      <c r="L9268">
        <f t="shared" si="1308"/>
        <v>4.0464427913282967E-2</v>
      </c>
      <c r="M9268">
        <f t="shared" si="1309"/>
        <v>1.3011857583165278</v>
      </c>
    </row>
    <row r="9269" spans="1:13" x14ac:dyDescent="0.2">
      <c r="A9269">
        <v>48.39</v>
      </c>
      <c r="B9269">
        <v>-0.35756946499999998</v>
      </c>
      <c r="C9269">
        <v>0.24377115799999999</v>
      </c>
      <c r="D9269">
        <v>-1.206719952</v>
      </c>
      <c r="E9269">
        <f t="shared" si="1301"/>
        <v>-0.35766692657876897</v>
      </c>
      <c r="F9269">
        <f t="shared" si="1302"/>
        <v>0.22367294310395677</v>
      </c>
      <c r="G9269">
        <f t="shared" si="1303"/>
        <v>-1.2025783737571902</v>
      </c>
      <c r="H9269">
        <f t="shared" si="1304"/>
        <v>0.12792563036830251</v>
      </c>
      <c r="I9269">
        <f t="shared" si="1305"/>
        <v>5.0029585476785883E-2</v>
      </c>
      <c r="J9269">
        <f t="shared" si="1306"/>
        <v>1.4461947450284884</v>
      </c>
      <c r="K9269">
        <f t="shared" si="1307"/>
        <v>0.1278559223003862</v>
      </c>
      <c r="L9269">
        <f t="shared" si="1308"/>
        <v>5.9424377472660959E-2</v>
      </c>
      <c r="M9269">
        <f t="shared" si="1309"/>
        <v>1.4561730425548824</v>
      </c>
    </row>
    <row r="9270" spans="1:13" x14ac:dyDescent="0.2">
      <c r="A9270">
        <v>48.395000000000003</v>
      </c>
      <c r="B9270">
        <v>-0.248891472</v>
      </c>
      <c r="C9270">
        <v>9.5426518000000002E-2</v>
      </c>
      <c r="D9270">
        <v>-1.2625994359999999</v>
      </c>
      <c r="E9270">
        <f t="shared" si="1301"/>
        <v>-0.248988933578769</v>
      </c>
      <c r="F9270">
        <f t="shared" si="1302"/>
        <v>7.5328303103956801E-2</v>
      </c>
      <c r="G9270">
        <f t="shared" si="1303"/>
        <v>-1.2584578577571901</v>
      </c>
      <c r="H9270">
        <f t="shared" si="1304"/>
        <v>6.1995489044692639E-2</v>
      </c>
      <c r="I9270">
        <f t="shared" si="1305"/>
        <v>5.6743532485215879E-3</v>
      </c>
      <c r="J9270">
        <f t="shared" si="1306"/>
        <v>1.5837161797508161</v>
      </c>
      <c r="K9270">
        <f t="shared" si="1307"/>
        <v>6.1946964834326788E-2</v>
      </c>
      <c r="L9270">
        <f t="shared" si="1308"/>
        <v>9.1062203376043246E-3</v>
      </c>
      <c r="M9270">
        <f t="shared" si="1309"/>
        <v>1.5941573357875178</v>
      </c>
    </row>
    <row r="9271" spans="1:13" x14ac:dyDescent="0.2">
      <c r="A9271">
        <v>48.4</v>
      </c>
      <c r="B9271">
        <v>-0.35571436200000001</v>
      </c>
      <c r="C9271">
        <v>0.216755644</v>
      </c>
      <c r="D9271">
        <v>-1.284527287</v>
      </c>
      <c r="E9271">
        <f t="shared" si="1301"/>
        <v>-0.355811823578769</v>
      </c>
      <c r="F9271">
        <f t="shared" si="1302"/>
        <v>0.19665742910395678</v>
      </c>
      <c r="G9271">
        <f t="shared" si="1303"/>
        <v>-1.2803857087571902</v>
      </c>
      <c r="H9271">
        <f t="shared" si="1304"/>
        <v>0.12660205379844905</v>
      </c>
      <c r="I9271">
        <f t="shared" si="1305"/>
        <v>3.8674144421777787E-2</v>
      </c>
      <c r="J9271">
        <f t="shared" si="1306"/>
        <v>1.6393875631896522</v>
      </c>
      <c r="K9271">
        <f t="shared" si="1307"/>
        <v>0.12653270733306704</v>
      </c>
      <c r="L9271">
        <f t="shared" si="1308"/>
        <v>4.6983009205854735E-2</v>
      </c>
      <c r="M9271">
        <f t="shared" si="1309"/>
        <v>1.6500103510475803</v>
      </c>
    </row>
    <row r="9272" spans="1:13" x14ac:dyDescent="0.2">
      <c r="A9272">
        <v>48.405000000000001</v>
      </c>
      <c r="B9272">
        <v>-0.38401729699999998</v>
      </c>
      <c r="C9272">
        <v>0.20427540999999999</v>
      </c>
      <c r="D9272">
        <v>-1.3037529189999999</v>
      </c>
      <c r="E9272">
        <f t="shared" si="1301"/>
        <v>-0.38411475857876898</v>
      </c>
      <c r="F9272">
        <f t="shared" si="1302"/>
        <v>0.18417719510395678</v>
      </c>
      <c r="G9272">
        <f t="shared" si="1303"/>
        <v>-1.2996113407571901</v>
      </c>
      <c r="H9272">
        <f t="shared" si="1304"/>
        <v>0.14754414775802599</v>
      </c>
      <c r="I9272">
        <f t="shared" si="1305"/>
        <v>3.3921239196360961E-2</v>
      </c>
      <c r="J9272">
        <f t="shared" si="1306"/>
        <v>1.6889896370247013</v>
      </c>
      <c r="K9272">
        <f t="shared" si="1307"/>
        <v>0.1474692843951862</v>
      </c>
      <c r="L9272">
        <f t="shared" si="1308"/>
        <v>4.1728443130668098E-2</v>
      </c>
      <c r="M9272">
        <f t="shared" si="1309"/>
        <v>1.6997716738010202</v>
      </c>
    </row>
    <row r="9273" spans="1:13" x14ac:dyDescent="0.2">
      <c r="A9273">
        <v>48.41</v>
      </c>
      <c r="B9273">
        <v>-0.33262266499999998</v>
      </c>
      <c r="C9273">
        <v>0.26575807400000001</v>
      </c>
      <c r="D9273">
        <v>-1.1118453770000001</v>
      </c>
      <c r="E9273">
        <f t="shared" si="1301"/>
        <v>-0.33272012657876898</v>
      </c>
      <c r="F9273">
        <f t="shared" si="1302"/>
        <v>0.2456598591039568</v>
      </c>
      <c r="G9273">
        <f t="shared" si="1303"/>
        <v>-1.1077037987571903</v>
      </c>
      <c r="H9273">
        <f t="shared" si="1304"/>
        <v>0.11070268263059205</v>
      </c>
      <c r="I9273">
        <f t="shared" si="1305"/>
        <v>6.0348766374975903E-2</v>
      </c>
      <c r="J9273">
        <f t="shared" si="1306"/>
        <v>1.22700770578111</v>
      </c>
      <c r="K9273">
        <f t="shared" si="1307"/>
        <v>0.11063783727170222</v>
      </c>
      <c r="L9273">
        <f t="shared" si="1308"/>
        <v>7.0627353896189488E-2</v>
      </c>
      <c r="M9273">
        <f t="shared" si="1309"/>
        <v>1.2362001423562723</v>
      </c>
    </row>
    <row r="9274" spans="1:13" x14ac:dyDescent="0.2">
      <c r="A9274">
        <v>48.414999999999999</v>
      </c>
      <c r="B9274">
        <v>-0.38962864200000003</v>
      </c>
      <c r="C9274">
        <v>0.26457292900000001</v>
      </c>
      <c r="D9274">
        <v>-1.2146661240000001</v>
      </c>
      <c r="E9274">
        <f t="shared" si="1301"/>
        <v>-0.38972610357876902</v>
      </c>
      <c r="F9274">
        <f t="shared" si="1302"/>
        <v>0.2444747141039568</v>
      </c>
      <c r="G9274">
        <f t="shared" si="1303"/>
        <v>-1.2105245457571903</v>
      </c>
      <c r="H9274">
        <f t="shared" si="1304"/>
        <v>0.15188643581068939</v>
      </c>
      <c r="I9274">
        <f t="shared" si="1305"/>
        <v>5.9767885836211412E-2</v>
      </c>
      <c r="J9274">
        <f t="shared" si="1306"/>
        <v>1.4653696758806518</v>
      </c>
      <c r="K9274">
        <f t="shared" si="1307"/>
        <v>0.15181047866676417</v>
      </c>
      <c r="L9274">
        <f t="shared" si="1308"/>
        <v>6.9998834759639042E-2</v>
      </c>
      <c r="M9274">
        <f t="shared" si="1309"/>
        <v>1.4754137927931836</v>
      </c>
    </row>
    <row r="9275" spans="1:13" x14ac:dyDescent="0.2">
      <c r="A9275">
        <v>48.42</v>
      </c>
      <c r="B9275">
        <v>-0.19551876300000001</v>
      </c>
      <c r="C9275">
        <v>0.180041491</v>
      </c>
      <c r="D9275">
        <v>-1.290947069</v>
      </c>
      <c r="E9275">
        <f t="shared" si="1301"/>
        <v>-0.19561622457876901</v>
      </c>
      <c r="F9275">
        <f t="shared" si="1302"/>
        <v>0.15994327610395678</v>
      </c>
      <c r="G9275">
        <f t="shared" si="1303"/>
        <v>-1.2868054907571902</v>
      </c>
      <c r="H9275">
        <f t="shared" si="1304"/>
        <v>3.8265707318451393E-2</v>
      </c>
      <c r="I9275">
        <f t="shared" si="1305"/>
        <v>2.5581851570866551E-2</v>
      </c>
      <c r="J9275">
        <f t="shared" si="1306"/>
        <v>1.655868371042853</v>
      </c>
      <c r="K9275">
        <f t="shared" si="1307"/>
        <v>3.822758668505017E-2</v>
      </c>
      <c r="L9275">
        <f t="shared" si="1308"/>
        <v>3.2414938481503078E-2</v>
      </c>
      <c r="M9275">
        <f t="shared" si="1309"/>
        <v>1.6665443349596907</v>
      </c>
    </row>
    <row r="9276" spans="1:13" x14ac:dyDescent="0.2">
      <c r="A9276">
        <v>48.424999999999997</v>
      </c>
      <c r="B9276">
        <v>-0.152208225</v>
      </c>
      <c r="C9276">
        <v>-3.8605646E-2</v>
      </c>
      <c r="D9276">
        <v>-1.191051718</v>
      </c>
      <c r="E9276">
        <f t="shared" si="1301"/>
        <v>-0.152305686578769</v>
      </c>
      <c r="F9276">
        <f t="shared" si="1302"/>
        <v>-5.8703860896043208E-2</v>
      </c>
      <c r="G9276">
        <f t="shared" si="1303"/>
        <v>-1.1869101397571902</v>
      </c>
      <c r="H9276">
        <f t="shared" si="1304"/>
        <v>2.3197022164230217E-2</v>
      </c>
      <c r="I9276">
        <f t="shared" si="1305"/>
        <v>3.4461432841019911E-3</v>
      </c>
      <c r="J9276">
        <f t="shared" si="1306"/>
        <v>1.4087556798584326</v>
      </c>
      <c r="K9276">
        <f t="shared" si="1307"/>
        <v>2.3167343757650626E-2</v>
      </c>
      <c r="L9276">
        <f t="shared" si="1308"/>
        <v>1.4903959030773161E-3</v>
      </c>
      <c r="M9276">
        <f t="shared" si="1309"/>
        <v>1.4186041949507515</v>
      </c>
    </row>
    <row r="9277" spans="1:13" x14ac:dyDescent="0.2">
      <c r="A9277">
        <v>48.43</v>
      </c>
      <c r="B9277">
        <v>-0.32692212199999998</v>
      </c>
      <c r="C9277">
        <v>0.21191147399999999</v>
      </c>
      <c r="D9277">
        <v>-1.1591639149999999</v>
      </c>
      <c r="E9277">
        <f t="shared" si="1301"/>
        <v>-0.32701958357876898</v>
      </c>
      <c r="F9277">
        <f t="shared" si="1302"/>
        <v>0.19181325910395677</v>
      </c>
      <c r="G9277">
        <f t="shared" si="1303"/>
        <v>-1.1550223367571901</v>
      </c>
      <c r="H9277">
        <f t="shared" si="1304"/>
        <v>0.10694180804403147</v>
      </c>
      <c r="I9277">
        <f t="shared" si="1305"/>
        <v>3.6792326368081656E-2</v>
      </c>
      <c r="J9277">
        <f t="shared" si="1306"/>
        <v>1.3340765984080398</v>
      </c>
      <c r="K9277">
        <f t="shared" si="1307"/>
        <v>0.10687807385298287</v>
      </c>
      <c r="L9277">
        <f t="shared" si="1308"/>
        <v>4.490647281285267E-2</v>
      </c>
      <c r="M9277">
        <f t="shared" si="1309"/>
        <v>1.3436609818381271</v>
      </c>
    </row>
    <row r="9278" spans="1:13" x14ac:dyDescent="0.2">
      <c r="A9278">
        <v>48.435000000000002</v>
      </c>
      <c r="B9278">
        <v>-0.42680677500000003</v>
      </c>
      <c r="C9278">
        <v>0.320695695</v>
      </c>
      <c r="D9278">
        <v>-1.214042166</v>
      </c>
      <c r="E9278">
        <f t="shared" si="1301"/>
        <v>-0.42690423657876903</v>
      </c>
      <c r="F9278">
        <f t="shared" si="1302"/>
        <v>0.30059748010395682</v>
      </c>
      <c r="G9278">
        <f t="shared" si="1303"/>
        <v>-1.2099005877571902</v>
      </c>
      <c r="H9278">
        <f t="shared" si="1304"/>
        <v>0.1822472272089016</v>
      </c>
      <c r="I9278">
        <f t="shared" si="1305"/>
        <v>9.0358845044848715E-2</v>
      </c>
      <c r="J9278">
        <f t="shared" si="1306"/>
        <v>1.4638594322551943</v>
      </c>
      <c r="K9278">
        <f t="shared" si="1307"/>
        <v>0.18216402318590064</v>
      </c>
      <c r="L9278">
        <f t="shared" si="1308"/>
        <v>0.10284572879153303</v>
      </c>
      <c r="M9278">
        <f t="shared" si="1309"/>
        <v>1.4738983808259716</v>
      </c>
    </row>
    <row r="9279" spans="1:13" x14ac:dyDescent="0.2">
      <c r="A9279">
        <v>48.44</v>
      </c>
      <c r="B9279">
        <v>-0.22329320499999999</v>
      </c>
      <c r="C9279">
        <v>-7.9108454999999994E-2</v>
      </c>
      <c r="D9279">
        <v>-1.2402647410000001</v>
      </c>
      <c r="E9279">
        <f t="shared" si="1301"/>
        <v>-0.22339066657876899</v>
      </c>
      <c r="F9279">
        <f t="shared" si="1302"/>
        <v>-9.9206669896043195E-2</v>
      </c>
      <c r="G9279">
        <f t="shared" si="1303"/>
        <v>-1.2361231627571903</v>
      </c>
      <c r="H9279">
        <f t="shared" si="1304"/>
        <v>4.9903389914506741E-2</v>
      </c>
      <c r="I9279">
        <f t="shared" si="1305"/>
        <v>9.841963351862484E-3</v>
      </c>
      <c r="J9279">
        <f t="shared" si="1306"/>
        <v>1.5280004735048391</v>
      </c>
      <c r="K9279">
        <f t="shared" si="1307"/>
        <v>4.9859855399172023E-2</v>
      </c>
      <c r="L9279">
        <f t="shared" si="1308"/>
        <v>6.258147652487024E-3</v>
      </c>
      <c r="M9279">
        <f t="shared" si="1309"/>
        <v>1.5382566277677971</v>
      </c>
    </row>
    <row r="9280" spans="1:13" x14ac:dyDescent="0.2">
      <c r="A9280">
        <v>48.445</v>
      </c>
      <c r="B9280">
        <v>-0.166051859</v>
      </c>
      <c r="C9280">
        <v>0.18323397699999999</v>
      </c>
      <c r="D9280">
        <v>-1.436819415</v>
      </c>
      <c r="E9280">
        <f t="shared" si="1301"/>
        <v>-0.16614932057876899</v>
      </c>
      <c r="F9280">
        <f t="shared" si="1302"/>
        <v>0.16313576210395678</v>
      </c>
      <c r="G9280">
        <f t="shared" si="1303"/>
        <v>-1.4326778367571902</v>
      </c>
      <c r="H9280">
        <f t="shared" si="1304"/>
        <v>2.7605596728786552E-2</v>
      </c>
      <c r="I9280">
        <f t="shared" si="1305"/>
        <v>2.661327687723878E-2</v>
      </c>
      <c r="J9280">
        <f t="shared" si="1306"/>
        <v>2.052565783935262</v>
      </c>
      <c r="K9280">
        <f t="shared" si="1307"/>
        <v>2.7573219877355878E-2</v>
      </c>
      <c r="L9280">
        <f t="shared" si="1308"/>
        <v>3.3574690327236527E-2</v>
      </c>
      <c r="M9280">
        <f t="shared" si="1309"/>
        <v>2.0644500313209422</v>
      </c>
    </row>
    <row r="9281" spans="1:13" x14ac:dyDescent="0.2">
      <c r="A9281">
        <v>48.45</v>
      </c>
      <c r="B9281">
        <v>-0.194579644</v>
      </c>
      <c r="C9281">
        <v>0.38722121300000001</v>
      </c>
      <c r="D9281">
        <v>-1.3906328459999999</v>
      </c>
      <c r="E9281">
        <f t="shared" si="1301"/>
        <v>-0.19467710557876899</v>
      </c>
      <c r="F9281">
        <f t="shared" si="1302"/>
        <v>0.36712299810395682</v>
      </c>
      <c r="G9281">
        <f t="shared" si="1303"/>
        <v>-1.3864912677571901</v>
      </c>
      <c r="H9281">
        <f t="shared" si="1304"/>
        <v>3.7899175436527169E-2</v>
      </c>
      <c r="I9281">
        <f t="shared" si="1305"/>
        <v>0.13477929573683789</v>
      </c>
      <c r="J9281">
        <f t="shared" si="1306"/>
        <v>1.9223580355669403</v>
      </c>
      <c r="K9281">
        <f t="shared" si="1307"/>
        <v>3.7861237859166737E-2</v>
      </c>
      <c r="L9281">
        <f t="shared" si="1308"/>
        <v>0.14994026779719138</v>
      </c>
      <c r="M9281">
        <f t="shared" si="1309"/>
        <v>1.9338597123740595</v>
      </c>
    </row>
    <row r="9282" spans="1:13" x14ac:dyDescent="0.2">
      <c r="A9282">
        <v>48.454999999999998</v>
      </c>
      <c r="B9282">
        <v>-0.25125770800000002</v>
      </c>
      <c r="C9282">
        <v>8.3346183000000004E-2</v>
      </c>
      <c r="D9282">
        <v>-1.306222765</v>
      </c>
      <c r="E9282">
        <f t="shared" ref="E9282:E9345" si="1310">B9282-$T$14</f>
        <v>-0.25135516957876902</v>
      </c>
      <c r="F9282">
        <f t="shared" ref="F9282:F9345" si="1311">C9282-$T$15</f>
        <v>6.3247968103956803E-2</v>
      </c>
      <c r="G9282">
        <f t="shared" ref="G9282:G9345" si="1312">D9282-$T$16</f>
        <v>-1.3020811867571902</v>
      </c>
      <c r="H9282">
        <f t="shared" si="1304"/>
        <v>6.3179421273971734E-2</v>
      </c>
      <c r="I9282">
        <f t="shared" si="1305"/>
        <v>4.0003054692791373E-3</v>
      </c>
      <c r="J9282">
        <f t="shared" si="1306"/>
        <v>1.6954154169070128</v>
      </c>
      <c r="K9282">
        <f t="shared" si="1307"/>
        <v>6.3130435829413273E-2</v>
      </c>
      <c r="L9282">
        <f t="shared" si="1308"/>
        <v>6.9465862206694899E-3</v>
      </c>
      <c r="M9282">
        <f t="shared" si="1309"/>
        <v>1.7062179118042453</v>
      </c>
    </row>
    <row r="9283" spans="1:13" x14ac:dyDescent="0.2">
      <c r="A9283">
        <v>48.46</v>
      </c>
      <c r="B9283">
        <v>-0.24041235899999999</v>
      </c>
      <c r="C9283">
        <v>-1.9269611999999998E-2</v>
      </c>
      <c r="D9283">
        <v>-1.242290726</v>
      </c>
      <c r="E9283">
        <f t="shared" si="1310"/>
        <v>-0.24050982057876899</v>
      </c>
      <c r="F9283">
        <f t="shared" si="1311"/>
        <v>-3.9367826896043207E-2</v>
      </c>
      <c r="G9283">
        <f t="shared" si="1312"/>
        <v>-1.2381491477571902</v>
      </c>
      <c r="H9283">
        <f t="shared" ref="H9283:H9346" si="1313">E9283*E9283</f>
        <v>5.7844973794831653E-2</v>
      </c>
      <c r="I9283">
        <f t="shared" ref="I9283:I9346" si="1314">F9283*F9283</f>
        <v>1.5498257945168229E-3</v>
      </c>
      <c r="J9283">
        <f t="shared" ref="J9283:J9346" si="1315">G9283*G9283</f>
        <v>1.5330133120918563</v>
      </c>
      <c r="K9283">
        <f t="shared" ref="K9283:K9346" si="1316">(B9283-R9285)*(B9283-R9285)</f>
        <v>5.7798102359944876E-2</v>
      </c>
      <c r="L9283">
        <f t="shared" ref="L9283:L9346" si="1317">(C9283-R9286)*(C9283-R9286)</f>
        <v>3.7131794663054394E-4</v>
      </c>
      <c r="M9283">
        <f t="shared" ref="M9283:M9346" si="1318">(D9283-R9287)*(D9283-R9287)</f>
        <v>1.5432862479056071</v>
      </c>
    </row>
    <row r="9284" spans="1:13" x14ac:dyDescent="0.2">
      <c r="A9284">
        <v>48.465000000000003</v>
      </c>
      <c r="B9284">
        <v>6.8060407000000003E-2</v>
      </c>
      <c r="C9284">
        <v>6.3769482000000002E-2</v>
      </c>
      <c r="D9284">
        <v>-1.2981709699999999</v>
      </c>
      <c r="E9284">
        <f t="shared" si="1310"/>
        <v>6.7962945421230991E-2</v>
      </c>
      <c r="F9284">
        <f t="shared" si="1311"/>
        <v>4.3671267103956801E-2</v>
      </c>
      <c r="G9284">
        <f t="shared" si="1312"/>
        <v>-1.2940293917571901</v>
      </c>
      <c r="H9284">
        <f t="shared" si="1313"/>
        <v>4.6189619503292229E-3</v>
      </c>
      <c r="I9284">
        <f t="shared" si="1314"/>
        <v>1.9071795704651395E-3</v>
      </c>
      <c r="J9284">
        <f t="shared" si="1315"/>
        <v>1.6745120667314835</v>
      </c>
      <c r="K9284">
        <f t="shared" si="1316"/>
        <v>4.6322190010056495E-3</v>
      </c>
      <c r="L9284">
        <f t="shared" si="1317"/>
        <v>4.0665468345483244E-3</v>
      </c>
      <c r="M9284">
        <f t="shared" si="1318"/>
        <v>1.6852478673507407</v>
      </c>
    </row>
    <row r="9285" spans="1:13" x14ac:dyDescent="0.2">
      <c r="A9285">
        <v>48.47</v>
      </c>
      <c r="B9285">
        <v>-7.3374387999999999E-2</v>
      </c>
      <c r="C9285">
        <v>-0.171841986</v>
      </c>
      <c r="D9285">
        <v>-1.461291455</v>
      </c>
      <c r="E9285">
        <f t="shared" si="1310"/>
        <v>-7.3471849578769011E-2</v>
      </c>
      <c r="F9285">
        <f t="shared" si="1311"/>
        <v>-0.19194020089604322</v>
      </c>
      <c r="G9285">
        <f t="shared" si="1312"/>
        <v>-1.4571498767571902</v>
      </c>
      <c r="H9285">
        <f t="shared" si="1313"/>
        <v>5.3981126805252603E-3</v>
      </c>
      <c r="I9285">
        <f t="shared" si="1314"/>
        <v>3.6841040720013429E-2</v>
      </c>
      <c r="J9285">
        <f t="shared" si="1315"/>
        <v>2.1232857633334947</v>
      </c>
      <c r="K9285">
        <f t="shared" si="1316"/>
        <v>5.3838008143745437E-3</v>
      </c>
      <c r="L9285">
        <f t="shared" si="1317"/>
        <v>2.9529668152424197E-2</v>
      </c>
      <c r="M9285">
        <f t="shared" si="1318"/>
        <v>2.135372716456017</v>
      </c>
    </row>
    <row r="9286" spans="1:13" x14ac:dyDescent="0.2">
      <c r="A9286">
        <v>48.475000000000001</v>
      </c>
      <c r="B9286">
        <v>-0.177312831</v>
      </c>
      <c r="C9286">
        <v>7.8719973999999998E-2</v>
      </c>
      <c r="D9286">
        <v>-1.213248806</v>
      </c>
      <c r="E9286">
        <f t="shared" si="1310"/>
        <v>-0.177410292578769</v>
      </c>
      <c r="F9286">
        <f t="shared" si="1311"/>
        <v>5.8621759103956797E-2</v>
      </c>
      <c r="G9286">
        <f t="shared" si="1312"/>
        <v>-1.2091072277571902</v>
      </c>
      <c r="H9286">
        <f t="shared" si="1313"/>
        <v>3.1474411912884422E-2</v>
      </c>
      <c r="I9286">
        <f t="shared" si="1314"/>
        <v>3.4365106404423418E-3</v>
      </c>
      <c r="J9286">
        <f t="shared" si="1315"/>
        <v>1.4619402882146777</v>
      </c>
      <c r="K9286">
        <f t="shared" si="1316"/>
        <v>3.1439840037234559E-2</v>
      </c>
      <c r="L9286">
        <f t="shared" si="1317"/>
        <v>6.1968343065606753E-3</v>
      </c>
      <c r="M9286">
        <f t="shared" si="1318"/>
        <v>1.4719726652604255</v>
      </c>
    </row>
    <row r="9287" spans="1:13" x14ac:dyDescent="0.2">
      <c r="A9287">
        <v>48.48</v>
      </c>
      <c r="B9287">
        <v>2.6282379000000002E-2</v>
      </c>
      <c r="C9287">
        <v>0.117292709</v>
      </c>
      <c r="D9287">
        <v>-1.238877048</v>
      </c>
      <c r="E9287">
        <f t="shared" si="1310"/>
        <v>2.6184917421230997E-2</v>
      </c>
      <c r="F9287">
        <f t="shared" si="1311"/>
        <v>9.7194494103956794E-2</v>
      </c>
      <c r="G9287">
        <f t="shared" si="1312"/>
        <v>-1.2347354697571902</v>
      </c>
      <c r="H9287">
        <f t="shared" si="1313"/>
        <v>6.8564990035668654E-4</v>
      </c>
      <c r="I9287">
        <f t="shared" si="1314"/>
        <v>9.4467696841240914E-3</v>
      </c>
      <c r="J9287">
        <f t="shared" si="1315"/>
        <v>1.524571680276509</v>
      </c>
      <c r="K9287">
        <f t="shared" si="1316"/>
        <v>6.9076344589964105E-4</v>
      </c>
      <c r="L9287">
        <f t="shared" si="1317"/>
        <v>1.375757958455868E-2</v>
      </c>
      <c r="M9287">
        <f t="shared" si="1318"/>
        <v>1.5348163400611943</v>
      </c>
    </row>
    <row r="9288" spans="1:13" x14ac:dyDescent="0.2">
      <c r="A9288">
        <v>48.484999999999999</v>
      </c>
      <c r="B9288">
        <v>-7.0543959000000003E-2</v>
      </c>
      <c r="C9288">
        <v>5.2071320999999997E-2</v>
      </c>
      <c r="D9288">
        <v>-1.1466750990000001</v>
      </c>
      <c r="E9288">
        <f t="shared" si="1310"/>
        <v>-7.0641420578769015E-2</v>
      </c>
      <c r="F9288">
        <f t="shared" si="1311"/>
        <v>3.1973106103956789E-2</v>
      </c>
      <c r="G9288">
        <f t="shared" si="1312"/>
        <v>-1.1425335207571903</v>
      </c>
      <c r="H9288">
        <f t="shared" si="1313"/>
        <v>4.9902103013865304E-3</v>
      </c>
      <c r="I9288">
        <f t="shared" si="1314"/>
        <v>1.0222795139348789E-3</v>
      </c>
      <c r="J9288">
        <f t="shared" si="1315"/>
        <v>1.305382846053821</v>
      </c>
      <c r="K9288">
        <f t="shared" si="1316"/>
        <v>4.9764501513936818E-3</v>
      </c>
      <c r="L9288">
        <f t="shared" si="1317"/>
        <v>2.7114224706850406E-3</v>
      </c>
      <c r="M9288">
        <f t="shared" si="1318"/>
        <v>1.31486378266666</v>
      </c>
    </row>
    <row r="9289" spans="1:13" x14ac:dyDescent="0.2">
      <c r="A9289">
        <v>48.49</v>
      </c>
      <c r="B9289">
        <v>-0.108557654</v>
      </c>
      <c r="C9289">
        <v>0.151046138</v>
      </c>
      <c r="D9289">
        <v>-1.3216479670000001</v>
      </c>
      <c r="E9289">
        <f t="shared" si="1310"/>
        <v>-0.10865511557876902</v>
      </c>
      <c r="F9289">
        <f t="shared" si="1311"/>
        <v>0.13094792310395678</v>
      </c>
      <c r="G9289">
        <f t="shared" si="1312"/>
        <v>-1.3175063887571903</v>
      </c>
      <c r="H9289">
        <f t="shared" si="1313"/>
        <v>1.1805934141435654E-2</v>
      </c>
      <c r="I9289">
        <f t="shared" si="1314"/>
        <v>1.7147358565239777E-2</v>
      </c>
      <c r="J9289">
        <f t="shared" si="1315"/>
        <v>1.7358230844160125</v>
      </c>
      <c r="K9289">
        <f t="shared" si="1316"/>
        <v>1.1784764241983717E-2</v>
      </c>
      <c r="L9289">
        <f t="shared" si="1317"/>
        <v>2.2814935804715043E-2</v>
      </c>
      <c r="M9289">
        <f t="shared" si="1318"/>
        <v>1.7467533486752334</v>
      </c>
    </row>
    <row r="9290" spans="1:13" x14ac:dyDescent="0.2">
      <c r="A9290">
        <v>48.494999999999997</v>
      </c>
      <c r="B9290">
        <v>-3.1223727E-2</v>
      </c>
      <c r="C9290">
        <v>0.12306257399999999</v>
      </c>
      <c r="D9290">
        <v>-1.2890358369999999</v>
      </c>
      <c r="E9290">
        <f t="shared" si="1310"/>
        <v>-3.1321188578769005E-2</v>
      </c>
      <c r="F9290">
        <f t="shared" si="1311"/>
        <v>0.10296435910395679</v>
      </c>
      <c r="G9290">
        <f t="shared" si="1312"/>
        <v>-1.2848942587571901</v>
      </c>
      <c r="H9290">
        <f t="shared" si="1313"/>
        <v>9.8101685398681001E-4</v>
      </c>
      <c r="I9290">
        <f t="shared" si="1314"/>
        <v>1.060165924568857E-2</v>
      </c>
      <c r="J9290">
        <f t="shared" si="1315"/>
        <v>1.6509532561871889</v>
      </c>
      <c r="K9290">
        <f t="shared" si="1316"/>
        <v>9.7492112777052898E-4</v>
      </c>
      <c r="L9290">
        <f t="shared" si="1317"/>
        <v>1.5144397119505475E-2</v>
      </c>
      <c r="M9290">
        <f t="shared" si="1318"/>
        <v>1.6616133890702904</v>
      </c>
    </row>
    <row r="9291" spans="1:13" x14ac:dyDescent="0.2">
      <c r="A9291">
        <v>48.5</v>
      </c>
      <c r="B9291">
        <v>-2.5430845000000001E-2</v>
      </c>
      <c r="C9291">
        <v>0.18025308900000001</v>
      </c>
      <c r="D9291">
        <v>-1.441442549</v>
      </c>
      <c r="E9291">
        <f t="shared" si="1310"/>
        <v>-2.5528306578769006E-2</v>
      </c>
      <c r="F9291">
        <f t="shared" si="1311"/>
        <v>0.16015487410395679</v>
      </c>
      <c r="G9291">
        <f t="shared" si="1312"/>
        <v>-1.4373009707571902</v>
      </c>
      <c r="H9291">
        <f t="shared" si="1313"/>
        <v>6.5169443677962091E-4</v>
      </c>
      <c r="I9291">
        <f t="shared" si="1314"/>
        <v>2.5649583699254248E-2</v>
      </c>
      <c r="J9291">
        <f t="shared" si="1315"/>
        <v>2.0658340805395614</v>
      </c>
      <c r="K9291">
        <f t="shared" si="1316"/>
        <v>6.4672787741402505E-4</v>
      </c>
      <c r="L9291">
        <f t="shared" si="1317"/>
        <v>3.2491176094041924E-2</v>
      </c>
      <c r="M9291">
        <f t="shared" si="1318"/>
        <v>2.0777566220676174</v>
      </c>
    </row>
    <row r="9292" spans="1:13" x14ac:dyDescent="0.2">
      <c r="A9292">
        <v>48.505000000000003</v>
      </c>
      <c r="B9292">
        <v>-7.2125649999999999E-2</v>
      </c>
      <c r="C9292">
        <v>0.16422766599999999</v>
      </c>
      <c r="D9292">
        <v>-1.200811471</v>
      </c>
      <c r="E9292">
        <f t="shared" si="1310"/>
        <v>-7.2223111578769011E-2</v>
      </c>
      <c r="F9292">
        <f t="shared" si="1311"/>
        <v>0.14412945110395678</v>
      </c>
      <c r="G9292">
        <f t="shared" si="1312"/>
        <v>-1.1966698927571902</v>
      </c>
      <c r="H9292">
        <f t="shared" si="1313"/>
        <v>5.2161778461193185E-3</v>
      </c>
      <c r="I9292">
        <f t="shared" si="1314"/>
        <v>2.0773298675527869E-2</v>
      </c>
      <c r="J9292">
        <f t="shared" si="1315"/>
        <v>1.4320188322315051</v>
      </c>
      <c r="K9292">
        <f t="shared" si="1316"/>
        <v>5.2021093879224996E-3</v>
      </c>
      <c r="L9292">
        <f t="shared" si="1317"/>
        <v>2.6970726279807553E-2</v>
      </c>
      <c r="M9292">
        <f t="shared" si="1318"/>
        <v>1.4419481888851837</v>
      </c>
    </row>
    <row r="9293" spans="1:13" x14ac:dyDescent="0.2">
      <c r="A9293">
        <v>48.51</v>
      </c>
      <c r="B9293">
        <v>-0.23304504400000001</v>
      </c>
      <c r="C9293">
        <v>0.27817987700000002</v>
      </c>
      <c r="D9293">
        <v>-1.262390143</v>
      </c>
      <c r="E9293">
        <f t="shared" si="1310"/>
        <v>-0.233142505578769</v>
      </c>
      <c r="F9293">
        <f t="shared" si="1311"/>
        <v>0.25808166210395683</v>
      </c>
      <c r="G9293">
        <f t="shared" si="1312"/>
        <v>-1.2582485647571902</v>
      </c>
      <c r="H9293">
        <f t="shared" si="1313"/>
        <v>5.4355427907546335E-2</v>
      </c>
      <c r="I9293">
        <f t="shared" si="1314"/>
        <v>6.6606144314340948E-2</v>
      </c>
      <c r="J9293">
        <f t="shared" si="1315"/>
        <v>1.5831894507135289</v>
      </c>
      <c r="K9293">
        <f t="shared" si="1316"/>
        <v>5.430999253296194E-2</v>
      </c>
      <c r="L9293">
        <f t="shared" si="1317"/>
        <v>7.7384043967735142E-2</v>
      </c>
      <c r="M9293">
        <f t="shared" si="1318"/>
        <v>1.5936288731435604</v>
      </c>
    </row>
    <row r="9294" spans="1:13" x14ac:dyDescent="0.2">
      <c r="A9294">
        <v>48.515000000000001</v>
      </c>
      <c r="B9294">
        <v>-5.0729370000000003E-2</v>
      </c>
      <c r="C9294">
        <v>0.110673114</v>
      </c>
      <c r="D9294">
        <v>-1.2502587890000001</v>
      </c>
      <c r="E9294">
        <f t="shared" si="1310"/>
        <v>-5.0826831578769008E-2</v>
      </c>
      <c r="F9294">
        <f t="shared" si="1311"/>
        <v>9.0574899103956802E-2</v>
      </c>
      <c r="G9294">
        <f t="shared" si="1312"/>
        <v>-1.2461172107571903</v>
      </c>
      <c r="H9294">
        <f t="shared" si="1313"/>
        <v>2.5833668083365506E-3</v>
      </c>
      <c r="I9294">
        <f t="shared" si="1314"/>
        <v>8.2038123476919547E-3</v>
      </c>
      <c r="J9294">
        <f t="shared" si="1315"/>
        <v>1.5528081029452798</v>
      </c>
      <c r="K9294">
        <f t="shared" si="1316"/>
        <v>2.5734689805969003E-3</v>
      </c>
      <c r="L9294">
        <f t="shared" si="1317"/>
        <v>1.2248538162456997E-2</v>
      </c>
      <c r="M9294">
        <f t="shared" si="1318"/>
        <v>1.5631470394717468</v>
      </c>
    </row>
    <row r="9295" spans="1:13" x14ac:dyDescent="0.2">
      <c r="A9295">
        <v>48.52</v>
      </c>
      <c r="B9295">
        <v>-0.24493536299999999</v>
      </c>
      <c r="C9295">
        <v>0.16072166199999999</v>
      </c>
      <c r="D9295">
        <v>-1.2733486789999999</v>
      </c>
      <c r="E9295">
        <f t="shared" si="1310"/>
        <v>-0.24503282457876899</v>
      </c>
      <c r="F9295">
        <f t="shared" si="1311"/>
        <v>0.14062344710395677</v>
      </c>
      <c r="G9295">
        <f t="shared" si="1312"/>
        <v>-1.2692071007571901</v>
      </c>
      <c r="H9295">
        <f t="shared" si="1313"/>
        <v>6.0041085121049775E-2</v>
      </c>
      <c r="I9295">
        <f t="shared" si="1314"/>
        <v>1.9774953875399327E-2</v>
      </c>
      <c r="J9295">
        <f t="shared" si="1315"/>
        <v>1.6108866646124722</v>
      </c>
      <c r="K9295">
        <f t="shared" si="1316"/>
        <v>5.9993332047941765E-2</v>
      </c>
      <c r="L9295">
        <f t="shared" si="1317"/>
        <v>2.5831452636042241E-2</v>
      </c>
      <c r="M9295">
        <f t="shared" si="1318"/>
        <v>1.6214168583110449</v>
      </c>
    </row>
    <row r="9296" spans="1:13" x14ac:dyDescent="0.2">
      <c r="A9296">
        <v>48.524999999999999</v>
      </c>
      <c r="B9296">
        <v>-8.2233227000000006E-2</v>
      </c>
      <c r="C9296">
        <v>-1.8466627999999999E-2</v>
      </c>
      <c r="D9296">
        <v>-1.2602604070000001</v>
      </c>
      <c r="E9296">
        <f t="shared" si="1310"/>
        <v>-8.2330688578769018E-2</v>
      </c>
      <c r="F9296">
        <f t="shared" si="1311"/>
        <v>-3.85648428960432E-2</v>
      </c>
      <c r="G9296">
        <f t="shared" si="1312"/>
        <v>-1.2561188287571903</v>
      </c>
      <c r="H9296">
        <f t="shared" si="1313"/>
        <v>6.7783422818542471E-3</v>
      </c>
      <c r="I9296">
        <f t="shared" si="1314"/>
        <v>1.4872471075964937E-3</v>
      </c>
      <c r="J9296">
        <f t="shared" si="1315"/>
        <v>1.5778345119583355</v>
      </c>
      <c r="K9296">
        <f t="shared" si="1316"/>
        <v>6.7623036228335303E-3</v>
      </c>
      <c r="L9296">
        <f t="shared" si="1317"/>
        <v>3.4101634969038394E-4</v>
      </c>
      <c r="M9296">
        <f t="shared" si="1318"/>
        <v>1.5882562934518059</v>
      </c>
    </row>
    <row r="9297" spans="1:13" x14ac:dyDescent="0.2">
      <c r="A9297">
        <v>48.53</v>
      </c>
      <c r="B9297">
        <v>6.1146400000000002E-3</v>
      </c>
      <c r="C9297">
        <v>0.131960893</v>
      </c>
      <c r="D9297">
        <v>-0.97583689900000004</v>
      </c>
      <c r="E9297">
        <f t="shared" si="1310"/>
        <v>6.0171784212309943E-3</v>
      </c>
      <c r="F9297">
        <f t="shared" si="1311"/>
        <v>0.11186267810395679</v>
      </c>
      <c r="G9297">
        <f t="shared" si="1312"/>
        <v>-0.97169532075719034</v>
      </c>
      <c r="H9297">
        <f t="shared" si="1313"/>
        <v>3.6206436152927921E-5</v>
      </c>
      <c r="I9297">
        <f t="shared" si="1314"/>
        <v>1.2513258752589455E-2</v>
      </c>
      <c r="J9297">
        <f t="shared" si="1315"/>
        <v>0.94419179638141904</v>
      </c>
      <c r="K9297">
        <f t="shared" si="1316"/>
        <v>3.7388822329600005E-5</v>
      </c>
      <c r="L9297">
        <f t="shared" si="1317"/>
        <v>1.7413677281357447E-2</v>
      </c>
      <c r="M9297">
        <f t="shared" si="1318"/>
        <v>0.95225765344993629</v>
      </c>
    </row>
    <row r="9298" spans="1:13" x14ac:dyDescent="0.2">
      <c r="A9298">
        <v>48.534999999999997</v>
      </c>
      <c r="B9298">
        <v>8.0687588000000005E-2</v>
      </c>
      <c r="C9298">
        <v>7.5628942000000005E-2</v>
      </c>
      <c r="D9298">
        <v>-1.266495119</v>
      </c>
      <c r="E9298">
        <f t="shared" si="1310"/>
        <v>8.0590126421230993E-2</v>
      </c>
      <c r="F9298">
        <f t="shared" si="1311"/>
        <v>5.5530727103956803E-2</v>
      </c>
      <c r="G9298">
        <f t="shared" si="1312"/>
        <v>-1.2623535407571902</v>
      </c>
      <c r="H9298">
        <f t="shared" si="1313"/>
        <v>6.4947684765899938E-3</v>
      </c>
      <c r="I9298">
        <f t="shared" si="1314"/>
        <v>3.0836616526941228E-3</v>
      </c>
      <c r="J9298">
        <f t="shared" si="1315"/>
        <v>1.593536461862215</v>
      </c>
      <c r="K9298">
        <f t="shared" si="1316"/>
        <v>6.510486857257745E-3</v>
      </c>
      <c r="L9298">
        <f t="shared" si="1317"/>
        <v>5.7197368680393648E-3</v>
      </c>
      <c r="M9298">
        <f t="shared" si="1318"/>
        <v>1.6040098864508241</v>
      </c>
    </row>
    <row r="9299" spans="1:13" x14ac:dyDescent="0.2">
      <c r="A9299">
        <v>48.54</v>
      </c>
      <c r="B9299">
        <v>0.21778223799999999</v>
      </c>
      <c r="C9299">
        <v>0.347826417</v>
      </c>
      <c r="D9299">
        <v>-1.0292864370000001</v>
      </c>
      <c r="E9299">
        <f t="shared" si="1310"/>
        <v>0.21768477642123099</v>
      </c>
      <c r="F9299">
        <f t="shared" si="1311"/>
        <v>0.32772820210395681</v>
      </c>
      <c r="G9299">
        <f t="shared" si="1312"/>
        <v>-1.0251448587571903</v>
      </c>
      <c r="H9299">
        <f t="shared" si="1313"/>
        <v>4.7386661885561322E-2</v>
      </c>
      <c r="I9299">
        <f t="shared" si="1314"/>
        <v>0.10740577445429196</v>
      </c>
      <c r="J9299">
        <f t="shared" si="1315"/>
        <v>1.0509219814362996</v>
      </c>
      <c r="K9299">
        <f t="shared" si="1316"/>
        <v>4.7429103188288642E-2</v>
      </c>
      <c r="L9299">
        <f t="shared" si="1317"/>
        <v>0.12098321636305789</v>
      </c>
      <c r="M9299">
        <f t="shared" si="1318"/>
        <v>1.0594305693921553</v>
      </c>
    </row>
    <row r="9300" spans="1:13" x14ac:dyDescent="0.2">
      <c r="A9300">
        <v>48.545000000000002</v>
      </c>
      <c r="B9300">
        <v>0.137108433</v>
      </c>
      <c r="C9300">
        <v>-2.7471669000000001E-2</v>
      </c>
      <c r="D9300">
        <v>-1.2147513670000001</v>
      </c>
      <c r="E9300">
        <f t="shared" si="1310"/>
        <v>0.137010971421231</v>
      </c>
      <c r="F9300">
        <f t="shared" si="1311"/>
        <v>-4.7569883896043205E-2</v>
      </c>
      <c r="G9300">
        <f t="shared" si="1312"/>
        <v>-1.2106097887571903</v>
      </c>
      <c r="H9300">
        <f t="shared" si="1313"/>
        <v>1.8772006289789377E-2</v>
      </c>
      <c r="I9300">
        <f t="shared" si="1314"/>
        <v>2.2628938538830309E-3</v>
      </c>
      <c r="J9300">
        <f t="shared" si="1315"/>
        <v>1.4655760606347288</v>
      </c>
      <c r="K9300">
        <f t="shared" si="1316"/>
        <v>1.879872239971549E-2</v>
      </c>
      <c r="L9300">
        <f t="shared" si="1317"/>
        <v>7.5469259764556103E-4</v>
      </c>
      <c r="M9300">
        <f t="shared" si="1318"/>
        <v>1.4756208836283689</v>
      </c>
    </row>
    <row r="9301" spans="1:13" x14ac:dyDescent="0.2">
      <c r="A9301">
        <v>48.55</v>
      </c>
      <c r="B9301">
        <v>0.159650292</v>
      </c>
      <c r="C9301">
        <v>0.13723553599999999</v>
      </c>
      <c r="D9301">
        <v>-1.1732836090000001</v>
      </c>
      <c r="E9301">
        <f t="shared" si="1310"/>
        <v>0.159552830421231</v>
      </c>
      <c r="F9301">
        <f t="shared" si="1311"/>
        <v>0.11713732110395679</v>
      </c>
      <c r="G9301">
        <f t="shared" si="1312"/>
        <v>-1.1691420307571903</v>
      </c>
      <c r="H9301">
        <f t="shared" si="1313"/>
        <v>2.5457105695426096E-2</v>
      </c>
      <c r="I9301">
        <f t="shared" si="1314"/>
        <v>1.3721151995411482E-2</v>
      </c>
      <c r="J9301">
        <f t="shared" si="1315"/>
        <v>1.3668930880830468</v>
      </c>
      <c r="K9301">
        <f t="shared" si="1316"/>
        <v>2.5488215735685264E-2</v>
      </c>
      <c r="L9301">
        <f t="shared" si="1317"/>
        <v>1.8833592341207295E-2</v>
      </c>
      <c r="M9301">
        <f t="shared" si="1318"/>
        <v>1.376594427148065</v>
      </c>
    </row>
    <row r="9302" spans="1:13" x14ac:dyDescent="0.2">
      <c r="A9302">
        <v>48.555</v>
      </c>
      <c r="B9302">
        <v>7.0396E-3</v>
      </c>
      <c r="C9302">
        <v>2.907808E-3</v>
      </c>
      <c r="D9302">
        <v>-1.0503212689999999</v>
      </c>
      <c r="E9302">
        <f t="shared" si="1310"/>
        <v>6.9421384212309941E-3</v>
      </c>
      <c r="F9302">
        <f t="shared" si="1311"/>
        <v>-1.7190406896043203E-2</v>
      </c>
      <c r="G9302">
        <f t="shared" si="1312"/>
        <v>-1.0461796907571901</v>
      </c>
      <c r="H9302">
        <f t="shared" si="1313"/>
        <v>4.8193285859531559E-5</v>
      </c>
      <c r="I9302">
        <f t="shared" si="1314"/>
        <v>2.9551008925152969E-4</v>
      </c>
      <c r="J9302">
        <f t="shared" si="1315"/>
        <v>1.0944919453528099</v>
      </c>
      <c r="K9302">
        <f t="shared" si="1316"/>
        <v>4.9555968160000001E-5</v>
      </c>
      <c r="L9302">
        <f t="shared" si="1317"/>
        <v>8.4553473648639995E-6</v>
      </c>
      <c r="M9302">
        <f t="shared" si="1318"/>
        <v>1.10317476811377</v>
      </c>
    </row>
    <row r="9303" spans="1:13" x14ac:dyDescent="0.2">
      <c r="A9303">
        <v>48.56</v>
      </c>
      <c r="B9303">
        <v>-0.10781712</v>
      </c>
      <c r="C9303">
        <v>9.6639221999999997E-2</v>
      </c>
      <c r="D9303">
        <v>-1.205055948</v>
      </c>
      <c r="E9303">
        <f t="shared" si="1310"/>
        <v>-0.10791458157876901</v>
      </c>
      <c r="F9303">
        <f t="shared" si="1311"/>
        <v>7.6541007103956796E-2</v>
      </c>
      <c r="G9303">
        <f t="shared" si="1312"/>
        <v>-1.2009143697571902</v>
      </c>
      <c r="H9303">
        <f t="shared" si="1313"/>
        <v>1.1645556917320792E-2</v>
      </c>
      <c r="I9303">
        <f t="shared" si="1314"/>
        <v>5.8585257684879649E-3</v>
      </c>
      <c r="J9303">
        <f t="shared" si="1315"/>
        <v>1.4421953234893095</v>
      </c>
      <c r="K9303">
        <f t="shared" si="1316"/>
        <v>1.1624531365094401E-2</v>
      </c>
      <c r="L9303">
        <f t="shared" si="1317"/>
        <v>9.3391392287652825E-3</v>
      </c>
      <c r="M9303">
        <f t="shared" si="1318"/>
        <v>1.4521598378101788</v>
      </c>
    </row>
    <row r="9304" spans="1:13" x14ac:dyDescent="0.2">
      <c r="A9304">
        <v>48.564999999999998</v>
      </c>
      <c r="B9304">
        <v>0.13042832800000001</v>
      </c>
      <c r="C9304">
        <v>4.5707233E-2</v>
      </c>
      <c r="D9304">
        <v>-1.126510431</v>
      </c>
      <c r="E9304">
        <f t="shared" si="1310"/>
        <v>0.13033086642123101</v>
      </c>
      <c r="F9304">
        <f t="shared" si="1311"/>
        <v>2.5609018103956795E-2</v>
      </c>
      <c r="G9304">
        <f t="shared" si="1312"/>
        <v>-1.1223688527571902</v>
      </c>
      <c r="H9304">
        <f t="shared" si="1313"/>
        <v>1.698613474210876E-2</v>
      </c>
      <c r="I9304">
        <f t="shared" si="1314"/>
        <v>6.5582180824878692E-4</v>
      </c>
      <c r="J9304">
        <f t="shared" si="1315"/>
        <v>1.2597118416394915</v>
      </c>
      <c r="K9304">
        <f t="shared" si="1316"/>
        <v>1.7011548744875586E-2</v>
      </c>
      <c r="L9304">
        <f t="shared" si="1317"/>
        <v>2.0891511485162891E-3</v>
      </c>
      <c r="M9304">
        <f t="shared" si="1318"/>
        <v>1.2690257511518059</v>
      </c>
    </row>
    <row r="9305" spans="1:13" x14ac:dyDescent="0.2">
      <c r="A9305">
        <v>48.57</v>
      </c>
      <c r="B9305">
        <v>-0.162544615</v>
      </c>
      <c r="C9305">
        <v>0.143460854</v>
      </c>
      <c r="D9305">
        <v>-1.025972576</v>
      </c>
      <c r="E9305">
        <f t="shared" si="1310"/>
        <v>-0.162642076578769</v>
      </c>
      <c r="F9305">
        <f t="shared" si="1311"/>
        <v>0.1233626391039568</v>
      </c>
      <c r="G9305">
        <f t="shared" si="1312"/>
        <v>-1.0218309977571902</v>
      </c>
      <c r="H9305">
        <f t="shared" si="1313"/>
        <v>2.645244507385416E-2</v>
      </c>
      <c r="I9305">
        <f t="shared" si="1314"/>
        <v>1.5218340726693091E-2</v>
      </c>
      <c r="J9305">
        <f t="shared" si="1315"/>
        <v>1.044138587977455</v>
      </c>
      <c r="K9305">
        <f t="shared" si="1316"/>
        <v>2.6420751865498224E-2</v>
      </c>
      <c r="L9305">
        <f t="shared" si="1317"/>
        <v>2.0581016630409316E-2</v>
      </c>
      <c r="M9305">
        <f t="shared" si="1318"/>
        <v>1.0526197267040758</v>
      </c>
    </row>
    <row r="9306" spans="1:13" x14ac:dyDescent="0.2">
      <c r="A9306">
        <v>48.575000000000003</v>
      </c>
      <c r="B9306">
        <v>-0.18138744100000001</v>
      </c>
      <c r="C9306">
        <v>0.14087192900000001</v>
      </c>
      <c r="D9306">
        <v>-1.157638618</v>
      </c>
      <c r="E9306">
        <f t="shared" si="1310"/>
        <v>-0.18148490257876901</v>
      </c>
      <c r="F9306">
        <f t="shared" si="1311"/>
        <v>0.12077371410395681</v>
      </c>
      <c r="G9306">
        <f t="shared" si="1312"/>
        <v>-1.1534970397571902</v>
      </c>
      <c r="H9306">
        <f t="shared" si="1313"/>
        <v>3.293676986402528E-2</v>
      </c>
      <c r="I9306">
        <f t="shared" si="1314"/>
        <v>1.4586290018464294E-2</v>
      </c>
      <c r="J9306">
        <f t="shared" si="1315"/>
        <v>1.3305554207286008</v>
      </c>
      <c r="K9306">
        <f t="shared" si="1316"/>
        <v>3.2901403752528487E-2</v>
      </c>
      <c r="L9306">
        <f t="shared" si="1317"/>
        <v>1.9844900380181042E-2</v>
      </c>
      <c r="M9306">
        <f t="shared" si="1318"/>
        <v>1.34012716988495</v>
      </c>
    </row>
    <row r="9307" spans="1:13" x14ac:dyDescent="0.2">
      <c r="A9307">
        <v>48.58</v>
      </c>
      <c r="B9307">
        <v>-0.24843826699999999</v>
      </c>
      <c r="C9307">
        <v>0.11424012</v>
      </c>
      <c r="D9307">
        <v>-1.2465043280000001</v>
      </c>
      <c r="E9307">
        <f t="shared" si="1310"/>
        <v>-0.24853572857876899</v>
      </c>
      <c r="F9307">
        <f t="shared" si="1311"/>
        <v>9.4141905103956799E-2</v>
      </c>
      <c r="G9307">
        <f t="shared" si="1312"/>
        <v>-1.2423627497571903</v>
      </c>
      <c r="H9307">
        <f t="shared" si="1313"/>
        <v>6.1770008380179528E-2</v>
      </c>
      <c r="I9307">
        <f t="shared" si="1314"/>
        <v>8.862698296602408E-3</v>
      </c>
      <c r="J9307">
        <f t="shared" si="1315"/>
        <v>1.543465201984247</v>
      </c>
      <c r="K9307">
        <f t="shared" si="1316"/>
        <v>6.1721572509963282E-2</v>
      </c>
      <c r="L9307">
        <f t="shared" si="1317"/>
        <v>1.30508050176144E-2</v>
      </c>
      <c r="M9307">
        <f t="shared" si="1318"/>
        <v>1.5537730397227318</v>
      </c>
    </row>
    <row r="9308" spans="1:13" x14ac:dyDescent="0.2">
      <c r="A9308">
        <v>48.585000000000001</v>
      </c>
      <c r="B9308">
        <v>-5.0003040999999998E-2</v>
      </c>
      <c r="C9308">
        <v>0.20239736999999999</v>
      </c>
      <c r="D9308">
        <v>-1.2960464140000001</v>
      </c>
      <c r="E9308">
        <f t="shared" si="1310"/>
        <v>-5.0100502578769003E-2</v>
      </c>
      <c r="F9308">
        <f t="shared" si="1311"/>
        <v>0.18229915510395678</v>
      </c>
      <c r="G9308">
        <f t="shared" si="1312"/>
        <v>-1.2919048357571903</v>
      </c>
      <c r="H9308">
        <f t="shared" si="1313"/>
        <v>2.5100603586452395E-3</v>
      </c>
      <c r="I9308">
        <f t="shared" si="1314"/>
        <v>3.3232981951616489E-2</v>
      </c>
      <c r="J9308">
        <f t="shared" si="1315"/>
        <v>1.6690181046528128</v>
      </c>
      <c r="K9308">
        <f t="shared" si="1316"/>
        <v>2.5003041092476808E-3</v>
      </c>
      <c r="L9308">
        <f t="shared" si="1317"/>
        <v>4.0964695382916895E-2</v>
      </c>
      <c r="M9308">
        <f t="shared" si="1318"/>
        <v>1.6797363072422595</v>
      </c>
    </row>
    <row r="9309" spans="1:13" x14ac:dyDescent="0.2">
      <c r="A9309">
        <v>48.59</v>
      </c>
      <c r="B9309">
        <v>3.1265189999999999E-3</v>
      </c>
      <c r="C9309">
        <v>0.161703977</v>
      </c>
      <c r="D9309">
        <v>-0.92358763200000005</v>
      </c>
      <c r="E9309">
        <f t="shared" si="1310"/>
        <v>3.0290574212309936E-3</v>
      </c>
      <c r="F9309">
        <f t="shared" si="1311"/>
        <v>0.14160576210395678</v>
      </c>
      <c r="G9309">
        <f t="shared" si="1312"/>
        <v>-0.91944605375719035</v>
      </c>
      <c r="H9309">
        <f t="shared" si="1313"/>
        <v>9.175188861114557E-6</v>
      </c>
      <c r="I9309">
        <f t="shared" si="1314"/>
        <v>2.0052191861042405E-2</v>
      </c>
      <c r="J9309">
        <f t="shared" si="1315"/>
        <v>0.84538104576967021</v>
      </c>
      <c r="K9309">
        <f t="shared" si="1316"/>
        <v>9.7751210573609998E-6</v>
      </c>
      <c r="L9309">
        <f t="shared" si="1317"/>
        <v>2.6148176177616528E-2</v>
      </c>
      <c r="M9309">
        <f t="shared" si="1318"/>
        <v>0.85301411398336746</v>
      </c>
    </row>
    <row r="9310" spans="1:13" x14ac:dyDescent="0.2">
      <c r="A9310">
        <v>48.594999999999999</v>
      </c>
      <c r="B9310">
        <v>7.2524666000000002E-2</v>
      </c>
      <c r="C9310">
        <v>0.189973642</v>
      </c>
      <c r="D9310">
        <v>-1.1257003109999999</v>
      </c>
      <c r="E9310">
        <f t="shared" si="1310"/>
        <v>7.242720442123099E-2</v>
      </c>
      <c r="F9310">
        <f t="shared" si="1311"/>
        <v>0.16987542710395678</v>
      </c>
      <c r="G9310">
        <f t="shared" si="1312"/>
        <v>-1.1215587327571901</v>
      </c>
      <c r="H9310">
        <f t="shared" si="1313"/>
        <v>5.245699940274782E-3</v>
      </c>
      <c r="I9310">
        <f t="shared" si="1314"/>
        <v>2.8857660733751733E-2</v>
      </c>
      <c r="J9310">
        <f t="shared" si="1315"/>
        <v>1.2578939910239142</v>
      </c>
      <c r="K9310">
        <f t="shared" si="1316"/>
        <v>5.2598271784115563E-3</v>
      </c>
      <c r="L9310">
        <f t="shared" si="1317"/>
        <v>3.608998465474416E-2</v>
      </c>
      <c r="M9310">
        <f t="shared" si="1318"/>
        <v>1.2672011901854965</v>
      </c>
    </row>
    <row r="9311" spans="1:13" x14ac:dyDescent="0.2">
      <c r="A9311">
        <v>48.6</v>
      </c>
      <c r="B9311">
        <v>-0.13042927200000001</v>
      </c>
      <c r="C9311">
        <v>8.4659794999999996E-2</v>
      </c>
      <c r="D9311">
        <v>-1.108583479</v>
      </c>
      <c r="E9311">
        <f t="shared" si="1310"/>
        <v>-0.13052673357876901</v>
      </c>
      <c r="F9311">
        <f t="shared" si="1311"/>
        <v>6.4561580103956795E-2</v>
      </c>
      <c r="G9311">
        <f t="shared" si="1312"/>
        <v>-1.1044419007571902</v>
      </c>
      <c r="H9311">
        <f t="shared" si="1313"/>
        <v>1.7037228178742946E-2</v>
      </c>
      <c r="I9311">
        <f t="shared" si="1314"/>
        <v>4.1681976255196302E-3</v>
      </c>
      <c r="J9311">
        <f t="shared" si="1315"/>
        <v>1.2197919121481551</v>
      </c>
      <c r="K9311">
        <f t="shared" si="1316"/>
        <v>1.7011794994449988E-2</v>
      </c>
      <c r="L9311">
        <f t="shared" si="1317"/>
        <v>7.1672808894420242E-3</v>
      </c>
      <c r="M9311">
        <f t="shared" si="1318"/>
        <v>1.2289573299117433</v>
      </c>
    </row>
    <row r="9312" spans="1:13" x14ac:dyDescent="0.2">
      <c r="A9312">
        <v>48.604999999999997</v>
      </c>
      <c r="B9312">
        <v>-0.16157417299999999</v>
      </c>
      <c r="C9312">
        <v>7.7310593999999996E-2</v>
      </c>
      <c r="D9312">
        <v>-1.2343619269999999</v>
      </c>
      <c r="E9312">
        <f t="shared" si="1310"/>
        <v>-0.16167163457876899</v>
      </c>
      <c r="F9312">
        <f t="shared" si="1311"/>
        <v>5.7212379103956795E-2</v>
      </c>
      <c r="G9312">
        <f t="shared" si="1312"/>
        <v>-1.2302203487571901</v>
      </c>
      <c r="H9312">
        <f t="shared" si="1313"/>
        <v>2.6137717427371011E-2</v>
      </c>
      <c r="I9312">
        <f t="shared" si="1314"/>
        <v>3.2732563227348722E-3</v>
      </c>
      <c r="J9312">
        <f t="shared" si="1315"/>
        <v>1.5134421064962624</v>
      </c>
      <c r="K9312">
        <f t="shared" si="1316"/>
        <v>2.6106213380633923E-2</v>
      </c>
      <c r="L9312">
        <f t="shared" si="1317"/>
        <v>5.9769279446328354E-3</v>
      </c>
      <c r="M9312">
        <f t="shared" si="1318"/>
        <v>1.5236493668271531</v>
      </c>
    </row>
    <row r="9313" spans="1:13" x14ac:dyDescent="0.2">
      <c r="A9313">
        <v>48.61</v>
      </c>
      <c r="B9313">
        <v>-0.154212762</v>
      </c>
      <c r="C9313">
        <v>2.3513965000000001E-2</v>
      </c>
      <c r="D9313">
        <v>-1.0382883599999999</v>
      </c>
      <c r="E9313">
        <f t="shared" si="1310"/>
        <v>-0.154310223578769</v>
      </c>
      <c r="F9313">
        <f t="shared" si="1311"/>
        <v>3.4157501039567967E-3</v>
      </c>
      <c r="G9313">
        <f t="shared" si="1312"/>
        <v>-1.0341467817571901</v>
      </c>
      <c r="H9313">
        <f t="shared" si="1313"/>
        <v>2.3811645100929677E-2</v>
      </c>
      <c r="I9313">
        <f t="shared" si="1314"/>
        <v>1.1667348772680867E-5</v>
      </c>
      <c r="J9313">
        <f t="shared" si="1315"/>
        <v>1.0694595662187534</v>
      </c>
      <c r="K9313">
        <f t="shared" si="1316"/>
        <v>2.3781575963668644E-2</v>
      </c>
      <c r="L9313">
        <f t="shared" si="1317"/>
        <v>5.5290655002122511E-4</v>
      </c>
      <c r="M9313">
        <f t="shared" si="1318"/>
        <v>1.0780427185114894</v>
      </c>
    </row>
    <row r="9314" spans="1:13" x14ac:dyDescent="0.2">
      <c r="A9314">
        <v>48.615000000000002</v>
      </c>
      <c r="B9314">
        <v>7.960745E-3</v>
      </c>
      <c r="C9314">
        <v>-6.9090499E-2</v>
      </c>
      <c r="D9314">
        <v>-0.921121937</v>
      </c>
      <c r="E9314">
        <f t="shared" si="1310"/>
        <v>7.8632834212309932E-3</v>
      </c>
      <c r="F9314">
        <f t="shared" si="1311"/>
        <v>-8.9188713896043201E-2</v>
      </c>
      <c r="G9314">
        <f t="shared" si="1312"/>
        <v>-0.91698035875719031</v>
      </c>
      <c r="H9314">
        <f t="shared" si="1313"/>
        <v>6.1831226162606192E-5</v>
      </c>
      <c r="I9314">
        <f t="shared" si="1314"/>
        <v>7.9546266864302488E-3</v>
      </c>
      <c r="J9314">
        <f t="shared" si="1315"/>
        <v>0.84085297834646544</v>
      </c>
      <c r="K9314">
        <f t="shared" si="1316"/>
        <v>6.3373460955024996E-5</v>
      </c>
      <c r="L9314">
        <f t="shared" si="1317"/>
        <v>4.7734970520690008E-3</v>
      </c>
      <c r="M9314">
        <f t="shared" si="1318"/>
        <v>0.84846562282263194</v>
      </c>
    </row>
    <row r="9315" spans="1:13" x14ac:dyDescent="0.2">
      <c r="A9315">
        <v>48.62</v>
      </c>
      <c r="B9315">
        <v>0.166653837</v>
      </c>
      <c r="C9315">
        <v>0.229051279</v>
      </c>
      <c r="D9315">
        <v>-0.91508510099999996</v>
      </c>
      <c r="E9315">
        <f t="shared" si="1310"/>
        <v>0.166556375421231</v>
      </c>
      <c r="F9315">
        <f t="shared" si="1311"/>
        <v>0.20895306410395678</v>
      </c>
      <c r="G9315">
        <f t="shared" si="1312"/>
        <v>-0.91094352275719026</v>
      </c>
      <c r="H9315">
        <f t="shared" si="1313"/>
        <v>2.7741026193458043E-2</v>
      </c>
      <c r="I9315">
        <f t="shared" si="1314"/>
        <v>4.3661382998432273E-2</v>
      </c>
      <c r="J9315">
        <f t="shared" si="1315"/>
        <v>0.82981810165327963</v>
      </c>
      <c r="K9315">
        <f t="shared" si="1316"/>
        <v>2.777350138682257E-2</v>
      </c>
      <c r="L9315">
        <f t="shared" si="1317"/>
        <v>5.2464488411535837E-2</v>
      </c>
      <c r="M9315">
        <f t="shared" si="1318"/>
        <v>0.83738074207218016</v>
      </c>
    </row>
    <row r="9316" spans="1:13" x14ac:dyDescent="0.2">
      <c r="A9316">
        <v>48.625</v>
      </c>
      <c r="B9316">
        <v>0.25566886</v>
      </c>
      <c r="C9316">
        <v>4.6228129E-2</v>
      </c>
      <c r="D9316">
        <v>-1.0437575020000001</v>
      </c>
      <c r="E9316">
        <f t="shared" si="1310"/>
        <v>0.255571398421231</v>
      </c>
      <c r="F9316">
        <f t="shared" si="1311"/>
        <v>2.6129914103956795E-2</v>
      </c>
      <c r="G9316">
        <f t="shared" si="1312"/>
        <v>-1.0396159237571903</v>
      </c>
      <c r="H9316">
        <f t="shared" si="1313"/>
        <v>6.5316739690983588E-2</v>
      </c>
      <c r="I9316">
        <f t="shared" si="1314"/>
        <v>6.8277241108016026E-4</v>
      </c>
      <c r="J9316">
        <f t="shared" si="1315"/>
        <v>1.0808012689295161</v>
      </c>
      <c r="K9316">
        <f t="shared" si="1316"/>
        <v>6.5366565973699595E-2</v>
      </c>
      <c r="L9316">
        <f t="shared" si="1317"/>
        <v>2.1370399108406411E-3</v>
      </c>
      <c r="M9316">
        <f t="shared" si="1318"/>
        <v>1.0894297229812802</v>
      </c>
    </row>
    <row r="9317" spans="1:13" x14ac:dyDescent="0.2">
      <c r="A9317">
        <v>48.63</v>
      </c>
      <c r="B9317">
        <v>-0.132920602</v>
      </c>
      <c r="C9317">
        <v>2.3464835999999999E-2</v>
      </c>
      <c r="D9317">
        <v>-0.994253465</v>
      </c>
      <c r="E9317">
        <f t="shared" si="1310"/>
        <v>-0.133018063578769</v>
      </c>
      <c r="F9317">
        <f t="shared" si="1311"/>
        <v>3.3666211039567948E-3</v>
      </c>
      <c r="G9317">
        <f t="shared" si="1312"/>
        <v>-0.99011188675719031</v>
      </c>
      <c r="H9317">
        <f t="shared" si="1313"/>
        <v>1.769380523824543E-2</v>
      </c>
      <c r="I9317">
        <f t="shared" si="1314"/>
        <v>1.1334137657607268E-5</v>
      </c>
      <c r="J9317">
        <f t="shared" si="1315"/>
        <v>0.98032154829788321</v>
      </c>
      <c r="K9317">
        <f t="shared" si="1316"/>
        <v>1.7667886436042404E-2</v>
      </c>
      <c r="L9317">
        <f t="shared" si="1317"/>
        <v>5.5059852850689592E-4</v>
      </c>
      <c r="M9317">
        <f t="shared" si="1318"/>
        <v>0.98853995266450623</v>
      </c>
    </row>
    <row r="9318" spans="1:13" x14ac:dyDescent="0.2">
      <c r="A9318">
        <v>48.634999999999998</v>
      </c>
      <c r="B9318">
        <v>0.27623010399999998</v>
      </c>
      <c r="C9318">
        <v>2.6793254999999998E-2</v>
      </c>
      <c r="D9318">
        <v>-0.968648764</v>
      </c>
      <c r="E9318">
        <f t="shared" si="1310"/>
        <v>0.27613264242123098</v>
      </c>
      <c r="F9318">
        <f t="shared" si="1311"/>
        <v>6.6950401039567939E-3</v>
      </c>
      <c r="G9318">
        <f t="shared" si="1312"/>
        <v>-0.9645071857571903</v>
      </c>
      <c r="H9318">
        <f t="shared" si="1313"/>
        <v>7.624923621053141E-2</v>
      </c>
      <c r="I9318">
        <f t="shared" si="1314"/>
        <v>4.4823561993589795E-5</v>
      </c>
      <c r="J9318">
        <f t="shared" si="1315"/>
        <v>0.93027411137725524</v>
      </c>
      <c r="K9318">
        <f t="shared" si="1316"/>
        <v>7.6303070355850808E-2</v>
      </c>
      <c r="L9318">
        <f t="shared" si="1317"/>
        <v>7.1787851349502496E-4</v>
      </c>
      <c r="M9318">
        <f t="shared" si="1318"/>
        <v>0.93828042799872768</v>
      </c>
    </row>
    <row r="9319" spans="1:13" x14ac:dyDescent="0.2">
      <c r="A9319">
        <v>48.64</v>
      </c>
      <c r="B9319">
        <v>0.14041561499999999</v>
      </c>
      <c r="C9319">
        <v>0.112326828</v>
      </c>
      <c r="D9319">
        <v>-0.79715254999999996</v>
      </c>
      <c r="E9319">
        <f t="shared" si="1310"/>
        <v>0.140318153421231</v>
      </c>
      <c r="F9319">
        <f t="shared" si="1311"/>
        <v>9.2228613103956802E-2</v>
      </c>
      <c r="G9319">
        <f t="shared" si="1312"/>
        <v>-0.79301097175719026</v>
      </c>
      <c r="H9319">
        <f t="shared" si="1313"/>
        <v>1.9689184179544121E-2</v>
      </c>
      <c r="I9319">
        <f t="shared" si="1314"/>
        <v>8.506117075079353E-3</v>
      </c>
      <c r="J9319">
        <f t="shared" si="1315"/>
        <v>0.62886640132728322</v>
      </c>
      <c r="K9319">
        <f t="shared" si="1316"/>
        <v>1.9716544935828223E-2</v>
      </c>
      <c r="L9319">
        <f t="shared" si="1317"/>
        <v>1.2617316288541585E-2</v>
      </c>
      <c r="M9319">
        <f t="shared" si="1318"/>
        <v>0.63545218797150249</v>
      </c>
    </row>
    <row r="9320" spans="1:13" x14ac:dyDescent="0.2">
      <c r="A9320">
        <v>48.645000000000003</v>
      </c>
      <c r="B9320">
        <v>3.2103161999999998E-2</v>
      </c>
      <c r="C9320">
        <v>0.15066907399999999</v>
      </c>
      <c r="D9320">
        <v>-0.820317038</v>
      </c>
      <c r="E9320">
        <f t="shared" si="1310"/>
        <v>3.2005700421230993E-2</v>
      </c>
      <c r="F9320">
        <f t="shared" si="1311"/>
        <v>0.13057085910395677</v>
      </c>
      <c r="G9320">
        <f t="shared" si="1312"/>
        <v>-0.8161754597571903</v>
      </c>
      <c r="H9320">
        <f t="shared" si="1313"/>
        <v>1.0243648594535858E-3</v>
      </c>
      <c r="I9320">
        <f t="shared" si="1314"/>
        <v>1.704874924714533E-2</v>
      </c>
      <c r="J9320">
        <f t="shared" si="1315"/>
        <v>0.66614238110986101</v>
      </c>
      <c r="K9320">
        <f t="shared" si="1316"/>
        <v>1.0306130103982438E-3</v>
      </c>
      <c r="L9320">
        <f t="shared" si="1317"/>
        <v>2.2701169860017471E-2</v>
      </c>
      <c r="M9320">
        <f t="shared" si="1318"/>
        <v>0.67292004283309348</v>
      </c>
    </row>
    <row r="9321" spans="1:13" x14ac:dyDescent="0.2">
      <c r="A9321">
        <v>48.65</v>
      </c>
      <c r="B9321">
        <v>-5.5217674000000001E-2</v>
      </c>
      <c r="C9321">
        <v>4.9695278000000002E-2</v>
      </c>
      <c r="D9321">
        <v>-0.78070611400000001</v>
      </c>
      <c r="E9321">
        <f t="shared" si="1310"/>
        <v>-5.5315135578769006E-2</v>
      </c>
      <c r="F9321">
        <f t="shared" si="1311"/>
        <v>2.9597063103956798E-2</v>
      </c>
      <c r="G9321">
        <f t="shared" si="1312"/>
        <v>-0.77656453575719031</v>
      </c>
      <c r="H9321">
        <f t="shared" si="1313"/>
        <v>3.0597642240975968E-3</v>
      </c>
      <c r="I9321">
        <f t="shared" si="1314"/>
        <v>8.7598614437960076E-4</v>
      </c>
      <c r="J9321">
        <f t="shared" si="1315"/>
        <v>0.60305247819578056</v>
      </c>
      <c r="K9321">
        <f t="shared" si="1316"/>
        <v>3.0489915219702761E-3</v>
      </c>
      <c r="L9321">
        <f t="shared" si="1317"/>
        <v>2.4696206554972841E-3</v>
      </c>
      <c r="M9321">
        <f t="shared" si="1318"/>
        <v>0.60950203643698098</v>
      </c>
    </row>
    <row r="9322" spans="1:13" x14ac:dyDescent="0.2">
      <c r="A9322">
        <v>48.655000000000001</v>
      </c>
      <c r="B9322">
        <v>-3.8624217000000002E-2</v>
      </c>
      <c r="C9322">
        <v>-7.6443972999999998E-2</v>
      </c>
      <c r="D9322">
        <v>-0.92894359999999998</v>
      </c>
      <c r="E9322">
        <f t="shared" si="1310"/>
        <v>-3.8721678578769007E-2</v>
      </c>
      <c r="F9322">
        <f t="shared" si="1311"/>
        <v>-9.65421878960432E-2</v>
      </c>
      <c r="G9322">
        <f t="shared" si="1312"/>
        <v>-0.92480202175719028</v>
      </c>
      <c r="H9322">
        <f t="shared" si="1313"/>
        <v>1.4993683919574986E-3</v>
      </c>
      <c r="I9322">
        <f t="shared" si="1314"/>
        <v>9.3203940437549104E-3</v>
      </c>
      <c r="J9322">
        <f t="shared" si="1315"/>
        <v>0.85525877944618667</v>
      </c>
      <c r="K9322">
        <f t="shared" si="1316"/>
        <v>1.4918301388630892E-3</v>
      </c>
      <c r="L9322">
        <f t="shared" si="1317"/>
        <v>5.8436810080247283E-3</v>
      </c>
      <c r="M9322">
        <f t="shared" si="1318"/>
        <v>0.86293621198095993</v>
      </c>
    </row>
    <row r="9323" spans="1:13" x14ac:dyDescent="0.2">
      <c r="A9323">
        <v>48.66</v>
      </c>
      <c r="B9323">
        <v>-3.7573390000000002E-3</v>
      </c>
      <c r="C9323">
        <v>0.123939297</v>
      </c>
      <c r="D9323">
        <v>-0.72096566100000004</v>
      </c>
      <c r="E9323">
        <f t="shared" si="1310"/>
        <v>-3.8548005787690065E-3</v>
      </c>
      <c r="F9323">
        <f t="shared" si="1311"/>
        <v>0.1038410821039568</v>
      </c>
      <c r="G9323">
        <f t="shared" si="1312"/>
        <v>-0.71682408275719034</v>
      </c>
      <c r="H9323">
        <f t="shared" si="1313"/>
        <v>1.4859487502077868E-5</v>
      </c>
      <c r="I9323">
        <f t="shared" si="1314"/>
        <v>1.0782970332520698E-2</v>
      </c>
      <c r="J9323">
        <f t="shared" si="1315"/>
        <v>0.51383676562068725</v>
      </c>
      <c r="K9323">
        <f t="shared" si="1316"/>
        <v>1.4117596360921001E-5</v>
      </c>
      <c r="L9323">
        <f t="shared" si="1317"/>
        <v>1.536094934085421E-2</v>
      </c>
      <c r="M9323">
        <f t="shared" si="1318"/>
        <v>0.51979148434116695</v>
      </c>
    </row>
    <row r="9324" spans="1:13" x14ac:dyDescent="0.2">
      <c r="A9324">
        <v>48.664999999999999</v>
      </c>
      <c r="B9324">
        <v>0.176941506</v>
      </c>
      <c r="C9324">
        <v>-3.3280464000000003E-2</v>
      </c>
      <c r="D9324">
        <v>-0.605716437</v>
      </c>
      <c r="E9324">
        <f t="shared" si="1310"/>
        <v>0.176844044421231</v>
      </c>
      <c r="F9324">
        <f t="shared" si="1311"/>
        <v>-5.3378678896043211E-2</v>
      </c>
      <c r="G9324">
        <f t="shared" si="1312"/>
        <v>-0.6015748587571903</v>
      </c>
      <c r="H9324">
        <f t="shared" si="1313"/>
        <v>3.1273816047258325E-2</v>
      </c>
      <c r="I9324">
        <f t="shared" si="1314"/>
        <v>2.849283360686889E-3</v>
      </c>
      <c r="J9324">
        <f t="shared" si="1315"/>
        <v>0.36189231068873345</v>
      </c>
      <c r="K9324">
        <f t="shared" si="1316"/>
        <v>3.1308296545548037E-2</v>
      </c>
      <c r="L9324">
        <f t="shared" si="1317"/>
        <v>1.1075892840552962E-3</v>
      </c>
      <c r="M9324">
        <f t="shared" si="1318"/>
        <v>0.36689240205197499</v>
      </c>
    </row>
    <row r="9325" spans="1:13" x14ac:dyDescent="0.2">
      <c r="A9325">
        <v>48.67</v>
      </c>
      <c r="B9325">
        <v>6.2663030999999994E-2</v>
      </c>
      <c r="C9325">
        <v>0.21637389200000001</v>
      </c>
      <c r="D9325">
        <v>-0.85409592400000001</v>
      </c>
      <c r="E9325">
        <f t="shared" si="1310"/>
        <v>6.2565569421230982E-2</v>
      </c>
      <c r="F9325">
        <f t="shared" si="1311"/>
        <v>0.1962756771039568</v>
      </c>
      <c r="G9325">
        <f t="shared" si="1312"/>
        <v>-0.84995434575719031</v>
      </c>
      <c r="H9325">
        <f t="shared" si="1313"/>
        <v>3.9144504770028737E-3</v>
      </c>
      <c r="I9325">
        <f t="shared" si="1314"/>
        <v>3.852414142261671E-2</v>
      </c>
      <c r="J9325">
        <f t="shared" si="1315"/>
        <v>0.7224223898715334</v>
      </c>
      <c r="K9325">
        <f t="shared" si="1316"/>
        <v>3.9266554541069606E-3</v>
      </c>
      <c r="L9325">
        <f t="shared" si="1317"/>
        <v>4.6817661139227668E-2</v>
      </c>
      <c r="M9325">
        <f t="shared" si="1318"/>
        <v>0.72947984739341376</v>
      </c>
    </row>
    <row r="9326" spans="1:13" x14ac:dyDescent="0.2">
      <c r="A9326">
        <v>48.674999999999997</v>
      </c>
      <c r="B9326">
        <v>-8.4887039999999997E-3</v>
      </c>
      <c r="C9326">
        <v>4.9552868999999999E-2</v>
      </c>
      <c r="D9326">
        <v>-0.66737556099999995</v>
      </c>
      <c r="E9326">
        <f t="shared" si="1310"/>
        <v>-8.5861655787690064E-3</v>
      </c>
      <c r="F9326">
        <f t="shared" si="1311"/>
        <v>2.9454654103956795E-2</v>
      </c>
      <c r="G9326">
        <f t="shared" si="1312"/>
        <v>-0.66323398275719025</v>
      </c>
      <c r="H9326">
        <f t="shared" si="1313"/>
        <v>7.372223934603771E-5</v>
      </c>
      <c r="I9326">
        <f t="shared" si="1314"/>
        <v>8.6757664838373885E-4</v>
      </c>
      <c r="J9326">
        <f t="shared" si="1315"/>
        <v>0.43987931588396495</v>
      </c>
      <c r="K9326">
        <f t="shared" si="1316"/>
        <v>7.2058095599615999E-5</v>
      </c>
      <c r="L9326">
        <f t="shared" si="1317"/>
        <v>2.4554868261311611E-3</v>
      </c>
      <c r="M9326">
        <f t="shared" si="1318"/>
        <v>0.44539013942006467</v>
      </c>
    </row>
    <row r="9327" spans="1:13" x14ac:dyDescent="0.2">
      <c r="A9327">
        <v>48.68</v>
      </c>
      <c r="B9327">
        <v>-5.9959350000000002E-2</v>
      </c>
      <c r="C9327">
        <v>-3.8458605999999999E-2</v>
      </c>
      <c r="D9327">
        <v>-0.81284020000000001</v>
      </c>
      <c r="E9327">
        <f t="shared" si="1310"/>
        <v>-6.0056811578769007E-2</v>
      </c>
      <c r="F9327">
        <f t="shared" si="1311"/>
        <v>-5.8556820896043207E-2</v>
      </c>
      <c r="G9327">
        <f t="shared" si="1312"/>
        <v>-0.80869862175719032</v>
      </c>
      <c r="H9327">
        <f t="shared" si="1313"/>
        <v>3.6068206170077632E-3</v>
      </c>
      <c r="I9327">
        <f t="shared" si="1314"/>
        <v>3.4289012734512823E-3</v>
      </c>
      <c r="J9327">
        <f t="shared" si="1315"/>
        <v>0.65399346083197918</v>
      </c>
      <c r="K9327">
        <f t="shared" si="1316"/>
        <v>3.5951236524225001E-3</v>
      </c>
      <c r="L9327">
        <f t="shared" si="1317"/>
        <v>1.479064375463236E-3</v>
      </c>
      <c r="M9327">
        <f t="shared" si="1318"/>
        <v>0.66070919073604006</v>
      </c>
    </row>
    <row r="9328" spans="1:13" x14ac:dyDescent="0.2">
      <c r="A9328">
        <v>48.685000000000002</v>
      </c>
      <c r="B9328">
        <v>3.4378369999999998E-2</v>
      </c>
      <c r="C9328">
        <v>0.11491427799999999</v>
      </c>
      <c r="D9328">
        <v>-0.56208381900000004</v>
      </c>
      <c r="E9328">
        <f t="shared" si="1310"/>
        <v>3.4280908421230993E-2</v>
      </c>
      <c r="F9328">
        <f t="shared" si="1311"/>
        <v>9.4816063103956794E-2</v>
      </c>
      <c r="G9328">
        <f t="shared" si="1312"/>
        <v>-0.55794224075719034</v>
      </c>
      <c r="H9328">
        <f t="shared" si="1313"/>
        <v>1.1751806821848261E-3</v>
      </c>
      <c r="I9328">
        <f t="shared" si="1314"/>
        <v>8.9900858225335171E-3</v>
      </c>
      <c r="J9328">
        <f t="shared" si="1315"/>
        <v>0.31129954402115456</v>
      </c>
      <c r="K9328">
        <f t="shared" si="1316"/>
        <v>1.1818723238568999E-3</v>
      </c>
      <c r="L9328">
        <f t="shared" si="1317"/>
        <v>1.3205291288261282E-2</v>
      </c>
      <c r="M9328">
        <f t="shared" si="1318"/>
        <v>0.31593821958162482</v>
      </c>
    </row>
    <row r="9329" spans="1:13" x14ac:dyDescent="0.2">
      <c r="A9329">
        <v>48.69</v>
      </c>
      <c r="B9329">
        <v>-2.7894464000000001E-2</v>
      </c>
      <c r="C9329">
        <v>3.4520929999999998E-2</v>
      </c>
      <c r="D9329">
        <v>-0.93766812200000005</v>
      </c>
      <c r="E9329">
        <f t="shared" si="1310"/>
        <v>-2.7991925578769006E-2</v>
      </c>
      <c r="F9329">
        <f t="shared" si="1311"/>
        <v>1.4422715103956794E-2</v>
      </c>
      <c r="G9329">
        <f t="shared" si="1312"/>
        <v>-0.93352654375719035</v>
      </c>
      <c r="H9329">
        <f t="shared" si="1313"/>
        <v>7.8354789760734251E-4</v>
      </c>
      <c r="I9329">
        <f t="shared" si="1314"/>
        <v>2.0801471096990344E-4</v>
      </c>
      <c r="J9329">
        <f t="shared" si="1315"/>
        <v>0.87147180789924539</v>
      </c>
      <c r="K9329">
        <f t="shared" si="1316"/>
        <v>7.7810112184729604E-4</v>
      </c>
      <c r="L9329">
        <f t="shared" si="1317"/>
        <v>1.1916946080649E-3</v>
      </c>
      <c r="M9329">
        <f t="shared" si="1318"/>
        <v>0.87922150701500701</v>
      </c>
    </row>
    <row r="9330" spans="1:13" x14ac:dyDescent="0.2">
      <c r="A9330">
        <v>48.695</v>
      </c>
      <c r="B9330">
        <v>-9.7631909000000003E-2</v>
      </c>
      <c r="C9330">
        <v>0.23959608700000001</v>
      </c>
      <c r="D9330">
        <v>-0.74137508299999999</v>
      </c>
      <c r="E9330">
        <f t="shared" si="1310"/>
        <v>-9.7729370578769015E-2</v>
      </c>
      <c r="F9330">
        <f t="shared" si="1311"/>
        <v>0.2194978721039568</v>
      </c>
      <c r="G9330">
        <f t="shared" si="1312"/>
        <v>-0.73723350475719029</v>
      </c>
      <c r="H9330">
        <f t="shared" si="1313"/>
        <v>9.5510298737223626E-3</v>
      </c>
      <c r="I9330">
        <f t="shared" si="1314"/>
        <v>4.8179315858164977E-2</v>
      </c>
      <c r="J9330">
        <f t="shared" si="1315"/>
        <v>0.54351324053657013</v>
      </c>
      <c r="K9330">
        <f t="shared" si="1316"/>
        <v>9.5319896549842815E-3</v>
      </c>
      <c r="L9330">
        <f t="shared" si="1317"/>
        <v>5.7406284905711577E-2</v>
      </c>
      <c r="M9330">
        <f t="shared" si="1318"/>
        <v>0.5496370136932569</v>
      </c>
    </row>
    <row r="9331" spans="1:13" x14ac:dyDescent="0.2">
      <c r="A9331">
        <v>48.7</v>
      </c>
      <c r="B9331">
        <v>8.3146352000000007E-2</v>
      </c>
      <c r="C9331">
        <v>0.14920642100000001</v>
      </c>
      <c r="D9331">
        <v>-0.729946278</v>
      </c>
      <c r="E9331">
        <f t="shared" si="1310"/>
        <v>8.3048890421230995E-2</v>
      </c>
      <c r="F9331">
        <f t="shared" si="1311"/>
        <v>0.12910820610395679</v>
      </c>
      <c r="G9331">
        <f t="shared" si="1312"/>
        <v>-0.72580469975719031</v>
      </c>
      <c r="H9331">
        <f t="shared" si="1313"/>
        <v>6.8971182001976335E-3</v>
      </c>
      <c r="I9331">
        <f t="shared" si="1314"/>
        <v>1.6668928883381784E-2</v>
      </c>
      <c r="J9331">
        <f t="shared" si="1315"/>
        <v>0.52679246218962517</v>
      </c>
      <c r="K9331">
        <f t="shared" si="1316"/>
        <v>6.9133158509079055E-3</v>
      </c>
      <c r="L9331">
        <f t="shared" si="1317"/>
        <v>2.2262556067629242E-2</v>
      </c>
      <c r="M9331">
        <f t="shared" si="1318"/>
        <v>0.53282156876605324</v>
      </c>
    </row>
    <row r="9332" spans="1:13" x14ac:dyDescent="0.2">
      <c r="A9332">
        <v>48.704999999999998</v>
      </c>
      <c r="B9332">
        <v>1.4466326E-2</v>
      </c>
      <c r="C9332">
        <v>5.7414685E-2</v>
      </c>
      <c r="D9332">
        <v>-0.65774979700000002</v>
      </c>
      <c r="E9332">
        <f t="shared" si="1310"/>
        <v>1.4368864421230993E-2</v>
      </c>
      <c r="F9332">
        <f t="shared" si="1311"/>
        <v>3.7316470103956792E-2</v>
      </c>
      <c r="G9332">
        <f t="shared" si="1312"/>
        <v>-0.65360821875719033</v>
      </c>
      <c r="H9332">
        <f t="shared" si="1313"/>
        <v>2.0646426475571787E-4</v>
      </c>
      <c r="I9332">
        <f t="shared" si="1314"/>
        <v>1.392518941019501E-3</v>
      </c>
      <c r="J9332">
        <f t="shared" si="1315"/>
        <v>0.42720370362694715</v>
      </c>
      <c r="K9332">
        <f t="shared" si="1316"/>
        <v>2.0927458793827599E-4</v>
      </c>
      <c r="L9332">
        <f t="shared" si="1317"/>
        <v>3.296446053649225E-3</v>
      </c>
      <c r="M9332">
        <f t="shared" si="1318"/>
        <v>0.43263479545354122</v>
      </c>
    </row>
    <row r="9333" spans="1:13" x14ac:dyDescent="0.2">
      <c r="A9333">
        <v>48.71</v>
      </c>
      <c r="B9333">
        <v>0.10728624</v>
      </c>
      <c r="C9333">
        <v>-5.4686437999999997E-2</v>
      </c>
      <c r="D9333">
        <v>-0.48335964799999998</v>
      </c>
      <c r="E9333">
        <f t="shared" si="1310"/>
        <v>0.10718877842123099</v>
      </c>
      <c r="F9333">
        <f t="shared" si="1311"/>
        <v>-7.4784652896043205E-2</v>
      </c>
      <c r="G9333">
        <f t="shared" si="1312"/>
        <v>-0.47921806975719022</v>
      </c>
      <c r="H9333">
        <f t="shared" si="1313"/>
        <v>1.1489434219435756E-2</v>
      </c>
      <c r="I9333">
        <f t="shared" si="1314"/>
        <v>5.5927443087816636E-3</v>
      </c>
      <c r="J9333">
        <f t="shared" si="1315"/>
        <v>0.22964995838180724</v>
      </c>
      <c r="K9333">
        <f t="shared" si="1316"/>
        <v>1.1510337293337601E-2</v>
      </c>
      <c r="L9333">
        <f t="shared" si="1317"/>
        <v>2.9906065011278435E-3</v>
      </c>
      <c r="M9333">
        <f t="shared" si="1318"/>
        <v>0.23363654931468389</v>
      </c>
    </row>
    <row r="9334" spans="1:13" x14ac:dyDescent="0.2">
      <c r="A9334">
        <v>48.715000000000003</v>
      </c>
      <c r="B9334">
        <v>1.3447842999999999E-2</v>
      </c>
      <c r="C9334">
        <v>7.4525438999999999E-2</v>
      </c>
      <c r="D9334">
        <v>-0.75184537399999996</v>
      </c>
      <c r="E9334">
        <f t="shared" si="1310"/>
        <v>1.3350381421230993E-2</v>
      </c>
      <c r="F9334">
        <f t="shared" si="1311"/>
        <v>5.4427224103956798E-2</v>
      </c>
      <c r="G9334">
        <f t="shared" si="1312"/>
        <v>-0.74770379575719026</v>
      </c>
      <c r="H9334">
        <f t="shared" si="1313"/>
        <v>1.7823268409234965E-4</v>
      </c>
      <c r="I9334">
        <f t="shared" si="1314"/>
        <v>2.9623227236623357E-3</v>
      </c>
      <c r="J9334">
        <f t="shared" si="1315"/>
        <v>0.55906096618971013</v>
      </c>
      <c r="K9334">
        <f t="shared" si="1316"/>
        <v>1.8084448135264898E-4</v>
      </c>
      <c r="L9334">
        <f t="shared" si="1317"/>
        <v>5.5540410581427207E-3</v>
      </c>
      <c r="M9334">
        <f t="shared" si="1318"/>
        <v>0.56527146640519976</v>
      </c>
    </row>
    <row r="9335" spans="1:13" x14ac:dyDescent="0.2">
      <c r="A9335">
        <v>48.72</v>
      </c>
      <c r="B9335">
        <v>0.15663138700000001</v>
      </c>
      <c r="C9335">
        <v>0.14064166</v>
      </c>
      <c r="D9335">
        <v>-0.52661212000000002</v>
      </c>
      <c r="E9335">
        <f t="shared" si="1310"/>
        <v>0.15653392542123101</v>
      </c>
      <c r="F9335">
        <f t="shared" si="1311"/>
        <v>0.1205434451039568</v>
      </c>
      <c r="G9335">
        <f t="shared" si="1312"/>
        <v>-0.52247054175719032</v>
      </c>
      <c r="H9335">
        <f t="shared" si="1313"/>
        <v>2.4502869807779513E-2</v>
      </c>
      <c r="I9335">
        <f t="shared" si="1314"/>
        <v>1.4530722157530646E-2</v>
      </c>
      <c r="J9335">
        <f t="shared" si="1315"/>
        <v>0.27297546700405195</v>
      </c>
      <c r="K9335">
        <f t="shared" si="1316"/>
        <v>2.4533391393543772E-2</v>
      </c>
      <c r="L9335">
        <f t="shared" si="1317"/>
        <v>1.9780076527555601E-2</v>
      </c>
      <c r="M9335">
        <f t="shared" si="1318"/>
        <v>0.27732032493089442</v>
      </c>
    </row>
    <row r="9336" spans="1:13" x14ac:dyDescent="0.2">
      <c r="A9336">
        <v>48.725000000000001</v>
      </c>
      <c r="B9336">
        <v>3.4440106999999998E-2</v>
      </c>
      <c r="C9336">
        <v>7.0147490000000007E-2</v>
      </c>
      <c r="D9336">
        <v>-0.512747183</v>
      </c>
      <c r="E9336">
        <f t="shared" si="1310"/>
        <v>3.4342645421230993E-2</v>
      </c>
      <c r="F9336">
        <f t="shared" si="1311"/>
        <v>5.0049275103956806E-2</v>
      </c>
      <c r="G9336">
        <f t="shared" si="1312"/>
        <v>-0.5086056047571903</v>
      </c>
      <c r="H9336">
        <f t="shared" si="1313"/>
        <v>1.1794172945283981E-3</v>
      </c>
      <c r="I9336">
        <f t="shared" si="1314"/>
        <v>2.5049299384315507E-3</v>
      </c>
      <c r="J9336">
        <f t="shared" si="1315"/>
        <v>0.25867966119042729</v>
      </c>
      <c r="K9336">
        <f t="shared" si="1316"/>
        <v>1.1861209701714487E-3</v>
      </c>
      <c r="L9336">
        <f t="shared" si="1317"/>
        <v>4.9206703533001012E-3</v>
      </c>
      <c r="M9336">
        <f t="shared" si="1318"/>
        <v>0.26290967367443546</v>
      </c>
    </row>
    <row r="9337" spans="1:13" x14ac:dyDescent="0.2">
      <c r="A9337">
        <v>48.73</v>
      </c>
      <c r="B9337">
        <v>8.1077783E-2</v>
      </c>
      <c r="C9337">
        <v>-3.7257417000000001E-2</v>
      </c>
      <c r="D9337">
        <v>-0.57472227300000001</v>
      </c>
      <c r="E9337">
        <f t="shared" si="1310"/>
        <v>8.0980321421230989E-2</v>
      </c>
      <c r="F9337">
        <f t="shared" si="1311"/>
        <v>-5.7355631896043202E-2</v>
      </c>
      <c r="G9337">
        <f t="shared" si="1312"/>
        <v>-0.57058069475719031</v>
      </c>
      <c r="H9337">
        <f t="shared" si="1313"/>
        <v>6.5578124574858822E-3</v>
      </c>
      <c r="I9337">
        <f t="shared" si="1314"/>
        <v>3.2896685101944084E-3</v>
      </c>
      <c r="J9337">
        <f t="shared" si="1315"/>
        <v>0.32556232922959799</v>
      </c>
      <c r="K9337">
        <f t="shared" si="1316"/>
        <v>6.5736068961950887E-3</v>
      </c>
      <c r="L9337">
        <f t="shared" si="1317"/>
        <v>1.388115121511889E-3</v>
      </c>
      <c r="M9337">
        <f t="shared" si="1318"/>
        <v>0.33030569108228652</v>
      </c>
    </row>
    <row r="9338" spans="1:13" x14ac:dyDescent="0.2">
      <c r="A9338">
        <v>48.734999999999999</v>
      </c>
      <c r="B9338">
        <v>0.17381822199999999</v>
      </c>
      <c r="C9338">
        <v>0.15048022699999999</v>
      </c>
      <c r="D9338">
        <v>-0.43678278399999998</v>
      </c>
      <c r="E9338">
        <f t="shared" si="1310"/>
        <v>0.173720760421231</v>
      </c>
      <c r="F9338">
        <f t="shared" si="1311"/>
        <v>0.13038201210395678</v>
      </c>
      <c r="G9338">
        <f t="shared" si="1312"/>
        <v>-0.43264120575719023</v>
      </c>
      <c r="H9338">
        <f t="shared" si="1313"/>
        <v>3.0178902601330739E-2</v>
      </c>
      <c r="I9338">
        <f t="shared" si="1314"/>
        <v>1.699946908027633E-2</v>
      </c>
      <c r="J9338">
        <f t="shared" si="1315"/>
        <v>0.18717841291903542</v>
      </c>
      <c r="K9338">
        <f t="shared" si="1316"/>
        <v>3.0212774299241282E-2</v>
      </c>
      <c r="L9338">
        <f t="shared" si="1317"/>
        <v>2.2644298717971526E-2</v>
      </c>
      <c r="M9338">
        <f t="shared" si="1318"/>
        <v>0.19077920039879065</v>
      </c>
    </row>
    <row r="9339" spans="1:13" x14ac:dyDescent="0.2">
      <c r="A9339">
        <v>48.74</v>
      </c>
      <c r="B9339">
        <v>2.2480038000000001E-2</v>
      </c>
      <c r="C9339">
        <v>4.2031326000000001E-2</v>
      </c>
      <c r="D9339">
        <v>-0.67637922500000003</v>
      </c>
      <c r="E9339">
        <f t="shared" si="1310"/>
        <v>2.2382576421230996E-2</v>
      </c>
      <c r="F9339">
        <f t="shared" si="1311"/>
        <v>2.1933111103956796E-2</v>
      </c>
      <c r="G9339">
        <f t="shared" si="1312"/>
        <v>-0.67223764675719033</v>
      </c>
      <c r="H9339">
        <f t="shared" si="1313"/>
        <v>5.0097972725224576E-4</v>
      </c>
      <c r="I9339">
        <f t="shared" si="1314"/>
        <v>4.810613626985129E-4</v>
      </c>
      <c r="J9339">
        <f t="shared" si="1315"/>
        <v>0.45190345371764501</v>
      </c>
      <c r="K9339">
        <f t="shared" si="1316"/>
        <v>5.0535210848144402E-4</v>
      </c>
      <c r="L9339">
        <f t="shared" si="1317"/>
        <v>1.766632365318276E-3</v>
      </c>
      <c r="M9339">
        <f t="shared" si="1318"/>
        <v>0.45748885601160066</v>
      </c>
    </row>
    <row r="9340" spans="1:13" x14ac:dyDescent="0.2">
      <c r="A9340">
        <v>48.744999999999997</v>
      </c>
      <c r="B9340">
        <v>0.14333328200000001</v>
      </c>
      <c r="C9340">
        <v>0.16548502500000001</v>
      </c>
      <c r="D9340">
        <v>-0.42723165200000002</v>
      </c>
      <c r="E9340">
        <f t="shared" si="1310"/>
        <v>0.14323582042123101</v>
      </c>
      <c r="F9340">
        <f t="shared" si="1311"/>
        <v>0.14538681010395679</v>
      </c>
      <c r="G9340">
        <f t="shared" si="1312"/>
        <v>-0.42309007375719027</v>
      </c>
      <c r="H9340">
        <f t="shared" si="1313"/>
        <v>2.0516500251743137E-2</v>
      </c>
      <c r="I9340">
        <f t="shared" si="1314"/>
        <v>2.1137324552203993E-2</v>
      </c>
      <c r="J9340">
        <f t="shared" si="1315"/>
        <v>0.17900521051186469</v>
      </c>
      <c r="K9340">
        <f t="shared" si="1316"/>
        <v>2.0544429728891526E-2</v>
      </c>
      <c r="L9340">
        <f t="shared" si="1317"/>
        <v>2.7385293499250628E-2</v>
      </c>
      <c r="M9340">
        <f t="shared" si="1318"/>
        <v>0.18252688447064913</v>
      </c>
    </row>
    <row r="9341" spans="1:13" x14ac:dyDescent="0.2">
      <c r="A9341">
        <v>48.75</v>
      </c>
      <c r="B9341">
        <v>9.7797439E-2</v>
      </c>
      <c r="C9341">
        <v>0.15174757699999999</v>
      </c>
      <c r="D9341">
        <v>-0.58753029099999998</v>
      </c>
      <c r="E9341">
        <f t="shared" si="1310"/>
        <v>9.7699977421230988E-2</v>
      </c>
      <c r="F9341">
        <f t="shared" si="1311"/>
        <v>0.13164936210395678</v>
      </c>
      <c r="G9341">
        <f t="shared" si="1312"/>
        <v>-0.58338871275719029</v>
      </c>
      <c r="H9341">
        <f t="shared" si="1313"/>
        <v>9.5452855881090447E-3</v>
      </c>
      <c r="I9341">
        <f t="shared" si="1314"/>
        <v>1.7331554542378731E-2</v>
      </c>
      <c r="J9341">
        <f t="shared" si="1315"/>
        <v>0.34034239017249146</v>
      </c>
      <c r="K9341">
        <f t="shared" si="1316"/>
        <v>9.5643390749587213E-3</v>
      </c>
      <c r="L9341">
        <f t="shared" si="1317"/>
        <v>2.3027327125370926E-2</v>
      </c>
      <c r="M9341">
        <f t="shared" si="1318"/>
        <v>0.34519184284254467</v>
      </c>
    </row>
    <row r="9342" spans="1:13" x14ac:dyDescent="0.2">
      <c r="A9342">
        <v>48.755000000000003</v>
      </c>
      <c r="B9342">
        <v>6.8071956000000003E-2</v>
      </c>
      <c r="C9342">
        <v>8.9641688999999997E-2</v>
      </c>
      <c r="D9342">
        <v>-0.49120303199999998</v>
      </c>
      <c r="E9342">
        <f t="shared" si="1310"/>
        <v>6.7974494421230991E-2</v>
      </c>
      <c r="F9342">
        <f t="shared" si="1311"/>
        <v>6.9543474103956796E-2</v>
      </c>
      <c r="G9342">
        <f t="shared" si="1312"/>
        <v>-0.48706145375719023</v>
      </c>
      <c r="H9342">
        <f t="shared" si="1313"/>
        <v>4.6205318918219633E-3</v>
      </c>
      <c r="I9342">
        <f t="shared" si="1314"/>
        <v>4.8362947904477096E-3</v>
      </c>
      <c r="J9342">
        <f t="shared" si="1315"/>
        <v>0.23722885973606755</v>
      </c>
      <c r="K9342">
        <f t="shared" si="1316"/>
        <v>4.6337911936659365E-3</v>
      </c>
      <c r="L9342">
        <f t="shared" si="1317"/>
        <v>8.0356324067727206E-3</v>
      </c>
      <c r="M9342">
        <f t="shared" si="1318"/>
        <v>0.24128041864599301</v>
      </c>
    </row>
    <row r="9343" spans="1:13" x14ac:dyDescent="0.2">
      <c r="A9343">
        <v>48.76</v>
      </c>
      <c r="B9343">
        <v>0.21304066299999999</v>
      </c>
      <c r="C9343">
        <v>8.9665907000000003E-2</v>
      </c>
      <c r="D9343">
        <v>-0.33747831900000003</v>
      </c>
      <c r="E9343">
        <f t="shared" si="1310"/>
        <v>0.21294320142123099</v>
      </c>
      <c r="F9343">
        <f t="shared" si="1311"/>
        <v>6.9567692103956802E-2</v>
      </c>
      <c r="G9343">
        <f t="shared" si="1312"/>
        <v>-0.33333674075719028</v>
      </c>
      <c r="H9343">
        <f t="shared" si="1313"/>
        <v>4.5344807031522952E-2</v>
      </c>
      <c r="I9343">
        <f t="shared" si="1314"/>
        <v>4.8396637846709334E-3</v>
      </c>
      <c r="J9343">
        <f t="shared" si="1315"/>
        <v>0.11111338273862628</v>
      </c>
      <c r="K9343">
        <f t="shared" si="1316"/>
        <v>4.5386324091479566E-2</v>
      </c>
      <c r="L9343">
        <f t="shared" si="1317"/>
        <v>8.03997487813265E-3</v>
      </c>
      <c r="M9343">
        <f t="shared" si="1318"/>
        <v>0.11389161579506578</v>
      </c>
    </row>
    <row r="9344" spans="1:13" x14ac:dyDescent="0.2">
      <c r="A9344">
        <v>48.765000000000001</v>
      </c>
      <c r="B9344">
        <v>-7.9075090000000001E-3</v>
      </c>
      <c r="C9344">
        <v>0.30753700899999997</v>
      </c>
      <c r="D9344">
        <v>-0.53454420800000002</v>
      </c>
      <c r="E9344">
        <f t="shared" si="1310"/>
        <v>-8.0049705787690068E-3</v>
      </c>
      <c r="F9344">
        <f t="shared" si="1311"/>
        <v>0.28743879410395679</v>
      </c>
      <c r="G9344">
        <f t="shared" si="1312"/>
        <v>-0.53040262975719032</v>
      </c>
      <c r="H9344">
        <f t="shared" si="1313"/>
        <v>6.407955396695741E-5</v>
      </c>
      <c r="I9344">
        <f t="shared" si="1314"/>
        <v>8.2621060355936859E-2</v>
      </c>
      <c r="J9344">
        <f t="shared" si="1315"/>
        <v>0.28132694965334309</v>
      </c>
      <c r="K9344">
        <f t="shared" si="1316"/>
        <v>6.2528698585080999E-5</v>
      </c>
      <c r="L9344">
        <f t="shared" si="1317"/>
        <v>9.4579011904666069E-2</v>
      </c>
      <c r="M9344">
        <f t="shared" si="1318"/>
        <v>0.28573751030634731</v>
      </c>
    </row>
    <row r="9345" spans="1:13" x14ac:dyDescent="0.2">
      <c r="A9345">
        <v>48.77</v>
      </c>
      <c r="B9345">
        <v>-2.9235707999999999E-2</v>
      </c>
      <c r="C9345">
        <v>4.4981320999999998E-2</v>
      </c>
      <c r="D9345">
        <v>-0.52707666200000003</v>
      </c>
      <c r="E9345">
        <f t="shared" si="1310"/>
        <v>-2.9333169578769004E-2</v>
      </c>
      <c r="F9345">
        <f t="shared" si="1311"/>
        <v>2.4883106103956793E-2</v>
      </c>
      <c r="G9345">
        <f t="shared" si="1312"/>
        <v>-0.52293508375719033</v>
      </c>
      <c r="H9345">
        <f t="shared" si="1313"/>
        <v>8.6043483753681939E-4</v>
      </c>
      <c r="I9345">
        <f t="shared" si="1314"/>
        <v>6.1916896938077185E-4</v>
      </c>
      <c r="J9345">
        <f t="shared" si="1315"/>
        <v>0.27346110182413969</v>
      </c>
      <c r="K9345">
        <f t="shared" si="1316"/>
        <v>8.5472662226126399E-4</v>
      </c>
      <c r="L9345">
        <f t="shared" si="1317"/>
        <v>2.0233192389050407E-3</v>
      </c>
      <c r="M9345">
        <f t="shared" si="1318"/>
        <v>0.2778098076250623</v>
      </c>
    </row>
    <row r="9346" spans="1:13" x14ac:dyDescent="0.2">
      <c r="A9346">
        <v>48.774999999999999</v>
      </c>
      <c r="B9346">
        <v>-4.4180974999999997E-2</v>
      </c>
      <c r="C9346">
        <v>2.4595272000000001E-2</v>
      </c>
      <c r="D9346">
        <v>-0.48002468399999998</v>
      </c>
      <c r="E9346">
        <f t="shared" ref="E9346:E9409" si="1319">B9346-$T$14</f>
        <v>-4.4278436578769002E-2</v>
      </c>
      <c r="F9346">
        <f t="shared" ref="F9346:F9409" si="1320">C9346-$T$15</f>
        <v>4.4970571039567968E-3</v>
      </c>
      <c r="G9346">
        <f t="shared" ref="G9346:G9409" si="1321">D9346-$T$16</f>
        <v>-0.47588310575719023</v>
      </c>
      <c r="H9346">
        <f t="shared" si="1313"/>
        <v>1.9605799458600687E-3</v>
      </c>
      <c r="I9346">
        <f t="shared" si="1314"/>
        <v>2.0223522596248291E-5</v>
      </c>
      <c r="J9346">
        <f t="shared" si="1315"/>
        <v>0.22646473034510911</v>
      </c>
      <c r="K9346">
        <f t="shared" si="1316"/>
        <v>1.9519585519506247E-3</v>
      </c>
      <c r="L9346">
        <f t="shared" si="1317"/>
        <v>6.0492740475398402E-4</v>
      </c>
      <c r="M9346">
        <f t="shared" si="1318"/>
        <v>0.23042369724929984</v>
      </c>
    </row>
    <row r="9347" spans="1:13" x14ac:dyDescent="0.2">
      <c r="A9347">
        <v>48.78</v>
      </c>
      <c r="B9347">
        <v>0.168966475</v>
      </c>
      <c r="C9347">
        <v>8.0176035000000007E-2</v>
      </c>
      <c r="D9347">
        <v>-0.36686784500000003</v>
      </c>
      <c r="E9347">
        <f t="shared" si="1319"/>
        <v>0.16886901342123101</v>
      </c>
      <c r="F9347">
        <f t="shared" si="1320"/>
        <v>6.0077820103956805E-2</v>
      </c>
      <c r="G9347">
        <f t="shared" si="1321"/>
        <v>-0.36272626675719027</v>
      </c>
      <c r="H9347">
        <f t="shared" ref="H9347:H9410" si="1322">E9347*E9347</f>
        <v>2.8516743693859897E-2</v>
      </c>
      <c r="I9347">
        <f t="shared" ref="I9347:I9410" si="1323">F9347*F9347</f>
        <v>3.6093444684433965E-3</v>
      </c>
      <c r="J9347">
        <f t="shared" ref="J9347:J9410" si="1324">G9347*G9347</f>
        <v>0.13157034459560835</v>
      </c>
      <c r="K9347">
        <f t="shared" ref="K9347:K9410" si="1325">(B9347-R9349)*(B9347-R9349)</f>
        <v>2.8549669673925627E-2</v>
      </c>
      <c r="L9347">
        <f t="shared" ref="L9347:L9410" si="1326">(C9347-R9350)*(C9347-R9350)</f>
        <v>6.4281965883212257E-3</v>
      </c>
      <c r="M9347">
        <f t="shared" ref="M9347:M9410" si="1327">(D9347-R9351)*(D9347-R9351)</f>
        <v>0.13459201569494406</v>
      </c>
    </row>
    <row r="9348" spans="1:13" x14ac:dyDescent="0.2">
      <c r="A9348">
        <v>48.784999999999997</v>
      </c>
      <c r="B9348">
        <v>-0.101884251</v>
      </c>
      <c r="C9348">
        <v>5.2253437999999999E-2</v>
      </c>
      <c r="D9348">
        <v>-0.470736614</v>
      </c>
      <c r="E9348">
        <f t="shared" si="1319"/>
        <v>-0.10198171257876901</v>
      </c>
      <c r="F9348">
        <f t="shared" si="1320"/>
        <v>3.2155223103956798E-2</v>
      </c>
      <c r="G9348">
        <f t="shared" si="1321"/>
        <v>-0.46659503575719025</v>
      </c>
      <c r="H9348">
        <f t="shared" si="1322"/>
        <v>1.0400269700498652E-2</v>
      </c>
      <c r="I9348">
        <f t="shared" si="1323"/>
        <v>1.0339583728652371E-3</v>
      </c>
      <c r="J9348">
        <f t="shared" si="1324"/>
        <v>0.21771092739325365</v>
      </c>
      <c r="K9348">
        <f t="shared" si="1325"/>
        <v>1.0380400601831E-2</v>
      </c>
      <c r="L9348">
        <f t="shared" si="1326"/>
        <v>2.7304217828198439E-3</v>
      </c>
      <c r="M9348">
        <f t="shared" si="1327"/>
        <v>0.221592959760185</v>
      </c>
    </row>
    <row r="9349" spans="1:13" x14ac:dyDescent="0.2">
      <c r="A9349">
        <v>48.79</v>
      </c>
      <c r="B9349">
        <v>6.7612749999999998E-3</v>
      </c>
      <c r="C9349">
        <v>-0.18048280999999999</v>
      </c>
      <c r="D9349">
        <v>-0.43407395900000001</v>
      </c>
      <c r="E9349">
        <f t="shared" si="1319"/>
        <v>6.6638134212309939E-3</v>
      </c>
      <c r="F9349">
        <f t="shared" si="1320"/>
        <v>-0.20058102489604321</v>
      </c>
      <c r="G9349">
        <f t="shared" si="1321"/>
        <v>-0.42993238075719026</v>
      </c>
      <c r="H9349">
        <f t="shared" si="1322"/>
        <v>4.4406409312978322E-5</v>
      </c>
      <c r="I9349">
        <f t="shared" si="1323"/>
        <v>4.0232747548347103E-2</v>
      </c>
      <c r="J9349">
        <f t="shared" si="1324"/>
        <v>0.18484185202354561</v>
      </c>
      <c r="K9349">
        <f t="shared" si="1325"/>
        <v>4.5714839625624998E-5</v>
      </c>
      <c r="L9349">
        <f t="shared" si="1326"/>
        <v>3.2574044705496095E-2</v>
      </c>
      <c r="M9349">
        <f t="shared" si="1327"/>
        <v>0.1884202018819337</v>
      </c>
    </row>
    <row r="9350" spans="1:13" x14ac:dyDescent="0.2">
      <c r="A9350">
        <v>48.795000000000002</v>
      </c>
      <c r="B9350">
        <v>-2.9285379E-2</v>
      </c>
      <c r="C9350">
        <v>4.8587943000000001E-2</v>
      </c>
      <c r="D9350">
        <v>-0.45316745800000002</v>
      </c>
      <c r="E9350">
        <f t="shared" si="1319"/>
        <v>-2.9382840578769005E-2</v>
      </c>
      <c r="F9350">
        <f t="shared" si="1320"/>
        <v>2.8489728103956797E-2</v>
      </c>
      <c r="G9350">
        <f t="shared" si="1321"/>
        <v>-0.44902587975719027</v>
      </c>
      <c r="H9350">
        <f t="shared" si="1322"/>
        <v>8.6335132047735445E-4</v>
      </c>
      <c r="I9350">
        <f t="shared" si="1323"/>
        <v>8.1166460743738579E-4</v>
      </c>
      <c r="J9350">
        <f t="shared" si="1324"/>
        <v>0.20162424069171869</v>
      </c>
      <c r="K9350">
        <f t="shared" si="1325"/>
        <v>8.5763342317364099E-4</v>
      </c>
      <c r="L9350">
        <f t="shared" si="1326"/>
        <v>2.3607882049712491E-3</v>
      </c>
      <c r="M9350">
        <f t="shared" si="1327"/>
        <v>0.20536074499018178</v>
      </c>
    </row>
    <row r="9351" spans="1:13" x14ac:dyDescent="0.2">
      <c r="A9351">
        <v>48.8</v>
      </c>
      <c r="B9351">
        <v>3.0569609000000001E-2</v>
      </c>
      <c r="C9351">
        <v>0.118581404</v>
      </c>
      <c r="D9351">
        <v>-0.30437757599999998</v>
      </c>
      <c r="E9351">
        <f t="shared" si="1319"/>
        <v>3.0472147421230996E-2</v>
      </c>
      <c r="F9351">
        <f t="shared" si="1320"/>
        <v>9.84831891039568E-2</v>
      </c>
      <c r="G9351">
        <f t="shared" si="1321"/>
        <v>-0.30023599775719023</v>
      </c>
      <c r="H9351">
        <f t="shared" si="1322"/>
        <v>9.2855176846123487E-4</v>
      </c>
      <c r="I9351">
        <f t="shared" si="1323"/>
        <v>9.6989385360857147E-3</v>
      </c>
      <c r="J9351">
        <f t="shared" si="1324"/>
        <v>9.0141654349255543E-2</v>
      </c>
      <c r="K9351">
        <f t="shared" si="1325"/>
        <v>9.3450099441288103E-4</v>
      </c>
      <c r="L9351">
        <f t="shared" si="1326"/>
        <v>1.4061549374611217E-2</v>
      </c>
      <c r="M9351">
        <f t="shared" si="1327"/>
        <v>9.2645708771635762E-2</v>
      </c>
    </row>
    <row r="9352" spans="1:13" x14ac:dyDescent="0.2">
      <c r="A9352">
        <v>48.805</v>
      </c>
      <c r="B9352">
        <v>0.144874691</v>
      </c>
      <c r="C9352">
        <v>8.0669680000000007E-3</v>
      </c>
      <c r="D9352">
        <v>-0.367832406</v>
      </c>
      <c r="E9352">
        <f t="shared" si="1319"/>
        <v>0.144777229421231</v>
      </c>
      <c r="F9352">
        <f t="shared" si="1320"/>
        <v>-1.2031246896043204E-2</v>
      </c>
      <c r="G9352">
        <f t="shared" si="1321"/>
        <v>-0.36369082775719025</v>
      </c>
      <c r="H9352">
        <f t="shared" si="1322"/>
        <v>2.0960446158887754E-2</v>
      </c>
      <c r="I9352">
        <f t="shared" si="1323"/>
        <v>1.4475090187354923E-4</v>
      </c>
      <c r="J9352">
        <f t="shared" si="1324"/>
        <v>0.13227101819471024</v>
      </c>
      <c r="K9352">
        <f t="shared" si="1325"/>
        <v>2.098867609234548E-2</v>
      </c>
      <c r="L9352">
        <f t="shared" si="1326"/>
        <v>6.5075972713024016E-5</v>
      </c>
      <c r="M9352">
        <f t="shared" si="1327"/>
        <v>0.13530067890374883</v>
      </c>
    </row>
    <row r="9353" spans="1:13" x14ac:dyDescent="0.2">
      <c r="A9353">
        <v>48.81</v>
      </c>
      <c r="B9353">
        <v>7.8948500000000003E-4</v>
      </c>
      <c r="C9353">
        <v>-7.1899701999999996E-2</v>
      </c>
      <c r="D9353">
        <v>-0.35434203399999997</v>
      </c>
      <c r="E9353">
        <f t="shared" si="1319"/>
        <v>6.9202342123099382E-4</v>
      </c>
      <c r="F9353">
        <f t="shared" si="1320"/>
        <v>-9.1997916896043197E-2</v>
      </c>
      <c r="G9353">
        <f t="shared" si="1321"/>
        <v>-0.35020045575719022</v>
      </c>
      <c r="H9353">
        <f t="shared" si="1322"/>
        <v>4.7889641553224956E-7</v>
      </c>
      <c r="I9353">
        <f t="shared" si="1323"/>
        <v>8.4636167132112698E-3</v>
      </c>
      <c r="J9353">
        <f t="shared" si="1324"/>
        <v>0.12264035921254375</v>
      </c>
      <c r="K9353">
        <f t="shared" si="1325"/>
        <v>6.2328656522500001E-7</v>
      </c>
      <c r="L9353">
        <f t="shared" si="1326"/>
        <v>5.1695671476888038E-3</v>
      </c>
      <c r="M9353">
        <f t="shared" si="1327"/>
        <v>0.12555827705925712</v>
      </c>
    </row>
    <row r="9354" spans="1:13" x14ac:dyDescent="0.2">
      <c r="A9354">
        <v>48.814999999999998</v>
      </c>
      <c r="B9354">
        <v>-1.5517207999999999E-2</v>
      </c>
      <c r="C9354">
        <v>3.7380404999999998E-2</v>
      </c>
      <c r="D9354">
        <v>-0.337222825</v>
      </c>
      <c r="E9354">
        <f t="shared" si="1319"/>
        <v>-1.5614669578769006E-2</v>
      </c>
      <c r="F9354">
        <f t="shared" si="1320"/>
        <v>1.7282190103956794E-2</v>
      </c>
      <c r="G9354">
        <f t="shared" si="1321"/>
        <v>-0.33308124675719025</v>
      </c>
      <c r="H9354">
        <f t="shared" si="1322"/>
        <v>2.4381790605413424E-4</v>
      </c>
      <c r="I9354">
        <f t="shared" si="1323"/>
        <v>2.9867409478930213E-4</v>
      </c>
      <c r="J9354">
        <f t="shared" si="1324"/>
        <v>0.11094311694132426</v>
      </c>
      <c r="K9354">
        <f t="shared" si="1325"/>
        <v>2.4078374411526398E-4</v>
      </c>
      <c r="L9354">
        <f t="shared" si="1326"/>
        <v>1.3972946779640249E-3</v>
      </c>
      <c r="M9354">
        <f t="shared" si="1327"/>
        <v>0.11371923370098062</v>
      </c>
    </row>
    <row r="9355" spans="1:13" x14ac:dyDescent="0.2">
      <c r="A9355">
        <v>48.82</v>
      </c>
      <c r="B9355">
        <v>-6.3488233000000005E-2</v>
      </c>
      <c r="C9355">
        <v>0.101056651</v>
      </c>
      <c r="D9355">
        <v>-0.33478748600000002</v>
      </c>
      <c r="E9355">
        <f t="shared" si="1319"/>
        <v>-6.3585694578769017E-2</v>
      </c>
      <c r="F9355">
        <f t="shared" si="1320"/>
        <v>8.0958436103956796E-2</v>
      </c>
      <c r="G9355">
        <f t="shared" si="1321"/>
        <v>-0.33064590775719027</v>
      </c>
      <c r="H9355">
        <f t="shared" si="1322"/>
        <v>4.0431405550644959E-3</v>
      </c>
      <c r="I9355">
        <f t="shared" si="1323"/>
        <v>6.5542683763984552E-3</v>
      </c>
      <c r="J9355">
        <f t="shared" si="1324"/>
        <v>0.10932671631657638</v>
      </c>
      <c r="K9355">
        <f t="shared" si="1325"/>
        <v>4.0307557294622896E-3</v>
      </c>
      <c r="L9355">
        <f t="shared" si="1326"/>
        <v>1.0212446711335801E-2</v>
      </c>
      <c r="M9355">
        <f t="shared" si="1327"/>
        <v>0.11208266078220021</v>
      </c>
    </row>
    <row r="9356" spans="1:13" x14ac:dyDescent="0.2">
      <c r="A9356">
        <v>48.825000000000003</v>
      </c>
      <c r="B9356">
        <v>-4.5166923999999997E-2</v>
      </c>
      <c r="C9356">
        <v>-8.8552737000000006E-2</v>
      </c>
      <c r="D9356">
        <v>-0.17731282800000001</v>
      </c>
      <c r="E9356">
        <f t="shared" si="1319"/>
        <v>-4.5264385578769002E-2</v>
      </c>
      <c r="F9356">
        <f t="shared" si="1320"/>
        <v>-0.10865095189604321</v>
      </c>
      <c r="G9356">
        <f t="shared" si="1321"/>
        <v>-0.17317124975719025</v>
      </c>
      <c r="H9356">
        <f t="shared" si="1322"/>
        <v>2.0488646018234713E-3</v>
      </c>
      <c r="I9356">
        <f t="shared" si="1323"/>
        <v>1.1805029347916295E-2</v>
      </c>
      <c r="J9356">
        <f t="shared" si="1324"/>
        <v>2.9988281742467166E-2</v>
      </c>
      <c r="K9356">
        <f t="shared" si="1325"/>
        <v>2.0400510236217757E-3</v>
      </c>
      <c r="L9356">
        <f t="shared" si="1326"/>
        <v>7.8415872301911705E-3</v>
      </c>
      <c r="M9356">
        <f t="shared" si="1327"/>
        <v>3.1439838973357587E-2</v>
      </c>
    </row>
    <row r="9357" spans="1:13" x14ac:dyDescent="0.2">
      <c r="A9357">
        <v>48.83</v>
      </c>
      <c r="B9357">
        <v>-5.509849E-2</v>
      </c>
      <c r="C9357">
        <v>2.4017437999999999E-2</v>
      </c>
      <c r="D9357">
        <v>-0.41287210299999999</v>
      </c>
      <c r="E9357">
        <f t="shared" si="1319"/>
        <v>-5.5195951578769005E-2</v>
      </c>
      <c r="F9357">
        <f t="shared" si="1320"/>
        <v>3.919223103956794E-3</v>
      </c>
      <c r="G9357">
        <f t="shared" si="1321"/>
        <v>-0.40873052475719024</v>
      </c>
      <c r="H9357">
        <f t="shared" si="1322"/>
        <v>3.0465930706858125E-3</v>
      </c>
      <c r="I9357">
        <f t="shared" si="1323"/>
        <v>1.5360309738588726E-5</v>
      </c>
      <c r="J9357">
        <f t="shared" si="1324"/>
        <v>0.16706064186828809</v>
      </c>
      <c r="K9357">
        <f t="shared" si="1325"/>
        <v>3.0358436002800998E-3</v>
      </c>
      <c r="L9357">
        <f t="shared" si="1326"/>
        <v>5.7683732808384391E-4</v>
      </c>
      <c r="M9357">
        <f t="shared" si="1327"/>
        <v>0.17046337343564261</v>
      </c>
    </row>
    <row r="9358" spans="1:13" x14ac:dyDescent="0.2">
      <c r="A9358">
        <v>48.835000000000001</v>
      </c>
      <c r="B9358">
        <v>-2.6210834999999998E-2</v>
      </c>
      <c r="C9358">
        <v>0.17926489600000001</v>
      </c>
      <c r="D9358">
        <v>-0.18564913499999999</v>
      </c>
      <c r="E9358">
        <f t="shared" si="1319"/>
        <v>-2.6308296578769003E-2</v>
      </c>
      <c r="F9358">
        <f t="shared" si="1320"/>
        <v>0.15916668110395679</v>
      </c>
      <c r="G9358">
        <f t="shared" si="1321"/>
        <v>-0.18150755675719024</v>
      </c>
      <c r="H9358">
        <f t="shared" si="1322"/>
        <v>6.9212646887646884E-4</v>
      </c>
      <c r="I9358">
        <f t="shared" si="1323"/>
        <v>2.5334032373648677E-2</v>
      </c>
      <c r="J9358">
        <f t="shared" si="1324"/>
        <v>3.2944993159964638E-2</v>
      </c>
      <c r="K9358">
        <f t="shared" si="1325"/>
        <v>6.8700787139722489E-4</v>
      </c>
      <c r="L9358">
        <f t="shared" si="1326"/>
        <v>3.2135902937890821E-2</v>
      </c>
      <c r="M9358">
        <f t="shared" si="1327"/>
        <v>3.4465601326248221E-2</v>
      </c>
    </row>
    <row r="9359" spans="1:13" x14ac:dyDescent="0.2">
      <c r="A9359">
        <v>48.84</v>
      </c>
      <c r="B9359">
        <v>7.7680514000000006E-2</v>
      </c>
      <c r="C9359">
        <v>4.2530762999999999E-2</v>
      </c>
      <c r="D9359">
        <v>-4.8125024000000002E-2</v>
      </c>
      <c r="E9359">
        <f t="shared" si="1319"/>
        <v>7.7583052421230994E-2</v>
      </c>
      <c r="F9359">
        <f t="shared" si="1320"/>
        <v>2.2432548103956795E-2</v>
      </c>
      <c r="G9359">
        <f t="shared" si="1321"/>
        <v>-4.3983445757190265E-2</v>
      </c>
      <c r="H9359">
        <f t="shared" si="1322"/>
        <v>6.0191300229954763E-3</v>
      </c>
      <c r="I9359">
        <f t="shared" si="1323"/>
        <v>5.0321921443633561E-4</v>
      </c>
      <c r="J9359">
        <f t="shared" si="1324"/>
        <v>1.9345435006756983E-3</v>
      </c>
      <c r="K9359">
        <f t="shared" si="1325"/>
        <v>6.0342622553041974E-3</v>
      </c>
      <c r="L9359">
        <f t="shared" si="1326"/>
        <v>1.8088658013621689E-3</v>
      </c>
      <c r="M9359">
        <f t="shared" si="1327"/>
        <v>2.3160179350005762E-3</v>
      </c>
    </row>
    <row r="9360" spans="1:13" x14ac:dyDescent="0.2">
      <c r="A9360">
        <v>48.844999999999999</v>
      </c>
      <c r="B9360">
        <v>-4.8197449000000003E-2</v>
      </c>
      <c r="C9360">
        <v>4.8822710999999998E-2</v>
      </c>
      <c r="D9360">
        <v>-0.40308971399999999</v>
      </c>
      <c r="E9360">
        <f t="shared" si="1319"/>
        <v>-4.8294910578769008E-2</v>
      </c>
      <c r="F9360">
        <f t="shared" si="1320"/>
        <v>2.8724496103956793E-2</v>
      </c>
      <c r="G9360">
        <f t="shared" si="1321"/>
        <v>-0.39894813575719024</v>
      </c>
      <c r="H9360">
        <f t="shared" si="1322"/>
        <v>2.3323983878112946E-3</v>
      </c>
      <c r="I9360">
        <f t="shared" si="1323"/>
        <v>8.2509667642622904E-4</v>
      </c>
      <c r="J9360">
        <f t="shared" si="1324"/>
        <v>0.1591596150241375</v>
      </c>
      <c r="K9360">
        <f t="shared" si="1325"/>
        <v>2.3229940901076012E-3</v>
      </c>
      <c r="L9360">
        <f t="shared" si="1326"/>
        <v>2.3836571093895208E-3</v>
      </c>
      <c r="M9360">
        <f t="shared" si="1327"/>
        <v>0.16248131753260178</v>
      </c>
    </row>
    <row r="9361" spans="1:13" x14ac:dyDescent="0.2">
      <c r="A9361">
        <v>48.85</v>
      </c>
      <c r="B9361">
        <v>9.5243902000000005E-2</v>
      </c>
      <c r="C9361">
        <v>6.6897255000000003E-2</v>
      </c>
      <c r="D9361">
        <v>-5.4716412999999998E-2</v>
      </c>
      <c r="E9361">
        <f t="shared" si="1319"/>
        <v>9.5146440421230993E-2</v>
      </c>
      <c r="F9361">
        <f t="shared" si="1320"/>
        <v>4.6799040103956802E-2</v>
      </c>
      <c r="G9361">
        <f t="shared" si="1321"/>
        <v>-5.0574834757190261E-2</v>
      </c>
      <c r="H9361">
        <f t="shared" si="1322"/>
        <v>9.0528451248308595E-3</v>
      </c>
      <c r="I9361">
        <f t="shared" si="1323"/>
        <v>2.1901501546517572E-3</v>
      </c>
      <c r="J9361">
        <f t="shared" si="1324"/>
        <v>2.5578139107171002E-3</v>
      </c>
      <c r="K9361">
        <f t="shared" si="1325"/>
        <v>9.0714008681856053E-3</v>
      </c>
      <c r="L9361">
        <f t="shared" si="1326"/>
        <v>4.4752427265350257E-3</v>
      </c>
      <c r="M9361">
        <f t="shared" si="1327"/>
        <v>2.993885851586569E-3</v>
      </c>
    </row>
    <row r="9362" spans="1:13" x14ac:dyDescent="0.2">
      <c r="A9362">
        <v>48.854999999999997</v>
      </c>
      <c r="B9362">
        <v>4.3608764000000001E-2</v>
      </c>
      <c r="C9362">
        <v>-0.12306846</v>
      </c>
      <c r="D9362">
        <v>-0.127477231</v>
      </c>
      <c r="E9362">
        <f t="shared" si="1319"/>
        <v>4.3511302421230996E-2</v>
      </c>
      <c r="F9362">
        <f t="shared" si="1320"/>
        <v>-0.14316667489604321</v>
      </c>
      <c r="G9362">
        <f t="shared" si="1321"/>
        <v>-0.12333565275719026</v>
      </c>
      <c r="H9362">
        <f t="shared" si="1322"/>
        <v>1.8932334383918224E-3</v>
      </c>
      <c r="I9362">
        <f t="shared" si="1323"/>
        <v>2.0496696800789329E-2</v>
      </c>
      <c r="J9362">
        <f t="shared" si="1324"/>
        <v>1.5211683241042212E-2</v>
      </c>
      <c r="K9362">
        <f t="shared" si="1325"/>
        <v>1.9017242976076961E-3</v>
      </c>
      <c r="L9362">
        <f t="shared" si="1326"/>
        <v>1.5145845846771601E-2</v>
      </c>
      <c r="M9362">
        <f t="shared" si="1327"/>
        <v>1.6250444423427358E-2</v>
      </c>
    </row>
    <row r="9363" spans="1:13" x14ac:dyDescent="0.2">
      <c r="A9363">
        <v>48.86</v>
      </c>
      <c r="B9363">
        <v>1.1655626000000001E-2</v>
      </c>
      <c r="C9363">
        <v>-4.5070465999999997E-2</v>
      </c>
      <c r="D9363">
        <v>-4.7491604E-2</v>
      </c>
      <c r="E9363">
        <f t="shared" si="1319"/>
        <v>1.1558164421230994E-2</v>
      </c>
      <c r="F9363">
        <f t="shared" si="1320"/>
        <v>-6.5168680896043205E-2</v>
      </c>
      <c r="G9363">
        <f t="shared" si="1321"/>
        <v>-4.3350025757190262E-2</v>
      </c>
      <c r="H9363">
        <f t="shared" si="1322"/>
        <v>1.3359116478821E-4</v>
      </c>
      <c r="I9363">
        <f t="shared" si="1323"/>
        <v>4.2469569697303061E-3</v>
      </c>
      <c r="J9363">
        <f t="shared" si="1324"/>
        <v>1.8792247331490591E-3</v>
      </c>
      <c r="K9363">
        <f t="shared" si="1325"/>
        <v>1.3585361745187602E-4</v>
      </c>
      <c r="L9363">
        <f t="shared" si="1326"/>
        <v>2.0313469054571557E-3</v>
      </c>
      <c r="M9363">
        <f t="shared" si="1327"/>
        <v>2.255452450492816E-3</v>
      </c>
    </row>
    <row r="9364" spans="1:13" x14ac:dyDescent="0.2">
      <c r="A9364">
        <v>48.865000000000002</v>
      </c>
      <c r="B9364">
        <v>0.25929412899999998</v>
      </c>
      <c r="C9364">
        <v>4.7355139999999997E-2</v>
      </c>
      <c r="D9364">
        <v>-0.17503239900000001</v>
      </c>
      <c r="E9364">
        <f t="shared" si="1319"/>
        <v>0.25919666742123099</v>
      </c>
      <c r="F9364">
        <f t="shared" si="1320"/>
        <v>2.7256925103956792E-2</v>
      </c>
      <c r="G9364">
        <f t="shared" si="1321"/>
        <v>-0.17089082075719025</v>
      </c>
      <c r="H9364">
        <f t="shared" si="1322"/>
        <v>6.7182912402272227E-2</v>
      </c>
      <c r="I9364">
        <f t="shared" si="1323"/>
        <v>7.4293996612271001E-4</v>
      </c>
      <c r="J9364">
        <f t="shared" si="1324"/>
        <v>2.9203672619066128E-2</v>
      </c>
      <c r="K9364">
        <f t="shared" si="1325"/>
        <v>6.723344533386863E-2</v>
      </c>
      <c r="L9364">
        <f t="shared" si="1326"/>
        <v>2.2425092844195996E-3</v>
      </c>
      <c r="M9364">
        <f t="shared" si="1327"/>
        <v>3.0636340699695203E-2</v>
      </c>
    </row>
    <row r="9365" spans="1:13" x14ac:dyDescent="0.2">
      <c r="A9365">
        <v>48.87</v>
      </c>
      <c r="B9365">
        <v>4.6670267000000001E-2</v>
      </c>
      <c r="C9365">
        <v>5.6293491000000001E-2</v>
      </c>
      <c r="D9365">
        <v>-0.23749203899999999</v>
      </c>
      <c r="E9365">
        <f t="shared" si="1319"/>
        <v>4.6572805421230996E-2</v>
      </c>
      <c r="F9365">
        <f t="shared" si="1320"/>
        <v>3.61952761039568E-2</v>
      </c>
      <c r="G9365">
        <f t="shared" si="1321"/>
        <v>-0.23335046075719024</v>
      </c>
      <c r="H9365">
        <f t="shared" si="1322"/>
        <v>2.1690262048038433E-3</v>
      </c>
      <c r="I9365">
        <f t="shared" si="1323"/>
        <v>1.3100980122416662E-3</v>
      </c>
      <c r="J9365">
        <f t="shared" si="1324"/>
        <v>5.4452437535592979E-2</v>
      </c>
      <c r="K9365">
        <f t="shared" si="1325"/>
        <v>2.178113821851289E-3</v>
      </c>
      <c r="L9365">
        <f t="shared" si="1326"/>
        <v>3.168957128967081E-3</v>
      </c>
      <c r="M9365">
        <f t="shared" si="1327"/>
        <v>5.6402468588377518E-2</v>
      </c>
    </row>
    <row r="9366" spans="1:13" x14ac:dyDescent="0.2">
      <c r="A9366">
        <v>48.875</v>
      </c>
      <c r="B9366">
        <v>-7.1809047000000001E-2</v>
      </c>
      <c r="C9366">
        <v>0.15376374300000001</v>
      </c>
      <c r="D9366">
        <v>-0.19342963199999999</v>
      </c>
      <c r="E9366">
        <f t="shared" si="1319"/>
        <v>-7.1906508578769013E-2</v>
      </c>
      <c r="F9366">
        <f t="shared" si="1320"/>
        <v>0.13366552810395679</v>
      </c>
      <c r="G9366">
        <f t="shared" si="1321"/>
        <v>-0.18928805375719024</v>
      </c>
      <c r="H9366">
        <f t="shared" si="1322"/>
        <v>5.170545975988582E-3</v>
      </c>
      <c r="I9366">
        <f t="shared" si="1323"/>
        <v>1.7866473403309664E-2</v>
      </c>
      <c r="J9366">
        <f t="shared" si="1324"/>
        <v>3.5829967295184943E-2</v>
      </c>
      <c r="K9366">
        <f t="shared" si="1325"/>
        <v>5.1565392310482091E-3</v>
      </c>
      <c r="L9366">
        <f t="shared" si="1326"/>
        <v>2.3643288661370051E-2</v>
      </c>
      <c r="M9366">
        <f t="shared" si="1327"/>
        <v>3.7415022535655422E-2</v>
      </c>
    </row>
    <row r="9367" spans="1:13" x14ac:dyDescent="0.2">
      <c r="A9367">
        <v>48.88</v>
      </c>
      <c r="B9367">
        <v>-4.4271761E-2</v>
      </c>
      <c r="C9367">
        <v>0.109220971</v>
      </c>
      <c r="D9367">
        <v>-0.170811397</v>
      </c>
      <c r="E9367">
        <f t="shared" si="1319"/>
        <v>-4.4369222578769005E-2</v>
      </c>
      <c r="F9367">
        <f t="shared" si="1320"/>
        <v>8.9122756103956799E-2</v>
      </c>
      <c r="G9367">
        <f t="shared" si="1321"/>
        <v>-0.16666981875719025</v>
      </c>
      <c r="H9367">
        <f t="shared" si="1322"/>
        <v>1.9686279122443453E-3</v>
      </c>
      <c r="I9367">
        <f t="shared" si="1323"/>
        <v>7.9428656555653697E-3</v>
      </c>
      <c r="J9367">
        <f t="shared" si="1324"/>
        <v>2.7778828484554648E-2</v>
      </c>
      <c r="K9367">
        <f t="shared" si="1325"/>
        <v>1.9599888220411211E-3</v>
      </c>
      <c r="L9367">
        <f t="shared" si="1326"/>
        <v>1.1929220506182841E-2</v>
      </c>
      <c r="M9367">
        <f t="shared" si="1327"/>
        <v>2.9176533345091609E-2</v>
      </c>
    </row>
    <row r="9368" spans="1:13" x14ac:dyDescent="0.2">
      <c r="A9368">
        <v>48.884999999999998</v>
      </c>
      <c r="B9368">
        <v>7.2425399999999996E-3</v>
      </c>
      <c r="C9368">
        <v>8.7150189999999992E-3</v>
      </c>
      <c r="D9368">
        <v>-0.28434914700000002</v>
      </c>
      <c r="E9368">
        <f t="shared" si="1319"/>
        <v>7.1450784212309937E-3</v>
      </c>
      <c r="F9368">
        <f t="shared" si="1320"/>
        <v>-1.1383195896043205E-2</v>
      </c>
      <c r="G9368">
        <f t="shared" si="1321"/>
        <v>-0.28020756875719027</v>
      </c>
      <c r="H9368">
        <f t="shared" si="1322"/>
        <v>5.1052145645540792E-5</v>
      </c>
      <c r="I9368">
        <f t="shared" si="1323"/>
        <v>1.2957714880769487E-4</v>
      </c>
      <c r="J9368">
        <f t="shared" si="1324"/>
        <v>7.8516281588815517E-2</v>
      </c>
      <c r="K9368">
        <f t="shared" si="1325"/>
        <v>5.2454385651599993E-5</v>
      </c>
      <c r="L9368">
        <f t="shared" si="1326"/>
        <v>7.5951556170360992E-5</v>
      </c>
      <c r="M9368">
        <f t="shared" si="1327"/>
        <v>8.0854437399627624E-2</v>
      </c>
    </row>
    <row r="9369" spans="1:13" x14ac:dyDescent="0.2">
      <c r="A9369">
        <v>48.89</v>
      </c>
      <c r="B9369">
        <v>1.3117503000000001E-2</v>
      </c>
      <c r="C9369">
        <v>-6.9739604999999996E-2</v>
      </c>
      <c r="D9369">
        <v>-0.23785974500000001</v>
      </c>
      <c r="E9369">
        <f t="shared" si="1319"/>
        <v>1.3020041421230994E-2</v>
      </c>
      <c r="F9369">
        <f t="shared" si="1320"/>
        <v>-8.9837819896043197E-2</v>
      </c>
      <c r="G9369">
        <f t="shared" si="1321"/>
        <v>-0.23371816675719026</v>
      </c>
      <c r="H9369">
        <f t="shared" si="1322"/>
        <v>1.695214786105708E-4</v>
      </c>
      <c r="I9369">
        <f t="shared" si="1323"/>
        <v>8.0708338836738957E-3</v>
      </c>
      <c r="J9369">
        <f t="shared" si="1324"/>
        <v>5.4624181472341791E-2</v>
      </c>
      <c r="K9369">
        <f t="shared" si="1325"/>
        <v>1.7206888495500903E-4</v>
      </c>
      <c r="L9369">
        <f t="shared" si="1326"/>
        <v>4.8636125055560248E-3</v>
      </c>
      <c r="M9369">
        <f t="shared" si="1327"/>
        <v>5.6577258291465031E-2</v>
      </c>
    </row>
    <row r="9370" spans="1:13" x14ac:dyDescent="0.2">
      <c r="A9370">
        <v>48.895000000000003</v>
      </c>
      <c r="B9370">
        <v>0.12745448700000001</v>
      </c>
      <c r="C9370">
        <v>0.113764676</v>
      </c>
      <c r="D9370">
        <v>-0.13019750699999999</v>
      </c>
      <c r="E9370">
        <f t="shared" si="1319"/>
        <v>0.12735702542123101</v>
      </c>
      <c r="F9370">
        <f t="shared" si="1320"/>
        <v>9.3666461103956794E-2</v>
      </c>
      <c r="G9370">
        <f t="shared" si="1321"/>
        <v>-0.12605592875719024</v>
      </c>
      <c r="H9370">
        <f t="shared" si="1322"/>
        <v>1.6219811924144081E-2</v>
      </c>
      <c r="I9370">
        <f t="shared" si="1323"/>
        <v>8.7734059357390502E-3</v>
      </c>
      <c r="J9370">
        <f t="shared" si="1324"/>
        <v>1.589009717483782E-2</v>
      </c>
      <c r="K9370">
        <f t="shared" si="1325"/>
        <v>1.6244646256433171E-2</v>
      </c>
      <c r="L9370">
        <f t="shared" si="1326"/>
        <v>1.2942401505384974E-2</v>
      </c>
      <c r="M9370">
        <f t="shared" si="1327"/>
        <v>1.6951390829015048E-2</v>
      </c>
    </row>
    <row r="9371" spans="1:13" x14ac:dyDescent="0.2">
      <c r="A9371">
        <v>48.9</v>
      </c>
      <c r="B9371">
        <v>7.5577957000000001E-2</v>
      </c>
      <c r="C9371">
        <v>8.5084337999999995E-2</v>
      </c>
      <c r="D9371">
        <v>-0.265953781</v>
      </c>
      <c r="E9371">
        <f t="shared" si="1319"/>
        <v>7.5480495421230989E-2</v>
      </c>
      <c r="F9371">
        <f t="shared" si="1320"/>
        <v>6.4986123103956794E-2</v>
      </c>
      <c r="G9371">
        <f t="shared" si="1321"/>
        <v>-0.26181220275719025</v>
      </c>
      <c r="H9371">
        <f t="shared" si="1322"/>
        <v>5.6973051890344727E-3</v>
      </c>
      <c r="I9371">
        <f t="shared" si="1323"/>
        <v>4.2231961960826269E-3</v>
      </c>
      <c r="J9371">
        <f t="shared" si="1324"/>
        <v>6.8545629512572093E-2</v>
      </c>
      <c r="K9371">
        <f t="shared" si="1325"/>
        <v>5.7120275842938491E-3</v>
      </c>
      <c r="L9371">
        <f t="shared" si="1326"/>
        <v>7.2393445728982436E-3</v>
      </c>
      <c r="M9371">
        <f t="shared" si="1327"/>
        <v>7.073141362819596E-2</v>
      </c>
    </row>
    <row r="9372" spans="1:13" x14ac:dyDescent="0.2">
      <c r="A9372">
        <v>48.905000000000001</v>
      </c>
      <c r="B9372">
        <v>8.9304568000000001E-2</v>
      </c>
      <c r="C9372">
        <v>1.3509214E-2</v>
      </c>
      <c r="D9372">
        <v>-6.1613128000000003E-2</v>
      </c>
      <c r="E9372">
        <f t="shared" si="1319"/>
        <v>8.9207106421230989E-2</v>
      </c>
      <c r="F9372">
        <f t="shared" si="1320"/>
        <v>-6.5890008960432043E-3</v>
      </c>
      <c r="G9372">
        <f t="shared" si="1321"/>
        <v>-5.7471549757190266E-2</v>
      </c>
      <c r="H9372">
        <f t="shared" si="1322"/>
        <v>7.957907836048831E-3</v>
      </c>
      <c r="I9372">
        <f t="shared" si="1323"/>
        <v>4.3414932808058147E-5</v>
      </c>
      <c r="J9372">
        <f t="shared" si="1324"/>
        <v>3.3029790314931967E-3</v>
      </c>
      <c r="K9372">
        <f t="shared" si="1325"/>
        <v>7.9753058656666237E-3</v>
      </c>
      <c r="L9372">
        <f t="shared" si="1326"/>
        <v>1.8249886289779601E-4</v>
      </c>
      <c r="M9372">
        <f t="shared" si="1327"/>
        <v>3.7961775419443843E-3</v>
      </c>
    </row>
    <row r="9373" spans="1:13" x14ac:dyDescent="0.2">
      <c r="A9373">
        <v>48.91</v>
      </c>
      <c r="B9373">
        <v>0.11746081899999999</v>
      </c>
      <c r="C9373">
        <v>-9.3990594999999996E-2</v>
      </c>
      <c r="D9373">
        <v>-0.12889964300000001</v>
      </c>
      <c r="E9373">
        <f t="shared" si="1319"/>
        <v>0.11736335742123098</v>
      </c>
      <c r="F9373">
        <f t="shared" si="1320"/>
        <v>-0.1140888098960432</v>
      </c>
      <c r="G9373">
        <f t="shared" si="1321"/>
        <v>-0.12475806475719027</v>
      </c>
      <c r="H9373">
        <f t="shared" si="1322"/>
        <v>1.3774157665183613E-2</v>
      </c>
      <c r="I9373">
        <f t="shared" si="1323"/>
        <v>1.3016256543495483E-2</v>
      </c>
      <c r="J9373">
        <f t="shared" si="1324"/>
        <v>1.5564574721959282E-2</v>
      </c>
      <c r="K9373">
        <f t="shared" si="1325"/>
        <v>1.3797044000150759E-2</v>
      </c>
      <c r="L9373">
        <f t="shared" si="1326"/>
        <v>8.8342319484540251E-3</v>
      </c>
      <c r="M9373">
        <f t="shared" si="1327"/>
        <v>1.6615117965527452E-2</v>
      </c>
    </row>
    <row r="9374" spans="1:13" x14ac:dyDescent="0.2">
      <c r="A9374">
        <v>48.914999999999999</v>
      </c>
      <c r="B9374">
        <v>0.10885529300000001</v>
      </c>
      <c r="C9374">
        <v>4.3871555999999999E-2</v>
      </c>
      <c r="D9374">
        <v>-0.164340877</v>
      </c>
      <c r="E9374">
        <f t="shared" si="1319"/>
        <v>0.10875783142123099</v>
      </c>
      <c r="F9374">
        <f t="shared" si="1320"/>
        <v>2.3773341103956794E-2</v>
      </c>
      <c r="G9374">
        <f t="shared" si="1321"/>
        <v>-0.16019929875719024</v>
      </c>
      <c r="H9374">
        <f t="shared" si="1322"/>
        <v>1.18282658954489E-2</v>
      </c>
      <c r="I9374">
        <f t="shared" si="1323"/>
        <v>5.6517174724508162E-4</v>
      </c>
      <c r="J9374">
        <f t="shared" si="1324"/>
        <v>2.5663815322295495E-2</v>
      </c>
      <c r="K9374">
        <f t="shared" si="1325"/>
        <v>1.184947481411585E-2</v>
      </c>
      <c r="L9374">
        <f t="shared" si="1326"/>
        <v>1.9247134258611358E-3</v>
      </c>
      <c r="M9374">
        <f t="shared" si="1327"/>
        <v>2.7007923853129129E-2</v>
      </c>
    </row>
    <row r="9375" spans="1:13" x14ac:dyDescent="0.2">
      <c r="A9375">
        <v>48.92</v>
      </c>
      <c r="B9375">
        <v>5.5718319000000002E-2</v>
      </c>
      <c r="C9375">
        <v>-9.2213324999999999E-2</v>
      </c>
      <c r="D9375">
        <v>-0.21599997500000001</v>
      </c>
      <c r="E9375">
        <f t="shared" si="1319"/>
        <v>5.5620857421230997E-2</v>
      </c>
      <c r="F9375">
        <f t="shared" si="1320"/>
        <v>-0.1123115398960432</v>
      </c>
      <c r="G9375">
        <f t="shared" si="1321"/>
        <v>-0.21185839675719026</v>
      </c>
      <c r="H9375">
        <f t="shared" si="1322"/>
        <v>3.0936797802729073E-3</v>
      </c>
      <c r="I9375">
        <f t="shared" si="1323"/>
        <v>1.2613881993820504E-2</v>
      </c>
      <c r="J9375">
        <f t="shared" si="1324"/>
        <v>4.4883980276527041E-2</v>
      </c>
      <c r="K9375">
        <f t="shared" si="1325"/>
        <v>3.1045310721857611E-3</v>
      </c>
      <c r="L9375">
        <f t="shared" si="1326"/>
        <v>8.503297307555625E-3</v>
      </c>
      <c r="M9375">
        <f t="shared" si="1327"/>
        <v>4.6655989200000629E-2</v>
      </c>
    </row>
    <row r="9376" spans="1:13" x14ac:dyDescent="0.2">
      <c r="A9376">
        <v>48.924999999999997</v>
      </c>
      <c r="B9376">
        <v>0.16344836900000001</v>
      </c>
      <c r="C9376">
        <v>7.4696709999999999E-2</v>
      </c>
      <c r="D9376">
        <v>-3.4229135000000001E-2</v>
      </c>
      <c r="E9376">
        <f t="shared" si="1319"/>
        <v>0.16335090742123101</v>
      </c>
      <c r="F9376">
        <f t="shared" si="1320"/>
        <v>5.4598495103956798E-2</v>
      </c>
      <c r="G9376">
        <f t="shared" si="1321"/>
        <v>-3.008755675719026E-2</v>
      </c>
      <c r="H9376">
        <f t="shared" si="1322"/>
        <v>2.6683518955339585E-2</v>
      </c>
      <c r="I9376">
        <f t="shared" si="1323"/>
        <v>2.9809956676167945E-3</v>
      </c>
      <c r="J9376">
        <f t="shared" si="1324"/>
        <v>9.0526107161714524E-4</v>
      </c>
      <c r="K9376">
        <f t="shared" si="1325"/>
        <v>2.6715369328760164E-2</v>
      </c>
      <c r="L9376">
        <f t="shared" si="1326"/>
        <v>5.5795984848241E-3</v>
      </c>
      <c r="M9376">
        <f t="shared" si="1327"/>
        <v>1.1716336828482251E-3</v>
      </c>
    </row>
    <row r="9377" spans="1:13" x14ac:dyDescent="0.2">
      <c r="A9377">
        <v>48.93</v>
      </c>
      <c r="B9377">
        <v>-8.0033842999999993E-2</v>
      </c>
      <c r="C9377">
        <v>3.6035695E-2</v>
      </c>
      <c r="D9377">
        <v>-0.188631523</v>
      </c>
      <c r="E9377">
        <f t="shared" si="1319"/>
        <v>-8.0131304578769005E-2</v>
      </c>
      <c r="F9377">
        <f t="shared" si="1320"/>
        <v>1.5937480103956795E-2</v>
      </c>
      <c r="G9377">
        <f t="shared" si="1321"/>
        <v>-0.18448994475719024</v>
      </c>
      <c r="H9377">
        <f t="shared" si="1322"/>
        <v>6.4210259734954469E-3</v>
      </c>
      <c r="I9377">
        <f t="shared" si="1323"/>
        <v>2.5400327206401871E-4</v>
      </c>
      <c r="J9377">
        <f t="shared" si="1324"/>
        <v>3.4036539716511105E-2</v>
      </c>
      <c r="K9377">
        <f t="shared" si="1325"/>
        <v>6.4054160253486482E-3</v>
      </c>
      <c r="L9377">
        <f t="shared" si="1326"/>
        <v>1.298571314133025E-3</v>
      </c>
      <c r="M9377">
        <f t="shared" si="1327"/>
        <v>3.5581851469299527E-2</v>
      </c>
    </row>
    <row r="9378" spans="1:13" x14ac:dyDescent="0.2">
      <c r="A9378">
        <v>48.935000000000002</v>
      </c>
      <c r="B9378">
        <v>1.525748E-2</v>
      </c>
      <c r="C9378">
        <v>-0.19382375399999999</v>
      </c>
      <c r="D9378">
        <v>-6.4337792000000005E-2</v>
      </c>
      <c r="E9378">
        <f t="shared" si="1319"/>
        <v>1.5160018421230994E-2</v>
      </c>
      <c r="F9378">
        <f t="shared" si="1320"/>
        <v>-0.2139219688960432</v>
      </c>
      <c r="G9378">
        <f t="shared" si="1321"/>
        <v>-6.0196213757190267E-2</v>
      </c>
      <c r="H9378">
        <f t="shared" si="1322"/>
        <v>2.2982615853206308E-4</v>
      </c>
      <c r="I9378">
        <f t="shared" si="1323"/>
        <v>4.5762608776359674E-2</v>
      </c>
      <c r="J9378">
        <f t="shared" si="1324"/>
        <v>3.6235841507013429E-3</v>
      </c>
      <c r="K9378">
        <f t="shared" si="1325"/>
        <v>2.3279069595040001E-4</v>
      </c>
      <c r="L9378">
        <f t="shared" si="1326"/>
        <v>3.7567647614652512E-2</v>
      </c>
      <c r="M9378">
        <f t="shared" si="1327"/>
        <v>4.1393514794352644E-3</v>
      </c>
    </row>
    <row r="9379" spans="1:13" x14ac:dyDescent="0.2">
      <c r="A9379">
        <v>48.94</v>
      </c>
      <c r="B9379">
        <v>-1.4665650000000001E-2</v>
      </c>
      <c r="C9379">
        <v>4.2898923999999998E-2</v>
      </c>
      <c r="D9379">
        <v>-0.146119151</v>
      </c>
      <c r="E9379">
        <f t="shared" si="1319"/>
        <v>-1.4763111578769007E-2</v>
      </c>
      <c r="F9379">
        <f t="shared" si="1320"/>
        <v>2.2800709103956793E-2</v>
      </c>
      <c r="G9379">
        <f t="shared" si="1321"/>
        <v>-0.14197757275719025</v>
      </c>
      <c r="H9379">
        <f t="shared" si="1322"/>
        <v>2.1794946348718353E-4</v>
      </c>
      <c r="I9379">
        <f t="shared" si="1323"/>
        <v>5.1987233564325819E-4</v>
      </c>
      <c r="J9379">
        <f t="shared" si="1324"/>
        <v>2.0157631166023253E-2</v>
      </c>
      <c r="K9379">
        <f t="shared" si="1325"/>
        <v>2.1508128992250001E-4</v>
      </c>
      <c r="L9379">
        <f t="shared" si="1326"/>
        <v>1.8403176803577759E-3</v>
      </c>
      <c r="M9379">
        <f t="shared" si="1327"/>
        <v>2.1350806288960803E-2</v>
      </c>
    </row>
    <row r="9380" spans="1:13" x14ac:dyDescent="0.2">
      <c r="A9380">
        <v>48.945</v>
      </c>
      <c r="B9380">
        <v>0.164869974</v>
      </c>
      <c r="C9380">
        <v>-1.7992998E-2</v>
      </c>
      <c r="D9380">
        <v>-0.136839713</v>
      </c>
      <c r="E9380">
        <f t="shared" si="1319"/>
        <v>0.164772512421231</v>
      </c>
      <c r="F9380">
        <f t="shared" si="1320"/>
        <v>-3.8091212896043204E-2</v>
      </c>
      <c r="G9380">
        <f t="shared" si="1321"/>
        <v>-0.13269813475719025</v>
      </c>
      <c r="H9380">
        <f t="shared" si="1322"/>
        <v>2.7149980849604724E-2</v>
      </c>
      <c r="I9380">
        <f t="shared" si="1323"/>
        <v>1.4509404998916881E-3</v>
      </c>
      <c r="J9380">
        <f t="shared" si="1324"/>
        <v>1.7608794968037422E-2</v>
      </c>
      <c r="K9380">
        <f t="shared" si="1325"/>
        <v>2.7182108326760678E-2</v>
      </c>
      <c r="L9380">
        <f t="shared" si="1326"/>
        <v>3.2374797702800401E-4</v>
      </c>
      <c r="M9380">
        <f t="shared" si="1327"/>
        <v>1.8725107053922368E-2</v>
      </c>
    </row>
    <row r="9381" spans="1:13" x14ac:dyDescent="0.2">
      <c r="A9381">
        <v>48.95</v>
      </c>
      <c r="B9381">
        <v>-6.2674610000000006E-2</v>
      </c>
      <c r="C9381">
        <v>6.6503767000000005E-2</v>
      </c>
      <c r="D9381">
        <v>-3.7785984000000002E-2</v>
      </c>
      <c r="E9381">
        <f t="shared" si="1319"/>
        <v>-6.2772071578769018E-2</v>
      </c>
      <c r="F9381">
        <f t="shared" si="1320"/>
        <v>4.6405552103956804E-2</v>
      </c>
      <c r="G9381">
        <f t="shared" si="1321"/>
        <v>-3.3644405757190264E-2</v>
      </c>
      <c r="H9381">
        <f t="shared" si="1322"/>
        <v>3.9403329702901013E-3</v>
      </c>
      <c r="I9381">
        <f t="shared" si="1323"/>
        <v>2.1534752660730496E-3</v>
      </c>
      <c r="J9381">
        <f t="shared" si="1324"/>
        <v>1.1319460387544573E-3</v>
      </c>
      <c r="K9381">
        <f t="shared" si="1325"/>
        <v>3.9281067386521011E-3</v>
      </c>
      <c r="L9381">
        <f t="shared" si="1326"/>
        <v>4.4227510251902899E-3</v>
      </c>
      <c r="M9381">
        <f t="shared" si="1327"/>
        <v>1.4277805868482562E-3</v>
      </c>
    </row>
    <row r="9382" spans="1:13" x14ac:dyDescent="0.2">
      <c r="A9382">
        <v>48.954999999999998</v>
      </c>
      <c r="B9382">
        <v>8.3376974000000006E-2</v>
      </c>
      <c r="C9382">
        <v>6.6057457E-2</v>
      </c>
      <c r="D9382">
        <v>-0.112236897</v>
      </c>
      <c r="E9382">
        <f t="shared" si="1319"/>
        <v>8.3279512421230995E-2</v>
      </c>
      <c r="F9382">
        <f t="shared" si="1320"/>
        <v>4.5959242103956799E-2</v>
      </c>
      <c r="G9382">
        <f t="shared" si="1321"/>
        <v>-0.10809531875719026</v>
      </c>
      <c r="H9382">
        <f t="shared" si="1322"/>
        <v>6.9354771891179676E-3</v>
      </c>
      <c r="I9382">
        <f t="shared" si="1323"/>
        <v>2.1122519347701154E-3</v>
      </c>
      <c r="J9382">
        <f t="shared" si="1324"/>
        <v>1.168459793721857E-2</v>
      </c>
      <c r="K9382">
        <f t="shared" si="1325"/>
        <v>6.9517197933966768E-3</v>
      </c>
      <c r="L9382">
        <f t="shared" si="1326"/>
        <v>4.3635876253068492E-3</v>
      </c>
      <c r="M9382">
        <f t="shared" si="1327"/>
        <v>1.2597121048188609E-2</v>
      </c>
    </row>
    <row r="9383" spans="1:13" x14ac:dyDescent="0.2">
      <c r="A9383">
        <v>48.96</v>
      </c>
      <c r="B9383">
        <v>6.4355260999999997E-2</v>
      </c>
      <c r="C9383">
        <v>-5.7135834000000003E-2</v>
      </c>
      <c r="D9383">
        <v>-0.103335015</v>
      </c>
      <c r="E9383">
        <f t="shared" si="1319"/>
        <v>6.4257799421230985E-2</v>
      </c>
      <c r="F9383">
        <f t="shared" si="1320"/>
        <v>-7.7234048896043211E-2</v>
      </c>
      <c r="G9383">
        <f t="shared" si="1321"/>
        <v>-9.9193436757190265E-2</v>
      </c>
      <c r="H9383">
        <f t="shared" si="1322"/>
        <v>4.129064786459153E-3</v>
      </c>
      <c r="I9383">
        <f t="shared" si="1323"/>
        <v>5.9650983088763935E-3</v>
      </c>
      <c r="J9383">
        <f t="shared" si="1324"/>
        <v>9.8393378957027048E-3</v>
      </c>
      <c r="K9383">
        <f t="shared" si="1325"/>
        <v>4.1415996183781206E-3</v>
      </c>
      <c r="L9383">
        <f t="shared" si="1326"/>
        <v>3.2645035268755564E-3</v>
      </c>
      <c r="M9383">
        <f t="shared" si="1327"/>
        <v>1.0678125325050225E-2</v>
      </c>
    </row>
    <row r="9384" spans="1:13" x14ac:dyDescent="0.2">
      <c r="A9384">
        <v>48.965000000000003</v>
      </c>
      <c r="B9384">
        <v>6.7394293999999993E-2</v>
      </c>
      <c r="C9384">
        <v>1.9495559999999999E-2</v>
      </c>
      <c r="D9384">
        <v>-9.4978594999999999E-2</v>
      </c>
      <c r="E9384">
        <f t="shared" si="1319"/>
        <v>6.7296832421230982E-2</v>
      </c>
      <c r="F9384">
        <f t="shared" si="1320"/>
        <v>-6.0265489604320599E-4</v>
      </c>
      <c r="G9384">
        <f t="shared" si="1321"/>
        <v>-9.0837016757190261E-2</v>
      </c>
      <c r="H9384">
        <f t="shared" si="1322"/>
        <v>4.5288636539312453E-3</v>
      </c>
      <c r="I9384">
        <f t="shared" si="1323"/>
        <v>3.6319292372484741E-7</v>
      </c>
      <c r="J9384">
        <f t="shared" si="1324"/>
        <v>8.2513636133460643E-3</v>
      </c>
      <c r="K9384">
        <f t="shared" si="1325"/>
        <v>4.5419908637584355E-3</v>
      </c>
      <c r="L9384">
        <f t="shared" si="1326"/>
        <v>3.8007685971359992E-4</v>
      </c>
      <c r="M9384">
        <f t="shared" si="1327"/>
        <v>9.0209335081740255E-3</v>
      </c>
    </row>
    <row r="9385" spans="1:13" x14ac:dyDescent="0.2">
      <c r="A9385">
        <v>48.97</v>
      </c>
      <c r="B9385">
        <v>8.1335950000000004E-3</v>
      </c>
      <c r="C9385">
        <v>1.2398993000000001E-2</v>
      </c>
      <c r="D9385">
        <v>-9.9438721999999993E-2</v>
      </c>
      <c r="E9385">
        <f t="shared" si="1319"/>
        <v>8.0361334212309937E-3</v>
      </c>
      <c r="F9385">
        <f t="shared" si="1320"/>
        <v>-7.6992218960432041E-3</v>
      </c>
      <c r="G9385">
        <f t="shared" si="1321"/>
        <v>-9.5297143757190256E-2</v>
      </c>
      <c r="H9385">
        <f t="shared" si="1322"/>
        <v>6.457944036382576E-5</v>
      </c>
      <c r="I9385">
        <f t="shared" si="1323"/>
        <v>5.9278017804511111E-5</v>
      </c>
      <c r="J9385">
        <f t="shared" si="1324"/>
        <v>9.0815456082785854E-3</v>
      </c>
      <c r="K9385">
        <f t="shared" si="1325"/>
        <v>6.6155367624025005E-5</v>
      </c>
      <c r="L9385">
        <f t="shared" si="1326"/>
        <v>1.5373502741404901E-4</v>
      </c>
      <c r="M9385">
        <f t="shared" si="1327"/>
        <v>9.888059432993283E-3</v>
      </c>
    </row>
    <row r="9386" spans="1:13" x14ac:dyDescent="0.2">
      <c r="A9386">
        <v>48.975000000000001</v>
      </c>
      <c r="B9386">
        <v>7.0574471E-2</v>
      </c>
      <c r="C9386">
        <v>-0.227198337</v>
      </c>
      <c r="D9386">
        <v>-7.0359764000000005E-2</v>
      </c>
      <c r="E9386">
        <f t="shared" si="1319"/>
        <v>7.0477009421230988E-2</v>
      </c>
      <c r="F9386">
        <f t="shared" si="1320"/>
        <v>-0.24729655189604322</v>
      </c>
      <c r="G9386">
        <f t="shared" si="1321"/>
        <v>-6.6218185757190268E-2</v>
      </c>
      <c r="H9386">
        <f t="shared" si="1322"/>
        <v>4.9670088569602816E-3</v>
      </c>
      <c r="I9386">
        <f t="shared" si="1323"/>
        <v>6.1155584579672392E-2</v>
      </c>
      <c r="J9386">
        <f t="shared" si="1324"/>
        <v>4.3848481249737564E-3</v>
      </c>
      <c r="K9386">
        <f t="shared" si="1325"/>
        <v>4.9807559569298408E-3</v>
      </c>
      <c r="L9386">
        <f t="shared" si="1326"/>
        <v>5.1619084335565571E-2</v>
      </c>
      <c r="M9386">
        <f t="shared" si="1327"/>
        <v>4.9504963901356967E-3</v>
      </c>
    </row>
    <row r="9387" spans="1:13" x14ac:dyDescent="0.2">
      <c r="A9387">
        <v>48.98</v>
      </c>
      <c r="B9387">
        <v>-7.7793482999999997E-2</v>
      </c>
      <c r="C9387">
        <v>5.4984344999999997E-2</v>
      </c>
      <c r="D9387">
        <v>-7.8984337000000002E-2</v>
      </c>
      <c r="E9387">
        <f t="shared" si="1319"/>
        <v>-7.7890944578769009E-2</v>
      </c>
      <c r="F9387">
        <f t="shared" si="1320"/>
        <v>3.4886130103956789E-2</v>
      </c>
      <c r="G9387">
        <f t="shared" si="1321"/>
        <v>-7.4842758757190264E-2</v>
      </c>
      <c r="H9387">
        <f t="shared" si="1322"/>
        <v>6.0669992473728653E-3</v>
      </c>
      <c r="I9387">
        <f t="shared" si="1323"/>
        <v>1.2170420736302E-3</v>
      </c>
      <c r="J9387">
        <f t="shared" si="1324"/>
        <v>5.6014385383869802E-3</v>
      </c>
      <c r="K9387">
        <f t="shared" si="1325"/>
        <v>6.0518259972712884E-3</v>
      </c>
      <c r="L9387">
        <f t="shared" si="1326"/>
        <v>3.0232781950790245E-3</v>
      </c>
      <c r="M9387">
        <f t="shared" si="1327"/>
        <v>6.238525491329569E-3</v>
      </c>
    </row>
    <row r="9388" spans="1:13" x14ac:dyDescent="0.2">
      <c r="A9388">
        <v>48.984999999999999</v>
      </c>
      <c r="B9388">
        <v>6.1684123E-2</v>
      </c>
      <c r="C9388">
        <v>-3.8531606000000003E-2</v>
      </c>
      <c r="D9388">
        <v>-1.6410819E-2</v>
      </c>
      <c r="E9388">
        <f t="shared" si="1319"/>
        <v>6.1586661421230995E-2</v>
      </c>
      <c r="F9388">
        <f t="shared" si="1320"/>
        <v>-5.8629820896043211E-2</v>
      </c>
      <c r="G9388">
        <f t="shared" si="1321"/>
        <v>-1.2269240757190259E-2</v>
      </c>
      <c r="H9388">
        <f t="shared" si="1322"/>
        <v>3.7929168650133421E-3</v>
      </c>
      <c r="I9388">
        <f t="shared" si="1323"/>
        <v>3.4374558983021053E-3</v>
      </c>
      <c r="J9388">
        <f t="shared" si="1324"/>
        <v>1.5053426875789861E-4</v>
      </c>
      <c r="K9388">
        <f t="shared" si="1325"/>
        <v>3.8049310302791291E-3</v>
      </c>
      <c r="L9388">
        <f t="shared" si="1326"/>
        <v>1.4846846609392363E-3</v>
      </c>
      <c r="M9388">
        <f t="shared" si="1327"/>
        <v>2.6931498025076098E-4</v>
      </c>
    </row>
    <row r="9389" spans="1:13" x14ac:dyDescent="0.2">
      <c r="A9389">
        <v>48.99</v>
      </c>
      <c r="B9389">
        <v>-7.0854557999999998E-2</v>
      </c>
      <c r="C9389">
        <v>6.8476573999999998E-2</v>
      </c>
      <c r="D9389">
        <v>-0.11046594999999999</v>
      </c>
      <c r="E9389">
        <f t="shared" si="1319"/>
        <v>-7.095201957876901E-2</v>
      </c>
      <c r="F9389">
        <f t="shared" si="1320"/>
        <v>4.8378359103956797E-2</v>
      </c>
      <c r="G9389">
        <f t="shared" si="1321"/>
        <v>-0.10632437175719026</v>
      </c>
      <c r="H9389">
        <f t="shared" si="1322"/>
        <v>5.0341890823060211E-3</v>
      </c>
      <c r="I9389">
        <f t="shared" si="1323"/>
        <v>2.3404656295913993E-3</v>
      </c>
      <c r="J9389">
        <f t="shared" si="1324"/>
        <v>1.1304872029561198E-2</v>
      </c>
      <c r="K9389">
        <f t="shared" si="1325"/>
        <v>5.0203683893753634E-3</v>
      </c>
      <c r="L9389">
        <f t="shared" si="1326"/>
        <v>4.689041186777476E-3</v>
      </c>
      <c r="M9389">
        <f t="shared" si="1327"/>
        <v>1.2202726109402498E-2</v>
      </c>
    </row>
    <row r="9390" spans="1:13" x14ac:dyDescent="0.2">
      <c r="A9390">
        <v>48.994999999999997</v>
      </c>
      <c r="B9390">
        <v>4.4107579999999999E-3</v>
      </c>
      <c r="C9390">
        <v>-0.153278569</v>
      </c>
      <c r="D9390">
        <v>-0.141078869</v>
      </c>
      <c r="E9390">
        <f t="shared" si="1319"/>
        <v>4.313296421230994E-3</v>
      </c>
      <c r="F9390">
        <f t="shared" si="1320"/>
        <v>-0.17337678389604322</v>
      </c>
      <c r="G9390">
        <f t="shared" si="1321"/>
        <v>-0.13693729075719024</v>
      </c>
      <c r="H9390">
        <f t="shared" si="1322"/>
        <v>1.86045260174041E-5</v>
      </c>
      <c r="I9390">
        <f t="shared" si="1323"/>
        <v>3.0059509194135272E-2</v>
      </c>
      <c r="J9390">
        <f t="shared" si="1324"/>
        <v>1.8751821599919262E-2</v>
      </c>
      <c r="K9390">
        <f t="shared" si="1325"/>
        <v>1.9454786134563998E-5</v>
      </c>
      <c r="L9390">
        <f t="shared" si="1326"/>
        <v>2.3494319714687763E-2</v>
      </c>
      <c r="M9390">
        <f t="shared" si="1327"/>
        <v>1.9903247278319158E-2</v>
      </c>
    </row>
    <row r="9391" spans="1:13" x14ac:dyDescent="0.2">
      <c r="A9391">
        <v>49</v>
      </c>
      <c r="B9391">
        <v>6.4218044000000002E-2</v>
      </c>
      <c r="C9391">
        <v>-7.0855931999999996E-2</v>
      </c>
      <c r="D9391">
        <v>-0.111401369</v>
      </c>
      <c r="E9391">
        <f t="shared" si="1319"/>
        <v>6.412058242123099E-2</v>
      </c>
      <c r="F9391">
        <f t="shared" si="1320"/>
        <v>-9.0954146896043198E-2</v>
      </c>
      <c r="G9391">
        <f t="shared" si="1321"/>
        <v>-0.10725979075719026</v>
      </c>
      <c r="H9391">
        <f t="shared" si="1322"/>
        <v>4.111449090037877E-3</v>
      </c>
      <c r="I9391">
        <f t="shared" si="1323"/>
        <v>8.2726568375870047E-3</v>
      </c>
      <c r="J9391">
        <f t="shared" si="1324"/>
        <v>1.1504662713276237E-2</v>
      </c>
      <c r="K9391">
        <f t="shared" si="1325"/>
        <v>4.1239571751859362E-3</v>
      </c>
      <c r="L9391">
        <f t="shared" si="1326"/>
        <v>5.0205630995886234E-3</v>
      </c>
      <c r="M9391">
        <f t="shared" si="1327"/>
        <v>1.2410265015074161E-2</v>
      </c>
    </row>
    <row r="9392" spans="1:13" x14ac:dyDescent="0.2">
      <c r="A9392">
        <v>49.005000000000003</v>
      </c>
      <c r="B9392">
        <v>0.17277384100000001</v>
      </c>
      <c r="C9392">
        <v>-0.114878931</v>
      </c>
      <c r="D9392">
        <v>-9.3447646999999995E-2</v>
      </c>
      <c r="E9392">
        <f t="shared" si="1319"/>
        <v>0.17267637942123101</v>
      </c>
      <c r="F9392">
        <f t="shared" si="1320"/>
        <v>-0.1349771458960432</v>
      </c>
      <c r="G9392">
        <f t="shared" si="1321"/>
        <v>-8.9306068757190257E-2</v>
      </c>
      <c r="H9392">
        <f t="shared" si="1322"/>
        <v>2.9817132010024932E-2</v>
      </c>
      <c r="I9392">
        <f t="shared" si="1323"/>
        <v>1.8218829914241733E-2</v>
      </c>
      <c r="J9392">
        <f t="shared" si="1324"/>
        <v>7.9755739168639941E-3</v>
      </c>
      <c r="K9392">
        <f t="shared" si="1325"/>
        <v>2.9850800133893286E-2</v>
      </c>
      <c r="L9392">
        <f t="shared" si="1326"/>
        <v>1.3197168787702761E-2</v>
      </c>
      <c r="M9392">
        <f t="shared" si="1327"/>
        <v>8.7324627298366077E-3</v>
      </c>
    </row>
    <row r="9393" spans="1:13" x14ac:dyDescent="0.2">
      <c r="A9393">
        <v>49.01</v>
      </c>
      <c r="B9393">
        <v>-8.3535724000000006E-2</v>
      </c>
      <c r="C9393">
        <v>-1.0713011E-2</v>
      </c>
      <c r="D9393">
        <v>7.6764294999999996E-2</v>
      </c>
      <c r="E9393">
        <f t="shared" si="1319"/>
        <v>-8.3633185578769018E-2</v>
      </c>
      <c r="F9393">
        <f t="shared" si="1320"/>
        <v>-3.0811225896043203E-2</v>
      </c>
      <c r="G9393">
        <f t="shared" si="1321"/>
        <v>8.0905873242809734E-2</v>
      </c>
      <c r="H9393">
        <f t="shared" si="1322"/>
        <v>6.994509730052818E-3</v>
      </c>
      <c r="I9393">
        <f t="shared" si="1323"/>
        <v>9.493316412170033E-4</v>
      </c>
      <c r="J9393">
        <f t="shared" si="1324"/>
        <v>6.5457603251815964E-3</v>
      </c>
      <c r="K9393">
        <f t="shared" si="1325"/>
        <v>6.9782171842041772E-3</v>
      </c>
      <c r="L9393">
        <f t="shared" si="1326"/>
        <v>1.14768604686121E-4</v>
      </c>
      <c r="M9393">
        <f t="shared" si="1327"/>
        <v>5.8927569868470241E-3</v>
      </c>
    </row>
    <row r="9394" spans="1:13" x14ac:dyDescent="0.2">
      <c r="A9394">
        <v>49.015000000000001</v>
      </c>
      <c r="B9394">
        <v>0.14222258300000001</v>
      </c>
      <c r="C9394">
        <v>-2.0019868999999999E-2</v>
      </c>
      <c r="D9394">
        <v>-2.6467279E-2</v>
      </c>
      <c r="E9394">
        <f t="shared" si="1319"/>
        <v>0.14212512142123102</v>
      </c>
      <c r="F9394">
        <f t="shared" si="1320"/>
        <v>-4.0118083896043204E-2</v>
      </c>
      <c r="G9394">
        <f t="shared" si="1321"/>
        <v>-2.2325700757190259E-2</v>
      </c>
      <c r="H9394">
        <f t="shared" si="1322"/>
        <v>2.0199550138999659E-2</v>
      </c>
      <c r="I9394">
        <f t="shared" si="1323"/>
        <v>1.609460655489961E-3</v>
      </c>
      <c r="J9394">
        <f t="shared" si="1324"/>
        <v>4.9843691429960575E-4</v>
      </c>
      <c r="K9394">
        <f t="shared" si="1325"/>
        <v>2.0227263115191893E-2</v>
      </c>
      <c r="L9394">
        <f t="shared" si="1326"/>
        <v>4.0079515477716099E-4</v>
      </c>
      <c r="M9394">
        <f t="shared" si="1327"/>
        <v>7.0051685766384097E-4</v>
      </c>
    </row>
    <row r="9395" spans="1:13" x14ac:dyDescent="0.2">
      <c r="A9395">
        <v>49.02</v>
      </c>
      <c r="B9395">
        <v>0.106784163</v>
      </c>
      <c r="C9395">
        <v>-4.7864299999999999E-2</v>
      </c>
      <c r="D9395">
        <v>-4.9485436000000001E-2</v>
      </c>
      <c r="E9395">
        <f t="shared" si="1319"/>
        <v>0.10668670142123099</v>
      </c>
      <c r="F9395">
        <f t="shared" si="1320"/>
        <v>-6.79625148960432E-2</v>
      </c>
      <c r="G9395">
        <f t="shared" si="1321"/>
        <v>-4.5343857757190263E-2</v>
      </c>
      <c r="H9395">
        <f t="shared" si="1322"/>
        <v>1.138205226014289E-2</v>
      </c>
      <c r="I9395">
        <f t="shared" si="1323"/>
        <v>4.618903430994894E-3</v>
      </c>
      <c r="J9395">
        <f t="shared" si="1324"/>
        <v>2.0560654363043036E-3</v>
      </c>
      <c r="K9395">
        <f t="shared" si="1325"/>
        <v>1.1402857467610569E-2</v>
      </c>
      <c r="L9395">
        <f t="shared" si="1326"/>
        <v>2.29099121449E-3</v>
      </c>
      <c r="M9395">
        <f t="shared" si="1327"/>
        <v>2.448808376110096E-3</v>
      </c>
    </row>
    <row r="9396" spans="1:13" x14ac:dyDescent="0.2">
      <c r="A9396">
        <v>49.024999999999999</v>
      </c>
      <c r="B9396">
        <v>8.9203821000000003E-2</v>
      </c>
      <c r="C9396">
        <v>4.4035510000000003E-3</v>
      </c>
      <c r="D9396">
        <v>-0.211998717</v>
      </c>
      <c r="E9396">
        <f t="shared" si="1319"/>
        <v>8.9106359421230991E-2</v>
      </c>
      <c r="F9396">
        <f t="shared" si="1320"/>
        <v>-1.5694663896043203E-2</v>
      </c>
      <c r="G9396">
        <f t="shared" si="1321"/>
        <v>-0.20785713875719025</v>
      </c>
      <c r="H9396">
        <f t="shared" si="1322"/>
        <v>7.9399432893056017E-3</v>
      </c>
      <c r="I9396">
        <f t="shared" si="1323"/>
        <v>2.4632247480976197E-4</v>
      </c>
      <c r="J9396">
        <f t="shared" si="1324"/>
        <v>4.3204590132325839E-2</v>
      </c>
      <c r="K9396">
        <f t="shared" si="1325"/>
        <v>7.9573216810000409E-3</v>
      </c>
      <c r="L9396">
        <f t="shared" si="1326"/>
        <v>1.9391261409601001E-5</v>
      </c>
      <c r="M9396">
        <f t="shared" si="1327"/>
        <v>4.4943456009646089E-2</v>
      </c>
    </row>
    <row r="9397" spans="1:13" x14ac:dyDescent="0.2">
      <c r="A9397">
        <v>49.03</v>
      </c>
      <c r="B9397">
        <v>7.3485754E-2</v>
      </c>
      <c r="C9397">
        <v>-4.848537E-3</v>
      </c>
      <c r="D9397">
        <v>-2.9359061999999998E-2</v>
      </c>
      <c r="E9397">
        <f t="shared" si="1319"/>
        <v>7.3388292421230988E-2</v>
      </c>
      <c r="F9397">
        <f t="shared" si="1320"/>
        <v>-2.4946751896043205E-2</v>
      </c>
      <c r="G9397">
        <f t="shared" si="1321"/>
        <v>-2.5217483757190257E-2</v>
      </c>
      <c r="H9397">
        <f t="shared" si="1322"/>
        <v>5.3858414645041094E-3</v>
      </c>
      <c r="I9397">
        <f t="shared" si="1323"/>
        <v>6.2234043016273527E-4</v>
      </c>
      <c r="J9397">
        <f t="shared" si="1324"/>
        <v>6.3592148704415448E-4</v>
      </c>
      <c r="K9397">
        <f t="shared" si="1325"/>
        <v>5.400156040948516E-3</v>
      </c>
      <c r="L9397">
        <f t="shared" si="1326"/>
        <v>2.3508311040369001E-5</v>
      </c>
      <c r="M9397">
        <f t="shared" si="1327"/>
        <v>8.6195452151984387E-4</v>
      </c>
    </row>
    <row r="9398" spans="1:13" x14ac:dyDescent="0.2">
      <c r="A9398">
        <v>49.034999999999997</v>
      </c>
      <c r="B9398">
        <v>0.20071459699999999</v>
      </c>
      <c r="C9398">
        <v>0.12692339999999999</v>
      </c>
      <c r="D9398">
        <v>-9.1021643999999999E-2</v>
      </c>
      <c r="E9398">
        <f t="shared" si="1319"/>
        <v>0.200617135421231</v>
      </c>
      <c r="F9398">
        <f t="shared" si="1320"/>
        <v>0.10682518510395679</v>
      </c>
      <c r="G9398">
        <f t="shared" si="1321"/>
        <v>-8.6880065757190261E-2</v>
      </c>
      <c r="H9398">
        <f t="shared" si="1322"/>
        <v>4.0247235024620534E-2</v>
      </c>
      <c r="I9398">
        <f t="shared" si="1323"/>
        <v>1.1411620172494632E-2</v>
      </c>
      <c r="J9398">
        <f t="shared" si="1324"/>
        <v>7.5481458259737035E-3</v>
      </c>
      <c r="K9398">
        <f t="shared" si="1325"/>
        <v>4.0286349448872404E-2</v>
      </c>
      <c r="L9398">
        <f t="shared" si="1326"/>
        <v>1.6109549467559998E-2</v>
      </c>
      <c r="M9398">
        <f t="shared" si="1327"/>
        <v>8.2849396764627364E-3</v>
      </c>
    </row>
    <row r="9399" spans="1:13" x14ac:dyDescent="0.2">
      <c r="A9399">
        <v>49.04</v>
      </c>
      <c r="B9399">
        <v>3.2841861E-2</v>
      </c>
      <c r="C9399">
        <v>-9.4991020999999995E-2</v>
      </c>
      <c r="D9399">
        <v>4.9426653000000001E-2</v>
      </c>
      <c r="E9399">
        <f t="shared" si="1319"/>
        <v>3.2744399421230995E-2</v>
      </c>
      <c r="F9399">
        <f t="shared" si="1320"/>
        <v>-0.1150892358960432</v>
      </c>
      <c r="G9399">
        <f t="shared" si="1321"/>
        <v>5.3568231242809738E-2</v>
      </c>
      <c r="H9399">
        <f t="shared" si="1322"/>
        <v>1.0721956934571127E-3</v>
      </c>
      <c r="I9399">
        <f t="shared" si="1323"/>
        <v>1.3245532219135077E-2</v>
      </c>
      <c r="J9399">
        <f t="shared" si="1324"/>
        <v>2.8695553984831373E-3</v>
      </c>
      <c r="K9399">
        <f t="shared" si="1325"/>
        <v>1.0785878339433211E-3</v>
      </c>
      <c r="L9399">
        <f t="shared" si="1326"/>
        <v>9.0232940706224396E-3</v>
      </c>
      <c r="M9399">
        <f t="shared" si="1327"/>
        <v>2.4429940267824092E-3</v>
      </c>
    </row>
    <row r="9400" spans="1:13" x14ac:dyDescent="0.2">
      <c r="A9400">
        <v>49.045000000000002</v>
      </c>
      <c r="B9400">
        <v>0.120302009</v>
      </c>
      <c r="C9400">
        <v>-3.1699094999999997E-2</v>
      </c>
      <c r="D9400">
        <v>-2.1544918999999999E-2</v>
      </c>
      <c r="E9400">
        <f t="shared" si="1319"/>
        <v>0.12020454742123099</v>
      </c>
      <c r="F9400">
        <f t="shared" si="1320"/>
        <v>-5.1797309896043198E-2</v>
      </c>
      <c r="G9400">
        <f t="shared" si="1321"/>
        <v>-1.7403340757190258E-2</v>
      </c>
      <c r="H9400">
        <f t="shared" si="1322"/>
        <v>1.444913322074297E-2</v>
      </c>
      <c r="I9400">
        <f t="shared" si="1323"/>
        <v>2.6829613124667345E-3</v>
      </c>
      <c r="J9400">
        <f t="shared" si="1324"/>
        <v>3.0287626951087959E-4</v>
      </c>
      <c r="K9400">
        <f t="shared" si="1325"/>
        <v>1.4472573369436081E-2</v>
      </c>
      <c r="L9400">
        <f t="shared" si="1326"/>
        <v>1.0048326238190249E-3</v>
      </c>
      <c r="M9400">
        <f t="shared" si="1327"/>
        <v>4.6418353471656097E-4</v>
      </c>
    </row>
    <row r="9401" spans="1:13" x14ac:dyDescent="0.2">
      <c r="A9401">
        <v>49.05</v>
      </c>
      <c r="B9401">
        <v>0.16041413299999999</v>
      </c>
      <c r="C9401">
        <v>-5.0068089000000003E-2</v>
      </c>
      <c r="D9401">
        <v>-3.8970067999999997E-2</v>
      </c>
      <c r="E9401">
        <f t="shared" si="1319"/>
        <v>0.16031667142123099</v>
      </c>
      <c r="F9401">
        <f t="shared" si="1320"/>
        <v>-7.0166303896043211E-2</v>
      </c>
      <c r="G9401">
        <f t="shared" si="1321"/>
        <v>-3.4828489757190259E-2</v>
      </c>
      <c r="H9401">
        <f t="shared" si="1322"/>
        <v>2.5701435135582942E-2</v>
      </c>
      <c r="I9401">
        <f t="shared" si="1323"/>
        <v>4.9233102024318891E-3</v>
      </c>
      <c r="J9401">
        <f t="shared" si="1324"/>
        <v>1.2130236987667067E-3</v>
      </c>
      <c r="K9401">
        <f t="shared" si="1325"/>
        <v>2.5732694066141686E-2</v>
      </c>
      <c r="L9401">
        <f t="shared" si="1326"/>
        <v>2.5068135361119214E-3</v>
      </c>
      <c r="M9401">
        <f t="shared" si="1327"/>
        <v>1.5186661999246236E-3</v>
      </c>
    </row>
    <row r="9402" spans="1:13" x14ac:dyDescent="0.2">
      <c r="A9402">
        <v>49.055</v>
      </c>
      <c r="B9402">
        <v>4.7937322999999997E-2</v>
      </c>
      <c r="C9402">
        <v>-0.169966955</v>
      </c>
      <c r="D9402">
        <v>-5.8691128000000002E-2</v>
      </c>
      <c r="E9402">
        <f t="shared" si="1319"/>
        <v>4.7839861421230992E-2</v>
      </c>
      <c r="F9402">
        <f t="shared" si="1320"/>
        <v>-0.19006516989604322</v>
      </c>
      <c r="G9402">
        <f t="shared" si="1321"/>
        <v>-5.4549549757190265E-2</v>
      </c>
      <c r="H9402">
        <f t="shared" si="1322"/>
        <v>2.2886523408025853E-3</v>
      </c>
      <c r="I9402">
        <f t="shared" si="1323"/>
        <v>3.6124768807611771E-2</v>
      </c>
      <c r="J9402">
        <f t="shared" si="1324"/>
        <v>2.9756533787121766E-3</v>
      </c>
      <c r="K9402">
        <f t="shared" si="1325"/>
        <v>2.2979869364063289E-3</v>
      </c>
      <c r="L9402">
        <f t="shared" si="1326"/>
        <v>2.8888765791972026E-2</v>
      </c>
      <c r="M9402">
        <f t="shared" si="1327"/>
        <v>3.4446485059123843E-3</v>
      </c>
    </row>
    <row r="9403" spans="1:13" x14ac:dyDescent="0.2">
      <c r="A9403">
        <v>49.06</v>
      </c>
      <c r="B9403">
        <v>1.7403683E-2</v>
      </c>
      <c r="C9403">
        <v>8.3795850000000002E-3</v>
      </c>
      <c r="D9403">
        <v>-4.0861228999999999E-2</v>
      </c>
      <c r="E9403">
        <f t="shared" si="1319"/>
        <v>1.7306221421230995E-2</v>
      </c>
      <c r="F9403">
        <f t="shared" si="1320"/>
        <v>-1.1718629896043204E-2</v>
      </c>
      <c r="G9403">
        <f t="shared" si="1321"/>
        <v>-3.6719650757190261E-2</v>
      </c>
      <c r="H9403">
        <f t="shared" si="1322"/>
        <v>2.9950529988067453E-4</v>
      </c>
      <c r="I9403">
        <f t="shared" si="1323"/>
        <v>1.3732628664043757E-4</v>
      </c>
      <c r="J9403">
        <f t="shared" si="1324"/>
        <v>1.3483327517300233E-3</v>
      </c>
      <c r="K9403">
        <f t="shared" si="1325"/>
        <v>3.0288818196448901E-4</v>
      </c>
      <c r="L9403">
        <f t="shared" si="1326"/>
        <v>7.0217444772225E-5</v>
      </c>
      <c r="M9403">
        <f t="shared" si="1327"/>
        <v>1.6696400353904408E-3</v>
      </c>
    </row>
    <row r="9404" spans="1:13" x14ac:dyDescent="0.2">
      <c r="A9404">
        <v>49.064999999999998</v>
      </c>
      <c r="B9404">
        <v>5.5250385999999999E-2</v>
      </c>
      <c r="C9404">
        <v>2.1240226000000001E-2</v>
      </c>
      <c r="D9404">
        <v>8.6717945000000005E-2</v>
      </c>
      <c r="E9404">
        <f t="shared" si="1319"/>
        <v>5.5152924421230994E-2</v>
      </c>
      <c r="F9404">
        <f t="shared" si="1320"/>
        <v>1.1420111039567964E-3</v>
      </c>
      <c r="G9404">
        <f t="shared" si="1321"/>
        <v>9.0859523242809742E-2</v>
      </c>
      <c r="H9404">
        <f t="shared" si="1322"/>
        <v>3.0418450722140182E-3</v>
      </c>
      <c r="I9404">
        <f t="shared" si="1323"/>
        <v>1.3041893615606208E-6</v>
      </c>
      <c r="J9404">
        <f t="shared" si="1324"/>
        <v>8.2554529639106838E-3</v>
      </c>
      <c r="K9404">
        <f t="shared" si="1325"/>
        <v>3.052605153148996E-3</v>
      </c>
      <c r="L9404">
        <f t="shared" si="1326"/>
        <v>4.5114720053107606E-4</v>
      </c>
      <c r="M9404">
        <f t="shared" si="1327"/>
        <v>7.5200019850230259E-3</v>
      </c>
    </row>
    <row r="9405" spans="1:13" x14ac:dyDescent="0.2">
      <c r="A9405">
        <v>49.07</v>
      </c>
      <c r="B9405">
        <v>0.18023714299999999</v>
      </c>
      <c r="C9405">
        <v>-9.9540201999999994E-2</v>
      </c>
      <c r="D9405">
        <v>4.8268744000000002E-2</v>
      </c>
      <c r="E9405">
        <f t="shared" si="1319"/>
        <v>0.18013968142123099</v>
      </c>
      <c r="F9405">
        <f t="shared" si="1320"/>
        <v>-0.1196384168960432</v>
      </c>
      <c r="G9405">
        <f t="shared" si="1321"/>
        <v>5.241032224280974E-2</v>
      </c>
      <c r="H9405">
        <f t="shared" si="1322"/>
        <v>3.2450304822542596E-2</v>
      </c>
      <c r="I9405">
        <f t="shared" si="1323"/>
        <v>1.4313350797391433E-2</v>
      </c>
      <c r="J9405">
        <f t="shared" si="1324"/>
        <v>2.7468418775951574E-3</v>
      </c>
      <c r="K9405">
        <f t="shared" si="1325"/>
        <v>3.2485427716802448E-2</v>
      </c>
      <c r="L9405">
        <f t="shared" si="1326"/>
        <v>9.9082518142008021E-3</v>
      </c>
      <c r="M9405">
        <f t="shared" si="1327"/>
        <v>2.3298716473375363E-3</v>
      </c>
    </row>
    <row r="9406" spans="1:13" x14ac:dyDescent="0.2">
      <c r="A9406">
        <v>49.075000000000003</v>
      </c>
      <c r="B9406">
        <v>-3.4793353999999999E-2</v>
      </c>
      <c r="C9406">
        <v>-0.18534387999999999</v>
      </c>
      <c r="D9406">
        <v>-0.14326719299999999</v>
      </c>
      <c r="E9406">
        <f t="shared" si="1319"/>
        <v>-3.4890815578769004E-2</v>
      </c>
      <c r="F9406">
        <f t="shared" si="1320"/>
        <v>-0.2054420948960432</v>
      </c>
      <c r="G9406">
        <f t="shared" si="1321"/>
        <v>-0.13912561475719024</v>
      </c>
      <c r="H9406">
        <f t="shared" si="1322"/>
        <v>1.2173690117516698E-3</v>
      </c>
      <c r="I9406">
        <f t="shared" si="1323"/>
        <v>4.2206454355274821E-2</v>
      </c>
      <c r="J9406">
        <f t="shared" si="1324"/>
        <v>1.935593668156611E-2</v>
      </c>
      <c r="K9406">
        <f t="shared" si="1325"/>
        <v>1.2105774825693159E-3</v>
      </c>
      <c r="L9406">
        <f t="shared" si="1326"/>
        <v>3.4352353853454393E-2</v>
      </c>
      <c r="M9406">
        <f t="shared" si="1327"/>
        <v>2.0525488590099245E-2</v>
      </c>
    </row>
    <row r="9407" spans="1:13" x14ac:dyDescent="0.2">
      <c r="A9407">
        <v>49.08</v>
      </c>
      <c r="B9407">
        <v>0.101582115</v>
      </c>
      <c r="C9407">
        <v>2.0949850000000002E-3</v>
      </c>
      <c r="D9407">
        <v>-5.2318696999999997E-2</v>
      </c>
      <c r="E9407">
        <f t="shared" si="1319"/>
        <v>0.10148465342123099</v>
      </c>
      <c r="F9407">
        <f t="shared" si="1320"/>
        <v>-1.8003229896043204E-2</v>
      </c>
      <c r="G9407">
        <f t="shared" si="1321"/>
        <v>-4.817711875719026E-2</v>
      </c>
      <c r="H9407">
        <f t="shared" si="1322"/>
        <v>1.029913488002737E-2</v>
      </c>
      <c r="I9407">
        <f t="shared" si="1323"/>
        <v>3.2411628668978378E-4</v>
      </c>
      <c r="J9407">
        <f t="shared" si="1324"/>
        <v>2.3210347717444136E-3</v>
      </c>
      <c r="K9407">
        <f t="shared" si="1325"/>
        <v>1.0318926087873225E-2</v>
      </c>
      <c r="L9407">
        <f t="shared" si="1326"/>
        <v>4.3889621502250007E-6</v>
      </c>
      <c r="M9407">
        <f t="shared" si="1327"/>
        <v>2.7372460557778086E-3</v>
      </c>
    </row>
    <row r="9408" spans="1:13" x14ac:dyDescent="0.2">
      <c r="A9408">
        <v>49.085000000000001</v>
      </c>
      <c r="B9408">
        <v>3.6376727999999997E-2</v>
      </c>
      <c r="C9408">
        <v>-5.1256304000000003E-2</v>
      </c>
      <c r="D9408">
        <v>8.0380008000000003E-2</v>
      </c>
      <c r="E9408">
        <f t="shared" si="1319"/>
        <v>3.6279266421230992E-2</v>
      </c>
      <c r="F9408">
        <f t="shared" si="1320"/>
        <v>-7.1354518896043204E-2</v>
      </c>
      <c r="G9408">
        <f t="shared" si="1321"/>
        <v>8.452158624280974E-2</v>
      </c>
      <c r="H9408">
        <f t="shared" si="1322"/>
        <v>1.3161851720626585E-3</v>
      </c>
      <c r="I9408">
        <f t="shared" si="1323"/>
        <v>5.0914673668857862E-3</v>
      </c>
      <c r="J9408">
        <f t="shared" si="1324"/>
        <v>7.1438985410007243E-3</v>
      </c>
      <c r="K9408">
        <f t="shared" si="1325"/>
        <v>1.3232663399859838E-3</v>
      </c>
      <c r="L9408">
        <f t="shared" si="1326"/>
        <v>2.6272086997404165E-3</v>
      </c>
      <c r="M9408">
        <f t="shared" si="1327"/>
        <v>6.4609456860800643E-3</v>
      </c>
    </row>
    <row r="9409" spans="1:13" x14ac:dyDescent="0.2">
      <c r="A9409">
        <v>49.09</v>
      </c>
      <c r="B9409">
        <v>0.18515016100000001</v>
      </c>
      <c r="C9409">
        <v>2.7567411999999999E-2</v>
      </c>
      <c r="D9409">
        <v>-0.15680048899999999</v>
      </c>
      <c r="E9409">
        <f t="shared" si="1319"/>
        <v>0.18505269942123101</v>
      </c>
      <c r="F9409">
        <f t="shared" si="1320"/>
        <v>7.4691971039567949E-3</v>
      </c>
      <c r="G9409">
        <f t="shared" si="1321"/>
        <v>-0.15265891075719024</v>
      </c>
      <c r="H9409">
        <f t="shared" si="1322"/>
        <v>3.4244501563084472E-2</v>
      </c>
      <c r="I9409">
        <f t="shared" si="1323"/>
        <v>5.5788905377756573E-5</v>
      </c>
      <c r="J9409">
        <f t="shared" si="1324"/>
        <v>2.3304743033571773E-2</v>
      </c>
      <c r="K9409">
        <f t="shared" si="1325"/>
        <v>3.4280582118325922E-2</v>
      </c>
      <c r="L9409">
        <f t="shared" si="1326"/>
        <v>7.5996220437774399E-4</v>
      </c>
      <c r="M9409">
        <f t="shared" si="1327"/>
        <v>2.4586393350639116E-2</v>
      </c>
    </row>
    <row r="9410" spans="1:13" x14ac:dyDescent="0.2">
      <c r="A9410">
        <v>49.094999999999999</v>
      </c>
      <c r="B9410">
        <v>0.16402596899999999</v>
      </c>
      <c r="C9410">
        <v>3.8448673000000003E-2</v>
      </c>
      <c r="D9410">
        <v>7.3864279999999996E-3</v>
      </c>
      <c r="E9410">
        <f t="shared" ref="E9410:E9473" si="1328">B9410-$T$14</f>
        <v>0.163928507421231</v>
      </c>
      <c r="F9410">
        <f t="shared" ref="F9410:F9473" si="1329">C9410-$T$15</f>
        <v>1.8350458103956798E-2</v>
      </c>
      <c r="G9410">
        <f t="shared" ref="G9410:G9473" si="1330">D9410-$T$16</f>
        <v>1.152800624280974E-2</v>
      </c>
      <c r="H9410">
        <f t="shared" si="1322"/>
        <v>2.6872555545352585E-2</v>
      </c>
      <c r="I9410">
        <f t="shared" si="1323"/>
        <v>3.3673931262507374E-4</v>
      </c>
      <c r="J9410">
        <f t="shared" si="1324"/>
        <v>1.3289492793426032E-4</v>
      </c>
      <c r="K9410">
        <f t="shared" si="1325"/>
        <v>2.6904518506388957E-2</v>
      </c>
      <c r="L9410">
        <f t="shared" si="1326"/>
        <v>1.4783004554609293E-3</v>
      </c>
      <c r="M9410">
        <f t="shared" si="1327"/>
        <v>5.4559318599183992E-5</v>
      </c>
    </row>
    <row r="9411" spans="1:13" x14ac:dyDescent="0.2">
      <c r="A9411">
        <v>49.1</v>
      </c>
      <c r="B9411">
        <v>0.307194044</v>
      </c>
      <c r="C9411">
        <v>3.6253993999999998E-2</v>
      </c>
      <c r="D9411">
        <v>-9.3004543999999995E-2</v>
      </c>
      <c r="E9411">
        <f t="shared" si="1328"/>
        <v>0.307096582421231</v>
      </c>
      <c r="F9411">
        <f t="shared" si="1329"/>
        <v>1.6155779103956793E-2</v>
      </c>
      <c r="G9411">
        <f t="shared" si="1330"/>
        <v>-8.8862965757190257E-2</v>
      </c>
      <c r="H9411">
        <f t="shared" ref="H9411:H9474" si="1331">E9411*E9411</f>
        <v>9.4308310934799924E-2</v>
      </c>
      <c r="I9411">
        <f t="shared" ref="I9411:I9474" si="1332">F9411*F9411</f>
        <v>2.6100919845584695E-4</v>
      </c>
      <c r="J9411">
        <f t="shared" ref="J9411:J9474" si="1333">G9411*G9411</f>
        <v>7.8966266831635677E-3</v>
      </c>
      <c r="K9411">
        <f t="shared" ref="K9411:K9474" si="1334">(B9411-R9413)*(B9411-R9413)</f>
        <v>9.4368180669073931E-2</v>
      </c>
      <c r="L9411">
        <f t="shared" ref="L9411:L9474" si="1335">(C9411-R9414)*(C9411-R9414)</f>
        <v>1.3143520809520358E-3</v>
      </c>
      <c r="M9411">
        <f t="shared" ref="M9411:M9474" si="1336">(D9411-R9415)*(D9411-R9415)</f>
        <v>8.6498452046479355E-3</v>
      </c>
    </row>
    <row r="9412" spans="1:13" x14ac:dyDescent="0.2">
      <c r="A9412">
        <v>49.104999999999997</v>
      </c>
      <c r="B9412">
        <v>-7.8997189999999995E-3</v>
      </c>
      <c r="C9412">
        <v>-0.100689239</v>
      </c>
      <c r="D9412">
        <v>-0.12211385</v>
      </c>
      <c r="E9412">
        <f t="shared" si="1328"/>
        <v>-7.9971805787690062E-3</v>
      </c>
      <c r="F9412">
        <f t="shared" si="1329"/>
        <v>-0.1207874538960432</v>
      </c>
      <c r="G9412">
        <f t="shared" si="1330"/>
        <v>-0.11797227175719026</v>
      </c>
      <c r="H9412">
        <f t="shared" si="1331"/>
        <v>6.3954897209440184E-5</v>
      </c>
      <c r="I9412">
        <f t="shared" si="1332"/>
        <v>1.4589609018688762E-2</v>
      </c>
      <c r="J9412">
        <f t="shared" si="1333"/>
        <v>1.3917456903552351E-2</v>
      </c>
      <c r="K9412">
        <f t="shared" si="1334"/>
        <v>6.2405560278960985E-5</v>
      </c>
      <c r="L9412">
        <f t="shared" si="1335"/>
        <v>1.0138322850399121E-2</v>
      </c>
      <c r="M9412">
        <f t="shared" si="1336"/>
        <v>1.4911792361822499E-2</v>
      </c>
    </row>
    <row r="9413" spans="1:13" x14ac:dyDescent="0.2">
      <c r="A9413">
        <v>49.11</v>
      </c>
      <c r="B9413">
        <v>0.26121899799999998</v>
      </c>
      <c r="C9413">
        <v>-0.130067339</v>
      </c>
      <c r="D9413">
        <v>-0.123604993</v>
      </c>
      <c r="E9413">
        <f t="shared" si="1328"/>
        <v>0.26112153642123098</v>
      </c>
      <c r="F9413">
        <f t="shared" si="1329"/>
        <v>-0.15016555389604322</v>
      </c>
      <c r="G9413">
        <f t="shared" si="1330"/>
        <v>-0.11946341475719026</v>
      </c>
      <c r="H9413">
        <f t="shared" si="1331"/>
        <v>6.8184456782984265E-2</v>
      </c>
      <c r="I9413">
        <f t="shared" si="1332"/>
        <v>2.254969357690546E-2</v>
      </c>
      <c r="J9413">
        <f t="shared" si="1333"/>
        <v>1.4271507465448464E-2</v>
      </c>
      <c r="K9413">
        <f t="shared" si="1334"/>
        <v>6.8235364916123989E-2</v>
      </c>
      <c r="L9413">
        <f t="shared" si="1335"/>
        <v>1.6917512674540922E-2</v>
      </c>
      <c r="M9413">
        <f t="shared" si="1336"/>
        <v>1.5278194294530048E-2</v>
      </c>
    </row>
    <row r="9414" spans="1:13" x14ac:dyDescent="0.2">
      <c r="A9414">
        <v>49.115000000000002</v>
      </c>
      <c r="B9414">
        <v>0.25768292399999998</v>
      </c>
      <c r="C9414">
        <v>1.1421010000000001E-2</v>
      </c>
      <c r="D9414">
        <v>0.14613588299999999</v>
      </c>
      <c r="E9414">
        <f t="shared" si="1328"/>
        <v>0.25758546242123098</v>
      </c>
      <c r="F9414">
        <f t="shared" si="1329"/>
        <v>-8.677204896043204E-3</v>
      </c>
      <c r="G9414">
        <f t="shared" si="1330"/>
        <v>0.15027746124280975</v>
      </c>
      <c r="H9414">
        <f t="shared" si="1331"/>
        <v>6.6350270450759405E-2</v>
      </c>
      <c r="I9414">
        <f t="shared" si="1332"/>
        <v>7.5293884807916156E-5</v>
      </c>
      <c r="J9414">
        <f t="shared" si="1333"/>
        <v>2.2583315357584184E-2</v>
      </c>
      <c r="K9414">
        <f t="shared" si="1334"/>
        <v>6.6400489321189762E-2</v>
      </c>
      <c r="L9414">
        <f t="shared" si="1335"/>
        <v>1.304394694201E-4</v>
      </c>
      <c r="M9414">
        <f t="shared" si="1336"/>
        <v>2.1355696300189686E-2</v>
      </c>
    </row>
    <row r="9415" spans="1:13" x14ac:dyDescent="0.2">
      <c r="A9415">
        <v>49.12</v>
      </c>
      <c r="B9415">
        <v>8.0095348999999996E-2</v>
      </c>
      <c r="C9415">
        <v>-1.8076410000000001E-2</v>
      </c>
      <c r="D9415">
        <v>8.8991918000000003E-2</v>
      </c>
      <c r="E9415">
        <f t="shared" si="1328"/>
        <v>7.9997887421230984E-2</v>
      </c>
      <c r="F9415">
        <f t="shared" si="1329"/>
        <v>-3.8174624896043202E-2</v>
      </c>
      <c r="G9415">
        <f t="shared" si="1330"/>
        <v>9.3133496242809741E-2</v>
      </c>
      <c r="H9415">
        <f t="shared" si="1331"/>
        <v>6.3996619918599467E-3</v>
      </c>
      <c r="I9415">
        <f t="shared" si="1332"/>
        <v>1.4573019859536016E-3</v>
      </c>
      <c r="J9415">
        <f t="shared" si="1333"/>
        <v>8.6738481224094555E-3</v>
      </c>
      <c r="K9415">
        <f t="shared" si="1334"/>
        <v>6.4152649314318001E-3</v>
      </c>
      <c r="L9415">
        <f t="shared" si="1335"/>
        <v>3.2675659848810005E-4</v>
      </c>
      <c r="M9415">
        <f t="shared" si="1336"/>
        <v>7.9195614693187248E-3</v>
      </c>
    </row>
    <row r="9416" spans="1:13" x14ac:dyDescent="0.2">
      <c r="A9416">
        <v>49.125</v>
      </c>
      <c r="B9416">
        <v>0.26847817299999999</v>
      </c>
      <c r="C9416">
        <v>-6.0407047999999998E-2</v>
      </c>
      <c r="D9416">
        <v>5.7756935000000002E-2</v>
      </c>
      <c r="E9416">
        <f t="shared" si="1328"/>
        <v>0.26838071142123099</v>
      </c>
      <c r="F9416">
        <f t="shared" si="1329"/>
        <v>-8.0505262896043206E-2</v>
      </c>
      <c r="G9416">
        <f t="shared" si="1330"/>
        <v>6.189851324280974E-2</v>
      </c>
      <c r="H9416">
        <f t="shared" si="1331"/>
        <v>7.2028206262966063E-2</v>
      </c>
      <c r="I9416">
        <f t="shared" si="1332"/>
        <v>6.4810973539610305E-3</v>
      </c>
      <c r="J9416">
        <f t="shared" si="1333"/>
        <v>3.8314259416702928E-3</v>
      </c>
      <c r="K9416">
        <f t="shared" si="1334"/>
        <v>7.2080529377417921E-2</v>
      </c>
      <c r="L9416">
        <f t="shared" si="1335"/>
        <v>3.6490114480743035E-3</v>
      </c>
      <c r="M9416">
        <f t="shared" si="1336"/>
        <v>3.3358635405942253E-3</v>
      </c>
    </row>
    <row r="9417" spans="1:13" x14ac:dyDescent="0.2">
      <c r="A9417">
        <v>49.13</v>
      </c>
      <c r="B9417">
        <v>0.137052859</v>
      </c>
      <c r="C9417">
        <v>-6.3038486000000005E-2</v>
      </c>
      <c r="D9417">
        <v>3.8248627E-2</v>
      </c>
      <c r="E9417">
        <f t="shared" si="1328"/>
        <v>0.136955397421231</v>
      </c>
      <c r="F9417">
        <f t="shared" si="1329"/>
        <v>-8.3136700896043206E-2</v>
      </c>
      <c r="G9417">
        <f t="shared" si="1330"/>
        <v>4.2390205242809738E-2</v>
      </c>
      <c r="H9417">
        <f t="shared" si="1331"/>
        <v>1.8756780882807328E-2</v>
      </c>
      <c r="I9417">
        <f t="shared" si="1332"/>
        <v>6.9117110358781512E-3</v>
      </c>
      <c r="J9417">
        <f t="shared" si="1333"/>
        <v>1.7969295005275342E-3</v>
      </c>
      <c r="K9417">
        <f t="shared" si="1334"/>
        <v>1.878348616007388E-2</v>
      </c>
      <c r="L9417">
        <f t="shared" si="1335"/>
        <v>3.9738507171721968E-3</v>
      </c>
      <c r="M9417">
        <f t="shared" si="1336"/>
        <v>1.4629574673851291E-3</v>
      </c>
    </row>
    <row r="9418" spans="1:13" x14ac:dyDescent="0.2">
      <c r="A9418">
        <v>49.134999999999998</v>
      </c>
      <c r="B9418">
        <v>0.210336513</v>
      </c>
      <c r="C9418">
        <v>8.3479311E-2</v>
      </c>
      <c r="D9418">
        <v>-0.23949279000000001</v>
      </c>
      <c r="E9418">
        <f t="shared" si="1328"/>
        <v>0.210239051421231</v>
      </c>
      <c r="F9418">
        <f t="shared" si="1329"/>
        <v>6.3381096103956799E-2</v>
      </c>
      <c r="G9418">
        <f t="shared" si="1330"/>
        <v>-0.23535121175719026</v>
      </c>
      <c r="H9418">
        <f t="shared" si="1331"/>
        <v>4.4200458742499012E-2</v>
      </c>
      <c r="I9418">
        <f t="shared" si="1332"/>
        <v>4.0171633433390081E-3</v>
      </c>
      <c r="J9418">
        <f t="shared" si="1333"/>
        <v>5.5390192875577809E-2</v>
      </c>
      <c r="K9418">
        <f t="shared" si="1334"/>
        <v>4.4241448700999171E-2</v>
      </c>
      <c r="L9418">
        <f t="shared" si="1335"/>
        <v>6.9687953650347211E-3</v>
      </c>
      <c r="M9418">
        <f t="shared" si="1336"/>
        <v>5.7356796461984105E-2</v>
      </c>
    </row>
    <row r="9419" spans="1:13" x14ac:dyDescent="0.2">
      <c r="A9419">
        <v>49.14</v>
      </c>
      <c r="B9419">
        <v>0.11666301499999999</v>
      </c>
      <c r="C9419">
        <v>1.8286380000000001E-3</v>
      </c>
      <c r="D9419">
        <v>0.101251243</v>
      </c>
      <c r="E9419">
        <f t="shared" si="1328"/>
        <v>0.11656555342123098</v>
      </c>
      <c r="F9419">
        <f t="shared" si="1329"/>
        <v>-1.8269576896043204E-2</v>
      </c>
      <c r="G9419">
        <f t="shared" si="1330"/>
        <v>0.10539282124280974</v>
      </c>
      <c r="H9419">
        <f t="shared" si="1331"/>
        <v>1.3587528244397854E-2</v>
      </c>
      <c r="I9419">
        <f t="shared" si="1332"/>
        <v>3.3377743996043565E-4</v>
      </c>
      <c r="J9419">
        <f t="shared" si="1333"/>
        <v>1.1107646769518848E-2</v>
      </c>
      <c r="K9419">
        <f t="shared" si="1334"/>
        <v>1.3610259068890225E-2</v>
      </c>
      <c r="L9419">
        <f t="shared" si="1335"/>
        <v>3.3439169350440004E-6</v>
      </c>
      <c r="M9419">
        <f t="shared" si="1336"/>
        <v>1.025181420904505E-2</v>
      </c>
    </row>
    <row r="9420" spans="1:13" x14ac:dyDescent="0.2">
      <c r="A9420">
        <v>49.145000000000003</v>
      </c>
      <c r="B9420">
        <v>9.8665470000000005E-2</v>
      </c>
      <c r="C9420">
        <v>3.7355219000000002E-2</v>
      </c>
      <c r="D9420">
        <v>1.2407955E-2</v>
      </c>
      <c r="E9420">
        <f t="shared" si="1328"/>
        <v>9.8568008421230993E-2</v>
      </c>
      <c r="F9420">
        <f t="shared" si="1329"/>
        <v>1.7257004103956797E-2</v>
      </c>
      <c r="G9420">
        <f t="shared" si="1330"/>
        <v>1.6549533242809739E-2</v>
      </c>
      <c r="H9420">
        <f t="shared" si="1331"/>
        <v>9.7156522841278636E-3</v>
      </c>
      <c r="I9420">
        <f t="shared" si="1332"/>
        <v>2.9780419064398176E-4</v>
      </c>
      <c r="J9420">
        <f t="shared" si="1333"/>
        <v>2.7388705055486466E-4</v>
      </c>
      <c r="K9420">
        <f t="shared" si="1334"/>
        <v>9.734874970320901E-3</v>
      </c>
      <c r="L9420">
        <f t="shared" si="1335"/>
        <v>1.3954123865379611E-3</v>
      </c>
      <c r="M9420">
        <f t="shared" si="1336"/>
        <v>1.53957347282025E-4</v>
      </c>
    </row>
    <row r="9421" spans="1:13" x14ac:dyDescent="0.2">
      <c r="A9421">
        <v>49.15</v>
      </c>
      <c r="B9421">
        <v>-2.2383455999999999E-2</v>
      </c>
      <c r="C9421">
        <v>0.150334998</v>
      </c>
      <c r="D9421">
        <v>-0.10195881499999999</v>
      </c>
      <c r="E9421">
        <f t="shared" si="1328"/>
        <v>-2.2480917578769005E-2</v>
      </c>
      <c r="F9421">
        <f t="shared" si="1329"/>
        <v>0.13023678310395678</v>
      </c>
      <c r="G9421">
        <f t="shared" si="1330"/>
        <v>-9.7817236757190257E-2</v>
      </c>
      <c r="H9421">
        <f t="shared" si="1331"/>
        <v>5.0539165518340525E-4</v>
      </c>
      <c r="I9421">
        <f t="shared" si="1332"/>
        <v>1.6961619673267082E-2</v>
      </c>
      <c r="J9421">
        <f t="shared" si="1333"/>
        <v>9.5682118068122126E-3</v>
      </c>
      <c r="K9421">
        <f t="shared" si="1334"/>
        <v>5.0101910250393601E-4</v>
      </c>
      <c r="L9421">
        <f t="shared" si="1335"/>
        <v>2.2600611623660002E-2</v>
      </c>
      <c r="M9421">
        <f t="shared" si="1336"/>
        <v>1.0395599956204224E-2</v>
      </c>
    </row>
    <row r="9422" spans="1:13" x14ac:dyDescent="0.2">
      <c r="A9422">
        <v>49.155000000000001</v>
      </c>
      <c r="B9422">
        <v>0.30172654100000001</v>
      </c>
      <c r="C9422">
        <v>-9.5921417999999994E-2</v>
      </c>
      <c r="D9422">
        <v>-9.7108844999999999E-2</v>
      </c>
      <c r="E9422">
        <f t="shared" si="1328"/>
        <v>0.30162907942123102</v>
      </c>
      <c r="F9422">
        <f t="shared" si="1329"/>
        <v>-0.1160196328960432</v>
      </c>
      <c r="G9422">
        <f t="shared" si="1330"/>
        <v>-9.2967266757190262E-2</v>
      </c>
      <c r="H9422">
        <f t="shared" si="1331"/>
        <v>9.098010155249929E-2</v>
      </c>
      <c r="I9422">
        <f t="shared" si="1332"/>
        <v>1.3460555217332628E-2</v>
      </c>
      <c r="J9422">
        <f t="shared" si="1333"/>
        <v>8.6429126883025738E-3</v>
      </c>
      <c r="K9422">
        <f t="shared" si="1334"/>
        <v>9.1038905543824683E-2</v>
      </c>
      <c r="L9422">
        <f t="shared" si="1335"/>
        <v>9.2009184311307238E-3</v>
      </c>
      <c r="M9422">
        <f t="shared" si="1336"/>
        <v>9.4301277772340254E-3</v>
      </c>
    </row>
    <row r="9423" spans="1:13" x14ac:dyDescent="0.2">
      <c r="A9423">
        <v>49.16</v>
      </c>
      <c r="B9423">
        <v>0.26228112199999998</v>
      </c>
      <c r="C9423">
        <v>0.104498911</v>
      </c>
      <c r="D9423">
        <v>3.6860877E-2</v>
      </c>
      <c r="E9423">
        <f t="shared" si="1328"/>
        <v>0.26218366042123098</v>
      </c>
      <c r="F9423">
        <f t="shared" si="1329"/>
        <v>8.4400696103956799E-2</v>
      </c>
      <c r="G9423">
        <f t="shared" si="1330"/>
        <v>4.1002455242809738E-2</v>
      </c>
      <c r="H9423">
        <f t="shared" si="1331"/>
        <v>6.8740271791875363E-2</v>
      </c>
      <c r="I9423">
        <f t="shared" si="1332"/>
        <v>7.123477502832468E-3</v>
      </c>
      <c r="J9423">
        <f t="shared" si="1333"/>
        <v>1.6812013359386157E-3</v>
      </c>
      <c r="K9423">
        <f t="shared" si="1334"/>
        <v>6.8791386957578873E-2</v>
      </c>
      <c r="L9423">
        <f t="shared" si="1335"/>
        <v>1.0920022400185921E-2</v>
      </c>
      <c r="M9423">
        <f t="shared" si="1336"/>
        <v>1.358724253209129E-3</v>
      </c>
    </row>
    <row r="9424" spans="1:13" x14ac:dyDescent="0.2">
      <c r="A9424">
        <v>49.164999999999999</v>
      </c>
      <c r="B9424">
        <v>0.21280990699999999</v>
      </c>
      <c r="C9424">
        <v>-0.113593824</v>
      </c>
      <c r="D9424">
        <v>-6.5513976000000002E-2</v>
      </c>
      <c r="E9424">
        <f t="shared" si="1328"/>
        <v>0.21271244542123099</v>
      </c>
      <c r="F9424">
        <f t="shared" si="1329"/>
        <v>-0.1336920388960432</v>
      </c>
      <c r="G9424">
        <f t="shared" si="1330"/>
        <v>-6.1372397757190264E-2</v>
      </c>
      <c r="H9424">
        <f t="shared" si="1331"/>
        <v>4.5246584437080177E-2</v>
      </c>
      <c r="I9424">
        <f t="shared" si="1332"/>
        <v>1.7873561264181128E-2</v>
      </c>
      <c r="J9424">
        <f t="shared" si="1333"/>
        <v>3.7665712064667727E-3</v>
      </c>
      <c r="K9424">
        <f t="shared" si="1334"/>
        <v>4.5288056517348643E-2</v>
      </c>
      <c r="L9424">
        <f t="shared" si="1335"/>
        <v>1.2903556850942976E-2</v>
      </c>
      <c r="M9424">
        <f t="shared" si="1336"/>
        <v>4.2920810513285765E-3</v>
      </c>
    </row>
    <row r="9425" spans="1:13" x14ac:dyDescent="0.2">
      <c r="A9425">
        <v>49.17</v>
      </c>
      <c r="B9425">
        <v>0.31990022800000001</v>
      </c>
      <c r="C9425">
        <v>-0.13331369900000001</v>
      </c>
      <c r="D9425">
        <v>-0.11475979</v>
      </c>
      <c r="E9425">
        <f t="shared" si="1328"/>
        <v>0.31980276642123101</v>
      </c>
      <c r="F9425">
        <f t="shared" si="1329"/>
        <v>-0.15341191389604322</v>
      </c>
      <c r="G9425">
        <f t="shared" si="1330"/>
        <v>-0.11061821175719026</v>
      </c>
      <c r="H9425">
        <f t="shared" si="1331"/>
        <v>0.10227380941067245</v>
      </c>
      <c r="I9425">
        <f t="shared" si="1332"/>
        <v>2.353521532524698E-2</v>
      </c>
      <c r="J9425">
        <f t="shared" si="1333"/>
        <v>1.2236388772358586E-2</v>
      </c>
      <c r="K9425">
        <f t="shared" si="1334"/>
        <v>0.102336155874452</v>
      </c>
      <c r="L9425">
        <f t="shared" si="1335"/>
        <v>1.7772542341062604E-2</v>
      </c>
      <c r="M9425">
        <f t="shared" si="1336"/>
        <v>1.31698094008441E-2</v>
      </c>
    </row>
    <row r="9426" spans="1:13" x14ac:dyDescent="0.2">
      <c r="A9426">
        <v>49.174999999999997</v>
      </c>
      <c r="B9426">
        <v>9.8721134000000002E-2</v>
      </c>
      <c r="C9426">
        <v>-0.137076222</v>
      </c>
      <c r="D9426">
        <v>-6.5003846000000004E-2</v>
      </c>
      <c r="E9426">
        <f t="shared" si="1328"/>
        <v>9.862367242123099E-2</v>
      </c>
      <c r="F9426">
        <f t="shared" si="1329"/>
        <v>-0.15717443689604321</v>
      </c>
      <c r="G9426">
        <f t="shared" si="1330"/>
        <v>-6.0862267757190266E-2</v>
      </c>
      <c r="H9426">
        <f t="shared" si="1331"/>
        <v>9.7266287618502784E-3</v>
      </c>
      <c r="I9426">
        <f t="shared" si="1332"/>
        <v>2.470380361358827E-2</v>
      </c>
      <c r="J9426">
        <f t="shared" si="1333"/>
        <v>3.7042156365479219E-3</v>
      </c>
      <c r="K9426">
        <f t="shared" si="1334"/>
        <v>9.7458622982459567E-3</v>
      </c>
      <c r="L9426">
        <f t="shared" si="1335"/>
        <v>1.8789890637793284E-2</v>
      </c>
      <c r="M9426">
        <f t="shared" si="1336"/>
        <v>4.2254999947917166E-3</v>
      </c>
    </row>
    <row r="9427" spans="1:13" x14ac:dyDescent="0.2">
      <c r="A9427">
        <v>49.18</v>
      </c>
      <c r="B9427">
        <v>0.113144312</v>
      </c>
      <c r="C9427">
        <v>-6.9836309999999999E-2</v>
      </c>
      <c r="D9427">
        <v>-6.1705602999999998E-2</v>
      </c>
      <c r="E9427">
        <f t="shared" si="1328"/>
        <v>0.11304685042123098</v>
      </c>
      <c r="F9427">
        <f t="shared" si="1329"/>
        <v>-8.99345248960432E-2</v>
      </c>
      <c r="G9427">
        <f t="shared" si="1330"/>
        <v>-5.756402475719026E-2</v>
      </c>
      <c r="H9427">
        <f t="shared" si="1331"/>
        <v>1.2779590390160172E-2</v>
      </c>
      <c r="I9427">
        <f t="shared" si="1332"/>
        <v>8.0882187682770144E-3</v>
      </c>
      <c r="J9427">
        <f t="shared" si="1333"/>
        <v>3.3136169462464134E-3</v>
      </c>
      <c r="K9427">
        <f t="shared" si="1334"/>
        <v>1.2801635337953343E-2</v>
      </c>
      <c r="L9427">
        <f t="shared" si="1335"/>
        <v>4.8771101944161E-3</v>
      </c>
      <c r="M9427">
        <f t="shared" si="1336"/>
        <v>3.8075814415936089E-3</v>
      </c>
    </row>
    <row r="9428" spans="1:13" x14ac:dyDescent="0.2">
      <c r="A9428">
        <v>49.185000000000002</v>
      </c>
      <c r="B9428">
        <v>0.44665715499999997</v>
      </c>
      <c r="C9428">
        <v>0.109183066</v>
      </c>
      <c r="D9428">
        <v>-0.17376944599999999</v>
      </c>
      <c r="E9428">
        <f t="shared" si="1328"/>
        <v>0.44655969342123097</v>
      </c>
      <c r="F9428">
        <f t="shared" si="1329"/>
        <v>8.9084851103956794E-2</v>
      </c>
      <c r="G9428">
        <f t="shared" si="1330"/>
        <v>-0.16962786775719024</v>
      </c>
      <c r="H9428">
        <f t="shared" si="1331"/>
        <v>0.19941555978846379</v>
      </c>
      <c r="I9428">
        <f t="shared" si="1332"/>
        <v>7.936110696214152E-3</v>
      </c>
      <c r="J9428">
        <f t="shared" si="1333"/>
        <v>2.8773613519850822E-2</v>
      </c>
      <c r="K9428">
        <f t="shared" si="1334"/>
        <v>0.19950261411269399</v>
      </c>
      <c r="L9428">
        <f t="shared" si="1335"/>
        <v>1.1920941901160356E-2</v>
      </c>
      <c r="M9428">
        <f t="shared" si="1336"/>
        <v>3.0195820363146914E-2</v>
      </c>
    </row>
    <row r="9429" spans="1:13" x14ac:dyDescent="0.2">
      <c r="A9429">
        <v>49.19</v>
      </c>
      <c r="B9429">
        <v>0.206686699</v>
      </c>
      <c r="C9429">
        <v>-3.9445428999999997E-2</v>
      </c>
      <c r="D9429">
        <v>-0.15169065100000001</v>
      </c>
      <c r="E9429">
        <f t="shared" si="1328"/>
        <v>0.206589237421231</v>
      </c>
      <c r="F9429">
        <f t="shared" si="1329"/>
        <v>-5.9543643896043205E-2</v>
      </c>
      <c r="G9429">
        <f t="shared" si="1330"/>
        <v>-0.14754907275719026</v>
      </c>
      <c r="H9429">
        <f t="shared" si="1331"/>
        <v>4.2679113018285753E-2</v>
      </c>
      <c r="I9429">
        <f t="shared" si="1332"/>
        <v>3.5454455284188034E-3</v>
      </c>
      <c r="J9429">
        <f t="shared" si="1333"/>
        <v>2.1770728871506623E-2</v>
      </c>
      <c r="K9429">
        <f t="shared" si="1334"/>
        <v>4.2719391543516602E-2</v>
      </c>
      <c r="L9429">
        <f t="shared" si="1335"/>
        <v>1.5559418689940407E-3</v>
      </c>
      <c r="M9429">
        <f t="shared" si="1336"/>
        <v>2.3010053600803805E-2</v>
      </c>
    </row>
    <row r="9430" spans="1:13" x14ac:dyDescent="0.2">
      <c r="A9430">
        <v>49.195</v>
      </c>
      <c r="B9430">
        <v>-6.1871249999999999E-3</v>
      </c>
      <c r="C9430">
        <v>5.8108991999999998E-2</v>
      </c>
      <c r="D9430">
        <v>-6.8758844E-2</v>
      </c>
      <c r="E9430">
        <f t="shared" si="1328"/>
        <v>-6.2845865787690058E-3</v>
      </c>
      <c r="F9430">
        <f t="shared" si="1329"/>
        <v>3.8010777103956797E-2</v>
      </c>
      <c r="G9430">
        <f t="shared" si="1330"/>
        <v>-6.4617265757190262E-2</v>
      </c>
      <c r="H9430">
        <f t="shared" si="1331"/>
        <v>3.9496028466043517E-5</v>
      </c>
      <c r="I9430">
        <f t="shared" si="1332"/>
        <v>1.4448191760466863E-3</v>
      </c>
      <c r="J9430">
        <f t="shared" si="1333"/>
        <v>4.1753910339353533E-3</v>
      </c>
      <c r="K9430">
        <f t="shared" si="1334"/>
        <v>3.8280515765624998E-5</v>
      </c>
      <c r="L9430">
        <f t="shared" si="1335"/>
        <v>3.3766549512560637E-3</v>
      </c>
      <c r="M9430">
        <f t="shared" si="1336"/>
        <v>4.7277786282163359E-3</v>
      </c>
    </row>
    <row r="9431" spans="1:13" x14ac:dyDescent="0.2">
      <c r="A9431">
        <v>49.2</v>
      </c>
      <c r="B9431">
        <v>0.10294389800000001</v>
      </c>
      <c r="C9431">
        <v>-4.2300764999999997E-2</v>
      </c>
      <c r="D9431">
        <v>0.31027626800000002</v>
      </c>
      <c r="E9431">
        <f t="shared" si="1328"/>
        <v>0.10284643642123099</v>
      </c>
      <c r="F9431">
        <f t="shared" si="1329"/>
        <v>-6.2398979896043205E-2</v>
      </c>
      <c r="G9431">
        <f t="shared" si="1330"/>
        <v>0.31441784624280977</v>
      </c>
      <c r="H9431">
        <f t="shared" si="1331"/>
        <v>1.0577389484546309E-2</v>
      </c>
      <c r="I9431">
        <f t="shared" si="1332"/>
        <v>3.8936326920668042E-3</v>
      </c>
      <c r="J9431">
        <f t="shared" si="1333"/>
        <v>9.8858582035967174E-2</v>
      </c>
      <c r="K9431">
        <f t="shared" si="1334"/>
        <v>1.0597446135434405E-2</v>
      </c>
      <c r="L9431">
        <f t="shared" si="1335"/>
        <v>1.7893547195852247E-3</v>
      </c>
      <c r="M9431">
        <f t="shared" si="1336"/>
        <v>9.6271362484007833E-2</v>
      </c>
    </row>
    <row r="9432" spans="1:13" x14ac:dyDescent="0.2">
      <c r="A9432">
        <v>49.204999999999998</v>
      </c>
      <c r="B9432">
        <v>0.20938995699999999</v>
      </c>
      <c r="C9432">
        <v>7.6202074999999994E-2</v>
      </c>
      <c r="D9432">
        <v>-0.113759127</v>
      </c>
      <c r="E9432">
        <f t="shared" si="1328"/>
        <v>0.20929249542123099</v>
      </c>
      <c r="F9432">
        <f t="shared" si="1329"/>
        <v>5.6103860103956793E-2</v>
      </c>
      <c r="G9432">
        <f t="shared" si="1330"/>
        <v>-0.10961754875719026</v>
      </c>
      <c r="H9432">
        <f t="shared" si="1331"/>
        <v>4.3803348639645995E-2</v>
      </c>
      <c r="I9432">
        <f t="shared" si="1332"/>
        <v>3.1476431185643548E-3</v>
      </c>
      <c r="J9432">
        <f t="shared" si="1333"/>
        <v>1.2016006995534985E-2</v>
      </c>
      <c r="K9432">
        <f t="shared" si="1334"/>
        <v>4.3844154092461847E-2</v>
      </c>
      <c r="L9432">
        <f t="shared" si="1335"/>
        <v>5.8067562343056241E-3</v>
      </c>
      <c r="M9432">
        <f t="shared" si="1336"/>
        <v>1.294113897580213E-2</v>
      </c>
    </row>
    <row r="9433" spans="1:13" x14ac:dyDescent="0.2">
      <c r="A9433">
        <v>49.21</v>
      </c>
      <c r="B9433">
        <v>0.19285070100000001</v>
      </c>
      <c r="C9433">
        <v>8.1548668000000005E-2</v>
      </c>
      <c r="D9433">
        <v>5.9009446E-2</v>
      </c>
      <c r="E9433">
        <f t="shared" si="1328"/>
        <v>0.19275323942123102</v>
      </c>
      <c r="F9433">
        <f t="shared" si="1329"/>
        <v>6.1450453103956804E-2</v>
      </c>
      <c r="G9433">
        <f t="shared" si="1330"/>
        <v>6.3151024242809745E-2</v>
      </c>
      <c r="H9433">
        <f t="shared" si="1331"/>
        <v>3.7153811307378409E-2</v>
      </c>
      <c r="I9433">
        <f t="shared" si="1332"/>
        <v>3.7761581866815942E-3</v>
      </c>
      <c r="J9433">
        <f t="shared" si="1333"/>
        <v>3.9880518629159438E-3</v>
      </c>
      <c r="K9433">
        <f t="shared" si="1334"/>
        <v>3.7191392876191408E-2</v>
      </c>
      <c r="L9433">
        <f t="shared" si="1335"/>
        <v>6.6501852525742249E-3</v>
      </c>
      <c r="M9433">
        <f t="shared" si="1336"/>
        <v>3.482114717226916E-3</v>
      </c>
    </row>
    <row r="9434" spans="1:13" x14ac:dyDescent="0.2">
      <c r="A9434">
        <v>49.215000000000003</v>
      </c>
      <c r="B9434">
        <v>0.27981695200000001</v>
      </c>
      <c r="C9434">
        <v>2.4306537E-2</v>
      </c>
      <c r="D9434">
        <v>-1.9036042E-2</v>
      </c>
      <c r="E9434">
        <f t="shared" si="1328"/>
        <v>0.27971949042123101</v>
      </c>
      <c r="F9434">
        <f t="shared" si="1329"/>
        <v>4.208322103956795E-3</v>
      </c>
      <c r="G9434">
        <f t="shared" si="1330"/>
        <v>-1.4894463757190259E-2</v>
      </c>
      <c r="H9434">
        <f t="shared" si="1331"/>
        <v>7.8242993321513146E-2</v>
      </c>
      <c r="I9434">
        <f t="shared" si="1332"/>
        <v>1.7709974930651346E-5</v>
      </c>
      <c r="J9434">
        <f t="shared" si="1333"/>
        <v>2.2184505061425416E-4</v>
      </c>
      <c r="K9434">
        <f t="shared" si="1334"/>
        <v>7.8297526626570302E-2</v>
      </c>
      <c r="L9434">
        <f t="shared" si="1335"/>
        <v>5.90807740932369E-4</v>
      </c>
      <c r="M9434">
        <f t="shared" si="1336"/>
        <v>3.6237089502576399E-4</v>
      </c>
    </row>
    <row r="9435" spans="1:13" x14ac:dyDescent="0.2">
      <c r="A9435">
        <v>49.22</v>
      </c>
      <c r="B9435">
        <v>3.5489936E-2</v>
      </c>
      <c r="C9435">
        <v>4.3551843E-2</v>
      </c>
      <c r="D9435">
        <v>-2.504429E-2</v>
      </c>
      <c r="E9435">
        <f t="shared" si="1328"/>
        <v>3.5392474421230995E-2</v>
      </c>
      <c r="F9435">
        <f t="shared" si="1329"/>
        <v>2.3453628103956795E-2</v>
      </c>
      <c r="G9435">
        <f t="shared" si="1330"/>
        <v>-2.0902711757190259E-2</v>
      </c>
      <c r="H9435">
        <f t="shared" si="1331"/>
        <v>1.2526272456574903E-3</v>
      </c>
      <c r="I9435">
        <f t="shared" si="1332"/>
        <v>5.5007267123871205E-4</v>
      </c>
      <c r="J9435">
        <f t="shared" si="1333"/>
        <v>4.3692335880417992E-4</v>
      </c>
      <c r="K9435">
        <f t="shared" si="1334"/>
        <v>1.259535557284096E-3</v>
      </c>
      <c r="L9435">
        <f t="shared" si="1335"/>
        <v>1.8967630286966489E-3</v>
      </c>
      <c r="M9435">
        <f t="shared" si="1336"/>
        <v>6.2721646160409999E-4</v>
      </c>
    </row>
    <row r="9436" spans="1:13" x14ac:dyDescent="0.2">
      <c r="A9436">
        <v>49.225000000000001</v>
      </c>
      <c r="B9436">
        <v>0.14615655399999999</v>
      </c>
      <c r="C9436">
        <v>-1.4176691999999999E-2</v>
      </c>
      <c r="D9436">
        <v>4.1481126E-2</v>
      </c>
      <c r="E9436">
        <f t="shared" si="1328"/>
        <v>0.146059092421231</v>
      </c>
      <c r="F9436">
        <f t="shared" si="1329"/>
        <v>-3.4274906896043206E-2</v>
      </c>
      <c r="G9436">
        <f t="shared" si="1330"/>
        <v>4.5622704242809738E-2</v>
      </c>
      <c r="H9436">
        <f t="shared" si="1331"/>
        <v>2.1333258478913698E-2</v>
      </c>
      <c r="I9436">
        <f t="shared" si="1332"/>
        <v>1.1747692427324301E-3</v>
      </c>
      <c r="J9436">
        <f t="shared" si="1333"/>
        <v>2.0814311424268896E-3</v>
      </c>
      <c r="K9436">
        <f t="shared" si="1334"/>
        <v>2.1361738277154915E-2</v>
      </c>
      <c r="L9436">
        <f t="shared" si="1335"/>
        <v>2.0097859606286398E-4</v>
      </c>
      <c r="M9436">
        <f t="shared" si="1336"/>
        <v>1.7206838142278761E-3</v>
      </c>
    </row>
    <row r="9437" spans="1:13" x14ac:dyDescent="0.2">
      <c r="A9437">
        <v>49.23</v>
      </c>
      <c r="B9437">
        <v>0.38007465499999998</v>
      </c>
      <c r="C9437">
        <v>0.17642712199999999</v>
      </c>
      <c r="D9437">
        <v>-7.37318E-2</v>
      </c>
      <c r="E9437">
        <f t="shared" si="1328"/>
        <v>0.37997719342123099</v>
      </c>
      <c r="F9437">
        <f t="shared" si="1329"/>
        <v>0.15632890710395678</v>
      </c>
      <c r="G9437">
        <f t="shared" si="1330"/>
        <v>-6.9590221757190263E-2</v>
      </c>
      <c r="H9437">
        <f t="shared" si="1331"/>
        <v>0.14438266752027559</v>
      </c>
      <c r="I9437">
        <f t="shared" si="1332"/>
        <v>2.4438727196317546E-2</v>
      </c>
      <c r="J9437">
        <f t="shared" si="1333"/>
        <v>4.8427989642149168E-3</v>
      </c>
      <c r="K9437">
        <f t="shared" si="1334"/>
        <v>0.144456743373369</v>
      </c>
      <c r="L9437">
        <f t="shared" si="1335"/>
        <v>3.112652937720288E-2</v>
      </c>
      <c r="M9437">
        <f t="shared" si="1336"/>
        <v>5.4363783312400002E-3</v>
      </c>
    </row>
    <row r="9438" spans="1:13" x14ac:dyDescent="0.2">
      <c r="A9438">
        <v>49.234999999999999</v>
      </c>
      <c r="B9438">
        <v>0.24857267699999999</v>
      </c>
      <c r="C9438">
        <v>3.7103662000000003E-2</v>
      </c>
      <c r="D9438">
        <v>6.8335778E-2</v>
      </c>
      <c r="E9438">
        <f t="shared" si="1328"/>
        <v>0.24847521542123099</v>
      </c>
      <c r="F9438">
        <f t="shared" si="1329"/>
        <v>1.7005447103956798E-2</v>
      </c>
      <c r="G9438">
        <f t="shared" si="1330"/>
        <v>7.2477356242809737E-2</v>
      </c>
      <c r="H9438">
        <f t="shared" si="1331"/>
        <v>6.1739932678627152E-2</v>
      </c>
      <c r="I9438">
        <f t="shared" si="1332"/>
        <v>2.8918523120547264E-4</v>
      </c>
      <c r="J9438">
        <f t="shared" si="1333"/>
        <v>5.2529671679471517E-3</v>
      </c>
      <c r="K9438">
        <f t="shared" si="1334"/>
        <v>6.1788375750946326E-2</v>
      </c>
      <c r="L9438">
        <f t="shared" si="1335"/>
        <v>1.3766817338102442E-3</v>
      </c>
      <c r="M9438">
        <f t="shared" si="1336"/>
        <v>4.6697785548652842E-3</v>
      </c>
    </row>
    <row r="9439" spans="1:13" x14ac:dyDescent="0.2">
      <c r="A9439">
        <v>49.24</v>
      </c>
      <c r="B9439">
        <v>0.38819098200000002</v>
      </c>
      <c r="C9439">
        <v>-8.5351261999999997E-2</v>
      </c>
      <c r="D9439">
        <v>-5.7746598000000003E-2</v>
      </c>
      <c r="E9439">
        <f t="shared" si="1328"/>
        <v>0.38809352042123102</v>
      </c>
      <c r="F9439">
        <f t="shared" si="1329"/>
        <v>-0.1054494768960432</v>
      </c>
      <c r="G9439">
        <f t="shared" si="1330"/>
        <v>-5.3605019757190266E-2</v>
      </c>
      <c r="H9439">
        <f t="shared" si="1331"/>
        <v>0.15061658059294447</v>
      </c>
      <c r="I9439">
        <f t="shared" si="1332"/>
        <v>1.1119592177649148E-2</v>
      </c>
      <c r="J9439">
        <f t="shared" si="1333"/>
        <v>2.8734981431687589E-3</v>
      </c>
      <c r="K9439">
        <f t="shared" si="1334"/>
        <v>0.15069223850612434</v>
      </c>
      <c r="L9439">
        <f t="shared" si="1335"/>
        <v>7.2848379249926438E-3</v>
      </c>
      <c r="M9439">
        <f t="shared" si="1336"/>
        <v>3.3346695805736046E-3</v>
      </c>
    </row>
    <row r="9440" spans="1:13" x14ac:dyDescent="0.2">
      <c r="A9440">
        <v>49.244999999999997</v>
      </c>
      <c r="B9440">
        <v>0.28716688000000001</v>
      </c>
      <c r="C9440">
        <v>-0.17773278200000001</v>
      </c>
      <c r="D9440">
        <v>-8.1595309999999994E-3</v>
      </c>
      <c r="E9440">
        <f t="shared" si="1328"/>
        <v>0.28706941842123102</v>
      </c>
      <c r="F9440">
        <f t="shared" si="1329"/>
        <v>-0.19783099689604322</v>
      </c>
      <c r="G9440">
        <f t="shared" si="1330"/>
        <v>-4.0179527571902593E-3</v>
      </c>
      <c r="H9440">
        <f t="shared" si="1331"/>
        <v>8.2408850992703814E-2</v>
      </c>
      <c r="I9440">
        <f t="shared" si="1332"/>
        <v>3.9137103332882263E-2</v>
      </c>
      <c r="J9440">
        <f t="shared" si="1333"/>
        <v>1.6143944359012807E-5</v>
      </c>
      <c r="K9440">
        <f t="shared" si="1334"/>
        <v>8.2464816968934401E-2</v>
      </c>
      <c r="L9440">
        <f t="shared" si="1335"/>
        <v>3.1588941797459524E-2</v>
      </c>
      <c r="M9440">
        <f t="shared" si="1336"/>
        <v>6.6577946139960984E-5</v>
      </c>
    </row>
    <row r="9441" spans="1:13" x14ac:dyDescent="0.2">
      <c r="A9441">
        <v>49.25</v>
      </c>
      <c r="B9441">
        <v>0.27659179299999997</v>
      </c>
      <c r="C9441">
        <v>6.8449978999999994E-2</v>
      </c>
      <c r="D9441">
        <v>1.6007765E-2</v>
      </c>
      <c r="E9441">
        <f t="shared" si="1328"/>
        <v>0.27649433142123098</v>
      </c>
      <c r="F9441">
        <f t="shared" si="1329"/>
        <v>4.8351764103956793E-2</v>
      </c>
      <c r="G9441">
        <f t="shared" si="1330"/>
        <v>2.0149343242809741E-2</v>
      </c>
      <c r="H9441">
        <f t="shared" si="1331"/>
        <v>7.6449115308073509E-2</v>
      </c>
      <c r="I9441">
        <f t="shared" si="1332"/>
        <v>2.3378930919646847E-3</v>
      </c>
      <c r="J9441">
        <f t="shared" si="1333"/>
        <v>4.059960331165626E-4</v>
      </c>
      <c r="K9441">
        <f t="shared" si="1334"/>
        <v>7.6503019954954829E-2</v>
      </c>
      <c r="L9441">
        <f t="shared" si="1335"/>
        <v>4.68539962510044E-3</v>
      </c>
      <c r="M9441">
        <f t="shared" si="1336"/>
        <v>2.56248540295225E-4</v>
      </c>
    </row>
    <row r="9442" spans="1:13" x14ac:dyDescent="0.2">
      <c r="A9442">
        <v>49.255000000000003</v>
      </c>
      <c r="B9442">
        <v>0.25917127400000001</v>
      </c>
      <c r="C9442">
        <v>6.2048290000000002E-3</v>
      </c>
      <c r="D9442">
        <v>-9.4277230000000007E-3</v>
      </c>
      <c r="E9442">
        <f t="shared" si="1328"/>
        <v>0.25907381242123101</v>
      </c>
      <c r="F9442">
        <f t="shared" si="1329"/>
        <v>-1.3893385896043204E-2</v>
      </c>
      <c r="G9442">
        <f t="shared" si="1330"/>
        <v>-5.2861447571902606E-3</v>
      </c>
      <c r="H9442">
        <f t="shared" si="1331"/>
        <v>6.7119240282471196E-2</v>
      </c>
      <c r="I9442">
        <f t="shared" si="1332"/>
        <v>1.9302617165637223E-4</v>
      </c>
      <c r="J9442">
        <f t="shared" si="1333"/>
        <v>2.7943326393970079E-5</v>
      </c>
      <c r="K9442">
        <f t="shared" si="1334"/>
        <v>6.7169749266783083E-2</v>
      </c>
      <c r="L9442">
        <f t="shared" si="1335"/>
        <v>3.8499902919241001E-5</v>
      </c>
      <c r="M9442">
        <f t="shared" si="1336"/>
        <v>8.888196096472902E-5</v>
      </c>
    </row>
    <row r="9443" spans="1:13" x14ac:dyDescent="0.2">
      <c r="A9443">
        <v>49.26</v>
      </c>
      <c r="B9443">
        <v>0.20875730000000001</v>
      </c>
      <c r="C9443">
        <v>6.5632020999999999E-2</v>
      </c>
      <c r="D9443">
        <v>-8.9675618999999998E-2</v>
      </c>
      <c r="E9443">
        <f t="shared" si="1328"/>
        <v>0.20865983842123101</v>
      </c>
      <c r="F9443">
        <f t="shared" si="1329"/>
        <v>4.5533806103956798E-2</v>
      </c>
      <c r="G9443">
        <f t="shared" si="1330"/>
        <v>-8.5534040757190261E-2</v>
      </c>
      <c r="H9443">
        <f t="shared" si="1331"/>
        <v>4.3538928169974234E-2</v>
      </c>
      <c r="I9443">
        <f t="shared" si="1332"/>
        <v>2.0733274983127333E-3</v>
      </c>
      <c r="J9443">
        <f t="shared" si="1333"/>
        <v>7.3160721282526844E-3</v>
      </c>
      <c r="K9443">
        <f t="shared" si="1334"/>
        <v>4.3579610303290002E-2</v>
      </c>
      <c r="L9443">
        <f t="shared" si="1335"/>
        <v>4.3075621805444405E-3</v>
      </c>
      <c r="M9443">
        <f t="shared" si="1336"/>
        <v>8.0417166430331605E-3</v>
      </c>
    </row>
    <row r="9444" spans="1:13" x14ac:dyDescent="0.2">
      <c r="A9444">
        <v>49.265000000000001</v>
      </c>
      <c r="B9444">
        <v>0.314646394</v>
      </c>
      <c r="C9444">
        <v>5.8393765E-2</v>
      </c>
      <c r="D9444">
        <v>6.7790463999999995E-2</v>
      </c>
      <c r="E9444">
        <f t="shared" si="1328"/>
        <v>0.314548932421231</v>
      </c>
      <c r="F9444">
        <f t="shared" si="1329"/>
        <v>3.8295550103956799E-2</v>
      </c>
      <c r="G9444">
        <f t="shared" si="1330"/>
        <v>7.1932042242809732E-2</v>
      </c>
      <c r="H9444">
        <f t="shared" si="1331"/>
        <v>9.8941030887336148E-2</v>
      </c>
      <c r="I9444">
        <f t="shared" si="1332"/>
        <v>1.4665491577646656E-3</v>
      </c>
      <c r="J9444">
        <f t="shared" si="1333"/>
        <v>5.1742187012213635E-3</v>
      </c>
      <c r="K9444">
        <f t="shared" si="1334"/>
        <v>9.9002353257203232E-2</v>
      </c>
      <c r="L9444">
        <f t="shared" si="1335"/>
        <v>3.409831790875225E-3</v>
      </c>
      <c r="M9444">
        <f t="shared" si="1336"/>
        <v>4.5955470093352949E-3</v>
      </c>
    </row>
    <row r="9445" spans="1:13" x14ac:dyDescent="0.2">
      <c r="A9445">
        <v>49.27</v>
      </c>
      <c r="B9445">
        <v>0.28736710300000001</v>
      </c>
      <c r="C9445">
        <v>4.8061066999999999E-2</v>
      </c>
      <c r="D9445">
        <v>1.0259661999999999E-2</v>
      </c>
      <c r="E9445">
        <f t="shared" si="1328"/>
        <v>0.28726964142123101</v>
      </c>
      <c r="F9445">
        <f t="shared" si="1329"/>
        <v>2.7962852103956794E-2</v>
      </c>
      <c r="G9445">
        <f t="shared" si="1330"/>
        <v>1.440124024280974E-2</v>
      </c>
      <c r="H9445">
        <f t="shared" si="1331"/>
        <v>8.2523846882282648E-2</v>
      </c>
      <c r="I9445">
        <f t="shared" si="1332"/>
        <v>7.8192109778776094E-4</v>
      </c>
      <c r="J9445">
        <f t="shared" si="1333"/>
        <v>2.0739572053112275E-4</v>
      </c>
      <c r="K9445">
        <f t="shared" si="1334"/>
        <v>8.2579851886612612E-2</v>
      </c>
      <c r="L9445">
        <f t="shared" si="1335"/>
        <v>2.3098661611784888E-3</v>
      </c>
      <c r="M9445">
        <f t="shared" si="1336"/>
        <v>1.0526066435424399E-4</v>
      </c>
    </row>
    <row r="9446" spans="1:13" x14ac:dyDescent="0.2">
      <c r="A9446">
        <v>49.274999999999999</v>
      </c>
      <c r="B9446">
        <v>6.0805164000000002E-2</v>
      </c>
      <c r="C9446">
        <v>4.1475867E-2</v>
      </c>
      <c r="D9446">
        <v>5.7739464999999997E-2</v>
      </c>
      <c r="E9446">
        <f t="shared" si="1328"/>
        <v>6.0707702421230997E-2</v>
      </c>
      <c r="F9446">
        <f t="shared" si="1329"/>
        <v>2.1377652103956795E-2</v>
      </c>
      <c r="G9446">
        <f t="shared" si="1330"/>
        <v>6.1881043242809734E-2</v>
      </c>
      <c r="H9446">
        <f t="shared" si="1331"/>
        <v>3.685425133264736E-3</v>
      </c>
      <c r="I9446">
        <f t="shared" si="1332"/>
        <v>4.5700400947780841E-4</v>
      </c>
      <c r="J9446">
        <f t="shared" si="1333"/>
        <v>3.8292635128184885E-3</v>
      </c>
      <c r="K9446">
        <f t="shared" si="1334"/>
        <v>3.6972679690668963E-3</v>
      </c>
      <c r="L9446">
        <f t="shared" si="1335"/>
        <v>1.7202475434016889E-3</v>
      </c>
      <c r="M9446">
        <f t="shared" si="1336"/>
        <v>3.3338458184862248E-3</v>
      </c>
    </row>
    <row r="9447" spans="1:13" x14ac:dyDescent="0.2">
      <c r="A9447">
        <v>49.28</v>
      </c>
      <c r="B9447">
        <v>0.13740744699999999</v>
      </c>
      <c r="C9447">
        <v>7.8823764000000004E-2</v>
      </c>
      <c r="D9447">
        <v>2.4898442E-2</v>
      </c>
      <c r="E9447">
        <f t="shared" si="1328"/>
        <v>0.13730998542123099</v>
      </c>
      <c r="F9447">
        <f t="shared" si="1329"/>
        <v>5.8725549103956803E-2</v>
      </c>
      <c r="G9447">
        <f t="shared" si="1330"/>
        <v>2.9040020242809741E-2</v>
      </c>
      <c r="H9447">
        <f t="shared" si="1331"/>
        <v>1.8854032096378669E-2</v>
      </c>
      <c r="I9447">
        <f t="shared" si="1332"/>
        <v>3.4486901175612419E-3</v>
      </c>
      <c r="J9447">
        <f t="shared" si="1333"/>
        <v>8.4332277570279949E-4</v>
      </c>
      <c r="K9447">
        <f t="shared" si="1334"/>
        <v>1.8880806491057806E-2</v>
      </c>
      <c r="L9447">
        <f t="shared" si="1335"/>
        <v>6.2131857711276968E-3</v>
      </c>
      <c r="M9447">
        <f t="shared" si="1336"/>
        <v>6.1993241402736395E-4</v>
      </c>
    </row>
    <row r="9448" spans="1:13" x14ac:dyDescent="0.2">
      <c r="A9448">
        <v>49.284999999999997</v>
      </c>
      <c r="B9448">
        <v>0.25806422699999998</v>
      </c>
      <c r="C9448">
        <v>0.122125896</v>
      </c>
      <c r="D9448">
        <v>-0.155773049</v>
      </c>
      <c r="E9448">
        <f t="shared" si="1328"/>
        <v>0.25796676542123098</v>
      </c>
      <c r="F9448">
        <f t="shared" si="1329"/>
        <v>0.1020276811039568</v>
      </c>
      <c r="G9448">
        <f t="shared" si="1330"/>
        <v>-0.15163147075719025</v>
      </c>
      <c r="H9448">
        <f t="shared" si="1331"/>
        <v>6.6546852061892411E-2</v>
      </c>
      <c r="I9448">
        <f t="shared" si="1332"/>
        <v>1.0409647711450703E-2</v>
      </c>
      <c r="J9448">
        <f t="shared" si="1333"/>
        <v>2.2992102923988639E-2</v>
      </c>
      <c r="K9448">
        <f t="shared" si="1334"/>
        <v>6.6597145257107512E-2</v>
      </c>
      <c r="L9448">
        <f t="shared" si="1335"/>
        <v>1.4914734473802815E-2</v>
      </c>
      <c r="M9448">
        <f t="shared" si="1336"/>
        <v>2.4265242794756399E-2</v>
      </c>
    </row>
    <row r="9449" spans="1:13" x14ac:dyDescent="0.2">
      <c r="A9449">
        <v>49.29</v>
      </c>
      <c r="B9449">
        <v>0.349440258</v>
      </c>
      <c r="C9449">
        <v>-4.9020849999999998E-2</v>
      </c>
      <c r="D9449">
        <v>-1.2526657E-2</v>
      </c>
      <c r="E9449">
        <f t="shared" si="1328"/>
        <v>0.34934279642123101</v>
      </c>
      <c r="F9449">
        <f t="shared" si="1329"/>
        <v>-6.9119064896043206E-2</v>
      </c>
      <c r="G9449">
        <f t="shared" si="1330"/>
        <v>-8.3850787571902591E-3</v>
      </c>
      <c r="H9449">
        <f t="shared" si="1331"/>
        <v>0.12204038941140564</v>
      </c>
      <c r="I9449">
        <f t="shared" si="1332"/>
        <v>4.7774451321034323E-3</v>
      </c>
      <c r="J9449">
        <f t="shared" si="1333"/>
        <v>7.0309545764283342E-5</v>
      </c>
      <c r="K9449">
        <f t="shared" si="1334"/>
        <v>0.12210849391110656</v>
      </c>
      <c r="L9449">
        <f t="shared" si="1335"/>
        <v>2.4030437347225E-3</v>
      </c>
      <c r="M9449">
        <f t="shared" si="1336"/>
        <v>1.5691713559564901E-4</v>
      </c>
    </row>
    <row r="9450" spans="1:13" x14ac:dyDescent="0.2">
      <c r="A9450">
        <v>49.295000000000002</v>
      </c>
      <c r="B9450">
        <v>0.18867515100000001</v>
      </c>
      <c r="C9450">
        <v>0.103783748</v>
      </c>
      <c r="D9450">
        <v>-2.2294828999999999E-2</v>
      </c>
      <c r="E9450">
        <f t="shared" si="1328"/>
        <v>0.18857768942123102</v>
      </c>
      <c r="F9450">
        <f t="shared" si="1329"/>
        <v>8.3685533103956794E-2</v>
      </c>
      <c r="G9450">
        <f t="shared" si="1330"/>
        <v>-1.8153250757190258E-2</v>
      </c>
      <c r="H9450">
        <f t="shared" si="1331"/>
        <v>3.5561544947450265E-2</v>
      </c>
      <c r="I9450">
        <f t="shared" si="1332"/>
        <v>7.0032684508934484E-3</v>
      </c>
      <c r="J9450">
        <f t="shared" si="1333"/>
        <v>3.2954051305342865E-4</v>
      </c>
      <c r="K9450">
        <f t="shared" si="1334"/>
        <v>3.5598312604872805E-2</v>
      </c>
      <c r="L9450">
        <f t="shared" si="1335"/>
        <v>1.0771066348927502E-2</v>
      </c>
      <c r="M9450">
        <f t="shared" si="1336"/>
        <v>4.9705940013924097E-4</v>
      </c>
    </row>
    <row r="9451" spans="1:13" x14ac:dyDescent="0.2">
      <c r="A9451">
        <v>49.3</v>
      </c>
      <c r="B9451">
        <v>7.6314498999999994E-2</v>
      </c>
      <c r="C9451">
        <v>-0.222242562</v>
      </c>
      <c r="D9451">
        <v>-5.0144469999999997E-2</v>
      </c>
      <c r="E9451">
        <f t="shared" si="1328"/>
        <v>7.6217037421230982E-2</v>
      </c>
      <c r="F9451">
        <f t="shared" si="1329"/>
        <v>-0.24234077689604322</v>
      </c>
      <c r="G9451">
        <f t="shared" si="1330"/>
        <v>-4.6002891757190259E-2</v>
      </c>
      <c r="H9451">
        <f t="shared" si="1331"/>
        <v>5.8090367932693236E-3</v>
      </c>
      <c r="I9451">
        <f t="shared" si="1332"/>
        <v>5.8729052146577795E-2</v>
      </c>
      <c r="J9451">
        <f t="shared" si="1333"/>
        <v>2.1162660500237637E-3</v>
      </c>
      <c r="K9451">
        <f t="shared" si="1334"/>
        <v>5.8239027576210004E-3</v>
      </c>
      <c r="L9451">
        <f t="shared" si="1335"/>
        <v>4.9391756364323844E-2</v>
      </c>
      <c r="M9451">
        <f t="shared" si="1336"/>
        <v>2.5144678715808997E-3</v>
      </c>
    </row>
    <row r="9452" spans="1:13" x14ac:dyDescent="0.2">
      <c r="A9452">
        <v>49.305</v>
      </c>
      <c r="B9452">
        <v>0.108595151</v>
      </c>
      <c r="C9452">
        <v>-7.0377657999999996E-2</v>
      </c>
      <c r="D9452">
        <v>-8.4083887999999996E-2</v>
      </c>
      <c r="E9452">
        <f t="shared" si="1328"/>
        <v>0.10849768942123099</v>
      </c>
      <c r="F9452">
        <f t="shared" si="1329"/>
        <v>-9.0475872896043197E-2</v>
      </c>
      <c r="G9452">
        <f t="shared" si="1330"/>
        <v>-7.9942309757190258E-2</v>
      </c>
      <c r="H9452">
        <f t="shared" si="1331"/>
        <v>1.1771748609745898E-2</v>
      </c>
      <c r="I9452">
        <f t="shared" si="1332"/>
        <v>8.1858835763009632E-3</v>
      </c>
      <c r="J9452">
        <f t="shared" si="1333"/>
        <v>6.3907728893145563E-3</v>
      </c>
      <c r="K9452">
        <f t="shared" si="1334"/>
        <v>1.17929068207128E-2</v>
      </c>
      <c r="L9452">
        <f t="shared" si="1335"/>
        <v>4.9530147455649634E-3</v>
      </c>
      <c r="M9452">
        <f t="shared" si="1336"/>
        <v>7.070100221196543E-3</v>
      </c>
    </row>
    <row r="9453" spans="1:13" x14ac:dyDescent="0.2">
      <c r="A9453">
        <v>49.31</v>
      </c>
      <c r="B9453">
        <v>0.164847404</v>
      </c>
      <c r="C9453">
        <v>3.1043709999999999E-3</v>
      </c>
      <c r="D9453">
        <v>-4.8016477000000002E-2</v>
      </c>
      <c r="E9453">
        <f t="shared" si="1328"/>
        <v>0.164749942421231</v>
      </c>
      <c r="F9453">
        <f t="shared" si="1329"/>
        <v>-1.6993843896043206E-2</v>
      </c>
      <c r="G9453">
        <f t="shared" si="1330"/>
        <v>-4.3874898757190264E-2</v>
      </c>
      <c r="H9453">
        <f t="shared" si="1331"/>
        <v>2.7142543527798931E-2</v>
      </c>
      <c r="I9453">
        <f t="shared" si="1332"/>
        <v>2.8879073036308493E-4</v>
      </c>
      <c r="J9453">
        <f t="shared" si="1333"/>
        <v>1.9250067409536959E-3</v>
      </c>
      <c r="K9453">
        <f t="shared" si="1334"/>
        <v>2.7174666605539216E-2</v>
      </c>
      <c r="L9453">
        <f t="shared" si="1335"/>
        <v>9.6371193056409986E-6</v>
      </c>
      <c r="M9453">
        <f t="shared" si="1336"/>
        <v>2.3055820634915293E-3</v>
      </c>
    </row>
    <row r="9454" spans="1:13" x14ac:dyDescent="0.2">
      <c r="A9454">
        <v>49.314999999999998</v>
      </c>
      <c r="B9454">
        <v>0.27562103399999999</v>
      </c>
      <c r="C9454">
        <v>6.0033229E-2</v>
      </c>
      <c r="D9454">
        <v>-2.4765487999999999E-2</v>
      </c>
      <c r="E9454">
        <f t="shared" si="1328"/>
        <v>0.27552357242123099</v>
      </c>
      <c r="F9454">
        <f t="shared" si="1329"/>
        <v>3.9935014103956792E-2</v>
      </c>
      <c r="G9454">
        <f t="shared" si="1330"/>
        <v>-2.0623909757190258E-2</v>
      </c>
      <c r="H9454">
        <f t="shared" si="1331"/>
        <v>7.5913238959757323E-2</v>
      </c>
      <c r="I9454">
        <f t="shared" si="1332"/>
        <v>1.5948053514832279E-3</v>
      </c>
      <c r="J9454">
        <f t="shared" si="1333"/>
        <v>4.2534565367272753E-4</v>
      </c>
      <c r="K9454">
        <f t="shared" si="1334"/>
        <v>7.5966954383229146E-2</v>
      </c>
      <c r="L9454">
        <f t="shared" si="1335"/>
        <v>3.6039885841664412E-3</v>
      </c>
      <c r="M9454">
        <f t="shared" si="1336"/>
        <v>6.1332939587814398E-4</v>
      </c>
    </row>
    <row r="9455" spans="1:13" x14ac:dyDescent="0.2">
      <c r="A9455">
        <v>49.32</v>
      </c>
      <c r="B9455">
        <v>1.1691419E-2</v>
      </c>
      <c r="C9455">
        <v>3.4912719000000002E-2</v>
      </c>
      <c r="D9455">
        <v>-4.4000444E-2</v>
      </c>
      <c r="E9455">
        <f t="shared" si="1328"/>
        <v>1.1593957421230993E-2</v>
      </c>
      <c r="F9455">
        <f t="shared" si="1329"/>
        <v>1.4814504103956797E-2</v>
      </c>
      <c r="G9455">
        <f t="shared" si="1330"/>
        <v>-3.9858865757190262E-2</v>
      </c>
      <c r="H9455">
        <f t="shared" si="1331"/>
        <v>1.3441984868531722E-4</v>
      </c>
      <c r="I9455">
        <f t="shared" si="1332"/>
        <v>2.1946953184615278E-4</v>
      </c>
      <c r="J9455">
        <f t="shared" si="1333"/>
        <v>1.5887291794497145E-3</v>
      </c>
      <c r="K9455">
        <f t="shared" si="1334"/>
        <v>1.3668927823356101E-4</v>
      </c>
      <c r="L9455">
        <f t="shared" si="1335"/>
        <v>1.218897947972961E-3</v>
      </c>
      <c r="M9455">
        <f t="shared" si="1336"/>
        <v>1.9360390721971359E-3</v>
      </c>
    </row>
    <row r="9456" spans="1:13" x14ac:dyDescent="0.2">
      <c r="A9456">
        <v>49.325000000000003</v>
      </c>
      <c r="B9456">
        <v>9.3160222000000001E-2</v>
      </c>
      <c r="C9456">
        <v>0.18304889999999999</v>
      </c>
      <c r="D9456">
        <v>7.4231203999999995E-2</v>
      </c>
      <c r="E9456">
        <f t="shared" si="1328"/>
        <v>9.3062760421230989E-2</v>
      </c>
      <c r="F9456">
        <f t="shared" si="1329"/>
        <v>0.16295068510395677</v>
      </c>
      <c r="G9456">
        <f t="shared" si="1330"/>
        <v>7.8372782242809733E-2</v>
      </c>
      <c r="H9456">
        <f t="shared" si="1331"/>
        <v>8.6606773772194365E-3</v>
      </c>
      <c r="I9456">
        <f t="shared" si="1332"/>
        <v>2.655292577584888E-2</v>
      </c>
      <c r="J9456">
        <f t="shared" si="1333"/>
        <v>6.1422929964788722E-3</v>
      </c>
      <c r="K9456">
        <f t="shared" si="1334"/>
        <v>8.6788269630892843E-3</v>
      </c>
      <c r="L9456">
        <f t="shared" si="1335"/>
        <v>3.3506899791209993E-2</v>
      </c>
      <c r="M9456">
        <f t="shared" si="1336"/>
        <v>5.5102716472896149E-3</v>
      </c>
    </row>
    <row r="9457" spans="1:13" x14ac:dyDescent="0.2">
      <c r="A9457">
        <v>49.33</v>
      </c>
      <c r="B9457">
        <v>0.21007551599999999</v>
      </c>
      <c r="C9457">
        <v>6.7118088000000006E-2</v>
      </c>
      <c r="D9457">
        <v>0.105646055</v>
      </c>
      <c r="E9457">
        <f t="shared" si="1328"/>
        <v>0.20997805442123099</v>
      </c>
      <c r="F9457">
        <f t="shared" si="1329"/>
        <v>4.7019873103956805E-2</v>
      </c>
      <c r="G9457">
        <f t="shared" si="1330"/>
        <v>0.10978763324280974</v>
      </c>
      <c r="H9457">
        <f t="shared" si="1331"/>
        <v>4.4090783338525445E-2</v>
      </c>
      <c r="I9457">
        <f t="shared" si="1332"/>
        <v>2.2108684667122005E-3</v>
      </c>
      <c r="J9457">
        <f t="shared" si="1333"/>
        <v>1.2053324413057702E-2</v>
      </c>
      <c r="K9457">
        <f t="shared" si="1334"/>
        <v>4.4131722422666254E-2</v>
      </c>
      <c r="L9457">
        <f t="shared" si="1335"/>
        <v>4.5048377367757448E-3</v>
      </c>
      <c r="M9457">
        <f t="shared" si="1336"/>
        <v>1.1161088937063026E-2</v>
      </c>
    </row>
    <row r="9458" spans="1:13" x14ac:dyDescent="0.2">
      <c r="A9458">
        <v>49.335000000000001</v>
      </c>
      <c r="B9458">
        <v>0.13123707600000001</v>
      </c>
      <c r="C9458">
        <v>4.3452031000000002E-2</v>
      </c>
      <c r="D9458">
        <v>0.20554233699999999</v>
      </c>
      <c r="E9458">
        <f t="shared" si="1328"/>
        <v>0.13113961442123101</v>
      </c>
      <c r="F9458">
        <f t="shared" si="1329"/>
        <v>2.3353816103956797E-2</v>
      </c>
      <c r="G9458">
        <f t="shared" si="1330"/>
        <v>0.20968391524280974</v>
      </c>
      <c r="H9458">
        <f t="shared" si="1331"/>
        <v>1.7197598470549139E-2</v>
      </c>
      <c r="I9458">
        <f t="shared" si="1332"/>
        <v>5.4540072661743183E-4</v>
      </c>
      <c r="J9458">
        <f t="shared" si="1333"/>
        <v>4.3967344311553823E-2</v>
      </c>
      <c r="K9458">
        <f t="shared" si="1334"/>
        <v>1.7223170117029778E-2</v>
      </c>
      <c r="L9458">
        <f t="shared" si="1335"/>
        <v>1.8880789980249611E-3</v>
      </c>
      <c r="M9458">
        <f t="shared" si="1336"/>
        <v>4.2247652299421568E-2</v>
      </c>
    </row>
    <row r="9459" spans="1:13" x14ac:dyDescent="0.2">
      <c r="A9459">
        <v>49.34</v>
      </c>
      <c r="B9459">
        <v>0.152509011</v>
      </c>
      <c r="C9459">
        <v>0.113437338</v>
      </c>
      <c r="D9459">
        <v>3.0585378999999999E-2</v>
      </c>
      <c r="E9459">
        <f t="shared" si="1328"/>
        <v>0.152411549421231</v>
      </c>
      <c r="F9459">
        <f t="shared" si="1329"/>
        <v>9.3339123103956798E-2</v>
      </c>
      <c r="G9459">
        <f t="shared" si="1330"/>
        <v>3.472695724280974E-2</v>
      </c>
      <c r="H9459">
        <f t="shared" si="1331"/>
        <v>2.3229280396980339E-2</v>
      </c>
      <c r="I9459">
        <f t="shared" si="1332"/>
        <v>8.7121919018156024E-3</v>
      </c>
      <c r="J9459">
        <f t="shared" si="1333"/>
        <v>1.2059615593439359E-3</v>
      </c>
      <c r="K9459">
        <f t="shared" si="1334"/>
        <v>2.3258998436198122E-2</v>
      </c>
      <c r="L9459">
        <f t="shared" si="1335"/>
        <v>1.2868029652526244E-2</v>
      </c>
      <c r="M9459">
        <f t="shared" si="1336"/>
        <v>9.3546540857364097E-4</v>
      </c>
    </row>
    <row r="9460" spans="1:13" x14ac:dyDescent="0.2">
      <c r="A9460">
        <v>49.344999999999999</v>
      </c>
      <c r="B9460">
        <v>6.9265212000000007E-2</v>
      </c>
      <c r="C9460">
        <v>-1.8054592000000001E-2</v>
      </c>
      <c r="D9460">
        <v>-1.6686319000000002E-2</v>
      </c>
      <c r="E9460">
        <f t="shared" si="1328"/>
        <v>6.9167750421230995E-2</v>
      </c>
      <c r="F9460">
        <f t="shared" si="1329"/>
        <v>-3.8152806896043209E-2</v>
      </c>
      <c r="G9460">
        <f t="shared" si="1330"/>
        <v>-1.2544740757190261E-2</v>
      </c>
      <c r="H9460">
        <f t="shared" si="1331"/>
        <v>4.7841776983337005E-3</v>
      </c>
      <c r="I9460">
        <f t="shared" si="1332"/>
        <v>1.4556366740467624E-3</v>
      </c>
      <c r="J9460">
        <f t="shared" si="1333"/>
        <v>1.5737052066511047E-4</v>
      </c>
      <c r="K9460">
        <f t="shared" si="1334"/>
        <v>4.797669593404945E-3</v>
      </c>
      <c r="L9460">
        <f t="shared" si="1335"/>
        <v>3.2596829228646407E-4</v>
      </c>
      <c r="M9460">
        <f t="shared" si="1336"/>
        <v>2.7843324176976103E-4</v>
      </c>
    </row>
    <row r="9461" spans="1:13" x14ac:dyDescent="0.2">
      <c r="A9461">
        <v>49.35</v>
      </c>
      <c r="B9461">
        <v>0.22398469300000001</v>
      </c>
      <c r="C9461">
        <v>-6.0869117E-2</v>
      </c>
      <c r="D9461">
        <v>-6.6564883000000005E-2</v>
      </c>
      <c r="E9461">
        <f t="shared" si="1328"/>
        <v>0.22388723142123101</v>
      </c>
      <c r="F9461">
        <f t="shared" si="1329"/>
        <v>-8.0967331896043201E-2</v>
      </c>
      <c r="G9461">
        <f t="shared" si="1330"/>
        <v>-6.2423304757190268E-2</v>
      </c>
      <c r="H9461">
        <f t="shared" si="1331"/>
        <v>5.0125492393463852E-2</v>
      </c>
      <c r="I9461">
        <f t="shared" si="1332"/>
        <v>6.5557088343640149E-3</v>
      </c>
      <c r="J9461">
        <f t="shared" si="1333"/>
        <v>3.8966689768090532E-3</v>
      </c>
      <c r="K9461">
        <f t="shared" si="1334"/>
        <v>5.0169142698304255E-2</v>
      </c>
      <c r="L9461">
        <f t="shared" si="1335"/>
        <v>3.7050494043596892E-3</v>
      </c>
      <c r="M9461">
        <f t="shared" si="1336"/>
        <v>4.4308836488036896E-3</v>
      </c>
    </row>
    <row r="9462" spans="1:13" x14ac:dyDescent="0.2">
      <c r="A9462">
        <v>49.354999999999997</v>
      </c>
      <c r="B9462">
        <v>0.17149816100000001</v>
      </c>
      <c r="C9462">
        <v>9.5005438999999997E-2</v>
      </c>
      <c r="D9462">
        <v>5.1153279999999997E-3</v>
      </c>
      <c r="E9462">
        <f t="shared" si="1328"/>
        <v>0.17140069942123101</v>
      </c>
      <c r="F9462">
        <f t="shared" si="1329"/>
        <v>7.4907224103956796E-2</v>
      </c>
      <c r="G9462">
        <f t="shared" si="1330"/>
        <v>9.2569062428097398E-3</v>
      </c>
      <c r="H9462">
        <f t="shared" si="1331"/>
        <v>2.9378199762087182E-2</v>
      </c>
      <c r="I9462">
        <f t="shared" si="1332"/>
        <v>5.611092222960406E-3</v>
      </c>
      <c r="J9462">
        <f t="shared" si="1333"/>
        <v>8.5690313188169939E-5</v>
      </c>
      <c r="K9462">
        <f t="shared" si="1334"/>
        <v>2.9411619226381924E-2</v>
      </c>
      <c r="L9462">
        <f t="shared" si="1335"/>
        <v>9.0260334395827202E-3</v>
      </c>
      <c r="M9462">
        <f t="shared" si="1336"/>
        <v>2.6166580547583998E-5</v>
      </c>
    </row>
    <row r="9463" spans="1:13" x14ac:dyDescent="0.2">
      <c r="A9463">
        <v>49.36</v>
      </c>
      <c r="B9463">
        <v>0.17971568399999999</v>
      </c>
      <c r="C9463">
        <v>-9.6605636999999994E-2</v>
      </c>
      <c r="D9463">
        <v>5.8715284999999999E-2</v>
      </c>
      <c r="E9463">
        <f t="shared" si="1328"/>
        <v>0.17961822242123099</v>
      </c>
      <c r="F9463">
        <f t="shared" si="1329"/>
        <v>-0.1167038518960432</v>
      </c>
      <c r="G9463">
        <f t="shared" si="1330"/>
        <v>6.2856863242809743E-2</v>
      </c>
      <c r="H9463">
        <f t="shared" si="1331"/>
        <v>3.2262705825762808E-2</v>
      </c>
      <c r="I9463">
        <f t="shared" si="1332"/>
        <v>1.3619789047373584E-2</v>
      </c>
      <c r="J9463">
        <f t="shared" si="1333"/>
        <v>3.9509852567252866E-3</v>
      </c>
      <c r="K9463">
        <f t="shared" si="1334"/>
        <v>3.2297727075587854E-2</v>
      </c>
      <c r="L9463">
        <f t="shared" si="1335"/>
        <v>9.3326491001757671E-3</v>
      </c>
      <c r="M9463">
        <f t="shared" si="1336"/>
        <v>3.4474846926312247E-3</v>
      </c>
    </row>
    <row r="9464" spans="1:13" x14ac:dyDescent="0.2">
      <c r="A9464">
        <v>49.365000000000002</v>
      </c>
      <c r="B9464">
        <v>0.27074514</v>
      </c>
      <c r="C9464">
        <v>-8.0762535999999996E-2</v>
      </c>
      <c r="D9464">
        <v>-3.2910631000000003E-2</v>
      </c>
      <c r="E9464">
        <f t="shared" si="1328"/>
        <v>0.270647678421231</v>
      </c>
      <c r="F9464">
        <f t="shared" si="1329"/>
        <v>-0.1008607508960432</v>
      </c>
      <c r="G9464">
        <f t="shared" si="1330"/>
        <v>-2.8769052757190262E-2</v>
      </c>
      <c r="H9464">
        <f t="shared" si="1331"/>
        <v>7.3250165834802067E-2</v>
      </c>
      <c r="I9464">
        <f t="shared" si="1332"/>
        <v>1.0172891071313679E-2</v>
      </c>
      <c r="J9464">
        <f t="shared" si="1333"/>
        <v>8.2765839654599656E-4</v>
      </c>
      <c r="K9464">
        <f t="shared" si="1334"/>
        <v>7.3302930833619592E-2</v>
      </c>
      <c r="L9464">
        <f t="shared" si="1335"/>
        <v>6.522587221151295E-3</v>
      </c>
      <c r="M9464">
        <f t="shared" si="1336"/>
        <v>1.0831096328181612E-3</v>
      </c>
    </row>
    <row r="9465" spans="1:13" x14ac:dyDescent="0.2">
      <c r="A9465">
        <v>49.37</v>
      </c>
      <c r="B9465">
        <v>0.21151147000000001</v>
      </c>
      <c r="C9465">
        <v>-2.1188736999999999E-2</v>
      </c>
      <c r="D9465">
        <v>7.5448290000000003E-3</v>
      </c>
      <c r="E9465">
        <f t="shared" si="1328"/>
        <v>0.21141400842123101</v>
      </c>
      <c r="F9465">
        <f t="shared" si="1329"/>
        <v>-4.12869518960432E-2</v>
      </c>
      <c r="G9465">
        <f t="shared" si="1330"/>
        <v>1.168640724280974E-2</v>
      </c>
      <c r="H9465">
        <f t="shared" si="1331"/>
        <v>4.4695882956732338E-2</v>
      </c>
      <c r="I9465">
        <f t="shared" si="1332"/>
        <v>1.7046123968661852E-3</v>
      </c>
      <c r="J9465">
        <f t="shared" si="1333"/>
        <v>1.3657211424479595E-4</v>
      </c>
      <c r="K9465">
        <f t="shared" si="1334"/>
        <v>4.47371019415609E-2</v>
      </c>
      <c r="L9465">
        <f t="shared" si="1335"/>
        <v>4.4896257565516895E-4</v>
      </c>
      <c r="M9465">
        <f t="shared" si="1336"/>
        <v>5.6924444639241007E-5</v>
      </c>
    </row>
    <row r="9466" spans="1:13" x14ac:dyDescent="0.2">
      <c r="A9466">
        <v>49.375</v>
      </c>
      <c r="B9466">
        <v>0.32237065799999998</v>
      </c>
      <c r="C9466">
        <v>-9.6068131000000001E-2</v>
      </c>
      <c r="D9466">
        <v>-4.679211E-3</v>
      </c>
      <c r="E9466">
        <f t="shared" si="1328"/>
        <v>0.32227319642123098</v>
      </c>
      <c r="F9466">
        <f t="shared" si="1329"/>
        <v>-0.1161663458960432</v>
      </c>
      <c r="G9466">
        <f t="shared" si="1330"/>
        <v>-5.3763275719025984E-4</v>
      </c>
      <c r="H9466">
        <f t="shared" si="1331"/>
        <v>0.10386001313155732</v>
      </c>
      <c r="I9466">
        <f t="shared" si="1332"/>
        <v>1.3494619918839153E-2</v>
      </c>
      <c r="J9466">
        <f t="shared" si="1333"/>
        <v>2.890489816040009E-7</v>
      </c>
      <c r="K9466">
        <f t="shared" si="1334"/>
        <v>0.10392284113935295</v>
      </c>
      <c r="L9466">
        <f t="shared" si="1335"/>
        <v>9.2290857938331604E-3</v>
      </c>
      <c r="M9466">
        <f t="shared" si="1336"/>
        <v>2.1895015582521001E-5</v>
      </c>
    </row>
    <row r="9467" spans="1:13" x14ac:dyDescent="0.2">
      <c r="A9467">
        <v>49.38</v>
      </c>
      <c r="B9467">
        <v>0.15162070999999999</v>
      </c>
      <c r="C9467">
        <v>2.5733869999999999E-3</v>
      </c>
      <c r="D9467">
        <v>-0.240072962</v>
      </c>
      <c r="E9467">
        <f t="shared" si="1328"/>
        <v>0.15152324842123099</v>
      </c>
      <c r="F9467">
        <f t="shared" si="1329"/>
        <v>-1.7524827896043205E-2</v>
      </c>
      <c r="G9467">
        <f t="shared" si="1330"/>
        <v>-0.23593138375719025</v>
      </c>
      <c r="H9467">
        <f t="shared" si="1331"/>
        <v>2.295929481212208E-2</v>
      </c>
      <c r="I9467">
        <f t="shared" si="1332"/>
        <v>3.0711959278593412E-4</v>
      </c>
      <c r="J9467">
        <f t="shared" si="1333"/>
        <v>5.5663617841582573E-2</v>
      </c>
      <c r="K9467">
        <f t="shared" si="1334"/>
        <v>2.2988839700904099E-2</v>
      </c>
      <c r="L9467">
        <f t="shared" si="1335"/>
        <v>6.6223206517689998E-6</v>
      </c>
      <c r="M9467">
        <f t="shared" si="1336"/>
        <v>5.7635027083453444E-2</v>
      </c>
    </row>
    <row r="9468" spans="1:13" x14ac:dyDescent="0.2">
      <c r="A9468">
        <v>49.384999999999998</v>
      </c>
      <c r="B9468">
        <v>0.17009427499999999</v>
      </c>
      <c r="C9468">
        <v>4.7936059999999997E-3</v>
      </c>
      <c r="D9468">
        <v>5.0991574999999997E-2</v>
      </c>
      <c r="E9468">
        <f t="shared" si="1328"/>
        <v>0.16999681342123099</v>
      </c>
      <c r="F9468">
        <f t="shared" si="1329"/>
        <v>-1.5304608896043206E-2</v>
      </c>
      <c r="G9468">
        <f t="shared" si="1330"/>
        <v>5.5133153242809735E-2</v>
      </c>
      <c r="H9468">
        <f t="shared" si="1331"/>
        <v>2.8898916573372822E-2</v>
      </c>
      <c r="I9468">
        <f t="shared" si="1332"/>
        <v>2.3423105346084483E-4</v>
      </c>
      <c r="J9468">
        <f t="shared" si="1333"/>
        <v>3.0396645864951416E-3</v>
      </c>
      <c r="K9468">
        <f t="shared" si="1334"/>
        <v>2.8932062387775622E-2</v>
      </c>
      <c r="L9468">
        <f t="shared" si="1335"/>
        <v>2.2978658483235999E-5</v>
      </c>
      <c r="M9468">
        <f t="shared" si="1336"/>
        <v>2.6001407209806245E-3</v>
      </c>
    </row>
    <row r="9469" spans="1:13" x14ac:dyDescent="0.2">
      <c r="A9469">
        <v>49.39</v>
      </c>
      <c r="B9469">
        <v>0.14181991799999999</v>
      </c>
      <c r="C9469">
        <v>-3.433315E-2</v>
      </c>
      <c r="D9469">
        <v>3.9354278999999999E-2</v>
      </c>
      <c r="E9469">
        <f t="shared" si="1328"/>
        <v>0.14172245642123099</v>
      </c>
      <c r="F9469">
        <f t="shared" si="1329"/>
        <v>-5.4431364896043208E-2</v>
      </c>
      <c r="G9469">
        <f t="shared" si="1330"/>
        <v>4.3495857242809736E-2</v>
      </c>
      <c r="H9469">
        <f t="shared" si="1331"/>
        <v>2.0085254654067717E-2</v>
      </c>
      <c r="I9469">
        <f t="shared" si="1332"/>
        <v>2.9627734844462046E-3</v>
      </c>
      <c r="J9469">
        <f t="shared" si="1333"/>
        <v>1.8918895972868841E-3</v>
      </c>
      <c r="K9469">
        <f t="shared" si="1334"/>
        <v>2.0112889141526719E-2</v>
      </c>
      <c r="L9469">
        <f t="shared" si="1335"/>
        <v>1.1787651889225001E-3</v>
      </c>
      <c r="M9469">
        <f t="shared" si="1336"/>
        <v>1.548759275609841E-3</v>
      </c>
    </row>
    <row r="9470" spans="1:13" x14ac:dyDescent="0.2">
      <c r="A9470">
        <v>49.395000000000003</v>
      </c>
      <c r="B9470">
        <v>0.26606646299999998</v>
      </c>
      <c r="C9470">
        <v>4.7317451000000003E-2</v>
      </c>
      <c r="D9470">
        <v>-2.7602418E-2</v>
      </c>
      <c r="E9470">
        <f t="shared" si="1328"/>
        <v>0.26596900142123098</v>
      </c>
      <c r="F9470">
        <f t="shared" si="1329"/>
        <v>2.7219236103956799E-2</v>
      </c>
      <c r="G9470">
        <f t="shared" si="1330"/>
        <v>-2.3460839757190259E-2</v>
      </c>
      <c r="H9470">
        <f t="shared" si="1331"/>
        <v>7.0739509717006765E-2</v>
      </c>
      <c r="I9470">
        <f t="shared" si="1332"/>
        <v>7.4088681408294532E-4</v>
      </c>
      <c r="J9470">
        <f t="shared" si="1333"/>
        <v>5.5041100211255904E-4</v>
      </c>
      <c r="K9470">
        <f t="shared" si="1334"/>
        <v>7.0791362733330351E-2</v>
      </c>
      <c r="L9470">
        <f t="shared" si="1335"/>
        <v>2.2389411691374015E-3</v>
      </c>
      <c r="M9470">
        <f t="shared" si="1336"/>
        <v>7.61893479446724E-4</v>
      </c>
    </row>
    <row r="9471" spans="1:13" x14ac:dyDescent="0.2">
      <c r="A9471">
        <v>49.4</v>
      </c>
      <c r="B9471">
        <v>0.24771120399999999</v>
      </c>
      <c r="C9471">
        <v>6.6283138000000005E-2</v>
      </c>
      <c r="D9471">
        <v>-7.5944410000000004E-2</v>
      </c>
      <c r="E9471">
        <f t="shared" si="1328"/>
        <v>0.24761374242123099</v>
      </c>
      <c r="F9471">
        <f t="shared" si="1329"/>
        <v>4.6184923103956804E-2</v>
      </c>
      <c r="G9471">
        <f t="shared" si="1330"/>
        <v>-7.1802831757190266E-2</v>
      </c>
      <c r="H9471">
        <f t="shared" si="1331"/>
        <v>6.1312565435847725E-2</v>
      </c>
      <c r="I9471">
        <f t="shared" si="1332"/>
        <v>2.133047122118403E-3</v>
      </c>
      <c r="J9471">
        <f t="shared" si="1333"/>
        <v>5.1556466483513707E-3</v>
      </c>
      <c r="K9471">
        <f t="shared" si="1334"/>
        <v>6.1360840587129609E-2</v>
      </c>
      <c r="L9471">
        <f t="shared" si="1335"/>
        <v>4.3934543831270446E-3</v>
      </c>
      <c r="M9471">
        <f t="shared" si="1336"/>
        <v>5.7675534102481002E-3</v>
      </c>
    </row>
    <row r="9472" spans="1:13" x14ac:dyDescent="0.2">
      <c r="A9472">
        <v>49.405000000000001</v>
      </c>
      <c r="B9472">
        <v>5.2427999000000003E-2</v>
      </c>
      <c r="C9472">
        <v>3.6387663000000001E-2</v>
      </c>
      <c r="D9472">
        <v>-0.12715005700000001</v>
      </c>
      <c r="E9472">
        <f t="shared" si="1328"/>
        <v>5.2330537421230998E-2</v>
      </c>
      <c r="F9472">
        <f t="shared" si="1329"/>
        <v>1.6289448103956796E-2</v>
      </c>
      <c r="G9472">
        <f t="shared" si="1330"/>
        <v>-0.12300847875719027</v>
      </c>
      <c r="H9472">
        <f t="shared" si="1331"/>
        <v>2.7384851467948577E-3</v>
      </c>
      <c r="I9472">
        <f t="shared" si="1332"/>
        <v>2.6534611953150168E-4</v>
      </c>
      <c r="J9472">
        <f t="shared" si="1333"/>
        <v>1.513108584615813E-2</v>
      </c>
      <c r="K9472">
        <f t="shared" si="1334"/>
        <v>2.7486950791440015E-3</v>
      </c>
      <c r="L9472">
        <f t="shared" si="1335"/>
        <v>1.3240620186015691E-3</v>
      </c>
      <c r="M9472">
        <f t="shared" si="1336"/>
        <v>1.6167136995103252E-2</v>
      </c>
    </row>
    <row r="9473" spans="1:13" x14ac:dyDescent="0.2">
      <c r="A9473">
        <v>49.41</v>
      </c>
      <c r="B9473">
        <v>0.21020536000000001</v>
      </c>
      <c r="C9473">
        <v>-4.3323420000000001E-2</v>
      </c>
      <c r="D9473">
        <v>-5.7780074000000001E-2</v>
      </c>
      <c r="E9473">
        <f t="shared" si="1328"/>
        <v>0.21010789842123101</v>
      </c>
      <c r="F9473">
        <f t="shared" si="1329"/>
        <v>-6.3421634896043202E-2</v>
      </c>
      <c r="G9473">
        <f t="shared" si="1330"/>
        <v>-5.3638495757190263E-2</v>
      </c>
      <c r="H9473">
        <f t="shared" si="1331"/>
        <v>4.4145328978986327E-2</v>
      </c>
      <c r="I9473">
        <f t="shared" si="1332"/>
        <v>4.0223037728870049E-3</v>
      </c>
      <c r="J9473">
        <f t="shared" si="1333"/>
        <v>2.8770882270941177E-3</v>
      </c>
      <c r="K9473">
        <f t="shared" si="1334"/>
        <v>4.4186293372729606E-2</v>
      </c>
      <c r="L9473">
        <f t="shared" si="1335"/>
        <v>1.8769187204964002E-3</v>
      </c>
      <c r="M9473">
        <f t="shared" si="1336"/>
        <v>3.3385369514454762E-3</v>
      </c>
    </row>
    <row r="9474" spans="1:13" x14ac:dyDescent="0.2">
      <c r="A9474">
        <v>49.414999999999999</v>
      </c>
      <c r="B9474">
        <v>9.5517972000000007E-2</v>
      </c>
      <c r="C9474">
        <v>-1.9911761E-2</v>
      </c>
      <c r="D9474">
        <v>4.0477059999999999E-3</v>
      </c>
      <c r="E9474">
        <f t="shared" ref="E9474:E9537" si="1337">B9474-$T$14</f>
        <v>9.5420510421230995E-2</v>
      </c>
      <c r="F9474">
        <f t="shared" ref="F9474:F9537" si="1338">C9474-$T$15</f>
        <v>-4.0009975896043201E-2</v>
      </c>
      <c r="G9474">
        <f t="shared" ref="G9474:G9537" si="1339">D9474-$T$16</f>
        <v>8.1892842428097391E-3</v>
      </c>
      <c r="H9474">
        <f t="shared" si="1331"/>
        <v>9.105073809048252E-3</v>
      </c>
      <c r="I9474">
        <f t="shared" si="1332"/>
        <v>1.6007981712019581E-3</v>
      </c>
      <c r="J9474">
        <f t="shared" si="1333"/>
        <v>6.7064376409531887E-5</v>
      </c>
      <c r="K9474">
        <f t="shared" si="1334"/>
        <v>9.1236829749927854E-3</v>
      </c>
      <c r="L9474">
        <f t="shared" si="1335"/>
        <v>3.9647822612112098E-4</v>
      </c>
      <c r="M9474">
        <f t="shared" si="1336"/>
        <v>1.6383923862435998E-5</v>
      </c>
    </row>
    <row r="9475" spans="1:13" x14ac:dyDescent="0.2">
      <c r="A9475">
        <v>49.42</v>
      </c>
      <c r="B9475">
        <v>0.15450196399999999</v>
      </c>
      <c r="C9475">
        <v>-5.1972297000000001E-2</v>
      </c>
      <c r="D9475">
        <v>-0.23451714400000001</v>
      </c>
      <c r="E9475">
        <f t="shared" si="1337"/>
        <v>0.15440450242123099</v>
      </c>
      <c r="F9475">
        <f t="shared" si="1338"/>
        <v>-7.2070511896043202E-2</v>
      </c>
      <c r="G9475">
        <f t="shared" si="1339"/>
        <v>-0.23037556575719026</v>
      </c>
      <c r="H9475">
        <f t="shared" ref="H9475:H9538" si="1340">E9475*E9475</f>
        <v>2.3840750367947926E-2</v>
      </c>
      <c r="I9475">
        <f t="shared" ref="I9475:I9538" si="1341">F9475*F9475</f>
        <v>5.1941586849577051E-3</v>
      </c>
      <c r="J9475">
        <f t="shared" ref="J9475:J9538" si="1342">G9475*G9475</f>
        <v>5.3072901297945493E-2</v>
      </c>
      <c r="K9475">
        <f t="shared" ref="K9475:K9538" si="1343">(B9475-R9477)*(B9475-R9477)</f>
        <v>2.3870856879857294E-2</v>
      </c>
      <c r="L9475">
        <f t="shared" ref="L9475:L9538" si="1344">(C9475-R9478)*(C9475-R9478)</f>
        <v>2.7011196554562089E-3</v>
      </c>
      <c r="M9475">
        <f t="shared" ref="M9475:M9538" si="1345">(D9475-R9479)*(D9475-R9479)</f>
        <v>5.4998290829916738E-2</v>
      </c>
    </row>
    <row r="9476" spans="1:13" x14ac:dyDescent="0.2">
      <c r="A9476">
        <v>49.424999999999997</v>
      </c>
      <c r="B9476">
        <v>0.15081051300000001</v>
      </c>
      <c r="C9476">
        <v>4.1307119999999999E-3</v>
      </c>
      <c r="D9476">
        <v>0.112300249</v>
      </c>
      <c r="E9476">
        <f t="shared" si="1337"/>
        <v>0.15071305142123101</v>
      </c>
      <c r="F9476">
        <f t="shared" si="1338"/>
        <v>-1.5967502896043206E-2</v>
      </c>
      <c r="G9476">
        <f t="shared" si="1339"/>
        <v>0.11644182724280974</v>
      </c>
      <c r="H9476">
        <f t="shared" si="1340"/>
        <v>2.2714423868698621E-2</v>
      </c>
      <c r="I9476">
        <f t="shared" si="1341"/>
        <v>2.5496114873514817E-4</v>
      </c>
      <c r="J9476">
        <f t="shared" si="1342"/>
        <v>1.3558699131644349E-2</v>
      </c>
      <c r="K9476">
        <f t="shared" si="1343"/>
        <v>2.274381083132317E-2</v>
      </c>
      <c r="L9476">
        <f t="shared" si="1344"/>
        <v>1.7062781626943999E-5</v>
      </c>
      <c r="M9476">
        <f t="shared" si="1345"/>
        <v>1.2611345925462002E-2</v>
      </c>
    </row>
    <row r="9477" spans="1:13" x14ac:dyDescent="0.2">
      <c r="A9477">
        <v>49.43</v>
      </c>
      <c r="B9477">
        <v>0.22838107899999999</v>
      </c>
      <c r="C9477">
        <v>0.12078557600000001</v>
      </c>
      <c r="D9477">
        <v>-6.3638999999999996E-3</v>
      </c>
      <c r="E9477">
        <f t="shared" si="1337"/>
        <v>0.22828361742123099</v>
      </c>
      <c r="F9477">
        <f t="shared" si="1338"/>
        <v>0.1006873611039568</v>
      </c>
      <c r="G9477">
        <f t="shared" si="1339"/>
        <v>-2.2223217571902595E-3</v>
      </c>
      <c r="H9477">
        <f t="shared" si="1340"/>
        <v>5.2113409982922958E-2</v>
      </c>
      <c r="I9477">
        <f t="shared" si="1341"/>
        <v>1.0137944686078594E-2</v>
      </c>
      <c r="J9477">
        <f t="shared" si="1342"/>
        <v>4.9387139924812026E-6</v>
      </c>
      <c r="K9477">
        <f t="shared" si="1343"/>
        <v>5.2157917245204237E-2</v>
      </c>
      <c r="L9477">
        <f t="shared" si="1344"/>
        <v>1.4589155369651777E-2</v>
      </c>
      <c r="M9477">
        <f t="shared" si="1345"/>
        <v>4.0499223209999996E-5</v>
      </c>
    </row>
    <row r="9478" spans="1:13" x14ac:dyDescent="0.2">
      <c r="A9478">
        <v>49.435000000000002</v>
      </c>
      <c r="B9478">
        <v>0.26062782800000001</v>
      </c>
      <c r="C9478">
        <v>-3.0817616999999999E-2</v>
      </c>
      <c r="D9478">
        <v>4.8331623999999997E-2</v>
      </c>
      <c r="E9478">
        <f t="shared" si="1337"/>
        <v>0.26053036642123101</v>
      </c>
      <c r="F9478">
        <f t="shared" si="1338"/>
        <v>-5.0915831896043207E-2</v>
      </c>
      <c r="G9478">
        <f t="shared" si="1339"/>
        <v>5.2473202242809734E-2</v>
      </c>
      <c r="H9478">
        <f t="shared" si="1340"/>
        <v>6.7876071827580889E-2</v>
      </c>
      <c r="I9478">
        <f t="shared" si="1341"/>
        <v>2.5924219376661306E-3</v>
      </c>
      <c r="J9478">
        <f t="shared" si="1342"/>
        <v>2.7534369536148127E-3</v>
      </c>
      <c r="K9478">
        <f t="shared" si="1343"/>
        <v>6.7926864727997582E-2</v>
      </c>
      <c r="L9478">
        <f t="shared" si="1344"/>
        <v>9.4972551755868894E-4</v>
      </c>
      <c r="M9478">
        <f t="shared" si="1345"/>
        <v>2.3359458784773758E-3</v>
      </c>
    </row>
    <row r="9479" spans="1:13" x14ac:dyDescent="0.2">
      <c r="A9479">
        <v>49.44</v>
      </c>
      <c r="B9479">
        <v>0.20807741499999999</v>
      </c>
      <c r="C9479">
        <v>-0.16115152799999999</v>
      </c>
      <c r="D9479">
        <v>-5.0339084999999999E-2</v>
      </c>
      <c r="E9479">
        <f t="shared" si="1337"/>
        <v>0.20797995342123099</v>
      </c>
      <c r="F9479">
        <f t="shared" si="1338"/>
        <v>-0.1812497428960432</v>
      </c>
      <c r="G9479">
        <f t="shared" si="1339"/>
        <v>-4.6197506757190261E-2</v>
      </c>
      <c r="H9479">
        <f t="shared" si="1340"/>
        <v>4.3255661025097411E-2</v>
      </c>
      <c r="I9479">
        <f t="shared" si="1341"/>
        <v>3.2851469299881766E-2</v>
      </c>
      <c r="J9479">
        <f t="shared" si="1342"/>
        <v>2.13420963058064E-3</v>
      </c>
      <c r="K9479">
        <f t="shared" si="1343"/>
        <v>4.329621063308222E-2</v>
      </c>
      <c r="L9479">
        <f t="shared" si="1344"/>
        <v>2.5969814976734781E-2</v>
      </c>
      <c r="M9479">
        <f t="shared" si="1345"/>
        <v>2.5340234786372247E-3</v>
      </c>
    </row>
    <row r="9480" spans="1:13" x14ac:dyDescent="0.2">
      <c r="A9480">
        <v>49.445</v>
      </c>
      <c r="B9480">
        <v>-6.0363079999999998E-3</v>
      </c>
      <c r="C9480">
        <v>-0.13830421100000001</v>
      </c>
      <c r="D9480">
        <v>5.9711930000000003E-2</v>
      </c>
      <c r="E9480">
        <f t="shared" si="1337"/>
        <v>-6.1337695787690057E-3</v>
      </c>
      <c r="F9480">
        <f t="shared" si="1338"/>
        <v>-0.15840242589604323</v>
      </c>
      <c r="G9480">
        <f t="shared" si="1339"/>
        <v>6.3853508242809748E-2</v>
      </c>
      <c r="H9480">
        <f t="shared" si="1340"/>
        <v>3.7623129245432108E-5</v>
      </c>
      <c r="I9480">
        <f t="shared" si="1341"/>
        <v>2.5091328529751464E-2</v>
      </c>
      <c r="J9480">
        <f t="shared" si="1342"/>
        <v>4.0772705149145728E-3</v>
      </c>
      <c r="K9480">
        <f t="shared" si="1343"/>
        <v>3.6437014270863995E-5</v>
      </c>
      <c r="L9480">
        <f t="shared" si="1344"/>
        <v>1.9128054780332523E-2</v>
      </c>
      <c r="M9480">
        <f t="shared" si="1345"/>
        <v>3.5655145843249002E-3</v>
      </c>
    </row>
    <row r="9481" spans="1:13" x14ac:dyDescent="0.2">
      <c r="A9481">
        <v>49.45</v>
      </c>
      <c r="B9481">
        <v>0.12529224899999999</v>
      </c>
      <c r="C9481">
        <v>9.2675271000000004E-2</v>
      </c>
      <c r="D9481">
        <v>7.9414259999999997E-3</v>
      </c>
      <c r="E9481">
        <f t="shared" si="1337"/>
        <v>0.125194787421231</v>
      </c>
      <c r="F9481">
        <f t="shared" si="1338"/>
        <v>7.2577056103956802E-2</v>
      </c>
      <c r="G9481">
        <f t="shared" si="1339"/>
        <v>1.2083004242809739E-2</v>
      </c>
      <c r="H9481">
        <f t="shared" si="1340"/>
        <v>1.5673734797447218E-2</v>
      </c>
      <c r="I9481">
        <f t="shared" si="1341"/>
        <v>5.267429072716893E-3</v>
      </c>
      <c r="J9481">
        <f t="shared" si="1342"/>
        <v>1.4599899153175814E-4</v>
      </c>
      <c r="K9481">
        <f t="shared" si="1343"/>
        <v>1.5698147659477999E-2</v>
      </c>
      <c r="L9481">
        <f t="shared" si="1344"/>
        <v>8.5887058549234414E-3</v>
      </c>
      <c r="M9481">
        <f t="shared" si="1345"/>
        <v>6.3066246913475989E-5</v>
      </c>
    </row>
    <row r="9482" spans="1:13" x14ac:dyDescent="0.2">
      <c r="A9482">
        <v>49.454999999999998</v>
      </c>
      <c r="B9482">
        <v>0.125303953</v>
      </c>
      <c r="C9482">
        <v>0.12660927599999999</v>
      </c>
      <c r="D9482">
        <v>0.135707681</v>
      </c>
      <c r="E9482">
        <f t="shared" si="1337"/>
        <v>0.125206491421231</v>
      </c>
      <c r="F9482">
        <f t="shared" si="1338"/>
        <v>0.10651106110395679</v>
      </c>
      <c r="G9482">
        <f t="shared" si="1339"/>
        <v>0.13984925924280975</v>
      </c>
      <c r="H9482">
        <f t="shared" si="1340"/>
        <v>1.567666549401479E-2</v>
      </c>
      <c r="I9482">
        <f t="shared" si="1341"/>
        <v>1.1344606137490817E-2</v>
      </c>
      <c r="J9482">
        <f t="shared" si="1342"/>
        <v>1.9557815310762609E-2</v>
      </c>
      <c r="K9482">
        <f t="shared" si="1343"/>
        <v>1.5701080637426208E-2</v>
      </c>
      <c r="L9482">
        <f t="shared" si="1344"/>
        <v>1.6029908769244174E-2</v>
      </c>
      <c r="M9482">
        <f t="shared" si="1345"/>
        <v>1.8416574682397761E-2</v>
      </c>
    </row>
    <row r="9483" spans="1:13" x14ac:dyDescent="0.2">
      <c r="A9483">
        <v>49.46</v>
      </c>
      <c r="B9483">
        <v>0.14860619999999999</v>
      </c>
      <c r="C9483">
        <v>1.6804717E-2</v>
      </c>
      <c r="D9483">
        <v>0.11704977699999999</v>
      </c>
      <c r="E9483">
        <f t="shared" si="1337"/>
        <v>0.148508738421231</v>
      </c>
      <c r="F9483">
        <f t="shared" si="1338"/>
        <v>-3.2934978960432043E-3</v>
      </c>
      <c r="G9483">
        <f t="shared" si="1339"/>
        <v>0.12119135524280973</v>
      </c>
      <c r="H9483">
        <f t="shared" si="1340"/>
        <v>2.2054845387465612E-2</v>
      </c>
      <c r="I9483">
        <f t="shared" si="1341"/>
        <v>1.0847128391241013E-5</v>
      </c>
      <c r="J9483">
        <f t="shared" si="1342"/>
        <v>1.4687344585588905E-2</v>
      </c>
      <c r="K9483">
        <f t="shared" si="1343"/>
        <v>2.2083802678439998E-2</v>
      </c>
      <c r="L9483">
        <f t="shared" si="1344"/>
        <v>2.8239851345008903E-4</v>
      </c>
      <c r="M9483">
        <f t="shared" si="1345"/>
        <v>1.3700650295749727E-2</v>
      </c>
    </row>
    <row r="9484" spans="1:13" x14ac:dyDescent="0.2">
      <c r="A9484">
        <v>49.465000000000003</v>
      </c>
      <c r="B9484">
        <v>0.192926239</v>
      </c>
      <c r="C9484">
        <v>-0.17855190000000001</v>
      </c>
      <c r="D9484">
        <v>-0.182300923</v>
      </c>
      <c r="E9484">
        <f t="shared" si="1337"/>
        <v>0.192828777421231</v>
      </c>
      <c r="F9484">
        <f t="shared" si="1338"/>
        <v>-0.19865011489604323</v>
      </c>
      <c r="G9484">
        <f t="shared" si="1339"/>
        <v>-0.17815934475719025</v>
      </c>
      <c r="H9484">
        <f t="shared" si="1340"/>
        <v>3.7182937401766647E-2</v>
      </c>
      <c r="I9484">
        <f t="shared" si="1341"/>
        <v>3.9461868148211177E-2</v>
      </c>
      <c r="J9484">
        <f t="shared" si="1342"/>
        <v>3.1740752124311371E-2</v>
      </c>
      <c r="K9484">
        <f t="shared" si="1343"/>
        <v>3.7220533694685122E-2</v>
      </c>
      <c r="L9484">
        <f t="shared" si="1344"/>
        <v>3.1880780993610004E-2</v>
      </c>
      <c r="M9484">
        <f t="shared" si="1345"/>
        <v>3.3233626526651933E-2</v>
      </c>
    </row>
    <row r="9485" spans="1:13" x14ac:dyDescent="0.2">
      <c r="A9485">
        <v>49.47</v>
      </c>
      <c r="B9485">
        <v>0.27433190400000002</v>
      </c>
      <c r="C9485">
        <v>-4.8128864E-2</v>
      </c>
      <c r="D9485">
        <v>-6.0265938999999998E-2</v>
      </c>
      <c r="E9485">
        <f t="shared" si="1337"/>
        <v>0.27423444242123102</v>
      </c>
      <c r="F9485">
        <f t="shared" si="1338"/>
        <v>-6.8227078896043208E-2</v>
      </c>
      <c r="G9485">
        <f t="shared" si="1339"/>
        <v>-5.612436075719026E-2</v>
      </c>
      <c r="H9485">
        <f t="shared" si="1340"/>
        <v>7.5204529410083473E-2</v>
      </c>
      <c r="I9485">
        <f t="shared" si="1341"/>
        <v>4.6549342946869045E-3</v>
      </c>
      <c r="J9485">
        <f t="shared" si="1342"/>
        <v>3.1499438704032379E-3</v>
      </c>
      <c r="K9485">
        <f t="shared" si="1343"/>
        <v>7.5257993552265229E-2</v>
      </c>
      <c r="L9485">
        <f t="shared" si="1344"/>
        <v>2.3163875499304962E-3</v>
      </c>
      <c r="M9485">
        <f t="shared" si="1345"/>
        <v>3.6319834035517208E-3</v>
      </c>
    </row>
    <row r="9486" spans="1:13" x14ac:dyDescent="0.2">
      <c r="A9486">
        <v>49.475000000000001</v>
      </c>
      <c r="B9486">
        <v>0.167902046</v>
      </c>
      <c r="C9486">
        <v>0.146747709</v>
      </c>
      <c r="D9486">
        <v>0.146245284</v>
      </c>
      <c r="E9486">
        <f t="shared" si="1337"/>
        <v>0.167804584421231</v>
      </c>
      <c r="F9486">
        <f t="shared" si="1338"/>
        <v>0.12664949410395679</v>
      </c>
      <c r="G9486">
        <f t="shared" si="1339"/>
        <v>0.15038686224280975</v>
      </c>
      <c r="H9486">
        <f t="shared" si="1340"/>
        <v>2.8158378552782044E-2</v>
      </c>
      <c r="I9486">
        <f t="shared" si="1341"/>
        <v>1.6040094356788187E-2</v>
      </c>
      <c r="J9486">
        <f t="shared" si="1342"/>
        <v>2.261620833523784E-2</v>
      </c>
      <c r="K9486">
        <f t="shared" si="1343"/>
        <v>2.8191097050986116E-2</v>
      </c>
      <c r="L9486">
        <f t="shared" si="1344"/>
        <v>2.1534890096748683E-2</v>
      </c>
      <c r="M9486">
        <f t="shared" si="1345"/>
        <v>2.1387683092240657E-2</v>
      </c>
    </row>
    <row r="9487" spans="1:13" x14ac:dyDescent="0.2">
      <c r="A9487">
        <v>49.48</v>
      </c>
      <c r="B9487">
        <v>0.19499989700000001</v>
      </c>
      <c r="C9487">
        <v>1.4134690000000001E-3</v>
      </c>
      <c r="D9487">
        <v>8.6904034000000005E-2</v>
      </c>
      <c r="E9487">
        <f t="shared" si="1337"/>
        <v>0.19490243542123101</v>
      </c>
      <c r="F9487">
        <f t="shared" si="1338"/>
        <v>-1.8684745896043204E-2</v>
      </c>
      <c r="G9487">
        <f t="shared" si="1339"/>
        <v>9.1045612242809743E-2</v>
      </c>
      <c r="H9487">
        <f t="shared" si="1340"/>
        <v>3.7986959333127124E-2</v>
      </c>
      <c r="I9487">
        <f t="shared" si="1341"/>
        <v>3.4911972919970334E-4</v>
      </c>
      <c r="J9487">
        <f t="shared" si="1342"/>
        <v>8.2893035086680673E-3</v>
      </c>
      <c r="K9487">
        <f t="shared" si="1343"/>
        <v>3.8024959830010613E-2</v>
      </c>
      <c r="L9487">
        <f t="shared" si="1344"/>
        <v>1.9978946139610002E-6</v>
      </c>
      <c r="M9487">
        <f t="shared" si="1345"/>
        <v>7.552311125473157E-3</v>
      </c>
    </row>
    <row r="9488" spans="1:13" x14ac:dyDescent="0.2">
      <c r="A9488">
        <v>49.484999999999999</v>
      </c>
      <c r="B9488">
        <v>6.1740850999999999E-2</v>
      </c>
      <c r="C9488">
        <v>5.7781615000000001E-2</v>
      </c>
      <c r="D9488">
        <v>5.7662656E-2</v>
      </c>
      <c r="E9488">
        <f t="shared" si="1337"/>
        <v>6.1643389421230994E-2</v>
      </c>
      <c r="F9488">
        <f t="shared" si="1338"/>
        <v>3.7683400103956793E-2</v>
      </c>
      <c r="G9488">
        <f t="shared" si="1339"/>
        <v>6.1804234242809737E-2</v>
      </c>
      <c r="H9488">
        <f t="shared" si="1340"/>
        <v>3.7999074593375332E-3</v>
      </c>
      <c r="I9488">
        <f t="shared" si="1341"/>
        <v>1.420038643394891E-3</v>
      </c>
      <c r="J9488">
        <f t="shared" si="1342"/>
        <v>3.8197633703400957E-3</v>
      </c>
      <c r="K9488">
        <f t="shared" si="1343"/>
        <v>3.8119326822042008E-3</v>
      </c>
      <c r="L9488">
        <f t="shared" si="1344"/>
        <v>3.338715032008225E-3</v>
      </c>
      <c r="M9488">
        <f t="shared" si="1345"/>
        <v>3.3249818969743358E-3</v>
      </c>
    </row>
    <row r="9489" spans="1:13" x14ac:dyDescent="0.2">
      <c r="A9489">
        <v>49.49</v>
      </c>
      <c r="B9489">
        <v>0.26245889500000003</v>
      </c>
      <c r="C9489">
        <v>-0.16677123099999999</v>
      </c>
      <c r="D9489">
        <v>9.7414626000000004E-2</v>
      </c>
      <c r="E9489">
        <f t="shared" si="1337"/>
        <v>0.26236143342123103</v>
      </c>
      <c r="F9489">
        <f t="shared" si="1338"/>
        <v>-0.18686944589604321</v>
      </c>
      <c r="G9489">
        <f t="shared" si="1339"/>
        <v>0.10155620424280974</v>
      </c>
      <c r="H9489">
        <f t="shared" si="1340"/>
        <v>6.883352174684304E-2</v>
      </c>
      <c r="I9489">
        <f t="shared" si="1341"/>
        <v>3.4920189809494219E-2</v>
      </c>
      <c r="J9489">
        <f t="shared" si="1342"/>
        <v>1.0313662620207288E-2</v>
      </c>
      <c r="K9489">
        <f t="shared" si="1343"/>
        <v>6.8884671564621039E-2</v>
      </c>
      <c r="L9489">
        <f t="shared" si="1344"/>
        <v>2.781264348925536E-2</v>
      </c>
      <c r="M9489">
        <f t="shared" si="1345"/>
        <v>9.4896093587198763E-3</v>
      </c>
    </row>
    <row r="9490" spans="1:13" x14ac:dyDescent="0.2">
      <c r="A9490">
        <v>49.494999999999997</v>
      </c>
      <c r="B9490">
        <v>1.8774808E-2</v>
      </c>
      <c r="C9490">
        <v>9.4642944000000007E-2</v>
      </c>
      <c r="D9490">
        <v>5.1944352999999999E-2</v>
      </c>
      <c r="E9490">
        <f t="shared" si="1337"/>
        <v>1.8677346421230995E-2</v>
      </c>
      <c r="F9490">
        <f t="shared" si="1338"/>
        <v>7.4544729103956806E-2</v>
      </c>
      <c r="G9490">
        <f t="shared" si="1339"/>
        <v>5.6085931242809736E-2</v>
      </c>
      <c r="H9490">
        <f t="shared" si="1340"/>
        <v>3.4884326933867028E-4</v>
      </c>
      <c r="I9490">
        <f t="shared" si="1341"/>
        <v>5.5569166371823046E-3</v>
      </c>
      <c r="J9490">
        <f t="shared" si="1342"/>
        <v>3.1456316833731813E-3</v>
      </c>
      <c r="K9490">
        <f t="shared" si="1343"/>
        <v>3.52493415436864E-4</v>
      </c>
      <c r="L9490">
        <f t="shared" si="1344"/>
        <v>8.9572868489871376E-3</v>
      </c>
      <c r="M9490">
        <f t="shared" si="1345"/>
        <v>2.6982158085886087E-3</v>
      </c>
    </row>
    <row r="9491" spans="1:13" x14ac:dyDescent="0.2">
      <c r="A9491">
        <v>49.5</v>
      </c>
      <c r="B9491">
        <v>2.4079071000000001E-2</v>
      </c>
      <c r="C9491">
        <v>4.5997279000000002E-2</v>
      </c>
      <c r="D9491">
        <v>-4.3202207999999999E-2</v>
      </c>
      <c r="E9491">
        <f t="shared" si="1337"/>
        <v>2.3981609421230995E-2</v>
      </c>
      <c r="F9491">
        <f t="shared" si="1338"/>
        <v>2.5899064103956797E-2</v>
      </c>
      <c r="G9491">
        <f t="shared" si="1339"/>
        <v>-3.9060629757190261E-2</v>
      </c>
      <c r="H9491">
        <f t="shared" si="1340"/>
        <v>5.7511759043247525E-4</v>
      </c>
      <c r="I9491">
        <f t="shared" si="1341"/>
        <v>6.707615214608635E-4</v>
      </c>
      <c r="J9491">
        <f t="shared" si="1342"/>
        <v>1.5257327970282974E-3</v>
      </c>
      <c r="K9491">
        <f t="shared" si="1343"/>
        <v>5.7980166022304107E-4</v>
      </c>
      <c r="L9491">
        <f t="shared" si="1344"/>
        <v>2.115749675403841E-3</v>
      </c>
      <c r="M9491">
        <f t="shared" si="1345"/>
        <v>1.8664307760752638E-3</v>
      </c>
    </row>
    <row r="9492" spans="1:13" x14ac:dyDescent="0.2">
      <c r="A9492">
        <v>49.505000000000003</v>
      </c>
      <c r="B9492">
        <v>0.15016914000000001</v>
      </c>
      <c r="C9492">
        <v>7.4664240000000007E-2</v>
      </c>
      <c r="D9492">
        <v>5.4069590000000001E-2</v>
      </c>
      <c r="E9492">
        <f t="shared" si="1337"/>
        <v>0.15007167842123101</v>
      </c>
      <c r="F9492">
        <f t="shared" si="1338"/>
        <v>5.4566025103956806E-2</v>
      </c>
      <c r="G9492">
        <f t="shared" si="1339"/>
        <v>5.8211168242809738E-2</v>
      </c>
      <c r="H9492">
        <f t="shared" si="1340"/>
        <v>2.2521508664165371E-2</v>
      </c>
      <c r="I9492">
        <f t="shared" si="1341"/>
        <v>2.9774510956456445E-3</v>
      </c>
      <c r="J9492">
        <f t="shared" si="1342"/>
        <v>3.3885401081927011E-3</v>
      </c>
      <c r="K9492">
        <f t="shared" si="1343"/>
        <v>2.2550770608339602E-2</v>
      </c>
      <c r="L9492">
        <f t="shared" si="1344"/>
        <v>5.5747487347776008E-3</v>
      </c>
      <c r="M9492">
        <f t="shared" si="1345"/>
        <v>2.9235205627681001E-3</v>
      </c>
    </row>
    <row r="9493" spans="1:13" x14ac:dyDescent="0.2">
      <c r="A9493">
        <v>49.51</v>
      </c>
      <c r="B9493">
        <v>0.247639051</v>
      </c>
      <c r="C9493">
        <v>-5.6203574999999999E-2</v>
      </c>
      <c r="D9493">
        <v>3.9775959999999999E-3</v>
      </c>
      <c r="E9493">
        <f t="shared" si="1337"/>
        <v>0.247541589421231</v>
      </c>
      <c r="F9493">
        <f t="shared" si="1338"/>
        <v>-7.6301789896043207E-2</v>
      </c>
      <c r="G9493">
        <f t="shared" si="1339"/>
        <v>8.1191742428097409E-3</v>
      </c>
      <c r="H9493">
        <f t="shared" si="1340"/>
        <v>6.1276838493189302E-2</v>
      </c>
      <c r="I9493">
        <f t="shared" si="1341"/>
        <v>5.821963141339921E-3</v>
      </c>
      <c r="J9493">
        <f t="shared" si="1342"/>
        <v>6.5920990385105136E-5</v>
      </c>
      <c r="K9493">
        <f t="shared" si="1343"/>
        <v>6.1325099580180599E-2</v>
      </c>
      <c r="L9493">
        <f t="shared" si="1344"/>
        <v>3.1588418427806247E-3</v>
      </c>
      <c r="M9493">
        <f t="shared" si="1345"/>
        <v>1.5821269939215999E-5</v>
      </c>
    </row>
    <row r="9494" spans="1:13" x14ac:dyDescent="0.2">
      <c r="A9494">
        <v>49.515000000000001</v>
      </c>
      <c r="B9494">
        <v>0.111407748</v>
      </c>
      <c r="C9494">
        <v>-0.116620302</v>
      </c>
      <c r="D9494">
        <v>0.103571042</v>
      </c>
      <c r="E9494">
        <f t="shared" si="1337"/>
        <v>0.11131028642123099</v>
      </c>
      <c r="F9494">
        <f t="shared" si="1338"/>
        <v>-0.1367185168960432</v>
      </c>
      <c r="G9494">
        <f t="shared" si="1339"/>
        <v>0.10771262024280974</v>
      </c>
      <c r="H9494">
        <f t="shared" si="1340"/>
        <v>1.2389979863176481E-2</v>
      </c>
      <c r="I9494">
        <f t="shared" si="1341"/>
        <v>1.8691952862253648E-2</v>
      </c>
      <c r="J9494">
        <f t="shared" si="1342"/>
        <v>1.1602008559571747E-2</v>
      </c>
      <c r="K9494">
        <f t="shared" si="1343"/>
        <v>1.2411686314431505E-2</v>
      </c>
      <c r="L9494">
        <f t="shared" si="1344"/>
        <v>1.3600294838571203E-2</v>
      </c>
      <c r="M9494">
        <f t="shared" si="1345"/>
        <v>1.0726960740965765E-2</v>
      </c>
    </row>
    <row r="9495" spans="1:13" x14ac:dyDescent="0.2">
      <c r="A9495">
        <v>49.52</v>
      </c>
      <c r="B9495">
        <v>0.28013864700000002</v>
      </c>
      <c r="C9495">
        <v>-5.5791928999999997E-2</v>
      </c>
      <c r="D9495">
        <v>-1.0502414E-2</v>
      </c>
      <c r="E9495">
        <f t="shared" si="1337"/>
        <v>0.28004118542123102</v>
      </c>
      <c r="F9495">
        <f t="shared" si="1338"/>
        <v>-7.5890143896043205E-2</v>
      </c>
      <c r="G9495">
        <f t="shared" si="1339"/>
        <v>-6.3608357571902597E-3</v>
      </c>
      <c r="H9495">
        <f t="shared" si="1340"/>
        <v>7.84230655321283E-2</v>
      </c>
      <c r="I9495">
        <f t="shared" si="1341"/>
        <v>5.7593139405621441E-3</v>
      </c>
      <c r="J9495">
        <f t="shared" si="1342"/>
        <v>4.0460231529950183E-5</v>
      </c>
      <c r="K9495">
        <f t="shared" si="1343"/>
        <v>7.8477661542990615E-2</v>
      </c>
      <c r="L9495">
        <f t="shared" si="1344"/>
        <v>3.1127393415410405E-3</v>
      </c>
      <c r="M9495">
        <f t="shared" si="1345"/>
        <v>1.10300699827396E-4</v>
      </c>
    </row>
    <row r="9496" spans="1:13" x14ac:dyDescent="0.2">
      <c r="A9496">
        <v>49.524999999999999</v>
      </c>
      <c r="B9496">
        <v>0.25176530000000003</v>
      </c>
      <c r="C9496">
        <v>-0.124186252</v>
      </c>
      <c r="D9496">
        <v>-3.8492666000000002E-2</v>
      </c>
      <c r="E9496">
        <f t="shared" si="1337"/>
        <v>0.25166783842123103</v>
      </c>
      <c r="F9496">
        <f t="shared" si="1338"/>
        <v>-0.14428446689604321</v>
      </c>
      <c r="G9496">
        <f t="shared" si="1339"/>
        <v>-3.4351087757190264E-2</v>
      </c>
      <c r="H9496">
        <f t="shared" si="1340"/>
        <v>6.3336700895614842E-2</v>
      </c>
      <c r="I9496">
        <f t="shared" si="1341"/>
        <v>2.0818007387475388E-2</v>
      </c>
      <c r="J9496">
        <f t="shared" si="1342"/>
        <v>1.1799972301021868E-3</v>
      </c>
      <c r="K9496">
        <f t="shared" si="1343"/>
        <v>6.3385766284090012E-2</v>
      </c>
      <c r="L9496">
        <f t="shared" si="1344"/>
        <v>1.5422225185807503E-2</v>
      </c>
      <c r="M9496">
        <f t="shared" si="1345"/>
        <v>1.4816853357875561E-3</v>
      </c>
    </row>
    <row r="9497" spans="1:13" x14ac:dyDescent="0.2">
      <c r="A9497">
        <v>49.53</v>
      </c>
      <c r="B9497">
        <v>0.19275669600000001</v>
      </c>
      <c r="C9497">
        <v>2.9186480000000001E-2</v>
      </c>
      <c r="D9497">
        <v>0.24501473600000001</v>
      </c>
      <c r="E9497">
        <f t="shared" si="1337"/>
        <v>0.19265923442123101</v>
      </c>
      <c r="F9497">
        <f t="shared" si="1338"/>
        <v>9.0882651039567962E-3</v>
      </c>
      <c r="G9497">
        <f t="shared" si="1339"/>
        <v>0.24915631424280976</v>
      </c>
      <c r="H9497">
        <f t="shared" si="1340"/>
        <v>3.7117580607774842E-2</v>
      </c>
      <c r="I9497">
        <f t="shared" si="1341"/>
        <v>8.259656259979884E-5</v>
      </c>
      <c r="J9497">
        <f t="shared" si="1342"/>
        <v>6.207886892706177E-2</v>
      </c>
      <c r="K9497">
        <f t="shared" si="1343"/>
        <v>3.7155143852836421E-2</v>
      </c>
      <c r="L9497">
        <f t="shared" si="1344"/>
        <v>8.5185061479040004E-4</v>
      </c>
      <c r="M9497">
        <f t="shared" si="1345"/>
        <v>6.0032220857149703E-2</v>
      </c>
    </row>
    <row r="9498" spans="1:13" x14ac:dyDescent="0.2">
      <c r="A9498">
        <v>49.534999999999997</v>
      </c>
      <c r="B9498">
        <v>0.22871185199999999</v>
      </c>
      <c r="C9498">
        <v>-3.9094697999999997E-2</v>
      </c>
      <c r="D9498">
        <v>-0.118642171</v>
      </c>
      <c r="E9498">
        <f t="shared" si="1337"/>
        <v>0.228614390421231</v>
      </c>
      <c r="F9498">
        <f t="shared" si="1338"/>
        <v>-5.9192912896043198E-2</v>
      </c>
      <c r="G9498">
        <f t="shared" si="1339"/>
        <v>-0.11450059275719027</v>
      </c>
      <c r="H9498">
        <f t="shared" si="1340"/>
        <v>5.2264539507671036E-2</v>
      </c>
      <c r="I9498">
        <f t="shared" si="1341"/>
        <v>3.5038009371185573E-3</v>
      </c>
      <c r="J9498">
        <f t="shared" si="1342"/>
        <v>1.3110385741747933E-2</v>
      </c>
      <c r="K9498">
        <f t="shared" si="1343"/>
        <v>5.23091112452699E-2</v>
      </c>
      <c r="L9498">
        <f t="shared" si="1344"/>
        <v>1.5283954117112039E-3</v>
      </c>
      <c r="M9498">
        <f t="shared" si="1345"/>
        <v>1.4075964739593242E-2</v>
      </c>
    </row>
    <row r="9499" spans="1:13" x14ac:dyDescent="0.2">
      <c r="A9499">
        <v>49.54</v>
      </c>
      <c r="B9499">
        <v>-2.4805599000000001E-2</v>
      </c>
      <c r="C9499">
        <v>8.7661238000000002E-2</v>
      </c>
      <c r="D9499">
        <v>2.5180536E-2</v>
      </c>
      <c r="E9499">
        <f t="shared" si="1337"/>
        <v>-2.4903060578769006E-2</v>
      </c>
      <c r="F9499">
        <f t="shared" si="1338"/>
        <v>6.7563023103956801E-2</v>
      </c>
      <c r="G9499">
        <f t="shared" si="1339"/>
        <v>2.9322114242809741E-2</v>
      </c>
      <c r="H9499">
        <f t="shared" si="1340"/>
        <v>6.201624261898389E-4</v>
      </c>
      <c r="I9499">
        <f t="shared" si="1341"/>
        <v>4.5647620909458004E-3</v>
      </c>
      <c r="J9499">
        <f t="shared" si="1342"/>
        <v>8.5978638366838588E-4</v>
      </c>
      <c r="K9499">
        <f t="shared" si="1343"/>
        <v>6.1531774174880104E-4</v>
      </c>
      <c r="L9499">
        <f t="shared" si="1344"/>
        <v>7.6844926476926445E-3</v>
      </c>
      <c r="M9499">
        <f t="shared" si="1345"/>
        <v>6.3405939324729602E-4</v>
      </c>
    </row>
    <row r="9500" spans="1:13" x14ac:dyDescent="0.2">
      <c r="A9500">
        <v>49.545000000000002</v>
      </c>
      <c r="B9500">
        <v>0.16640350300000001</v>
      </c>
      <c r="C9500">
        <v>5.8743142999999998E-2</v>
      </c>
      <c r="D9500">
        <v>7.8118066E-2</v>
      </c>
      <c r="E9500">
        <f t="shared" si="1337"/>
        <v>0.16630604142123101</v>
      </c>
      <c r="F9500">
        <f t="shared" si="1338"/>
        <v>3.8644928103956797E-2</v>
      </c>
      <c r="G9500">
        <f t="shared" si="1339"/>
        <v>8.2259644242809737E-2</v>
      </c>
      <c r="H9500">
        <f t="shared" si="1340"/>
        <v>2.7657699413200204E-2</v>
      </c>
      <c r="I9500">
        <f t="shared" si="1341"/>
        <v>1.4934304681599897E-3</v>
      </c>
      <c r="J9500">
        <f t="shared" si="1342"/>
        <v>6.766649070953621E-3</v>
      </c>
      <c r="K9500">
        <f t="shared" si="1343"/>
        <v>2.7690125810671012E-2</v>
      </c>
      <c r="L9500">
        <f t="shared" si="1344"/>
        <v>3.4507568495184488E-3</v>
      </c>
      <c r="M9500">
        <f t="shared" si="1345"/>
        <v>6.1024322355803561E-3</v>
      </c>
    </row>
    <row r="9501" spans="1:13" x14ac:dyDescent="0.2">
      <c r="A9501">
        <v>49.55</v>
      </c>
      <c r="B9501">
        <v>0.37019880300000002</v>
      </c>
      <c r="C9501">
        <v>0.205825331</v>
      </c>
      <c r="D9501">
        <v>-9.2432817E-2</v>
      </c>
      <c r="E9501">
        <f t="shared" si="1337"/>
        <v>0.37010134142123102</v>
      </c>
      <c r="F9501">
        <f t="shared" si="1338"/>
        <v>0.18572711610395679</v>
      </c>
      <c r="G9501">
        <f t="shared" si="1339"/>
        <v>-8.8291238757190263E-2</v>
      </c>
      <c r="H9501">
        <f t="shared" si="1340"/>
        <v>0.13697500292179463</v>
      </c>
      <c r="I9501">
        <f t="shared" si="1341"/>
        <v>3.4494561656292645E-2</v>
      </c>
      <c r="J9501">
        <f t="shared" si="1342"/>
        <v>7.7953428412791759E-3</v>
      </c>
      <c r="K9501">
        <f t="shared" si="1343"/>
        <v>0.13704715374263282</v>
      </c>
      <c r="L9501">
        <f t="shared" si="1344"/>
        <v>4.2364066881259564E-2</v>
      </c>
      <c r="M9501">
        <f t="shared" si="1345"/>
        <v>8.5438256585554893E-3</v>
      </c>
    </row>
    <row r="9502" spans="1:13" x14ac:dyDescent="0.2">
      <c r="A9502">
        <v>49.555</v>
      </c>
      <c r="B9502">
        <v>8.8231116999999998E-2</v>
      </c>
      <c r="C9502">
        <v>-0.25351110999999998</v>
      </c>
      <c r="D9502">
        <v>-1.2639633000000001E-2</v>
      </c>
      <c r="E9502">
        <f t="shared" si="1337"/>
        <v>8.8133655421230986E-2</v>
      </c>
      <c r="F9502">
        <f t="shared" si="1338"/>
        <v>-0.27360932489604317</v>
      </c>
      <c r="G9502">
        <f t="shared" si="1339"/>
        <v>-8.4980547571902598E-3</v>
      </c>
      <c r="H9502">
        <f t="shared" si="1340"/>
        <v>7.7675412179082776E-3</v>
      </c>
      <c r="I9502">
        <f t="shared" si="1341"/>
        <v>7.4862062670068508E-2</v>
      </c>
      <c r="J9502">
        <f t="shared" si="1342"/>
        <v>7.221693465620401E-5</v>
      </c>
      <c r="K9502">
        <f t="shared" si="1343"/>
        <v>7.7847300070676886E-3</v>
      </c>
      <c r="L9502">
        <f t="shared" si="1344"/>
        <v>6.4267882893432091E-2</v>
      </c>
      <c r="M9502">
        <f t="shared" si="1345"/>
        <v>1.5976032237468901E-4</v>
      </c>
    </row>
    <row r="9503" spans="1:13" x14ac:dyDescent="0.2">
      <c r="A9503">
        <v>49.56</v>
      </c>
      <c r="B9503">
        <v>0.251891635</v>
      </c>
      <c r="C9503">
        <v>-0.14078447099999999</v>
      </c>
      <c r="D9503">
        <v>-0.136395923</v>
      </c>
      <c r="E9503">
        <f t="shared" si="1337"/>
        <v>0.251794173421231</v>
      </c>
      <c r="F9503">
        <f t="shared" si="1338"/>
        <v>-0.16088268589604321</v>
      </c>
      <c r="G9503">
        <f t="shared" si="1339"/>
        <v>-0.13225434475719025</v>
      </c>
      <c r="H9503">
        <f t="shared" si="1340"/>
        <v>6.3400305768880949E-2</v>
      </c>
      <c r="I9503">
        <f t="shared" si="1341"/>
        <v>2.5883238621124901E-2</v>
      </c>
      <c r="J9503">
        <f t="shared" si="1342"/>
        <v>1.7491211707153738E-2</v>
      </c>
      <c r="K9503">
        <f t="shared" si="1343"/>
        <v>6.344939578297322E-2</v>
      </c>
      <c r="L9503">
        <f t="shared" si="1344"/>
        <v>1.982026727474984E-2</v>
      </c>
      <c r="M9503">
        <f t="shared" si="1345"/>
        <v>1.860384781102193E-2</v>
      </c>
    </row>
    <row r="9504" spans="1:13" x14ac:dyDescent="0.2">
      <c r="A9504">
        <v>49.564999999999998</v>
      </c>
      <c r="B9504">
        <v>0.11631678199999999</v>
      </c>
      <c r="C9504">
        <v>0.16219465499999999</v>
      </c>
      <c r="D9504">
        <v>1.1334202999999999E-2</v>
      </c>
      <c r="E9504">
        <f t="shared" si="1337"/>
        <v>0.11621932042123098</v>
      </c>
      <c r="F9504">
        <f t="shared" si="1338"/>
        <v>0.14209644010395678</v>
      </c>
      <c r="G9504">
        <f t="shared" si="1339"/>
        <v>1.5475781242809739E-2</v>
      </c>
      <c r="H9504">
        <f t="shared" si="1340"/>
        <v>1.3506930439172758E-2</v>
      </c>
      <c r="I9504">
        <f t="shared" si="1341"/>
        <v>2.0191398290217377E-2</v>
      </c>
      <c r="J9504">
        <f t="shared" si="1342"/>
        <v>2.3949980507530173E-4</v>
      </c>
      <c r="K9504">
        <f t="shared" si="1343"/>
        <v>1.3529593774835523E-2</v>
      </c>
      <c r="L9504">
        <f t="shared" si="1344"/>
        <v>2.6307106110569023E-2</v>
      </c>
      <c r="M9504">
        <f t="shared" si="1345"/>
        <v>1.2846415764520899E-4</v>
      </c>
    </row>
    <row r="9505" spans="1:13" x14ac:dyDescent="0.2">
      <c r="A9505">
        <v>49.57</v>
      </c>
      <c r="B9505">
        <v>0.17013323899999999</v>
      </c>
      <c r="C9505">
        <v>-2.7946490000000001E-2</v>
      </c>
      <c r="D9505">
        <v>-0.115937401</v>
      </c>
      <c r="E9505">
        <f t="shared" si="1337"/>
        <v>0.17003577742123099</v>
      </c>
      <c r="F9505">
        <f t="shared" si="1338"/>
        <v>-4.8044704896043205E-2</v>
      </c>
      <c r="G9505">
        <f t="shared" si="1339"/>
        <v>-0.11179582275719026</v>
      </c>
      <c r="H9505">
        <f t="shared" si="1340"/>
        <v>2.8912165603242408E-2</v>
      </c>
      <c r="I9505">
        <f t="shared" si="1341"/>
        <v>2.308293668547878E-3</v>
      </c>
      <c r="J9505">
        <f t="shared" si="1342"/>
        <v>1.2498305985957098E-2</v>
      </c>
      <c r="K9505">
        <f t="shared" si="1343"/>
        <v>2.8945319012631119E-2</v>
      </c>
      <c r="L9505">
        <f t="shared" si="1344"/>
        <v>7.8100630332010004E-4</v>
      </c>
      <c r="M9505">
        <f t="shared" si="1345"/>
        <v>1.34414809506348E-2</v>
      </c>
    </row>
    <row r="9506" spans="1:13" x14ac:dyDescent="0.2">
      <c r="A9506">
        <v>49.575000000000003</v>
      </c>
      <c r="B9506">
        <v>1.0174239E-2</v>
      </c>
      <c r="C9506">
        <v>-0.13086545699999999</v>
      </c>
      <c r="D9506">
        <v>0.10105782100000001</v>
      </c>
      <c r="E9506">
        <f t="shared" si="1337"/>
        <v>1.0076777421230993E-2</v>
      </c>
      <c r="F9506">
        <f t="shared" si="1338"/>
        <v>-0.15096367189604321</v>
      </c>
      <c r="G9506">
        <f t="shared" si="1339"/>
        <v>0.10519939924280974</v>
      </c>
      <c r="H9506">
        <f t="shared" si="1340"/>
        <v>1.0154144319703075E-4</v>
      </c>
      <c r="I9506">
        <f t="shared" si="1341"/>
        <v>2.2790030232336184E-2</v>
      </c>
      <c r="J9506">
        <f t="shared" si="1342"/>
        <v>1.1066913601048079E-2</v>
      </c>
      <c r="K9506">
        <f t="shared" si="1343"/>
        <v>1.0351513922912099E-4</v>
      </c>
      <c r="L9506">
        <f t="shared" si="1344"/>
        <v>1.7125767835818848E-2</v>
      </c>
      <c r="M9506">
        <f t="shared" si="1345"/>
        <v>1.0212683185268042E-2</v>
      </c>
    </row>
    <row r="9507" spans="1:13" x14ac:dyDescent="0.2">
      <c r="A9507">
        <v>49.58</v>
      </c>
      <c r="B9507">
        <v>1.6775201999999999E-2</v>
      </c>
      <c r="C9507">
        <v>0.113756962</v>
      </c>
      <c r="D9507">
        <v>5.9629400999999999E-2</v>
      </c>
      <c r="E9507">
        <f t="shared" si="1337"/>
        <v>1.6677740421230994E-2</v>
      </c>
      <c r="F9507">
        <f t="shared" si="1338"/>
        <v>9.3658747103956802E-2</v>
      </c>
      <c r="G9507">
        <f t="shared" si="1339"/>
        <v>6.3770979242809736E-2</v>
      </c>
      <c r="H9507">
        <f t="shared" si="1340"/>
        <v>2.7814702555796218E-4</v>
      </c>
      <c r="I9507">
        <f t="shared" si="1341"/>
        <v>8.7719609090829362E-3</v>
      </c>
      <c r="J9507">
        <f t="shared" si="1342"/>
        <v>4.0667377935868698E-3</v>
      </c>
      <c r="K9507">
        <f t="shared" si="1343"/>
        <v>2.8140740214080396E-4</v>
      </c>
      <c r="L9507">
        <f t="shared" si="1344"/>
        <v>1.2940646403469445E-2</v>
      </c>
      <c r="M9507">
        <f t="shared" si="1345"/>
        <v>3.5556654636188009E-3</v>
      </c>
    </row>
    <row r="9508" spans="1:13" x14ac:dyDescent="0.2">
      <c r="A9508">
        <v>49.585000000000001</v>
      </c>
      <c r="B9508">
        <v>5.3815446000000003E-2</v>
      </c>
      <c r="C9508">
        <v>7.3044429999999999E-3</v>
      </c>
      <c r="D9508">
        <v>-3.9063049000000002E-2</v>
      </c>
      <c r="E9508">
        <f t="shared" si="1337"/>
        <v>5.3717984421230998E-2</v>
      </c>
      <c r="F9508">
        <f t="shared" si="1338"/>
        <v>-1.2793771896043204E-2</v>
      </c>
      <c r="G9508">
        <f t="shared" si="1339"/>
        <v>-3.4921470757190265E-2</v>
      </c>
      <c r="H9508">
        <f t="shared" si="1340"/>
        <v>2.8856218502796164E-3</v>
      </c>
      <c r="I9508">
        <f t="shared" si="1341"/>
        <v>1.6368059932798492E-4</v>
      </c>
      <c r="J9508">
        <f t="shared" si="1342"/>
        <v>1.2195091198452948E-3</v>
      </c>
      <c r="K9508">
        <f t="shared" si="1343"/>
        <v>2.8961022281789165E-3</v>
      </c>
      <c r="L9508">
        <f t="shared" si="1344"/>
        <v>5.3354887540248995E-5</v>
      </c>
      <c r="M9508">
        <f t="shared" si="1345"/>
        <v>1.5259217971764012E-3</v>
      </c>
    </row>
    <row r="9509" spans="1:13" x14ac:dyDescent="0.2">
      <c r="A9509">
        <v>49.59</v>
      </c>
      <c r="B9509">
        <v>0.10642901</v>
      </c>
      <c r="C9509">
        <v>-0.103733561</v>
      </c>
      <c r="D9509">
        <v>-8.8010564999999999E-2</v>
      </c>
      <c r="E9509">
        <f t="shared" si="1337"/>
        <v>0.10633154842123099</v>
      </c>
      <c r="F9509">
        <f t="shared" si="1338"/>
        <v>-0.1238317758960432</v>
      </c>
      <c r="G9509">
        <f t="shared" si="1339"/>
        <v>-8.3868986757190261E-2</v>
      </c>
      <c r="H9509">
        <f t="shared" si="1340"/>
        <v>1.1306398189656591E-2</v>
      </c>
      <c r="I9509">
        <f t="shared" si="1341"/>
        <v>1.5334308721567866E-2</v>
      </c>
      <c r="J9509">
        <f t="shared" si="1342"/>
        <v>7.0340069396777555E-3</v>
      </c>
      <c r="K9509">
        <f t="shared" si="1343"/>
        <v>1.1327134169580101E-2</v>
      </c>
      <c r="L9509">
        <f t="shared" si="1344"/>
        <v>1.0760651677740721E-2</v>
      </c>
      <c r="M9509">
        <f t="shared" si="1345"/>
        <v>7.745859551619225E-3</v>
      </c>
    </row>
    <row r="9510" spans="1:13" x14ac:dyDescent="0.2">
      <c r="A9510">
        <v>49.594999999999999</v>
      </c>
      <c r="B9510">
        <v>0.20135355899999999</v>
      </c>
      <c r="C9510">
        <v>-2.6996259000000002E-2</v>
      </c>
      <c r="D9510">
        <v>0.14558616199999999</v>
      </c>
      <c r="E9510">
        <f t="shared" si="1337"/>
        <v>0.20125609742123099</v>
      </c>
      <c r="F9510">
        <f t="shared" si="1338"/>
        <v>-4.709447389604321E-2</v>
      </c>
      <c r="G9510">
        <f t="shared" si="1339"/>
        <v>0.14972774024280974</v>
      </c>
      <c r="H9510">
        <f t="shared" si="1340"/>
        <v>4.050401674922402E-2</v>
      </c>
      <c r="I9510">
        <f t="shared" si="1341"/>
        <v>2.2178894715450953E-3</v>
      </c>
      <c r="J9510">
        <f t="shared" si="1342"/>
        <v>2.2418396198218307E-2</v>
      </c>
      <c r="K9510">
        <f t="shared" si="1343"/>
        <v>4.0543255721966473E-2</v>
      </c>
      <c r="L9510">
        <f t="shared" si="1344"/>
        <v>7.2879799999508109E-4</v>
      </c>
      <c r="M9510">
        <f t="shared" si="1345"/>
        <v>2.1195330565890243E-2</v>
      </c>
    </row>
    <row r="9511" spans="1:13" x14ac:dyDescent="0.2">
      <c r="A9511">
        <v>49.6</v>
      </c>
      <c r="B9511">
        <v>0.10902627400000001</v>
      </c>
      <c r="C9511">
        <v>8.0442262E-2</v>
      </c>
      <c r="D9511">
        <v>-0.204385069</v>
      </c>
      <c r="E9511">
        <f t="shared" si="1337"/>
        <v>0.10892881242123099</v>
      </c>
      <c r="F9511">
        <f t="shared" si="1338"/>
        <v>6.0344047103956799E-2</v>
      </c>
      <c r="G9511">
        <f t="shared" si="1339"/>
        <v>-0.20024349075719025</v>
      </c>
      <c r="H9511">
        <f t="shared" si="1340"/>
        <v>1.1865486175499727E-2</v>
      </c>
      <c r="I9511">
        <f t="shared" si="1341"/>
        <v>3.6414040208845571E-3</v>
      </c>
      <c r="J9511">
        <f t="shared" si="1342"/>
        <v>4.0097455590624935E-2</v>
      </c>
      <c r="K9511">
        <f t="shared" si="1343"/>
        <v>1.1886728422323077E-2</v>
      </c>
      <c r="L9511">
        <f t="shared" si="1344"/>
        <v>6.470957515676644E-3</v>
      </c>
      <c r="M9511">
        <f t="shared" si="1345"/>
        <v>4.1773256430134763E-2</v>
      </c>
    </row>
    <row r="9512" spans="1:13" x14ac:dyDescent="0.2">
      <c r="A9512">
        <v>49.604999999999997</v>
      </c>
      <c r="B9512">
        <v>0.109117995</v>
      </c>
      <c r="C9512">
        <v>-4.9670965999999997E-2</v>
      </c>
      <c r="D9512">
        <v>-2.5290112E-2</v>
      </c>
      <c r="E9512">
        <f t="shared" si="1337"/>
        <v>0.10902053342123098</v>
      </c>
      <c r="F9512">
        <f t="shared" si="1338"/>
        <v>-6.9769180896043198E-2</v>
      </c>
      <c r="G9512">
        <f t="shared" si="1339"/>
        <v>-2.1148533757190259E-2</v>
      </c>
      <c r="H9512">
        <f t="shared" si="1340"/>
        <v>1.1885476707449742E-2</v>
      </c>
      <c r="I9512">
        <f t="shared" si="1341"/>
        <v>4.8677386029047989E-3</v>
      </c>
      <c r="J9512">
        <f t="shared" si="1342"/>
        <v>4.4726048007901593E-4</v>
      </c>
      <c r="K9512">
        <f t="shared" si="1343"/>
        <v>1.1906736832820024E-2</v>
      </c>
      <c r="L9512">
        <f t="shared" si="1344"/>
        <v>2.4672048633731557E-3</v>
      </c>
      <c r="M9512">
        <f t="shared" si="1345"/>
        <v>6.3958976497254395E-4</v>
      </c>
    </row>
    <row r="9513" spans="1:13" x14ac:dyDescent="0.2">
      <c r="A9513">
        <v>49.61</v>
      </c>
      <c r="B9513">
        <v>0.17681444099999999</v>
      </c>
      <c r="C9513">
        <v>6.3347076000000002E-2</v>
      </c>
      <c r="D9513">
        <v>-5.9983120000000001E-2</v>
      </c>
      <c r="E9513">
        <f t="shared" si="1337"/>
        <v>0.17671697942123099</v>
      </c>
      <c r="F9513">
        <f t="shared" si="1338"/>
        <v>4.3248861103956801E-2</v>
      </c>
      <c r="G9513">
        <f t="shared" si="1339"/>
        <v>-5.5841541757190263E-2</v>
      </c>
      <c r="H9513">
        <f t="shared" si="1340"/>
        <v>3.1228890815763778E-2</v>
      </c>
      <c r="I9513">
        <f t="shared" si="1341"/>
        <v>1.8704639867893474E-3</v>
      </c>
      <c r="J9513">
        <f t="shared" si="1342"/>
        <v>3.1182777858200237E-3</v>
      </c>
      <c r="K9513">
        <f t="shared" si="1343"/>
        <v>3.1263346546142476E-2</v>
      </c>
      <c r="L9513">
        <f t="shared" si="1344"/>
        <v>4.0128520377497763E-3</v>
      </c>
      <c r="M9513">
        <f t="shared" si="1345"/>
        <v>3.5979746849344003E-3</v>
      </c>
    </row>
    <row r="9514" spans="1:13" x14ac:dyDescent="0.2">
      <c r="A9514">
        <v>49.615000000000002</v>
      </c>
      <c r="B9514">
        <v>1.5681416E-2</v>
      </c>
      <c r="C9514">
        <v>0.125224265</v>
      </c>
      <c r="D9514">
        <v>3.9717132000000002E-2</v>
      </c>
      <c r="E9514">
        <f t="shared" si="1337"/>
        <v>1.5583954421230993E-2</v>
      </c>
      <c r="F9514">
        <f t="shared" si="1338"/>
        <v>0.1051260501039568</v>
      </c>
      <c r="G9514">
        <f t="shared" si="1339"/>
        <v>4.385871024280974E-2</v>
      </c>
      <c r="H9514">
        <f t="shared" si="1340"/>
        <v>2.4285963540300503E-4</v>
      </c>
      <c r="I9514">
        <f t="shared" si="1341"/>
        <v>1.1051486410459636E-2</v>
      </c>
      <c r="J9514">
        <f t="shared" si="1342"/>
        <v>1.923586464162744E-3</v>
      </c>
      <c r="K9514">
        <f t="shared" si="1343"/>
        <v>2.4590680776505602E-4</v>
      </c>
      <c r="L9514">
        <f t="shared" si="1344"/>
        <v>1.5681116544790225E-2</v>
      </c>
      <c r="M9514">
        <f t="shared" si="1345"/>
        <v>1.5774505743054242E-3</v>
      </c>
    </row>
    <row r="9515" spans="1:13" x14ac:dyDescent="0.2">
      <c r="A9515">
        <v>49.62</v>
      </c>
      <c r="B9515">
        <v>0.14574791200000001</v>
      </c>
      <c r="C9515">
        <v>-1.6639541000000001E-2</v>
      </c>
      <c r="D9515">
        <v>-0.164402722</v>
      </c>
      <c r="E9515">
        <f t="shared" si="1337"/>
        <v>0.14565045042123101</v>
      </c>
      <c r="F9515">
        <f t="shared" si="1338"/>
        <v>-3.6737755896043209E-2</v>
      </c>
      <c r="G9515">
        <f t="shared" si="1339"/>
        <v>-0.16026114375719025</v>
      </c>
      <c r="H9515">
        <f t="shared" si="1340"/>
        <v>2.1214053707907472E-2</v>
      </c>
      <c r="I9515">
        <f t="shared" si="1341"/>
        <v>1.3496627082772575E-3</v>
      </c>
      <c r="J9515">
        <f t="shared" si="1342"/>
        <v>2.5683634198362799E-2</v>
      </c>
      <c r="K9515">
        <f t="shared" si="1343"/>
        <v>2.1242453852359747E-2</v>
      </c>
      <c r="L9515">
        <f t="shared" si="1344"/>
        <v>2.76874324690681E-4</v>
      </c>
      <c r="M9515">
        <f t="shared" si="1345"/>
        <v>2.7028255001009284E-2</v>
      </c>
    </row>
    <row r="9516" spans="1:13" x14ac:dyDescent="0.2">
      <c r="A9516">
        <v>49.625</v>
      </c>
      <c r="B9516">
        <v>9.1826173999999997E-2</v>
      </c>
      <c r="C9516">
        <v>-6.6605861000000002E-2</v>
      </c>
      <c r="D9516">
        <v>-4.4544396E-2</v>
      </c>
      <c r="E9516">
        <f t="shared" si="1337"/>
        <v>9.1728712421230985E-2</v>
      </c>
      <c r="F9516">
        <f t="shared" si="1338"/>
        <v>-8.6704075896043203E-2</v>
      </c>
      <c r="G9516">
        <f t="shared" si="1339"/>
        <v>-4.0402817757190262E-2</v>
      </c>
      <c r="H9516">
        <f t="shared" si="1340"/>
        <v>8.4141566824568956E-3</v>
      </c>
      <c r="I9516">
        <f t="shared" si="1341"/>
        <v>7.51759677698682E-3</v>
      </c>
      <c r="J9516">
        <f t="shared" si="1342"/>
        <v>1.6323876827207288E-3</v>
      </c>
      <c r="K9516">
        <f t="shared" si="1343"/>
        <v>8.4320462314782761E-3</v>
      </c>
      <c r="L9516">
        <f t="shared" si="1344"/>
        <v>4.4363407195513217E-3</v>
      </c>
      <c r="M9516">
        <f t="shared" si="1345"/>
        <v>1.984203215004816E-3</v>
      </c>
    </row>
    <row r="9517" spans="1:13" x14ac:dyDescent="0.2">
      <c r="A9517">
        <v>49.63</v>
      </c>
      <c r="B9517">
        <v>1.5578071000000001E-2</v>
      </c>
      <c r="C9517">
        <v>8.8533760000000003E-2</v>
      </c>
      <c r="D9517">
        <v>1.6434098000000001E-2</v>
      </c>
      <c r="E9517">
        <f t="shared" si="1337"/>
        <v>1.5480609421230994E-2</v>
      </c>
      <c r="F9517">
        <f t="shared" si="1338"/>
        <v>6.8435545103956802E-2</v>
      </c>
      <c r="G9517">
        <f t="shared" si="1339"/>
        <v>2.0575676242809742E-2</v>
      </c>
      <c r="H9517">
        <f t="shared" si="1340"/>
        <v>2.396492680527058E-4</v>
      </c>
      <c r="I9517">
        <f t="shared" si="1341"/>
        <v>4.6834238336757057E-3</v>
      </c>
      <c r="J9517">
        <f t="shared" si="1342"/>
        <v>4.2335845284892522E-4</v>
      </c>
      <c r="K9517">
        <f t="shared" si="1343"/>
        <v>2.4267629608104102E-4</v>
      </c>
      <c r="L9517">
        <f t="shared" si="1344"/>
        <v>7.8382266597375998E-3</v>
      </c>
      <c r="M9517">
        <f t="shared" si="1345"/>
        <v>2.7007957707360402E-4</v>
      </c>
    </row>
    <row r="9518" spans="1:13" x14ac:dyDescent="0.2">
      <c r="A9518">
        <v>49.634999999999998</v>
      </c>
      <c r="B9518">
        <v>0.12209281800000001</v>
      </c>
      <c r="C9518">
        <v>8.9779836000000002E-2</v>
      </c>
      <c r="D9518">
        <v>5.8289426999999998E-2</v>
      </c>
      <c r="E9518">
        <f t="shared" si="1337"/>
        <v>0.12199535642123099</v>
      </c>
      <c r="F9518">
        <f t="shared" si="1338"/>
        <v>6.9681621103956801E-2</v>
      </c>
      <c r="G9518">
        <f t="shared" si="1339"/>
        <v>6.2431005242809735E-2</v>
      </c>
      <c r="H9518">
        <f t="shared" si="1340"/>
        <v>1.4882866988343187E-2</v>
      </c>
      <c r="I9518">
        <f t="shared" si="1341"/>
        <v>4.8555283196753977E-3</v>
      </c>
      <c r="J9518">
        <f t="shared" si="1342"/>
        <v>3.8976304156277367E-3</v>
      </c>
      <c r="K9518">
        <f t="shared" si="1343"/>
        <v>1.4906656207181125E-2</v>
      </c>
      <c r="L9518">
        <f t="shared" si="1344"/>
        <v>8.0604189521868968E-3</v>
      </c>
      <c r="M9518">
        <f t="shared" si="1345"/>
        <v>3.3976572999883286E-3</v>
      </c>
    </row>
    <row r="9519" spans="1:13" x14ac:dyDescent="0.2">
      <c r="A9519">
        <v>49.64</v>
      </c>
      <c r="B9519">
        <v>-3.3882207999999997E-2</v>
      </c>
      <c r="C9519">
        <v>0.18233529800000001</v>
      </c>
      <c r="D9519">
        <v>-0.10543669999999999</v>
      </c>
      <c r="E9519">
        <f t="shared" si="1337"/>
        <v>-3.3979669578769002E-2</v>
      </c>
      <c r="F9519">
        <f t="shared" si="1338"/>
        <v>0.16223708310395679</v>
      </c>
      <c r="G9519">
        <f t="shared" si="1339"/>
        <v>-0.10129512175719026</v>
      </c>
      <c r="H9519">
        <f t="shared" si="1340"/>
        <v>1.1546179446823195E-3</v>
      </c>
      <c r="I9519">
        <f t="shared" si="1341"/>
        <v>2.6320871134080184E-2</v>
      </c>
      <c r="J9519">
        <f t="shared" si="1342"/>
        <v>1.0260701691803998E-2</v>
      </c>
      <c r="K9519">
        <f t="shared" si="1343"/>
        <v>1.1480040189552638E-3</v>
      </c>
      <c r="L9519">
        <f t="shared" si="1344"/>
        <v>3.3246160896748804E-2</v>
      </c>
      <c r="M9519">
        <f t="shared" si="1345"/>
        <v>1.1116897706889999E-2</v>
      </c>
    </row>
    <row r="9520" spans="1:13" x14ac:dyDescent="0.2">
      <c r="A9520">
        <v>49.645000000000003</v>
      </c>
      <c r="B9520">
        <v>7.8265788000000003E-2</v>
      </c>
      <c r="C9520">
        <v>0.13357574699999999</v>
      </c>
      <c r="D9520">
        <v>-0.18540677</v>
      </c>
      <c r="E9520">
        <f t="shared" si="1337"/>
        <v>7.8168326421230991E-2</v>
      </c>
      <c r="F9520">
        <f t="shared" si="1338"/>
        <v>0.11347753210395679</v>
      </c>
      <c r="G9520">
        <f t="shared" si="1339"/>
        <v>-0.18126519175719025</v>
      </c>
      <c r="H9520">
        <f t="shared" si="1340"/>
        <v>6.1102872554961189E-3</v>
      </c>
      <c r="I9520">
        <f t="shared" si="1341"/>
        <v>1.2877150292404545E-2</v>
      </c>
      <c r="J9520">
        <f t="shared" si="1342"/>
        <v>3.2857069742770952E-2</v>
      </c>
      <c r="K9520">
        <f t="shared" si="1343"/>
        <v>6.1255335712609446E-3</v>
      </c>
      <c r="L9520">
        <f t="shared" si="1344"/>
        <v>1.7842480186608008E-2</v>
      </c>
      <c r="M9520">
        <f t="shared" si="1345"/>
        <v>3.4375670361832901E-2</v>
      </c>
    </row>
    <row r="9521" spans="1:13" x14ac:dyDescent="0.2">
      <c r="A9521">
        <v>49.65</v>
      </c>
      <c r="B9521">
        <v>9.5759792999999996E-2</v>
      </c>
      <c r="C9521">
        <v>-0.27311982200000001</v>
      </c>
      <c r="D9521">
        <v>2.1734513E-2</v>
      </c>
      <c r="E9521">
        <f t="shared" si="1337"/>
        <v>9.5662331421230984E-2</v>
      </c>
      <c r="F9521">
        <f t="shared" si="1338"/>
        <v>-0.2932180368960432</v>
      </c>
      <c r="G9521">
        <f t="shared" si="1339"/>
        <v>2.5876091242809741E-2</v>
      </c>
      <c r="H9521">
        <f t="shared" si="1340"/>
        <v>9.1512816529454363E-3</v>
      </c>
      <c r="I9521">
        <f t="shared" si="1341"/>
        <v>8.5976817161169353E-2</v>
      </c>
      <c r="J9521">
        <f t="shared" si="1342"/>
        <v>6.6957209800621502E-4</v>
      </c>
      <c r="K9521">
        <f t="shared" si="1343"/>
        <v>9.1699379554028484E-3</v>
      </c>
      <c r="L9521">
        <f t="shared" si="1344"/>
        <v>7.4594437169311689E-2</v>
      </c>
      <c r="M9521">
        <f t="shared" si="1345"/>
        <v>4.7238905534716899E-4</v>
      </c>
    </row>
    <row r="9522" spans="1:13" x14ac:dyDescent="0.2">
      <c r="A9522">
        <v>49.655000000000001</v>
      </c>
      <c r="B9522">
        <v>1.5386393E-2</v>
      </c>
      <c r="C9522">
        <v>-2.2710915000000002E-2</v>
      </c>
      <c r="D9522">
        <v>1.3071608E-2</v>
      </c>
      <c r="E9522">
        <f t="shared" si="1337"/>
        <v>1.5288931421230993E-2</v>
      </c>
      <c r="F9522">
        <f t="shared" si="1338"/>
        <v>-4.2809129896043206E-2</v>
      </c>
      <c r="G9522">
        <f t="shared" si="1339"/>
        <v>1.7213186242809739E-2</v>
      </c>
      <c r="H9522">
        <f t="shared" si="1340"/>
        <v>2.3375142400310436E-4</v>
      </c>
      <c r="I9522">
        <f t="shared" si="1341"/>
        <v>1.8326216024563001E-3</v>
      </c>
      <c r="J9522">
        <f t="shared" si="1342"/>
        <v>2.962937806296545E-4</v>
      </c>
      <c r="K9522">
        <f t="shared" si="1343"/>
        <v>2.3674108955044901E-4</v>
      </c>
      <c r="L9522">
        <f t="shared" si="1344"/>
        <v>5.157856601372251E-4</v>
      </c>
      <c r="M9522">
        <f t="shared" si="1345"/>
        <v>1.7086693570566401E-4</v>
      </c>
    </row>
    <row r="9523" spans="1:13" x14ac:dyDescent="0.2">
      <c r="A9523">
        <v>49.66</v>
      </c>
      <c r="B9523">
        <v>0.168939547</v>
      </c>
      <c r="C9523">
        <v>0.13885415100000001</v>
      </c>
      <c r="D9523">
        <v>0.117117389</v>
      </c>
      <c r="E9523">
        <f t="shared" si="1337"/>
        <v>0.168842085421231</v>
      </c>
      <c r="F9523">
        <f t="shared" si="1338"/>
        <v>0.11875593610395681</v>
      </c>
      <c r="G9523">
        <f t="shared" si="1339"/>
        <v>0.12125896724280974</v>
      </c>
      <c r="H9523">
        <f t="shared" si="1340"/>
        <v>2.8507649809390266E-2</v>
      </c>
      <c r="I9523">
        <f t="shared" si="1341"/>
        <v>1.4102972359927073E-2</v>
      </c>
      <c r="J9523">
        <f t="shared" si="1342"/>
        <v>1.4703737136792806E-2</v>
      </c>
      <c r="K9523">
        <f t="shared" si="1343"/>
        <v>2.8540570540565208E-2</v>
      </c>
      <c r="L9523">
        <f t="shared" si="1344"/>
        <v>1.9280475249930804E-2</v>
      </c>
      <c r="M9523">
        <f t="shared" si="1345"/>
        <v>1.3716482806177321E-2</v>
      </c>
    </row>
    <row r="9524" spans="1:13" x14ac:dyDescent="0.2">
      <c r="A9524">
        <v>49.664999999999999</v>
      </c>
      <c r="B9524">
        <v>9.0706344999999994E-2</v>
      </c>
      <c r="C9524">
        <v>-1.7508593999999999E-2</v>
      </c>
      <c r="D9524">
        <v>2.6266768999999999E-2</v>
      </c>
      <c r="E9524">
        <f t="shared" si="1337"/>
        <v>9.0608883421230982E-2</v>
      </c>
      <c r="F9524">
        <f t="shared" si="1338"/>
        <v>-3.7606808896043203E-2</v>
      </c>
      <c r="G9524">
        <f t="shared" si="1339"/>
        <v>3.040834724280974E-2</v>
      </c>
      <c r="H9524">
        <f t="shared" si="1340"/>
        <v>8.2099697548422262E-3</v>
      </c>
      <c r="I9524">
        <f t="shared" si="1341"/>
        <v>1.4142720753435143E-3</v>
      </c>
      <c r="J9524">
        <f t="shared" si="1342"/>
        <v>9.2466758203929469E-4</v>
      </c>
      <c r="K9524">
        <f t="shared" si="1343"/>
        <v>8.227641023259024E-3</v>
      </c>
      <c r="L9524">
        <f t="shared" si="1344"/>
        <v>3.0655086385683594E-4</v>
      </c>
      <c r="M9524">
        <f t="shared" si="1345"/>
        <v>6.899431536993609E-4</v>
      </c>
    </row>
    <row r="9525" spans="1:13" x14ac:dyDescent="0.2">
      <c r="A9525">
        <v>49.67</v>
      </c>
      <c r="B9525">
        <v>-5.1693912000000002E-2</v>
      </c>
      <c r="C9525">
        <v>2.0223524E-2</v>
      </c>
      <c r="D9525">
        <v>-0.115440344</v>
      </c>
      <c r="E9525">
        <f t="shared" si="1337"/>
        <v>-5.1791373578769007E-2</v>
      </c>
      <c r="F9525">
        <f t="shared" si="1338"/>
        <v>1.2530910395679509E-4</v>
      </c>
      <c r="G9525">
        <f t="shared" si="1339"/>
        <v>-0.11129876575719026</v>
      </c>
      <c r="H9525">
        <f t="shared" si="1340"/>
        <v>2.6823463771756123E-3</v>
      </c>
      <c r="I9525">
        <f t="shared" si="1341"/>
        <v>1.570237153445488E-8</v>
      </c>
      <c r="J9525">
        <f t="shared" si="1342"/>
        <v>1.2387415259073907E-2</v>
      </c>
      <c r="K9525">
        <f t="shared" si="1343"/>
        <v>2.6722605378637441E-3</v>
      </c>
      <c r="L9525">
        <f t="shared" si="1344"/>
        <v>4.0899092297857597E-4</v>
      </c>
      <c r="M9525">
        <f t="shared" si="1345"/>
        <v>1.3326473022838336E-2</v>
      </c>
    </row>
    <row r="9526" spans="1:13" x14ac:dyDescent="0.2">
      <c r="A9526">
        <v>49.674999999999997</v>
      </c>
      <c r="B9526">
        <v>-0.18344723600000001</v>
      </c>
      <c r="C9526">
        <v>2.2072419999999999E-2</v>
      </c>
      <c r="D9526">
        <v>-1.0035185E-2</v>
      </c>
      <c r="E9526">
        <f t="shared" si="1337"/>
        <v>-0.18354469757876901</v>
      </c>
      <c r="F9526">
        <f t="shared" si="1338"/>
        <v>1.9742051039567943E-3</v>
      </c>
      <c r="G9526">
        <f t="shared" si="1339"/>
        <v>-5.8936067571902602E-3</v>
      </c>
      <c r="H9526">
        <f t="shared" si="1340"/>
        <v>3.3688656009281774E-2</v>
      </c>
      <c r="I9526">
        <f t="shared" si="1341"/>
        <v>3.897485792489057E-6</v>
      </c>
      <c r="J9526">
        <f t="shared" si="1342"/>
        <v>3.4734600608398692E-5</v>
      </c>
      <c r="K9526">
        <f t="shared" si="1343"/>
        <v>3.36528883960397E-2</v>
      </c>
      <c r="L9526">
        <f t="shared" si="1344"/>
        <v>4.8719172465639993E-4</v>
      </c>
      <c r="M9526">
        <f t="shared" si="1345"/>
        <v>1.00704937984225E-4</v>
      </c>
    </row>
    <row r="9527" spans="1:13" x14ac:dyDescent="0.2">
      <c r="A9527">
        <v>49.68</v>
      </c>
      <c r="B9527">
        <v>6.4477311999999995E-2</v>
      </c>
      <c r="C9527">
        <v>-3.7368002999999997E-2</v>
      </c>
      <c r="D9527">
        <v>-5.9646127E-2</v>
      </c>
      <c r="E9527">
        <f t="shared" si="1337"/>
        <v>6.4379850421230983E-2</v>
      </c>
      <c r="F9527">
        <f t="shared" si="1338"/>
        <v>-5.7466217896043198E-2</v>
      </c>
      <c r="G9527">
        <f t="shared" si="1339"/>
        <v>-5.5504548757190263E-2</v>
      </c>
      <c r="H9527">
        <f t="shared" si="1340"/>
        <v>4.1447651402600752E-3</v>
      </c>
      <c r="I9527">
        <f t="shared" si="1341"/>
        <v>3.3023661992755155E-3</v>
      </c>
      <c r="J9527">
        <f t="shared" si="1342"/>
        <v>3.0807549327393109E-3</v>
      </c>
      <c r="K9527">
        <f t="shared" si="1343"/>
        <v>4.1573237627453435E-3</v>
      </c>
      <c r="L9527">
        <f t="shared" si="1344"/>
        <v>1.3963676482080087E-3</v>
      </c>
      <c r="M9527">
        <f t="shared" si="1345"/>
        <v>3.5576604661001292E-3</v>
      </c>
    </row>
    <row r="9528" spans="1:13" x14ac:dyDescent="0.2">
      <c r="A9528">
        <v>49.685000000000002</v>
      </c>
      <c r="B9528">
        <v>-8.2097589999999998E-2</v>
      </c>
      <c r="C9528">
        <v>-6.8825149999999996E-3</v>
      </c>
      <c r="D9528">
        <v>-1.67295E-4</v>
      </c>
      <c r="E9528">
        <f t="shared" si="1337"/>
        <v>-8.219505157876901E-2</v>
      </c>
      <c r="F9528">
        <f t="shared" si="1338"/>
        <v>-2.6980729896043203E-2</v>
      </c>
      <c r="G9528">
        <f t="shared" si="1339"/>
        <v>3.9742832428097405E-3</v>
      </c>
      <c r="H9528">
        <f t="shared" si="1340"/>
        <v>6.7560265040364983E-3</v>
      </c>
      <c r="I9528">
        <f t="shared" si="1341"/>
        <v>7.2795978572323954E-4</v>
      </c>
      <c r="J9528">
        <f t="shared" si="1342"/>
        <v>1.5794927294078307E-5</v>
      </c>
      <c r="K9528">
        <f t="shared" si="1343"/>
        <v>6.7400142838080993E-3</v>
      </c>
      <c r="L9528">
        <f t="shared" si="1344"/>
        <v>4.7369012725224994E-5</v>
      </c>
      <c r="M9528">
        <f t="shared" si="1345"/>
        <v>2.7987617025000001E-8</v>
      </c>
    </row>
    <row r="9529" spans="1:13" x14ac:dyDescent="0.2">
      <c r="A9529">
        <v>49.69</v>
      </c>
      <c r="B9529">
        <v>-8.5808411000000001E-2</v>
      </c>
      <c r="C9529">
        <v>5.8795990999999999E-2</v>
      </c>
      <c r="D9529">
        <v>-6.0142838999999997E-2</v>
      </c>
      <c r="E9529">
        <f t="shared" si="1337"/>
        <v>-8.5905872578769013E-2</v>
      </c>
      <c r="F9529">
        <f t="shared" si="1338"/>
        <v>3.8697776103956791E-2</v>
      </c>
      <c r="G9529">
        <f t="shared" si="1339"/>
        <v>-5.6001260757190259E-2</v>
      </c>
      <c r="H9529">
        <f t="shared" si="1340"/>
        <v>7.3798189435196979E-3</v>
      </c>
      <c r="I9529">
        <f t="shared" si="1341"/>
        <v>1.4975178753919693E-3</v>
      </c>
      <c r="J9529">
        <f t="shared" si="1342"/>
        <v>3.1361412063948177E-3</v>
      </c>
      <c r="K9529">
        <f t="shared" si="1343"/>
        <v>7.3630833983449216E-3</v>
      </c>
      <c r="L9529">
        <f t="shared" si="1344"/>
        <v>3.4569685576720808E-3</v>
      </c>
      <c r="M9529">
        <f t="shared" si="1345"/>
        <v>3.6171610829799205E-3</v>
      </c>
    </row>
    <row r="9530" spans="1:13" x14ac:dyDescent="0.2">
      <c r="A9530">
        <v>49.695</v>
      </c>
      <c r="B9530">
        <v>5.9610288999999997E-2</v>
      </c>
      <c r="C9530">
        <v>-0.26208182200000002</v>
      </c>
      <c r="D9530">
        <v>5.8377045000000002E-2</v>
      </c>
      <c r="E9530">
        <f t="shared" si="1337"/>
        <v>5.9512827421230992E-2</v>
      </c>
      <c r="F9530">
        <f t="shared" si="1338"/>
        <v>-0.28218003689604321</v>
      </c>
      <c r="G9530">
        <f t="shared" si="1339"/>
        <v>6.251862324280974E-2</v>
      </c>
      <c r="H9530">
        <f t="shared" si="1340"/>
        <v>3.5417766276692234E-3</v>
      </c>
      <c r="I9530">
        <f t="shared" si="1341"/>
        <v>7.9625573222652304E-2</v>
      </c>
      <c r="J9530">
        <f t="shared" si="1342"/>
        <v>3.9085782521763902E-3</v>
      </c>
      <c r="K9530">
        <f t="shared" si="1343"/>
        <v>3.5533865546635208E-3</v>
      </c>
      <c r="L9530">
        <f t="shared" si="1344"/>
        <v>6.8686881422839699E-2</v>
      </c>
      <c r="M9530">
        <f t="shared" si="1345"/>
        <v>3.4078793829320254E-3</v>
      </c>
    </row>
    <row r="9531" spans="1:13" x14ac:dyDescent="0.2">
      <c r="A9531">
        <v>49.7</v>
      </c>
      <c r="B9531">
        <v>-1.5730441000000001E-2</v>
      </c>
      <c r="C9531">
        <v>7.5118300999999998E-2</v>
      </c>
      <c r="D9531">
        <v>-9.4799570999999999E-2</v>
      </c>
      <c r="E9531">
        <f t="shared" si="1337"/>
        <v>-1.5827902578769006E-2</v>
      </c>
      <c r="F9531">
        <f t="shared" si="1338"/>
        <v>5.5020086103956797E-2</v>
      </c>
      <c r="G9531">
        <f t="shared" si="1339"/>
        <v>-9.0657992757190262E-2</v>
      </c>
      <c r="H9531">
        <f t="shared" si="1340"/>
        <v>2.5052250004300254E-4</v>
      </c>
      <c r="I9531">
        <f t="shared" si="1341"/>
        <v>3.02720987488682E-3</v>
      </c>
      <c r="J9531">
        <f t="shared" si="1342"/>
        <v>8.2188716507627622E-3</v>
      </c>
      <c r="K9531">
        <f t="shared" si="1343"/>
        <v>2.4744677405448106E-4</v>
      </c>
      <c r="L9531">
        <f t="shared" si="1344"/>
        <v>5.6427591451266006E-3</v>
      </c>
      <c r="M9531">
        <f t="shared" si="1345"/>
        <v>8.9869586617840405E-3</v>
      </c>
    </row>
    <row r="9532" spans="1:13" x14ac:dyDescent="0.2">
      <c r="A9532">
        <v>49.704999999999998</v>
      </c>
      <c r="B9532">
        <v>-5.8145667999999998E-2</v>
      </c>
      <c r="C9532">
        <v>1.2981628E-2</v>
      </c>
      <c r="D9532">
        <v>-8.5011529000000002E-2</v>
      </c>
      <c r="E9532">
        <f t="shared" si="1337"/>
        <v>-5.8243129578769003E-2</v>
      </c>
      <c r="F9532">
        <f t="shared" si="1338"/>
        <v>-7.1165868960432043E-3</v>
      </c>
      <c r="G9532">
        <f t="shared" si="1339"/>
        <v>-8.0869950757190265E-2</v>
      </c>
      <c r="H9532">
        <f t="shared" si="1340"/>
        <v>3.3922621431292767E-3</v>
      </c>
      <c r="I9532">
        <f t="shared" si="1341"/>
        <v>5.0645809048933852E-5</v>
      </c>
      <c r="J9532">
        <f t="shared" si="1342"/>
        <v>6.5399489354703785E-3</v>
      </c>
      <c r="K9532">
        <f t="shared" si="1343"/>
        <v>3.3809187071662237E-3</v>
      </c>
      <c r="L9532">
        <f t="shared" si="1344"/>
        <v>1.68522665530384E-4</v>
      </c>
      <c r="M9532">
        <f t="shared" si="1345"/>
        <v>7.2269600629178412E-3</v>
      </c>
    </row>
    <row r="9533" spans="1:13" x14ac:dyDescent="0.2">
      <c r="A9533">
        <v>49.71</v>
      </c>
      <c r="B9533">
        <v>-9.8584940000000006E-3</v>
      </c>
      <c r="C9533">
        <v>-1.6332E-4</v>
      </c>
      <c r="D9533">
        <v>6.1348136999999997E-2</v>
      </c>
      <c r="E9533">
        <f t="shared" si="1337"/>
        <v>-9.9559555787690074E-3</v>
      </c>
      <c r="F9533">
        <f t="shared" si="1338"/>
        <v>-2.0261534896043206E-2</v>
      </c>
      <c r="G9533">
        <f t="shared" si="1339"/>
        <v>6.5489715242809735E-2</v>
      </c>
      <c r="H9533">
        <f t="shared" si="1340"/>
        <v>9.9121051486421722E-5</v>
      </c>
      <c r="I9533">
        <f t="shared" si="1341"/>
        <v>4.1052979634357656E-4</v>
      </c>
      <c r="J9533">
        <f t="shared" si="1342"/>
        <v>4.2889028025843053E-3</v>
      </c>
      <c r="K9533">
        <f t="shared" si="1343"/>
        <v>9.7189903948036006E-5</v>
      </c>
      <c r="L9533">
        <f t="shared" si="1344"/>
        <v>2.6673422399999999E-8</v>
      </c>
      <c r="M9533">
        <f t="shared" si="1345"/>
        <v>3.7635939133707687E-3</v>
      </c>
    </row>
    <row r="9534" spans="1:13" x14ac:dyDescent="0.2">
      <c r="A9534">
        <v>49.715000000000003</v>
      </c>
      <c r="B9534">
        <v>3.0369044000000001E-2</v>
      </c>
      <c r="C9534">
        <v>-4.1885436999999998E-2</v>
      </c>
      <c r="D9534">
        <v>8.5250919999999997E-3</v>
      </c>
      <c r="E9534">
        <f t="shared" si="1337"/>
        <v>3.0271582421230996E-2</v>
      </c>
      <c r="F9534">
        <f t="shared" si="1338"/>
        <v>-6.1983651896043199E-2</v>
      </c>
      <c r="G9534">
        <f t="shared" si="1339"/>
        <v>1.2666670242809739E-2</v>
      </c>
      <c r="H9534">
        <f t="shared" si="1340"/>
        <v>9.1636870228538152E-4</v>
      </c>
      <c r="I9534">
        <f t="shared" si="1341"/>
        <v>3.8419731023698598E-3</v>
      </c>
      <c r="J9534">
        <f t="shared" si="1342"/>
        <v>1.6044453504008172E-4</v>
      </c>
      <c r="K9534">
        <f t="shared" si="1343"/>
        <v>9.2227883347393604E-4</v>
      </c>
      <c r="L9534">
        <f t="shared" si="1344"/>
        <v>1.7543898326809687E-3</v>
      </c>
      <c r="M9534">
        <f t="shared" si="1345"/>
        <v>7.2677193608464E-5</v>
      </c>
    </row>
    <row r="9535" spans="1:13" x14ac:dyDescent="0.2">
      <c r="A9535">
        <v>49.72</v>
      </c>
      <c r="B9535">
        <v>2.9356817E-2</v>
      </c>
      <c r="C9535">
        <v>-0.102255471</v>
      </c>
      <c r="D9535">
        <v>0.27426011700000003</v>
      </c>
      <c r="E9535">
        <f t="shared" si="1337"/>
        <v>2.9259355421230995E-2</v>
      </c>
      <c r="F9535">
        <f t="shared" si="1338"/>
        <v>-0.1223536858960432</v>
      </c>
      <c r="G9535">
        <f t="shared" si="1339"/>
        <v>0.27840169524280978</v>
      </c>
      <c r="H9535">
        <f t="shared" si="1340"/>
        <v>8.5610987966591961E-4</v>
      </c>
      <c r="I9535">
        <f t="shared" si="1341"/>
        <v>1.4970424452347602E-2</v>
      </c>
      <c r="J9535">
        <f t="shared" si="1342"/>
        <v>7.7507503914070339E-2</v>
      </c>
      <c r="K9535">
        <f t="shared" si="1343"/>
        <v>8.6182270437148902E-4</v>
      </c>
      <c r="L9535">
        <f t="shared" si="1344"/>
        <v>1.0456181349431841E-2</v>
      </c>
      <c r="M9535">
        <f t="shared" si="1345"/>
        <v>7.5218611776853697E-2</v>
      </c>
    </row>
    <row r="9536" spans="1:13" x14ac:dyDescent="0.2">
      <c r="A9536">
        <v>49.725000000000001</v>
      </c>
      <c r="B9536">
        <v>9.1365704000000006E-2</v>
      </c>
      <c r="C9536">
        <v>-5.3302464000000001E-2</v>
      </c>
      <c r="D9536">
        <v>-1.1973832E-2</v>
      </c>
      <c r="E9536">
        <f t="shared" si="1337"/>
        <v>9.1268242421230994E-2</v>
      </c>
      <c r="F9536">
        <f t="shared" si="1338"/>
        <v>-7.3400678896043209E-2</v>
      </c>
      <c r="G9536">
        <f t="shared" si="1339"/>
        <v>-7.8322537571902592E-3</v>
      </c>
      <c r="H9536">
        <f t="shared" si="1340"/>
        <v>8.3298920746605887E-3</v>
      </c>
      <c r="I9536">
        <f t="shared" si="1341"/>
        <v>5.3876596624000432E-3</v>
      </c>
      <c r="J9536">
        <f t="shared" si="1342"/>
        <v>6.1344198917020931E-5</v>
      </c>
      <c r="K9536">
        <f t="shared" si="1343"/>
        <v>8.3476918674156176E-3</v>
      </c>
      <c r="L9536">
        <f t="shared" si="1344"/>
        <v>2.8411526684712961E-3</v>
      </c>
      <c r="M9536">
        <f t="shared" si="1345"/>
        <v>1.43372652764224E-4</v>
      </c>
    </row>
    <row r="9537" spans="1:13" x14ac:dyDescent="0.2">
      <c r="A9537">
        <v>49.73</v>
      </c>
      <c r="B9537">
        <v>0.17160768000000001</v>
      </c>
      <c r="C9537">
        <v>-8.9237217999999993E-2</v>
      </c>
      <c r="D9537">
        <v>0.19888926300000001</v>
      </c>
      <c r="E9537">
        <f t="shared" si="1337"/>
        <v>0.17151021842123101</v>
      </c>
      <c r="F9537">
        <f t="shared" si="1338"/>
        <v>-0.10933543289604319</v>
      </c>
      <c r="G9537">
        <f t="shared" si="1339"/>
        <v>0.20303084124280976</v>
      </c>
      <c r="H9537">
        <f t="shared" si="1340"/>
        <v>2.9415755022898369E-2</v>
      </c>
      <c r="I9537">
        <f t="shared" si="1341"/>
        <v>1.1954236886565165E-2</v>
      </c>
      <c r="J9537">
        <f t="shared" si="1342"/>
        <v>4.1221522495763024E-2</v>
      </c>
      <c r="K9537">
        <f t="shared" si="1343"/>
        <v>2.9449195834982404E-2</v>
      </c>
      <c r="L9537">
        <f t="shared" si="1344"/>
        <v>7.9632810763795234E-3</v>
      </c>
      <c r="M9537">
        <f t="shared" si="1345"/>
        <v>3.9556938936683175E-2</v>
      </c>
    </row>
    <row r="9538" spans="1:13" x14ac:dyDescent="0.2">
      <c r="A9538">
        <v>49.734999999999999</v>
      </c>
      <c r="B9538">
        <v>7.7095426999999994E-2</v>
      </c>
      <c r="C9538">
        <v>-5.1198265999999999E-2</v>
      </c>
      <c r="D9538">
        <v>-5.1049000999999997E-2</v>
      </c>
      <c r="E9538">
        <f t="shared" ref="E9538:E9601" si="1346">B9538-$T$14</f>
        <v>7.6997965421230982E-2</v>
      </c>
      <c r="F9538">
        <f t="shared" ref="F9538:F9601" si="1347">C9538-$T$15</f>
        <v>-7.1296480896043207E-2</v>
      </c>
      <c r="G9538">
        <f t="shared" ref="G9538:G9601" si="1348">D9538-$T$16</f>
        <v>-4.6907422757190259E-2</v>
      </c>
      <c r="H9538">
        <f t="shared" si="1340"/>
        <v>5.9286866790090823E-3</v>
      </c>
      <c r="I9538">
        <f t="shared" si="1341"/>
        <v>5.0831881881598538E-3</v>
      </c>
      <c r="J9538">
        <f t="shared" si="1342"/>
        <v>2.2003063097217708E-3</v>
      </c>
      <c r="K9538">
        <f t="shared" si="1343"/>
        <v>5.9437048643123285E-3</v>
      </c>
      <c r="L9538">
        <f t="shared" si="1344"/>
        <v>2.6212624414067558E-3</v>
      </c>
      <c r="M9538">
        <f t="shared" si="1345"/>
        <v>2.6060005030980006E-3</v>
      </c>
    </row>
    <row r="9539" spans="1:13" x14ac:dyDescent="0.2">
      <c r="A9539">
        <v>49.74</v>
      </c>
      <c r="B9539">
        <v>-1.6234380000000001E-3</v>
      </c>
      <c r="C9539">
        <v>8.0201822000000006E-2</v>
      </c>
      <c r="D9539">
        <v>-7.3950402999999998E-2</v>
      </c>
      <c r="E9539">
        <f t="shared" si="1346"/>
        <v>-1.7208995787690062E-3</v>
      </c>
      <c r="F9539">
        <f t="shared" si="1347"/>
        <v>6.0103607103956805E-2</v>
      </c>
      <c r="G9539">
        <f t="shared" si="1348"/>
        <v>-6.980882475719026E-2</v>
      </c>
      <c r="H9539">
        <f t="shared" ref="H9539:H9602" si="1349">E9539*E9539</f>
        <v>2.9614953602073427E-6</v>
      </c>
      <c r="I9539">
        <f t="shared" ref="I9539:I9602" si="1350">F9539*F9539</f>
        <v>3.6124435869068069E-3</v>
      </c>
      <c r="J9539">
        <f t="shared" ref="J9539:J9602" si="1351">G9539*G9539</f>
        <v>4.8732720139800997E-3</v>
      </c>
      <c r="K9539">
        <f t="shared" ref="K9539:K9602" si="1352">(B9539-R9541)*(B9539-R9541)</f>
        <v>2.635550939844E-6</v>
      </c>
      <c r="L9539">
        <f t="shared" ref="L9539:L9602" si="1353">(C9539-R9542)*(C9539-R9542)</f>
        <v>6.4323322521196852E-3</v>
      </c>
      <c r="M9539">
        <f t="shared" ref="M9539:M9602" si="1354">(D9539-R9543)*(D9539-R9543)</f>
        <v>5.4686621038624083E-3</v>
      </c>
    </row>
    <row r="9540" spans="1:13" x14ac:dyDescent="0.2">
      <c r="A9540">
        <v>49.744999999999997</v>
      </c>
      <c r="B9540">
        <v>3.078096E-2</v>
      </c>
      <c r="C9540">
        <v>0.16906083199999999</v>
      </c>
      <c r="D9540">
        <v>-0.117769728</v>
      </c>
      <c r="E9540">
        <f t="shared" si="1346"/>
        <v>3.0683498421230995E-2</v>
      </c>
      <c r="F9540">
        <f t="shared" si="1347"/>
        <v>0.14896261710395678</v>
      </c>
      <c r="G9540">
        <f t="shared" si="1348"/>
        <v>-0.11362814975719027</v>
      </c>
      <c r="H9540">
        <f t="shared" si="1349"/>
        <v>9.4147707536568496E-4</v>
      </c>
      <c r="I9540">
        <f t="shared" si="1350"/>
        <v>2.2189861294460038E-2</v>
      </c>
      <c r="J9540">
        <f t="shared" si="1351"/>
        <v>1.2911356417242458E-2</v>
      </c>
      <c r="K9540">
        <f t="shared" si="1352"/>
        <v>9.4746749852159999E-4</v>
      </c>
      <c r="L9540">
        <f t="shared" si="1353"/>
        <v>2.8581564916532222E-2</v>
      </c>
      <c r="M9540">
        <f t="shared" si="1354"/>
        <v>1.3869708833193986E-2</v>
      </c>
    </row>
    <row r="9541" spans="1:13" x14ac:dyDescent="0.2">
      <c r="A9541">
        <v>49.75</v>
      </c>
      <c r="B9541">
        <v>1.2299569999999999E-2</v>
      </c>
      <c r="C9541">
        <v>-0.13257358999999999</v>
      </c>
      <c r="D9541">
        <v>-7.7766216999999999E-2</v>
      </c>
      <c r="E9541">
        <f t="shared" si="1346"/>
        <v>1.2202108421230992E-2</v>
      </c>
      <c r="F9541">
        <f t="shared" si="1347"/>
        <v>-0.15267180489604321</v>
      </c>
      <c r="G9541">
        <f t="shared" si="1348"/>
        <v>-7.3624638757190261E-2</v>
      </c>
      <c r="H9541">
        <f t="shared" si="1349"/>
        <v>1.488914499234763E-4</v>
      </c>
      <c r="I9541">
        <f t="shared" si="1350"/>
        <v>2.3308680010215483E-2</v>
      </c>
      <c r="J9541">
        <f t="shared" si="1351"/>
        <v>5.4205874321267625E-3</v>
      </c>
      <c r="K9541">
        <f t="shared" si="1352"/>
        <v>1.5127942218489998E-4</v>
      </c>
      <c r="L9541">
        <f t="shared" si="1353"/>
        <v>1.7575756765488098E-2</v>
      </c>
      <c r="M9541">
        <f t="shared" si="1354"/>
        <v>6.0475845064910886E-3</v>
      </c>
    </row>
    <row r="9542" spans="1:13" x14ac:dyDescent="0.2">
      <c r="A9542">
        <v>49.755000000000003</v>
      </c>
      <c r="B9542">
        <v>0.173447142</v>
      </c>
      <c r="C9542">
        <v>4.6213940000000002E-2</v>
      </c>
      <c r="D9542">
        <v>8.2131988000000003E-2</v>
      </c>
      <c r="E9542">
        <f t="shared" si="1346"/>
        <v>0.173349680421231</v>
      </c>
      <c r="F9542">
        <f t="shared" si="1347"/>
        <v>2.6115725103956797E-2</v>
      </c>
      <c r="G9542">
        <f t="shared" si="1348"/>
        <v>8.6273566242809741E-2</v>
      </c>
      <c r="H9542">
        <f t="shared" si="1349"/>
        <v>3.0050111702142918E-2</v>
      </c>
      <c r="I9542">
        <f t="shared" si="1350"/>
        <v>6.8203109770543927E-4</v>
      </c>
      <c r="J9542">
        <f t="shared" si="1351"/>
        <v>7.4431282322524805E-3</v>
      </c>
      <c r="K9542">
        <f t="shared" si="1352"/>
        <v>3.0083911067968164E-2</v>
      </c>
      <c r="L9542">
        <f t="shared" si="1353"/>
        <v>2.1357282503236003E-3</v>
      </c>
      <c r="M9542">
        <f t="shared" si="1354"/>
        <v>6.7456634528321449E-3</v>
      </c>
    </row>
    <row r="9543" spans="1:13" x14ac:dyDescent="0.2">
      <c r="A9543">
        <v>49.76</v>
      </c>
      <c r="B9543">
        <v>0.109012027</v>
      </c>
      <c r="C9543">
        <v>4.1837610999999997E-2</v>
      </c>
      <c r="D9543">
        <v>4.8724509999999999E-2</v>
      </c>
      <c r="E9543">
        <f t="shared" si="1346"/>
        <v>0.10891456542123099</v>
      </c>
      <c r="F9543">
        <f t="shared" si="1347"/>
        <v>2.1739396103956792E-2</v>
      </c>
      <c r="G9543">
        <f t="shared" si="1348"/>
        <v>5.2866088242809736E-2</v>
      </c>
      <c r="H9543">
        <f t="shared" si="1349"/>
        <v>1.1862382560895604E-2</v>
      </c>
      <c r="I9543">
        <f t="shared" si="1350"/>
        <v>4.7260134296473177E-4</v>
      </c>
      <c r="J9543">
        <f t="shared" si="1351"/>
        <v>2.7948232860965459E-3</v>
      </c>
      <c r="K9543">
        <f t="shared" si="1352"/>
        <v>1.1883622030648728E-2</v>
      </c>
      <c r="L9543">
        <f t="shared" si="1353"/>
        <v>1.7503856941873208E-3</v>
      </c>
      <c r="M9543">
        <f t="shared" si="1354"/>
        <v>2.3740778747400998E-3</v>
      </c>
    </row>
    <row r="9544" spans="1:13" x14ac:dyDescent="0.2">
      <c r="A9544">
        <v>49.765000000000001</v>
      </c>
      <c r="B9544">
        <v>0.183592425</v>
      </c>
      <c r="C9544">
        <v>0.116698101</v>
      </c>
      <c r="D9544">
        <v>5.96712E-4</v>
      </c>
      <c r="E9544">
        <f t="shared" si="1346"/>
        <v>0.18349496342123101</v>
      </c>
      <c r="F9544">
        <f t="shared" si="1347"/>
        <v>9.6599886103956797E-2</v>
      </c>
      <c r="G9544">
        <f t="shared" si="1348"/>
        <v>4.7382902428097402E-3</v>
      </c>
      <c r="H9544">
        <f t="shared" si="1349"/>
        <v>3.3670401600958903E-2</v>
      </c>
      <c r="I9544">
        <f t="shared" si="1350"/>
        <v>9.3315379952974252E-3</v>
      </c>
      <c r="J9544">
        <f t="shared" si="1351"/>
        <v>2.2451394425105989E-5</v>
      </c>
      <c r="K9544">
        <f t="shared" si="1352"/>
        <v>3.3706178517380628E-2</v>
      </c>
      <c r="L9544">
        <f t="shared" si="1353"/>
        <v>1.36184467770062E-2</v>
      </c>
      <c r="M9544">
        <f t="shared" si="1354"/>
        <v>3.5606521094399998E-7</v>
      </c>
    </row>
    <row r="9545" spans="1:13" x14ac:dyDescent="0.2">
      <c r="A9545">
        <v>49.77</v>
      </c>
      <c r="B9545">
        <v>0.26207006399999999</v>
      </c>
      <c r="C9545">
        <v>-0.10910819500000001</v>
      </c>
      <c r="D9545">
        <v>5.0434875999999997E-2</v>
      </c>
      <c r="E9545">
        <f t="shared" si="1346"/>
        <v>0.26197260242123099</v>
      </c>
      <c r="F9545">
        <f t="shared" si="1347"/>
        <v>-0.12920640989604321</v>
      </c>
      <c r="G9545">
        <f t="shared" si="1348"/>
        <v>5.4576454242809734E-2</v>
      </c>
      <c r="H9545">
        <f t="shared" si="1349"/>
        <v>6.8629644419352362E-2</v>
      </c>
      <c r="I9545">
        <f t="shared" si="1350"/>
        <v>1.6694296358224333E-2</v>
      </c>
      <c r="J9545">
        <f t="shared" si="1351"/>
        <v>2.9785893577175047E-3</v>
      </c>
      <c r="K9545">
        <f t="shared" si="1352"/>
        <v>6.8680718444964095E-2</v>
      </c>
      <c r="L9545">
        <f t="shared" si="1353"/>
        <v>1.1904598216158026E-2</v>
      </c>
      <c r="M9545">
        <f t="shared" si="1354"/>
        <v>2.5436767171353757E-3</v>
      </c>
    </row>
    <row r="9546" spans="1:13" x14ac:dyDescent="0.2">
      <c r="A9546">
        <v>49.774999999999999</v>
      </c>
      <c r="B9546">
        <v>-5.7861257999999999E-2</v>
      </c>
      <c r="C9546">
        <v>-4.6569948E-2</v>
      </c>
      <c r="D9546">
        <v>1.2112239999999999E-3</v>
      </c>
      <c r="E9546">
        <f t="shared" si="1346"/>
        <v>-5.7958719578769004E-2</v>
      </c>
      <c r="F9546">
        <f t="shared" si="1347"/>
        <v>-6.6668162896043201E-2</v>
      </c>
      <c r="G9546">
        <f t="shared" si="1348"/>
        <v>5.3528022428097396E-3</v>
      </c>
      <c r="H9546">
        <f t="shared" si="1349"/>
        <v>3.3592131752103816E-3</v>
      </c>
      <c r="I9546">
        <f t="shared" si="1350"/>
        <v>4.4446439439333515E-3</v>
      </c>
      <c r="J9546">
        <f t="shared" si="1351"/>
        <v>2.8652491850628977E-5</v>
      </c>
      <c r="K9546">
        <f t="shared" si="1352"/>
        <v>3.3479251773425637E-3</v>
      </c>
      <c r="L9546">
        <f t="shared" si="1353"/>
        <v>2.1687600567227038E-3</v>
      </c>
      <c r="M9546">
        <f t="shared" si="1354"/>
        <v>1.4670635781759998E-6</v>
      </c>
    </row>
    <row r="9547" spans="1:13" x14ac:dyDescent="0.2">
      <c r="A9547">
        <v>49.78</v>
      </c>
      <c r="B9547">
        <v>-4.3214473000000003E-2</v>
      </c>
      <c r="C9547">
        <v>0.19294351600000001</v>
      </c>
      <c r="D9547">
        <v>6.3003109000000002E-2</v>
      </c>
      <c r="E9547">
        <f t="shared" si="1346"/>
        <v>-4.3311934578769008E-2</v>
      </c>
      <c r="F9547">
        <f t="shared" si="1347"/>
        <v>0.17284530110395679</v>
      </c>
      <c r="G9547">
        <f t="shared" si="1348"/>
        <v>6.7144687242809739E-2</v>
      </c>
      <c r="H9547">
        <f t="shared" si="1349"/>
        <v>1.8759236769555665E-3</v>
      </c>
      <c r="I9547">
        <f t="shared" si="1350"/>
        <v>2.9875498113717487E-2</v>
      </c>
      <c r="J9547">
        <f t="shared" si="1351"/>
        <v>4.5084090249347371E-3</v>
      </c>
      <c r="K9547">
        <f t="shared" si="1352"/>
        <v>1.8674906766677293E-3</v>
      </c>
      <c r="L9547">
        <f t="shared" si="1353"/>
        <v>3.722720036644226E-2</v>
      </c>
      <c r="M9547">
        <f t="shared" si="1354"/>
        <v>3.9693917436658815E-3</v>
      </c>
    </row>
    <row r="9548" spans="1:13" x14ac:dyDescent="0.2">
      <c r="A9548">
        <v>49.784999999999997</v>
      </c>
      <c r="B9548">
        <v>6.6230961000000005E-2</v>
      </c>
      <c r="C9548">
        <v>-0.107647695</v>
      </c>
      <c r="D9548">
        <v>1.2061126E-2</v>
      </c>
      <c r="E9548">
        <f t="shared" si="1346"/>
        <v>6.6133499421230993E-2</v>
      </c>
      <c r="F9548">
        <f t="shared" si="1347"/>
        <v>-0.1277459098960432</v>
      </c>
      <c r="G9548">
        <f t="shared" si="1348"/>
        <v>1.6202704242809739E-2</v>
      </c>
      <c r="H9548">
        <f t="shared" si="1349"/>
        <v>4.3736397456979603E-3</v>
      </c>
      <c r="I9548">
        <f t="shared" si="1350"/>
        <v>1.6319017495167988E-2</v>
      </c>
      <c r="J9548">
        <f t="shared" si="1351"/>
        <v>2.6252762477996472E-4</v>
      </c>
      <c r="K9548">
        <f t="shared" si="1352"/>
        <v>4.3865401949835219E-3</v>
      </c>
      <c r="L9548">
        <f t="shared" si="1353"/>
        <v>1.1588026238813026E-2</v>
      </c>
      <c r="M9548">
        <f t="shared" si="1354"/>
        <v>1.4547076038787601E-4</v>
      </c>
    </row>
    <row r="9549" spans="1:13" x14ac:dyDescent="0.2">
      <c r="A9549">
        <v>49.79</v>
      </c>
      <c r="B9549">
        <v>0.135352431</v>
      </c>
      <c r="C9549">
        <v>-6.1005038999999997E-2</v>
      </c>
      <c r="D9549">
        <v>0.102576758</v>
      </c>
      <c r="E9549">
        <f t="shared" si="1346"/>
        <v>0.135254969421231</v>
      </c>
      <c r="F9549">
        <f t="shared" si="1347"/>
        <v>-8.1103253896043198E-2</v>
      </c>
      <c r="G9549">
        <f t="shared" si="1348"/>
        <v>0.10671833624280974</v>
      </c>
      <c r="H9549">
        <f t="shared" si="1349"/>
        <v>1.829390675313813E-2</v>
      </c>
      <c r="I9549">
        <f t="shared" si="1350"/>
        <v>6.5777377925260458E-3</v>
      </c>
      <c r="J9549">
        <f t="shared" si="1351"/>
        <v>1.1388803290433399E-2</v>
      </c>
      <c r="K9549">
        <f t="shared" si="1352"/>
        <v>1.832028057760976E-2</v>
      </c>
      <c r="L9549">
        <f t="shared" si="1353"/>
        <v>3.7216147833915207E-3</v>
      </c>
      <c r="M9549">
        <f t="shared" si="1354"/>
        <v>1.0521991281790564E-2</v>
      </c>
    </row>
    <row r="9550" spans="1:13" x14ac:dyDescent="0.2">
      <c r="A9550">
        <v>49.795000000000002</v>
      </c>
      <c r="B9550">
        <v>-9.4430576000000002E-2</v>
      </c>
      <c r="C9550">
        <v>-2.9964228999999998E-2</v>
      </c>
      <c r="D9550">
        <v>2.0522324000000002E-2</v>
      </c>
      <c r="E9550">
        <f t="shared" si="1346"/>
        <v>-9.4528037578769014E-2</v>
      </c>
      <c r="F9550">
        <f t="shared" si="1347"/>
        <v>-5.0062443896043203E-2</v>
      </c>
      <c r="G9550">
        <f t="shared" si="1348"/>
        <v>2.4663902242809742E-2</v>
      </c>
      <c r="H9550">
        <f t="shared" si="1349"/>
        <v>8.9355498884931672E-3</v>
      </c>
      <c r="I9550">
        <f t="shared" si="1350"/>
        <v>2.5062482888444735E-3</v>
      </c>
      <c r="J9550">
        <f t="shared" si="1351"/>
        <v>6.0830807384287539E-4</v>
      </c>
      <c r="K9550">
        <f t="shared" si="1352"/>
        <v>8.9171336836917758E-3</v>
      </c>
      <c r="L9550">
        <f t="shared" si="1353"/>
        <v>8.9785501956444092E-4</v>
      </c>
      <c r="M9550">
        <f t="shared" si="1354"/>
        <v>4.2116578236097606E-4</v>
      </c>
    </row>
    <row r="9551" spans="1:13" x14ac:dyDescent="0.2">
      <c r="A9551">
        <v>49.8</v>
      </c>
      <c r="B9551">
        <v>8.6844533000000002E-2</v>
      </c>
      <c r="C9551">
        <v>-2.5634159E-2</v>
      </c>
      <c r="D9551">
        <v>0.14661429400000001</v>
      </c>
      <c r="E9551">
        <f t="shared" si="1346"/>
        <v>8.674707142123099E-2</v>
      </c>
      <c r="F9551">
        <f t="shared" si="1347"/>
        <v>-4.5732373896043205E-2</v>
      </c>
      <c r="G9551">
        <f t="shared" si="1348"/>
        <v>0.15075587224280976</v>
      </c>
      <c r="H9551">
        <f t="shared" si="1349"/>
        <v>7.5250544001601504E-3</v>
      </c>
      <c r="I9551">
        <f t="shared" si="1350"/>
        <v>2.0914500221674939E-3</v>
      </c>
      <c r="J9551">
        <f t="shared" si="1351"/>
        <v>2.2727333015690378E-2</v>
      </c>
      <c r="K9551">
        <f t="shared" si="1352"/>
        <v>7.5419729119880893E-3</v>
      </c>
      <c r="L9551">
        <f t="shared" si="1353"/>
        <v>6.5711010763728095E-4</v>
      </c>
      <c r="M9551">
        <f t="shared" si="1354"/>
        <v>2.1495751205118437E-2</v>
      </c>
    </row>
    <row r="9552" spans="1:13" x14ac:dyDescent="0.2">
      <c r="A9552">
        <v>49.805</v>
      </c>
      <c r="B9552">
        <v>-4.1402675999999999E-2</v>
      </c>
      <c r="C9552">
        <v>-5.1186568000000002E-2</v>
      </c>
      <c r="D9552">
        <v>-4.0629400000000003E-2</v>
      </c>
      <c r="E9552">
        <f t="shared" si="1346"/>
        <v>-4.1500137578769004E-2</v>
      </c>
      <c r="F9552">
        <f t="shared" si="1347"/>
        <v>-7.1284782896043203E-2</v>
      </c>
      <c r="G9552">
        <f t="shared" si="1348"/>
        <v>-3.6487821757190265E-2</v>
      </c>
      <c r="H9552">
        <f t="shared" si="1349"/>
        <v>1.7222614190567553E-3</v>
      </c>
      <c r="I9552">
        <f t="shared" si="1350"/>
        <v>5.0815202725360137E-3</v>
      </c>
      <c r="J9552">
        <f t="shared" si="1351"/>
        <v>1.3313611365844873E-3</v>
      </c>
      <c r="K9552">
        <f t="shared" si="1352"/>
        <v>1.7141815799609759E-3</v>
      </c>
      <c r="L9552">
        <f t="shared" si="1353"/>
        <v>2.6200647436186242E-3</v>
      </c>
      <c r="M9552">
        <f t="shared" si="1354"/>
        <v>1.6507481443600001E-3</v>
      </c>
    </row>
    <row r="9553" spans="1:13" x14ac:dyDescent="0.2">
      <c r="A9553">
        <v>49.81</v>
      </c>
      <c r="B9553">
        <v>0.110793339</v>
      </c>
      <c r="C9553">
        <v>-9.4564446999999996E-2</v>
      </c>
      <c r="D9553">
        <v>-3.1236511000000002E-2</v>
      </c>
      <c r="E9553">
        <f t="shared" si="1346"/>
        <v>0.11069587742123099</v>
      </c>
      <c r="F9553">
        <f t="shared" si="1347"/>
        <v>-0.1146626618960432</v>
      </c>
      <c r="G9553">
        <f t="shared" si="1348"/>
        <v>-2.7094932757190261E-2</v>
      </c>
      <c r="H9553">
        <f t="shared" si="1349"/>
        <v>1.2253577278056198E-2</v>
      </c>
      <c r="I9553">
        <f t="shared" si="1350"/>
        <v>1.3147526033086316E-2</v>
      </c>
      <c r="J9553">
        <f t="shared" si="1351"/>
        <v>7.3413538111666179E-4</v>
      </c>
      <c r="K9553">
        <f t="shared" si="1352"/>
        <v>1.2275163966768922E-2</v>
      </c>
      <c r="L9553">
        <f t="shared" si="1353"/>
        <v>8.942434636415808E-3</v>
      </c>
      <c r="M9553">
        <f t="shared" si="1354"/>
        <v>9.7571961945312107E-4</v>
      </c>
    </row>
    <row r="9554" spans="1:13" x14ac:dyDescent="0.2">
      <c r="A9554">
        <v>49.814999999999998</v>
      </c>
      <c r="B9554">
        <v>-2.2369323E-2</v>
      </c>
      <c r="C9554">
        <v>-6.9152693000000001E-2</v>
      </c>
      <c r="D9554">
        <v>-3.6214733999999998E-2</v>
      </c>
      <c r="E9554">
        <f t="shared" si="1346"/>
        <v>-2.2466784578769005E-2</v>
      </c>
      <c r="F9554">
        <f t="shared" si="1347"/>
        <v>-8.9250907896043202E-2</v>
      </c>
      <c r="G9554">
        <f t="shared" si="1348"/>
        <v>-3.2073155757190261E-2</v>
      </c>
      <c r="H9554">
        <f t="shared" si="1349"/>
        <v>5.0475640930881273E-4</v>
      </c>
      <c r="I9554">
        <f t="shared" si="1350"/>
        <v>7.9657245602679869E-3</v>
      </c>
      <c r="J9554">
        <f t="shared" si="1351"/>
        <v>1.0286873202249869E-3</v>
      </c>
      <c r="K9554">
        <f t="shared" si="1352"/>
        <v>5.0038661147832903E-4</v>
      </c>
      <c r="L9554">
        <f t="shared" si="1353"/>
        <v>4.7820949491522487E-3</v>
      </c>
      <c r="M9554">
        <f t="shared" si="1354"/>
        <v>1.3115069586907559E-3</v>
      </c>
    </row>
    <row r="9555" spans="1:13" x14ac:dyDescent="0.2">
      <c r="A9555">
        <v>49.82</v>
      </c>
      <c r="B9555">
        <v>2.2793140999999999E-2</v>
      </c>
      <c r="C9555">
        <v>5.6666226E-2</v>
      </c>
      <c r="D9555">
        <v>-0.191597977</v>
      </c>
      <c r="E9555">
        <f t="shared" si="1346"/>
        <v>2.2695679421230994E-2</v>
      </c>
      <c r="F9555">
        <f t="shared" si="1347"/>
        <v>3.6568011103956799E-2</v>
      </c>
      <c r="G9555">
        <f t="shared" si="1348"/>
        <v>-0.18745639875719025</v>
      </c>
      <c r="H9555">
        <f t="shared" si="1349"/>
        <v>5.1509386439128804E-4</v>
      </c>
      <c r="I9555">
        <f t="shared" si="1350"/>
        <v>1.3372194360991077E-3</v>
      </c>
      <c r="J9555">
        <f t="shared" si="1351"/>
        <v>3.513990143501472E-2</v>
      </c>
      <c r="K9555">
        <f t="shared" si="1352"/>
        <v>5.19527276645881E-4</v>
      </c>
      <c r="L9555">
        <f t="shared" si="1353"/>
        <v>3.211061169083076E-3</v>
      </c>
      <c r="M9555">
        <f t="shared" si="1354"/>
        <v>3.6709784790492528E-2</v>
      </c>
    </row>
    <row r="9556" spans="1:13" x14ac:dyDescent="0.2">
      <c r="A9556">
        <v>49.825000000000003</v>
      </c>
      <c r="B9556">
        <v>9.2990407999999997E-2</v>
      </c>
      <c r="C9556">
        <v>-0.148820704</v>
      </c>
      <c r="D9556">
        <v>-0.14473860699999999</v>
      </c>
      <c r="E9556">
        <f t="shared" si="1346"/>
        <v>9.2892946421230985E-2</v>
      </c>
      <c r="F9556">
        <f t="shared" si="1347"/>
        <v>-0.16891891889604321</v>
      </c>
      <c r="G9556">
        <f t="shared" si="1348"/>
        <v>-0.14059702875719024</v>
      </c>
      <c r="H9556">
        <f t="shared" si="1349"/>
        <v>8.6290994948176897E-3</v>
      </c>
      <c r="I9556">
        <f t="shared" si="1350"/>
        <v>2.8533601161008025E-2</v>
      </c>
      <c r="J9556">
        <f t="shared" si="1351"/>
        <v>1.9767524495350179E-2</v>
      </c>
      <c r="K9556">
        <f t="shared" si="1352"/>
        <v>8.6472159800064629E-3</v>
      </c>
      <c r="L9556">
        <f t="shared" si="1353"/>
        <v>2.2147601939055614E-2</v>
      </c>
      <c r="M9556">
        <f t="shared" si="1354"/>
        <v>2.0949264356300446E-2</v>
      </c>
    </row>
    <row r="9557" spans="1:13" x14ac:dyDescent="0.2">
      <c r="A9557">
        <v>49.83</v>
      </c>
      <c r="B9557">
        <v>7.9647460000000003E-2</v>
      </c>
      <c r="C9557">
        <v>0.14079609800000001</v>
      </c>
      <c r="D9557">
        <v>5.7230389999999999E-2</v>
      </c>
      <c r="E9557">
        <f t="shared" si="1346"/>
        <v>7.9549998421230991E-2</v>
      </c>
      <c r="F9557">
        <f t="shared" si="1347"/>
        <v>0.12069788310395681</v>
      </c>
      <c r="G9557">
        <f t="shared" si="1348"/>
        <v>6.1371968242809737E-2</v>
      </c>
      <c r="H9557">
        <f t="shared" si="1349"/>
        <v>6.3282022488178533E-3</v>
      </c>
      <c r="I9557">
        <f t="shared" si="1350"/>
        <v>1.4567978985776423E-2</v>
      </c>
      <c r="J9557">
        <f t="shared" si="1351"/>
        <v>3.766518485996447E-3</v>
      </c>
      <c r="K9557">
        <f t="shared" si="1352"/>
        <v>6.3437178844516001E-3</v>
      </c>
      <c r="L9557">
        <f t="shared" si="1353"/>
        <v>1.9823541212025605E-2</v>
      </c>
      <c r="M9557">
        <f t="shared" si="1354"/>
        <v>3.2753175395520999E-3</v>
      </c>
    </row>
    <row r="9558" spans="1:13" x14ac:dyDescent="0.2">
      <c r="A9558">
        <v>49.835000000000001</v>
      </c>
      <c r="B9558">
        <v>-7.4530684E-2</v>
      </c>
      <c r="C9558">
        <v>-0.114322834</v>
      </c>
      <c r="D9558">
        <v>0.13743914700000001</v>
      </c>
      <c r="E9558">
        <f t="shared" si="1346"/>
        <v>-7.4628145578769012E-2</v>
      </c>
      <c r="F9558">
        <f t="shared" si="1347"/>
        <v>-0.1344210488960432</v>
      </c>
      <c r="G9558">
        <f t="shared" si="1348"/>
        <v>0.14158072524280976</v>
      </c>
      <c r="H9558">
        <f t="shared" si="1349"/>
        <v>5.5693601125259406E-3</v>
      </c>
      <c r="I9558">
        <f t="shared" si="1350"/>
        <v>1.8069018386312436E-2</v>
      </c>
      <c r="J9558">
        <f t="shared" si="1351"/>
        <v>2.0045101760279991E-2</v>
      </c>
      <c r="K9558">
        <f t="shared" si="1352"/>
        <v>5.5548228575078556E-3</v>
      </c>
      <c r="L9558">
        <f t="shared" si="1353"/>
        <v>1.3069710373791555E-2</v>
      </c>
      <c r="M9558">
        <f t="shared" si="1354"/>
        <v>1.8889519128087614E-2</v>
      </c>
    </row>
    <row r="9559" spans="1:13" x14ac:dyDescent="0.2">
      <c r="A9559">
        <v>49.84</v>
      </c>
      <c r="B9559">
        <v>0.21780487000000001</v>
      </c>
      <c r="C9559">
        <v>2.1835541E-2</v>
      </c>
      <c r="D9559">
        <v>0.144006038</v>
      </c>
      <c r="E9559">
        <f t="shared" si="1346"/>
        <v>0.21770740842123101</v>
      </c>
      <c r="F9559">
        <f t="shared" si="1347"/>
        <v>1.7373261039567954E-3</v>
      </c>
      <c r="G9559">
        <f t="shared" si="1348"/>
        <v>0.14814761624280975</v>
      </c>
      <c r="H9559">
        <f t="shared" si="1349"/>
        <v>4.7396515681488685E-2</v>
      </c>
      <c r="I9559">
        <f t="shared" si="1350"/>
        <v>3.0183019914896978E-6</v>
      </c>
      <c r="J9559">
        <f t="shared" si="1351"/>
        <v>2.194771619842683E-2</v>
      </c>
      <c r="K9559">
        <f t="shared" si="1352"/>
        <v>4.7438961395716905E-2</v>
      </c>
      <c r="L9559">
        <f t="shared" si="1353"/>
        <v>4.76790850762681E-4</v>
      </c>
      <c r="M9559">
        <f t="shared" si="1354"/>
        <v>2.0737738980457446E-2</v>
      </c>
    </row>
    <row r="9560" spans="1:13" x14ac:dyDescent="0.2">
      <c r="A9560">
        <v>49.844999999999999</v>
      </c>
      <c r="B9560">
        <v>-2.2311984999999999E-2</v>
      </c>
      <c r="C9560">
        <v>-7.4967275999999999E-2</v>
      </c>
      <c r="D9560">
        <v>-8.1832599999999995E-3</v>
      </c>
      <c r="E9560">
        <f t="shared" si="1346"/>
        <v>-2.2409446578769004E-2</v>
      </c>
      <c r="F9560">
        <f t="shared" si="1347"/>
        <v>-9.50654908960432E-2</v>
      </c>
      <c r="G9560">
        <f t="shared" si="1348"/>
        <v>-4.0416817571902594E-3</v>
      </c>
      <c r="H9560">
        <f t="shared" si="1349"/>
        <v>5.0218329596670179E-4</v>
      </c>
      <c r="I9560">
        <f t="shared" si="1350"/>
        <v>9.0374475593056735E-3</v>
      </c>
      <c r="J9560">
        <f t="shared" si="1351"/>
        <v>1.6335191426404542E-5</v>
      </c>
      <c r="K9560">
        <f t="shared" si="1352"/>
        <v>4.9782467464022499E-4</v>
      </c>
      <c r="L9560">
        <f t="shared" si="1353"/>
        <v>5.6200924708601756E-3</v>
      </c>
      <c r="M9560">
        <f t="shared" si="1354"/>
        <v>6.6965744227599991E-5</v>
      </c>
    </row>
    <row r="9561" spans="1:13" x14ac:dyDescent="0.2">
      <c r="A9561">
        <v>49.85</v>
      </c>
      <c r="B9561">
        <v>-1.0452546E-2</v>
      </c>
      <c r="C9561">
        <v>-4.4598097000000003E-2</v>
      </c>
      <c r="D9561">
        <v>5.9095371000000001E-2</v>
      </c>
      <c r="E9561">
        <f t="shared" si="1346"/>
        <v>-1.0550007578769007E-2</v>
      </c>
      <c r="F9561">
        <f t="shared" si="1347"/>
        <v>-6.4696311896043204E-2</v>
      </c>
      <c r="G9561">
        <f t="shared" si="1348"/>
        <v>6.3236949242809745E-2</v>
      </c>
      <c r="H9561">
        <f t="shared" si="1349"/>
        <v>1.1130265991208349E-4</v>
      </c>
      <c r="I9561">
        <f t="shared" si="1350"/>
        <v>4.1856127729501015E-3</v>
      </c>
      <c r="J9561">
        <f t="shared" si="1351"/>
        <v>3.9989117495376958E-3</v>
      </c>
      <c r="K9561">
        <f t="shared" si="1352"/>
        <v>1.09255717882116E-4</v>
      </c>
      <c r="L9561">
        <f t="shared" si="1353"/>
        <v>1.9889902560214093E-3</v>
      </c>
      <c r="M9561">
        <f t="shared" si="1354"/>
        <v>3.492262873627641E-3</v>
      </c>
    </row>
    <row r="9562" spans="1:13" x14ac:dyDescent="0.2">
      <c r="A9562">
        <v>49.854999999999997</v>
      </c>
      <c r="B9562">
        <v>-0.333629126</v>
      </c>
      <c r="C9562">
        <v>-7.6876135999999998E-2</v>
      </c>
      <c r="D9562">
        <v>8.7980293000000001E-2</v>
      </c>
      <c r="E9562">
        <f t="shared" si="1346"/>
        <v>-0.333726587578769</v>
      </c>
      <c r="F9562">
        <f t="shared" si="1347"/>
        <v>-9.6974350896043199E-2</v>
      </c>
      <c r="G9562">
        <f t="shared" si="1348"/>
        <v>9.2121871242809739E-2</v>
      </c>
      <c r="H9562">
        <f t="shared" si="1349"/>
        <v>0.11137343525696977</v>
      </c>
      <c r="I9562">
        <f t="shared" si="1350"/>
        <v>9.4040247317089144E-3</v>
      </c>
      <c r="J9562">
        <f t="shared" si="1351"/>
        <v>8.4864391612768167E-3</v>
      </c>
      <c r="K9562">
        <f t="shared" si="1352"/>
        <v>0.11130839371552387</v>
      </c>
      <c r="L9562">
        <f t="shared" si="1353"/>
        <v>5.9099402862904955E-3</v>
      </c>
      <c r="M9562">
        <f t="shared" si="1354"/>
        <v>7.7405319563658495E-3</v>
      </c>
    </row>
    <row r="9563" spans="1:13" x14ac:dyDescent="0.2">
      <c r="A9563">
        <v>49.86</v>
      </c>
      <c r="B9563">
        <v>-0.115013434</v>
      </c>
      <c r="C9563">
        <v>-2.2502439999999999E-2</v>
      </c>
      <c r="D9563">
        <v>-7.9769406000000001E-2</v>
      </c>
      <c r="E9563">
        <f t="shared" si="1346"/>
        <v>-0.11511089557876901</v>
      </c>
      <c r="F9563">
        <f t="shared" si="1347"/>
        <v>-4.26006548960432E-2</v>
      </c>
      <c r="G9563">
        <f t="shared" si="1348"/>
        <v>-7.5627827757190264E-2</v>
      </c>
      <c r="H9563">
        <f t="shared" si="1349"/>
        <v>1.3250518280946262E-2</v>
      </c>
      <c r="I9563">
        <f t="shared" si="1350"/>
        <v>1.8148157975717695E-3</v>
      </c>
      <c r="J9563">
        <f t="shared" si="1351"/>
        <v>5.7195683312712383E-3</v>
      </c>
      <c r="K9563">
        <f t="shared" si="1352"/>
        <v>1.3228090000472356E-2</v>
      </c>
      <c r="L9563">
        <f t="shared" si="1353"/>
        <v>5.0635980595359993E-4</v>
      </c>
      <c r="M9563">
        <f t="shared" si="1354"/>
        <v>6.3631581335928363E-3</v>
      </c>
    </row>
    <row r="9564" spans="1:13" x14ac:dyDescent="0.2">
      <c r="A9564">
        <v>49.865000000000002</v>
      </c>
      <c r="B9564">
        <v>0.15556550999999999</v>
      </c>
      <c r="C9564">
        <v>-0.112448461</v>
      </c>
      <c r="D9564">
        <v>-6.1798799999999998E-4</v>
      </c>
      <c r="E9564">
        <f t="shared" si="1346"/>
        <v>0.15546804842123099</v>
      </c>
      <c r="F9564">
        <f t="shared" si="1347"/>
        <v>-0.13254667589604321</v>
      </c>
      <c r="G9564">
        <f t="shared" si="1348"/>
        <v>3.5235902428097403E-3</v>
      </c>
      <c r="H9564">
        <f t="shared" si="1349"/>
        <v>2.4170314079906226E-2</v>
      </c>
      <c r="I9564">
        <f t="shared" si="1350"/>
        <v>1.7568621291090724E-2</v>
      </c>
      <c r="J9564">
        <f t="shared" si="1351"/>
        <v>1.2415688199224003E-5</v>
      </c>
      <c r="K9564">
        <f t="shared" si="1352"/>
        <v>2.4200627901560096E-2</v>
      </c>
      <c r="L9564">
        <f t="shared" si="1353"/>
        <v>1.2644656381268521E-2</v>
      </c>
      <c r="M9564">
        <f t="shared" si="1354"/>
        <v>3.8190916814399995E-7</v>
      </c>
    </row>
    <row r="9565" spans="1:13" x14ac:dyDescent="0.2">
      <c r="A9565">
        <v>49.87</v>
      </c>
      <c r="B9565">
        <v>0.17667478</v>
      </c>
      <c r="C9565">
        <v>-9.3900570000000003E-3</v>
      </c>
      <c r="D9565">
        <v>0.15623467599999999</v>
      </c>
      <c r="E9565">
        <f t="shared" si="1346"/>
        <v>0.17657731842123101</v>
      </c>
      <c r="F9565">
        <f t="shared" si="1347"/>
        <v>-2.9488271896043205E-2</v>
      </c>
      <c r="G9565">
        <f t="shared" si="1348"/>
        <v>0.16037625424280974</v>
      </c>
      <c r="H9565">
        <f t="shared" si="1349"/>
        <v>3.1179549380832807E-2</v>
      </c>
      <c r="I9565">
        <f t="shared" si="1350"/>
        <v>8.6955817941497147E-4</v>
      </c>
      <c r="J9565">
        <f t="shared" si="1351"/>
        <v>2.5720542924954348E-2</v>
      </c>
      <c r="K9565">
        <f t="shared" si="1352"/>
        <v>3.1213977888048403E-2</v>
      </c>
      <c r="L9565">
        <f t="shared" si="1353"/>
        <v>8.817317046324901E-5</v>
      </c>
      <c r="M9565">
        <f t="shared" si="1354"/>
        <v>2.4409273984824974E-2</v>
      </c>
    </row>
    <row r="9566" spans="1:13" x14ac:dyDescent="0.2">
      <c r="A9566">
        <v>49.875</v>
      </c>
      <c r="B9566">
        <v>-6.3015401999999998E-2</v>
      </c>
      <c r="C9566">
        <v>2.3836617000000001E-2</v>
      </c>
      <c r="D9566">
        <v>-3.7381009999999999E-2</v>
      </c>
      <c r="E9566">
        <f t="shared" si="1346"/>
        <v>-6.311286357876901E-2</v>
      </c>
      <c r="F9566">
        <f t="shared" si="1347"/>
        <v>3.7384021039567963E-3</v>
      </c>
      <c r="G9566">
        <f t="shared" si="1348"/>
        <v>-3.3239431757190262E-2</v>
      </c>
      <c r="H9566">
        <f t="shared" si="1349"/>
        <v>3.9832335491123078E-3</v>
      </c>
      <c r="I9566">
        <f t="shared" si="1350"/>
        <v>1.3975650290868601E-5</v>
      </c>
      <c r="J9566">
        <f t="shared" si="1351"/>
        <v>1.1048598235409086E-3</v>
      </c>
      <c r="K9566">
        <f t="shared" si="1352"/>
        <v>3.9709408892216035E-3</v>
      </c>
      <c r="L9566">
        <f t="shared" si="1353"/>
        <v>5.6818431000468903E-4</v>
      </c>
      <c r="M9566">
        <f t="shared" si="1354"/>
        <v>1.3973399086201E-3</v>
      </c>
    </row>
    <row r="9567" spans="1:13" x14ac:dyDescent="0.2">
      <c r="A9567">
        <v>49.88</v>
      </c>
      <c r="B9567">
        <v>0.108313197</v>
      </c>
      <c r="C9567">
        <v>0.19155291299999999</v>
      </c>
      <c r="D9567">
        <v>3.9763325000000002E-2</v>
      </c>
      <c r="E9567">
        <f t="shared" si="1346"/>
        <v>0.10821573542123099</v>
      </c>
      <c r="F9567">
        <f t="shared" si="1347"/>
        <v>0.17145469810395678</v>
      </c>
      <c r="G9567">
        <f t="shared" si="1348"/>
        <v>4.390490324280974E-2</v>
      </c>
      <c r="H9567">
        <f t="shared" si="1349"/>
        <v>1.1710645392757867E-2</v>
      </c>
      <c r="I9567">
        <f t="shared" si="1350"/>
        <v>2.9396713501918959E-2</v>
      </c>
      <c r="J9567">
        <f t="shared" si="1351"/>
        <v>1.9276405287604853E-3</v>
      </c>
      <c r="K9567">
        <f t="shared" si="1352"/>
        <v>1.173174864436081E-2</v>
      </c>
      <c r="L9567">
        <f t="shared" si="1353"/>
        <v>3.6692518478785567E-2</v>
      </c>
      <c r="M9567">
        <f t="shared" si="1354"/>
        <v>1.5811220150556253E-3</v>
      </c>
    </row>
    <row r="9568" spans="1:13" x14ac:dyDescent="0.2">
      <c r="A9568">
        <v>49.884999999999998</v>
      </c>
      <c r="B9568">
        <v>3.1345800000000002E-4</v>
      </c>
      <c r="C9568">
        <v>5.4077777E-2</v>
      </c>
      <c r="D9568">
        <v>4.7760324999999999E-2</v>
      </c>
      <c r="E9568">
        <f t="shared" si="1346"/>
        <v>2.1599642123099386E-4</v>
      </c>
      <c r="F9568">
        <f t="shared" si="1347"/>
        <v>3.3979562103956792E-2</v>
      </c>
      <c r="G9568">
        <f t="shared" si="1348"/>
        <v>5.1901903242809737E-2</v>
      </c>
      <c r="H9568">
        <f t="shared" si="1349"/>
        <v>4.6654453984596939E-8</v>
      </c>
      <c r="I9568">
        <f t="shared" si="1350"/>
        <v>1.1546106407766565E-3</v>
      </c>
      <c r="J9568">
        <f t="shared" si="1351"/>
        <v>2.693807560225984E-3</v>
      </c>
      <c r="K9568">
        <f t="shared" si="1352"/>
        <v>9.8255917764000008E-8</v>
      </c>
      <c r="L9568">
        <f t="shared" si="1353"/>
        <v>2.9244059652617292E-3</v>
      </c>
      <c r="M9568">
        <f t="shared" si="1354"/>
        <v>2.2810486441056251E-3</v>
      </c>
    </row>
    <row r="9569" spans="1:13" x14ac:dyDescent="0.2">
      <c r="A9569">
        <v>49.89</v>
      </c>
      <c r="B9569">
        <v>8.8591973000000004E-2</v>
      </c>
      <c r="C9569">
        <v>-2.0463187000000001E-2</v>
      </c>
      <c r="D9569">
        <v>-9.3240303999999996E-2</v>
      </c>
      <c r="E9569">
        <f t="shared" si="1346"/>
        <v>8.8494511421230992E-2</v>
      </c>
      <c r="F9569">
        <f t="shared" si="1347"/>
        <v>-4.0561401896043209E-2</v>
      </c>
      <c r="G9569">
        <f t="shared" si="1348"/>
        <v>-8.9098725757190259E-2</v>
      </c>
      <c r="H9569">
        <f t="shared" si="1349"/>
        <v>7.8312785516823826E-3</v>
      </c>
      <c r="I9569">
        <f t="shared" si="1350"/>
        <v>1.6452273237723377E-3</v>
      </c>
      <c r="J9569">
        <f t="shared" si="1351"/>
        <v>7.9385829315549994E-3</v>
      </c>
      <c r="K9569">
        <f t="shared" si="1352"/>
        <v>7.848537680032729E-3</v>
      </c>
      <c r="L9569">
        <f t="shared" si="1353"/>
        <v>4.1874202219696903E-4</v>
      </c>
      <c r="M9569">
        <f t="shared" si="1354"/>
        <v>8.6937542900124148E-3</v>
      </c>
    </row>
    <row r="9570" spans="1:13" x14ac:dyDescent="0.2">
      <c r="A9570">
        <v>49.895000000000003</v>
      </c>
      <c r="B9570">
        <v>-0.16993106599999999</v>
      </c>
      <c r="C9570">
        <v>9.2696045000000005E-2</v>
      </c>
      <c r="D9570">
        <v>-7.1617510000000001E-3</v>
      </c>
      <c r="E9570">
        <f t="shared" si="1346"/>
        <v>-0.17002852757876899</v>
      </c>
      <c r="F9570">
        <f t="shared" si="1347"/>
        <v>7.2597830103956804E-2</v>
      </c>
      <c r="G9570">
        <f t="shared" si="1348"/>
        <v>-3.0201727571902599E-3</v>
      </c>
      <c r="H9570">
        <f t="shared" si="1349"/>
        <v>2.8909700190604206E-2</v>
      </c>
      <c r="I9570">
        <f t="shared" si="1350"/>
        <v>5.2704449358029768E-3</v>
      </c>
      <c r="J9570">
        <f t="shared" si="1351"/>
        <v>9.1214434832742175E-6</v>
      </c>
      <c r="K9570">
        <f t="shared" si="1352"/>
        <v>2.8876567191896352E-2</v>
      </c>
      <c r="L9570">
        <f t="shared" si="1353"/>
        <v>8.5925567586420254E-3</v>
      </c>
      <c r="M9570">
        <f t="shared" si="1354"/>
        <v>5.1290677386001002E-5</v>
      </c>
    </row>
    <row r="9571" spans="1:13" x14ac:dyDescent="0.2">
      <c r="A9571">
        <v>49.9</v>
      </c>
      <c r="B9571">
        <v>-0.14166574800000001</v>
      </c>
      <c r="C9571">
        <v>-6.0528904000000001E-2</v>
      </c>
      <c r="D9571">
        <v>-0.121137851</v>
      </c>
      <c r="E9571">
        <f t="shared" si="1346"/>
        <v>-0.14176320957876901</v>
      </c>
      <c r="F9571">
        <f t="shared" si="1347"/>
        <v>-8.0627118896043209E-2</v>
      </c>
      <c r="G9571">
        <f t="shared" si="1348"/>
        <v>-0.11699627275719027</v>
      </c>
      <c r="H9571">
        <f t="shared" si="1349"/>
        <v>2.0096807590073984E-2</v>
      </c>
      <c r="I9571">
        <f t="shared" si="1350"/>
        <v>6.5007323014766877E-3</v>
      </c>
      <c r="J9571">
        <f t="shared" si="1351"/>
        <v>1.3688127839074861E-2</v>
      </c>
      <c r="K9571">
        <f t="shared" si="1352"/>
        <v>2.0069184156399505E-2</v>
      </c>
      <c r="L9571">
        <f t="shared" si="1353"/>
        <v>3.6637482194412162E-3</v>
      </c>
      <c r="M9571">
        <f t="shared" si="1354"/>
        <v>1.4674378944898201E-2</v>
      </c>
    </row>
    <row r="9572" spans="1:13" x14ac:dyDescent="0.2">
      <c r="A9572">
        <v>49.905000000000001</v>
      </c>
      <c r="B9572">
        <v>5.1140113000000001E-2</v>
      </c>
      <c r="C9572">
        <v>-0.178967975</v>
      </c>
      <c r="D9572">
        <v>2.2776950000000001E-2</v>
      </c>
      <c r="E9572">
        <f t="shared" si="1346"/>
        <v>5.1042651421230996E-2</v>
      </c>
      <c r="F9572">
        <f t="shared" si="1347"/>
        <v>-0.19906618989604322</v>
      </c>
      <c r="G9572">
        <f t="shared" si="1348"/>
        <v>2.6918528242809742E-2</v>
      </c>
      <c r="H9572">
        <f t="shared" si="1349"/>
        <v>2.6053522641092948E-3</v>
      </c>
      <c r="I9572">
        <f t="shared" si="1350"/>
        <v>3.9627347959727541E-2</v>
      </c>
      <c r="J9572">
        <f t="shared" si="1351"/>
        <v>7.2460716275894569E-4</v>
      </c>
      <c r="K9572">
        <f t="shared" si="1352"/>
        <v>2.6153111576527692E-3</v>
      </c>
      <c r="L9572">
        <f t="shared" si="1353"/>
        <v>3.2029536075600627E-2</v>
      </c>
      <c r="M9572">
        <f t="shared" si="1354"/>
        <v>5.1878945130250001E-4</v>
      </c>
    </row>
    <row r="9573" spans="1:13" x14ac:dyDescent="0.2">
      <c r="A9573">
        <v>49.91</v>
      </c>
      <c r="B9573">
        <v>7.8348484999999995E-2</v>
      </c>
      <c r="C9573">
        <v>-3.1052640999999999E-2</v>
      </c>
      <c r="D9573">
        <v>-8.4678793000000002E-2</v>
      </c>
      <c r="E9573">
        <f t="shared" si="1346"/>
        <v>7.8251023421230984E-2</v>
      </c>
      <c r="F9573">
        <f t="shared" si="1347"/>
        <v>-5.1150855896043207E-2</v>
      </c>
      <c r="G9573">
        <f t="shared" si="1348"/>
        <v>-8.0537214757190265E-2</v>
      </c>
      <c r="H9573">
        <f t="shared" si="1349"/>
        <v>6.12322266647004E-3</v>
      </c>
      <c r="I9573">
        <f t="shared" si="1350"/>
        <v>2.6164100588977782E-3</v>
      </c>
      <c r="J9573">
        <f t="shared" si="1351"/>
        <v>6.4862429608457855E-3</v>
      </c>
      <c r="K9573">
        <f t="shared" si="1352"/>
        <v>6.1384851017952241E-3</v>
      </c>
      <c r="L9573">
        <f t="shared" si="1353"/>
        <v>9.6426651307488095E-4</v>
      </c>
      <c r="M9573">
        <f t="shared" si="1354"/>
        <v>7.1704979839368492E-3</v>
      </c>
    </row>
    <row r="9574" spans="1:13" x14ac:dyDescent="0.2">
      <c r="A9574">
        <v>49.914999999999999</v>
      </c>
      <c r="B9574">
        <v>7.3940730999999996E-2</v>
      </c>
      <c r="C9574">
        <v>-3.1653731999999997E-2</v>
      </c>
      <c r="D9574">
        <v>-6.4011337000000001E-2</v>
      </c>
      <c r="E9574">
        <f t="shared" si="1346"/>
        <v>7.3843269421230984E-2</v>
      </c>
      <c r="F9574">
        <f t="shared" si="1347"/>
        <v>-5.1751946896043205E-2</v>
      </c>
      <c r="G9574">
        <f t="shared" si="1348"/>
        <v>-5.9869758757190264E-2</v>
      </c>
      <c r="H9574">
        <f t="shared" si="1349"/>
        <v>5.4528284388165073E-3</v>
      </c>
      <c r="I9574">
        <f t="shared" si="1350"/>
        <v>2.6782640075308757E-3</v>
      </c>
      <c r="J9574">
        <f t="shared" si="1351"/>
        <v>3.5843880136441604E-3</v>
      </c>
      <c r="K9574">
        <f t="shared" si="1352"/>
        <v>5.46723170081436E-3</v>
      </c>
      <c r="L9574">
        <f t="shared" si="1353"/>
        <v>1.0019587495278238E-3</v>
      </c>
      <c r="M9574">
        <f t="shared" si="1354"/>
        <v>4.0974512645275693E-3</v>
      </c>
    </row>
    <row r="9575" spans="1:13" x14ac:dyDescent="0.2">
      <c r="A9575">
        <v>49.92</v>
      </c>
      <c r="B9575">
        <v>4.8868696000000003E-2</v>
      </c>
      <c r="C9575">
        <v>9.0431539999999994E-3</v>
      </c>
      <c r="D9575">
        <v>0.140064417</v>
      </c>
      <c r="E9575">
        <f t="shared" si="1346"/>
        <v>4.8771234421230998E-2</v>
      </c>
      <c r="F9575">
        <f t="shared" si="1347"/>
        <v>-1.1055060896043205E-2</v>
      </c>
      <c r="G9575">
        <f t="shared" si="1348"/>
        <v>0.14420599524280975</v>
      </c>
      <c r="H9575">
        <f t="shared" si="1349"/>
        <v>2.3786333069706674E-3</v>
      </c>
      <c r="I9575">
        <f t="shared" si="1350"/>
        <v>1.222143714152236E-4</v>
      </c>
      <c r="J9575">
        <f t="shared" si="1351"/>
        <v>2.0795369063969268E-2</v>
      </c>
      <c r="K9575">
        <f t="shared" si="1352"/>
        <v>2.3881494487404164E-3</v>
      </c>
      <c r="L9575">
        <f t="shared" si="1353"/>
        <v>8.1778634267715988E-5</v>
      </c>
      <c r="M9575">
        <f t="shared" si="1354"/>
        <v>1.9618040909549887E-2</v>
      </c>
    </row>
    <row r="9576" spans="1:13" x14ac:dyDescent="0.2">
      <c r="A9576">
        <v>49.924999999999997</v>
      </c>
      <c r="B9576">
        <v>9.1857109999999992E-3</v>
      </c>
      <c r="C9576">
        <v>6.0615407000000003E-2</v>
      </c>
      <c r="D9576">
        <v>-6.4674442999999998E-2</v>
      </c>
      <c r="E9576">
        <f t="shared" si="1346"/>
        <v>9.0882494212309924E-3</v>
      </c>
      <c r="F9576">
        <f t="shared" si="1347"/>
        <v>4.0517192103956795E-2</v>
      </c>
      <c r="G9576">
        <f t="shared" si="1348"/>
        <v>-6.0532864757190261E-2</v>
      </c>
      <c r="H9576">
        <f t="shared" si="1349"/>
        <v>8.2596277542505464E-5</v>
      </c>
      <c r="I9576">
        <f t="shared" si="1350"/>
        <v>1.6416428559889388E-3</v>
      </c>
      <c r="J9576">
        <f t="shared" si="1351"/>
        <v>3.6642277157122867E-3</v>
      </c>
      <c r="K9576">
        <f t="shared" si="1352"/>
        <v>8.4377286575520986E-5</v>
      </c>
      <c r="L9576">
        <f t="shared" si="1353"/>
        <v>3.6742275657756494E-3</v>
      </c>
      <c r="M9576">
        <f t="shared" si="1354"/>
        <v>4.1827835773602488E-3</v>
      </c>
    </row>
    <row r="9577" spans="1:13" x14ac:dyDescent="0.2">
      <c r="A9577">
        <v>49.93</v>
      </c>
      <c r="B9577">
        <v>7.8213906999999999E-2</v>
      </c>
      <c r="C9577">
        <v>-3.6984175000000001E-2</v>
      </c>
      <c r="D9577">
        <v>-0.14221832000000001</v>
      </c>
      <c r="E9577">
        <f t="shared" si="1346"/>
        <v>7.8116445421230987E-2</v>
      </c>
      <c r="F9577">
        <f t="shared" si="1347"/>
        <v>-5.7082389896043209E-2</v>
      </c>
      <c r="G9577">
        <f t="shared" si="1348"/>
        <v>-0.13807674175719026</v>
      </c>
      <c r="H9577">
        <f t="shared" si="1349"/>
        <v>6.1021790452481595E-3</v>
      </c>
      <c r="I9577">
        <f t="shared" si="1350"/>
        <v>3.2583992362438959E-3</v>
      </c>
      <c r="J9577">
        <f t="shared" si="1351"/>
        <v>1.9065186614281807E-2</v>
      </c>
      <c r="K9577">
        <f t="shared" si="1352"/>
        <v>6.1174152482046489E-3</v>
      </c>
      <c r="L9577">
        <f t="shared" si="1353"/>
        <v>1.3678292004306251E-3</v>
      </c>
      <c r="M9577">
        <f t="shared" si="1354"/>
        <v>2.0226050543622403E-2</v>
      </c>
    </row>
    <row r="9578" spans="1:13" x14ac:dyDescent="0.2">
      <c r="A9578">
        <v>49.935000000000002</v>
      </c>
      <c r="B9578">
        <v>0.19978048300000001</v>
      </c>
      <c r="C9578">
        <v>0.102534238</v>
      </c>
      <c r="D9578">
        <v>4.9096035000000003E-2</v>
      </c>
      <c r="E9578">
        <f t="shared" si="1346"/>
        <v>0.19968302142123101</v>
      </c>
      <c r="F9578">
        <f t="shared" si="1347"/>
        <v>8.2436023103956799E-2</v>
      </c>
      <c r="G9578">
        <f t="shared" si="1348"/>
        <v>5.3237613242809741E-2</v>
      </c>
      <c r="H9578">
        <f t="shared" si="1349"/>
        <v>3.98733090439118E-2</v>
      </c>
      <c r="I9578">
        <f t="shared" si="1350"/>
        <v>6.7956979051960993E-3</v>
      </c>
      <c r="J9578">
        <f t="shared" si="1351"/>
        <v>2.834243463790991E-3</v>
      </c>
      <c r="K9578">
        <f t="shared" si="1352"/>
        <v>3.9912241387713293E-2</v>
      </c>
      <c r="L9578">
        <f t="shared" si="1353"/>
        <v>1.0513269962240644E-2</v>
      </c>
      <c r="M9578">
        <f t="shared" si="1354"/>
        <v>2.4104206527212255E-3</v>
      </c>
    </row>
    <row r="9579" spans="1:13" x14ac:dyDescent="0.2">
      <c r="A9579">
        <v>49.94</v>
      </c>
      <c r="B9579">
        <v>-7.2306355000000003E-2</v>
      </c>
      <c r="C9579">
        <v>-0.118949917</v>
      </c>
      <c r="D9579">
        <v>-7.3353324999999997E-2</v>
      </c>
      <c r="E9579">
        <f t="shared" si="1346"/>
        <v>-7.2403816578769015E-2</v>
      </c>
      <c r="F9579">
        <f t="shared" si="1347"/>
        <v>-0.1390481318960432</v>
      </c>
      <c r="G9579">
        <f t="shared" si="1348"/>
        <v>-6.9211746757190259E-2</v>
      </c>
      <c r="H9579">
        <f t="shared" si="1349"/>
        <v>5.2423126551720267E-3</v>
      </c>
      <c r="I9579">
        <f t="shared" si="1350"/>
        <v>1.9334382983779427E-2</v>
      </c>
      <c r="J9579">
        <f t="shared" si="1351"/>
        <v>4.7902658891814361E-3</v>
      </c>
      <c r="K9579">
        <f t="shared" si="1352"/>
        <v>5.2282089733860252E-3</v>
      </c>
      <c r="L9579">
        <f t="shared" si="1353"/>
        <v>1.414908275430689E-2</v>
      </c>
      <c r="M9579">
        <f t="shared" si="1354"/>
        <v>5.3807102885556242E-3</v>
      </c>
    </row>
    <row r="9580" spans="1:13" x14ac:dyDescent="0.2">
      <c r="A9580">
        <v>49.945</v>
      </c>
      <c r="B9580">
        <v>3.7250854E-2</v>
      </c>
      <c r="C9580">
        <v>-0.17241645899999999</v>
      </c>
      <c r="D9580">
        <v>-2.9109151E-2</v>
      </c>
      <c r="E9580">
        <f t="shared" si="1346"/>
        <v>3.7153392421230995E-2</v>
      </c>
      <c r="F9580">
        <f t="shared" si="1347"/>
        <v>-0.19251467389604321</v>
      </c>
      <c r="G9580">
        <f t="shared" si="1348"/>
        <v>-2.4967572757190259E-2</v>
      </c>
      <c r="H9580">
        <f t="shared" si="1349"/>
        <v>1.3803745684059848E-3</v>
      </c>
      <c r="I9580">
        <f t="shared" si="1350"/>
        <v>3.7061899665299859E-2</v>
      </c>
      <c r="J9580">
        <f t="shared" si="1351"/>
        <v>6.2337968938558916E-4</v>
      </c>
      <c r="K9580">
        <f t="shared" si="1352"/>
        <v>1.3876261237293159E-3</v>
      </c>
      <c r="L9580">
        <f t="shared" si="1353"/>
        <v>2.9727435334098679E-2</v>
      </c>
      <c r="M9580">
        <f t="shared" si="1354"/>
        <v>8.4734267194080102E-4</v>
      </c>
    </row>
    <row r="9581" spans="1:13" x14ac:dyDescent="0.2">
      <c r="A9581">
        <v>49.95</v>
      </c>
      <c r="B9581">
        <v>-8.3384676000000005E-2</v>
      </c>
      <c r="C9581">
        <v>-9.3105140000000003E-2</v>
      </c>
      <c r="D9581">
        <v>-8.2646405000000006E-2</v>
      </c>
      <c r="E9581">
        <f t="shared" si="1346"/>
        <v>-8.3482137578769017E-2</v>
      </c>
      <c r="F9581">
        <f t="shared" si="1347"/>
        <v>-0.1132033548960432</v>
      </c>
      <c r="G9581">
        <f t="shared" si="1348"/>
        <v>-7.8504826757190269E-2</v>
      </c>
      <c r="H9581">
        <f t="shared" si="1349"/>
        <v>6.9692672947205183E-3</v>
      </c>
      <c r="I9581">
        <f t="shared" si="1350"/>
        <v>1.2814999559719509E-2</v>
      </c>
      <c r="J9581">
        <f t="shared" si="1351"/>
        <v>6.163007824176457E-3</v>
      </c>
      <c r="K9581">
        <f t="shared" si="1352"/>
        <v>6.9530041916249768E-3</v>
      </c>
      <c r="L9581">
        <f t="shared" si="1353"/>
        <v>8.6685670944196009E-3</v>
      </c>
      <c r="M9581">
        <f t="shared" si="1354"/>
        <v>6.830428259424026E-3</v>
      </c>
    </row>
    <row r="9582" spans="1:13" x14ac:dyDescent="0.2">
      <c r="A9582">
        <v>49.954999999999998</v>
      </c>
      <c r="B9582">
        <v>8.2874808999999994E-2</v>
      </c>
      <c r="C9582">
        <v>0.127118975</v>
      </c>
      <c r="D9582">
        <v>8.3944440999999995E-2</v>
      </c>
      <c r="E9582">
        <f t="shared" si="1346"/>
        <v>8.2777347421230982E-2</v>
      </c>
      <c r="F9582">
        <f t="shared" si="1347"/>
        <v>0.10702076010395679</v>
      </c>
      <c r="G9582">
        <f t="shared" si="1348"/>
        <v>8.8086019242809732E-2</v>
      </c>
      <c r="H9582">
        <f t="shared" si="1349"/>
        <v>6.8520892460951751E-3</v>
      </c>
      <c r="I9582">
        <f t="shared" si="1350"/>
        <v>1.145344309322867E-2</v>
      </c>
      <c r="J9582">
        <f t="shared" si="1351"/>
        <v>7.7591467860446467E-3</v>
      </c>
      <c r="K9582">
        <f t="shared" si="1352"/>
        <v>6.8682339667864804E-3</v>
      </c>
      <c r="L9582">
        <f t="shared" si="1353"/>
        <v>1.6159233805050625E-2</v>
      </c>
      <c r="M9582">
        <f t="shared" si="1354"/>
        <v>7.04666917480248E-3</v>
      </c>
    </row>
    <row r="9583" spans="1:13" x14ac:dyDescent="0.2">
      <c r="A9583">
        <v>49.96</v>
      </c>
      <c r="B9583">
        <v>0.14483649500000001</v>
      </c>
      <c r="C9583">
        <v>0.158042874</v>
      </c>
      <c r="D9583">
        <v>-0.132554175</v>
      </c>
      <c r="E9583">
        <f t="shared" si="1346"/>
        <v>0.14473903342123101</v>
      </c>
      <c r="F9583">
        <f t="shared" si="1347"/>
        <v>0.13794465910395678</v>
      </c>
      <c r="G9583">
        <f t="shared" si="1348"/>
        <v>-0.12841259675719024</v>
      </c>
      <c r="H9583">
        <f t="shared" si="1349"/>
        <v>2.0949387795712229E-2</v>
      </c>
      <c r="I9583">
        <f t="shared" si="1350"/>
        <v>1.9028728975306847E-2</v>
      </c>
      <c r="J9583">
        <f t="shared" si="1351"/>
        <v>1.6489795005924745E-2</v>
      </c>
      <c r="K9583">
        <f t="shared" si="1352"/>
        <v>2.0977610283885027E-2</v>
      </c>
      <c r="L9583">
        <f t="shared" si="1353"/>
        <v>2.4977550022179877E-2</v>
      </c>
      <c r="M9583">
        <f t="shared" si="1354"/>
        <v>1.7570609309930624E-2</v>
      </c>
    </row>
    <row r="9584" spans="1:13" x14ac:dyDescent="0.2">
      <c r="A9584">
        <v>49.965000000000003</v>
      </c>
      <c r="B9584">
        <v>0.14347722299999999</v>
      </c>
      <c r="C9584">
        <v>-3.7854657E-2</v>
      </c>
      <c r="D9584">
        <v>-3.7570933000000001E-2</v>
      </c>
      <c r="E9584">
        <f t="shared" si="1346"/>
        <v>0.14337976142123099</v>
      </c>
      <c r="F9584">
        <f t="shared" si="1347"/>
        <v>-5.7952871896043201E-2</v>
      </c>
      <c r="G9584">
        <f t="shared" si="1348"/>
        <v>-3.3429354757190263E-2</v>
      </c>
      <c r="H9584">
        <f t="shared" si="1349"/>
        <v>2.055775598520912E-2</v>
      </c>
      <c r="I9584">
        <f t="shared" si="1350"/>
        <v>3.3585353609991938E-3</v>
      </c>
      <c r="J9584">
        <f t="shared" si="1351"/>
        <v>1.1175217594820792E-3</v>
      </c>
      <c r="K9584">
        <f t="shared" si="1352"/>
        <v>2.0585713519791726E-2</v>
      </c>
      <c r="L9584">
        <f t="shared" si="1353"/>
        <v>1.432975056587649E-3</v>
      </c>
      <c r="M9584">
        <f t="shared" si="1354"/>
        <v>1.4115750064904891E-3</v>
      </c>
    </row>
    <row r="9585" spans="1:13" x14ac:dyDescent="0.2">
      <c r="A9585">
        <v>49.97</v>
      </c>
      <c r="B9585">
        <v>5.9810605000000003E-2</v>
      </c>
      <c r="C9585">
        <v>-0.19376154000000001</v>
      </c>
      <c r="D9585">
        <v>-7.8942000999999998E-2</v>
      </c>
      <c r="E9585">
        <f t="shared" si="1346"/>
        <v>5.9713143421230998E-2</v>
      </c>
      <c r="F9585">
        <f t="shared" si="1347"/>
        <v>-0.21385975489604322</v>
      </c>
      <c r="G9585">
        <f t="shared" si="1348"/>
        <v>-7.480042275719026E-2</v>
      </c>
      <c r="H9585">
        <f t="shared" si="1349"/>
        <v>3.5656594972445026E-3</v>
      </c>
      <c r="I9585">
        <f t="shared" si="1350"/>
        <v>4.5735994764195681E-2</v>
      </c>
      <c r="J9585">
        <f t="shared" si="1351"/>
        <v>5.5951032446543867E-3</v>
      </c>
      <c r="K9585">
        <f t="shared" si="1352"/>
        <v>3.5773084704660255E-3</v>
      </c>
      <c r="L9585">
        <f t="shared" si="1353"/>
        <v>3.7543534383171602E-2</v>
      </c>
      <c r="M9585">
        <f t="shared" si="1354"/>
        <v>6.2318395218840007E-3</v>
      </c>
    </row>
    <row r="9586" spans="1:13" x14ac:dyDescent="0.2">
      <c r="A9586">
        <v>49.975000000000001</v>
      </c>
      <c r="B9586">
        <v>6.8614901000000006E-2</v>
      </c>
      <c r="C9586">
        <v>1.4381252000000001E-2</v>
      </c>
      <c r="D9586">
        <v>-3.890732E-3</v>
      </c>
      <c r="E9586">
        <f t="shared" si="1346"/>
        <v>6.8517439421230994E-2</v>
      </c>
      <c r="F9586">
        <f t="shared" si="1347"/>
        <v>-5.716962896043204E-3</v>
      </c>
      <c r="G9586">
        <f t="shared" si="1348"/>
        <v>2.5084624280974008E-4</v>
      </c>
      <c r="H9586">
        <f t="shared" si="1349"/>
        <v>4.6946395048420592E-3</v>
      </c>
      <c r="I9586">
        <f t="shared" si="1350"/>
        <v>3.2683664754734696E-5</v>
      </c>
      <c r="J9586">
        <f t="shared" si="1351"/>
        <v>6.2923837531763081E-8</v>
      </c>
      <c r="K9586">
        <f t="shared" si="1352"/>
        <v>4.7080046392398017E-3</v>
      </c>
      <c r="L9586">
        <f t="shared" si="1353"/>
        <v>2.0682040908750403E-4</v>
      </c>
      <c r="M9586">
        <f t="shared" si="1354"/>
        <v>1.5137795495824001E-5</v>
      </c>
    </row>
    <row r="9587" spans="1:13" x14ac:dyDescent="0.2">
      <c r="A9587">
        <v>49.98</v>
      </c>
      <c r="B9587">
        <v>1.2784350999999999E-2</v>
      </c>
      <c r="C9587">
        <v>-0.17061664300000001</v>
      </c>
      <c r="D9587">
        <v>-0.17482310000000001</v>
      </c>
      <c r="E9587">
        <f t="shared" si="1346"/>
        <v>1.2686889421230993E-2</v>
      </c>
      <c r="F9587">
        <f t="shared" si="1347"/>
        <v>-0.19071485789604323</v>
      </c>
      <c r="G9587">
        <f t="shared" si="1348"/>
        <v>-0.17068152175719026</v>
      </c>
      <c r="H9587">
        <f t="shared" si="1349"/>
        <v>1.6095716318654288E-4</v>
      </c>
      <c r="I9587">
        <f t="shared" si="1350"/>
        <v>3.6372157022307963E-2</v>
      </c>
      <c r="J9587">
        <f t="shared" si="1351"/>
        <v>2.913218186935021E-2</v>
      </c>
      <c r="K9587">
        <f t="shared" si="1352"/>
        <v>1.6343963049120097E-4</v>
      </c>
      <c r="L9587">
        <f t="shared" si="1353"/>
        <v>2.9110038868589452E-2</v>
      </c>
      <c r="M9587">
        <f t="shared" si="1354"/>
        <v>3.0563116293610002E-2</v>
      </c>
    </row>
    <row r="9588" spans="1:13" x14ac:dyDescent="0.2">
      <c r="A9588">
        <v>49.984999999999999</v>
      </c>
      <c r="B9588">
        <v>0.16800363400000001</v>
      </c>
      <c r="C9588">
        <v>8.7888115000000003E-2</v>
      </c>
      <c r="D9588">
        <v>0.14807704999999999</v>
      </c>
      <c r="E9588">
        <f t="shared" si="1346"/>
        <v>0.16790617242123101</v>
      </c>
      <c r="F9588">
        <f t="shared" si="1347"/>
        <v>6.7789900103956802E-2</v>
      </c>
      <c r="G9588">
        <f t="shared" si="1348"/>
        <v>0.15221862824280974</v>
      </c>
      <c r="H9588">
        <f t="shared" si="1349"/>
        <v>2.819248273714816E-2</v>
      </c>
      <c r="I9588">
        <f t="shared" si="1350"/>
        <v>4.5954705561044428E-3</v>
      </c>
      <c r="J9588">
        <f t="shared" si="1351"/>
        <v>2.3170510784122716E-2</v>
      </c>
      <c r="K9588">
        <f t="shared" si="1352"/>
        <v>2.8225221037205959E-2</v>
      </c>
      <c r="L9588">
        <f t="shared" si="1353"/>
        <v>7.7243207582532256E-3</v>
      </c>
      <c r="M9588">
        <f t="shared" si="1354"/>
        <v>2.1926812736702498E-2</v>
      </c>
    </row>
    <row r="9589" spans="1:13" x14ac:dyDescent="0.2">
      <c r="A9589">
        <v>49.99</v>
      </c>
      <c r="B9589">
        <v>-4.5060865999999998E-2</v>
      </c>
      <c r="C9589">
        <v>-4.2313177E-2</v>
      </c>
      <c r="D9589">
        <v>-4.8417287000000003E-2</v>
      </c>
      <c r="E9589">
        <f t="shared" si="1346"/>
        <v>-4.5158327578769003E-2</v>
      </c>
      <c r="F9589">
        <f t="shared" si="1347"/>
        <v>-6.2411391896043208E-2</v>
      </c>
      <c r="G9589">
        <f t="shared" si="1348"/>
        <v>-4.4275708757190266E-2</v>
      </c>
      <c r="H9589">
        <f t="shared" si="1349"/>
        <v>2.039274549711409E-3</v>
      </c>
      <c r="I9589">
        <f t="shared" si="1350"/>
        <v>3.8951818384014877E-3</v>
      </c>
      <c r="J9589">
        <f t="shared" si="1351"/>
        <v>1.9603383859515349E-3</v>
      </c>
      <c r="K9589">
        <f t="shared" si="1352"/>
        <v>2.0304816446699557E-3</v>
      </c>
      <c r="L9589">
        <f t="shared" si="1353"/>
        <v>1.790404947833329E-3</v>
      </c>
      <c r="M9589">
        <f t="shared" si="1354"/>
        <v>2.3442336804403692E-3</v>
      </c>
    </row>
    <row r="9590" spans="1:13" x14ac:dyDescent="0.2">
      <c r="A9590">
        <v>49.994999999999997</v>
      </c>
      <c r="B9590">
        <v>0.137288206</v>
      </c>
      <c r="C9590">
        <v>5.1304437000000001E-2</v>
      </c>
      <c r="D9590">
        <v>5.6713222000000001E-2</v>
      </c>
      <c r="E9590">
        <f t="shared" si="1346"/>
        <v>0.137190744421231</v>
      </c>
      <c r="F9590">
        <f t="shared" si="1347"/>
        <v>3.1206222103956797E-2</v>
      </c>
      <c r="G9590">
        <f t="shared" si="1348"/>
        <v>6.0854800242809738E-2</v>
      </c>
      <c r="H9590">
        <f t="shared" si="1349"/>
        <v>1.8821300354851526E-2</v>
      </c>
      <c r="I9590">
        <f t="shared" si="1350"/>
        <v>9.7382829800148171E-4</v>
      </c>
      <c r="J9590">
        <f t="shared" si="1351"/>
        <v>3.7033067125922764E-3</v>
      </c>
      <c r="K9590">
        <f t="shared" si="1352"/>
        <v>1.8848051506698434E-2</v>
      </c>
      <c r="L9590">
        <f t="shared" si="1353"/>
        <v>2.632145255886969E-3</v>
      </c>
      <c r="M9590">
        <f t="shared" si="1354"/>
        <v>3.2163895496212839E-3</v>
      </c>
    </row>
    <row r="9591" spans="1:13" x14ac:dyDescent="0.2">
      <c r="A9591">
        <v>50</v>
      </c>
      <c r="B9591">
        <v>7.3586441000000002E-2</v>
      </c>
      <c r="C9591">
        <v>3.6099699999999998E-2</v>
      </c>
      <c r="D9591">
        <v>2.1186575999999999E-2</v>
      </c>
      <c r="E9591">
        <f t="shared" si="1346"/>
        <v>7.348897942123099E-2</v>
      </c>
      <c r="F9591">
        <f t="shared" si="1347"/>
        <v>1.6001485103956794E-2</v>
      </c>
      <c r="G9591">
        <f t="shared" si="1348"/>
        <v>2.532815424280974E-2</v>
      </c>
      <c r="H9591">
        <f t="shared" si="1349"/>
        <v>5.4006300963741118E-3</v>
      </c>
      <c r="I9591">
        <f t="shared" si="1350"/>
        <v>2.5604752553215119E-4</v>
      </c>
      <c r="J9591">
        <f t="shared" si="1351"/>
        <v>6.4151539734756105E-4</v>
      </c>
      <c r="K9591">
        <f t="shared" si="1352"/>
        <v>5.4149642990464816E-3</v>
      </c>
      <c r="L9591">
        <f t="shared" si="1353"/>
        <v>1.3031883400899998E-3</v>
      </c>
      <c r="M9591">
        <f t="shared" si="1354"/>
        <v>4.4887100260377597E-4</v>
      </c>
    </row>
    <row r="9592" spans="1:13" x14ac:dyDescent="0.2">
      <c r="A9592">
        <v>50.005000000000003</v>
      </c>
      <c r="B9592">
        <v>-5.4337749999999997E-2</v>
      </c>
      <c r="C9592">
        <v>-0.14663996900000001</v>
      </c>
      <c r="D9592">
        <v>8.2516360999999996E-2</v>
      </c>
      <c r="E9592">
        <f t="shared" si="1346"/>
        <v>-5.4435211578769002E-2</v>
      </c>
      <c r="F9592">
        <f t="shared" si="1347"/>
        <v>-0.16673818389604322</v>
      </c>
      <c r="G9592">
        <f t="shared" si="1348"/>
        <v>8.6657939242809734E-2</v>
      </c>
      <c r="H9592">
        <f t="shared" si="1349"/>
        <v>2.9631922596253467E-3</v>
      </c>
      <c r="I9592">
        <f t="shared" si="1350"/>
        <v>2.7801621968950727E-2</v>
      </c>
      <c r="J9592">
        <f t="shared" si="1351"/>
        <v>7.5095984338105033E-3</v>
      </c>
      <c r="K9592">
        <f t="shared" si="1352"/>
        <v>2.9525910750624997E-3</v>
      </c>
      <c r="L9592">
        <f t="shared" si="1353"/>
        <v>2.1503280508320965E-2</v>
      </c>
      <c r="M9592">
        <f t="shared" si="1354"/>
        <v>6.8089498326823206E-3</v>
      </c>
    </row>
    <row r="9593" spans="1:13" x14ac:dyDescent="0.2">
      <c r="A9593">
        <v>50.01</v>
      </c>
      <c r="B9593">
        <v>-5.2367129999999996E-3</v>
      </c>
      <c r="C9593">
        <v>0.23381814400000001</v>
      </c>
      <c r="D9593">
        <v>4.6836443999999998E-2</v>
      </c>
      <c r="E9593">
        <f t="shared" si="1346"/>
        <v>-5.3341745787690055E-3</v>
      </c>
      <c r="F9593">
        <f t="shared" si="1347"/>
        <v>0.21371992910395679</v>
      </c>
      <c r="G9593">
        <f t="shared" si="1348"/>
        <v>5.0978022242809735E-2</v>
      </c>
      <c r="H9593">
        <f t="shared" si="1349"/>
        <v>2.8453418436785496E-5</v>
      </c>
      <c r="I9593">
        <f t="shared" si="1350"/>
        <v>4.5676208096200314E-2</v>
      </c>
      <c r="J9593">
        <f t="shared" si="1351"/>
        <v>2.5987587517884042E-3</v>
      </c>
      <c r="K9593">
        <f t="shared" si="1352"/>
        <v>2.7423163044368996E-5</v>
      </c>
      <c r="L9593">
        <f t="shared" si="1353"/>
        <v>5.4670924463604741E-2</v>
      </c>
      <c r="M9593">
        <f t="shared" si="1354"/>
        <v>2.1936524865651358E-3</v>
      </c>
    </row>
    <row r="9594" spans="1:13" x14ac:dyDescent="0.2">
      <c r="A9594">
        <v>50.015000000000001</v>
      </c>
      <c r="B9594">
        <v>-3.6404451999999997E-2</v>
      </c>
      <c r="C9594">
        <v>-0.114858559</v>
      </c>
      <c r="D9594">
        <v>0.20135257400000001</v>
      </c>
      <c r="E9594">
        <f t="shared" si="1346"/>
        <v>-3.6501913578769002E-2</v>
      </c>
      <c r="F9594">
        <f t="shared" si="1347"/>
        <v>-0.13495677389604321</v>
      </c>
      <c r="G9594">
        <f t="shared" si="1348"/>
        <v>0.20549415224280976</v>
      </c>
      <c r="H9594">
        <f t="shared" si="1349"/>
        <v>1.3323896949119208E-3</v>
      </c>
      <c r="I9594">
        <f t="shared" si="1350"/>
        <v>1.8213330820427732E-2</v>
      </c>
      <c r="J9594">
        <f t="shared" si="1351"/>
        <v>4.2227846605991076E-2</v>
      </c>
      <c r="K9594">
        <f t="shared" si="1352"/>
        <v>1.3252841254203038E-3</v>
      </c>
      <c r="L9594">
        <f t="shared" si="1353"/>
        <v>1.3192488575556481E-2</v>
      </c>
      <c r="M9594">
        <f t="shared" si="1354"/>
        <v>4.0542859056425476E-2</v>
      </c>
    </row>
    <row r="9595" spans="1:13" x14ac:dyDescent="0.2">
      <c r="A9595">
        <v>50.02</v>
      </c>
      <c r="B9595">
        <v>9.4958620000000007E-3</v>
      </c>
      <c r="C9595">
        <v>8.4666168E-2</v>
      </c>
      <c r="D9595">
        <v>4.8297116000000001E-2</v>
      </c>
      <c r="E9595">
        <f t="shared" si="1346"/>
        <v>9.398400421230994E-3</v>
      </c>
      <c r="F9595">
        <f t="shared" si="1347"/>
        <v>6.4567953103956799E-2</v>
      </c>
      <c r="G9595">
        <f t="shared" si="1348"/>
        <v>5.2438694242809739E-2</v>
      </c>
      <c r="H9595">
        <f t="shared" si="1349"/>
        <v>8.8329930477794926E-5</v>
      </c>
      <c r="I9595">
        <f t="shared" si="1350"/>
        <v>4.169020568034764E-3</v>
      </c>
      <c r="J9595">
        <f t="shared" si="1351"/>
        <v>2.7498166538908872E-3</v>
      </c>
      <c r="K9595">
        <f t="shared" si="1352"/>
        <v>9.0171395123044012E-5</v>
      </c>
      <c r="L9595">
        <f t="shared" si="1353"/>
        <v>7.1683600038042238E-3</v>
      </c>
      <c r="M9595">
        <f t="shared" si="1354"/>
        <v>2.3326114139174559E-3</v>
      </c>
    </row>
    <row r="9596" spans="1:13" x14ac:dyDescent="0.2">
      <c r="A9596">
        <v>50.024999999999999</v>
      </c>
      <c r="B9596">
        <v>0.190442369</v>
      </c>
      <c r="C9596">
        <v>-6.1976269999999998E-3</v>
      </c>
      <c r="D9596">
        <v>-5.7396814999999997E-2</v>
      </c>
      <c r="E9596">
        <f t="shared" si="1346"/>
        <v>0.190344907421231</v>
      </c>
      <c r="F9596">
        <f t="shared" si="1347"/>
        <v>-2.6295841896043205E-2</v>
      </c>
      <c r="G9596">
        <f t="shared" si="1348"/>
        <v>-5.3255236757190259E-2</v>
      </c>
      <c r="H9596">
        <f t="shared" si="1349"/>
        <v>3.6231183781197003E-2</v>
      </c>
      <c r="I9596">
        <f t="shared" si="1350"/>
        <v>6.9147130102170109E-4</v>
      </c>
      <c r="J9596">
        <f t="shared" si="1351"/>
        <v>2.8361202420643886E-3</v>
      </c>
      <c r="K9596">
        <f t="shared" si="1352"/>
        <v>3.6268295910332163E-2</v>
      </c>
      <c r="L9596">
        <f t="shared" si="1353"/>
        <v>3.8410580431128996E-5</v>
      </c>
      <c r="M9596">
        <f t="shared" si="1354"/>
        <v>3.2943943721442247E-3</v>
      </c>
    </row>
    <row r="9597" spans="1:13" x14ac:dyDescent="0.2">
      <c r="A9597">
        <v>50.03</v>
      </c>
      <c r="B9597">
        <v>0.203711527</v>
      </c>
      <c r="C9597">
        <v>-5.8928191999999997E-2</v>
      </c>
      <c r="D9597">
        <v>3.3630396E-2</v>
      </c>
      <c r="E9597">
        <f t="shared" si="1346"/>
        <v>0.20361406542123101</v>
      </c>
      <c r="F9597">
        <f t="shared" si="1347"/>
        <v>-7.9026406896043205E-2</v>
      </c>
      <c r="G9597">
        <f t="shared" si="1348"/>
        <v>3.7771974242809737E-2</v>
      </c>
      <c r="H9597">
        <f t="shared" si="1349"/>
        <v>4.1458687637361338E-2</v>
      </c>
      <c r="I9597">
        <f t="shared" si="1350"/>
        <v>6.2451729868989855E-3</v>
      </c>
      <c r="J9597">
        <f t="shared" si="1351"/>
        <v>1.4267220381994823E-3</v>
      </c>
      <c r="K9597">
        <f t="shared" si="1352"/>
        <v>4.1498386232671727E-2</v>
      </c>
      <c r="L9597">
        <f t="shared" si="1353"/>
        <v>3.4725318123888637E-3</v>
      </c>
      <c r="M9597">
        <f t="shared" si="1354"/>
        <v>1.1310035351168161E-3</v>
      </c>
    </row>
    <row r="9598" spans="1:13" x14ac:dyDescent="0.2">
      <c r="A9598">
        <v>50.034999999999997</v>
      </c>
      <c r="B9598">
        <v>3.9440391999999998E-2</v>
      </c>
      <c r="C9598">
        <v>-0.11734323300000001</v>
      </c>
      <c r="D9598">
        <v>0.262150514</v>
      </c>
      <c r="E9598">
        <f t="shared" si="1346"/>
        <v>3.9342930421230993E-2</v>
      </c>
      <c r="F9598">
        <f t="shared" si="1347"/>
        <v>-0.13744144789604321</v>
      </c>
      <c r="G9598">
        <f t="shared" si="1348"/>
        <v>0.26629209224280975</v>
      </c>
      <c r="H9598">
        <f t="shared" si="1349"/>
        <v>1.5478661741298231E-3</v>
      </c>
      <c r="I9598">
        <f t="shared" si="1350"/>
        <v>1.8890151599760759E-2</v>
      </c>
      <c r="J9598">
        <f t="shared" si="1351"/>
        <v>7.0911478391053093E-2</v>
      </c>
      <c r="K9598">
        <f t="shared" si="1352"/>
        <v>1.5555445211136638E-3</v>
      </c>
      <c r="L9598">
        <f t="shared" si="1353"/>
        <v>1.376943433089229E-2</v>
      </c>
      <c r="M9598">
        <f t="shared" si="1354"/>
        <v>6.8722891990464191E-2</v>
      </c>
    </row>
    <row r="9599" spans="1:13" x14ac:dyDescent="0.2">
      <c r="A9599">
        <v>50.04</v>
      </c>
      <c r="B9599">
        <v>4.7124942000000003E-2</v>
      </c>
      <c r="C9599">
        <v>-1.2597466E-2</v>
      </c>
      <c r="D9599">
        <v>0.15941186700000001</v>
      </c>
      <c r="E9599">
        <f t="shared" si="1346"/>
        <v>4.7027480421230998E-2</v>
      </c>
      <c r="F9599">
        <f t="shared" si="1347"/>
        <v>-3.2695680896043203E-2</v>
      </c>
      <c r="G9599">
        <f t="shared" si="1348"/>
        <v>0.16355344524280976</v>
      </c>
      <c r="H9599">
        <f t="shared" si="1349"/>
        <v>2.2115839147692647E-3</v>
      </c>
      <c r="I9599">
        <f t="shared" si="1350"/>
        <v>1.0690075492558846E-3</v>
      </c>
      <c r="J9599">
        <f t="shared" si="1351"/>
        <v>2.6749729450792771E-2</v>
      </c>
      <c r="K9599">
        <f t="shared" si="1352"/>
        <v>2.2207601585033641E-3</v>
      </c>
      <c r="L9599">
        <f t="shared" si="1353"/>
        <v>1.5869614962115599E-4</v>
      </c>
      <c r="M9599">
        <f t="shared" si="1354"/>
        <v>2.5412143340425693E-2</v>
      </c>
    </row>
    <row r="9600" spans="1:13" x14ac:dyDescent="0.2">
      <c r="A9600">
        <v>50.045000000000002</v>
      </c>
      <c r="B9600">
        <v>0.104127127</v>
      </c>
      <c r="C9600">
        <v>-0.162946861</v>
      </c>
      <c r="D9600">
        <v>0.116608301</v>
      </c>
      <c r="E9600">
        <f t="shared" si="1346"/>
        <v>0.10402966542123099</v>
      </c>
      <c r="F9600">
        <f t="shared" si="1347"/>
        <v>-0.18304507589604321</v>
      </c>
      <c r="G9600">
        <f t="shared" si="1348"/>
        <v>0.12074987924280974</v>
      </c>
      <c r="H9600">
        <f t="shared" si="1349"/>
        <v>1.0822171287653263E-2</v>
      </c>
      <c r="I9600">
        <f t="shared" si="1350"/>
        <v>3.3505499809788217E-2</v>
      </c>
      <c r="J9600">
        <f t="shared" si="1351"/>
        <v>1.4580533337153133E-2</v>
      </c>
      <c r="K9600">
        <f t="shared" si="1352"/>
        <v>1.0842458577274129E-2</v>
      </c>
      <c r="L9600">
        <f t="shared" si="1353"/>
        <v>2.6551679509753321E-2</v>
      </c>
      <c r="M9600">
        <f t="shared" si="1354"/>
        <v>1.3597495862106601E-2</v>
      </c>
    </row>
    <row r="9601" spans="1:13" x14ac:dyDescent="0.2">
      <c r="A9601">
        <v>50.05</v>
      </c>
      <c r="B9601">
        <v>7.9283456000000002E-2</v>
      </c>
      <c r="C9601">
        <v>-0.12849971800000001</v>
      </c>
      <c r="D9601">
        <v>0.12560949199999999</v>
      </c>
      <c r="E9601">
        <f t="shared" si="1346"/>
        <v>7.918599442123099E-2</v>
      </c>
      <c r="F9601">
        <f t="shared" si="1347"/>
        <v>-0.14859793289604323</v>
      </c>
      <c r="G9601">
        <f t="shared" si="1348"/>
        <v>0.12975107024280974</v>
      </c>
      <c r="H9601">
        <f t="shared" si="1349"/>
        <v>6.2704217124792258E-3</v>
      </c>
      <c r="I9601">
        <f t="shared" si="1350"/>
        <v>2.2081345660976966E-2</v>
      </c>
      <c r="J9601">
        <f t="shared" si="1351"/>
        <v>1.6835340229154547E-2</v>
      </c>
      <c r="K9601">
        <f t="shared" si="1352"/>
        <v>6.2858663953039365E-3</v>
      </c>
      <c r="L9601">
        <f t="shared" si="1353"/>
        <v>1.6512177526079527E-2</v>
      </c>
      <c r="M9601">
        <f t="shared" si="1354"/>
        <v>1.5777744480498061E-2</v>
      </c>
    </row>
    <row r="9602" spans="1:13" x14ac:dyDescent="0.2">
      <c r="A9602">
        <v>50.055</v>
      </c>
      <c r="B9602">
        <v>4.2866120000000004E-3</v>
      </c>
      <c r="C9602">
        <v>-4.4058649999999998E-2</v>
      </c>
      <c r="D9602">
        <v>0.105206331</v>
      </c>
      <c r="E9602">
        <f t="shared" ref="E9602:E9665" si="1355">B9602-$T$14</f>
        <v>4.1891504212309945E-3</v>
      </c>
      <c r="F9602">
        <f t="shared" ref="F9602:F9665" si="1356">C9602-$T$15</f>
        <v>-6.4156864896043206E-2</v>
      </c>
      <c r="G9602">
        <f t="shared" ref="G9602:G9665" si="1357">D9602-$T$16</f>
        <v>0.10934790924280974</v>
      </c>
      <c r="H9602">
        <f t="shared" si="1349"/>
        <v>1.754898125169982E-5</v>
      </c>
      <c r="I9602">
        <f t="shared" si="1350"/>
        <v>4.1161033132891406E-3</v>
      </c>
      <c r="J9602">
        <f t="shared" si="1351"/>
        <v>1.1956965255773755E-2</v>
      </c>
      <c r="K9602">
        <f t="shared" si="1352"/>
        <v>1.8375042438544005E-5</v>
      </c>
      <c r="L9602">
        <f t="shared" si="1353"/>
        <v>1.9411646398224999E-3</v>
      </c>
      <c r="M9602">
        <f t="shared" si="1354"/>
        <v>1.1068372082481561E-2</v>
      </c>
    </row>
    <row r="9603" spans="1:13" x14ac:dyDescent="0.2">
      <c r="A9603">
        <v>50.06</v>
      </c>
      <c r="B9603">
        <v>-1.9073276E-2</v>
      </c>
      <c r="C9603">
        <v>0.21924544700000001</v>
      </c>
      <c r="D9603">
        <v>7.8247173000000003E-2</v>
      </c>
      <c r="E9603">
        <f t="shared" si="1355"/>
        <v>-1.9170737578769005E-2</v>
      </c>
      <c r="F9603">
        <f t="shared" si="1356"/>
        <v>0.19914723210395679</v>
      </c>
      <c r="G9603">
        <f t="shared" si="1357"/>
        <v>8.2388751242809741E-2</v>
      </c>
      <c r="H9603">
        <f t="shared" ref="H9603:H9666" si="1358">E9603*E9603</f>
        <v>3.6751717931402612E-4</v>
      </c>
      <c r="I9603">
        <f t="shared" ref="I9603:I9666" si="1359">F9603*F9603</f>
        <v>3.9659620054667243E-2</v>
      </c>
      <c r="J9603">
        <f t="shared" ref="J9603:J9666" si="1360">G9603*G9603</f>
        <v>6.7879063313495839E-3</v>
      </c>
      <c r="K9603">
        <f t="shared" ref="K9603:K9666" si="1361">(B9603-R9605)*(B9603-R9605)</f>
        <v>3.6378985737217602E-4</v>
      </c>
      <c r="L9603">
        <f t="shared" ref="L9603:L9666" si="1362">(C9603-R9606)*(C9603-R9606)</f>
        <v>4.8068566030229812E-2</v>
      </c>
      <c r="M9603">
        <f t="shared" ref="M9603:M9666" si="1363">(D9603-R9607)*(D9603-R9607)</f>
        <v>6.1226200824919296E-3</v>
      </c>
    </row>
    <row r="9604" spans="1:13" x14ac:dyDescent="0.2">
      <c r="A9604">
        <v>50.064999999999998</v>
      </c>
      <c r="B9604">
        <v>9.2675831E-2</v>
      </c>
      <c r="C9604">
        <v>0.12465293400000001</v>
      </c>
      <c r="D9604">
        <v>-4.6067538999999998E-2</v>
      </c>
      <c r="E9604">
        <f t="shared" si="1355"/>
        <v>9.2578369421230988E-2</v>
      </c>
      <c r="F9604">
        <f t="shared" si="1356"/>
        <v>0.10455471910395681</v>
      </c>
      <c r="G9604">
        <f t="shared" si="1357"/>
        <v>-4.192596075719026E-2</v>
      </c>
      <c r="H9604">
        <f t="shared" si="1358"/>
        <v>8.5707544846939168E-3</v>
      </c>
      <c r="I9604">
        <f t="shared" si="1359"/>
        <v>1.093168928690731E-2</v>
      </c>
      <c r="J9604">
        <f t="shared" si="1360"/>
        <v>1.7577861854134577E-3</v>
      </c>
      <c r="K9604">
        <f t="shared" si="1361"/>
        <v>8.5888096515405604E-3</v>
      </c>
      <c r="L9604">
        <f t="shared" si="1362"/>
        <v>1.5538353954808357E-2</v>
      </c>
      <c r="M9604">
        <f t="shared" si="1363"/>
        <v>2.1222181495165206E-3</v>
      </c>
    </row>
    <row r="9605" spans="1:13" x14ac:dyDescent="0.2">
      <c r="A9605">
        <v>50.07</v>
      </c>
      <c r="B9605">
        <v>8.6617030999999997E-2</v>
      </c>
      <c r="C9605">
        <v>0.18254879500000001</v>
      </c>
      <c r="D9605">
        <v>-6.5677995000000003E-2</v>
      </c>
      <c r="E9605">
        <f t="shared" si="1355"/>
        <v>8.6519569421230985E-2</v>
      </c>
      <c r="F9605">
        <f t="shared" si="1356"/>
        <v>0.1624505801039568</v>
      </c>
      <c r="G9605">
        <f t="shared" si="1357"/>
        <v>-6.1536416757190265E-2</v>
      </c>
      <c r="H9605">
        <f t="shared" si="1358"/>
        <v>7.4856358928352077E-3</v>
      </c>
      <c r="I9605">
        <f t="shared" si="1359"/>
        <v>2.6390190976112084E-2</v>
      </c>
      <c r="J9605">
        <f t="shared" si="1360"/>
        <v>3.786730587314607E-3</v>
      </c>
      <c r="K9605">
        <f t="shared" si="1361"/>
        <v>7.5025100592549607E-3</v>
      </c>
      <c r="L9605">
        <f t="shared" si="1362"/>
        <v>3.3324062555952029E-2</v>
      </c>
      <c r="M9605">
        <f t="shared" si="1363"/>
        <v>4.3135990272200253E-3</v>
      </c>
    </row>
    <row r="9606" spans="1:13" x14ac:dyDescent="0.2">
      <c r="A9606">
        <v>50.075000000000003</v>
      </c>
      <c r="B9606">
        <v>0.15760252599999999</v>
      </c>
      <c r="C9606">
        <v>-9.1944730000000002E-2</v>
      </c>
      <c r="D9606">
        <v>0.122645088</v>
      </c>
      <c r="E9606">
        <f t="shared" si="1355"/>
        <v>0.15750506442123099</v>
      </c>
      <c r="F9606">
        <f t="shared" si="1356"/>
        <v>-0.1120429448960432</v>
      </c>
      <c r="G9606">
        <f t="shared" si="1357"/>
        <v>0.12678666624280974</v>
      </c>
      <c r="H9606">
        <f t="shared" si="1358"/>
        <v>2.4807845318336127E-2</v>
      </c>
      <c r="I9606">
        <f t="shared" si="1359"/>
        <v>1.2553621500977774E-2</v>
      </c>
      <c r="J9606">
        <f t="shared" si="1360"/>
        <v>1.6074858736965632E-2</v>
      </c>
      <c r="K9606">
        <f t="shared" si="1361"/>
        <v>2.4838556201580674E-2</v>
      </c>
      <c r="L9606">
        <f t="shared" si="1362"/>
        <v>8.4538333747729011E-3</v>
      </c>
      <c r="M9606">
        <f t="shared" si="1363"/>
        <v>1.5041817610527744E-2</v>
      </c>
    </row>
    <row r="9607" spans="1:13" x14ac:dyDescent="0.2">
      <c r="A9607">
        <v>50.08</v>
      </c>
      <c r="B9607">
        <v>-0.235138654</v>
      </c>
      <c r="C9607">
        <v>2.2714715999999999E-2</v>
      </c>
      <c r="D9607">
        <v>0.12654491900000001</v>
      </c>
      <c r="E9607">
        <f t="shared" si="1355"/>
        <v>-0.235236115578769</v>
      </c>
      <c r="F9607">
        <f t="shared" si="1356"/>
        <v>2.6165011039567948E-3</v>
      </c>
      <c r="G9607">
        <f t="shared" si="1357"/>
        <v>0.13068649724280976</v>
      </c>
      <c r="H9607">
        <f t="shared" si="1358"/>
        <v>5.5336030072587965E-2</v>
      </c>
      <c r="I9607">
        <f t="shared" si="1359"/>
        <v>6.8460780270071257E-6</v>
      </c>
      <c r="J9607">
        <f t="shared" si="1360"/>
        <v>1.7078960561594921E-2</v>
      </c>
      <c r="K9607">
        <f t="shared" si="1361"/>
        <v>5.5290186604931714E-2</v>
      </c>
      <c r="L9607">
        <f t="shared" si="1362"/>
        <v>5.15958322960656E-4</v>
      </c>
      <c r="M9607">
        <f t="shared" si="1363"/>
        <v>1.6013616524716563E-2</v>
      </c>
    </row>
    <row r="9608" spans="1:13" x14ac:dyDescent="0.2">
      <c r="A9608">
        <v>50.085000000000001</v>
      </c>
      <c r="B9608">
        <v>-5.9007376E-2</v>
      </c>
      <c r="C9608">
        <v>-4.7314175999999999E-2</v>
      </c>
      <c r="D9608">
        <v>-8.8599987000000005E-2</v>
      </c>
      <c r="E9608">
        <f t="shared" si="1355"/>
        <v>-5.9104837578769005E-2</v>
      </c>
      <c r="F9608">
        <f t="shared" si="1356"/>
        <v>-6.7412390896043201E-2</v>
      </c>
      <c r="G9608">
        <f t="shared" si="1357"/>
        <v>-8.4458408757190268E-2</v>
      </c>
      <c r="H9608">
        <f t="shared" si="1358"/>
        <v>3.493381825212665E-3</v>
      </c>
      <c r="I9608">
        <f t="shared" si="1359"/>
        <v>4.5444304463209285E-3</v>
      </c>
      <c r="J9608">
        <f t="shared" si="1360"/>
        <v>7.1332228097966341E-3</v>
      </c>
      <c r="K9608">
        <f t="shared" si="1361"/>
        <v>3.4818704224053761E-3</v>
      </c>
      <c r="L9608">
        <f t="shared" si="1362"/>
        <v>2.238631250558976E-3</v>
      </c>
      <c r="M9608">
        <f t="shared" si="1363"/>
        <v>7.8499576964001696E-3</v>
      </c>
    </row>
    <row r="9609" spans="1:13" x14ac:dyDescent="0.2">
      <c r="A9609">
        <v>50.09</v>
      </c>
      <c r="B9609">
        <v>0.11211924199999999</v>
      </c>
      <c r="C9609">
        <v>0.131007182</v>
      </c>
      <c r="D9609">
        <v>0.115647819</v>
      </c>
      <c r="E9609">
        <f t="shared" si="1355"/>
        <v>0.11202178042123098</v>
      </c>
      <c r="F9609">
        <f t="shared" si="1356"/>
        <v>0.1109089671039568</v>
      </c>
      <c r="G9609">
        <f t="shared" si="1357"/>
        <v>0.11978939724280974</v>
      </c>
      <c r="H9609">
        <f t="shared" si="1358"/>
        <v>1.2548879288742489E-2</v>
      </c>
      <c r="I9609">
        <f t="shared" si="1359"/>
        <v>1.2300798984066571E-2</v>
      </c>
      <c r="J9609">
        <f t="shared" si="1360"/>
        <v>1.4349499691795673E-2</v>
      </c>
      <c r="K9609">
        <f t="shared" si="1361"/>
        <v>1.2570724426654563E-2</v>
      </c>
      <c r="L9609">
        <f t="shared" si="1362"/>
        <v>1.7162881735581125E-2</v>
      </c>
      <c r="M9609">
        <f t="shared" si="1363"/>
        <v>1.3374418039456762E-2</v>
      </c>
    </row>
    <row r="9610" spans="1:13" x14ac:dyDescent="0.2">
      <c r="A9610">
        <v>50.094999999999999</v>
      </c>
      <c r="B9610">
        <v>2.6558211000000002E-2</v>
      </c>
      <c r="C9610">
        <v>8.3214479999999993E-2</v>
      </c>
      <c r="D9610">
        <v>-0.122803329</v>
      </c>
      <c r="E9610">
        <f t="shared" si="1355"/>
        <v>2.6460749421230997E-2</v>
      </c>
      <c r="F9610">
        <f t="shared" si="1356"/>
        <v>6.3116265103956792E-2</v>
      </c>
      <c r="G9610">
        <f t="shared" si="1357"/>
        <v>-0.11866175075719027</v>
      </c>
      <c r="H9610">
        <f t="shared" si="1358"/>
        <v>7.0017125993317652E-4</v>
      </c>
      <c r="I9610">
        <f t="shared" si="1359"/>
        <v>3.9836629206729543E-3</v>
      </c>
      <c r="J9610">
        <f t="shared" si="1360"/>
        <v>1.4080611092761545E-2</v>
      </c>
      <c r="K9610">
        <f t="shared" si="1361"/>
        <v>7.0533857152052114E-4</v>
      </c>
      <c r="L9610">
        <f t="shared" si="1362"/>
        <v>6.9246496816703987E-3</v>
      </c>
      <c r="M9610">
        <f t="shared" si="1363"/>
        <v>1.5080657613482241E-2</v>
      </c>
    </row>
    <row r="9611" spans="1:13" x14ac:dyDescent="0.2">
      <c r="A9611">
        <v>50.1</v>
      </c>
      <c r="B9611">
        <v>0.138108855</v>
      </c>
      <c r="C9611">
        <v>0.189924492</v>
      </c>
      <c r="D9611">
        <v>-4.0311532999999997E-2</v>
      </c>
      <c r="E9611">
        <f t="shared" si="1355"/>
        <v>0.138011393421231</v>
      </c>
      <c r="F9611">
        <f t="shared" si="1356"/>
        <v>0.16982627710395679</v>
      </c>
      <c r="G9611">
        <f t="shared" si="1357"/>
        <v>-3.6169954757190259E-2</v>
      </c>
      <c r="H9611">
        <f t="shared" si="1358"/>
        <v>1.9047144714069805E-2</v>
      </c>
      <c r="I9611">
        <f t="shared" si="1359"/>
        <v>2.8840964394989916E-2</v>
      </c>
      <c r="J9611">
        <f t="shared" si="1360"/>
        <v>1.3082656271371903E-3</v>
      </c>
      <c r="K9611">
        <f t="shared" si="1361"/>
        <v>1.9074055829411025E-2</v>
      </c>
      <c r="L9611">
        <f t="shared" si="1362"/>
        <v>3.6071312661458063E-2</v>
      </c>
      <c r="M9611">
        <f t="shared" si="1363"/>
        <v>1.6250196928100887E-3</v>
      </c>
    </row>
    <row r="9612" spans="1:13" x14ac:dyDescent="0.2">
      <c r="A9612">
        <v>50.104999999999997</v>
      </c>
      <c r="B9612">
        <v>0.22232253900000001</v>
      </c>
      <c r="C9612">
        <v>3.5801144999999999E-2</v>
      </c>
      <c r="D9612">
        <v>-5.8536168999999999E-2</v>
      </c>
      <c r="E9612">
        <f t="shared" si="1355"/>
        <v>0.22222507742123102</v>
      </c>
      <c r="F9612">
        <f t="shared" si="1356"/>
        <v>1.5702930103956795E-2</v>
      </c>
      <c r="G9612">
        <f t="shared" si="1357"/>
        <v>-5.4394590757190261E-2</v>
      </c>
      <c r="H9612">
        <f t="shared" si="1358"/>
        <v>4.9383985034872117E-2</v>
      </c>
      <c r="I9612">
        <f t="shared" si="1359"/>
        <v>2.4658201384975258E-4</v>
      </c>
      <c r="J9612">
        <f t="shared" si="1360"/>
        <v>2.958771503642208E-3</v>
      </c>
      <c r="K9612">
        <f t="shared" si="1361"/>
        <v>4.9427311347406529E-2</v>
      </c>
      <c r="L9612">
        <f t="shared" si="1362"/>
        <v>1.281721983311025E-3</v>
      </c>
      <c r="M9612">
        <f t="shared" si="1363"/>
        <v>3.4264830811965609E-3</v>
      </c>
    </row>
    <row r="9613" spans="1:13" x14ac:dyDescent="0.2">
      <c r="A9613">
        <v>50.11</v>
      </c>
      <c r="B9613">
        <v>0.141942438</v>
      </c>
      <c r="C9613">
        <v>-9.4155710000000004E-2</v>
      </c>
      <c r="D9613">
        <v>-0.101088057</v>
      </c>
      <c r="E9613">
        <f t="shared" si="1355"/>
        <v>0.14184497642123101</v>
      </c>
      <c r="F9613">
        <f t="shared" si="1356"/>
        <v>-0.1142539248960432</v>
      </c>
      <c r="G9613">
        <f t="shared" si="1357"/>
        <v>-9.6946478757190258E-2</v>
      </c>
      <c r="H9613">
        <f t="shared" si="1358"/>
        <v>2.0119997335939579E-2</v>
      </c>
      <c r="I9613">
        <f t="shared" si="1359"/>
        <v>1.3053959354150681E-2</v>
      </c>
      <c r="J9613">
        <f t="shared" si="1360"/>
        <v>9.3986197434183412E-3</v>
      </c>
      <c r="K9613">
        <f t="shared" si="1361"/>
        <v>2.0147655705383846E-2</v>
      </c>
      <c r="L9613">
        <f t="shared" si="1362"/>
        <v>8.8652977256041005E-3</v>
      </c>
      <c r="M9613">
        <f t="shared" si="1363"/>
        <v>1.0218795268035248E-2</v>
      </c>
    </row>
    <row r="9614" spans="1:13" x14ac:dyDescent="0.2">
      <c r="A9614">
        <v>50.115000000000002</v>
      </c>
      <c r="B9614">
        <v>-0.21953893699999999</v>
      </c>
      <c r="C9614">
        <v>0.11711078</v>
      </c>
      <c r="D9614">
        <v>-4.7319147999999998E-2</v>
      </c>
      <c r="E9614">
        <f t="shared" si="1355"/>
        <v>-0.21963639857876899</v>
      </c>
      <c r="F9614">
        <f t="shared" si="1356"/>
        <v>9.7012565103956797E-2</v>
      </c>
      <c r="G9614">
        <f t="shared" si="1357"/>
        <v>-4.3177569757190261E-2</v>
      </c>
      <c r="H9614">
        <f t="shared" si="1358"/>
        <v>4.8240147580651878E-2</v>
      </c>
      <c r="I9614">
        <f t="shared" si="1359"/>
        <v>9.4114377880494555E-3</v>
      </c>
      <c r="J9614">
        <f t="shared" si="1360"/>
        <v>1.864302530137031E-3</v>
      </c>
      <c r="K9614">
        <f t="shared" si="1361"/>
        <v>4.8197344859089962E-2</v>
      </c>
      <c r="L9614">
        <f t="shared" si="1362"/>
        <v>1.3714934792208399E-2</v>
      </c>
      <c r="M9614">
        <f t="shared" si="1363"/>
        <v>2.239101767445904E-3</v>
      </c>
    </row>
    <row r="9615" spans="1:13" x14ac:dyDescent="0.2">
      <c r="A9615">
        <v>50.12</v>
      </c>
      <c r="B9615">
        <v>3.0835749999999999E-2</v>
      </c>
      <c r="C9615">
        <v>-7.8806904999999997E-2</v>
      </c>
      <c r="D9615">
        <v>-2.5793044000000001E-2</v>
      </c>
      <c r="E9615">
        <f t="shared" si="1355"/>
        <v>3.0738288421230994E-2</v>
      </c>
      <c r="F9615">
        <f t="shared" si="1356"/>
        <v>-9.8905119896043198E-2</v>
      </c>
      <c r="G9615">
        <f t="shared" si="1357"/>
        <v>-2.165146575719026E-2</v>
      </c>
      <c r="H9615">
        <f t="shared" si="1358"/>
        <v>9.4484237506678339E-4</v>
      </c>
      <c r="I9615">
        <f t="shared" si="1359"/>
        <v>9.7822227416506802E-3</v>
      </c>
      <c r="J9615">
        <f t="shared" si="1360"/>
        <v>4.6878596943478239E-4</v>
      </c>
      <c r="K9615">
        <f t="shared" si="1361"/>
        <v>9.508434780624999E-4</v>
      </c>
      <c r="L9615">
        <f t="shared" si="1362"/>
        <v>6.2105282756790246E-3</v>
      </c>
      <c r="M9615">
        <f t="shared" si="1363"/>
        <v>6.6528111878593605E-4</v>
      </c>
    </row>
    <row r="9616" spans="1:13" x14ac:dyDescent="0.2">
      <c r="A9616">
        <v>50.125</v>
      </c>
      <c r="B9616">
        <v>-1.6809923000000001E-2</v>
      </c>
      <c r="C9616">
        <v>-8.9176409999999998E-2</v>
      </c>
      <c r="D9616">
        <v>-9.5954904999999993E-2</v>
      </c>
      <c r="E9616">
        <f t="shared" si="1355"/>
        <v>-1.6907384578769006E-2</v>
      </c>
      <c r="F9616">
        <f t="shared" si="1356"/>
        <v>-0.1092746248960432</v>
      </c>
      <c r="G9616">
        <f t="shared" si="1357"/>
        <v>-9.1813326757190256E-2</v>
      </c>
      <c r="H9616">
        <f t="shared" si="1358"/>
        <v>2.8585965329439597E-4</v>
      </c>
      <c r="I9616">
        <f t="shared" si="1359"/>
        <v>1.1940943646170944E-2</v>
      </c>
      <c r="J9616">
        <f t="shared" si="1360"/>
        <v>8.4296869702225885E-3</v>
      </c>
      <c r="K9616">
        <f t="shared" si="1361"/>
        <v>2.8257351126592905E-4</v>
      </c>
      <c r="L9616">
        <f t="shared" si="1362"/>
        <v>7.9524321004880993E-3</v>
      </c>
      <c r="M9616">
        <f t="shared" si="1363"/>
        <v>9.2073437935590238E-3</v>
      </c>
    </row>
    <row r="9617" spans="1:13" x14ac:dyDescent="0.2">
      <c r="A9617">
        <v>50.13</v>
      </c>
      <c r="B9617">
        <v>-4.9829519000000003E-2</v>
      </c>
      <c r="C9617">
        <v>3.1844113E-2</v>
      </c>
      <c r="D9617">
        <v>-1.2592201000000001E-2</v>
      </c>
      <c r="E9617">
        <f t="shared" si="1355"/>
        <v>-4.9926980578769008E-2</v>
      </c>
      <c r="F9617">
        <f t="shared" si="1356"/>
        <v>1.1745898103956796E-2</v>
      </c>
      <c r="G9617">
        <f t="shared" si="1357"/>
        <v>-8.4506227571902598E-3</v>
      </c>
      <c r="H9617">
        <f t="shared" si="1358"/>
        <v>2.4927033897127779E-3</v>
      </c>
      <c r="I9617">
        <f t="shared" si="1359"/>
        <v>1.3796612226853585E-4</v>
      </c>
      <c r="J9617">
        <f t="shared" si="1360"/>
        <v>7.1413024984341909E-5</v>
      </c>
      <c r="K9617">
        <f t="shared" si="1361"/>
        <v>2.4829809637713614E-3</v>
      </c>
      <c r="L9617">
        <f t="shared" si="1362"/>
        <v>1.0140475327567689E-3</v>
      </c>
      <c r="M9617">
        <f t="shared" si="1363"/>
        <v>1.5856352602440103E-4</v>
      </c>
    </row>
    <row r="9618" spans="1:13" x14ac:dyDescent="0.2">
      <c r="A9618">
        <v>50.134999999999998</v>
      </c>
      <c r="B9618">
        <v>-0.19894125700000001</v>
      </c>
      <c r="C9618">
        <v>6.0992370999999997E-2</v>
      </c>
      <c r="D9618">
        <v>-3.4287222999999999E-2</v>
      </c>
      <c r="E9618">
        <f t="shared" si="1355"/>
        <v>-0.19903871857876901</v>
      </c>
      <c r="F9618">
        <f t="shared" si="1356"/>
        <v>4.0894156103956789E-2</v>
      </c>
      <c r="G9618">
        <f t="shared" si="1357"/>
        <v>-3.0145644757190258E-2</v>
      </c>
      <c r="H9618">
        <f t="shared" si="1358"/>
        <v>3.9616411493478408E-2</v>
      </c>
      <c r="I9618">
        <f t="shared" si="1359"/>
        <v>1.6723320034547863E-3</v>
      </c>
      <c r="J9618">
        <f t="shared" si="1360"/>
        <v>9.0875989782671248E-4</v>
      </c>
      <c r="K9618">
        <f t="shared" si="1361"/>
        <v>3.957762373674005E-2</v>
      </c>
      <c r="L9618">
        <f t="shared" si="1362"/>
        <v>3.7200693202016407E-3</v>
      </c>
      <c r="M9618">
        <f t="shared" si="1363"/>
        <v>1.1756136610517288E-3</v>
      </c>
    </row>
    <row r="9619" spans="1:13" x14ac:dyDescent="0.2">
      <c r="A9619">
        <v>50.14</v>
      </c>
      <c r="B9619">
        <v>8.2969700000000001E-4</v>
      </c>
      <c r="C9619">
        <v>-4.2875202000000001E-2</v>
      </c>
      <c r="D9619">
        <v>-6.3667917000000004E-2</v>
      </c>
      <c r="E9619">
        <f t="shared" si="1355"/>
        <v>7.322354212309938E-4</v>
      </c>
      <c r="F9619">
        <f t="shared" si="1356"/>
        <v>-6.2973416896043202E-2</v>
      </c>
      <c r="G9619">
        <f t="shared" si="1357"/>
        <v>-5.9526338757190267E-2</v>
      </c>
      <c r="H9619">
        <f t="shared" si="1358"/>
        <v>5.3616871210533093E-7</v>
      </c>
      <c r="I9619">
        <f t="shared" si="1359"/>
        <v>3.9656512355628597E-3</v>
      </c>
      <c r="J9619">
        <f t="shared" si="1360"/>
        <v>3.543385005835772E-3</v>
      </c>
      <c r="K9619">
        <f t="shared" si="1361"/>
        <v>6.8839711180900006E-7</v>
      </c>
      <c r="L9619">
        <f t="shared" si="1362"/>
        <v>1.8382829465408042E-3</v>
      </c>
      <c r="M9619">
        <f t="shared" si="1363"/>
        <v>4.0536036551188899E-3</v>
      </c>
    </row>
    <row r="9620" spans="1:13" x14ac:dyDescent="0.2">
      <c r="A9620">
        <v>50.145000000000003</v>
      </c>
      <c r="B9620">
        <v>-4.2602335999999998E-2</v>
      </c>
      <c r="C9620">
        <v>-1.9287196E-2</v>
      </c>
      <c r="D9620">
        <v>6.8468107E-2</v>
      </c>
      <c r="E9620">
        <f t="shared" si="1355"/>
        <v>-4.2699797578769003E-2</v>
      </c>
      <c r="F9620">
        <f t="shared" si="1356"/>
        <v>-3.9385410896043208E-2</v>
      </c>
      <c r="G9620">
        <f t="shared" si="1357"/>
        <v>7.2609685242809738E-2</v>
      </c>
      <c r="H9620">
        <f t="shared" si="1358"/>
        <v>1.8232727132678473E-3</v>
      </c>
      <c r="I9620">
        <f t="shared" si="1359"/>
        <v>1.5512105914501589E-3</v>
      </c>
      <c r="J9620">
        <f t="shared" si="1360"/>
        <v>5.2721663910599023E-3</v>
      </c>
      <c r="K9620">
        <f t="shared" si="1361"/>
        <v>1.8149590326568957E-3</v>
      </c>
      <c r="L9620">
        <f t="shared" si="1362"/>
        <v>3.7199592954241599E-4</v>
      </c>
      <c r="M9620">
        <f t="shared" si="1363"/>
        <v>4.6878816761634487E-3</v>
      </c>
    </row>
    <row r="9621" spans="1:13" x14ac:dyDescent="0.2">
      <c r="A9621">
        <v>50.15</v>
      </c>
      <c r="B9621">
        <v>0.33102124599999999</v>
      </c>
      <c r="C9621">
        <v>-5.9304099999999997E-3</v>
      </c>
      <c r="D9621">
        <v>-0.11756794600000001</v>
      </c>
      <c r="E9621">
        <f t="shared" si="1355"/>
        <v>0.33092378442123099</v>
      </c>
      <c r="F9621">
        <f t="shared" si="1356"/>
        <v>-2.6028624896043205E-2</v>
      </c>
      <c r="G9621">
        <f t="shared" si="1357"/>
        <v>-0.11342636775719027</v>
      </c>
      <c r="H9621">
        <f t="shared" si="1358"/>
        <v>0.10951055109566936</v>
      </c>
      <c r="I9621">
        <f t="shared" si="1359"/>
        <v>6.774893139789201E-4</v>
      </c>
      <c r="J9621">
        <f t="shared" si="1360"/>
        <v>1.2865540902589373E-2</v>
      </c>
      <c r="K9621">
        <f t="shared" si="1361"/>
        <v>0.1095750653033925</v>
      </c>
      <c r="L9621">
        <f t="shared" si="1362"/>
        <v>3.5169762768099999E-5</v>
      </c>
      <c r="M9621">
        <f t="shared" si="1363"/>
        <v>1.3822221926658917E-2</v>
      </c>
    </row>
    <row r="9622" spans="1:13" x14ac:dyDescent="0.2">
      <c r="A9622">
        <v>50.155000000000001</v>
      </c>
      <c r="B9622">
        <v>3.9228270000000003E-2</v>
      </c>
      <c r="C9622">
        <v>-8.1109182000000002E-2</v>
      </c>
      <c r="D9622">
        <v>-0.20237002200000001</v>
      </c>
      <c r="E9622">
        <f t="shared" si="1355"/>
        <v>3.9130808421230998E-2</v>
      </c>
      <c r="F9622">
        <f t="shared" si="1356"/>
        <v>-0.1012073968960432</v>
      </c>
      <c r="G9622">
        <f t="shared" si="1357"/>
        <v>-0.19822844375719026</v>
      </c>
      <c r="H9622">
        <f t="shared" si="1358"/>
        <v>1.5312201676990827E-3</v>
      </c>
      <c r="I9622">
        <f t="shared" si="1359"/>
        <v>1.0242937186473216E-2</v>
      </c>
      <c r="J9622">
        <f t="shared" si="1360"/>
        <v>3.9294515914397539E-2</v>
      </c>
      <c r="K9622">
        <f t="shared" si="1361"/>
        <v>1.5388571671929002E-3</v>
      </c>
      <c r="L9622">
        <f t="shared" si="1362"/>
        <v>6.5786994047091242E-3</v>
      </c>
      <c r="M9622">
        <f t="shared" si="1363"/>
        <v>4.095362580428049E-2</v>
      </c>
    </row>
    <row r="9623" spans="1:13" x14ac:dyDescent="0.2">
      <c r="A9623">
        <v>50.16</v>
      </c>
      <c r="B9623">
        <v>0.17767137199999999</v>
      </c>
      <c r="C9623">
        <v>6.2926737999999996E-2</v>
      </c>
      <c r="D9623">
        <v>-2.7639380000000001E-3</v>
      </c>
      <c r="E9623">
        <f t="shared" si="1355"/>
        <v>0.177573910421231</v>
      </c>
      <c r="F9623">
        <f t="shared" si="1356"/>
        <v>4.2828523103956795E-2</v>
      </c>
      <c r="G9623">
        <f t="shared" si="1357"/>
        <v>1.3776402428097401E-3</v>
      </c>
      <c r="H9623">
        <f t="shared" si="1358"/>
        <v>3.1532493662287372E-2</v>
      </c>
      <c r="I9623">
        <f t="shared" si="1359"/>
        <v>1.834282391266161E-3</v>
      </c>
      <c r="J9623">
        <f t="shared" si="1360"/>
        <v>1.8978926386088795E-6</v>
      </c>
      <c r="K9623">
        <f t="shared" si="1361"/>
        <v>3.156711642836238E-2</v>
      </c>
      <c r="L9623">
        <f t="shared" si="1362"/>
        <v>3.9597743553206437E-3</v>
      </c>
      <c r="M9623">
        <f t="shared" si="1363"/>
        <v>7.6393532678439998E-6</v>
      </c>
    </row>
    <row r="9624" spans="1:13" x14ac:dyDescent="0.2">
      <c r="A9624">
        <v>50.164999999999999</v>
      </c>
      <c r="B9624" s="14">
        <v>1.88E-5</v>
      </c>
      <c r="C9624">
        <v>3.2632759999999997E-2</v>
      </c>
      <c r="D9624">
        <v>-0.164741736</v>
      </c>
      <c r="E9624">
        <f t="shared" si="1355"/>
        <v>-7.8661578769006162E-5</v>
      </c>
      <c r="F9624">
        <f t="shared" si="1356"/>
        <v>1.2534545103956792E-2</v>
      </c>
      <c r="G9624">
        <f t="shared" si="1357"/>
        <v>-0.16060015775719025</v>
      </c>
      <c r="H9624">
        <f t="shared" si="1358"/>
        <v>6.1876439744325607E-9</v>
      </c>
      <c r="I9624">
        <f t="shared" si="1359"/>
        <v>1.5711482096312718E-4</v>
      </c>
      <c r="J9624">
        <f t="shared" si="1360"/>
        <v>2.5792410671634396E-2</v>
      </c>
      <c r="K9624">
        <f t="shared" si="1361"/>
        <v>3.5343999999999997E-10</v>
      </c>
      <c r="L9624">
        <f t="shared" si="1362"/>
        <v>1.0648970252175997E-3</v>
      </c>
      <c r="M9624">
        <f t="shared" si="1363"/>
        <v>2.7139839580293697E-2</v>
      </c>
    </row>
    <row r="9625" spans="1:13" x14ac:dyDescent="0.2">
      <c r="A9625">
        <v>50.17</v>
      </c>
      <c r="B9625">
        <v>0.101377943</v>
      </c>
      <c r="C9625">
        <v>-0.212705908</v>
      </c>
      <c r="D9625">
        <v>-0.11954901800000001</v>
      </c>
      <c r="E9625">
        <f t="shared" si="1355"/>
        <v>0.10128048142123099</v>
      </c>
      <c r="F9625">
        <f t="shared" si="1356"/>
        <v>-0.23280412289604321</v>
      </c>
      <c r="G9625">
        <f t="shared" si="1357"/>
        <v>-0.11540743975719027</v>
      </c>
      <c r="H9625">
        <f t="shared" si="1358"/>
        <v>1.0257735916916314E-2</v>
      </c>
      <c r="I9625">
        <f t="shared" si="1359"/>
        <v>5.4197759637395995E-2</v>
      </c>
      <c r="J9625">
        <f t="shared" si="1360"/>
        <v>1.3318877151309501E-2</v>
      </c>
      <c r="K9625">
        <f t="shared" si="1361"/>
        <v>1.0277487326911248E-2</v>
      </c>
      <c r="L9625">
        <f t="shared" si="1362"/>
        <v>4.5243803298104464E-2</v>
      </c>
      <c r="M9625">
        <f t="shared" si="1363"/>
        <v>1.4291967704764326E-2</v>
      </c>
    </row>
    <row r="9626" spans="1:13" x14ac:dyDescent="0.2">
      <c r="A9626">
        <v>50.174999999999997</v>
      </c>
      <c r="B9626">
        <v>6.8929159999999998E-3</v>
      </c>
      <c r="C9626">
        <v>-2.3559048999999999E-2</v>
      </c>
      <c r="D9626">
        <v>0.169166711</v>
      </c>
      <c r="E9626">
        <f t="shared" si="1355"/>
        <v>6.7954544212309939E-3</v>
      </c>
      <c r="F9626">
        <f t="shared" si="1356"/>
        <v>-4.36572638960432E-2</v>
      </c>
      <c r="G9626">
        <f t="shared" si="1357"/>
        <v>0.17330828924280975</v>
      </c>
      <c r="H9626">
        <f t="shared" si="1358"/>
        <v>4.6178200791027865E-5</v>
      </c>
      <c r="I9626">
        <f t="shared" si="1359"/>
        <v>1.9059566908887571E-3</v>
      </c>
      <c r="J9626">
        <f t="shared" si="1360"/>
        <v>3.0035763120269406E-2</v>
      </c>
      <c r="K9626">
        <f t="shared" si="1361"/>
        <v>4.7512290983055998E-5</v>
      </c>
      <c r="L9626">
        <f t="shared" si="1362"/>
        <v>5.5502878978440091E-4</v>
      </c>
      <c r="M9626">
        <f t="shared" si="1363"/>
        <v>2.8617376110557521E-2</v>
      </c>
    </row>
    <row r="9627" spans="1:13" x14ac:dyDescent="0.2">
      <c r="A9627">
        <v>50.18</v>
      </c>
      <c r="B9627">
        <v>3.7709740999999998E-2</v>
      </c>
      <c r="C9627">
        <v>2.0118470999999999E-2</v>
      </c>
      <c r="D9627">
        <v>-0.16517325699999999</v>
      </c>
      <c r="E9627">
        <f t="shared" si="1355"/>
        <v>3.7612279421230993E-2</v>
      </c>
      <c r="F9627">
        <f t="shared" si="1356"/>
        <v>2.0256103956794308E-5</v>
      </c>
      <c r="G9627">
        <f t="shared" si="1357"/>
        <v>-0.16103167875719024</v>
      </c>
      <c r="H9627">
        <f t="shared" si="1358"/>
        <v>1.4146835632607565E-3</v>
      </c>
      <c r="I9627">
        <f t="shared" si="1359"/>
        <v>4.1030974750845804E-10</v>
      </c>
      <c r="J9627">
        <f t="shared" si="1360"/>
        <v>2.5931201563358913E-2</v>
      </c>
      <c r="K9627">
        <f t="shared" si="1361"/>
        <v>1.4220245662870808E-3</v>
      </c>
      <c r="L9627">
        <f t="shared" si="1362"/>
        <v>4.0475287537784094E-4</v>
      </c>
      <c r="M9627">
        <f t="shared" si="1363"/>
        <v>2.7282204827988047E-2</v>
      </c>
    </row>
    <row r="9628" spans="1:13" x14ac:dyDescent="0.2">
      <c r="A9628">
        <v>50.185000000000002</v>
      </c>
      <c r="B9628">
        <v>-7.7168968000000004E-2</v>
      </c>
      <c r="C9628">
        <v>0.21119906799999999</v>
      </c>
      <c r="D9628">
        <v>1.6327399999999999E-3</v>
      </c>
      <c r="E9628">
        <f t="shared" si="1355"/>
        <v>-7.7266429578769016E-2</v>
      </c>
      <c r="F9628">
        <f t="shared" si="1356"/>
        <v>0.19110085310395677</v>
      </c>
      <c r="G9628">
        <f t="shared" si="1357"/>
        <v>5.7743182428097398E-3</v>
      </c>
      <c r="H9628">
        <f t="shared" si="1358"/>
        <v>5.9701011398508716E-3</v>
      </c>
      <c r="I9628">
        <f t="shared" si="1359"/>
        <v>3.6519536057060063E-2</v>
      </c>
      <c r="J9628">
        <f t="shared" si="1360"/>
        <v>3.3342751169245363E-5</v>
      </c>
      <c r="K9628">
        <f t="shared" si="1361"/>
        <v>5.9550496221850244E-3</v>
      </c>
      <c r="L9628">
        <f t="shared" si="1362"/>
        <v>4.4605046324068622E-2</v>
      </c>
      <c r="M9628">
        <f t="shared" si="1363"/>
        <v>2.6658399075999996E-6</v>
      </c>
    </row>
    <row r="9629" spans="1:13" x14ac:dyDescent="0.2">
      <c r="A9629">
        <v>50.19</v>
      </c>
      <c r="B9629">
        <v>1.1697152000000001E-2</v>
      </c>
      <c r="C9629">
        <v>8.5796359000000003E-2</v>
      </c>
      <c r="D9629">
        <v>0.13586325299999999</v>
      </c>
      <c r="E9629">
        <f t="shared" si="1355"/>
        <v>1.1599690421230994E-2</v>
      </c>
      <c r="F9629">
        <f t="shared" si="1356"/>
        <v>6.5698144103956801E-2</v>
      </c>
      <c r="G9629">
        <f t="shared" si="1357"/>
        <v>0.14000483124280974</v>
      </c>
      <c r="H9629">
        <f t="shared" si="1358"/>
        <v>1.3455281786839808E-4</v>
      </c>
      <c r="I9629">
        <f t="shared" si="1359"/>
        <v>4.3162461387042739E-3</v>
      </c>
      <c r="J9629">
        <f t="shared" si="1360"/>
        <v>1.9601352771327636E-2</v>
      </c>
      <c r="K9629">
        <f t="shared" si="1361"/>
        <v>1.3682336491110402E-4</v>
      </c>
      <c r="L9629">
        <f t="shared" si="1362"/>
        <v>7.3610152176568815E-3</v>
      </c>
      <c r="M9629">
        <f t="shared" si="1363"/>
        <v>1.8458823515742007E-2</v>
      </c>
    </row>
    <row r="9630" spans="1:13" x14ac:dyDescent="0.2">
      <c r="A9630">
        <v>50.195</v>
      </c>
      <c r="B9630">
        <v>6.6024771999999995E-2</v>
      </c>
      <c r="C9630">
        <v>9.1203550999999994E-2</v>
      </c>
      <c r="D9630">
        <v>3.6646080999999997E-2</v>
      </c>
      <c r="E9630">
        <f t="shared" si="1355"/>
        <v>6.5927310421230984E-2</v>
      </c>
      <c r="F9630">
        <f t="shared" si="1356"/>
        <v>7.1105336103956793E-2</v>
      </c>
      <c r="G9630">
        <f t="shared" si="1357"/>
        <v>4.0787659242809735E-2</v>
      </c>
      <c r="H9630">
        <f t="shared" si="1358"/>
        <v>4.3464102593773514E-3</v>
      </c>
      <c r="I9630">
        <f t="shared" si="1359"/>
        <v>5.055968822456661E-3</v>
      </c>
      <c r="J9630">
        <f t="shared" si="1360"/>
        <v>1.6636331465075625E-3</v>
      </c>
      <c r="K9630">
        <f t="shared" si="1361"/>
        <v>4.3592705176519831E-3</v>
      </c>
      <c r="L9630">
        <f t="shared" si="1362"/>
        <v>8.3180877150096002E-3</v>
      </c>
      <c r="M9630">
        <f t="shared" si="1363"/>
        <v>1.3429352526585607E-3</v>
      </c>
    </row>
    <row r="9631" spans="1:13" x14ac:dyDescent="0.2">
      <c r="A9631">
        <v>50.2</v>
      </c>
      <c r="B9631">
        <v>-4.4156339000000003E-2</v>
      </c>
      <c r="C9631">
        <v>-2.7239787000000001E-2</v>
      </c>
      <c r="D9631">
        <v>0.13565011199999999</v>
      </c>
      <c r="E9631">
        <f t="shared" si="1355"/>
        <v>-4.4253800578769008E-2</v>
      </c>
      <c r="F9631">
        <f t="shared" si="1356"/>
        <v>-4.7338001896043203E-2</v>
      </c>
      <c r="G9631">
        <f t="shared" si="1357"/>
        <v>0.13979169024280974</v>
      </c>
      <c r="H9631">
        <f t="shared" si="1358"/>
        <v>1.9583988656654561E-3</v>
      </c>
      <c r="I9631">
        <f t="shared" si="1359"/>
        <v>2.2408864235097898E-3</v>
      </c>
      <c r="J9631">
        <f t="shared" si="1360"/>
        <v>1.9541716660941667E-2</v>
      </c>
      <c r="K9631">
        <f t="shared" si="1361"/>
        <v>1.9497822738829213E-3</v>
      </c>
      <c r="L9631">
        <f t="shared" si="1362"/>
        <v>7.4200599580536905E-4</v>
      </c>
      <c r="M9631">
        <f t="shared" si="1363"/>
        <v>1.840095288561254E-2</v>
      </c>
    </row>
    <row r="9632" spans="1:13" x14ac:dyDescent="0.2">
      <c r="A9632">
        <v>50.204999999999998</v>
      </c>
      <c r="B9632">
        <v>-4.9398499999999995E-4</v>
      </c>
      <c r="C9632">
        <v>-5.2218778E-2</v>
      </c>
      <c r="D9632">
        <v>5.4027678000000003E-2</v>
      </c>
      <c r="E9632">
        <f t="shared" si="1355"/>
        <v>-5.9144657876900606E-4</v>
      </c>
      <c r="F9632">
        <f t="shared" si="1356"/>
        <v>-7.2316992896043208E-2</v>
      </c>
      <c r="G9632">
        <f t="shared" si="1357"/>
        <v>5.816925624280974E-2</v>
      </c>
      <c r="H9632">
        <f t="shared" si="1358"/>
        <v>3.4980905553756209E-7</v>
      </c>
      <c r="I9632">
        <f t="shared" si="1359"/>
        <v>5.2297474615263639E-3</v>
      </c>
      <c r="J9632">
        <f t="shared" si="1360"/>
        <v>3.3836623718416598E-3</v>
      </c>
      <c r="K9632">
        <f t="shared" si="1361"/>
        <v>2.4402118022499993E-7</v>
      </c>
      <c r="L9632">
        <f t="shared" si="1362"/>
        <v>2.726800775813284E-3</v>
      </c>
      <c r="M9632">
        <f t="shared" si="1363"/>
        <v>2.9189899900716842E-3</v>
      </c>
    </row>
    <row r="9633" spans="1:13" x14ac:dyDescent="0.2">
      <c r="A9633">
        <v>50.21</v>
      </c>
      <c r="B9633">
        <v>7.4843611000000004E-2</v>
      </c>
      <c r="C9633">
        <v>8.0110159E-2</v>
      </c>
      <c r="D9633">
        <v>-0.18279805900000001</v>
      </c>
      <c r="E9633">
        <f t="shared" si="1355"/>
        <v>7.4746149421230992E-2</v>
      </c>
      <c r="F9633">
        <f t="shared" si="1356"/>
        <v>6.0011944103956799E-2</v>
      </c>
      <c r="G9633">
        <f t="shared" si="1357"/>
        <v>-0.17865648075719026</v>
      </c>
      <c r="H9633">
        <f t="shared" si="1358"/>
        <v>5.5869868533009901E-3</v>
      </c>
      <c r="I9633">
        <f t="shared" si="1359"/>
        <v>3.6014334351364354E-3</v>
      </c>
      <c r="J9633">
        <f t="shared" si="1360"/>
        <v>3.1918138116544294E-2</v>
      </c>
      <c r="K9633">
        <f t="shared" si="1361"/>
        <v>5.6015661075193212E-3</v>
      </c>
      <c r="L9633">
        <f t="shared" si="1362"/>
        <v>6.4176375750052807E-3</v>
      </c>
      <c r="M9633">
        <f t="shared" si="1363"/>
        <v>3.3415130374167483E-2</v>
      </c>
    </row>
    <row r="9634" spans="1:13" x14ac:dyDescent="0.2">
      <c r="A9634">
        <v>50.215000000000003</v>
      </c>
      <c r="B9634">
        <v>3.6262527000000003E-2</v>
      </c>
      <c r="C9634">
        <v>-2.2640731000000001E-2</v>
      </c>
      <c r="D9634">
        <v>-0.234580965</v>
      </c>
      <c r="E9634">
        <f t="shared" si="1355"/>
        <v>3.6165065421230998E-2</v>
      </c>
      <c r="F9634">
        <f t="shared" si="1356"/>
        <v>-4.2738945896043205E-2</v>
      </c>
      <c r="G9634">
        <f t="shared" si="1357"/>
        <v>-0.23043938675719025</v>
      </c>
      <c r="H9634">
        <f t="shared" si="1358"/>
        <v>1.3079119569219179E-3</v>
      </c>
      <c r="I9634">
        <f t="shared" si="1359"/>
        <v>1.8266174963049084E-3</v>
      </c>
      <c r="J9634">
        <f t="shared" si="1360"/>
        <v>5.3102310969029912E-2</v>
      </c>
      <c r="K9634">
        <f t="shared" si="1361"/>
        <v>1.3149708644257293E-3</v>
      </c>
      <c r="L9634">
        <f t="shared" si="1362"/>
        <v>5.1260270021436102E-4</v>
      </c>
      <c r="M9634">
        <f t="shared" si="1363"/>
        <v>5.5028229140331224E-2</v>
      </c>
    </row>
    <row r="9635" spans="1:13" x14ac:dyDescent="0.2">
      <c r="A9635">
        <v>50.22</v>
      </c>
      <c r="B9635">
        <v>0.17522309699999999</v>
      </c>
      <c r="C9635">
        <v>-1.2050014E-2</v>
      </c>
      <c r="D9635">
        <v>7.7889689999999998E-2</v>
      </c>
      <c r="E9635">
        <f t="shared" si="1355"/>
        <v>0.175125635421231</v>
      </c>
      <c r="F9635">
        <f t="shared" si="1356"/>
        <v>-3.2148228896043206E-2</v>
      </c>
      <c r="G9635">
        <f t="shared" si="1357"/>
        <v>8.2031268242809735E-2</v>
      </c>
      <c r="H9635">
        <f t="shared" si="1358"/>
        <v>3.0668988181689918E-2</v>
      </c>
      <c r="I9635">
        <f t="shared" si="1359"/>
        <v>1.0335086211523874E-3</v>
      </c>
      <c r="J9635">
        <f t="shared" si="1360"/>
        <v>6.729128969523805E-3</v>
      </c>
      <c r="K9635">
        <f t="shared" si="1361"/>
        <v>3.0703133722271406E-2</v>
      </c>
      <c r="L9635">
        <f t="shared" si="1362"/>
        <v>1.4520283740019599E-4</v>
      </c>
      <c r="M9635">
        <f t="shared" si="1363"/>
        <v>6.0668038082960993E-3</v>
      </c>
    </row>
    <row r="9636" spans="1:13" x14ac:dyDescent="0.2">
      <c r="A9636">
        <v>50.225000000000001</v>
      </c>
      <c r="B9636">
        <v>0.26678220200000002</v>
      </c>
      <c r="C9636">
        <v>9.2281589999999997E-3</v>
      </c>
      <c r="D9636">
        <v>6.9514853000000001E-2</v>
      </c>
      <c r="E9636">
        <f t="shared" si="1355"/>
        <v>0.26668474042123103</v>
      </c>
      <c r="F9636">
        <f t="shared" si="1356"/>
        <v>-1.0870055896043205E-2</v>
      </c>
      <c r="G9636">
        <f t="shared" si="1357"/>
        <v>7.3656431242809739E-2</v>
      </c>
      <c r="H9636">
        <f t="shared" si="1358"/>
        <v>7.1120750773539368E-2</v>
      </c>
      <c r="I9636">
        <f t="shared" si="1359"/>
        <v>1.1815811518310364E-4</v>
      </c>
      <c r="J9636">
        <f t="shared" si="1360"/>
        <v>5.4252698634267588E-3</v>
      </c>
      <c r="K9636">
        <f t="shared" si="1361"/>
        <v>7.1172743303968819E-2</v>
      </c>
      <c r="L9636">
        <f t="shared" si="1362"/>
        <v>8.5158918529280997E-5</v>
      </c>
      <c r="M9636">
        <f t="shared" si="1363"/>
        <v>4.8323147876116095E-3</v>
      </c>
    </row>
    <row r="9637" spans="1:13" x14ac:dyDescent="0.2">
      <c r="A9637">
        <v>50.23</v>
      </c>
      <c r="B9637">
        <v>0.200368985</v>
      </c>
      <c r="C9637">
        <v>-0.103747638</v>
      </c>
      <c r="D9637">
        <v>-6.7783222000000004E-2</v>
      </c>
      <c r="E9637">
        <f t="shared" si="1355"/>
        <v>0.200271523421231</v>
      </c>
      <c r="F9637">
        <f t="shared" si="1356"/>
        <v>-0.1238458528960432</v>
      </c>
      <c r="G9637">
        <f t="shared" si="1357"/>
        <v>-6.3641643757190267E-2</v>
      </c>
      <c r="H9637">
        <f t="shared" si="1358"/>
        <v>4.0108683093460676E-2</v>
      </c>
      <c r="I9637">
        <f t="shared" si="1359"/>
        <v>1.5337795279548374E-2</v>
      </c>
      <c r="J9637">
        <f t="shared" si="1360"/>
        <v>4.050258820117115E-3</v>
      </c>
      <c r="K9637">
        <f t="shared" si="1361"/>
        <v>4.0147730149930227E-2</v>
      </c>
      <c r="L9637">
        <f t="shared" si="1362"/>
        <v>1.0763572390579044E-2</v>
      </c>
      <c r="M9637">
        <f t="shared" si="1363"/>
        <v>4.5945651847012848E-3</v>
      </c>
    </row>
    <row r="9638" spans="1:13" x14ac:dyDescent="0.2">
      <c r="A9638">
        <v>50.234999999999999</v>
      </c>
      <c r="B9638">
        <v>-8.1361214000000001E-2</v>
      </c>
      <c r="C9638">
        <v>-6.2417558999999997E-2</v>
      </c>
      <c r="D9638">
        <v>0.15175044800000001</v>
      </c>
      <c r="E9638">
        <f t="shared" si="1355"/>
        <v>-8.1458675578769013E-2</v>
      </c>
      <c r="F9638">
        <f t="shared" si="1356"/>
        <v>-8.2515773896043199E-2</v>
      </c>
      <c r="G9638">
        <f t="shared" si="1357"/>
        <v>0.15589202624280976</v>
      </c>
      <c r="H9638">
        <f t="shared" si="1358"/>
        <v>6.6355158270471389E-3</v>
      </c>
      <c r="I9638">
        <f t="shared" si="1359"/>
        <v>6.8088529416629245E-3</v>
      </c>
      <c r="J9638">
        <f t="shared" si="1360"/>
        <v>2.4302323846088887E-2</v>
      </c>
      <c r="K9638">
        <f t="shared" si="1361"/>
        <v>6.6196471435537958E-3</v>
      </c>
      <c r="L9638">
        <f t="shared" si="1362"/>
        <v>3.8959516715184805E-3</v>
      </c>
      <c r="M9638">
        <f t="shared" si="1363"/>
        <v>2.3028198468200707E-2</v>
      </c>
    </row>
    <row r="9639" spans="1:13" x14ac:dyDescent="0.2">
      <c r="A9639">
        <v>50.24</v>
      </c>
      <c r="B9639">
        <v>0.15786645399999999</v>
      </c>
      <c r="C9639">
        <v>7.7969628999999999E-2</v>
      </c>
      <c r="D9639">
        <v>0.19724587499999999</v>
      </c>
      <c r="E9639">
        <f t="shared" si="1355"/>
        <v>0.15776899242123099</v>
      </c>
      <c r="F9639">
        <f t="shared" si="1356"/>
        <v>5.7871414103956798E-2</v>
      </c>
      <c r="G9639">
        <f t="shared" si="1357"/>
        <v>0.20138745324280974</v>
      </c>
      <c r="H9639">
        <f t="shared" si="1358"/>
        <v>2.4891054969610443E-2</v>
      </c>
      <c r="I9639">
        <f t="shared" si="1359"/>
        <v>3.3491005703916495E-3</v>
      </c>
      <c r="J9639">
        <f t="shared" si="1360"/>
        <v>4.0556906323624881E-2</v>
      </c>
      <c r="K9639">
        <f t="shared" si="1361"/>
        <v>2.4921817298534113E-2</v>
      </c>
      <c r="L9639">
        <f t="shared" si="1362"/>
        <v>6.0792630463976406E-3</v>
      </c>
      <c r="M9639">
        <f t="shared" si="1363"/>
        <v>3.8905935204515622E-2</v>
      </c>
    </row>
    <row r="9640" spans="1:13" x14ac:dyDescent="0.2">
      <c r="A9640">
        <v>50.244999999999997</v>
      </c>
      <c r="B9640">
        <v>-0.226031867</v>
      </c>
      <c r="C9640">
        <v>-0.10265238</v>
      </c>
      <c r="D9640">
        <v>-2.1600998999999999E-2</v>
      </c>
      <c r="E9640">
        <f t="shared" si="1355"/>
        <v>-0.226129328578769</v>
      </c>
      <c r="F9640">
        <f t="shared" si="1356"/>
        <v>-0.1227505948960432</v>
      </c>
      <c r="G9640">
        <f t="shared" si="1357"/>
        <v>-1.7459420757190258E-2</v>
      </c>
      <c r="H9640">
        <f t="shared" si="1358"/>
        <v>5.1134473243484871E-2</v>
      </c>
      <c r="I9640">
        <f t="shared" si="1359"/>
        <v>1.5067708547332508E-2</v>
      </c>
      <c r="J9640">
        <f t="shared" si="1360"/>
        <v>3.0483137317660603E-4</v>
      </c>
      <c r="K9640">
        <f t="shared" si="1361"/>
        <v>5.1090404899505691E-2</v>
      </c>
      <c r="L9640">
        <f t="shared" si="1362"/>
        <v>1.0537511119664401E-2</v>
      </c>
      <c r="M9640">
        <f t="shared" si="1363"/>
        <v>4.6660315779800096E-4</v>
      </c>
    </row>
    <row r="9641" spans="1:13" x14ac:dyDescent="0.2">
      <c r="A9641">
        <v>50.25</v>
      </c>
      <c r="B9641">
        <v>-7.0044131999999995E-2</v>
      </c>
      <c r="C9641">
        <v>-1.4552397E-2</v>
      </c>
      <c r="D9641">
        <v>-1.7999890000000001E-2</v>
      </c>
      <c r="E9641">
        <f t="shared" si="1355"/>
        <v>-7.0141593578769007E-2</v>
      </c>
      <c r="F9641">
        <f t="shared" si="1356"/>
        <v>-3.4650611896043203E-2</v>
      </c>
      <c r="G9641">
        <f t="shared" si="1357"/>
        <v>-1.385831175719026E-2</v>
      </c>
      <c r="H9641">
        <f t="shared" si="1358"/>
        <v>4.9198431497692093E-3</v>
      </c>
      <c r="I9641">
        <f t="shared" si="1359"/>
        <v>1.2006649047702107E-3</v>
      </c>
      <c r="J9641">
        <f t="shared" si="1360"/>
        <v>1.9205280475947779E-4</v>
      </c>
      <c r="K9641">
        <f t="shared" si="1361"/>
        <v>4.906180427633423E-3</v>
      </c>
      <c r="L9641">
        <f t="shared" si="1362"/>
        <v>2.1177225844560901E-4</v>
      </c>
      <c r="M9641">
        <f t="shared" si="1363"/>
        <v>3.2399604001210003E-4</v>
      </c>
    </row>
    <row r="9642" spans="1:13" x14ac:dyDescent="0.2">
      <c r="A9642">
        <v>50.255000000000003</v>
      </c>
      <c r="B9642">
        <v>4.324072E-3</v>
      </c>
      <c r="C9642">
        <v>1.9015219E-2</v>
      </c>
      <c r="D9642">
        <v>-0.10437486</v>
      </c>
      <c r="E9642">
        <f t="shared" si="1355"/>
        <v>4.2266104212309941E-3</v>
      </c>
      <c r="F9642">
        <f t="shared" si="1356"/>
        <v>-1.0829958960432047E-3</v>
      </c>
      <c r="G9642">
        <f t="shared" si="1357"/>
        <v>-0.10023328175719026</v>
      </c>
      <c r="H9642">
        <f t="shared" si="1358"/>
        <v>1.786423565285844E-5</v>
      </c>
      <c r="I9642">
        <f t="shared" si="1359"/>
        <v>1.1728801108464238E-6</v>
      </c>
      <c r="J9642">
        <f t="shared" si="1360"/>
        <v>1.004671077181629E-2</v>
      </c>
      <c r="K9642">
        <f t="shared" si="1361"/>
        <v>1.8697598661184001E-5</v>
      </c>
      <c r="L9642">
        <f t="shared" si="1362"/>
        <v>3.6157855361796098E-4</v>
      </c>
      <c r="M9642">
        <f t="shared" si="1363"/>
        <v>1.0894111400019601E-2</v>
      </c>
    </row>
    <row r="9643" spans="1:13" x14ac:dyDescent="0.2">
      <c r="A9643">
        <v>50.26</v>
      </c>
      <c r="B9643">
        <v>6.6639103000000005E-2</v>
      </c>
      <c r="C9643">
        <v>-4.8371299999999999E-2</v>
      </c>
      <c r="D9643">
        <v>-1.9167815000000001E-2</v>
      </c>
      <c r="E9643">
        <f t="shared" si="1355"/>
        <v>6.6541641421230993E-2</v>
      </c>
      <c r="F9643">
        <f t="shared" si="1356"/>
        <v>-6.8469514896043207E-2</v>
      </c>
      <c r="G9643">
        <f t="shared" si="1357"/>
        <v>-1.502623675719026E-2</v>
      </c>
      <c r="H9643">
        <f t="shared" si="1358"/>
        <v>4.4277900430316841E-3</v>
      </c>
      <c r="I9643">
        <f t="shared" si="1359"/>
        <v>4.6880744700994823E-3</v>
      </c>
      <c r="J9643">
        <f t="shared" si="1360"/>
        <v>2.2578779108313566E-4</v>
      </c>
      <c r="K9643">
        <f t="shared" si="1361"/>
        <v>4.4407700486446093E-3</v>
      </c>
      <c r="L9643">
        <f t="shared" si="1362"/>
        <v>2.33978266369E-3</v>
      </c>
      <c r="M9643">
        <f t="shared" si="1363"/>
        <v>3.6740513187422504E-4</v>
      </c>
    </row>
    <row r="9644" spans="1:13" x14ac:dyDescent="0.2">
      <c r="A9644">
        <v>50.265000000000001</v>
      </c>
      <c r="B9644">
        <v>-3.5517239999999999E-2</v>
      </c>
      <c r="C9644">
        <v>6.0368939000000003E-2</v>
      </c>
      <c r="D9644">
        <v>0.16516433599999999</v>
      </c>
      <c r="E9644">
        <f t="shared" si="1355"/>
        <v>-3.5614701578769004E-2</v>
      </c>
      <c r="F9644">
        <f t="shared" si="1356"/>
        <v>4.0270724103956795E-2</v>
      </c>
      <c r="G9644">
        <f t="shared" si="1357"/>
        <v>0.16930591424280975</v>
      </c>
      <c r="H9644">
        <f t="shared" si="1358"/>
        <v>1.2684069685447714E-3</v>
      </c>
      <c r="I9644">
        <f t="shared" si="1359"/>
        <v>1.6217312198570069E-3</v>
      </c>
      <c r="J9644">
        <f t="shared" si="1360"/>
        <v>2.8664492597593648E-2</v>
      </c>
      <c r="K9644">
        <f t="shared" si="1361"/>
        <v>1.2614743372175998E-3</v>
      </c>
      <c r="L9644">
        <f t="shared" si="1362"/>
        <v>3.6444087959857214E-3</v>
      </c>
      <c r="M9644">
        <f t="shared" si="1363"/>
        <v>2.7279257886320893E-2</v>
      </c>
    </row>
    <row r="9645" spans="1:13" x14ac:dyDescent="0.2">
      <c r="A9645">
        <v>50.27</v>
      </c>
      <c r="B9645">
        <v>-0.118308572</v>
      </c>
      <c r="C9645">
        <v>-4.3542720000000002E-3</v>
      </c>
      <c r="D9645">
        <v>1.8000186000000001E-2</v>
      </c>
      <c r="E9645">
        <f t="shared" si="1355"/>
        <v>-0.11840603357876901</v>
      </c>
      <c r="F9645">
        <f t="shared" si="1356"/>
        <v>-2.4452486896043204E-2</v>
      </c>
      <c r="G9645">
        <f t="shared" si="1357"/>
        <v>2.2141764242809742E-2</v>
      </c>
      <c r="H9645">
        <f t="shared" si="1358"/>
        <v>1.4019988787856576E-2</v>
      </c>
      <c r="I9645">
        <f t="shared" si="1359"/>
        <v>5.9792411540116465E-4</v>
      </c>
      <c r="J9645">
        <f t="shared" si="1360"/>
        <v>4.9025772378416804E-4</v>
      </c>
      <c r="K9645">
        <f t="shared" si="1361"/>
        <v>1.3996918208679184E-2</v>
      </c>
      <c r="L9645">
        <f t="shared" si="1362"/>
        <v>1.8959684649984E-5</v>
      </c>
      <c r="M9645">
        <f t="shared" si="1363"/>
        <v>3.2400669603459606E-4</v>
      </c>
    </row>
    <row r="9646" spans="1:13" x14ac:dyDescent="0.2">
      <c r="A9646">
        <v>50.274999999999999</v>
      </c>
      <c r="B9646">
        <v>1.051791E-2</v>
      </c>
      <c r="C9646">
        <v>0.250002746</v>
      </c>
      <c r="D9646">
        <v>0.12908723999999999</v>
      </c>
      <c r="E9646">
        <f t="shared" si="1355"/>
        <v>1.0420448421230993E-2</v>
      </c>
      <c r="F9646">
        <f t="shared" si="1356"/>
        <v>0.22990453110395678</v>
      </c>
      <c r="G9646">
        <f t="shared" si="1357"/>
        <v>0.13322881824280974</v>
      </c>
      <c r="H9646">
        <f t="shared" si="1358"/>
        <v>1.085857452995355E-4</v>
      </c>
      <c r="I9646">
        <f t="shared" si="1359"/>
        <v>5.2856093422130233E-2</v>
      </c>
      <c r="J9646">
        <f t="shared" si="1360"/>
        <v>1.7749918010375634E-2</v>
      </c>
      <c r="K9646">
        <f t="shared" si="1361"/>
        <v>1.106264307681E-4</v>
      </c>
      <c r="L9646">
        <f t="shared" si="1362"/>
        <v>6.2501373007540509E-2</v>
      </c>
      <c r="M9646">
        <f t="shared" si="1363"/>
        <v>1.6663515530817598E-2</v>
      </c>
    </row>
    <row r="9647" spans="1:13" x14ac:dyDescent="0.2">
      <c r="A9647">
        <v>50.28</v>
      </c>
      <c r="B9647">
        <v>8.5683512000000003E-2</v>
      </c>
      <c r="C9647">
        <v>-0.278998158</v>
      </c>
      <c r="D9647">
        <v>0.31173743799999998</v>
      </c>
      <c r="E9647">
        <f t="shared" si="1355"/>
        <v>8.5586050421230991E-2</v>
      </c>
      <c r="F9647">
        <f t="shared" si="1356"/>
        <v>-0.29909637289604318</v>
      </c>
      <c r="G9647">
        <f t="shared" si="1357"/>
        <v>0.31587901624280973</v>
      </c>
      <c r="H9647">
        <f t="shared" si="1358"/>
        <v>7.3249720267054936E-3</v>
      </c>
      <c r="I9647">
        <f t="shared" si="1359"/>
        <v>8.9458640279568916E-2</v>
      </c>
      <c r="J9647">
        <f t="shared" si="1360"/>
        <v>9.9779552902525256E-2</v>
      </c>
      <c r="K9647">
        <f t="shared" si="1361"/>
        <v>7.3416642286541446E-3</v>
      </c>
      <c r="L9647">
        <f t="shared" si="1362"/>
        <v>7.7839972167392968E-2</v>
      </c>
      <c r="M9647">
        <f t="shared" si="1363"/>
        <v>9.7180230250803828E-2</v>
      </c>
    </row>
    <row r="9648" spans="1:13" x14ac:dyDescent="0.2">
      <c r="A9648">
        <v>50.284999999999997</v>
      </c>
      <c r="B9648">
        <v>0.122228225</v>
      </c>
      <c r="C9648">
        <v>0.303712971</v>
      </c>
      <c r="D9648">
        <v>3.7413210000000002E-2</v>
      </c>
      <c r="E9648">
        <f t="shared" si="1355"/>
        <v>0.12213076342123098</v>
      </c>
      <c r="F9648">
        <f t="shared" si="1356"/>
        <v>0.28361475610395681</v>
      </c>
      <c r="G9648">
        <f t="shared" si="1357"/>
        <v>4.155478824280974E-2</v>
      </c>
      <c r="H9648">
        <f t="shared" si="1358"/>
        <v>1.4915923373852693E-2</v>
      </c>
      <c r="I9648">
        <f t="shared" si="1359"/>
        <v>8.0437329879906913E-2</v>
      </c>
      <c r="J9648">
        <f t="shared" si="1360"/>
        <v>1.7268004259047586E-3</v>
      </c>
      <c r="K9648">
        <f t="shared" si="1361"/>
        <v>1.4939738986650623E-2</v>
      </c>
      <c r="L9648">
        <f t="shared" si="1362"/>
        <v>9.2241568753646835E-2</v>
      </c>
      <c r="M9648">
        <f t="shared" si="1363"/>
        <v>1.3997482825041001E-3</v>
      </c>
    </row>
    <row r="9649" spans="1:13" x14ac:dyDescent="0.2">
      <c r="A9649">
        <v>50.29</v>
      </c>
      <c r="B9649">
        <v>-1.3346965000000001E-2</v>
      </c>
      <c r="C9649">
        <v>-2.9170084999999998E-2</v>
      </c>
      <c r="D9649">
        <v>-0.13020289500000001</v>
      </c>
      <c r="E9649">
        <f t="shared" si="1355"/>
        <v>-1.3444426578769007E-2</v>
      </c>
      <c r="F9649">
        <f t="shared" si="1356"/>
        <v>-4.9268299896043199E-2</v>
      </c>
      <c r="G9649">
        <f t="shared" si="1357"/>
        <v>-0.12606131675719026</v>
      </c>
      <c r="H9649">
        <f t="shared" si="1358"/>
        <v>1.8075260603191051E-4</v>
      </c>
      <c r="I9649">
        <f t="shared" si="1359"/>
        <v>2.4273653746464505E-3</v>
      </c>
      <c r="J9649">
        <f t="shared" si="1360"/>
        <v>1.5891455582556658E-2</v>
      </c>
      <c r="K9649">
        <f t="shared" si="1361"/>
        <v>1.7814147471122501E-4</v>
      </c>
      <c r="L9649">
        <f t="shared" si="1362"/>
        <v>8.5089385890722488E-4</v>
      </c>
      <c r="M9649">
        <f t="shared" si="1363"/>
        <v>1.6952793866381027E-2</v>
      </c>
    </row>
    <row r="9650" spans="1:13" x14ac:dyDescent="0.2">
      <c r="A9650">
        <v>50.295000000000002</v>
      </c>
      <c r="B9650">
        <v>-1.545287E-3</v>
      </c>
      <c r="C9650">
        <v>-1.8315397000000001E-2</v>
      </c>
      <c r="D9650">
        <v>-6.1365911000000002E-2</v>
      </c>
      <c r="E9650">
        <f t="shared" si="1355"/>
        <v>-1.6427485787690061E-3</v>
      </c>
      <c r="F9650">
        <f t="shared" si="1356"/>
        <v>-3.8413611896043205E-2</v>
      </c>
      <c r="G9650">
        <f t="shared" si="1357"/>
        <v>-5.7224332757190265E-2</v>
      </c>
      <c r="H9650">
        <f t="shared" si="1358"/>
        <v>2.6986228930475895E-6</v>
      </c>
      <c r="I9650">
        <f t="shared" si="1359"/>
        <v>1.475605578899832E-3</v>
      </c>
      <c r="J9650">
        <f t="shared" si="1360"/>
        <v>3.2746242595056386E-3</v>
      </c>
      <c r="K9650">
        <f t="shared" si="1361"/>
        <v>2.3879119123690002E-6</v>
      </c>
      <c r="L9650">
        <f t="shared" si="1362"/>
        <v>3.3545376726760903E-4</v>
      </c>
      <c r="M9650">
        <f t="shared" si="1363"/>
        <v>3.7657750328599212E-3</v>
      </c>
    </row>
    <row r="9651" spans="1:13" x14ac:dyDescent="0.2">
      <c r="A9651">
        <v>50.3</v>
      </c>
      <c r="B9651">
        <v>-1.7853184000000001E-2</v>
      </c>
      <c r="C9651">
        <v>3.1709367000000002E-2</v>
      </c>
      <c r="D9651">
        <v>0.148047228</v>
      </c>
      <c r="E9651">
        <f t="shared" si="1355"/>
        <v>-1.7950645578769006E-2</v>
      </c>
      <c r="F9651">
        <f t="shared" si="1356"/>
        <v>1.1611152103956798E-2</v>
      </c>
      <c r="G9651">
        <f t="shared" si="1357"/>
        <v>0.15218880624280975</v>
      </c>
      <c r="H9651">
        <f t="shared" si="1358"/>
        <v>3.2222567669457926E-4</v>
      </c>
      <c r="I9651">
        <f t="shared" si="1359"/>
        <v>1.3481885318122037E-4</v>
      </c>
      <c r="J9651">
        <f t="shared" si="1360"/>
        <v>2.3161432745611488E-2</v>
      </c>
      <c r="K9651">
        <f t="shared" si="1361"/>
        <v>3.1873617893785603E-4</v>
      </c>
      <c r="L9651">
        <f t="shared" si="1362"/>
        <v>1.005483955540689E-3</v>
      </c>
      <c r="M9651">
        <f t="shared" si="1363"/>
        <v>2.1917981718483984E-2</v>
      </c>
    </row>
    <row r="9652" spans="1:13" x14ac:dyDescent="0.2">
      <c r="A9652">
        <v>50.305</v>
      </c>
      <c r="B9652">
        <v>-4.0967536999999998E-2</v>
      </c>
      <c r="C9652">
        <v>1.2482481E-2</v>
      </c>
      <c r="D9652">
        <v>6.0468832E-2</v>
      </c>
      <c r="E9652">
        <f t="shared" si="1355"/>
        <v>-4.1064998578769003E-2</v>
      </c>
      <c r="F9652">
        <f t="shared" si="1356"/>
        <v>-7.6157338960432044E-3</v>
      </c>
      <c r="G9652">
        <f t="shared" si="1357"/>
        <v>6.4610410242809738E-2</v>
      </c>
      <c r="H9652">
        <f t="shared" si="1358"/>
        <v>1.6863341082743002E-3</v>
      </c>
      <c r="I9652">
        <f t="shared" si="1359"/>
        <v>5.7999402775341405E-5</v>
      </c>
      <c r="J9652">
        <f t="shared" si="1360"/>
        <v>4.1745051117441732E-3</v>
      </c>
      <c r="K9652">
        <f t="shared" si="1361"/>
        <v>1.6783390878463689E-3</v>
      </c>
      <c r="L9652">
        <f t="shared" si="1362"/>
        <v>1.5581233191536099E-4</v>
      </c>
      <c r="M9652">
        <f t="shared" si="1363"/>
        <v>3.6564796434442239E-3</v>
      </c>
    </row>
    <row r="9653" spans="1:13" x14ac:dyDescent="0.2">
      <c r="A9653">
        <v>50.31</v>
      </c>
      <c r="B9653">
        <v>0.13104506899999999</v>
      </c>
      <c r="C9653">
        <v>2.311816E-3</v>
      </c>
      <c r="D9653">
        <v>6.3410654999999996E-2</v>
      </c>
      <c r="E9653">
        <f t="shared" si="1355"/>
        <v>0.13094760742123099</v>
      </c>
      <c r="F9653">
        <f t="shared" si="1356"/>
        <v>-1.7786398896043203E-2</v>
      </c>
      <c r="G9653">
        <f t="shared" si="1357"/>
        <v>6.7552233242809734E-2</v>
      </c>
      <c r="H9653">
        <f t="shared" si="1358"/>
        <v>1.714727588934483E-2</v>
      </c>
      <c r="I9653">
        <f t="shared" si="1359"/>
        <v>3.1635598568916689E-4</v>
      </c>
      <c r="J9653">
        <f t="shared" si="1360"/>
        <v>4.5633042160909687E-3</v>
      </c>
      <c r="K9653">
        <f t="shared" si="1361"/>
        <v>1.7172810109214759E-2</v>
      </c>
      <c r="L9653">
        <f t="shared" si="1362"/>
        <v>5.3444932178560002E-6</v>
      </c>
      <c r="M9653">
        <f t="shared" si="1363"/>
        <v>4.0209111675290248E-3</v>
      </c>
    </row>
    <row r="9654" spans="1:13" x14ac:dyDescent="0.2">
      <c r="A9654">
        <v>50.314999999999998</v>
      </c>
      <c r="B9654">
        <v>6.4777214E-2</v>
      </c>
      <c r="C9654">
        <v>-0.187940725</v>
      </c>
      <c r="D9654">
        <v>-8.9695167000000006E-2</v>
      </c>
      <c r="E9654">
        <f t="shared" si="1355"/>
        <v>6.4679752421230988E-2</v>
      </c>
      <c r="F9654">
        <f t="shared" si="1356"/>
        <v>-0.20803893989604322</v>
      </c>
      <c r="G9654">
        <f t="shared" si="1357"/>
        <v>-8.5553588757190269E-2</v>
      </c>
      <c r="H9654">
        <f t="shared" si="1358"/>
        <v>4.1834703732717355E-3</v>
      </c>
      <c r="I9654">
        <f t="shared" si="1359"/>
        <v>4.3280200513069481E-2</v>
      </c>
      <c r="J9654">
        <f t="shared" si="1360"/>
        <v>7.3194165492344336E-3</v>
      </c>
      <c r="K9654">
        <f t="shared" si="1361"/>
        <v>4.1960874536017961E-3</v>
      </c>
      <c r="L9654">
        <f t="shared" si="1362"/>
        <v>3.5321716113525629E-2</v>
      </c>
      <c r="M9654">
        <f t="shared" si="1363"/>
        <v>8.0452229831578896E-3</v>
      </c>
    </row>
    <row r="9655" spans="1:13" x14ac:dyDescent="0.2">
      <c r="A9655">
        <v>50.32</v>
      </c>
      <c r="B9655">
        <v>3.4587840000000002E-2</v>
      </c>
      <c r="C9655">
        <v>7.602921E-2</v>
      </c>
      <c r="D9655">
        <v>0.136294999</v>
      </c>
      <c r="E9655">
        <f t="shared" si="1355"/>
        <v>3.4490378421230997E-2</v>
      </c>
      <c r="F9655">
        <f t="shared" si="1356"/>
        <v>5.5930995103956799E-2</v>
      </c>
      <c r="G9655">
        <f t="shared" si="1357"/>
        <v>0.14043657724280975</v>
      </c>
      <c r="H9655">
        <f t="shared" si="1358"/>
        <v>1.1895862036397167E-3</v>
      </c>
      <c r="I9655">
        <f t="shared" si="1359"/>
        <v>3.1282762133188393E-3</v>
      </c>
      <c r="J9655">
        <f t="shared" si="1360"/>
        <v>1.9722432227675668E-2</v>
      </c>
      <c r="K9655">
        <f t="shared" si="1361"/>
        <v>1.1963186758656001E-3</v>
      </c>
      <c r="L9655">
        <f t="shared" si="1362"/>
        <v>5.7804407732240997E-3</v>
      </c>
      <c r="M9655">
        <f t="shared" si="1363"/>
        <v>1.857632675241E-2</v>
      </c>
    </row>
    <row r="9656" spans="1:13" x14ac:dyDescent="0.2">
      <c r="A9656">
        <v>50.325000000000003</v>
      </c>
      <c r="B9656">
        <v>0.107989972</v>
      </c>
      <c r="C9656">
        <v>2.904186E-3</v>
      </c>
      <c r="D9656">
        <v>2.1680806E-2</v>
      </c>
      <c r="E9656">
        <f t="shared" si="1355"/>
        <v>0.10789251042123099</v>
      </c>
      <c r="F9656">
        <f t="shared" si="1356"/>
        <v>-1.7194028896043205E-2</v>
      </c>
      <c r="G9656">
        <f t="shared" si="1357"/>
        <v>2.5822384242809741E-2</v>
      </c>
      <c r="H9656">
        <f t="shared" si="1358"/>
        <v>1.1640793804995438E-2</v>
      </c>
      <c r="I9656">
        <f t="shared" si="1359"/>
        <v>2.956346296779687E-4</v>
      </c>
      <c r="J9656">
        <f t="shared" si="1360"/>
        <v>6.6679552798330885E-4</v>
      </c>
      <c r="K9656">
        <f t="shared" si="1361"/>
        <v>1.1661834052560785E-2</v>
      </c>
      <c r="L9656">
        <f t="shared" si="1362"/>
        <v>8.4342963225960002E-6</v>
      </c>
      <c r="M9656">
        <f t="shared" si="1363"/>
        <v>4.7005734880963603E-4</v>
      </c>
    </row>
    <row r="9657" spans="1:13" x14ac:dyDescent="0.2">
      <c r="A9657">
        <v>50.33</v>
      </c>
      <c r="B9657">
        <v>2.8508383000000002E-2</v>
      </c>
      <c r="C9657">
        <v>4.1328559999999999E-3</v>
      </c>
      <c r="D9657">
        <v>-1.386278E-2</v>
      </c>
      <c r="E9657">
        <f t="shared" si="1355"/>
        <v>2.8410921421230997E-2</v>
      </c>
      <c r="F9657">
        <f t="shared" si="1356"/>
        <v>-1.5965358896043204E-2</v>
      </c>
      <c r="G9657">
        <f t="shared" si="1357"/>
        <v>-9.7212017571902606E-3</v>
      </c>
      <c r="H9657">
        <f t="shared" si="1358"/>
        <v>8.0718045600336236E-4</v>
      </c>
      <c r="I9657">
        <f t="shared" si="1359"/>
        <v>2.5489268467946585E-4</v>
      </c>
      <c r="J9657">
        <f t="shared" si="1360"/>
        <v>9.4501763603999011E-5</v>
      </c>
      <c r="K9657">
        <f t="shared" si="1361"/>
        <v>8.1272790127468906E-4</v>
      </c>
      <c r="L9657">
        <f t="shared" si="1362"/>
        <v>1.7080498716735998E-5</v>
      </c>
      <c r="M9657">
        <f t="shared" si="1363"/>
        <v>1.9217666932840001E-4</v>
      </c>
    </row>
    <row r="9658" spans="1:13" x14ac:dyDescent="0.2">
      <c r="A9658">
        <v>50.335000000000001</v>
      </c>
      <c r="B9658">
        <v>1.9663522999999999E-2</v>
      </c>
      <c r="C9658">
        <v>-4.7428258000000001E-2</v>
      </c>
      <c r="D9658">
        <v>-5.6081609999999997E-2</v>
      </c>
      <c r="E9658">
        <f t="shared" si="1355"/>
        <v>1.9566061421230994E-2</v>
      </c>
      <c r="F9658">
        <f t="shared" si="1356"/>
        <v>-6.7526472896043202E-2</v>
      </c>
      <c r="G9658">
        <f t="shared" si="1357"/>
        <v>-5.1940031757190259E-2</v>
      </c>
      <c r="H9658">
        <f t="shared" si="1358"/>
        <v>3.8283075953938383E-4</v>
      </c>
      <c r="I9658">
        <f t="shared" si="1359"/>
        <v>4.5598245417800571E-3</v>
      </c>
      <c r="J9658">
        <f t="shared" si="1360"/>
        <v>2.6977668989379327E-3</v>
      </c>
      <c r="K9658">
        <f t="shared" si="1361"/>
        <v>3.8665413677152895E-4</v>
      </c>
      <c r="L9658">
        <f t="shared" si="1362"/>
        <v>2.2494396569145642E-3</v>
      </c>
      <c r="M9658">
        <f t="shared" si="1363"/>
        <v>3.1451469801920995E-3</v>
      </c>
    </row>
    <row r="9659" spans="1:13" x14ac:dyDescent="0.2">
      <c r="A9659">
        <v>50.34</v>
      </c>
      <c r="B9659">
        <v>0.17457963000000001</v>
      </c>
      <c r="C9659">
        <v>2.6338457999999999E-2</v>
      </c>
      <c r="D9659">
        <v>2.3438764000000001E-2</v>
      </c>
      <c r="E9659">
        <f t="shared" si="1355"/>
        <v>0.17448216842123102</v>
      </c>
      <c r="F9659">
        <f t="shared" si="1356"/>
        <v>6.240243103956794E-3</v>
      </c>
      <c r="G9659">
        <f t="shared" si="1357"/>
        <v>2.7580342242809742E-2</v>
      </c>
      <c r="H9659">
        <f t="shared" si="1358"/>
        <v>3.0444027096974826E-2</v>
      </c>
      <c r="I9659">
        <f t="shared" si="1359"/>
        <v>3.8940633996480325E-5</v>
      </c>
      <c r="J9659">
        <f t="shared" si="1360"/>
        <v>7.6067527823051549E-4</v>
      </c>
      <c r="K9659">
        <f t="shared" si="1361"/>
        <v>3.0478047210936905E-2</v>
      </c>
      <c r="L9659">
        <f t="shared" si="1362"/>
        <v>6.9371436981776387E-4</v>
      </c>
      <c r="M9659">
        <f t="shared" si="1363"/>
        <v>5.4937565784769608E-4</v>
      </c>
    </row>
    <row r="9660" spans="1:13" x14ac:dyDescent="0.2">
      <c r="A9660">
        <v>50.344999999999999</v>
      </c>
      <c r="B9660">
        <v>-3.3959386000000001E-2</v>
      </c>
      <c r="C9660">
        <v>-0.101007598</v>
      </c>
      <c r="D9660">
        <v>4.7473972000000003E-2</v>
      </c>
      <c r="E9660">
        <f t="shared" si="1355"/>
        <v>-3.4056847578769006E-2</v>
      </c>
      <c r="F9660">
        <f t="shared" si="1356"/>
        <v>-0.12110581289604321</v>
      </c>
      <c r="G9660">
        <f t="shared" si="1357"/>
        <v>5.1615550242809741E-2</v>
      </c>
      <c r="H9660">
        <f t="shared" si="1358"/>
        <v>1.1598688670035042E-3</v>
      </c>
      <c r="I9660">
        <f t="shared" si="1359"/>
        <v>1.4666617917211425E-2</v>
      </c>
      <c r="J9660">
        <f t="shared" si="1360"/>
        <v>2.6641650268680165E-3</v>
      </c>
      <c r="K9660">
        <f t="shared" si="1361"/>
        <v>1.1532398974969961E-3</v>
      </c>
      <c r="L9660">
        <f t="shared" si="1362"/>
        <v>1.0202534853729605E-2</v>
      </c>
      <c r="M9660">
        <f t="shared" si="1363"/>
        <v>2.2537780174567844E-3</v>
      </c>
    </row>
    <row r="9661" spans="1:13" x14ac:dyDescent="0.2">
      <c r="A9661">
        <v>50.35</v>
      </c>
      <c r="B9661">
        <v>0.10106575</v>
      </c>
      <c r="C9661">
        <v>3.1566206999999999E-2</v>
      </c>
      <c r="D9661">
        <v>-9.7437565000000004E-2</v>
      </c>
      <c r="E9661">
        <f t="shared" si="1355"/>
        <v>0.10096828842123098</v>
      </c>
      <c r="F9661">
        <f t="shared" si="1356"/>
        <v>1.1467992103956794E-2</v>
      </c>
      <c r="G9661">
        <f t="shared" si="1357"/>
        <v>-9.3295986757190266E-2</v>
      </c>
      <c r="H9661">
        <f t="shared" si="1358"/>
        <v>1.0194595266712887E-2</v>
      </c>
      <c r="I9661">
        <f t="shared" si="1359"/>
        <v>1.3151484289641537E-4</v>
      </c>
      <c r="J9661">
        <f t="shared" si="1360"/>
        <v>8.7041411449978213E-3</v>
      </c>
      <c r="K9661">
        <f t="shared" si="1361"/>
        <v>1.0214285823062498E-2</v>
      </c>
      <c r="L9661">
        <f t="shared" si="1362"/>
        <v>9.9642542436684895E-4</v>
      </c>
      <c r="M9661">
        <f t="shared" si="1363"/>
        <v>9.4940790731292257E-3</v>
      </c>
    </row>
    <row r="9662" spans="1:13" x14ac:dyDescent="0.2">
      <c r="A9662">
        <v>50.354999999999997</v>
      </c>
      <c r="B9662">
        <v>-7.9664328000000006E-2</v>
      </c>
      <c r="C9662">
        <v>0.25071453100000002</v>
      </c>
      <c r="D9662">
        <v>-4.0103095999999998E-2</v>
      </c>
      <c r="E9662">
        <f t="shared" si="1355"/>
        <v>-7.9761789578769018E-2</v>
      </c>
      <c r="F9662">
        <f t="shared" si="1356"/>
        <v>0.2306163161039568</v>
      </c>
      <c r="G9662">
        <f t="shared" si="1357"/>
        <v>-3.596151775719026E-2</v>
      </c>
      <c r="H9662">
        <f t="shared" si="1358"/>
        <v>6.3619430768078258E-3</v>
      </c>
      <c r="I9662">
        <f t="shared" si="1359"/>
        <v>5.3183885253360125E-2</v>
      </c>
      <c r="J9662">
        <f t="shared" si="1360"/>
        <v>1.2932307594007103E-3</v>
      </c>
      <c r="K9662">
        <f t="shared" si="1361"/>
        <v>6.3464051556915849E-3</v>
      </c>
      <c r="L9662">
        <f t="shared" si="1362"/>
        <v>6.2857776054549966E-2</v>
      </c>
      <c r="M9662">
        <f t="shared" si="1363"/>
        <v>1.6082583087852159E-3</v>
      </c>
    </row>
    <row r="9663" spans="1:13" x14ac:dyDescent="0.2">
      <c r="A9663">
        <v>50.36</v>
      </c>
      <c r="B9663">
        <v>4.6126506999999997E-2</v>
      </c>
      <c r="C9663">
        <v>8.4687157999999998E-2</v>
      </c>
      <c r="D9663">
        <v>-4.4857650999999998E-2</v>
      </c>
      <c r="E9663">
        <f t="shared" si="1355"/>
        <v>4.6029045421230992E-2</v>
      </c>
      <c r="F9663">
        <f t="shared" si="1356"/>
        <v>6.4588943103956797E-2</v>
      </c>
      <c r="G9663">
        <f t="shared" si="1357"/>
        <v>-4.0716072757190261E-2</v>
      </c>
      <c r="H9663">
        <f t="shared" si="1358"/>
        <v>2.1186730223897456E-3</v>
      </c>
      <c r="I9663">
        <f t="shared" si="1359"/>
        <v>4.1717315712861682E-3</v>
      </c>
      <c r="J9663">
        <f t="shared" si="1360"/>
        <v>1.6577985807688109E-3</v>
      </c>
      <c r="K9663">
        <f t="shared" si="1361"/>
        <v>2.1276546480210488E-3</v>
      </c>
      <c r="L9663">
        <f t="shared" si="1362"/>
        <v>7.171914730116964E-3</v>
      </c>
      <c r="M9663">
        <f t="shared" si="1363"/>
        <v>2.0122088532378009E-3</v>
      </c>
    </row>
    <row r="9664" spans="1:13" x14ac:dyDescent="0.2">
      <c r="A9664">
        <v>50.365000000000002</v>
      </c>
      <c r="B9664">
        <v>7.321808E-3</v>
      </c>
      <c r="C9664">
        <v>-4.5392264000000002E-2</v>
      </c>
      <c r="D9664">
        <v>5.0469634999999999E-2</v>
      </c>
      <c r="E9664">
        <f t="shared" si="1355"/>
        <v>7.2243464212309941E-3</v>
      </c>
      <c r="F9664">
        <f t="shared" si="1356"/>
        <v>-6.5490478896043203E-2</v>
      </c>
      <c r="G9664">
        <f t="shared" si="1357"/>
        <v>5.4611213242809736E-2</v>
      </c>
      <c r="H9664">
        <f t="shared" si="1358"/>
        <v>5.2191181213953073E-5</v>
      </c>
      <c r="I9664">
        <f t="shared" si="1359"/>
        <v>4.2890028260330797E-3</v>
      </c>
      <c r="J9664">
        <f t="shared" si="1360"/>
        <v>2.9823846118516373E-3</v>
      </c>
      <c r="K9664">
        <f t="shared" si="1361"/>
        <v>5.3608872388864001E-5</v>
      </c>
      <c r="L9664">
        <f t="shared" si="1362"/>
        <v>2.0604576310456961E-3</v>
      </c>
      <c r="M9664">
        <f t="shared" si="1363"/>
        <v>2.547184057033225E-3</v>
      </c>
    </row>
    <row r="9665" spans="1:13" x14ac:dyDescent="0.2">
      <c r="A9665">
        <v>50.37</v>
      </c>
      <c r="B9665">
        <v>0.15628898099999999</v>
      </c>
      <c r="C9665">
        <v>6.5218012000000006E-2</v>
      </c>
      <c r="D9665">
        <v>-9.7702089000000006E-2</v>
      </c>
      <c r="E9665">
        <f t="shared" si="1355"/>
        <v>0.156191519421231</v>
      </c>
      <c r="F9665">
        <f t="shared" si="1356"/>
        <v>4.5119797103956805E-2</v>
      </c>
      <c r="G9665">
        <f t="shared" si="1357"/>
        <v>-9.3560510757190268E-2</v>
      </c>
      <c r="H9665">
        <f t="shared" si="1358"/>
        <v>2.4395790739112778E-2</v>
      </c>
      <c r="I9665">
        <f t="shared" si="1359"/>
        <v>2.035796090702229E-3</v>
      </c>
      <c r="J9665">
        <f t="shared" si="1360"/>
        <v>8.753569173146316E-3</v>
      </c>
      <c r="K9665">
        <f t="shared" si="1361"/>
        <v>2.442624558201836E-2</v>
      </c>
      <c r="L9665">
        <f t="shared" si="1362"/>
        <v>4.2533890892321449E-3</v>
      </c>
      <c r="M9665">
        <f t="shared" si="1363"/>
        <v>9.5456981949639218E-3</v>
      </c>
    </row>
    <row r="9666" spans="1:13" x14ac:dyDescent="0.2">
      <c r="A9666">
        <v>50.375</v>
      </c>
      <c r="B9666">
        <v>3.4350439000000003E-2</v>
      </c>
      <c r="C9666">
        <v>-4.2160840999999998E-2</v>
      </c>
      <c r="D9666">
        <v>0.21879997500000001</v>
      </c>
      <c r="E9666">
        <f t="shared" ref="E9666:E9729" si="1364">B9666-$T$14</f>
        <v>3.4252977421230998E-2</v>
      </c>
      <c r="F9666">
        <f t="shared" ref="F9666:F9729" si="1365">C9666-$T$15</f>
        <v>-6.2259055896043206E-2</v>
      </c>
      <c r="G9666">
        <f t="shared" ref="G9666:G9729" si="1366">D9666-$T$16</f>
        <v>0.22294155324280976</v>
      </c>
      <c r="H9666">
        <f t="shared" si="1358"/>
        <v>1.1732664622193605E-3</v>
      </c>
      <c r="I9666">
        <f t="shared" si="1359"/>
        <v>3.8761900410666321E-3</v>
      </c>
      <c r="J9666">
        <f t="shared" si="1360"/>
        <v>4.970293616231658E-2</v>
      </c>
      <c r="K9666">
        <f t="shared" si="1361"/>
        <v>1.1799526594927212E-3</v>
      </c>
      <c r="L9666">
        <f t="shared" si="1362"/>
        <v>1.7775365138272808E-3</v>
      </c>
      <c r="M9666">
        <f t="shared" si="1363"/>
        <v>4.7873429060000632E-2</v>
      </c>
    </row>
    <row r="9667" spans="1:13" x14ac:dyDescent="0.2">
      <c r="A9667">
        <v>50.38</v>
      </c>
      <c r="B9667">
        <v>-4.4986774E-2</v>
      </c>
      <c r="C9667">
        <v>-3.6013722999999997E-2</v>
      </c>
      <c r="D9667">
        <v>9.8203200000000004E-3</v>
      </c>
      <c r="E9667">
        <f t="shared" si="1364"/>
        <v>-4.5084235578769005E-2</v>
      </c>
      <c r="F9667">
        <f t="shared" si="1365"/>
        <v>-5.6111937896043199E-2</v>
      </c>
      <c r="G9667">
        <f t="shared" si="1366"/>
        <v>1.3961898242809741E-2</v>
      </c>
      <c r="H9667">
        <f t="shared" ref="H9667:H9730" si="1367">E9667*E9667</f>
        <v>2.032588297721941E-3</v>
      </c>
      <c r="I9667">
        <f t="shared" ref="I9667:I9730" si="1368">F9667*F9667</f>
        <v>3.1485495744494087E-3</v>
      </c>
      <c r="J9667">
        <f t="shared" ref="J9667:J9730" si="1369">G9667*G9667</f>
        <v>1.9493460254257374E-4</v>
      </c>
      <c r="K9667">
        <f t="shared" ref="K9667:K9730" si="1370">(B9667-R9669)*(B9667-R9669)</f>
        <v>2.0238098349270759E-3</v>
      </c>
      <c r="L9667">
        <f t="shared" ref="L9667:L9730" si="1371">(C9667-R9670)*(C9667-R9670)</f>
        <v>1.2969882443207288E-3</v>
      </c>
      <c r="M9667">
        <f t="shared" ref="M9667:M9730" si="1372">(D9667-R9671)*(D9667-R9671)</f>
        <v>9.6438684902400013E-5</v>
      </c>
    </row>
    <row r="9668" spans="1:13" x14ac:dyDescent="0.2">
      <c r="A9668">
        <v>50.384999999999998</v>
      </c>
      <c r="B9668">
        <v>0.16900156199999999</v>
      </c>
      <c r="C9668">
        <v>-4.2817235000000002E-2</v>
      </c>
      <c r="D9668">
        <v>-3.4298132000000002E-2</v>
      </c>
      <c r="E9668">
        <f t="shared" si="1364"/>
        <v>0.168904100421231</v>
      </c>
      <c r="F9668">
        <f t="shared" si="1365"/>
        <v>-6.291544989604321E-2</v>
      </c>
      <c r="G9668">
        <f t="shared" si="1366"/>
        <v>-3.0156553757190261E-2</v>
      </c>
      <c r="H9668">
        <f t="shared" si="1367"/>
        <v>2.8528595139105283E-2</v>
      </c>
      <c r="I9668">
        <f t="shared" si="1368"/>
        <v>3.9583538356215238E-3</v>
      </c>
      <c r="J9668">
        <f t="shared" si="1369"/>
        <v>9.0941773451030602E-4</v>
      </c>
      <c r="K9668">
        <f t="shared" si="1370"/>
        <v>2.8561527958439841E-2</v>
      </c>
      <c r="L9668">
        <f t="shared" si="1371"/>
        <v>1.8333156130452251E-3</v>
      </c>
      <c r="M9668">
        <f t="shared" si="1372"/>
        <v>1.1763618586894242E-3</v>
      </c>
    </row>
    <row r="9669" spans="1:13" x14ac:dyDescent="0.2">
      <c r="A9669">
        <v>50.39</v>
      </c>
      <c r="B9669">
        <v>4.2228640999999997E-2</v>
      </c>
      <c r="C9669">
        <v>4.026394E-3</v>
      </c>
      <c r="D9669">
        <v>-0.21038305400000001</v>
      </c>
      <c r="E9669">
        <f t="shared" si="1364"/>
        <v>4.2131179421230992E-2</v>
      </c>
      <c r="F9669">
        <f t="shared" si="1365"/>
        <v>-1.6071820896043205E-2</v>
      </c>
      <c r="G9669">
        <f t="shared" si="1366"/>
        <v>-0.20624147575719026</v>
      </c>
      <c r="H9669">
        <f t="shared" si="1367"/>
        <v>1.7750362794239579E-3</v>
      </c>
      <c r="I9669">
        <f t="shared" si="1368"/>
        <v>2.5830342691449105E-4</v>
      </c>
      <c r="J9669">
        <f t="shared" si="1369"/>
        <v>4.2535546322503698E-2</v>
      </c>
      <c r="K9669">
        <f t="shared" si="1370"/>
        <v>1.7832581207068807E-3</v>
      </c>
      <c r="L9669">
        <f t="shared" si="1371"/>
        <v>1.6211848643236001E-5</v>
      </c>
      <c r="M9669">
        <f t="shared" si="1372"/>
        <v>4.4261029410366921E-2</v>
      </c>
    </row>
    <row r="9670" spans="1:13" x14ac:dyDescent="0.2">
      <c r="A9670">
        <v>50.395000000000003</v>
      </c>
      <c r="B9670">
        <v>0.10165861700000001</v>
      </c>
      <c r="C9670">
        <v>7.5928115000000004E-2</v>
      </c>
      <c r="D9670">
        <v>8.7430727E-2</v>
      </c>
      <c r="E9670">
        <f t="shared" si="1364"/>
        <v>0.10156115542123099</v>
      </c>
      <c r="F9670">
        <f t="shared" si="1365"/>
        <v>5.5829900103956803E-2</v>
      </c>
      <c r="G9670">
        <f t="shared" si="1366"/>
        <v>9.1572305242809737E-2</v>
      </c>
      <c r="H9670">
        <f t="shared" si="1367"/>
        <v>1.0314668290495438E-2</v>
      </c>
      <c r="I9670">
        <f t="shared" si="1368"/>
        <v>3.1169777456177957E-3</v>
      </c>
      <c r="J9670">
        <f t="shared" si="1369"/>
        <v>8.3854870874823205E-3</v>
      </c>
      <c r="K9670">
        <f t="shared" si="1370"/>
        <v>1.0334474410352691E-2</v>
      </c>
      <c r="L9670">
        <f t="shared" si="1371"/>
        <v>5.7650786474532255E-3</v>
      </c>
      <c r="M9670">
        <f t="shared" si="1372"/>
        <v>7.6441320237485288E-3</v>
      </c>
    </row>
    <row r="9671" spans="1:13" x14ac:dyDescent="0.2">
      <c r="A9671">
        <v>50.4</v>
      </c>
      <c r="B9671">
        <v>4.5847114000000001E-2</v>
      </c>
      <c r="C9671">
        <v>-5.2078030999999997E-2</v>
      </c>
      <c r="D9671">
        <v>-5.8100700000000003E-4</v>
      </c>
      <c r="E9671">
        <f t="shared" si="1364"/>
        <v>4.5749652421230996E-2</v>
      </c>
      <c r="F9671">
        <f t="shared" si="1365"/>
        <v>-7.2176245896043198E-2</v>
      </c>
      <c r="G9671">
        <f t="shared" si="1366"/>
        <v>3.56057124280974E-3</v>
      </c>
      <c r="H9671">
        <f t="shared" si="1367"/>
        <v>2.093030696663447E-3</v>
      </c>
      <c r="I9671">
        <f t="shared" si="1368"/>
        <v>5.2094104716460922E-3</v>
      </c>
      <c r="J9671">
        <f t="shared" si="1369"/>
        <v>1.2677667575123696E-5</v>
      </c>
      <c r="K9671">
        <f t="shared" si="1370"/>
        <v>2.101957862128996E-3</v>
      </c>
      <c r="L9671">
        <f t="shared" si="1371"/>
        <v>2.7121213128369608E-3</v>
      </c>
      <c r="M9671">
        <f t="shared" si="1372"/>
        <v>3.3756913404900002E-7</v>
      </c>
    </row>
    <row r="9672" spans="1:13" x14ac:dyDescent="0.2">
      <c r="A9672">
        <v>50.405000000000001</v>
      </c>
      <c r="B9672">
        <v>-8.1046532000000004E-2</v>
      </c>
      <c r="C9672">
        <v>-6.2018169999999997E-2</v>
      </c>
      <c r="D9672">
        <v>-1.104881E-3</v>
      </c>
      <c r="E9672">
        <f t="shared" si="1364"/>
        <v>-8.1143993578769016E-2</v>
      </c>
      <c r="F9672">
        <f t="shared" si="1365"/>
        <v>-8.2116384896043199E-2</v>
      </c>
      <c r="G9672">
        <f t="shared" si="1366"/>
        <v>3.0366972428097399E-3</v>
      </c>
      <c r="H9672">
        <f t="shared" si="1367"/>
        <v>6.5843476939113077E-3</v>
      </c>
      <c r="I9672">
        <f t="shared" si="1368"/>
        <v>6.743100668395112E-3</v>
      </c>
      <c r="J9672">
        <f t="shared" si="1369"/>
        <v>9.2215301444882762E-6</v>
      </c>
      <c r="K9672">
        <f t="shared" si="1370"/>
        <v>6.5685403492270244E-3</v>
      </c>
      <c r="L9672">
        <f t="shared" si="1371"/>
        <v>3.8462534101488997E-3</v>
      </c>
      <c r="M9672">
        <f t="shared" si="1372"/>
        <v>1.2207620241610001E-6</v>
      </c>
    </row>
    <row r="9673" spans="1:13" x14ac:dyDescent="0.2">
      <c r="A9673">
        <v>50.41</v>
      </c>
      <c r="B9673">
        <v>1.9601739999999999E-3</v>
      </c>
      <c r="C9673">
        <v>9.8960353000000001E-2</v>
      </c>
      <c r="D9673">
        <v>-0.19097871299999999</v>
      </c>
      <c r="E9673">
        <f t="shared" si="1364"/>
        <v>1.8627124212309938E-3</v>
      </c>
      <c r="F9673">
        <f t="shared" si="1365"/>
        <v>7.88621381039568E-2</v>
      </c>
      <c r="G9673">
        <f t="shared" si="1366"/>
        <v>-0.18683713475719024</v>
      </c>
      <c r="H9673">
        <f t="shared" si="1367"/>
        <v>3.4696975642082312E-6</v>
      </c>
      <c r="I9673">
        <f t="shared" si="1368"/>
        <v>6.2192368263275554E-3</v>
      </c>
      <c r="J9673">
        <f t="shared" si="1369"/>
        <v>3.4908114924276465E-2</v>
      </c>
      <c r="K9673">
        <f t="shared" si="1370"/>
        <v>3.8422821102759991E-6</v>
      </c>
      <c r="L9673">
        <f t="shared" si="1371"/>
        <v>9.7931514658846086E-3</v>
      </c>
      <c r="M9673">
        <f t="shared" si="1372"/>
        <v>3.6472868819136368E-2</v>
      </c>
    </row>
    <row r="9674" spans="1:13" x14ac:dyDescent="0.2">
      <c r="A9674">
        <v>50.414999999999999</v>
      </c>
      <c r="B9674">
        <v>-1.4005956E-2</v>
      </c>
      <c r="C9674">
        <v>-4.2405217000000002E-2</v>
      </c>
      <c r="D9674">
        <v>0.114428614</v>
      </c>
      <c r="E9674">
        <f t="shared" si="1364"/>
        <v>-1.4103417578769007E-2</v>
      </c>
      <c r="F9674">
        <f t="shared" si="1365"/>
        <v>-6.250343189604321E-2</v>
      </c>
      <c r="G9674">
        <f t="shared" si="1366"/>
        <v>0.11857019224280974</v>
      </c>
      <c r="H9674">
        <f t="shared" si="1367"/>
        <v>1.9890638740113062E-4</v>
      </c>
      <c r="I9674">
        <f t="shared" si="1368"/>
        <v>3.9066789987833115E-3</v>
      </c>
      <c r="J9674">
        <f t="shared" si="1369"/>
        <v>1.4058890488496859E-2</v>
      </c>
      <c r="K9674">
        <f t="shared" si="1370"/>
        <v>1.9616680347393599E-4</v>
      </c>
      <c r="L9674">
        <f t="shared" si="1371"/>
        <v>1.7982024288170891E-3</v>
      </c>
      <c r="M9674">
        <f t="shared" si="1372"/>
        <v>1.3093907701960996E-2</v>
      </c>
    </row>
    <row r="9675" spans="1:13" x14ac:dyDescent="0.2">
      <c r="A9675">
        <v>50.42</v>
      </c>
      <c r="B9675">
        <v>0.23122020900000001</v>
      </c>
      <c r="C9675">
        <v>8.6473048999999996E-2</v>
      </c>
      <c r="D9675">
        <v>0.10486975599999999</v>
      </c>
      <c r="E9675">
        <f t="shared" si="1364"/>
        <v>0.23112274742123101</v>
      </c>
      <c r="F9675">
        <f t="shared" si="1365"/>
        <v>6.6374834103956795E-2</v>
      </c>
      <c r="G9675">
        <f t="shared" si="1366"/>
        <v>0.10901133424280973</v>
      </c>
      <c r="H9675">
        <f t="shared" si="1367"/>
        <v>5.3417724375538149E-2</v>
      </c>
      <c r="I9675">
        <f t="shared" si="1368"/>
        <v>4.4056186023277858E-3</v>
      </c>
      <c r="J9675">
        <f t="shared" si="1369"/>
        <v>1.1883470993397581E-2</v>
      </c>
      <c r="K9675">
        <f t="shared" si="1370"/>
        <v>5.3462785050003687E-2</v>
      </c>
      <c r="L9675">
        <f t="shared" si="1371"/>
        <v>7.4775882033564006E-3</v>
      </c>
      <c r="M9675">
        <f t="shared" si="1372"/>
        <v>1.0997665723499535E-2</v>
      </c>
    </row>
    <row r="9676" spans="1:13" x14ac:dyDescent="0.2">
      <c r="A9676">
        <v>50.424999999999997</v>
      </c>
      <c r="B9676">
        <v>-7.8194329000000007E-2</v>
      </c>
      <c r="C9676">
        <v>0.12768892600000001</v>
      </c>
      <c r="D9676">
        <v>0.14231481000000001</v>
      </c>
      <c r="E9676">
        <f t="shared" si="1364"/>
        <v>-7.8291790578769019E-2</v>
      </c>
      <c r="F9676">
        <f t="shared" si="1365"/>
        <v>0.10759071110395681</v>
      </c>
      <c r="G9676">
        <f t="shared" si="1366"/>
        <v>0.14645638824280977</v>
      </c>
      <c r="H9676">
        <f t="shared" si="1367"/>
        <v>6.1296044720298253E-3</v>
      </c>
      <c r="I9676">
        <f t="shared" si="1368"/>
        <v>1.1575761115855095E-2</v>
      </c>
      <c r="J9676">
        <f t="shared" si="1369"/>
        <v>2.1449473657128626E-2</v>
      </c>
      <c r="K9676">
        <f t="shared" si="1370"/>
        <v>6.1143530877602421E-3</v>
      </c>
      <c r="L9676">
        <f t="shared" si="1371"/>
        <v>1.6304461823033477E-2</v>
      </c>
      <c r="M9676">
        <f t="shared" si="1372"/>
        <v>2.0253505145336102E-2</v>
      </c>
    </row>
    <row r="9677" spans="1:13" x14ac:dyDescent="0.2">
      <c r="A9677">
        <v>50.43</v>
      </c>
      <c r="B9677">
        <v>-4.5354701999999997E-2</v>
      </c>
      <c r="C9677">
        <v>-0.115420233</v>
      </c>
      <c r="D9677">
        <v>5.8862876000000001E-2</v>
      </c>
      <c r="E9677">
        <f t="shared" si="1364"/>
        <v>-4.5452163578769002E-2</v>
      </c>
      <c r="F9677">
        <f t="shared" si="1365"/>
        <v>-0.1355184478960432</v>
      </c>
      <c r="G9677">
        <f t="shared" si="1366"/>
        <v>6.3004454242809746E-2</v>
      </c>
      <c r="H9677">
        <f t="shared" si="1367"/>
        <v>2.0658991739911751E-3</v>
      </c>
      <c r="I9677">
        <f t="shared" si="1368"/>
        <v>1.8365249720152577E-2</v>
      </c>
      <c r="J9677">
        <f t="shared" si="1369"/>
        <v>3.9695612544343069E-3</v>
      </c>
      <c r="K9677">
        <f t="shared" si="1370"/>
        <v>2.0570489935088036E-3</v>
      </c>
      <c r="L9677">
        <f t="shared" si="1371"/>
        <v>1.3321830185774288E-2</v>
      </c>
      <c r="M9677">
        <f t="shared" si="1372"/>
        <v>3.464838170991376E-3</v>
      </c>
    </row>
    <row r="9678" spans="1:13" x14ac:dyDescent="0.2">
      <c r="A9678">
        <v>50.435000000000002</v>
      </c>
      <c r="B9678">
        <v>0.14313321100000001</v>
      </c>
      <c r="C9678">
        <v>-8.5329912999999993E-2</v>
      </c>
      <c r="D9678">
        <v>-1.0974479000000001E-2</v>
      </c>
      <c r="E9678">
        <f t="shared" si="1364"/>
        <v>0.14303574942123101</v>
      </c>
      <c r="F9678">
        <f t="shared" si="1365"/>
        <v>-0.10542812789604319</v>
      </c>
      <c r="G9678">
        <f t="shared" si="1366"/>
        <v>-6.8329007571902604E-3</v>
      </c>
      <c r="H9678">
        <f t="shared" si="1367"/>
        <v>2.0459225612493189E-2</v>
      </c>
      <c r="I9678">
        <f t="shared" si="1368"/>
        <v>1.1115090151664441E-2</v>
      </c>
      <c r="J9678">
        <f t="shared" si="1369"/>
        <v>4.6688532757611231E-5</v>
      </c>
      <c r="K9678">
        <f t="shared" si="1370"/>
        <v>2.0487116091170522E-2</v>
      </c>
      <c r="L9678">
        <f t="shared" si="1371"/>
        <v>7.2811940525875675E-3</v>
      </c>
      <c r="M9678">
        <f t="shared" si="1372"/>
        <v>1.2043918932144101E-4</v>
      </c>
    </row>
    <row r="9679" spans="1:13" x14ac:dyDescent="0.2">
      <c r="A9679">
        <v>50.44</v>
      </c>
      <c r="B9679">
        <v>-0.106339683</v>
      </c>
      <c r="C9679">
        <v>-0.32908969599999999</v>
      </c>
      <c r="D9679">
        <v>-4.4707206999999999E-2</v>
      </c>
      <c r="E9679">
        <f t="shared" si="1364"/>
        <v>-0.10643714457876902</v>
      </c>
      <c r="F9679">
        <f t="shared" si="1365"/>
        <v>-0.34918791089604317</v>
      </c>
      <c r="G9679">
        <f t="shared" si="1366"/>
        <v>-4.0565628757190261E-2</v>
      </c>
      <c r="H9679">
        <f t="shared" si="1367"/>
        <v>1.1328865746081778E-2</v>
      </c>
      <c r="I9679">
        <f t="shared" si="1368"/>
        <v>0.12193219711594298</v>
      </c>
      <c r="J9679">
        <f t="shared" si="1369"/>
        <v>1.6455702364661816E-3</v>
      </c>
      <c r="K9679">
        <f t="shared" si="1370"/>
        <v>1.1308128180540489E-2</v>
      </c>
      <c r="L9679">
        <f t="shared" si="1371"/>
        <v>0.10830002801337241</v>
      </c>
      <c r="M9679">
        <f t="shared" si="1372"/>
        <v>1.9987343577408489E-3</v>
      </c>
    </row>
    <row r="9680" spans="1:13" x14ac:dyDescent="0.2">
      <c r="A9680">
        <v>50.445</v>
      </c>
      <c r="B9680">
        <v>-6.6353599999999999E-3</v>
      </c>
      <c r="C9680">
        <v>2.0169277999999999E-2</v>
      </c>
      <c r="D9680">
        <v>-5.7535937000000002E-2</v>
      </c>
      <c r="E9680">
        <f t="shared" si="1364"/>
        <v>-6.7328215787690058E-3</v>
      </c>
      <c r="F9680">
        <f t="shared" si="1365"/>
        <v>7.1063103956794244E-5</v>
      </c>
      <c r="G9680">
        <f t="shared" si="1366"/>
        <v>-5.3394358757190265E-2</v>
      </c>
      <c r="H9680">
        <f t="shared" si="1367"/>
        <v>4.5330886411537569E-5</v>
      </c>
      <c r="I9680">
        <f t="shared" si="1368"/>
        <v>5.0499647439741456E-9</v>
      </c>
      <c r="J9680">
        <f t="shared" si="1369"/>
        <v>2.8509575470915408E-3</v>
      </c>
      <c r="K9680">
        <f t="shared" si="1370"/>
        <v>4.40280023296E-5</v>
      </c>
      <c r="L9680">
        <f t="shared" si="1371"/>
        <v>4.0679977504128398E-4</v>
      </c>
      <c r="M9680">
        <f t="shared" si="1372"/>
        <v>3.3103840464679692E-3</v>
      </c>
    </row>
    <row r="9681" spans="1:13" x14ac:dyDescent="0.2">
      <c r="A9681">
        <v>50.45</v>
      </c>
      <c r="B9681">
        <v>-4.0672960000000001E-2</v>
      </c>
      <c r="C9681">
        <v>-0.156379079</v>
      </c>
      <c r="D9681">
        <v>6.4079642000000006E-2</v>
      </c>
      <c r="E9681">
        <f t="shared" si="1364"/>
        <v>-4.0770421578769006E-2</v>
      </c>
      <c r="F9681">
        <f t="shared" si="1365"/>
        <v>-0.17647729389604322</v>
      </c>
      <c r="G9681">
        <f t="shared" si="1366"/>
        <v>6.8221220242809744E-2</v>
      </c>
      <c r="H9681">
        <f t="shared" si="1367"/>
        <v>1.6622272757105534E-3</v>
      </c>
      <c r="I9681">
        <f t="shared" si="1368"/>
        <v>3.1144235260870415E-2</v>
      </c>
      <c r="J9681">
        <f t="shared" si="1369"/>
        <v>4.6541348914179541E-3</v>
      </c>
      <c r="K9681">
        <f t="shared" si="1370"/>
        <v>1.6542896751616E-3</v>
      </c>
      <c r="L9681">
        <f t="shared" si="1371"/>
        <v>2.4454416348888241E-2</v>
      </c>
      <c r="M9681">
        <f t="shared" si="1372"/>
        <v>4.1062005188481649E-3</v>
      </c>
    </row>
    <row r="9682" spans="1:13" x14ac:dyDescent="0.2">
      <c r="A9682">
        <v>50.454999999999998</v>
      </c>
      <c r="B9682">
        <v>9.0014766999999996E-2</v>
      </c>
      <c r="C9682">
        <v>0.118773168</v>
      </c>
      <c r="D9682">
        <v>5.6259555000000003E-2</v>
      </c>
      <c r="E9682">
        <f t="shared" si="1364"/>
        <v>8.9917305421230984E-2</v>
      </c>
      <c r="F9682">
        <f t="shared" si="1365"/>
        <v>9.8674953103956797E-2</v>
      </c>
      <c r="G9682">
        <f t="shared" si="1366"/>
        <v>6.040113324280974E-2</v>
      </c>
      <c r="H9682">
        <f t="shared" si="1367"/>
        <v>8.085121814214934E-3</v>
      </c>
      <c r="I9682">
        <f t="shared" si="1368"/>
        <v>9.7367463700680727E-3</v>
      </c>
      <c r="J9682">
        <f t="shared" si="1369"/>
        <v>3.6482968970156559E-3</v>
      </c>
      <c r="K9682">
        <f t="shared" si="1370"/>
        <v>8.102658278064289E-3</v>
      </c>
      <c r="L9682">
        <f t="shared" si="1371"/>
        <v>1.4107065436756223E-2</v>
      </c>
      <c r="M9682">
        <f t="shared" si="1372"/>
        <v>3.1651375287980255E-3</v>
      </c>
    </row>
    <row r="9683" spans="1:13" x14ac:dyDescent="0.2">
      <c r="A9683">
        <v>50.46</v>
      </c>
      <c r="B9683">
        <v>-6.9035258000000002E-2</v>
      </c>
      <c r="C9683">
        <v>-2.1493327999999999E-2</v>
      </c>
      <c r="D9683">
        <v>0.126807648</v>
      </c>
      <c r="E9683">
        <f t="shared" si="1364"/>
        <v>-6.9132719578769014E-2</v>
      </c>
      <c r="F9683">
        <f t="shared" si="1365"/>
        <v>-4.1591542896043207E-2</v>
      </c>
      <c r="G9683">
        <f t="shared" si="1366"/>
        <v>0.13094922624280975</v>
      </c>
      <c r="H9683">
        <f t="shared" si="1367"/>
        <v>4.7793329163567126E-3</v>
      </c>
      <c r="I9683">
        <f t="shared" si="1368"/>
        <v>1.7298564404734022E-3</v>
      </c>
      <c r="J9683">
        <f t="shared" si="1369"/>
        <v>1.7147699853590572E-2</v>
      </c>
      <c r="K9683">
        <f t="shared" si="1370"/>
        <v>4.7658668471265639E-3</v>
      </c>
      <c r="L9683">
        <f t="shared" si="1371"/>
        <v>4.6196314851558397E-4</v>
      </c>
      <c r="M9683">
        <f t="shared" si="1372"/>
        <v>1.6080179591291904E-2</v>
      </c>
    </row>
    <row r="9684" spans="1:13" x14ac:dyDescent="0.2">
      <c r="A9684">
        <v>50.465000000000003</v>
      </c>
      <c r="B9684">
        <v>-0.18872575899999999</v>
      </c>
      <c r="C9684">
        <v>5.0044926000000003E-2</v>
      </c>
      <c r="D9684">
        <v>0.100107633</v>
      </c>
      <c r="E9684">
        <f t="shared" si="1364"/>
        <v>-0.18882322057876899</v>
      </c>
      <c r="F9684">
        <f t="shared" si="1365"/>
        <v>2.9946711103956799E-2</v>
      </c>
      <c r="G9684">
        <f t="shared" si="1366"/>
        <v>0.10424921124280974</v>
      </c>
      <c r="H9684">
        <f t="shared" si="1367"/>
        <v>3.5654208629738449E-2</v>
      </c>
      <c r="I9684">
        <f t="shared" si="1368"/>
        <v>8.968055059438494E-4</v>
      </c>
      <c r="J9684">
        <f t="shared" si="1369"/>
        <v>1.0867898044747968E-2</v>
      </c>
      <c r="K9684">
        <f t="shared" si="1370"/>
        <v>3.5617412110126076E-2</v>
      </c>
      <c r="L9684">
        <f t="shared" si="1371"/>
        <v>2.5044946183454763E-3</v>
      </c>
      <c r="M9684">
        <f t="shared" si="1372"/>
        <v>1.0021538184862689E-2</v>
      </c>
    </row>
    <row r="9685" spans="1:13" x14ac:dyDescent="0.2">
      <c r="A9685">
        <v>50.47</v>
      </c>
      <c r="B9685">
        <v>0.13289255699999999</v>
      </c>
      <c r="C9685">
        <v>5.1864750000000003E-3</v>
      </c>
      <c r="D9685">
        <v>5.9347566999999997E-2</v>
      </c>
      <c r="E9685">
        <f t="shared" si="1364"/>
        <v>0.132795095421231</v>
      </c>
      <c r="F9685">
        <f t="shared" si="1365"/>
        <v>-1.4911739896043205E-2</v>
      </c>
      <c r="G9685">
        <f t="shared" si="1366"/>
        <v>6.3489145242809741E-2</v>
      </c>
      <c r="H9685">
        <f t="shared" si="1367"/>
        <v>1.7634537367933845E-2</v>
      </c>
      <c r="I9685">
        <f t="shared" si="1368"/>
        <v>2.2235998672724661E-4</v>
      </c>
      <c r="J9685">
        <f t="shared" si="1369"/>
        <v>4.0308715636625907E-3</v>
      </c>
      <c r="K9685">
        <f t="shared" si="1370"/>
        <v>1.7660431705998247E-2</v>
      </c>
      <c r="L9685">
        <f t="shared" si="1371"/>
        <v>2.6899522925625003E-5</v>
      </c>
      <c r="M9685">
        <f t="shared" si="1372"/>
        <v>3.5221337088194886E-3</v>
      </c>
    </row>
    <row r="9686" spans="1:13" x14ac:dyDescent="0.2">
      <c r="A9686">
        <v>50.475000000000001</v>
      </c>
      <c r="B9686">
        <v>0.14199277199999999</v>
      </c>
      <c r="C9686">
        <v>-8.7710748000000005E-2</v>
      </c>
      <c r="D9686">
        <v>9.4524448999999997E-2</v>
      </c>
      <c r="E9686">
        <f t="shared" si="1364"/>
        <v>0.14189531042123099</v>
      </c>
      <c r="F9686">
        <f t="shared" si="1365"/>
        <v>-0.10780896289604321</v>
      </c>
      <c r="G9686">
        <f t="shared" si="1366"/>
        <v>9.8666027242809734E-2</v>
      </c>
      <c r="H9686">
        <f t="shared" si="1367"/>
        <v>2.0134279119537503E-2</v>
      </c>
      <c r="I9686">
        <f t="shared" si="1368"/>
        <v>1.162277248072042E-2</v>
      </c>
      <c r="J9686">
        <f t="shared" si="1369"/>
        <v>9.734984931878873E-3</v>
      </c>
      <c r="K9686">
        <f t="shared" si="1370"/>
        <v>2.0161947300243982E-2</v>
      </c>
      <c r="L9686">
        <f t="shared" si="1371"/>
        <v>7.6931753147195048E-3</v>
      </c>
      <c r="M9686">
        <f t="shared" si="1372"/>
        <v>8.9348714587535998E-3</v>
      </c>
    </row>
    <row r="9687" spans="1:13" x14ac:dyDescent="0.2">
      <c r="A9687">
        <v>50.48</v>
      </c>
      <c r="B9687">
        <v>-7.1544906000000005E-2</v>
      </c>
      <c r="C9687">
        <v>8.6495967000000007E-2</v>
      </c>
      <c r="D9687">
        <v>-0.118162988</v>
      </c>
      <c r="E9687">
        <f t="shared" si="1364"/>
        <v>-7.1642367578769017E-2</v>
      </c>
      <c r="F9687">
        <f t="shared" si="1365"/>
        <v>6.6397752103956806E-2</v>
      </c>
      <c r="G9687">
        <f t="shared" si="1366"/>
        <v>-0.11402140975719026</v>
      </c>
      <c r="H9687">
        <f t="shared" si="1367"/>
        <v>5.1326288322914538E-3</v>
      </c>
      <c r="I9687">
        <f t="shared" si="1368"/>
        <v>4.4086614844585006E-3</v>
      </c>
      <c r="J9687">
        <f t="shared" si="1369"/>
        <v>1.3000881883017082E-2</v>
      </c>
      <c r="K9687">
        <f t="shared" si="1370"/>
        <v>5.1186735745488371E-3</v>
      </c>
      <c r="L9687">
        <f t="shared" si="1371"/>
        <v>7.4815523072650899E-3</v>
      </c>
      <c r="M9687">
        <f t="shared" si="1372"/>
        <v>1.3962491733088143E-2</v>
      </c>
    </row>
    <row r="9688" spans="1:13" x14ac:dyDescent="0.2">
      <c r="A9688">
        <v>50.484999999999999</v>
      </c>
      <c r="B9688">
        <v>3.7523960000000002E-2</v>
      </c>
      <c r="C9688">
        <v>7.4109717000000006E-2</v>
      </c>
      <c r="D9688">
        <v>-2.8508868E-2</v>
      </c>
      <c r="E9688">
        <f t="shared" si="1364"/>
        <v>3.7426498421230997E-2</v>
      </c>
      <c r="F9688">
        <f t="shared" si="1365"/>
        <v>5.4011502103956804E-2</v>
      </c>
      <c r="G9688">
        <f t="shared" si="1366"/>
        <v>-2.4367289757190259E-2</v>
      </c>
      <c r="H9688">
        <f t="shared" si="1367"/>
        <v>1.4007427840744063E-3</v>
      </c>
      <c r="I9688">
        <f t="shared" si="1368"/>
        <v>2.9172423595257304E-3</v>
      </c>
      <c r="J9688">
        <f t="shared" si="1369"/>
        <v>5.9376481011086933E-4</v>
      </c>
      <c r="K9688">
        <f t="shared" si="1370"/>
        <v>1.4080475740816001E-3</v>
      </c>
      <c r="L9688">
        <f t="shared" si="1371"/>
        <v>5.4922501538200901E-3</v>
      </c>
      <c r="M9688">
        <f t="shared" si="1372"/>
        <v>8.1275555464142401E-4</v>
      </c>
    </row>
    <row r="9689" spans="1:13" x14ac:dyDescent="0.2">
      <c r="A9689">
        <v>50.49</v>
      </c>
      <c r="B9689">
        <v>0.12042799799999999</v>
      </c>
      <c r="C9689">
        <v>1.1585386E-2</v>
      </c>
      <c r="D9689">
        <v>-4.2811966999999999E-2</v>
      </c>
      <c r="E9689">
        <f t="shared" si="1364"/>
        <v>0.12033053642123098</v>
      </c>
      <c r="F9689">
        <f t="shared" si="1365"/>
        <v>-8.512828896043205E-3</v>
      </c>
      <c r="G9689">
        <f t="shared" si="1366"/>
        <v>-3.8670388757190262E-2</v>
      </c>
      <c r="H9689">
        <f t="shared" si="1367"/>
        <v>1.4479437995421196E-2</v>
      </c>
      <c r="I9689">
        <f t="shared" si="1368"/>
        <v>7.246825581330817E-5</v>
      </c>
      <c r="J9689">
        <f t="shared" si="1369"/>
        <v>1.4953989666322269E-3</v>
      </c>
      <c r="K9689">
        <f t="shared" si="1370"/>
        <v>1.4502902702288002E-2</v>
      </c>
      <c r="L9689">
        <f t="shared" si="1371"/>
        <v>1.34221168768996E-4</v>
      </c>
      <c r="M9689">
        <f t="shared" si="1372"/>
        <v>1.8328645184090889E-3</v>
      </c>
    </row>
    <row r="9690" spans="1:13" x14ac:dyDescent="0.2">
      <c r="A9690">
        <v>50.494999999999997</v>
      </c>
      <c r="B9690">
        <v>-4.6893134000000003E-2</v>
      </c>
      <c r="C9690">
        <v>-0.137440071</v>
      </c>
      <c r="D9690">
        <v>7.1623178999999995E-2</v>
      </c>
      <c r="E9690">
        <f t="shared" si="1364"/>
        <v>-4.6990595578769008E-2</v>
      </c>
      <c r="F9690">
        <f t="shared" si="1365"/>
        <v>-0.15753828589604321</v>
      </c>
      <c r="G9690">
        <f t="shared" si="1366"/>
        <v>7.5764757242809733E-2</v>
      </c>
      <c r="H9690">
        <f t="shared" si="1367"/>
        <v>2.2081160728474256E-3</v>
      </c>
      <c r="I9690">
        <f t="shared" si="1368"/>
        <v>2.4818311523063446E-2</v>
      </c>
      <c r="J9690">
        <f t="shared" si="1369"/>
        <v>5.7402984400618902E-3</v>
      </c>
      <c r="K9690">
        <f t="shared" si="1370"/>
        <v>2.1989660163419561E-3</v>
      </c>
      <c r="L9690">
        <f t="shared" si="1371"/>
        <v>1.8889773116485039E-2</v>
      </c>
      <c r="M9690">
        <f t="shared" si="1372"/>
        <v>5.12987977006604E-3</v>
      </c>
    </row>
    <row r="9691" spans="1:13" x14ac:dyDescent="0.2">
      <c r="A9691">
        <v>50.5</v>
      </c>
      <c r="B9691">
        <v>5.6840811999999998E-2</v>
      </c>
      <c r="C9691">
        <v>-0.14352757999999999</v>
      </c>
      <c r="D9691">
        <v>-0.105158287</v>
      </c>
      <c r="E9691">
        <f t="shared" si="1364"/>
        <v>5.6743350421230992E-2</v>
      </c>
      <c r="F9691">
        <f t="shared" si="1365"/>
        <v>-0.1636257948960432</v>
      </c>
      <c r="G9691">
        <f t="shared" si="1366"/>
        <v>-0.10101670875719027</v>
      </c>
      <c r="H9691">
        <f t="shared" si="1367"/>
        <v>3.2198078170266155E-3</v>
      </c>
      <c r="I9691">
        <f t="shared" si="1368"/>
        <v>2.6773400755361998E-2</v>
      </c>
      <c r="J9691">
        <f t="shared" si="1369"/>
        <v>1.0204375448135001E-2</v>
      </c>
      <c r="K9691">
        <f t="shared" si="1370"/>
        <v>3.2308779088193436E-3</v>
      </c>
      <c r="L9691">
        <f t="shared" si="1371"/>
        <v>2.0600166220656396E-2</v>
      </c>
      <c r="M9691">
        <f t="shared" si="1372"/>
        <v>1.105826532477437E-2</v>
      </c>
    </row>
    <row r="9692" spans="1:13" x14ac:dyDescent="0.2">
      <c r="A9692">
        <v>50.505000000000003</v>
      </c>
      <c r="B9692">
        <v>-2.3704809999999998E-3</v>
      </c>
      <c r="C9692">
        <v>-2.9649345000000001E-2</v>
      </c>
      <c r="D9692">
        <v>7.0634892000000005E-2</v>
      </c>
      <c r="E9692">
        <f t="shared" si="1364"/>
        <v>-2.4679425787690061E-3</v>
      </c>
      <c r="F9692">
        <f t="shared" si="1365"/>
        <v>-4.9747559896043209E-2</v>
      </c>
      <c r="G9692">
        <f t="shared" si="1366"/>
        <v>7.4776470242809742E-2</v>
      </c>
      <c r="H9692">
        <f t="shared" si="1367"/>
        <v>6.0907405721010123E-6</v>
      </c>
      <c r="I9692">
        <f t="shared" si="1368"/>
        <v>2.4748197156104065E-3</v>
      </c>
      <c r="J9692">
        <f t="shared" si="1369"/>
        <v>5.5915205019738106E-3</v>
      </c>
      <c r="K9692">
        <f t="shared" si="1370"/>
        <v>5.6191801713609992E-6</v>
      </c>
      <c r="L9692">
        <f t="shared" si="1371"/>
        <v>8.7908365892902507E-4</v>
      </c>
      <c r="M9692">
        <f t="shared" si="1372"/>
        <v>4.9892879678516645E-3</v>
      </c>
    </row>
    <row r="9693" spans="1:13" x14ac:dyDescent="0.2">
      <c r="A9693">
        <v>50.51</v>
      </c>
      <c r="B9693">
        <v>6.0864899999999995E-4</v>
      </c>
      <c r="C9693">
        <v>8.1010818999999998E-2</v>
      </c>
      <c r="D9693">
        <v>7.6709276000000007E-2</v>
      </c>
      <c r="E9693">
        <f t="shared" si="1364"/>
        <v>5.1118742123099385E-4</v>
      </c>
      <c r="F9693">
        <f t="shared" si="1365"/>
        <v>6.0912604103956797E-2</v>
      </c>
      <c r="G9693">
        <f t="shared" si="1366"/>
        <v>8.0850854242809744E-2</v>
      </c>
      <c r="H9693">
        <f t="shared" si="1367"/>
        <v>2.6131257962479356E-7</v>
      </c>
      <c r="I9693">
        <f t="shared" si="1368"/>
        <v>3.7103453387253744E-3</v>
      </c>
      <c r="J9693">
        <f t="shared" si="1369"/>
        <v>6.5368606317920668E-3</v>
      </c>
      <c r="K9693">
        <f t="shared" si="1370"/>
        <v>3.7045360520099995E-7</v>
      </c>
      <c r="L9693">
        <f t="shared" si="1371"/>
        <v>6.5627527950507603E-3</v>
      </c>
      <c r="M9693">
        <f t="shared" si="1372"/>
        <v>5.8843130244441771E-3</v>
      </c>
    </row>
    <row r="9694" spans="1:13" x14ac:dyDescent="0.2">
      <c r="A9694">
        <v>50.515000000000001</v>
      </c>
      <c r="B9694">
        <v>-9.4616824000000002E-2</v>
      </c>
      <c r="C9694">
        <v>-8.7888670000000002E-2</v>
      </c>
      <c r="D9694">
        <v>-0.120624937</v>
      </c>
      <c r="E9694">
        <f t="shared" si="1364"/>
        <v>-9.4714285578769014E-2</v>
      </c>
      <c r="F9694">
        <f t="shared" si="1365"/>
        <v>-0.1079868848960432</v>
      </c>
      <c r="G9694">
        <f t="shared" si="1366"/>
        <v>-0.11648335875719026</v>
      </c>
      <c r="H9694">
        <f t="shared" si="1367"/>
        <v>8.9707958926966112E-3</v>
      </c>
      <c r="I9694">
        <f t="shared" si="1368"/>
        <v>1.1661167309551284E-2</v>
      </c>
      <c r="J9694">
        <f t="shared" si="1369"/>
        <v>1.3568372867356293E-2</v>
      </c>
      <c r="K9694">
        <f t="shared" si="1370"/>
        <v>8.9523433838469765E-3</v>
      </c>
      <c r="L9694">
        <f t="shared" si="1371"/>
        <v>7.7244183143689001E-3</v>
      </c>
      <c r="M9694">
        <f t="shared" si="1372"/>
        <v>1.4550375426253969E-2</v>
      </c>
    </row>
    <row r="9695" spans="1:13" x14ac:dyDescent="0.2">
      <c r="A9695">
        <v>50.52</v>
      </c>
      <c r="B9695">
        <v>-9.5274196000000005E-2</v>
      </c>
      <c r="C9695">
        <v>7.4152578999999996E-2</v>
      </c>
      <c r="D9695">
        <v>-0.118566112</v>
      </c>
      <c r="E9695">
        <f t="shared" si="1364"/>
        <v>-9.5371657578769017E-2</v>
      </c>
      <c r="F9695">
        <f t="shared" si="1365"/>
        <v>5.4054364103956795E-2</v>
      </c>
      <c r="G9695">
        <f t="shared" si="1366"/>
        <v>-0.11442453375719026</v>
      </c>
      <c r="H9695">
        <f t="shared" si="1367"/>
        <v>9.0957530693219699E-3</v>
      </c>
      <c r="I9695">
        <f t="shared" si="1368"/>
        <v>2.9218742786831331E-3</v>
      </c>
      <c r="J9695">
        <f t="shared" si="1369"/>
        <v>1.3092973925550375E-2</v>
      </c>
      <c r="K9695">
        <f t="shared" si="1370"/>
        <v>9.0771724234464165E-3</v>
      </c>
      <c r="L9695">
        <f t="shared" si="1371"/>
        <v>5.4986049723512401E-3</v>
      </c>
      <c r="M9695">
        <f t="shared" si="1372"/>
        <v>1.4057922914796545E-2</v>
      </c>
    </row>
    <row r="9696" spans="1:13" x14ac:dyDescent="0.2">
      <c r="A9696">
        <v>50.524999999999999</v>
      </c>
      <c r="B9696">
        <v>0.16143344300000001</v>
      </c>
      <c r="C9696">
        <v>-3.2478108999999998E-2</v>
      </c>
      <c r="D9696">
        <v>-4.8537531000000002E-2</v>
      </c>
      <c r="E9696">
        <f t="shared" si="1364"/>
        <v>0.16133598142123101</v>
      </c>
      <c r="F9696">
        <f t="shared" si="1365"/>
        <v>-5.2576323896043206E-2</v>
      </c>
      <c r="G9696">
        <f t="shared" si="1366"/>
        <v>-4.4395952757190264E-2</v>
      </c>
      <c r="H9696">
        <f t="shared" si="1367"/>
        <v>2.6029298901151798E-2</v>
      </c>
      <c r="I9696">
        <f t="shared" si="1368"/>
        <v>2.7642698344216439E-3</v>
      </c>
      <c r="J9696">
        <f t="shared" si="1369"/>
        <v>1.9710006212186699E-3</v>
      </c>
      <c r="K9696">
        <f t="shared" si="1370"/>
        <v>2.6060756518834251E-2</v>
      </c>
      <c r="L9696">
        <f t="shared" si="1371"/>
        <v>1.054827564215881E-3</v>
      </c>
      <c r="M9696">
        <f t="shared" si="1372"/>
        <v>2.3558919155759611E-3</v>
      </c>
    </row>
    <row r="9697" spans="1:13" x14ac:dyDescent="0.2">
      <c r="A9697">
        <v>50.53</v>
      </c>
      <c r="B9697">
        <v>1.7817164E-2</v>
      </c>
      <c r="C9697">
        <v>-0.124906829</v>
      </c>
      <c r="D9697">
        <v>-0.12884573199999999</v>
      </c>
      <c r="E9697">
        <f t="shared" si="1364"/>
        <v>1.7719702421230995E-2</v>
      </c>
      <c r="F9697">
        <f t="shared" si="1365"/>
        <v>-0.14500504389604321</v>
      </c>
      <c r="G9697">
        <f t="shared" si="1366"/>
        <v>-0.12470415375719025</v>
      </c>
      <c r="H9697">
        <f t="shared" si="1367"/>
        <v>3.139878538969796E-4</v>
      </c>
      <c r="I9697">
        <f t="shared" si="1368"/>
        <v>2.1026462755293417E-2</v>
      </c>
      <c r="J9697">
        <f t="shared" si="1369"/>
        <v>1.5551125964296949E-2</v>
      </c>
      <c r="K9697">
        <f t="shared" si="1370"/>
        <v>3.1745133300289599E-4</v>
      </c>
      <c r="L9697">
        <f t="shared" si="1371"/>
        <v>1.5601715930835241E-2</v>
      </c>
      <c r="M9697">
        <f t="shared" si="1372"/>
        <v>1.6601222654615822E-2</v>
      </c>
    </row>
    <row r="9698" spans="1:13" x14ac:dyDescent="0.2">
      <c r="A9698">
        <v>50.534999999999997</v>
      </c>
      <c r="B9698">
        <v>0.14739704200000001</v>
      </c>
      <c r="C9698">
        <v>6.4591019999999999E-2</v>
      </c>
      <c r="D9698">
        <v>1.2986395E-2</v>
      </c>
      <c r="E9698">
        <f t="shared" si="1364"/>
        <v>0.14729958042123101</v>
      </c>
      <c r="F9698">
        <f t="shared" si="1365"/>
        <v>4.4492805103956798E-2</v>
      </c>
      <c r="G9698">
        <f t="shared" si="1366"/>
        <v>1.7127973242809739E-2</v>
      </c>
      <c r="H9698">
        <f t="shared" si="1367"/>
        <v>2.1697166392270702E-2</v>
      </c>
      <c r="I9698">
        <f t="shared" si="1368"/>
        <v>1.9796097060186843E-3</v>
      </c>
      <c r="J9698">
        <f t="shared" si="1369"/>
        <v>2.9336746740640638E-4</v>
      </c>
      <c r="K9698">
        <f t="shared" si="1370"/>
        <v>2.1725887990349767E-2</v>
      </c>
      <c r="L9698">
        <f t="shared" si="1371"/>
        <v>4.1719998646404001E-3</v>
      </c>
      <c r="M9698">
        <f t="shared" si="1372"/>
        <v>1.6864645509602499E-4</v>
      </c>
    </row>
    <row r="9699" spans="1:13" x14ac:dyDescent="0.2">
      <c r="A9699">
        <v>50.54</v>
      </c>
      <c r="B9699">
        <v>-2.1075104000000001E-2</v>
      </c>
      <c r="C9699">
        <v>-6.4332814000000002E-2</v>
      </c>
      <c r="D9699">
        <v>0.27282036700000001</v>
      </c>
      <c r="E9699">
        <f t="shared" si="1364"/>
        <v>-2.1172565578769006E-2</v>
      </c>
      <c r="F9699">
        <f t="shared" si="1365"/>
        <v>-8.4431028896043203E-2</v>
      </c>
      <c r="G9699">
        <f t="shared" si="1366"/>
        <v>0.27696194524280976</v>
      </c>
      <c r="H9699">
        <f t="shared" si="1367"/>
        <v>4.4827753318727414E-4</v>
      </c>
      <c r="I9699">
        <f t="shared" si="1368"/>
        <v>7.128598640444482E-3</v>
      </c>
      <c r="J9699">
        <f t="shared" si="1369"/>
        <v>7.6707919112681155E-2</v>
      </c>
      <c r="K9699">
        <f t="shared" si="1370"/>
        <v>4.4416000861081603E-4</v>
      </c>
      <c r="L9699">
        <f t="shared" si="1371"/>
        <v>4.1387109571585966E-3</v>
      </c>
      <c r="M9699">
        <f t="shared" si="1372"/>
        <v>7.443095265001469E-2</v>
      </c>
    </row>
    <row r="9700" spans="1:13" x14ac:dyDescent="0.2">
      <c r="A9700">
        <v>50.545000000000002</v>
      </c>
      <c r="B9700">
        <v>-5.2269358000000002E-2</v>
      </c>
      <c r="C9700">
        <v>-0.116888441</v>
      </c>
      <c r="D9700">
        <v>0.19087890199999999</v>
      </c>
      <c r="E9700">
        <f t="shared" si="1364"/>
        <v>-5.2366819578769007E-2</v>
      </c>
      <c r="F9700">
        <f t="shared" si="1365"/>
        <v>-0.1369866558960432</v>
      </c>
      <c r="G9700">
        <f t="shared" si="1366"/>
        <v>0.19502048024280974</v>
      </c>
      <c r="H9700">
        <f t="shared" si="1367"/>
        <v>2.7422837927953449E-3</v>
      </c>
      <c r="I9700">
        <f t="shared" si="1368"/>
        <v>1.8765343893580946E-2</v>
      </c>
      <c r="J9700">
        <f t="shared" si="1369"/>
        <v>3.8032987714136143E-2</v>
      </c>
      <c r="K9700">
        <f t="shared" si="1370"/>
        <v>2.7320857857321642E-3</v>
      </c>
      <c r="L9700">
        <f t="shared" si="1371"/>
        <v>1.366290763941048E-2</v>
      </c>
      <c r="M9700">
        <f t="shared" si="1372"/>
        <v>3.64347552287256E-2</v>
      </c>
    </row>
    <row r="9701" spans="1:13" x14ac:dyDescent="0.2">
      <c r="A9701">
        <v>50.55</v>
      </c>
      <c r="B9701">
        <v>-9.7716158999999997E-2</v>
      </c>
      <c r="C9701">
        <v>-5.6661342000000003E-2</v>
      </c>
      <c r="D9701">
        <v>-5.3173457E-2</v>
      </c>
      <c r="E9701">
        <f t="shared" si="1364"/>
        <v>-9.7813620578769009E-2</v>
      </c>
      <c r="F9701">
        <f t="shared" si="1365"/>
        <v>-7.6759556896043205E-2</v>
      </c>
      <c r="G9701">
        <f t="shared" si="1366"/>
        <v>-4.9031878757190263E-2</v>
      </c>
      <c r="H9701">
        <f t="shared" si="1367"/>
        <v>9.5675043707273838E-3</v>
      </c>
      <c r="I9701">
        <f t="shared" si="1368"/>
        <v>5.8920295748768935E-3</v>
      </c>
      <c r="J9701">
        <f t="shared" si="1369"/>
        <v>2.4041251344598057E-3</v>
      </c>
      <c r="K9701">
        <f t="shared" si="1370"/>
        <v>9.548447729713281E-3</v>
      </c>
      <c r="L9701">
        <f t="shared" si="1371"/>
        <v>3.2105076772409643E-3</v>
      </c>
      <c r="M9701">
        <f t="shared" si="1372"/>
        <v>2.8274165293308492E-3</v>
      </c>
    </row>
    <row r="9702" spans="1:13" x14ac:dyDescent="0.2">
      <c r="A9702">
        <v>50.555</v>
      </c>
      <c r="B9702">
        <v>-6.0062952000000003E-2</v>
      </c>
      <c r="C9702">
        <v>4.6911816000000002E-2</v>
      </c>
      <c r="D9702">
        <v>-8.6997558000000003E-2</v>
      </c>
      <c r="E9702">
        <f t="shared" si="1364"/>
        <v>-6.0160413578769008E-2</v>
      </c>
      <c r="F9702">
        <f t="shared" si="1365"/>
        <v>2.6813601103956797E-2</v>
      </c>
      <c r="G9702">
        <f t="shared" si="1366"/>
        <v>-8.2855979757190265E-2</v>
      </c>
      <c r="H9702">
        <f t="shared" si="1367"/>
        <v>3.6192753619685345E-3</v>
      </c>
      <c r="I9702">
        <f t="shared" si="1368"/>
        <v>7.1896920416211318E-4</v>
      </c>
      <c r="J9702">
        <f t="shared" si="1369"/>
        <v>6.8651133815239226E-3</v>
      </c>
      <c r="K9702">
        <f t="shared" si="1370"/>
        <v>3.6075582029543043E-3</v>
      </c>
      <c r="L9702">
        <f t="shared" si="1371"/>
        <v>2.200718480417856E-3</v>
      </c>
      <c r="M9702">
        <f t="shared" si="1372"/>
        <v>7.5685750979633641E-3</v>
      </c>
    </row>
    <row r="9703" spans="1:13" x14ac:dyDescent="0.2">
      <c r="A9703">
        <v>50.56</v>
      </c>
      <c r="B9703">
        <v>-8.7520574000000004E-2</v>
      </c>
      <c r="C9703">
        <v>9.4827438E-2</v>
      </c>
      <c r="D9703">
        <v>6.0942749999999997E-3</v>
      </c>
      <c r="E9703">
        <f t="shared" si="1364"/>
        <v>-8.7618035578769016E-2</v>
      </c>
      <c r="F9703">
        <f t="shared" si="1365"/>
        <v>7.4729223103956799E-2</v>
      </c>
      <c r="G9703">
        <f t="shared" si="1366"/>
        <v>1.0235853242809741E-2</v>
      </c>
      <c r="H9703">
        <f t="shared" si="1367"/>
        <v>7.6769201586824329E-3</v>
      </c>
      <c r="I9703">
        <f t="shared" si="1368"/>
        <v>5.5844567857209508E-3</v>
      </c>
      <c r="J9703">
        <f t="shared" si="1369"/>
        <v>1.0477269160833868E-4</v>
      </c>
      <c r="K9703">
        <f t="shared" si="1370"/>
        <v>7.6598508732894765E-3</v>
      </c>
      <c r="L9703">
        <f t="shared" si="1371"/>
        <v>8.9922429976438435E-3</v>
      </c>
      <c r="M9703">
        <f t="shared" si="1372"/>
        <v>3.7140187775624998E-5</v>
      </c>
    </row>
    <row r="9704" spans="1:13" x14ac:dyDescent="0.2">
      <c r="A9704">
        <v>50.564999999999998</v>
      </c>
      <c r="B9704">
        <v>-5.2266645E-2</v>
      </c>
      <c r="C9704">
        <v>1.1339455E-2</v>
      </c>
      <c r="D9704">
        <v>-0.16406551999999999</v>
      </c>
      <c r="E9704">
        <f t="shared" si="1364"/>
        <v>-5.2364106578769005E-2</v>
      </c>
      <c r="F9704">
        <f t="shared" si="1365"/>
        <v>-8.7587598960432046E-3</v>
      </c>
      <c r="G9704">
        <f t="shared" si="1366"/>
        <v>-0.15992394175719024</v>
      </c>
      <c r="H9704">
        <f t="shared" si="1367"/>
        <v>2.7419996577926794E-3</v>
      </c>
      <c r="I9704">
        <f t="shared" si="1368"/>
        <v>7.6715874916534769E-5</v>
      </c>
      <c r="J9704">
        <f t="shared" si="1369"/>
        <v>2.5575667147157175E-2</v>
      </c>
      <c r="K9704">
        <f t="shared" si="1370"/>
        <v>2.7318021795560252E-3</v>
      </c>
      <c r="L9704">
        <f t="shared" si="1371"/>
        <v>1.2858323969702499E-4</v>
      </c>
      <c r="M9704">
        <f t="shared" si="1372"/>
        <v>2.6917494852870396E-2</v>
      </c>
    </row>
    <row r="9705" spans="1:13" x14ac:dyDescent="0.2">
      <c r="A9705">
        <v>50.57</v>
      </c>
      <c r="B9705">
        <v>0.178828189</v>
      </c>
      <c r="C9705">
        <v>0.112144668</v>
      </c>
      <c r="D9705">
        <v>-6.3589302E-2</v>
      </c>
      <c r="E9705">
        <f t="shared" si="1364"/>
        <v>0.178730727421231</v>
      </c>
      <c r="F9705">
        <f t="shared" si="1365"/>
        <v>9.2046453103956802E-2</v>
      </c>
      <c r="G9705">
        <f t="shared" si="1366"/>
        <v>-5.9447723757190263E-2</v>
      </c>
      <c r="H9705">
        <f t="shared" si="1367"/>
        <v>3.1944672924522376E-2</v>
      </c>
      <c r="I9705">
        <f t="shared" si="1368"/>
        <v>8.4725495290189183E-3</v>
      </c>
      <c r="J9705">
        <f t="shared" si="1369"/>
        <v>3.5340318599112034E-3</v>
      </c>
      <c r="K9705">
        <f t="shared" si="1370"/>
        <v>3.1979521181019724E-2</v>
      </c>
      <c r="L9705">
        <f t="shared" si="1371"/>
        <v>1.2576426560830224E-2</v>
      </c>
      <c r="M9705">
        <f t="shared" si="1372"/>
        <v>4.043599328847204E-3</v>
      </c>
    </row>
    <row r="9706" spans="1:13" x14ac:dyDescent="0.2">
      <c r="A9706">
        <v>50.575000000000003</v>
      </c>
      <c r="B9706">
        <v>-0.19091281299999999</v>
      </c>
      <c r="C9706">
        <v>8.9052564000000001E-2</v>
      </c>
      <c r="D9706">
        <v>4.5874664000000002E-2</v>
      </c>
      <c r="E9706">
        <f t="shared" si="1364"/>
        <v>-0.19101027457876898</v>
      </c>
      <c r="F9706">
        <f t="shared" si="1365"/>
        <v>6.89543491039568E-2</v>
      </c>
      <c r="G9706">
        <f t="shared" si="1366"/>
        <v>5.001624224280974E-2</v>
      </c>
      <c r="H9706">
        <f t="shared" si="1367"/>
        <v>3.648492499465672E-2</v>
      </c>
      <c r="I9706">
        <f t="shared" si="1368"/>
        <v>4.7547022603503476E-3</v>
      </c>
      <c r="J9706">
        <f t="shared" si="1369"/>
        <v>2.5016244880914254E-3</v>
      </c>
      <c r="K9706">
        <f t="shared" si="1370"/>
        <v>3.6447702167572961E-2</v>
      </c>
      <c r="L9706">
        <f t="shared" si="1371"/>
        <v>7.9303591549740957E-3</v>
      </c>
      <c r="M9706">
        <f t="shared" si="1372"/>
        <v>2.1044847971128963E-3</v>
      </c>
    </row>
    <row r="9707" spans="1:13" x14ac:dyDescent="0.2">
      <c r="A9707">
        <v>50.58</v>
      </c>
      <c r="B9707">
        <v>-8.0827677000000001E-2</v>
      </c>
      <c r="C9707">
        <v>-1.1351043E-2</v>
      </c>
      <c r="D9707">
        <v>5.6250897000000001E-2</v>
      </c>
      <c r="E9707">
        <f t="shared" si="1364"/>
        <v>-8.0925138578769013E-2</v>
      </c>
      <c r="F9707">
        <f t="shared" si="1365"/>
        <v>-3.1449257896043206E-2</v>
      </c>
      <c r="G9707">
        <f t="shared" si="1366"/>
        <v>6.0392475242809739E-2</v>
      </c>
      <c r="H9707">
        <f t="shared" si="1367"/>
        <v>6.5488780539929691E-3</v>
      </c>
      <c r="I9707">
        <f t="shared" si="1368"/>
        <v>9.8905582221183591E-4</v>
      </c>
      <c r="J9707">
        <f t="shared" si="1369"/>
        <v>3.6472510659533871E-3</v>
      </c>
      <c r="K9707">
        <f t="shared" si="1370"/>
        <v>6.5331133692163295E-3</v>
      </c>
      <c r="L9707">
        <f t="shared" si="1371"/>
        <v>1.2884617718784901E-4</v>
      </c>
      <c r="M9707">
        <f t="shared" si="1372"/>
        <v>3.1641634133046091E-3</v>
      </c>
    </row>
    <row r="9708" spans="1:13" x14ac:dyDescent="0.2">
      <c r="A9708">
        <v>50.585000000000001</v>
      </c>
      <c r="B9708">
        <v>0.142243956</v>
      </c>
      <c r="C9708">
        <v>8.4551948000000002E-2</v>
      </c>
      <c r="D9708">
        <v>0.14296830299999999</v>
      </c>
      <c r="E9708">
        <f t="shared" si="1364"/>
        <v>0.14214649442123101</v>
      </c>
      <c r="F9708">
        <f t="shared" si="1365"/>
        <v>6.4453733103956801E-2</v>
      </c>
      <c r="G9708">
        <f t="shared" si="1366"/>
        <v>0.14710988124280974</v>
      </c>
      <c r="H9708">
        <f t="shared" si="1367"/>
        <v>2.0205625876245057E-2</v>
      </c>
      <c r="I9708">
        <f t="shared" si="1368"/>
        <v>4.1542837110360971E-3</v>
      </c>
      <c r="J9708">
        <f t="shared" si="1369"/>
        <v>2.1641317159273584E-2</v>
      </c>
      <c r="K9708">
        <f t="shared" si="1370"/>
        <v>2.0233343018529939E-2</v>
      </c>
      <c r="L9708">
        <f t="shared" si="1371"/>
        <v>7.1490319105947039E-3</v>
      </c>
      <c r="M9708">
        <f t="shared" si="1372"/>
        <v>2.0439935662699808E-2</v>
      </c>
    </row>
    <row r="9709" spans="1:13" x14ac:dyDescent="0.2">
      <c r="A9709">
        <v>50.59</v>
      </c>
      <c r="B9709">
        <v>-0.105805152</v>
      </c>
      <c r="C9709">
        <v>8.6275524000000006E-2</v>
      </c>
      <c r="D9709">
        <v>-9.8868538000000006E-2</v>
      </c>
      <c r="E9709">
        <f t="shared" si="1364"/>
        <v>-0.10590261357876901</v>
      </c>
      <c r="F9709">
        <f t="shared" si="1365"/>
        <v>6.6177309103956805E-2</v>
      </c>
      <c r="G9709">
        <f t="shared" si="1366"/>
        <v>-9.4726959757190268E-2</v>
      </c>
      <c r="H9709">
        <f t="shared" si="1367"/>
        <v>1.121536356281407E-2</v>
      </c>
      <c r="I9709">
        <f t="shared" si="1368"/>
        <v>4.3794362402406447E-3</v>
      </c>
      <c r="J9709">
        <f t="shared" si="1369"/>
        <v>8.9731969048403443E-3</v>
      </c>
      <c r="K9709">
        <f t="shared" si="1370"/>
        <v>1.1194730189743103E-2</v>
      </c>
      <c r="L9709">
        <f t="shared" si="1371"/>
        <v>7.4434660414745774E-3</v>
      </c>
      <c r="M9709">
        <f t="shared" si="1372"/>
        <v>9.7749878062574451E-3</v>
      </c>
    </row>
    <row r="9710" spans="1:13" x14ac:dyDescent="0.2">
      <c r="A9710">
        <v>50.594999999999999</v>
      </c>
      <c r="B9710">
        <v>-2.0249877999999999E-2</v>
      </c>
      <c r="C9710">
        <v>-0.20795007500000001</v>
      </c>
      <c r="D9710">
        <v>-2.5854485E-2</v>
      </c>
      <c r="E9710">
        <f t="shared" si="1364"/>
        <v>-2.0347339578769004E-2</v>
      </c>
      <c r="F9710">
        <f t="shared" si="1365"/>
        <v>-0.22804828989604323</v>
      </c>
      <c r="G9710">
        <f t="shared" si="1366"/>
        <v>-2.1712906757190259E-2</v>
      </c>
      <c r="H9710">
        <f t="shared" si="1367"/>
        <v>4.1401422793373957E-4</v>
      </c>
      <c r="I9710">
        <f t="shared" si="1368"/>
        <v>5.2006022524509768E-2</v>
      </c>
      <c r="J9710">
        <f t="shared" si="1369"/>
        <v>4.7145031984643839E-4</v>
      </c>
      <c r="K9710">
        <f t="shared" si="1370"/>
        <v>4.1005755901488394E-4</v>
      </c>
      <c r="L9710">
        <f t="shared" si="1371"/>
        <v>4.3243233692505628E-2</v>
      </c>
      <c r="M9710">
        <f t="shared" si="1372"/>
        <v>6.6845439461522501E-4</v>
      </c>
    </row>
    <row r="9711" spans="1:13" x14ac:dyDescent="0.2">
      <c r="A9711">
        <v>50.6</v>
      </c>
      <c r="B9711">
        <v>5.6308219999999997E-3</v>
      </c>
      <c r="C9711">
        <v>7.0934209999999998E-2</v>
      </c>
      <c r="D9711">
        <v>7.1037929E-2</v>
      </c>
      <c r="E9711">
        <f t="shared" si="1364"/>
        <v>5.5333604212309939E-3</v>
      </c>
      <c r="F9711">
        <f t="shared" si="1365"/>
        <v>5.0835995103956796E-2</v>
      </c>
      <c r="G9711">
        <f t="shared" si="1366"/>
        <v>7.5179507242809737E-2</v>
      </c>
      <c r="H9711">
        <f t="shared" si="1367"/>
        <v>3.0618077551245642E-5</v>
      </c>
      <c r="I9711">
        <f t="shared" si="1368"/>
        <v>2.5842983982095192E-3</v>
      </c>
      <c r="J9711">
        <f t="shared" si="1369"/>
        <v>5.6519583092716815E-3</v>
      </c>
      <c r="K9711">
        <f t="shared" si="1370"/>
        <v>3.1706156395683999E-5</v>
      </c>
      <c r="L9711">
        <f t="shared" si="1371"/>
        <v>5.0316621483240996E-3</v>
      </c>
      <c r="M9711">
        <f t="shared" si="1372"/>
        <v>5.0463873566090412E-3</v>
      </c>
    </row>
    <row r="9712" spans="1:13" x14ac:dyDescent="0.2">
      <c r="A9712">
        <v>50.604999999999997</v>
      </c>
      <c r="B9712">
        <v>0.104510226</v>
      </c>
      <c r="C9712">
        <v>9.0901883000000003E-2</v>
      </c>
      <c r="D9712">
        <v>-6.5975041999999998E-2</v>
      </c>
      <c r="E9712">
        <f t="shared" si="1364"/>
        <v>0.10441276442123099</v>
      </c>
      <c r="F9712">
        <f t="shared" si="1365"/>
        <v>7.0803668103956802E-2</v>
      </c>
      <c r="G9712">
        <f t="shared" si="1366"/>
        <v>-6.183346375719026E-2</v>
      </c>
      <c r="H9712">
        <f t="shared" si="1367"/>
        <v>1.0902025374083479E-2</v>
      </c>
      <c r="I9712">
        <f t="shared" si="1368"/>
        <v>5.01315941697527E-3</v>
      </c>
      <c r="J9712">
        <f t="shared" si="1369"/>
        <v>3.8233772402117613E-3</v>
      </c>
      <c r="K9712">
        <f t="shared" si="1370"/>
        <v>1.0922387338571076E-2</v>
      </c>
      <c r="L9712">
        <f t="shared" si="1371"/>
        <v>8.2631523329456894E-3</v>
      </c>
      <c r="M9712">
        <f t="shared" si="1372"/>
        <v>4.3527061669017637E-3</v>
      </c>
    </row>
    <row r="9713" spans="1:13" x14ac:dyDescent="0.2">
      <c r="A9713">
        <v>50.61</v>
      </c>
      <c r="B9713">
        <v>2.1394544000000001E-2</v>
      </c>
      <c r="C9713">
        <v>1.0470586E-2</v>
      </c>
      <c r="D9713">
        <v>-0.110430641</v>
      </c>
      <c r="E9713">
        <f t="shared" si="1364"/>
        <v>2.1297082421230996E-2</v>
      </c>
      <c r="F9713">
        <f t="shared" si="1365"/>
        <v>-9.6276288960432041E-3</v>
      </c>
      <c r="G9713">
        <f t="shared" si="1366"/>
        <v>-0.10628906275719026</v>
      </c>
      <c r="H9713">
        <f t="shared" si="1367"/>
        <v>4.5356571965670631E-4</v>
      </c>
      <c r="I9713">
        <f t="shared" si="1368"/>
        <v>9.269123815992609E-5</v>
      </c>
      <c r="J9713">
        <f t="shared" si="1369"/>
        <v>1.1297364861801929E-2</v>
      </c>
      <c r="K9713">
        <f t="shared" si="1370"/>
        <v>4.5772651296793607E-4</v>
      </c>
      <c r="L9713">
        <f t="shared" si="1371"/>
        <v>1.0963317118339602E-4</v>
      </c>
      <c r="M9713">
        <f t="shared" si="1372"/>
        <v>1.2194926471670879E-2</v>
      </c>
    </row>
    <row r="9714" spans="1:13" x14ac:dyDescent="0.2">
      <c r="A9714">
        <v>50.615000000000002</v>
      </c>
      <c r="B9714">
        <v>-0.153377342</v>
      </c>
      <c r="C9714">
        <v>0.10616787699999999</v>
      </c>
      <c r="D9714">
        <v>7.7569794999999997E-2</v>
      </c>
      <c r="E9714">
        <f t="shared" si="1364"/>
        <v>-0.153474803578769</v>
      </c>
      <c r="F9714">
        <f t="shared" si="1365"/>
        <v>8.6069662103956793E-2</v>
      </c>
      <c r="G9714">
        <f t="shared" si="1366"/>
        <v>8.1711373242809734E-2</v>
      </c>
      <c r="H9714">
        <f t="shared" si="1367"/>
        <v>2.3554515333541724E-2</v>
      </c>
      <c r="I9714">
        <f t="shared" si="1368"/>
        <v>7.4079867346892965E-3</v>
      </c>
      <c r="J9714">
        <f t="shared" si="1369"/>
        <v>6.6767485172257628E-3</v>
      </c>
      <c r="K9714">
        <f t="shared" si="1370"/>
        <v>2.3524609038984963E-2</v>
      </c>
      <c r="L9714">
        <f t="shared" si="1371"/>
        <v>1.1271618106687128E-2</v>
      </c>
      <c r="M9714">
        <f t="shared" si="1372"/>
        <v>6.0170730963420242E-3</v>
      </c>
    </row>
    <row r="9715" spans="1:13" x14ac:dyDescent="0.2">
      <c r="A9715">
        <v>50.62</v>
      </c>
      <c r="B9715">
        <v>-0.18028833999999999</v>
      </c>
      <c r="C9715">
        <v>0.11686954400000001</v>
      </c>
      <c r="D9715">
        <v>-4.9997456000000003E-2</v>
      </c>
      <c r="E9715">
        <f t="shared" si="1364"/>
        <v>-0.18038580157876899</v>
      </c>
      <c r="F9715">
        <f t="shared" si="1365"/>
        <v>9.6771329103956805E-2</v>
      </c>
      <c r="G9715">
        <f t="shared" si="1366"/>
        <v>-4.5855877757190265E-2</v>
      </c>
      <c r="H9715">
        <f t="shared" si="1367"/>
        <v>3.253903741121502E-2</v>
      </c>
      <c r="I9715">
        <f t="shared" si="1368"/>
        <v>9.3646901365463178E-3</v>
      </c>
      <c r="J9715">
        <f t="shared" si="1369"/>
        <v>2.102761524882377E-3</v>
      </c>
      <c r="K9715">
        <f t="shared" si="1370"/>
        <v>3.2503885539955597E-2</v>
      </c>
      <c r="L9715">
        <f t="shared" si="1371"/>
        <v>1.3658490314767938E-2</v>
      </c>
      <c r="M9715">
        <f t="shared" si="1372"/>
        <v>2.4997456064719363E-3</v>
      </c>
    </row>
    <row r="9716" spans="1:13" x14ac:dyDescent="0.2">
      <c r="A9716">
        <v>50.625</v>
      </c>
      <c r="B9716">
        <v>-0.13112479399999999</v>
      </c>
      <c r="C9716">
        <v>-7.3150495999999995E-2</v>
      </c>
      <c r="D9716">
        <v>-4.2835145999999998E-2</v>
      </c>
      <c r="E9716">
        <f t="shared" si="1364"/>
        <v>-0.13122225557876899</v>
      </c>
      <c r="F9716">
        <f t="shared" si="1365"/>
        <v>-9.3248710896043197E-2</v>
      </c>
      <c r="G9716">
        <f t="shared" si="1366"/>
        <v>-3.869356775719026E-2</v>
      </c>
      <c r="H9716">
        <f t="shared" si="1367"/>
        <v>1.7219280359179769E-2</v>
      </c>
      <c r="I9716">
        <f t="shared" si="1368"/>
        <v>8.6953220837738456E-3</v>
      </c>
      <c r="J9716">
        <f t="shared" si="1369"/>
        <v>1.4971921857802736E-3</v>
      </c>
      <c r="K9716">
        <f t="shared" si="1370"/>
        <v>1.7193711601542434E-2</v>
      </c>
      <c r="L9716">
        <f t="shared" si="1371"/>
        <v>5.3509950650460153E-3</v>
      </c>
      <c r="M9716">
        <f t="shared" si="1372"/>
        <v>1.8348497328413158E-3</v>
      </c>
    </row>
    <row r="9717" spans="1:13" x14ac:dyDescent="0.2">
      <c r="A9717">
        <v>50.63</v>
      </c>
      <c r="B9717">
        <v>2.5337346E-2</v>
      </c>
      <c r="C9717">
        <v>5.9092309000000003E-2</v>
      </c>
      <c r="D9717">
        <v>-0.200762889</v>
      </c>
      <c r="E9717">
        <f t="shared" si="1364"/>
        <v>2.5239884421230995E-2</v>
      </c>
      <c r="F9717">
        <f t="shared" si="1365"/>
        <v>3.8994094103956795E-2</v>
      </c>
      <c r="G9717">
        <f t="shared" si="1366"/>
        <v>-0.19662131075719025</v>
      </c>
      <c r="H9717">
        <f t="shared" si="1367"/>
        <v>6.3705176559709909E-4</v>
      </c>
      <c r="I9717">
        <f t="shared" si="1368"/>
        <v>1.5205393749882379E-3</v>
      </c>
      <c r="J9717">
        <f t="shared" si="1369"/>
        <v>3.8659939843875578E-2</v>
      </c>
      <c r="K9717">
        <f t="shared" si="1370"/>
        <v>6.4198110232371603E-4</v>
      </c>
      <c r="L9717">
        <f t="shared" si="1371"/>
        <v>3.4919009829514811E-3</v>
      </c>
      <c r="M9717">
        <f t="shared" si="1372"/>
        <v>4.0305737599626322E-2</v>
      </c>
    </row>
    <row r="9718" spans="1:13" x14ac:dyDescent="0.2">
      <c r="A9718">
        <v>50.634999999999998</v>
      </c>
      <c r="B9718">
        <v>0.21565005300000001</v>
      </c>
      <c r="C9718">
        <v>6.5270672000000002E-2</v>
      </c>
      <c r="D9718">
        <v>7.5988421E-2</v>
      </c>
      <c r="E9718">
        <f t="shared" si="1364"/>
        <v>0.21555259142123101</v>
      </c>
      <c r="F9718">
        <f t="shared" si="1365"/>
        <v>4.5172457103956801E-2</v>
      </c>
      <c r="G9718">
        <f t="shared" si="1366"/>
        <v>8.0129999242809738E-2</v>
      </c>
      <c r="H9718">
        <f t="shared" si="1367"/>
        <v>4.6462919668408154E-2</v>
      </c>
      <c r="I9718">
        <f t="shared" si="1368"/>
        <v>2.0405508808088173E-3</v>
      </c>
      <c r="J9718">
        <f t="shared" si="1369"/>
        <v>6.4208167786526894E-3</v>
      </c>
      <c r="K9718">
        <f t="shared" si="1370"/>
        <v>4.6504945358902809E-2</v>
      </c>
      <c r="L9718">
        <f t="shared" si="1371"/>
        <v>4.2602606233315844E-3</v>
      </c>
      <c r="M9718">
        <f t="shared" si="1372"/>
        <v>5.7742401260732412E-3</v>
      </c>
    </row>
    <row r="9719" spans="1:13" x14ac:dyDescent="0.2">
      <c r="A9719">
        <v>50.64</v>
      </c>
      <c r="B9719">
        <v>0.21590193499999999</v>
      </c>
      <c r="C9719">
        <v>8.2407892999999996E-2</v>
      </c>
      <c r="D9719">
        <v>0.13752779900000001</v>
      </c>
      <c r="E9719">
        <f t="shared" si="1364"/>
        <v>0.21580447342123099</v>
      </c>
      <c r="F9719">
        <f t="shared" si="1365"/>
        <v>6.2309678103956795E-2</v>
      </c>
      <c r="G9719">
        <f t="shared" si="1366"/>
        <v>0.14166937724280976</v>
      </c>
      <c r="H9719">
        <f t="shared" si="1367"/>
        <v>4.6571570748614795E-2</v>
      </c>
      <c r="I9719">
        <f t="shared" si="1368"/>
        <v>3.8824959854187129E-3</v>
      </c>
      <c r="J9719">
        <f t="shared" si="1369"/>
        <v>2.0070212448365543E-2</v>
      </c>
      <c r="K9719">
        <f t="shared" si="1370"/>
        <v>4.6613645536744221E-2</v>
      </c>
      <c r="L9719">
        <f t="shared" si="1371"/>
        <v>6.7910608286994483E-3</v>
      </c>
      <c r="M9719">
        <f t="shared" si="1372"/>
        <v>1.8913895497784404E-2</v>
      </c>
    </row>
    <row r="9720" spans="1:13" x14ac:dyDescent="0.2">
      <c r="A9720">
        <v>50.645000000000003</v>
      </c>
      <c r="B9720">
        <v>6.8616118000000004E-2</v>
      </c>
      <c r="C9720">
        <v>-8.4540087999999999E-2</v>
      </c>
      <c r="D9720">
        <v>0.13414499099999999</v>
      </c>
      <c r="E9720">
        <f t="shared" si="1364"/>
        <v>6.8518656421230992E-2</v>
      </c>
      <c r="F9720">
        <f t="shared" si="1365"/>
        <v>-0.1046383028960432</v>
      </c>
      <c r="G9720">
        <f t="shared" si="1366"/>
        <v>0.13828656924280974</v>
      </c>
      <c r="H9720">
        <f t="shared" si="1367"/>
        <v>4.694806277770699E-3</v>
      </c>
      <c r="I9720">
        <f t="shared" si="1368"/>
        <v>1.0949174432964082E-2</v>
      </c>
      <c r="J9720">
        <f t="shared" si="1369"/>
        <v>1.9123175232946415E-2</v>
      </c>
      <c r="K9720">
        <f t="shared" si="1370"/>
        <v>4.7081716493899244E-3</v>
      </c>
      <c r="L9720">
        <f t="shared" si="1371"/>
        <v>7.1470264790477441E-3</v>
      </c>
      <c r="M9720">
        <f t="shared" si="1372"/>
        <v>1.7994878610390078E-2</v>
      </c>
    </row>
    <row r="9721" spans="1:13" x14ac:dyDescent="0.2">
      <c r="A9721">
        <v>50.65</v>
      </c>
      <c r="B9721">
        <v>6.3849712000000003E-2</v>
      </c>
      <c r="C9721">
        <v>-2.3177150000000001E-2</v>
      </c>
      <c r="D9721">
        <v>0.10479074100000001</v>
      </c>
      <c r="E9721">
        <f t="shared" si="1364"/>
        <v>6.3752250421230991E-2</v>
      </c>
      <c r="F9721">
        <f t="shared" si="1365"/>
        <v>-4.3275364896043209E-2</v>
      </c>
      <c r="G9721">
        <f t="shared" si="1366"/>
        <v>0.10893231924280974</v>
      </c>
      <c r="H9721">
        <f t="shared" si="1367"/>
        <v>4.0643494337713471E-3</v>
      </c>
      <c r="I9721">
        <f t="shared" si="1368"/>
        <v>1.8727572068856888E-3</v>
      </c>
      <c r="J9721">
        <f t="shared" si="1369"/>
        <v>1.1866250175617418E-2</v>
      </c>
      <c r="K9721">
        <f t="shared" si="1370"/>
        <v>4.0767857224829444E-3</v>
      </c>
      <c r="L9721">
        <f t="shared" si="1371"/>
        <v>5.3718028212250001E-4</v>
      </c>
      <c r="M9721">
        <f t="shared" si="1372"/>
        <v>1.0981099399329083E-2</v>
      </c>
    </row>
    <row r="9722" spans="1:13" x14ac:dyDescent="0.2">
      <c r="A9722">
        <v>50.655000000000001</v>
      </c>
      <c r="B9722">
        <v>-0.12009953299999999</v>
      </c>
      <c r="C9722">
        <v>-2.6139036000000001E-2</v>
      </c>
      <c r="D9722">
        <v>-2.8868378E-2</v>
      </c>
      <c r="E9722">
        <f t="shared" si="1364"/>
        <v>-0.12019699457876901</v>
      </c>
      <c r="F9722">
        <f t="shared" si="1365"/>
        <v>-4.6237250896043205E-2</v>
      </c>
      <c r="G9722">
        <f t="shared" si="1366"/>
        <v>-2.4726799757190259E-2</v>
      </c>
      <c r="H9722">
        <f t="shared" si="1367"/>
        <v>1.4447317505768626E-2</v>
      </c>
      <c r="I9722">
        <f t="shared" si="1368"/>
        <v>2.1378833704236481E-3</v>
      </c>
      <c r="J9722">
        <f t="shared" si="1369"/>
        <v>6.1141462623218428E-4</v>
      </c>
      <c r="K9722">
        <f t="shared" si="1370"/>
        <v>1.4423897826818088E-2</v>
      </c>
      <c r="L9722">
        <f t="shared" si="1371"/>
        <v>6.8324920300929604E-4</v>
      </c>
      <c r="M9722">
        <f t="shared" si="1372"/>
        <v>8.3338324835088395E-4</v>
      </c>
    </row>
    <row r="9723" spans="1:13" x14ac:dyDescent="0.2">
      <c r="A9723">
        <v>50.66</v>
      </c>
      <c r="B9723">
        <v>9.3646875000000004E-2</v>
      </c>
      <c r="C9723">
        <v>-0.18227858499999999</v>
      </c>
      <c r="D9723">
        <v>0.12509183300000001</v>
      </c>
      <c r="E9723">
        <f t="shared" si="1364"/>
        <v>9.3549413421230992E-2</v>
      </c>
      <c r="F9723">
        <f t="shared" si="1365"/>
        <v>-0.20237679989604321</v>
      </c>
      <c r="G9723">
        <f t="shared" si="1366"/>
        <v>0.12923341124280976</v>
      </c>
      <c r="H9723">
        <f t="shared" si="1367"/>
        <v>8.7514927514563932E-3</v>
      </c>
      <c r="I9723">
        <f t="shared" si="1368"/>
        <v>4.0956369136163115E-2</v>
      </c>
      <c r="J9723">
        <f t="shared" si="1369"/>
        <v>1.670127458145319E-2</v>
      </c>
      <c r="K9723">
        <f t="shared" si="1370"/>
        <v>8.7697371972656254E-3</v>
      </c>
      <c r="L9723">
        <f t="shared" si="1371"/>
        <v>3.3225482549602225E-2</v>
      </c>
      <c r="M9723">
        <f t="shared" si="1372"/>
        <v>1.5647966683299892E-2</v>
      </c>
    </row>
    <row r="9724" spans="1:13" x14ac:dyDescent="0.2">
      <c r="A9724">
        <v>50.664999999999999</v>
      </c>
      <c r="B9724">
        <v>3.6604530000000001E-3</v>
      </c>
      <c r="C9724">
        <v>0.116558102</v>
      </c>
      <c r="D9724">
        <v>-0.21539054299999999</v>
      </c>
      <c r="E9724">
        <f t="shared" si="1364"/>
        <v>3.5629914212309938E-3</v>
      </c>
      <c r="F9724">
        <f t="shared" si="1365"/>
        <v>9.6459887103956796E-2</v>
      </c>
      <c r="G9724">
        <f t="shared" si="1366"/>
        <v>-0.21124896475719024</v>
      </c>
      <c r="H9724">
        <f t="shared" si="1367"/>
        <v>1.2694907867765658E-5</v>
      </c>
      <c r="I9724">
        <f t="shared" si="1368"/>
        <v>9.3045098201080898E-3</v>
      </c>
      <c r="J9724">
        <f t="shared" si="1369"/>
        <v>4.4626125110984606E-2</v>
      </c>
      <c r="K9724">
        <f t="shared" si="1370"/>
        <v>1.3398916165209001E-5</v>
      </c>
      <c r="L9724">
        <f t="shared" si="1371"/>
        <v>1.3585791141842404E-2</v>
      </c>
      <c r="M9724">
        <f t="shared" si="1372"/>
        <v>4.6393086013834843E-2</v>
      </c>
    </row>
    <row r="9725" spans="1:13" x14ac:dyDescent="0.2">
      <c r="A9725">
        <v>50.67</v>
      </c>
      <c r="B9725">
        <v>-7.4199083999999998E-2</v>
      </c>
      <c r="C9725">
        <v>-0.10996243999999999</v>
      </c>
      <c r="D9725">
        <v>6.5439445999999998E-2</v>
      </c>
      <c r="E9725">
        <f t="shared" si="1364"/>
        <v>-7.429654557876901E-2</v>
      </c>
      <c r="F9725">
        <f t="shared" si="1365"/>
        <v>-0.13006065489604321</v>
      </c>
      <c r="G9725">
        <f t="shared" si="1366"/>
        <v>6.9581024242809736E-2</v>
      </c>
      <c r="H9725">
        <f t="shared" si="1367"/>
        <v>5.5199766849381013E-3</v>
      </c>
      <c r="I9725">
        <f t="shared" si="1368"/>
        <v>1.6915773951987647E-2</v>
      </c>
      <c r="J9725">
        <f t="shared" si="1369"/>
        <v>4.8415189346784765E-3</v>
      </c>
      <c r="K9725">
        <f t="shared" si="1370"/>
        <v>5.5055040664390561E-3</v>
      </c>
      <c r="L9725">
        <f t="shared" si="1371"/>
        <v>1.2091738210753598E-2</v>
      </c>
      <c r="M9725">
        <f t="shared" si="1372"/>
        <v>4.2823210927869157E-3</v>
      </c>
    </row>
    <row r="9726" spans="1:13" x14ac:dyDescent="0.2">
      <c r="A9726">
        <v>50.674999999999997</v>
      </c>
      <c r="B9726">
        <v>-0.11013613899999999</v>
      </c>
      <c r="C9726">
        <v>-0.13122650299999999</v>
      </c>
      <c r="D9726">
        <v>-0.21458013400000001</v>
      </c>
      <c r="E9726">
        <f t="shared" si="1364"/>
        <v>-0.11023360057876901</v>
      </c>
      <c r="F9726">
        <f t="shared" si="1365"/>
        <v>-0.15132471789604321</v>
      </c>
      <c r="G9726">
        <f t="shared" si="1366"/>
        <v>-0.21043855575719025</v>
      </c>
      <c r="H9726">
        <f t="shared" si="1367"/>
        <v>1.2151446696559582E-2</v>
      </c>
      <c r="I9726">
        <f t="shared" si="1368"/>
        <v>2.289917024631706E-2</v>
      </c>
      <c r="J9726">
        <f t="shared" si="1369"/>
        <v>4.4284385749172074E-2</v>
      </c>
      <c r="K9726">
        <f t="shared" si="1370"/>
        <v>1.212996911382732E-2</v>
      </c>
      <c r="L9726">
        <f t="shared" si="1371"/>
        <v>1.7220395089609007E-2</v>
      </c>
      <c r="M9726">
        <f t="shared" si="1372"/>
        <v>4.6044633907457957E-2</v>
      </c>
    </row>
    <row r="9727" spans="1:13" x14ac:dyDescent="0.2">
      <c r="A9727">
        <v>50.68</v>
      </c>
      <c r="B9727">
        <v>-0.11689822</v>
      </c>
      <c r="C9727">
        <v>-8.2948712999999993E-2</v>
      </c>
      <c r="D9727">
        <v>-1.3599251999999999E-2</v>
      </c>
      <c r="E9727">
        <f t="shared" si="1364"/>
        <v>-0.11699568157876901</v>
      </c>
      <c r="F9727">
        <f t="shared" si="1365"/>
        <v>-0.10304692789604319</v>
      </c>
      <c r="G9727">
        <f t="shared" si="1366"/>
        <v>-9.4576737571902582E-3</v>
      </c>
      <c r="H9727">
        <f t="shared" si="1367"/>
        <v>1.3687989508080711E-2</v>
      </c>
      <c r="I9727">
        <f t="shared" si="1368"/>
        <v>1.0618669348812325E-2</v>
      </c>
      <c r="J9727">
        <f t="shared" si="1369"/>
        <v>8.9447592897445291E-5</v>
      </c>
      <c r="K9727">
        <f t="shared" si="1370"/>
        <v>1.3665193839168399E-2</v>
      </c>
      <c r="L9727">
        <f t="shared" si="1371"/>
        <v>6.8804889883563678E-3</v>
      </c>
      <c r="M9727">
        <f t="shared" si="1372"/>
        <v>1.8493965495950399E-4</v>
      </c>
    </row>
    <row r="9728" spans="1:13" x14ac:dyDescent="0.2">
      <c r="A9728">
        <v>50.685000000000002</v>
      </c>
      <c r="B9728">
        <v>7.3237800000000006E-2</v>
      </c>
      <c r="C9728">
        <v>0.12071788</v>
      </c>
      <c r="D9728">
        <v>-0.23600146499999999</v>
      </c>
      <c r="E9728">
        <f t="shared" si="1364"/>
        <v>7.3140338421230994E-2</v>
      </c>
      <c r="F9728">
        <f t="shared" si="1365"/>
        <v>0.1006196651039568</v>
      </c>
      <c r="G9728">
        <f t="shared" si="1366"/>
        <v>-0.23185988675719024</v>
      </c>
      <c r="H9728">
        <f t="shared" si="1367"/>
        <v>5.3495091043721989E-3</v>
      </c>
      <c r="I9728">
        <f t="shared" si="1368"/>
        <v>1.0124317005632422E-2</v>
      </c>
      <c r="J9728">
        <f t="shared" si="1369"/>
        <v>5.3759007087057081E-2</v>
      </c>
      <c r="K9728">
        <f t="shared" si="1370"/>
        <v>5.3637753488400006E-3</v>
      </c>
      <c r="L9728">
        <f t="shared" si="1371"/>
        <v>1.4572806551694399E-2</v>
      </c>
      <c r="M9728">
        <f t="shared" si="1372"/>
        <v>5.5696691482146225E-2</v>
      </c>
    </row>
    <row r="9729" spans="1:13" x14ac:dyDescent="0.2">
      <c r="A9729">
        <v>50.69</v>
      </c>
      <c r="B9729">
        <v>-0.21631714499999999</v>
      </c>
      <c r="C9729">
        <v>0.12559863199999999</v>
      </c>
      <c r="D9729">
        <v>-7.8613900000000004E-4</v>
      </c>
      <c r="E9729">
        <f t="shared" si="1364"/>
        <v>-0.21641460657876899</v>
      </c>
      <c r="F9729">
        <f t="shared" si="1365"/>
        <v>0.10550041710395679</v>
      </c>
      <c r="G9729">
        <f t="shared" si="1366"/>
        <v>3.3554392428097402E-3</v>
      </c>
      <c r="H9729">
        <f t="shared" si="1367"/>
        <v>4.6835281940643361E-2</v>
      </c>
      <c r="I9729">
        <f t="shared" si="1368"/>
        <v>1.1130338009108858E-2</v>
      </c>
      <c r="J9729">
        <f t="shared" si="1369"/>
        <v>1.1258972512187603E-5</v>
      </c>
      <c r="K9729">
        <f t="shared" si="1370"/>
        <v>4.6793107220951022E-2</v>
      </c>
      <c r="L9729">
        <f t="shared" si="1371"/>
        <v>1.577501636027142E-2</v>
      </c>
      <c r="M9729">
        <f t="shared" si="1372"/>
        <v>6.180145273210001E-7</v>
      </c>
    </row>
    <row r="9730" spans="1:13" x14ac:dyDescent="0.2">
      <c r="A9730">
        <v>50.695</v>
      </c>
      <c r="B9730">
        <v>-8.5762634000000004E-2</v>
      </c>
      <c r="C9730">
        <v>0.23338294100000001</v>
      </c>
      <c r="D9730">
        <v>-0.13769453700000001</v>
      </c>
      <c r="E9730">
        <f t="shared" ref="E9730:E9793" si="1373">B9730-$T$14</f>
        <v>-8.5860095578769016E-2</v>
      </c>
      <c r="F9730">
        <f t="shared" ref="F9730:F9793" si="1374">C9730-$T$15</f>
        <v>0.2132847261039568</v>
      </c>
      <c r="G9730">
        <f t="shared" ref="G9730:G9793" si="1375">D9730-$T$16</f>
        <v>-0.13355295875719025</v>
      </c>
      <c r="H9730">
        <f t="shared" si="1367"/>
        <v>7.3719560127953505E-3</v>
      </c>
      <c r="I9730">
        <f t="shared" si="1368"/>
        <v>4.549037438923987E-2</v>
      </c>
      <c r="J9730">
        <f t="shared" si="1369"/>
        <v>1.7836392792799759E-2</v>
      </c>
      <c r="K9730">
        <f t="shared" si="1370"/>
        <v>7.3552293906179568E-3</v>
      </c>
      <c r="L9730">
        <f t="shared" si="1371"/>
        <v>5.4467597149809484E-2</v>
      </c>
      <c r="M9730">
        <f t="shared" si="1372"/>
        <v>1.8959785519644369E-2</v>
      </c>
    </row>
    <row r="9731" spans="1:13" x14ac:dyDescent="0.2">
      <c r="A9731">
        <v>50.7</v>
      </c>
      <c r="B9731">
        <v>-3.8495038000000002E-2</v>
      </c>
      <c r="C9731">
        <v>-8.0363919999999998E-3</v>
      </c>
      <c r="D9731">
        <v>4.8756431000000003E-2</v>
      </c>
      <c r="E9731">
        <f t="shared" si="1373"/>
        <v>-3.8592499578769007E-2</v>
      </c>
      <c r="F9731">
        <f t="shared" si="1374"/>
        <v>-2.8134606896043204E-2</v>
      </c>
      <c r="G9731">
        <f t="shared" si="1375"/>
        <v>5.289800924280974E-2</v>
      </c>
      <c r="H9731">
        <f t="shared" ref="H9731:H9794" si="1376">E9731*E9731</f>
        <v>1.4893810237372859E-3</v>
      </c>
      <c r="I9731">
        <f t="shared" ref="I9731:I9794" si="1377">F9731*F9731</f>
        <v>7.9155610519488179E-4</v>
      </c>
      <c r="J9731">
        <f t="shared" ref="J9731:J9794" si="1378">G9731*G9731</f>
        <v>2.7981993818523847E-3</v>
      </c>
      <c r="K9731">
        <f t="shared" ref="K9731:K9794" si="1379">(B9731-R9733)*(B9731-R9733)</f>
        <v>1.4818679506214442E-3</v>
      </c>
      <c r="L9731">
        <f t="shared" ref="L9731:L9794" si="1380">(C9731-R9734)*(C9731-R9734)</f>
        <v>6.4583596377663997E-5</v>
      </c>
      <c r="M9731">
        <f t="shared" ref="M9731:M9794" si="1381">(D9731-R9735)*(D9731-R9735)</f>
        <v>2.3771895638577613E-3</v>
      </c>
    </row>
    <row r="9732" spans="1:13" x14ac:dyDescent="0.2">
      <c r="A9732">
        <v>50.704999999999998</v>
      </c>
      <c r="B9732">
        <v>-3.0426834E-2</v>
      </c>
      <c r="C9732">
        <v>-6.4064595000000002E-2</v>
      </c>
      <c r="D9732">
        <v>-4.9075198E-2</v>
      </c>
      <c r="E9732">
        <f t="shared" si="1373"/>
        <v>-3.0524295578769005E-2</v>
      </c>
      <c r="F9732">
        <f t="shared" si="1374"/>
        <v>-8.4162809896043203E-2</v>
      </c>
      <c r="G9732">
        <f t="shared" si="1375"/>
        <v>-4.4933619757190263E-2</v>
      </c>
      <c r="H9732">
        <f t="shared" si="1376"/>
        <v>9.3173262058005696E-4</v>
      </c>
      <c r="I9732">
        <f t="shared" si="1377"/>
        <v>7.0833785695975076E-3</v>
      </c>
      <c r="J9732">
        <f t="shared" si="1378"/>
        <v>2.0190301844837592E-3</v>
      </c>
      <c r="K9732">
        <f t="shared" si="1379"/>
        <v>9.25792227263556E-4</v>
      </c>
      <c r="L9732">
        <f t="shared" si="1380"/>
        <v>4.1042723325140249E-3</v>
      </c>
      <c r="M9732">
        <f t="shared" si="1381"/>
        <v>2.408375058739204E-3</v>
      </c>
    </row>
    <row r="9733" spans="1:13" x14ac:dyDescent="0.2">
      <c r="A9733">
        <v>50.71</v>
      </c>
      <c r="B9733">
        <v>-0.16710767700000001</v>
      </c>
      <c r="C9733">
        <v>2.4413853999999999E-2</v>
      </c>
      <c r="D9733">
        <v>7.6867379E-2</v>
      </c>
      <c r="E9733">
        <f t="shared" si="1373"/>
        <v>-0.16720513857876901</v>
      </c>
      <c r="F9733">
        <f t="shared" si="1374"/>
        <v>4.3156391039567941E-3</v>
      </c>
      <c r="G9733">
        <f t="shared" si="1375"/>
        <v>8.1008957242809737E-2</v>
      </c>
      <c r="H9733">
        <f t="shared" si="1376"/>
        <v>2.7957558367145349E-2</v>
      </c>
      <c r="I9733">
        <f t="shared" si="1377"/>
        <v>1.8624740875601001E-5</v>
      </c>
      <c r="J9733">
        <f t="shared" si="1378"/>
        <v>6.5624511535673762E-3</v>
      </c>
      <c r="K9733">
        <f t="shared" si="1379"/>
        <v>2.7924975712336333E-2</v>
      </c>
      <c r="L9733">
        <f t="shared" si="1380"/>
        <v>5.9603626713331589E-4</v>
      </c>
      <c r="M9733">
        <f t="shared" si="1381"/>
        <v>5.9085939543296407E-3</v>
      </c>
    </row>
    <row r="9734" spans="1:13" x14ac:dyDescent="0.2">
      <c r="A9734">
        <v>50.715000000000003</v>
      </c>
      <c r="B9734">
        <v>0.120780739</v>
      </c>
      <c r="C9734">
        <v>1.9314675E-2</v>
      </c>
      <c r="D9734">
        <v>-8.5106720000000004E-3</v>
      </c>
      <c r="E9734">
        <f t="shared" si="1373"/>
        <v>0.12068327742123099</v>
      </c>
      <c r="F9734">
        <f t="shared" si="1374"/>
        <v>-7.8353989604320468E-4</v>
      </c>
      <c r="G9734">
        <f t="shared" si="1375"/>
        <v>-4.3690937571902603E-3</v>
      </c>
      <c r="H9734">
        <f t="shared" si="1376"/>
        <v>1.4564453449129801E-2</v>
      </c>
      <c r="I9734">
        <f t="shared" si="1377"/>
        <v>6.1393476869139602E-7</v>
      </c>
      <c r="J9734">
        <f t="shared" si="1378"/>
        <v>1.9088980259118903E-5</v>
      </c>
      <c r="K9734">
        <f t="shared" si="1379"/>
        <v>1.4587986913386121E-2</v>
      </c>
      <c r="L9734">
        <f t="shared" si="1380"/>
        <v>3.7305667035562499E-4</v>
      </c>
      <c r="M9734">
        <f t="shared" si="1381"/>
        <v>7.2431537891584001E-5</v>
      </c>
    </row>
    <row r="9735" spans="1:13" x14ac:dyDescent="0.2">
      <c r="A9735">
        <v>50.72</v>
      </c>
      <c r="B9735">
        <v>4.4284344000000003E-2</v>
      </c>
      <c r="C9735">
        <v>-2.5756741E-2</v>
      </c>
      <c r="D9735">
        <v>0.206412443</v>
      </c>
      <c r="E9735">
        <f t="shared" si="1373"/>
        <v>4.4186882421230998E-2</v>
      </c>
      <c r="F9735">
        <f t="shared" si="1374"/>
        <v>-4.5854955896043201E-2</v>
      </c>
      <c r="G9735">
        <f t="shared" si="1375"/>
        <v>0.21055402124280975</v>
      </c>
      <c r="H9735">
        <f t="shared" si="1376"/>
        <v>1.9524805781076929E-3</v>
      </c>
      <c r="I9735">
        <f t="shared" si="1377"/>
        <v>2.1026769802280671E-3</v>
      </c>
      <c r="J9735">
        <f t="shared" si="1378"/>
        <v>4.433299586151758E-2</v>
      </c>
      <c r="K9735">
        <f t="shared" si="1379"/>
        <v>1.9611031235103361E-3</v>
      </c>
      <c r="L9735">
        <f t="shared" si="1380"/>
        <v>6.6340970694108098E-4</v>
      </c>
      <c r="M9735">
        <f t="shared" si="1381"/>
        <v>4.2606096625228247E-2</v>
      </c>
    </row>
    <row r="9736" spans="1:13" x14ac:dyDescent="0.2">
      <c r="A9736">
        <v>50.725000000000001</v>
      </c>
      <c r="B9736">
        <v>5.8785302999999997E-2</v>
      </c>
      <c r="C9736">
        <v>5.8290379000000003E-2</v>
      </c>
      <c r="D9736">
        <v>-5.0765342999999997E-2</v>
      </c>
      <c r="E9736">
        <f t="shared" si="1373"/>
        <v>5.8687841421230992E-2</v>
      </c>
      <c r="F9736">
        <f t="shared" si="1374"/>
        <v>3.8192164103956802E-2</v>
      </c>
      <c r="G9736">
        <f t="shared" si="1375"/>
        <v>-4.662376475719026E-2</v>
      </c>
      <c r="H9736">
        <f t="shared" si="1376"/>
        <v>3.4442627306835562E-3</v>
      </c>
      <c r="I9736">
        <f t="shared" si="1377"/>
        <v>1.4586413989435664E-3</v>
      </c>
      <c r="J9736">
        <f t="shared" si="1378"/>
        <v>2.1737754401338167E-3</v>
      </c>
      <c r="K9736">
        <f t="shared" si="1379"/>
        <v>3.4557118488018086E-3</v>
      </c>
      <c r="L9736">
        <f t="shared" si="1380"/>
        <v>3.3977682839636415E-3</v>
      </c>
      <c r="M9736">
        <f t="shared" si="1381"/>
        <v>2.5771200499076488E-3</v>
      </c>
    </row>
    <row r="9737" spans="1:13" x14ac:dyDescent="0.2">
      <c r="A9737">
        <v>50.73</v>
      </c>
      <c r="B9737">
        <v>-8.1707581000000001E-2</v>
      </c>
      <c r="C9737">
        <v>1.0699289000000001E-2</v>
      </c>
      <c r="D9737">
        <v>-0.15187241100000001</v>
      </c>
      <c r="E9737">
        <f t="shared" si="1373"/>
        <v>-8.1805042578769013E-2</v>
      </c>
      <c r="F9737">
        <f t="shared" si="1374"/>
        <v>-9.3989258960432039E-3</v>
      </c>
      <c r="G9737">
        <f t="shared" si="1375"/>
        <v>-0.14773083275719026</v>
      </c>
      <c r="H9737">
        <f t="shared" si="1376"/>
        <v>6.6920649913142114E-3</v>
      </c>
      <c r="I9737">
        <f t="shared" si="1377"/>
        <v>8.8339807999311538E-5</v>
      </c>
      <c r="J9737">
        <f t="shared" si="1378"/>
        <v>2.1824398947132919E-2</v>
      </c>
      <c r="K9737">
        <f t="shared" si="1379"/>
        <v>6.6761287928715609E-3</v>
      </c>
      <c r="L9737">
        <f t="shared" si="1380"/>
        <v>1.1447478510552102E-4</v>
      </c>
      <c r="M9737">
        <f t="shared" si="1381"/>
        <v>2.3065229222952927E-2</v>
      </c>
    </row>
    <row r="9738" spans="1:13" x14ac:dyDescent="0.2">
      <c r="A9738">
        <v>50.734999999999999</v>
      </c>
      <c r="B9738">
        <v>5.3113777000000001E-2</v>
      </c>
      <c r="C9738">
        <v>-4.0549540000000004E-3</v>
      </c>
      <c r="D9738">
        <v>-0.115120003</v>
      </c>
      <c r="E9738">
        <f t="shared" si="1373"/>
        <v>5.3016315421230996E-2</v>
      </c>
      <c r="F9738">
        <f t="shared" si="1374"/>
        <v>-2.4153168896043204E-2</v>
      </c>
      <c r="G9738">
        <f t="shared" si="1375"/>
        <v>-0.11097842475719026</v>
      </c>
      <c r="H9738">
        <f t="shared" si="1376"/>
        <v>2.8107297008434554E-3</v>
      </c>
      <c r="I9738">
        <f t="shared" si="1377"/>
        <v>5.8337556772078891E-4</v>
      </c>
      <c r="J9738">
        <f t="shared" si="1378"/>
        <v>1.2316210761587339E-2</v>
      </c>
      <c r="K9738">
        <f t="shared" si="1379"/>
        <v>2.8210733072057291E-3</v>
      </c>
      <c r="L9738">
        <f t="shared" si="1380"/>
        <v>1.6442651942116004E-5</v>
      </c>
      <c r="M9738">
        <f t="shared" si="1381"/>
        <v>1.3252615090720008E-2</v>
      </c>
    </row>
    <row r="9739" spans="1:13" x14ac:dyDescent="0.2">
      <c r="A9739">
        <v>50.74</v>
      </c>
      <c r="B9739">
        <v>-0.10637600699999999</v>
      </c>
      <c r="C9739">
        <v>-6.1077362000000003E-2</v>
      </c>
      <c r="D9739">
        <v>5.6284450999999999E-2</v>
      </c>
      <c r="E9739">
        <f t="shared" si="1373"/>
        <v>-0.10647346857876901</v>
      </c>
      <c r="F9739">
        <f t="shared" si="1374"/>
        <v>-8.1175576896043211E-2</v>
      </c>
      <c r="G9739">
        <f t="shared" si="1375"/>
        <v>6.0426029242809737E-2</v>
      </c>
      <c r="H9739">
        <f t="shared" si="1376"/>
        <v>1.1336599511194111E-2</v>
      </c>
      <c r="I9739">
        <f t="shared" si="1377"/>
        <v>6.5894742844054242E-3</v>
      </c>
      <c r="J9739">
        <f t="shared" si="1378"/>
        <v>3.6513050100528974E-3</v>
      </c>
      <c r="K9739">
        <f t="shared" si="1379"/>
        <v>1.1315854865264048E-2</v>
      </c>
      <c r="L9739">
        <f t="shared" si="1380"/>
        <v>3.7304441488790444E-3</v>
      </c>
      <c r="M9739">
        <f t="shared" si="1381"/>
        <v>3.1679394243714011E-3</v>
      </c>
    </row>
    <row r="9740" spans="1:13" x14ac:dyDescent="0.2">
      <c r="A9740">
        <v>50.744999999999997</v>
      </c>
      <c r="B9740">
        <v>-0.14219732199999999</v>
      </c>
      <c r="C9740">
        <v>4.6791471000000001E-2</v>
      </c>
      <c r="D9740">
        <v>-0.31198125100000001</v>
      </c>
      <c r="E9740">
        <f t="shared" si="1373"/>
        <v>-0.14229478357876899</v>
      </c>
      <c r="F9740">
        <f t="shared" si="1374"/>
        <v>2.6693256103956797E-2</v>
      </c>
      <c r="G9740">
        <f t="shared" si="1375"/>
        <v>-0.30783967275719026</v>
      </c>
      <c r="H9740">
        <f t="shared" si="1376"/>
        <v>2.0247805433728703E-2</v>
      </c>
      <c r="I9740">
        <f t="shared" si="1377"/>
        <v>7.1252992143142676E-4</v>
      </c>
      <c r="J9740">
        <f t="shared" si="1378"/>
        <v>9.4765264123253992E-2</v>
      </c>
      <c r="K9740">
        <f t="shared" si="1379"/>
        <v>2.022007838397168E-2</v>
      </c>
      <c r="L9740">
        <f t="shared" si="1380"/>
        <v>2.1894417583438412E-3</v>
      </c>
      <c r="M9740">
        <f t="shared" si="1381"/>
        <v>9.7332300975525005E-2</v>
      </c>
    </row>
    <row r="9741" spans="1:13" x14ac:dyDescent="0.2">
      <c r="A9741">
        <v>50.75</v>
      </c>
      <c r="B9741">
        <v>5.2339383000000003E-2</v>
      </c>
      <c r="C9741">
        <v>0.13784545500000001</v>
      </c>
      <c r="D9741">
        <v>-4.9887426999999998E-2</v>
      </c>
      <c r="E9741">
        <f t="shared" si="1373"/>
        <v>5.2241921421230998E-2</v>
      </c>
      <c r="F9741">
        <f t="shared" si="1374"/>
        <v>0.1177472401039568</v>
      </c>
      <c r="G9741">
        <f t="shared" si="1375"/>
        <v>-4.5745848757190261E-2</v>
      </c>
      <c r="H9741">
        <f t="shared" si="1376"/>
        <v>2.7292183537820742E-3</v>
      </c>
      <c r="I9741">
        <f t="shared" si="1377"/>
        <v>1.3864412552098854E-2</v>
      </c>
      <c r="J9741">
        <f t="shared" si="1378"/>
        <v>2.0926826785157256E-3</v>
      </c>
      <c r="K9741">
        <f t="shared" si="1379"/>
        <v>2.7394110128206891E-3</v>
      </c>
      <c r="L9741">
        <f t="shared" si="1380"/>
        <v>1.9001369464157026E-2</v>
      </c>
      <c r="M9741">
        <f t="shared" si="1381"/>
        <v>2.4887553726803289E-3</v>
      </c>
    </row>
    <row r="9742" spans="1:13" x14ac:dyDescent="0.2">
      <c r="A9742">
        <v>50.755000000000003</v>
      </c>
      <c r="B9742">
        <v>-7.4652862E-2</v>
      </c>
      <c r="C9742">
        <v>8.3893718000000006E-2</v>
      </c>
      <c r="D9742">
        <v>1.3328016E-2</v>
      </c>
      <c r="E9742">
        <f t="shared" si="1373"/>
        <v>-7.4750323578769012E-2</v>
      </c>
      <c r="F9742">
        <f t="shared" si="1374"/>
        <v>6.3795503103956805E-2</v>
      </c>
      <c r="G9742">
        <f t="shared" si="1375"/>
        <v>1.7469594242809739E-2</v>
      </c>
      <c r="H9742">
        <f t="shared" si="1376"/>
        <v>5.5876108751306709E-3</v>
      </c>
      <c r="I9742">
        <f t="shared" si="1377"/>
        <v>4.0698662162869624E-3</v>
      </c>
      <c r="J9742">
        <f t="shared" si="1378"/>
        <v>3.0518672300841116E-4</v>
      </c>
      <c r="K9742">
        <f t="shared" si="1379"/>
        <v>5.5730498047910438E-3</v>
      </c>
      <c r="L9742">
        <f t="shared" si="1380"/>
        <v>7.0381559198635247E-3</v>
      </c>
      <c r="M9742">
        <f t="shared" si="1381"/>
        <v>1.77636010496256E-4</v>
      </c>
    </row>
    <row r="9743" spans="1:13" x14ac:dyDescent="0.2">
      <c r="A9743">
        <v>50.76</v>
      </c>
      <c r="B9743">
        <v>-2.0563996000000001E-2</v>
      </c>
      <c r="C9743">
        <v>-0.25236494500000001</v>
      </c>
      <c r="D9743">
        <v>-0.19691131100000001</v>
      </c>
      <c r="E9743">
        <f t="shared" si="1373"/>
        <v>-2.0661457578769006E-2</v>
      </c>
      <c r="F9743">
        <f t="shared" si="1374"/>
        <v>-0.27246315989604319</v>
      </c>
      <c r="G9743">
        <f t="shared" si="1375"/>
        <v>-0.19276973275719025</v>
      </c>
      <c r="H9743">
        <f t="shared" si="1376"/>
        <v>4.2689582927927117E-4</v>
      </c>
      <c r="I9743">
        <f t="shared" si="1377"/>
        <v>7.4236173500536795E-2</v>
      </c>
      <c r="J9743">
        <f t="shared" si="1378"/>
        <v>3.7160169867278547E-2</v>
      </c>
      <c r="K9743">
        <f t="shared" si="1379"/>
        <v>4.2287793148801606E-4</v>
      </c>
      <c r="L9743">
        <f t="shared" si="1380"/>
        <v>6.3688065464853033E-2</v>
      </c>
      <c r="M9743">
        <f t="shared" si="1381"/>
        <v>3.8774064399738725E-2</v>
      </c>
    </row>
    <row r="9744" spans="1:13" x14ac:dyDescent="0.2">
      <c r="A9744">
        <v>50.765000000000001</v>
      </c>
      <c r="B9744">
        <v>-5.6990907E-2</v>
      </c>
      <c r="C9744">
        <v>1.5725767000000002E-2</v>
      </c>
      <c r="D9744">
        <v>4.2267039999999999E-2</v>
      </c>
      <c r="E9744">
        <f t="shared" si="1373"/>
        <v>-5.7088368578769005E-2</v>
      </c>
      <c r="F9744">
        <f t="shared" si="1374"/>
        <v>-4.372447896043203E-3</v>
      </c>
      <c r="G9744">
        <f t="shared" si="1375"/>
        <v>4.6408618242809736E-2</v>
      </c>
      <c r="H9744">
        <f t="shared" si="1376"/>
        <v>3.2590818269853804E-3</v>
      </c>
      <c r="I9744">
        <f t="shared" si="1377"/>
        <v>1.9118300603612632E-5</v>
      </c>
      <c r="J9744">
        <f t="shared" si="1378"/>
        <v>2.1537598472068527E-3</v>
      </c>
      <c r="K9744">
        <f t="shared" si="1379"/>
        <v>3.247963480682649E-3</v>
      </c>
      <c r="L9744">
        <f t="shared" si="1380"/>
        <v>2.4729974773828907E-4</v>
      </c>
      <c r="M9744">
        <f t="shared" si="1381"/>
        <v>1.7865026703615999E-3</v>
      </c>
    </row>
    <row r="9745" spans="1:13" x14ac:dyDescent="0.2">
      <c r="A9745">
        <v>50.77</v>
      </c>
      <c r="B9745">
        <v>9.7469271999999996E-2</v>
      </c>
      <c r="C9745">
        <v>-0.203267533</v>
      </c>
      <c r="D9745">
        <v>-9.6690015000000004E-2</v>
      </c>
      <c r="E9745">
        <f t="shared" si="1373"/>
        <v>9.7371810421230984E-2</v>
      </c>
      <c r="F9745">
        <f t="shared" si="1374"/>
        <v>-0.22336574789604322</v>
      </c>
      <c r="G9745">
        <f t="shared" si="1375"/>
        <v>-9.2548436757190267E-2</v>
      </c>
      <c r="H9745">
        <f t="shared" si="1376"/>
        <v>9.4812694647081475E-3</v>
      </c>
      <c r="I9745">
        <f t="shared" si="1377"/>
        <v>4.9892257333158732E-2</v>
      </c>
      <c r="J9745">
        <f t="shared" si="1378"/>
        <v>8.5652131461996465E-3</v>
      </c>
      <c r="K9745">
        <f t="shared" si="1379"/>
        <v>9.5002589842099836E-3</v>
      </c>
      <c r="L9745">
        <f t="shared" si="1380"/>
        <v>4.1317689971906088E-2</v>
      </c>
      <c r="M9745">
        <f t="shared" si="1381"/>
        <v>9.348959000700225E-3</v>
      </c>
    </row>
    <row r="9746" spans="1:13" x14ac:dyDescent="0.2">
      <c r="A9746">
        <v>50.774999999999999</v>
      </c>
      <c r="B9746">
        <v>7.8184812000000006E-2</v>
      </c>
      <c r="C9746">
        <v>-1.5049811E-2</v>
      </c>
      <c r="D9746">
        <v>-0.104902052</v>
      </c>
      <c r="E9746">
        <f t="shared" si="1373"/>
        <v>7.8087350421230994E-2</v>
      </c>
      <c r="F9746">
        <f t="shared" si="1374"/>
        <v>-3.5148025896043204E-2</v>
      </c>
      <c r="G9746">
        <f t="shared" si="1375"/>
        <v>-0.10076047375719026</v>
      </c>
      <c r="H9746">
        <f t="shared" si="1376"/>
        <v>6.0976342958081247E-3</v>
      </c>
      <c r="I9746">
        <f t="shared" si="1377"/>
        <v>1.2353837243889237E-3</v>
      </c>
      <c r="J9746">
        <f t="shared" si="1378"/>
        <v>1.0152673071773427E-2</v>
      </c>
      <c r="K9746">
        <f t="shared" si="1379"/>
        <v>6.1128648274753452E-3</v>
      </c>
      <c r="L9746">
        <f t="shared" si="1380"/>
        <v>2.26496811135721E-4</v>
      </c>
      <c r="M9746">
        <f t="shared" si="1381"/>
        <v>1.1004440513810703E-2</v>
      </c>
    </row>
    <row r="9747" spans="1:13" x14ac:dyDescent="0.2">
      <c r="A9747">
        <v>50.78</v>
      </c>
      <c r="B9747">
        <v>-8.0199801000000001E-2</v>
      </c>
      <c r="C9747">
        <v>1.3069604E-2</v>
      </c>
      <c r="D9747">
        <v>-0.10533105700000001</v>
      </c>
      <c r="E9747">
        <f t="shared" si="1373"/>
        <v>-8.0297262578769013E-2</v>
      </c>
      <c r="F9747">
        <f t="shared" si="1374"/>
        <v>-7.0286108960432043E-3</v>
      </c>
      <c r="G9747">
        <f t="shared" si="1375"/>
        <v>-0.10118947875719027</v>
      </c>
      <c r="H9747">
        <f t="shared" si="1376"/>
        <v>6.4476503776437783E-3</v>
      </c>
      <c r="I9747">
        <f t="shared" si="1377"/>
        <v>4.9401371127977258E-5</v>
      </c>
      <c r="J9747">
        <f t="shared" si="1378"/>
        <v>1.023931061115186E-2</v>
      </c>
      <c r="K9747">
        <f t="shared" si="1379"/>
        <v>6.4320080804396015E-3</v>
      </c>
      <c r="L9747">
        <f t="shared" si="1380"/>
        <v>1.70814548716816E-4</v>
      </c>
      <c r="M9747">
        <f t="shared" si="1381"/>
        <v>1.1094631568737251E-2</v>
      </c>
    </row>
    <row r="9748" spans="1:13" x14ac:dyDescent="0.2">
      <c r="A9748">
        <v>50.784999999999997</v>
      </c>
      <c r="B9748">
        <v>-0.10959661399999999</v>
      </c>
      <c r="C9748">
        <v>-0.210800667</v>
      </c>
      <c r="D9748">
        <v>-6.4129563000000001E-2</v>
      </c>
      <c r="E9748">
        <f t="shared" si="1373"/>
        <v>-0.10969407557876901</v>
      </c>
      <c r="F9748">
        <f t="shared" si="1374"/>
        <v>-0.23089888189604321</v>
      </c>
      <c r="G9748">
        <f t="shared" si="1375"/>
        <v>-5.9987984757190263E-2</v>
      </c>
      <c r="H9748">
        <f t="shared" si="1376"/>
        <v>1.2032790217080687E-2</v>
      </c>
      <c r="I9748">
        <f t="shared" si="1377"/>
        <v>5.3314293660842914E-2</v>
      </c>
      <c r="J9748">
        <f t="shared" si="1378"/>
        <v>3.5985583152288911E-3</v>
      </c>
      <c r="K9748">
        <f t="shared" si="1379"/>
        <v>1.2011417800264995E-2</v>
      </c>
      <c r="L9748">
        <f t="shared" si="1380"/>
        <v>4.4436921207644885E-2</v>
      </c>
      <c r="M9748">
        <f t="shared" si="1381"/>
        <v>4.1126008505709688E-3</v>
      </c>
    </row>
    <row r="9749" spans="1:13" x14ac:dyDescent="0.2">
      <c r="A9749">
        <v>50.79</v>
      </c>
      <c r="B9749">
        <v>-0.143070419</v>
      </c>
      <c r="C9749">
        <v>-5.6925389E-2</v>
      </c>
      <c r="D9749">
        <v>5.2027202000000002E-2</v>
      </c>
      <c r="E9749">
        <f t="shared" si="1373"/>
        <v>-0.143167880578769</v>
      </c>
      <c r="F9749">
        <f t="shared" si="1374"/>
        <v>-7.7023603896043208E-2</v>
      </c>
      <c r="G9749">
        <f t="shared" si="1375"/>
        <v>5.6168780242809739E-2</v>
      </c>
      <c r="H9749">
        <f t="shared" si="1376"/>
        <v>2.0497042029416664E-2</v>
      </c>
      <c r="I9749">
        <f t="shared" si="1377"/>
        <v>5.9326355571345628E-3</v>
      </c>
      <c r="J9749">
        <f t="shared" si="1378"/>
        <v>3.1549318739650537E-3</v>
      </c>
      <c r="K9749">
        <f t="shared" si="1379"/>
        <v>2.0469144792835563E-2</v>
      </c>
      <c r="L9749">
        <f t="shared" si="1380"/>
        <v>3.2404999128013211E-3</v>
      </c>
      <c r="M9749">
        <f t="shared" si="1381"/>
        <v>2.706829747948804E-3</v>
      </c>
    </row>
    <row r="9750" spans="1:13" x14ac:dyDescent="0.2">
      <c r="A9750">
        <v>50.795000000000002</v>
      </c>
      <c r="B9750">
        <v>5.4818202000000003E-2</v>
      </c>
      <c r="C9750">
        <v>0.11680494399999999</v>
      </c>
      <c r="D9750">
        <v>4.4855087000000002E-2</v>
      </c>
      <c r="E9750">
        <f t="shared" si="1373"/>
        <v>5.4720740421230998E-2</v>
      </c>
      <c r="F9750">
        <f t="shared" si="1374"/>
        <v>9.6706729103956793E-2</v>
      </c>
      <c r="G9750">
        <f t="shared" si="1375"/>
        <v>4.8996665242809739E-2</v>
      </c>
      <c r="H9750">
        <f t="shared" si="1376"/>
        <v>2.9943594322477439E-3</v>
      </c>
      <c r="I9750">
        <f t="shared" si="1377"/>
        <v>9.3521914539860841E-3</v>
      </c>
      <c r="J9750">
        <f t="shared" si="1378"/>
        <v>2.4006732049159599E-3</v>
      </c>
      <c r="K9750">
        <f t="shared" si="1379"/>
        <v>3.0050352705128045E-3</v>
      </c>
      <c r="L9750">
        <f t="shared" si="1380"/>
        <v>1.3643394942843135E-2</v>
      </c>
      <c r="M9750">
        <f t="shared" si="1381"/>
        <v>2.0119788297775693E-3</v>
      </c>
    </row>
    <row r="9751" spans="1:13" x14ac:dyDescent="0.2">
      <c r="A9751">
        <v>50.8</v>
      </c>
      <c r="B9751">
        <v>-2.5549306000000001E-2</v>
      </c>
      <c r="C9751">
        <v>-9.5737922000000003E-2</v>
      </c>
      <c r="D9751">
        <v>-9.4864879999999999E-2</v>
      </c>
      <c r="E9751">
        <f t="shared" si="1373"/>
        <v>-2.5646767578769006E-2</v>
      </c>
      <c r="F9751">
        <f t="shared" si="1374"/>
        <v>-0.1158361368960432</v>
      </c>
      <c r="G9751">
        <f t="shared" si="1375"/>
        <v>-9.0723301757190261E-2</v>
      </c>
      <c r="H9751">
        <f t="shared" si="1376"/>
        <v>6.5775668723939702E-4</v>
      </c>
      <c r="I9751">
        <f t="shared" si="1377"/>
        <v>1.3418010610998862E-2</v>
      </c>
      <c r="J9751">
        <f t="shared" si="1378"/>
        <v>8.2307174817262008E-3</v>
      </c>
      <c r="K9751">
        <f t="shared" si="1379"/>
        <v>6.52767037081636E-4</v>
      </c>
      <c r="L9751">
        <f t="shared" si="1380"/>
        <v>9.1657497088780838E-3</v>
      </c>
      <c r="M9751">
        <f t="shared" si="1381"/>
        <v>8.9993454574144004E-3</v>
      </c>
    </row>
    <row r="9752" spans="1:13" x14ac:dyDescent="0.2">
      <c r="A9752">
        <v>50.805</v>
      </c>
      <c r="B9752">
        <v>0.19387590599999999</v>
      </c>
      <c r="C9752">
        <v>5.667266E-2</v>
      </c>
      <c r="D9752">
        <v>1.1297573E-2</v>
      </c>
      <c r="E9752">
        <f t="shared" si="1373"/>
        <v>0.19377844442123099</v>
      </c>
      <c r="F9752">
        <f t="shared" si="1374"/>
        <v>3.6574445103956799E-2</v>
      </c>
      <c r="G9752">
        <f t="shared" si="1375"/>
        <v>1.5439151242809739E-2</v>
      </c>
      <c r="H9752">
        <f t="shared" si="1376"/>
        <v>3.7550085522312107E-2</v>
      </c>
      <c r="I9752">
        <f t="shared" si="1377"/>
        <v>1.3376900346623495E-3</v>
      </c>
      <c r="J9752">
        <f t="shared" si="1378"/>
        <v>2.3836739109835351E-4</v>
      </c>
      <c r="K9752">
        <f t="shared" si="1379"/>
        <v>3.7587866927320829E-2</v>
      </c>
      <c r="L9752">
        <f t="shared" si="1380"/>
        <v>3.2117903914756002E-3</v>
      </c>
      <c r="M9752">
        <f t="shared" si="1381"/>
        <v>1.27635155690329E-4</v>
      </c>
    </row>
    <row r="9753" spans="1:13" x14ac:dyDescent="0.2">
      <c r="A9753">
        <v>50.81</v>
      </c>
      <c r="B9753">
        <v>-0.111333316</v>
      </c>
      <c r="C9753">
        <v>7.2569081999999993E-2</v>
      </c>
      <c r="D9753">
        <v>0.23714823600000001</v>
      </c>
      <c r="E9753">
        <f t="shared" si="1373"/>
        <v>-0.11143077757876901</v>
      </c>
      <c r="F9753">
        <f t="shared" si="1374"/>
        <v>5.2470867103956792E-2</v>
      </c>
      <c r="G9753">
        <f t="shared" si="1375"/>
        <v>0.24128981424280976</v>
      </c>
      <c r="H9753">
        <f t="shared" si="1376"/>
        <v>1.2416818191809091E-2</v>
      </c>
      <c r="I9753">
        <f t="shared" si="1377"/>
        <v>2.753191894641095E-3</v>
      </c>
      <c r="J9753">
        <f t="shared" si="1378"/>
        <v>5.8220774457329642E-2</v>
      </c>
      <c r="K9753">
        <f t="shared" si="1379"/>
        <v>1.2395107251555857E-2</v>
      </c>
      <c r="L9753">
        <f t="shared" si="1380"/>
        <v>5.266271662322723E-3</v>
      </c>
      <c r="M9753">
        <f t="shared" si="1381"/>
        <v>5.6239285837911705E-2</v>
      </c>
    </row>
    <row r="9754" spans="1:13" x14ac:dyDescent="0.2">
      <c r="A9754">
        <v>50.814999999999998</v>
      </c>
      <c r="B9754">
        <v>-9.6328329000000004E-2</v>
      </c>
      <c r="C9754">
        <v>3.8701436999999998E-2</v>
      </c>
      <c r="D9754">
        <v>-8.9192691000000004E-2</v>
      </c>
      <c r="E9754">
        <f t="shared" si="1373"/>
        <v>-9.6425790578769016E-2</v>
      </c>
      <c r="F9754">
        <f t="shared" si="1374"/>
        <v>1.8603222103956794E-2</v>
      </c>
      <c r="G9754">
        <f t="shared" si="1375"/>
        <v>-8.5051112757190267E-2</v>
      </c>
      <c r="H9754">
        <f t="shared" si="1376"/>
        <v>9.2979330887406203E-3</v>
      </c>
      <c r="I9754">
        <f t="shared" si="1377"/>
        <v>3.4607987264914663E-4</v>
      </c>
      <c r="J9754">
        <f t="shared" si="1378"/>
        <v>7.2336917812362931E-3</v>
      </c>
      <c r="K9754">
        <f t="shared" si="1379"/>
        <v>9.2791469679322416E-3</v>
      </c>
      <c r="L9754">
        <f t="shared" si="1380"/>
        <v>1.4978012258649689E-3</v>
      </c>
      <c r="M9754">
        <f t="shared" si="1381"/>
        <v>7.9553361278214812E-3</v>
      </c>
    </row>
    <row r="9755" spans="1:13" x14ac:dyDescent="0.2">
      <c r="A9755">
        <v>50.82</v>
      </c>
      <c r="B9755">
        <v>2.0001736999999999E-2</v>
      </c>
      <c r="C9755">
        <v>0.150142419</v>
      </c>
      <c r="D9755">
        <v>1.8546070000000001E-2</v>
      </c>
      <c r="E9755">
        <f t="shared" si="1373"/>
        <v>1.9904275421230994E-2</v>
      </c>
      <c r="F9755">
        <f t="shared" si="1374"/>
        <v>0.13004420410395678</v>
      </c>
      <c r="G9755">
        <f t="shared" si="1375"/>
        <v>2.2687648242809742E-2</v>
      </c>
      <c r="H9755">
        <f t="shared" si="1376"/>
        <v>3.9618018004422025E-4</v>
      </c>
      <c r="I9755">
        <f t="shared" si="1377"/>
        <v>1.6911495021031571E-2</v>
      </c>
      <c r="J9755">
        <f t="shared" si="1378"/>
        <v>5.1472938278946799E-4</v>
      </c>
      <c r="K9755">
        <f t="shared" si="1379"/>
        <v>4.0006948301716893E-4</v>
      </c>
      <c r="L9755">
        <f t="shared" si="1380"/>
        <v>2.2542745983171561E-2</v>
      </c>
      <c r="M9755">
        <f t="shared" si="1381"/>
        <v>3.4395671244490003E-4</v>
      </c>
    </row>
    <row r="9756" spans="1:13" x14ac:dyDescent="0.2">
      <c r="A9756">
        <v>50.825000000000003</v>
      </c>
      <c r="B9756">
        <v>-0.11816726700000001</v>
      </c>
      <c r="C9756">
        <v>2.2702854000000001E-2</v>
      </c>
      <c r="D9756">
        <v>0.23748364699999999</v>
      </c>
      <c r="E9756">
        <f t="shared" si="1373"/>
        <v>-0.11826472857876902</v>
      </c>
      <c r="F9756">
        <f t="shared" si="1374"/>
        <v>2.6046391039567969E-3</v>
      </c>
      <c r="G9756">
        <f t="shared" si="1375"/>
        <v>0.24162522524280974</v>
      </c>
      <c r="H9756">
        <f t="shared" si="1376"/>
        <v>1.3986546025809905E-2</v>
      </c>
      <c r="I9756">
        <f t="shared" si="1377"/>
        <v>6.7841448618608658E-6</v>
      </c>
      <c r="J9756">
        <f t="shared" si="1378"/>
        <v>5.8382749473638543E-2</v>
      </c>
      <c r="K9756">
        <f t="shared" si="1379"/>
        <v>1.396350299024929E-2</v>
      </c>
      <c r="L9756">
        <f t="shared" si="1380"/>
        <v>5.1541957974531602E-4</v>
      </c>
      <c r="M9756">
        <f t="shared" si="1381"/>
        <v>5.6398482592420605E-2</v>
      </c>
    </row>
    <row r="9757" spans="1:13" x14ac:dyDescent="0.2">
      <c r="A9757">
        <v>50.83</v>
      </c>
      <c r="B9757">
        <v>0.2152135</v>
      </c>
      <c r="C9757">
        <v>-4.5189625999999997E-2</v>
      </c>
      <c r="D9757">
        <v>-0.21395672499999999</v>
      </c>
      <c r="E9757">
        <f t="shared" si="1373"/>
        <v>0.215116038421231</v>
      </c>
      <c r="F9757">
        <f t="shared" si="1374"/>
        <v>-6.5287840896043198E-2</v>
      </c>
      <c r="G9757">
        <f t="shared" si="1375"/>
        <v>-0.20981514675719024</v>
      </c>
      <c r="H9757">
        <f t="shared" si="1376"/>
        <v>4.6274909986044534E-2</v>
      </c>
      <c r="I9757">
        <f t="shared" si="1377"/>
        <v>4.262502168867051E-3</v>
      </c>
      <c r="J9757">
        <f t="shared" si="1378"/>
        <v>4.4022395808741274E-2</v>
      </c>
      <c r="K9757">
        <f t="shared" si="1379"/>
        <v>4.6316850582249998E-2</v>
      </c>
      <c r="L9757">
        <f t="shared" si="1380"/>
        <v>2.0421022980198758E-3</v>
      </c>
      <c r="M9757">
        <f t="shared" si="1381"/>
        <v>4.5777480172725621E-2</v>
      </c>
    </row>
    <row r="9758" spans="1:13" x14ac:dyDescent="0.2">
      <c r="A9758">
        <v>50.835000000000001</v>
      </c>
      <c r="B9758">
        <v>-1.4577522000000001E-2</v>
      </c>
      <c r="C9758">
        <v>7.5071206000000001E-2</v>
      </c>
      <c r="D9758">
        <v>6.5717265999999996E-2</v>
      </c>
      <c r="E9758">
        <f t="shared" si="1373"/>
        <v>-1.4674983578769007E-2</v>
      </c>
      <c r="F9758">
        <f t="shared" si="1374"/>
        <v>5.49729911039568E-2</v>
      </c>
      <c r="G9758">
        <f t="shared" si="1375"/>
        <v>6.9858844242809734E-2</v>
      </c>
      <c r="H9758">
        <f t="shared" si="1376"/>
        <v>2.1535514303714002E-4</v>
      </c>
      <c r="I9758">
        <f t="shared" si="1377"/>
        <v>3.0220297509157136E-3</v>
      </c>
      <c r="J9758">
        <f t="shared" si="1378"/>
        <v>4.8802581189411505E-3</v>
      </c>
      <c r="K9758">
        <f t="shared" si="1379"/>
        <v>2.1250414766048402E-4</v>
      </c>
      <c r="L9758">
        <f t="shared" si="1380"/>
        <v>5.6356859702944365E-3</v>
      </c>
      <c r="M9758">
        <f t="shared" si="1381"/>
        <v>4.3187590505147557E-3</v>
      </c>
    </row>
    <row r="9759" spans="1:13" x14ac:dyDescent="0.2">
      <c r="A9759">
        <v>50.84</v>
      </c>
      <c r="B9759">
        <v>6.8442325999999998E-2</v>
      </c>
      <c r="C9759">
        <v>-8.6546583999999996E-2</v>
      </c>
      <c r="D9759">
        <v>-0.15261454899999999</v>
      </c>
      <c r="E9759">
        <f t="shared" si="1373"/>
        <v>6.8344864421230986E-2</v>
      </c>
      <c r="F9759">
        <f t="shared" si="1374"/>
        <v>-0.1066447988960432</v>
      </c>
      <c r="G9759">
        <f t="shared" si="1375"/>
        <v>-0.14847297075719024</v>
      </c>
      <c r="H9759">
        <f t="shared" si="1376"/>
        <v>4.6710204927564447E-3</v>
      </c>
      <c r="I9759">
        <f t="shared" si="1377"/>
        <v>1.1373113131577496E-2</v>
      </c>
      <c r="J9759">
        <f t="shared" si="1378"/>
        <v>2.2044223045465466E-2</v>
      </c>
      <c r="K9759">
        <f t="shared" si="1379"/>
        <v>4.6843519882902758E-3</v>
      </c>
      <c r="L9759">
        <f t="shared" si="1380"/>
        <v>7.4903112020690554E-3</v>
      </c>
      <c r="M9759">
        <f t="shared" si="1381"/>
        <v>2.3291200566473397E-2</v>
      </c>
    </row>
    <row r="9760" spans="1:13" x14ac:dyDescent="0.2">
      <c r="A9760">
        <v>50.844999999999999</v>
      </c>
      <c r="B9760">
        <v>4.6555383999999998E-2</v>
      </c>
      <c r="C9760">
        <v>0.227223283</v>
      </c>
      <c r="D9760">
        <v>6.0366533E-2</v>
      </c>
      <c r="E9760">
        <f t="shared" si="1373"/>
        <v>4.6457922421230993E-2</v>
      </c>
      <c r="F9760">
        <f t="shared" si="1374"/>
        <v>0.20712506810395678</v>
      </c>
      <c r="G9760">
        <f t="shared" si="1375"/>
        <v>6.4508111242809738E-2</v>
      </c>
      <c r="H9760">
        <f t="shared" si="1376"/>
        <v>2.1583385556971173E-3</v>
      </c>
      <c r="I9760">
        <f t="shared" si="1377"/>
        <v>4.2900793837068733E-2</v>
      </c>
      <c r="J9760">
        <f t="shared" si="1378"/>
        <v>4.1612964161147157E-3</v>
      </c>
      <c r="K9760">
        <f t="shared" si="1379"/>
        <v>2.1674037793874557E-3</v>
      </c>
      <c r="L9760">
        <f t="shared" si="1380"/>
        <v>5.1630420337298089E-2</v>
      </c>
      <c r="M9760">
        <f t="shared" si="1381"/>
        <v>3.644118306440089E-3</v>
      </c>
    </row>
    <row r="9761" spans="1:13" x14ac:dyDescent="0.2">
      <c r="A9761">
        <v>50.85</v>
      </c>
      <c r="B9761">
        <v>0.14085173200000001</v>
      </c>
      <c r="C9761">
        <v>4.5144252000000003E-2</v>
      </c>
      <c r="D9761">
        <v>-8.6770088999999995E-2</v>
      </c>
      <c r="E9761">
        <f t="shared" si="1373"/>
        <v>0.14075427042123101</v>
      </c>
      <c r="F9761">
        <f t="shared" si="1374"/>
        <v>2.5046037103956798E-2</v>
      </c>
      <c r="G9761">
        <f t="shared" si="1375"/>
        <v>-8.2628510757190257E-2</v>
      </c>
      <c r="H9761">
        <f t="shared" si="1376"/>
        <v>1.9811764641813025E-2</v>
      </c>
      <c r="I9761">
        <f t="shared" si="1377"/>
        <v>6.2730397461278062E-4</v>
      </c>
      <c r="J9761">
        <f t="shared" si="1378"/>
        <v>6.8274707899511058E-3</v>
      </c>
      <c r="K9761">
        <f t="shared" si="1379"/>
        <v>1.9839210407399825E-2</v>
      </c>
      <c r="L9761">
        <f t="shared" si="1380"/>
        <v>2.0380034886395043E-3</v>
      </c>
      <c r="M9761">
        <f t="shared" si="1381"/>
        <v>7.5290483450679204E-3</v>
      </c>
    </row>
    <row r="9762" spans="1:13" x14ac:dyDescent="0.2">
      <c r="A9762">
        <v>50.854999999999997</v>
      </c>
      <c r="B9762">
        <v>0.133591289</v>
      </c>
      <c r="C9762">
        <v>7.7280081E-2</v>
      </c>
      <c r="D9762">
        <v>0.21492144899999999</v>
      </c>
      <c r="E9762">
        <f t="shared" si="1373"/>
        <v>0.133493827421231</v>
      </c>
      <c r="F9762">
        <f t="shared" si="1374"/>
        <v>5.7181866103956799E-2</v>
      </c>
      <c r="G9762">
        <f t="shared" si="1375"/>
        <v>0.21906302724280974</v>
      </c>
      <c r="H9762">
        <f t="shared" si="1376"/>
        <v>1.7820601959569405E-2</v>
      </c>
      <c r="I9762">
        <f t="shared" si="1377"/>
        <v>3.2697658111308435E-3</v>
      </c>
      <c r="J9762">
        <f t="shared" si="1378"/>
        <v>4.7988609904783999E-2</v>
      </c>
      <c r="K9762">
        <f t="shared" si="1379"/>
        <v>1.784663249668152E-2</v>
      </c>
      <c r="L9762">
        <f t="shared" si="1380"/>
        <v>5.9722109193665607E-3</v>
      </c>
      <c r="M9762">
        <f t="shared" si="1381"/>
        <v>4.6191229240259597E-2</v>
      </c>
    </row>
    <row r="9763" spans="1:13" x14ac:dyDescent="0.2">
      <c r="A9763">
        <v>50.86</v>
      </c>
      <c r="B9763">
        <v>4.6553773999999999E-2</v>
      </c>
      <c r="C9763">
        <v>-7.688533E-3</v>
      </c>
      <c r="D9763">
        <v>-0.105785855</v>
      </c>
      <c r="E9763">
        <f t="shared" si="1373"/>
        <v>4.6456312421230994E-2</v>
      </c>
      <c r="F9763">
        <f t="shared" si="1374"/>
        <v>-2.7786747896043205E-2</v>
      </c>
      <c r="G9763">
        <f t="shared" si="1375"/>
        <v>-0.10164427675719026</v>
      </c>
      <c r="H9763">
        <f t="shared" si="1376"/>
        <v>2.1581889637790211E-3</v>
      </c>
      <c r="I9763">
        <f t="shared" si="1377"/>
        <v>7.7210335863826145E-4</v>
      </c>
      <c r="J9763">
        <f t="shared" si="1378"/>
        <v>1.0331558997492288E-2</v>
      </c>
      <c r="K9763">
        <f t="shared" si="1379"/>
        <v>2.1672538736430759E-3</v>
      </c>
      <c r="L9763">
        <f t="shared" si="1380"/>
        <v>5.9113539692089001E-5</v>
      </c>
      <c r="M9763">
        <f t="shared" si="1381"/>
        <v>1.1190647118081024E-2</v>
      </c>
    </row>
    <row r="9764" spans="1:13" x14ac:dyDescent="0.2">
      <c r="A9764">
        <v>50.865000000000002</v>
      </c>
      <c r="B9764">
        <v>-0.14329715600000001</v>
      </c>
      <c r="C9764">
        <v>0.17255679600000001</v>
      </c>
      <c r="D9764">
        <v>-0.13279855800000001</v>
      </c>
      <c r="E9764">
        <f t="shared" si="1373"/>
        <v>-0.14339461757876901</v>
      </c>
      <c r="F9764">
        <f t="shared" si="1374"/>
        <v>0.1524585811039568</v>
      </c>
      <c r="G9764">
        <f t="shared" si="1375"/>
        <v>-0.12865697975719026</v>
      </c>
      <c r="H9764">
        <f t="shared" si="1376"/>
        <v>2.0562016350561409E-2</v>
      </c>
      <c r="I9764">
        <f t="shared" si="1377"/>
        <v>2.3243618952231773E-2</v>
      </c>
      <c r="J9764">
        <f t="shared" si="1378"/>
        <v>1.6552618440242063E-2</v>
      </c>
      <c r="K9764">
        <f t="shared" si="1379"/>
        <v>2.0534074917688338E-2</v>
      </c>
      <c r="L9764">
        <f t="shared" si="1380"/>
        <v>2.977584784578562E-2</v>
      </c>
      <c r="M9764">
        <f t="shared" si="1381"/>
        <v>1.7635457006879365E-2</v>
      </c>
    </row>
    <row r="9765" spans="1:13" x14ac:dyDescent="0.2">
      <c r="A9765">
        <v>50.87</v>
      </c>
      <c r="B9765">
        <v>0.11330697300000001</v>
      </c>
      <c r="C9765">
        <v>-0.140206892</v>
      </c>
      <c r="D9765">
        <v>5.0470333999999999E-2</v>
      </c>
      <c r="E9765">
        <f t="shared" si="1373"/>
        <v>0.11320951142123099</v>
      </c>
      <c r="F9765">
        <f t="shared" si="1374"/>
        <v>-0.16030510689604321</v>
      </c>
      <c r="G9765">
        <f t="shared" si="1375"/>
        <v>5.4611912242809736E-2</v>
      </c>
      <c r="H9765">
        <f t="shared" si="1376"/>
        <v>1.2816393476233831E-2</v>
      </c>
      <c r="I9765">
        <f t="shared" si="1377"/>
        <v>2.5697727296951842E-2</v>
      </c>
      <c r="J9765">
        <f t="shared" si="1378"/>
        <v>2.982460958816352E-3</v>
      </c>
      <c r="K9765">
        <f t="shared" si="1379"/>
        <v>1.2838470130422731E-2</v>
      </c>
      <c r="L9765">
        <f t="shared" si="1380"/>
        <v>1.9657972564299665E-2</v>
      </c>
      <c r="M9765">
        <f t="shared" si="1381"/>
        <v>2.5472546140715559E-3</v>
      </c>
    </row>
    <row r="9766" spans="1:13" x14ac:dyDescent="0.2">
      <c r="A9766">
        <v>50.875</v>
      </c>
      <c r="B9766">
        <v>-0.112532322</v>
      </c>
      <c r="C9766">
        <v>-2.6587705999999999E-2</v>
      </c>
      <c r="D9766">
        <v>-0.10096891700000001</v>
      </c>
      <c r="E9766">
        <f t="shared" si="1373"/>
        <v>-0.11262978357876902</v>
      </c>
      <c r="F9766">
        <f t="shared" si="1374"/>
        <v>-4.6685920896043204E-2</v>
      </c>
      <c r="G9766">
        <f t="shared" si="1375"/>
        <v>-9.6827338757190268E-2</v>
      </c>
      <c r="H9766">
        <f t="shared" si="1376"/>
        <v>1.2685468149000347E-2</v>
      </c>
      <c r="I9766">
        <f t="shared" si="1377"/>
        <v>2.1795752099116033E-3</v>
      </c>
      <c r="J9766">
        <f t="shared" si="1378"/>
        <v>9.3755335307996804E-3</v>
      </c>
      <c r="K9766">
        <f t="shared" si="1379"/>
        <v>1.2663523494711684E-2</v>
      </c>
      <c r="L9766">
        <f t="shared" si="1380"/>
        <v>7.0690611034243591E-4</v>
      </c>
      <c r="M9766">
        <f t="shared" si="1381"/>
        <v>1.0194722200152891E-2</v>
      </c>
    </row>
    <row r="9767" spans="1:13" x14ac:dyDescent="0.2">
      <c r="A9767">
        <v>50.88</v>
      </c>
      <c r="B9767">
        <v>-0.104070041</v>
      </c>
      <c r="C9767">
        <v>-0.109035454</v>
      </c>
      <c r="D9767">
        <v>-0.132671766</v>
      </c>
      <c r="E9767">
        <f t="shared" si="1373"/>
        <v>-0.10416750257876901</v>
      </c>
      <c r="F9767">
        <f t="shared" si="1374"/>
        <v>-0.12913366889604322</v>
      </c>
      <c r="G9767">
        <f t="shared" si="1375"/>
        <v>-0.12853018775719025</v>
      </c>
      <c r="H9767">
        <f t="shared" si="1376"/>
        <v>1.0850868593497849E-2</v>
      </c>
      <c r="I9767">
        <f t="shared" si="1377"/>
        <v>1.6675504442552919E-2</v>
      </c>
      <c r="J9767">
        <f t="shared" si="1378"/>
        <v>1.6520009164898576E-2</v>
      </c>
      <c r="K9767">
        <f t="shared" si="1379"/>
        <v>1.0830573433741681E-2</v>
      </c>
      <c r="L9767">
        <f t="shared" si="1380"/>
        <v>1.1888730228986117E-2</v>
      </c>
      <c r="M9767">
        <f t="shared" si="1381"/>
        <v>1.7601797493558755E-2</v>
      </c>
    </row>
    <row r="9768" spans="1:13" x14ac:dyDescent="0.2">
      <c r="A9768">
        <v>50.884999999999998</v>
      </c>
      <c r="B9768">
        <v>6.4657361999999996E-2</v>
      </c>
      <c r="C9768">
        <v>-5.1052420000000001E-2</v>
      </c>
      <c r="D9768">
        <v>0.14207182800000001</v>
      </c>
      <c r="E9768">
        <f t="shared" si="1373"/>
        <v>6.4559900421230984E-2</v>
      </c>
      <c r="F9768">
        <f t="shared" si="1374"/>
        <v>-7.1150634896043202E-2</v>
      </c>
      <c r="G9768">
        <f t="shared" si="1375"/>
        <v>0.14621340624280976</v>
      </c>
      <c r="H9768">
        <f t="shared" si="1376"/>
        <v>4.1679807423992609E-3</v>
      </c>
      <c r="I9768">
        <f t="shared" si="1377"/>
        <v>5.062412846110041E-3</v>
      </c>
      <c r="J9768">
        <f t="shared" si="1378"/>
        <v>2.137836016512492E-2</v>
      </c>
      <c r="K9768">
        <f t="shared" si="1379"/>
        <v>4.1805744607990433E-3</v>
      </c>
      <c r="L9768">
        <f t="shared" si="1380"/>
        <v>2.6063495878564003E-3</v>
      </c>
      <c r="M9768">
        <f t="shared" si="1381"/>
        <v>2.0184404311261585E-2</v>
      </c>
    </row>
    <row r="9769" spans="1:13" x14ac:dyDescent="0.2">
      <c r="A9769">
        <v>50.89</v>
      </c>
      <c r="B9769">
        <v>-0.163749592</v>
      </c>
      <c r="C9769">
        <v>-0.13220704799999999</v>
      </c>
      <c r="D9769">
        <v>-3.7213573999999999E-2</v>
      </c>
      <c r="E9769">
        <f t="shared" si="1373"/>
        <v>-0.163847053578769</v>
      </c>
      <c r="F9769">
        <f t="shared" si="1374"/>
        <v>-0.15230526289604321</v>
      </c>
      <c r="G9769">
        <f t="shared" si="1375"/>
        <v>-3.3071995757190262E-2</v>
      </c>
      <c r="H9769">
        <f t="shared" si="1376"/>
        <v>2.6845856966443999E-2</v>
      </c>
      <c r="I9769">
        <f t="shared" si="1377"/>
        <v>2.3196893105832835E-2</v>
      </c>
      <c r="J9769">
        <f t="shared" si="1378"/>
        <v>1.0937569033636107E-3</v>
      </c>
      <c r="K9769">
        <f t="shared" si="1379"/>
        <v>2.6813928880166465E-2</v>
      </c>
      <c r="L9769">
        <f t="shared" si="1380"/>
        <v>1.7478703540874302E-2</v>
      </c>
      <c r="M9769">
        <f t="shared" si="1381"/>
        <v>1.384850089853476E-3</v>
      </c>
    </row>
    <row r="9770" spans="1:13" x14ac:dyDescent="0.2">
      <c r="A9770">
        <v>50.895000000000003</v>
      </c>
      <c r="B9770">
        <v>0.13119234900000001</v>
      </c>
      <c r="C9770">
        <v>8.0448136000000003E-2</v>
      </c>
      <c r="D9770">
        <v>-0.136795096</v>
      </c>
      <c r="E9770">
        <f t="shared" si="1373"/>
        <v>0.13109488742123102</v>
      </c>
      <c r="F9770">
        <f t="shared" si="1374"/>
        <v>6.0349921103956802E-2</v>
      </c>
      <c r="G9770">
        <f t="shared" si="1375"/>
        <v>-0.13265351775719025</v>
      </c>
      <c r="H9770">
        <f t="shared" si="1376"/>
        <v>1.7185869507985233E-2</v>
      </c>
      <c r="I9770">
        <f t="shared" si="1377"/>
        <v>3.6421129772538107E-3</v>
      </c>
      <c r="J9770">
        <f t="shared" si="1378"/>
        <v>1.7596955773357188E-2</v>
      </c>
      <c r="K9770">
        <f t="shared" si="1379"/>
        <v>1.7211432436137805E-2</v>
      </c>
      <c r="L9770">
        <f t="shared" si="1380"/>
        <v>6.4719025858744963E-3</v>
      </c>
      <c r="M9770">
        <f t="shared" si="1381"/>
        <v>1.8712898289649216E-2</v>
      </c>
    </row>
    <row r="9771" spans="1:13" x14ac:dyDescent="0.2">
      <c r="A9771">
        <v>50.9</v>
      </c>
      <c r="B9771">
        <v>4.2958516000000002E-2</v>
      </c>
      <c r="C9771">
        <v>-8.0114901000000002E-2</v>
      </c>
      <c r="D9771">
        <v>1.9448709000000002E-2</v>
      </c>
      <c r="E9771">
        <f t="shared" si="1373"/>
        <v>4.2861054421230997E-2</v>
      </c>
      <c r="F9771">
        <f t="shared" si="1374"/>
        <v>-0.1002131158960432</v>
      </c>
      <c r="G9771">
        <f t="shared" si="1375"/>
        <v>2.3590287242809743E-2</v>
      </c>
      <c r="H9771">
        <f t="shared" si="1376"/>
        <v>1.8370699860997253E-3</v>
      </c>
      <c r="I9771">
        <f t="shared" si="1377"/>
        <v>1.0042668597593786E-2</v>
      </c>
      <c r="J9771">
        <f t="shared" si="1378"/>
        <v>5.565016521982721E-4</v>
      </c>
      <c r="K9771">
        <f t="shared" si="1379"/>
        <v>1.8454340969222562E-3</v>
      </c>
      <c r="L9771">
        <f t="shared" si="1380"/>
        <v>6.4183973622398017E-3</v>
      </c>
      <c r="M9771">
        <f t="shared" si="1381"/>
        <v>3.7825228176668104E-4</v>
      </c>
    </row>
    <row r="9772" spans="1:13" x14ac:dyDescent="0.2">
      <c r="A9772">
        <v>50.905000000000001</v>
      </c>
      <c r="B9772">
        <v>0.28403157400000001</v>
      </c>
      <c r="C9772">
        <v>0.11286215500000001</v>
      </c>
      <c r="D9772">
        <v>1.0079988999999999E-2</v>
      </c>
      <c r="E9772">
        <f t="shared" si="1373"/>
        <v>0.28393411242123101</v>
      </c>
      <c r="F9772">
        <f t="shared" si="1374"/>
        <v>9.2763940103956805E-2</v>
      </c>
      <c r="G9772">
        <f t="shared" si="1375"/>
        <v>1.4221567242809739E-2</v>
      </c>
      <c r="H9772">
        <f t="shared" si="1376"/>
        <v>8.0618580196432255E-2</v>
      </c>
      <c r="I9772">
        <f t="shared" si="1377"/>
        <v>8.6051485836104863E-3</v>
      </c>
      <c r="J9772">
        <f t="shared" si="1378"/>
        <v>2.0225297484175898E-4</v>
      </c>
      <c r="K9772">
        <f t="shared" si="1379"/>
        <v>8.0673935028917482E-2</v>
      </c>
      <c r="L9772">
        <f t="shared" si="1380"/>
        <v>1.2737866031244027E-2</v>
      </c>
      <c r="M9772">
        <f t="shared" si="1381"/>
        <v>1.0160617824012099E-4</v>
      </c>
    </row>
    <row r="9773" spans="1:13" x14ac:dyDescent="0.2">
      <c r="A9773">
        <v>50.91</v>
      </c>
      <c r="B9773">
        <v>-7.9053597000000003E-2</v>
      </c>
      <c r="C9773">
        <v>-0.118801712</v>
      </c>
      <c r="D9773">
        <v>-1.7080830000000002E-2</v>
      </c>
      <c r="E9773">
        <f t="shared" si="1373"/>
        <v>-7.9151058578769015E-2</v>
      </c>
      <c r="F9773">
        <f t="shared" si="1374"/>
        <v>-0.13889992689604322</v>
      </c>
      <c r="G9773">
        <f t="shared" si="1375"/>
        <v>-1.2939251757190261E-2</v>
      </c>
      <c r="H9773">
        <f t="shared" si="1376"/>
        <v>6.2648900741397243E-3</v>
      </c>
      <c r="I9773">
        <f t="shared" si="1377"/>
        <v>1.9293189691726151E-2</v>
      </c>
      <c r="J9773">
        <f t="shared" si="1378"/>
        <v>1.6742423603595126E-4</v>
      </c>
      <c r="K9773">
        <f t="shared" si="1379"/>
        <v>6.2494711986384099E-3</v>
      </c>
      <c r="L9773">
        <f t="shared" si="1380"/>
        <v>1.4113846774130944E-2</v>
      </c>
      <c r="M9773">
        <f t="shared" si="1381"/>
        <v>2.9175475348890004E-4</v>
      </c>
    </row>
    <row r="9774" spans="1:13" x14ac:dyDescent="0.2">
      <c r="A9774">
        <v>50.914999999999999</v>
      </c>
      <c r="B9774">
        <v>-2.1802934E-2</v>
      </c>
      <c r="C9774">
        <v>7.9942932999999994E-2</v>
      </c>
      <c r="D9774">
        <v>-0.24036034100000001</v>
      </c>
      <c r="E9774">
        <f t="shared" si="1373"/>
        <v>-2.1900395578769005E-2</v>
      </c>
      <c r="F9774">
        <f t="shared" si="1374"/>
        <v>5.9844718103956793E-2</v>
      </c>
      <c r="G9774">
        <f t="shared" si="1375"/>
        <v>-0.23621876275719025</v>
      </c>
      <c r="H9774">
        <f t="shared" si="1376"/>
        <v>4.7962732650656494E-4</v>
      </c>
      <c r="I9774">
        <f t="shared" si="1377"/>
        <v>3.5813902849420537E-3</v>
      </c>
      <c r="J9774">
        <f t="shared" si="1378"/>
        <v>5.579930387853773E-2</v>
      </c>
      <c r="K9774">
        <f t="shared" si="1379"/>
        <v>4.75367931008356E-4</v>
      </c>
      <c r="L9774">
        <f t="shared" si="1380"/>
        <v>6.390872536642488E-3</v>
      </c>
      <c r="M9774">
        <f t="shared" si="1381"/>
        <v>5.7773093525636282E-2</v>
      </c>
    </row>
    <row r="9775" spans="1:13" x14ac:dyDescent="0.2">
      <c r="A9775">
        <v>50.92</v>
      </c>
      <c r="B9775">
        <v>-9.1021409999999997E-2</v>
      </c>
      <c r="C9775">
        <v>0.15421705999999999</v>
      </c>
      <c r="D9775">
        <v>-1.5271460000000001E-3</v>
      </c>
      <c r="E9775">
        <f t="shared" si="1373"/>
        <v>-9.1118871578769009E-2</v>
      </c>
      <c r="F9775">
        <f t="shared" si="1374"/>
        <v>0.13411884510395677</v>
      </c>
      <c r="G9775">
        <f t="shared" si="1375"/>
        <v>2.6144322428097401E-3</v>
      </c>
      <c r="H9775">
        <f t="shared" si="1376"/>
        <v>8.3026487577881995E-3</v>
      </c>
      <c r="I9775">
        <f t="shared" si="1377"/>
        <v>1.798786461201915E-2</v>
      </c>
      <c r="J9775">
        <f t="shared" si="1378"/>
        <v>6.8352559522431678E-6</v>
      </c>
      <c r="K9775">
        <f t="shared" si="1379"/>
        <v>8.2848970783880992E-3</v>
      </c>
      <c r="L9775">
        <f t="shared" si="1380"/>
        <v>2.3782901595043596E-2</v>
      </c>
      <c r="M9775">
        <f t="shared" si="1381"/>
        <v>2.3321749053160003E-6</v>
      </c>
    </row>
    <row r="9776" spans="1:13" x14ac:dyDescent="0.2">
      <c r="A9776">
        <v>50.924999999999997</v>
      </c>
      <c r="B9776">
        <v>7.0540975000000006E-2</v>
      </c>
      <c r="C9776">
        <v>-1.5657259999999999E-2</v>
      </c>
      <c r="D9776">
        <v>-0.12160244200000001</v>
      </c>
      <c r="E9776">
        <f t="shared" si="1373"/>
        <v>7.0443513421230994E-2</v>
      </c>
      <c r="F9776">
        <f t="shared" si="1374"/>
        <v>-3.5755474896043207E-2</v>
      </c>
      <c r="G9776">
        <f t="shared" si="1375"/>
        <v>-0.11746086375719027</v>
      </c>
      <c r="H9776">
        <f t="shared" si="1376"/>
        <v>4.9622885831271512E-3</v>
      </c>
      <c r="I9776">
        <f t="shared" si="1377"/>
        <v>1.278453985041576E-3</v>
      </c>
      <c r="J9776">
        <f t="shared" si="1378"/>
        <v>1.3797054514585214E-2</v>
      </c>
      <c r="K9776">
        <f t="shared" si="1379"/>
        <v>4.9760291539506256E-3</v>
      </c>
      <c r="L9776">
        <f t="shared" si="1380"/>
        <v>2.4514979070759999E-4</v>
      </c>
      <c r="M9776">
        <f t="shared" si="1381"/>
        <v>1.4787153900363365E-2</v>
      </c>
    </row>
    <row r="9777" spans="1:13" x14ac:dyDescent="0.2">
      <c r="A9777">
        <v>50.93</v>
      </c>
      <c r="B9777">
        <v>-1.8584007E-2</v>
      </c>
      <c r="C9777">
        <v>-7.8064942999999998E-2</v>
      </c>
      <c r="D9777">
        <v>-0.15920315900000001</v>
      </c>
      <c r="E9777">
        <f t="shared" si="1373"/>
        <v>-1.8681468578769005E-2</v>
      </c>
      <c r="F9777">
        <f t="shared" si="1374"/>
        <v>-9.8163157896043199E-2</v>
      </c>
      <c r="G9777">
        <f t="shared" si="1375"/>
        <v>-0.15506158075719026</v>
      </c>
      <c r="H9777">
        <f t="shared" si="1376"/>
        <v>3.489972682595336E-4</v>
      </c>
      <c r="I9777">
        <f t="shared" si="1377"/>
        <v>9.6360055681235079E-3</v>
      </c>
      <c r="J9777">
        <f t="shared" si="1378"/>
        <v>2.4044093826918637E-2</v>
      </c>
      <c r="K9777">
        <f t="shared" si="1379"/>
        <v>3.4536531617604898E-4</v>
      </c>
      <c r="L9777">
        <f t="shared" si="1380"/>
        <v>6.0941353255932491E-3</v>
      </c>
      <c r="M9777">
        <f t="shared" si="1381"/>
        <v>2.5345645835579283E-2</v>
      </c>
    </row>
    <row r="9778" spans="1:13" x14ac:dyDescent="0.2">
      <c r="A9778">
        <v>50.935000000000002</v>
      </c>
      <c r="B9778">
        <v>-3.5401509999999997E-2</v>
      </c>
      <c r="C9778">
        <v>5.0480050999999998E-2</v>
      </c>
      <c r="D9778">
        <v>-2.7161349000000001E-2</v>
      </c>
      <c r="E9778">
        <f t="shared" si="1373"/>
        <v>-3.5498971578769002E-2</v>
      </c>
      <c r="F9778">
        <f t="shared" si="1374"/>
        <v>3.0381836103956793E-2</v>
      </c>
      <c r="G9778">
        <f t="shared" si="1375"/>
        <v>-2.301977075719026E-2</v>
      </c>
      <c r="H9778">
        <f t="shared" si="1376"/>
        <v>1.2601769831502494E-3</v>
      </c>
      <c r="I9778">
        <f t="shared" si="1377"/>
        <v>9.2305596504769247E-4</v>
      </c>
      <c r="J9778">
        <f t="shared" si="1378"/>
        <v>5.2990984571359189E-4</v>
      </c>
      <c r="K9778">
        <f t="shared" si="1379"/>
        <v>1.2532669102800998E-3</v>
      </c>
      <c r="L9778">
        <f t="shared" si="1380"/>
        <v>2.5482355489626009E-3</v>
      </c>
      <c r="M9778">
        <f t="shared" si="1381"/>
        <v>7.3773887949980105E-4</v>
      </c>
    </row>
    <row r="9779" spans="1:13" x14ac:dyDescent="0.2">
      <c r="A9779">
        <v>50.94</v>
      </c>
      <c r="B9779">
        <v>2.7629667E-2</v>
      </c>
      <c r="C9779">
        <v>0.11936071299999999</v>
      </c>
      <c r="D9779">
        <v>-0.25911836900000002</v>
      </c>
      <c r="E9779">
        <f t="shared" si="1373"/>
        <v>2.7532205421230995E-2</v>
      </c>
      <c r="F9779">
        <f t="shared" si="1374"/>
        <v>9.9262498103956792E-2</v>
      </c>
      <c r="G9779">
        <f t="shared" si="1375"/>
        <v>-0.25497679075719026</v>
      </c>
      <c r="H9779">
        <f t="shared" si="1376"/>
        <v>7.5802233535686144E-4</v>
      </c>
      <c r="I9779">
        <f t="shared" si="1377"/>
        <v>9.8530435298380264E-3</v>
      </c>
      <c r="J9779">
        <f t="shared" si="1378"/>
        <v>6.501316382483599E-2</v>
      </c>
      <c r="K9779">
        <f t="shared" si="1379"/>
        <v>7.6339849853088897E-4</v>
      </c>
      <c r="L9779">
        <f t="shared" si="1380"/>
        <v>1.4246979807868368E-2</v>
      </c>
      <c r="M9779">
        <f t="shared" si="1381"/>
        <v>6.7142329153220173E-2</v>
      </c>
    </row>
    <row r="9780" spans="1:13" x14ac:dyDescent="0.2">
      <c r="A9780">
        <v>50.945</v>
      </c>
      <c r="B9780">
        <v>7.0668282999999998E-2</v>
      </c>
      <c r="C9780">
        <v>0.13611863900000001</v>
      </c>
      <c r="D9780">
        <v>-9.6029101000000006E-2</v>
      </c>
      <c r="E9780">
        <f t="shared" si="1373"/>
        <v>7.0570821421230986E-2</v>
      </c>
      <c r="F9780">
        <f t="shared" si="1374"/>
        <v>0.11602042410395681</v>
      </c>
      <c r="G9780">
        <f t="shared" si="1375"/>
        <v>-9.1887522757190268E-2</v>
      </c>
      <c r="H9780">
        <f t="shared" si="1376"/>
        <v>4.9802408360672739E-3</v>
      </c>
      <c r="I9780">
        <f t="shared" si="1377"/>
        <v>1.3460738809262003E-2</v>
      </c>
      <c r="J9780">
        <f t="shared" si="1378"/>
        <v>8.4433168384531587E-3</v>
      </c>
      <c r="K9780">
        <f t="shared" si="1379"/>
        <v>4.9940062221680891E-3</v>
      </c>
      <c r="L9780">
        <f t="shared" si="1380"/>
        <v>1.8528283883212326E-2</v>
      </c>
      <c r="M9780">
        <f t="shared" si="1381"/>
        <v>9.2215882388682023E-3</v>
      </c>
    </row>
    <row r="9781" spans="1:13" x14ac:dyDescent="0.2">
      <c r="A9781">
        <v>50.95</v>
      </c>
      <c r="B9781">
        <v>8.048978E-3</v>
      </c>
      <c r="C9781">
        <v>-5.1381154999999998E-2</v>
      </c>
      <c r="D9781">
        <v>0.123934872</v>
      </c>
      <c r="E9781">
        <f t="shared" si="1373"/>
        <v>7.9515164212309933E-3</v>
      </c>
      <c r="F9781">
        <f t="shared" si="1374"/>
        <v>-7.1479369896043199E-2</v>
      </c>
      <c r="G9781">
        <f t="shared" si="1375"/>
        <v>0.12807645024280975</v>
      </c>
      <c r="H9781">
        <f t="shared" si="1376"/>
        <v>6.3226613397106147E-5</v>
      </c>
      <c r="I9781">
        <f t="shared" si="1377"/>
        <v>5.1093003207353669E-3</v>
      </c>
      <c r="J9781">
        <f t="shared" si="1378"/>
        <v>1.6403577106798923E-2</v>
      </c>
      <c r="K9781">
        <f t="shared" si="1379"/>
        <v>6.4786046844484007E-5</v>
      </c>
      <c r="L9781">
        <f t="shared" si="1380"/>
        <v>2.6400230891340248E-3</v>
      </c>
      <c r="M9781">
        <f t="shared" si="1381"/>
        <v>1.5359852497656385E-2</v>
      </c>
    </row>
    <row r="9782" spans="1:13" x14ac:dyDescent="0.2">
      <c r="A9782">
        <v>50.954999999999998</v>
      </c>
      <c r="B9782">
        <v>0.181823504</v>
      </c>
      <c r="C9782">
        <v>0.16838778800000001</v>
      </c>
      <c r="D9782">
        <v>4.2019350000000004E-3</v>
      </c>
      <c r="E9782">
        <f t="shared" si="1373"/>
        <v>0.181726042421231</v>
      </c>
      <c r="F9782">
        <f t="shared" si="1374"/>
        <v>0.1482895731039568</v>
      </c>
      <c r="G9782">
        <f t="shared" si="1375"/>
        <v>8.3435132428097414E-3</v>
      </c>
      <c r="H9782">
        <f t="shared" si="1376"/>
        <v>3.3024354494083051E-2</v>
      </c>
      <c r="I9782">
        <f t="shared" si="1377"/>
        <v>2.1989797491353748E-2</v>
      </c>
      <c r="J9782">
        <f t="shared" si="1378"/>
        <v>6.9614213232941532E-5</v>
      </c>
      <c r="K9782">
        <f t="shared" si="1379"/>
        <v>3.3059786606838018E-2</v>
      </c>
      <c r="L9782">
        <f t="shared" si="1380"/>
        <v>2.8354447147532949E-2</v>
      </c>
      <c r="M9782">
        <f t="shared" si="1381"/>
        <v>1.7656257744225002E-5</v>
      </c>
    </row>
    <row r="9783" spans="1:13" x14ac:dyDescent="0.2">
      <c r="A9783">
        <v>50.96</v>
      </c>
      <c r="B9783">
        <v>2.0611443E-2</v>
      </c>
      <c r="C9783">
        <v>0.17593372500000001</v>
      </c>
      <c r="D9783">
        <v>4.0862993E-2</v>
      </c>
      <c r="E9783">
        <f t="shared" si="1373"/>
        <v>2.0513981421230995E-2</v>
      </c>
      <c r="F9783">
        <f t="shared" si="1374"/>
        <v>0.1558355101039568</v>
      </c>
      <c r="G9783">
        <f t="shared" si="1375"/>
        <v>4.5004571242809738E-2</v>
      </c>
      <c r="H9783">
        <f t="shared" si="1376"/>
        <v>4.2082343375061043E-4</v>
      </c>
      <c r="I9783">
        <f t="shared" si="1377"/>
        <v>2.4284706209360421E-2</v>
      </c>
      <c r="J9783">
        <f t="shared" si="1378"/>
        <v>2.0254114327491373E-3</v>
      </c>
      <c r="K9783">
        <f t="shared" si="1379"/>
        <v>4.24831582542249E-4</v>
      </c>
      <c r="L9783">
        <f t="shared" si="1380"/>
        <v>3.095267559237563E-2</v>
      </c>
      <c r="M9783">
        <f t="shared" si="1381"/>
        <v>1.669784196918049E-3</v>
      </c>
    </row>
    <row r="9784" spans="1:13" x14ac:dyDescent="0.2">
      <c r="A9784">
        <v>50.965000000000003</v>
      </c>
      <c r="B9784">
        <v>7.4782202000000006E-2</v>
      </c>
      <c r="C9784">
        <v>1.5412749999999999E-3</v>
      </c>
      <c r="D9784">
        <v>-0.15842023499999999</v>
      </c>
      <c r="E9784">
        <f t="shared" si="1373"/>
        <v>7.4684740421230994E-2</v>
      </c>
      <c r="F9784">
        <f t="shared" si="1374"/>
        <v>-1.8556939896043206E-2</v>
      </c>
      <c r="G9784">
        <f t="shared" si="1375"/>
        <v>-0.15427865675719024</v>
      </c>
      <c r="H9784">
        <f t="shared" si="1376"/>
        <v>5.5778104517866548E-3</v>
      </c>
      <c r="I9784">
        <f t="shared" si="1377"/>
        <v>3.4436001830536004E-4</v>
      </c>
      <c r="J9784">
        <f t="shared" si="1378"/>
        <v>2.3801903930802924E-2</v>
      </c>
      <c r="K9784">
        <f t="shared" si="1379"/>
        <v>5.5923777359688049E-3</v>
      </c>
      <c r="L9784">
        <f t="shared" si="1380"/>
        <v>2.3755286256249997E-6</v>
      </c>
      <c r="M9784">
        <f t="shared" si="1381"/>
        <v>2.5096970857455221E-2</v>
      </c>
    </row>
    <row r="9785" spans="1:13" x14ac:dyDescent="0.2">
      <c r="A9785">
        <v>50.97</v>
      </c>
      <c r="B9785">
        <v>-8.3062514000000004E-2</v>
      </c>
      <c r="C9785">
        <v>6.0982964000000001E-2</v>
      </c>
      <c r="D9785">
        <v>-0.12901024899999999</v>
      </c>
      <c r="E9785">
        <f t="shared" si="1373"/>
        <v>-8.3159975578769016E-2</v>
      </c>
      <c r="F9785">
        <f t="shared" si="1374"/>
        <v>4.08847491039568E-2</v>
      </c>
      <c r="G9785">
        <f t="shared" si="1375"/>
        <v>-0.12486867075719026</v>
      </c>
      <c r="H9785">
        <f t="shared" si="1376"/>
        <v>6.9155815382614593E-3</v>
      </c>
      <c r="I9785">
        <f t="shared" si="1377"/>
        <v>1.6715627092934963E-3</v>
      </c>
      <c r="J9785">
        <f t="shared" si="1378"/>
        <v>1.5592184936667581E-2</v>
      </c>
      <c r="K9785">
        <f t="shared" si="1379"/>
        <v>6.8993812320001964E-3</v>
      </c>
      <c r="L9785">
        <f t="shared" si="1380"/>
        <v>3.7189218982252963E-3</v>
      </c>
      <c r="M9785">
        <f t="shared" si="1381"/>
        <v>1.6643644347041998E-2</v>
      </c>
    </row>
    <row r="9786" spans="1:13" x14ac:dyDescent="0.2">
      <c r="A9786">
        <v>50.975000000000001</v>
      </c>
      <c r="B9786">
        <v>1.5248551000000001E-2</v>
      </c>
      <c r="C9786">
        <v>-0.19366507199999999</v>
      </c>
      <c r="D9786">
        <v>9.105017E-3</v>
      </c>
      <c r="E9786">
        <f t="shared" si="1373"/>
        <v>1.5151089421230994E-2</v>
      </c>
      <c r="F9786">
        <f t="shared" si="1374"/>
        <v>-0.21376328689604321</v>
      </c>
      <c r="G9786">
        <f t="shared" si="1375"/>
        <v>1.3246595242809741E-2</v>
      </c>
      <c r="H9786">
        <f t="shared" si="1376"/>
        <v>2.2955551065013773E-4</v>
      </c>
      <c r="I9786">
        <f t="shared" si="1377"/>
        <v>4.5694742824600079E-2</v>
      </c>
      <c r="J9786">
        <f t="shared" si="1378"/>
        <v>1.7547228552682967E-4</v>
      </c>
      <c r="K9786">
        <f t="shared" si="1379"/>
        <v>2.3251830759960104E-4</v>
      </c>
      <c r="L9786">
        <f t="shared" si="1380"/>
        <v>3.7506160112765183E-2</v>
      </c>
      <c r="M9786">
        <f t="shared" si="1381"/>
        <v>8.2901334570289006E-5</v>
      </c>
    </row>
    <row r="9787" spans="1:13" x14ac:dyDescent="0.2">
      <c r="A9787">
        <v>50.98</v>
      </c>
      <c r="B9787">
        <v>-4.0133299999999997E-4</v>
      </c>
      <c r="C9787">
        <v>1.4397808E-2</v>
      </c>
      <c r="D9787">
        <v>-3.0862849999999998E-3</v>
      </c>
      <c r="E9787">
        <f t="shared" si="1373"/>
        <v>-4.9879457876900613E-4</v>
      </c>
      <c r="F9787">
        <f t="shared" si="1374"/>
        <v>-5.7004068960432048E-3</v>
      </c>
      <c r="G9787">
        <f t="shared" si="1375"/>
        <v>1.0552932428097403E-3</v>
      </c>
      <c r="H9787">
        <f t="shared" si="1376"/>
        <v>2.4879603180935026E-7</v>
      </c>
      <c r="I9787">
        <f t="shared" si="1377"/>
        <v>3.2494638780456926E-5</v>
      </c>
      <c r="J9787">
        <f t="shared" si="1378"/>
        <v>1.1136438283198974E-6</v>
      </c>
      <c r="K9787">
        <f t="shared" si="1379"/>
        <v>1.6106817688899999E-7</v>
      </c>
      <c r="L9787">
        <f t="shared" si="1380"/>
        <v>2.07296875204864E-4</v>
      </c>
      <c r="M9787">
        <f t="shared" si="1381"/>
        <v>9.5251551012249994E-6</v>
      </c>
    </row>
    <row r="9788" spans="1:13" x14ac:dyDescent="0.2">
      <c r="A9788">
        <v>50.984999999999999</v>
      </c>
      <c r="B9788">
        <v>-8.795654E-3</v>
      </c>
      <c r="C9788">
        <v>-2.2056169E-2</v>
      </c>
      <c r="D9788">
        <v>-0.132761618</v>
      </c>
      <c r="E9788">
        <f t="shared" si="1373"/>
        <v>-8.8931155787690067E-3</v>
      </c>
      <c r="F9788">
        <f t="shared" si="1374"/>
        <v>-4.2154383896043202E-2</v>
      </c>
      <c r="G9788">
        <f t="shared" si="1375"/>
        <v>-0.12862003975719025</v>
      </c>
      <c r="H9788">
        <f t="shared" si="1376"/>
        <v>7.9087504697344E-5</v>
      </c>
      <c r="I9788">
        <f t="shared" si="1377"/>
        <v>1.7769920816549864E-3</v>
      </c>
      <c r="J9788">
        <f t="shared" si="1378"/>
        <v>1.6543114627141201E-2</v>
      </c>
      <c r="K9788">
        <f t="shared" si="1379"/>
        <v>7.7363529287716003E-5</v>
      </c>
      <c r="L9788">
        <f t="shared" si="1380"/>
        <v>4.8647459095656101E-4</v>
      </c>
      <c r="M9788">
        <f t="shared" si="1381"/>
        <v>1.7625647213977923E-2</v>
      </c>
    </row>
    <row r="9789" spans="1:13" x14ac:dyDescent="0.2">
      <c r="A9789">
        <v>50.99</v>
      </c>
      <c r="B9789">
        <v>6.8815965000000007E-2</v>
      </c>
      <c r="C9789">
        <v>3.8907859000000003E-2</v>
      </c>
      <c r="D9789">
        <v>-1.2161051000000001E-2</v>
      </c>
      <c r="E9789">
        <f t="shared" si="1373"/>
        <v>6.8718503421230995E-2</v>
      </c>
      <c r="F9789">
        <f t="shared" si="1374"/>
        <v>1.8809644103956798E-2</v>
      </c>
      <c r="G9789">
        <f t="shared" si="1375"/>
        <v>-8.0194727571902616E-3</v>
      </c>
      <c r="H9789">
        <f t="shared" si="1376"/>
        <v>4.7222327124537356E-3</v>
      </c>
      <c r="I9789">
        <f t="shared" si="1377"/>
        <v>3.5380271131751673E-4</v>
      </c>
      <c r="J9789">
        <f t="shared" si="1378"/>
        <v>6.431194330331678E-5</v>
      </c>
      <c r="K9789">
        <f t="shared" si="1379"/>
        <v>4.7356370388812255E-3</v>
      </c>
      <c r="L9789">
        <f t="shared" si="1380"/>
        <v>1.5138214919638811E-3</v>
      </c>
      <c r="M9789">
        <f t="shared" si="1381"/>
        <v>1.4789116142460102E-4</v>
      </c>
    </row>
    <row r="9790" spans="1:13" x14ac:dyDescent="0.2">
      <c r="A9790">
        <v>50.994999999999997</v>
      </c>
      <c r="B9790">
        <v>1.3673308E-2</v>
      </c>
      <c r="C9790">
        <v>-0.14242116199999999</v>
      </c>
      <c r="D9790">
        <v>2.2862266999999999E-2</v>
      </c>
      <c r="E9790">
        <f t="shared" si="1373"/>
        <v>1.3575846421230994E-2</v>
      </c>
      <c r="F9790">
        <f t="shared" si="1374"/>
        <v>-0.16251937689604321</v>
      </c>
      <c r="G9790">
        <f t="shared" si="1375"/>
        <v>2.700384524280974E-2</v>
      </c>
      <c r="H9790">
        <f t="shared" si="1376"/>
        <v>1.8430360605285037E-4</v>
      </c>
      <c r="I9790">
        <f t="shared" si="1377"/>
        <v>2.641254786667814E-2</v>
      </c>
      <c r="J9790">
        <f t="shared" si="1378"/>
        <v>7.2920765789761817E-4</v>
      </c>
      <c r="K9790">
        <f t="shared" si="1379"/>
        <v>1.86959351662864E-4</v>
      </c>
      <c r="L9790">
        <f t="shared" si="1380"/>
        <v>2.0283787385430241E-2</v>
      </c>
      <c r="M9790">
        <f t="shared" si="1381"/>
        <v>5.2268325237928893E-4</v>
      </c>
    </row>
    <row r="9791" spans="1:13" x14ac:dyDescent="0.2">
      <c r="A9791">
        <v>51</v>
      </c>
      <c r="B9791">
        <v>1.160634E-3</v>
      </c>
      <c r="C9791">
        <v>-9.0301201999999997E-2</v>
      </c>
      <c r="D9791">
        <v>0.14347353600000001</v>
      </c>
      <c r="E9791">
        <f t="shared" si="1373"/>
        <v>1.0631724212309939E-3</v>
      </c>
      <c r="F9791">
        <f t="shared" si="1374"/>
        <v>-0.1103994168960432</v>
      </c>
      <c r="G9791">
        <f t="shared" si="1375"/>
        <v>0.14761511424280976</v>
      </c>
      <c r="H9791">
        <f t="shared" si="1376"/>
        <v>1.130335597266174E-6</v>
      </c>
      <c r="I9791">
        <f t="shared" si="1377"/>
        <v>1.2188031250986348E-2</v>
      </c>
      <c r="J9791">
        <f t="shared" si="1378"/>
        <v>2.1790221952917778E-2</v>
      </c>
      <c r="K9791">
        <f t="shared" si="1379"/>
        <v>1.347071281956E-6</v>
      </c>
      <c r="L9791">
        <f t="shared" si="1380"/>
        <v>8.1543070826448037E-3</v>
      </c>
      <c r="M9791">
        <f t="shared" si="1381"/>
        <v>2.0584655532343298E-2</v>
      </c>
    </row>
    <row r="9792" spans="1:13" x14ac:dyDescent="0.2">
      <c r="A9792">
        <v>51.005000000000003</v>
      </c>
      <c r="B9792">
        <v>-3.7625553999999999E-2</v>
      </c>
      <c r="C9792">
        <v>-0.214041972</v>
      </c>
      <c r="D9792">
        <v>-2.249671E-3</v>
      </c>
      <c r="E9792">
        <f t="shared" si="1373"/>
        <v>-3.7723015578769004E-2</v>
      </c>
      <c r="F9792">
        <f t="shared" si="1374"/>
        <v>-0.23414018689604321</v>
      </c>
      <c r="G9792">
        <f t="shared" si="1375"/>
        <v>1.8919072428097402E-3</v>
      </c>
      <c r="H9792">
        <f t="shared" si="1376"/>
        <v>1.4230259043560489E-3</v>
      </c>
      <c r="I9792">
        <f t="shared" si="1377"/>
        <v>5.4821627119714042E-2</v>
      </c>
      <c r="J9792">
        <f t="shared" si="1378"/>
        <v>3.5793130153959532E-6</v>
      </c>
      <c r="K9792">
        <f t="shared" si="1379"/>
        <v>1.4156823138069159E-3</v>
      </c>
      <c r="L9792">
        <f t="shared" si="1380"/>
        <v>4.5813965777648784E-2</v>
      </c>
      <c r="M9792">
        <f t="shared" si="1381"/>
        <v>5.0610196082409998E-6</v>
      </c>
    </row>
    <row r="9793" spans="1:13" x14ac:dyDescent="0.2">
      <c r="A9793">
        <v>51.01</v>
      </c>
      <c r="B9793">
        <v>-3.7195988999999999E-2</v>
      </c>
      <c r="C9793">
        <v>-6.9293884E-2</v>
      </c>
      <c r="D9793">
        <v>-5.1202360000000002E-3</v>
      </c>
      <c r="E9793">
        <f t="shared" si="1373"/>
        <v>-3.7293450578769004E-2</v>
      </c>
      <c r="F9793">
        <f t="shared" si="1374"/>
        <v>-8.9392098896043201E-2</v>
      </c>
      <c r="G9793">
        <f t="shared" si="1375"/>
        <v>-9.7865775719026011E-4</v>
      </c>
      <c r="H9793">
        <f t="shared" si="1376"/>
        <v>1.3908014560710862E-3</v>
      </c>
      <c r="I9793">
        <f t="shared" si="1377"/>
        <v>7.9909473450399688E-3</v>
      </c>
      <c r="J9793">
        <f t="shared" si="1378"/>
        <v>9.5777100570867003E-7</v>
      </c>
      <c r="K9793">
        <f t="shared" si="1379"/>
        <v>1.3835415976881209E-3</v>
      </c>
      <c r="L9793">
        <f t="shared" si="1380"/>
        <v>4.8016423598054563E-3</v>
      </c>
      <c r="M9793">
        <f t="shared" si="1381"/>
        <v>2.6216816695696003E-5</v>
      </c>
    </row>
    <row r="9794" spans="1:13" x14ac:dyDescent="0.2">
      <c r="A9794">
        <v>51.015000000000001</v>
      </c>
      <c r="B9794">
        <v>5.6855481999999999E-2</v>
      </c>
      <c r="C9794">
        <v>-5.7249470000000002E-3</v>
      </c>
      <c r="D9794">
        <v>4.7841927999999999E-2</v>
      </c>
      <c r="E9794">
        <f t="shared" ref="E9794:E9857" si="1382">B9794-$T$14</f>
        <v>5.6758020421230994E-2</v>
      </c>
      <c r="F9794">
        <f t="shared" ref="F9794:F9857" si="1383">C9794-$T$15</f>
        <v>-2.5823161896043206E-2</v>
      </c>
      <c r="G9794">
        <f t="shared" ref="G9794:G9857" si="1384">D9794-$T$16</f>
        <v>5.1983506242809736E-2</v>
      </c>
      <c r="H9794">
        <f t="shared" si="1376"/>
        <v>3.2214728821368744E-3</v>
      </c>
      <c r="I9794">
        <f t="shared" si="1377"/>
        <v>6.6683569030925773E-4</v>
      </c>
      <c r="J9794">
        <f t="shared" si="1378"/>
        <v>2.7022849212962386E-3</v>
      </c>
      <c r="K9794">
        <f t="shared" si="1379"/>
        <v>3.2325458334523239E-3</v>
      </c>
      <c r="L9794">
        <f t="shared" si="1380"/>
        <v>3.2775018152808999E-5</v>
      </c>
      <c r="M9794">
        <f t="shared" si="1381"/>
        <v>2.2888500747571838E-3</v>
      </c>
    </row>
    <row r="9795" spans="1:13" x14ac:dyDescent="0.2">
      <c r="A9795">
        <v>51.02</v>
      </c>
      <c r="B9795">
        <v>7.2093855999999998E-2</v>
      </c>
      <c r="C9795">
        <v>-4.3403757000000001E-2</v>
      </c>
      <c r="D9795">
        <v>6.6376907999999998E-2</v>
      </c>
      <c r="E9795">
        <f t="shared" si="1382"/>
        <v>7.1996394421230986E-2</v>
      </c>
      <c r="F9795">
        <f t="shared" si="1383"/>
        <v>-6.3501971896043202E-2</v>
      </c>
      <c r="G9795">
        <f t="shared" si="1384"/>
        <v>7.0518486242809736E-2</v>
      </c>
      <c r="H9795">
        <f t="shared" ref="H9795:H9858" si="1385">E9795*E9795</f>
        <v>5.1834808096574599E-3</v>
      </c>
      <c r="I9795">
        <f t="shared" ref="I9795:I9858" si="1386">F9795*F9795</f>
        <v>4.0325004346858607E-3</v>
      </c>
      <c r="J9795">
        <f t="shared" ref="J9795:J9858" si="1387">G9795*G9795</f>
        <v>4.9728569019773456E-3</v>
      </c>
      <c r="K9795">
        <f t="shared" ref="K9795:K9858" si="1388">(B9795-R9797)*(B9795-R9797)</f>
        <v>5.1975240729487358E-3</v>
      </c>
      <c r="L9795">
        <f t="shared" ref="L9795:L9858" si="1389">(C9795-R9798)*(C9795-R9798)</f>
        <v>1.883886121715049E-3</v>
      </c>
      <c r="M9795">
        <f t="shared" ref="M9795:M9858" si="1390">(D9795-R9799)*(D9795-R9799)</f>
        <v>4.4058939156404638E-3</v>
      </c>
    </row>
    <row r="9796" spans="1:13" x14ac:dyDescent="0.2">
      <c r="A9796">
        <v>51.024999999999999</v>
      </c>
      <c r="B9796">
        <v>-2.574067E-2</v>
      </c>
      <c r="C9796">
        <v>-5.0463590000000003E-2</v>
      </c>
      <c r="D9796">
        <v>6.2059304000000003E-2</v>
      </c>
      <c r="E9796">
        <f t="shared" si="1382"/>
        <v>-2.5838131578769005E-2</v>
      </c>
      <c r="F9796">
        <f t="shared" si="1383"/>
        <v>-7.0561804896043204E-2</v>
      </c>
      <c r="G9796">
        <f t="shared" si="1384"/>
        <v>6.6200882242809747E-2</v>
      </c>
      <c r="H9796">
        <f t="shared" si="1385"/>
        <v>6.6760904348178013E-4</v>
      </c>
      <c r="I9796">
        <f t="shared" si="1386"/>
        <v>4.9789683101872668E-3</v>
      </c>
      <c r="J9796">
        <f t="shared" si="1387"/>
        <v>4.3825568097263625E-3</v>
      </c>
      <c r="K9796">
        <f t="shared" si="1388"/>
        <v>6.6258209204889996E-4</v>
      </c>
      <c r="L9796">
        <f t="shared" si="1389"/>
        <v>2.5465739156881003E-3</v>
      </c>
      <c r="M9796">
        <f t="shared" si="1390"/>
        <v>3.8513572129644162E-3</v>
      </c>
    </row>
    <row r="9797" spans="1:13" x14ac:dyDescent="0.2">
      <c r="A9797">
        <v>51.03</v>
      </c>
      <c r="B9797">
        <v>3.5918317999999998E-2</v>
      </c>
      <c r="C9797">
        <v>-0.29442728699999998</v>
      </c>
      <c r="D9797">
        <v>-6.2397632000000001E-2</v>
      </c>
      <c r="E9797">
        <f t="shared" si="1382"/>
        <v>3.5820856421230993E-2</v>
      </c>
      <c r="F9797">
        <f t="shared" si="1383"/>
        <v>-0.31452550189604317</v>
      </c>
      <c r="G9797">
        <f t="shared" si="1384"/>
        <v>-5.8256053757190264E-2</v>
      </c>
      <c r="H9797">
        <f t="shared" si="1385"/>
        <v>1.2831337547504456E-3</v>
      </c>
      <c r="I9797">
        <f t="shared" si="1386"/>
        <v>9.8926291342957856E-2</v>
      </c>
      <c r="J9797">
        <f t="shared" si="1387"/>
        <v>3.3937677993606417E-3</v>
      </c>
      <c r="K9797">
        <f t="shared" si="1388"/>
        <v>1.2901255679491238E-3</v>
      </c>
      <c r="L9797">
        <f t="shared" si="1389"/>
        <v>8.6687427330180353E-2</v>
      </c>
      <c r="M9797">
        <f t="shared" si="1390"/>
        <v>3.8934644792074243E-3</v>
      </c>
    </row>
    <row r="9798" spans="1:13" x14ac:dyDescent="0.2">
      <c r="A9798">
        <v>51.034999999999997</v>
      </c>
      <c r="B9798">
        <v>8.2962424000000007E-2</v>
      </c>
      <c r="C9798">
        <v>-4.6919207999999997E-2</v>
      </c>
      <c r="D9798">
        <v>-5.4868790000000001E-3</v>
      </c>
      <c r="E9798">
        <f t="shared" si="1382"/>
        <v>8.2864962421230995E-2</v>
      </c>
      <c r="F9798">
        <f t="shared" si="1383"/>
        <v>-6.7017422896043205E-2</v>
      </c>
      <c r="G9798">
        <f t="shared" si="1384"/>
        <v>-1.3453007571902599E-3</v>
      </c>
      <c r="H9798">
        <f t="shared" si="1385"/>
        <v>6.8666019970720247E-3</v>
      </c>
      <c r="I9798">
        <f t="shared" si="1386"/>
        <v>4.4913349716270961E-3</v>
      </c>
      <c r="J9798">
        <f t="shared" si="1387"/>
        <v>1.8098341272966867E-6</v>
      </c>
      <c r="K9798">
        <f t="shared" si="1388"/>
        <v>6.8827637959557771E-3</v>
      </c>
      <c r="L9798">
        <f t="shared" si="1389"/>
        <v>2.2014120793472638E-3</v>
      </c>
      <c r="M9798">
        <f t="shared" si="1390"/>
        <v>3.0105841160640999E-5</v>
      </c>
    </row>
    <row r="9799" spans="1:13" x14ac:dyDescent="0.2">
      <c r="A9799">
        <v>51.04</v>
      </c>
      <c r="B9799">
        <v>-6.2632768000000005E-2</v>
      </c>
      <c r="C9799">
        <v>-0.16840587500000001</v>
      </c>
      <c r="D9799">
        <v>5.6031479999999996E-3</v>
      </c>
      <c r="E9799">
        <f t="shared" si="1382"/>
        <v>-6.2730229578769017E-2</v>
      </c>
      <c r="F9799">
        <f t="shared" si="1383"/>
        <v>-0.18850408989604323</v>
      </c>
      <c r="G9799">
        <f t="shared" si="1384"/>
        <v>9.7447262428097398E-3</v>
      </c>
      <c r="H9799">
        <f t="shared" si="1385"/>
        <v>3.9350817030050673E-3</v>
      </c>
      <c r="I9799">
        <f t="shared" si="1386"/>
        <v>3.5533791907535549E-2</v>
      </c>
      <c r="J9799">
        <f t="shared" si="1387"/>
        <v>9.4959689547304831E-5</v>
      </c>
      <c r="K9799">
        <f t="shared" si="1388"/>
        <v>3.9228636273418247E-3</v>
      </c>
      <c r="L9799">
        <f t="shared" si="1389"/>
        <v>2.836053873451563E-2</v>
      </c>
      <c r="M9799">
        <f t="shared" si="1390"/>
        <v>3.1395267509903999E-5</v>
      </c>
    </row>
    <row r="9800" spans="1:13" x14ac:dyDescent="0.2">
      <c r="A9800">
        <v>51.045000000000002</v>
      </c>
      <c r="B9800">
        <v>-0.14251021799999999</v>
      </c>
      <c r="C9800">
        <v>2.5065081999999999E-2</v>
      </c>
      <c r="D9800">
        <v>-0.13441579100000001</v>
      </c>
      <c r="E9800">
        <f t="shared" si="1382"/>
        <v>-0.14260767957876899</v>
      </c>
      <c r="F9800">
        <f t="shared" si="1383"/>
        <v>4.9668671039567944E-3</v>
      </c>
      <c r="G9800">
        <f t="shared" si="1384"/>
        <v>-0.13027421275719026</v>
      </c>
      <c r="H9800">
        <f t="shared" si="1385"/>
        <v>2.0336950274840847E-2</v>
      </c>
      <c r="I9800">
        <f t="shared" si="1386"/>
        <v>2.4669768828368154E-5</v>
      </c>
      <c r="J9800">
        <f t="shared" si="1387"/>
        <v>1.6971370509505673E-2</v>
      </c>
      <c r="K9800">
        <f t="shared" si="1388"/>
        <v>2.0309162234407523E-2</v>
      </c>
      <c r="L9800">
        <f t="shared" si="1389"/>
        <v>6.2825833566672394E-4</v>
      </c>
      <c r="M9800">
        <f t="shared" si="1390"/>
        <v>1.8067604870155681E-2</v>
      </c>
    </row>
    <row r="9801" spans="1:13" x14ac:dyDescent="0.2">
      <c r="A9801">
        <v>51.05</v>
      </c>
      <c r="B9801">
        <v>0.17883184199999999</v>
      </c>
      <c r="C9801">
        <v>-0.140381795</v>
      </c>
      <c r="D9801">
        <v>-1.8749452E-2</v>
      </c>
      <c r="E9801">
        <f t="shared" si="1382"/>
        <v>0.17873438042123099</v>
      </c>
      <c r="F9801">
        <f t="shared" si="1383"/>
        <v>-0.16048000989604322</v>
      </c>
      <c r="G9801">
        <f t="shared" si="1384"/>
        <v>-1.4607873757190259E-2</v>
      </c>
      <c r="H9801">
        <f t="shared" si="1385"/>
        <v>3.1945978744561322E-2</v>
      </c>
      <c r="I9801">
        <f t="shared" si="1386"/>
        <v>2.575383357623413E-2</v>
      </c>
      <c r="J9801">
        <f t="shared" si="1387"/>
        <v>2.1338997570600785E-4</v>
      </c>
      <c r="K9801">
        <f t="shared" si="1388"/>
        <v>3.1980827713112961E-2</v>
      </c>
      <c r="L9801">
        <f t="shared" si="1389"/>
        <v>1.9707048367422025E-2</v>
      </c>
      <c r="M9801">
        <f t="shared" si="1390"/>
        <v>3.5154195030030397E-4</v>
      </c>
    </row>
    <row r="9802" spans="1:13" x14ac:dyDescent="0.2">
      <c r="A9802">
        <v>51.055</v>
      </c>
      <c r="B9802">
        <v>5.6716025000000003E-2</v>
      </c>
      <c r="C9802">
        <v>4.8786393999999997E-2</v>
      </c>
      <c r="D9802">
        <v>0.315871968</v>
      </c>
      <c r="E9802">
        <f t="shared" si="1382"/>
        <v>5.6618563421230998E-2</v>
      </c>
      <c r="F9802">
        <f t="shared" si="1383"/>
        <v>2.8688179103956792E-2</v>
      </c>
      <c r="G9802">
        <f t="shared" si="1384"/>
        <v>0.32001354624280975</v>
      </c>
      <c r="H9802">
        <f t="shared" si="1385"/>
        <v>3.205661723883957E-3</v>
      </c>
      <c r="I9802">
        <f t="shared" si="1386"/>
        <v>8.2301162030070318E-4</v>
      </c>
      <c r="J9802">
        <f t="shared" si="1387"/>
        <v>0.10240866977889894</v>
      </c>
      <c r="K9802">
        <f t="shared" si="1388"/>
        <v>3.2167074918006255E-3</v>
      </c>
      <c r="L9802">
        <f t="shared" si="1389"/>
        <v>2.3801122395232356E-3</v>
      </c>
      <c r="M9802">
        <f t="shared" si="1390"/>
        <v>9.9775100168193021E-2</v>
      </c>
    </row>
    <row r="9803" spans="1:13" x14ac:dyDescent="0.2">
      <c r="A9803">
        <v>51.06</v>
      </c>
      <c r="B9803">
        <v>-9.3975110000000008E-3</v>
      </c>
      <c r="C9803">
        <v>3.9739383000000003E-2</v>
      </c>
      <c r="D9803">
        <v>0.121424165</v>
      </c>
      <c r="E9803">
        <f t="shared" si="1382"/>
        <v>-9.4949725787690075E-3</v>
      </c>
      <c r="F9803">
        <f t="shared" si="1383"/>
        <v>1.9641168103956799E-2</v>
      </c>
      <c r="G9803">
        <f t="shared" si="1384"/>
        <v>0.12556574324280975</v>
      </c>
      <c r="H9803">
        <f t="shared" si="1385"/>
        <v>9.0154504271575375E-5</v>
      </c>
      <c r="I9803">
        <f t="shared" si="1386"/>
        <v>3.857754844878899E-4</v>
      </c>
      <c r="J9803">
        <f t="shared" si="1387"/>
        <v>1.5766755876119223E-2</v>
      </c>
      <c r="K9803">
        <f t="shared" si="1388"/>
        <v>8.8313212995121018E-5</v>
      </c>
      <c r="L9803">
        <f t="shared" si="1389"/>
        <v>1.5792185612206894E-3</v>
      </c>
      <c r="M9803">
        <f t="shared" si="1390"/>
        <v>1.4743827845947225E-2</v>
      </c>
    </row>
    <row r="9804" spans="1:13" x14ac:dyDescent="0.2">
      <c r="A9804">
        <v>51.064999999999998</v>
      </c>
      <c r="B9804">
        <v>-9.2511595000000002E-2</v>
      </c>
      <c r="C9804">
        <v>-3.5671923000000001E-2</v>
      </c>
      <c r="D9804">
        <v>0.240860134</v>
      </c>
      <c r="E9804">
        <f t="shared" si="1382"/>
        <v>-9.2609056578769014E-2</v>
      </c>
      <c r="F9804">
        <f t="shared" si="1383"/>
        <v>-5.5770137896043209E-2</v>
      </c>
      <c r="G9804">
        <f t="shared" si="1384"/>
        <v>0.24500171224280975</v>
      </c>
      <c r="H9804">
        <f t="shared" si="1385"/>
        <v>8.5764373604096406E-3</v>
      </c>
      <c r="I9804">
        <f t="shared" si="1386"/>
        <v>3.110308280943675E-3</v>
      </c>
      <c r="J9804">
        <f t="shared" si="1387"/>
        <v>6.0025839001908554E-2</v>
      </c>
      <c r="K9804">
        <f t="shared" si="1388"/>
        <v>8.5583952094440245E-3</v>
      </c>
      <c r="L9804">
        <f t="shared" si="1389"/>
        <v>1.2724860905179291E-3</v>
      </c>
      <c r="M9804">
        <f t="shared" si="1390"/>
        <v>5.8013604150497958E-2</v>
      </c>
    </row>
    <row r="9805" spans="1:13" x14ac:dyDescent="0.2">
      <c r="A9805">
        <v>51.07</v>
      </c>
      <c r="B9805">
        <v>5.3224708000000003E-2</v>
      </c>
      <c r="C9805">
        <v>1.4933427000000001E-2</v>
      </c>
      <c r="D9805">
        <v>-0.10385781299999999</v>
      </c>
      <c r="E9805">
        <f t="shared" si="1382"/>
        <v>5.3127246421230997E-2</v>
      </c>
      <c r="F9805">
        <f t="shared" si="1383"/>
        <v>-5.1647878960432037E-3</v>
      </c>
      <c r="G9805">
        <f t="shared" si="1384"/>
        <v>-9.9716234757190256E-2</v>
      </c>
      <c r="H9805">
        <f t="shared" si="1385"/>
        <v>2.8225043123022019E-3</v>
      </c>
      <c r="I9805">
        <f t="shared" si="1386"/>
        <v>2.6675034011114384E-5</v>
      </c>
      <c r="J9805">
        <f t="shared" si="1387"/>
        <v>9.9433274741510778E-3</v>
      </c>
      <c r="K9805">
        <f t="shared" si="1388"/>
        <v>2.8328695416852644E-3</v>
      </c>
      <c r="L9805">
        <f t="shared" si="1389"/>
        <v>2.2300724196432903E-4</v>
      </c>
      <c r="M9805">
        <f t="shared" si="1390"/>
        <v>1.0786445321142967E-2</v>
      </c>
    </row>
    <row r="9806" spans="1:13" x14ac:dyDescent="0.2">
      <c r="A9806">
        <v>51.075000000000003</v>
      </c>
      <c r="B9806">
        <v>-0.115571458</v>
      </c>
      <c r="C9806">
        <v>-0.11513229</v>
      </c>
      <c r="D9806">
        <v>-7.7238700000000003E-4</v>
      </c>
      <c r="E9806">
        <f t="shared" si="1382"/>
        <v>-0.11566891957876901</v>
      </c>
      <c r="F9806">
        <f t="shared" si="1383"/>
        <v>-0.13523050489604321</v>
      </c>
      <c r="G9806">
        <f t="shared" si="1384"/>
        <v>3.3691912428097399E-3</v>
      </c>
      <c r="H9806">
        <f t="shared" si="1385"/>
        <v>1.3379298956519734E-2</v>
      </c>
      <c r="I9806">
        <f t="shared" si="1386"/>
        <v>1.8287289454438766E-2</v>
      </c>
      <c r="J9806">
        <f t="shared" si="1387"/>
        <v>1.135144963062584E-5</v>
      </c>
      <c r="K9806">
        <f t="shared" si="1388"/>
        <v>1.3356761904245765E-2</v>
      </c>
      <c r="L9806">
        <f t="shared" si="1389"/>
        <v>1.32554442006441E-2</v>
      </c>
      <c r="M9806">
        <f t="shared" si="1390"/>
        <v>5.965816777690001E-7</v>
      </c>
    </row>
    <row r="9807" spans="1:13" x14ac:dyDescent="0.2">
      <c r="A9807">
        <v>51.08</v>
      </c>
      <c r="B9807">
        <v>8.5657430000000007E-2</v>
      </c>
      <c r="C9807">
        <v>2.7836547E-2</v>
      </c>
      <c r="D9807">
        <v>0.10027396199999999</v>
      </c>
      <c r="E9807">
        <f t="shared" si="1382"/>
        <v>8.5559968421230995E-2</v>
      </c>
      <c r="F9807">
        <f t="shared" si="1383"/>
        <v>7.7383321039567951E-3</v>
      </c>
      <c r="G9807">
        <f t="shared" si="1384"/>
        <v>0.10441554024280973</v>
      </c>
      <c r="H9807">
        <f t="shared" si="1385"/>
        <v>7.3205081962420451E-3</v>
      </c>
      <c r="I9807">
        <f t="shared" si="1386"/>
        <v>5.9881783751128401E-5</v>
      </c>
      <c r="J9807">
        <f t="shared" si="1387"/>
        <v>1.0902605044197818E-2</v>
      </c>
      <c r="K9807">
        <f t="shared" si="1388"/>
        <v>7.3371953142049012E-3</v>
      </c>
      <c r="L9807">
        <f t="shared" si="1389"/>
        <v>7.7487334888320903E-4</v>
      </c>
      <c r="M9807">
        <f t="shared" si="1390"/>
        <v>1.0054867455177443E-2</v>
      </c>
    </row>
    <row r="9808" spans="1:13" x14ac:dyDescent="0.2">
      <c r="A9808">
        <v>51.085000000000001</v>
      </c>
      <c r="B9808">
        <v>1.0352546000000001E-2</v>
      </c>
      <c r="C9808">
        <v>0.210165345</v>
      </c>
      <c r="D9808">
        <v>-3.7065839000000003E-2</v>
      </c>
      <c r="E9808">
        <f t="shared" si="1382"/>
        <v>1.0255084421230994E-2</v>
      </c>
      <c r="F9808">
        <f t="shared" si="1383"/>
        <v>0.19006713010395679</v>
      </c>
      <c r="G9808">
        <f t="shared" si="1384"/>
        <v>-3.2924260757190266E-2</v>
      </c>
      <c r="H9808">
        <f t="shared" si="1385"/>
        <v>1.0516675648657462E-4</v>
      </c>
      <c r="I9808">
        <f t="shared" si="1386"/>
        <v>3.6125513945954438E-2</v>
      </c>
      <c r="J9808">
        <f t="shared" si="1387"/>
        <v>1.0840069464074589E-3</v>
      </c>
      <c r="K9808">
        <f t="shared" si="1388"/>
        <v>1.0717520868211601E-4</v>
      </c>
      <c r="L9808">
        <f t="shared" si="1389"/>
        <v>4.4169472238969026E-2</v>
      </c>
      <c r="M9808">
        <f t="shared" si="1390"/>
        <v>1.3738764207739211E-3</v>
      </c>
    </row>
    <row r="9809" spans="1:13" x14ac:dyDescent="0.2">
      <c r="A9809">
        <v>51.09</v>
      </c>
      <c r="B9809">
        <v>-1.2629609999999999E-2</v>
      </c>
      <c r="C9809">
        <v>6.2960193999999997E-2</v>
      </c>
      <c r="D9809">
        <v>-2.3837036999999998E-2</v>
      </c>
      <c r="E9809">
        <f t="shared" si="1382"/>
        <v>-1.2727071578769006E-2</v>
      </c>
      <c r="F9809">
        <f t="shared" si="1383"/>
        <v>4.2861979103956796E-2</v>
      </c>
      <c r="G9809">
        <f t="shared" si="1384"/>
        <v>-1.9695458757190257E-2</v>
      </c>
      <c r="H9809">
        <f t="shared" si="1385"/>
        <v>1.619783509711098E-4</v>
      </c>
      <c r="I9809">
        <f t="shared" si="1386"/>
        <v>1.8371492527080289E-3</v>
      </c>
      <c r="J9809">
        <f t="shared" si="1387"/>
        <v>3.8791109565618242E-4</v>
      </c>
      <c r="K9809">
        <f t="shared" si="1388"/>
        <v>1.5950704875209999E-4</v>
      </c>
      <c r="L9809">
        <f t="shared" si="1389"/>
        <v>3.9639860285176354E-3</v>
      </c>
      <c r="M9809">
        <f t="shared" si="1390"/>
        <v>5.6820433293936889E-4</v>
      </c>
    </row>
    <row r="9810" spans="1:13" x14ac:dyDescent="0.2">
      <c r="A9810">
        <v>51.094999999999999</v>
      </c>
      <c r="B9810">
        <v>0.12799907799999999</v>
      </c>
      <c r="C9810">
        <v>7.7076054000000005E-2</v>
      </c>
      <c r="D9810">
        <v>9.6034327000000003E-2</v>
      </c>
      <c r="E9810">
        <f t="shared" si="1382"/>
        <v>0.12790161642123099</v>
      </c>
      <c r="F9810">
        <f t="shared" si="1383"/>
        <v>5.6977839103956804E-2</v>
      </c>
      <c r="G9810">
        <f t="shared" si="1384"/>
        <v>0.10017590524280974</v>
      </c>
      <c r="H9810">
        <f t="shared" si="1385"/>
        <v>1.6358823483163705E-2</v>
      </c>
      <c r="I9810">
        <f t="shared" si="1386"/>
        <v>3.246474148956389E-3</v>
      </c>
      <c r="J9810">
        <f t="shared" si="1387"/>
        <v>1.0035211991216396E-2</v>
      </c>
      <c r="K9810">
        <f t="shared" si="1388"/>
        <v>1.6383763968850083E-2</v>
      </c>
      <c r="L9810">
        <f t="shared" si="1389"/>
        <v>5.940718100210917E-3</v>
      </c>
      <c r="M9810">
        <f t="shared" si="1390"/>
        <v>9.2225919623429298E-3</v>
      </c>
    </row>
    <row r="9811" spans="1:13" x14ac:dyDescent="0.2">
      <c r="A9811">
        <v>51.1</v>
      </c>
      <c r="B9811">
        <v>0.11365333</v>
      </c>
      <c r="C9811">
        <v>9.6351648999999998E-2</v>
      </c>
      <c r="D9811">
        <v>-0.139974932</v>
      </c>
      <c r="E9811">
        <f t="shared" si="1382"/>
        <v>0.11355586842123098</v>
      </c>
      <c r="F9811">
        <f t="shared" si="1383"/>
        <v>7.6253434103956796E-2</v>
      </c>
      <c r="G9811">
        <f t="shared" si="1384"/>
        <v>-0.13583335375719024</v>
      </c>
      <c r="H9811">
        <f t="shared" si="1385"/>
        <v>1.2894935252899925E-2</v>
      </c>
      <c r="I9811">
        <f t="shared" si="1386"/>
        <v>5.8145862126464812E-3</v>
      </c>
      <c r="J9811">
        <f t="shared" si="1387"/>
        <v>1.8450699992925989E-2</v>
      </c>
      <c r="K9811">
        <f t="shared" si="1388"/>
        <v>1.2917079420088899E-2</v>
      </c>
      <c r="L9811">
        <f t="shared" si="1389"/>
        <v>9.2836402650192003E-3</v>
      </c>
      <c r="M9811">
        <f t="shared" si="1390"/>
        <v>1.9592981588404623E-2</v>
      </c>
    </row>
    <row r="9812" spans="1:13" x14ac:dyDescent="0.2">
      <c r="A9812">
        <v>51.104999999999997</v>
      </c>
      <c r="B9812">
        <v>8.1786169999999991E-3</v>
      </c>
      <c r="C9812">
        <v>4.7315642999999998E-2</v>
      </c>
      <c r="D9812">
        <v>2.1906015000000001E-2</v>
      </c>
      <c r="E9812">
        <f t="shared" si="1382"/>
        <v>8.0811554212309924E-3</v>
      </c>
      <c r="F9812">
        <f t="shared" si="1383"/>
        <v>2.7217428103956793E-2</v>
      </c>
      <c r="G9812">
        <f t="shared" si="1384"/>
        <v>2.6047593242809742E-2</v>
      </c>
      <c r="H9812">
        <f t="shared" si="1385"/>
        <v>6.530507294209106E-5</v>
      </c>
      <c r="I9812">
        <f t="shared" si="1386"/>
        <v>7.4078839259405702E-4</v>
      </c>
      <c r="J9812">
        <f t="shared" si="1387"/>
        <v>6.7847711374286769E-4</v>
      </c>
      <c r="K9812">
        <f t="shared" si="1388"/>
        <v>6.6889776032688986E-5</v>
      </c>
      <c r="L9812">
        <f t="shared" si="1389"/>
        <v>2.2387700725034487E-3</v>
      </c>
      <c r="M9812">
        <f t="shared" si="1390"/>
        <v>4.7987349318022503E-4</v>
      </c>
    </row>
    <row r="9813" spans="1:13" x14ac:dyDescent="0.2">
      <c r="A9813">
        <v>51.11</v>
      </c>
      <c r="B9813">
        <v>-3.7606238E-2</v>
      </c>
      <c r="C9813">
        <v>6.4043167999999998E-2</v>
      </c>
      <c r="D9813">
        <v>6.7069707000000006E-2</v>
      </c>
      <c r="E9813">
        <f t="shared" si="1382"/>
        <v>-3.7703699578769005E-2</v>
      </c>
      <c r="F9813">
        <f t="shared" si="1383"/>
        <v>4.3944953103956796E-2</v>
      </c>
      <c r="G9813">
        <f t="shared" si="1384"/>
        <v>7.1211285242809744E-2</v>
      </c>
      <c r="H9813">
        <f t="shared" si="1385"/>
        <v>1.4215689619260662E-3</v>
      </c>
      <c r="I9813">
        <f t="shared" si="1386"/>
        <v>1.931158903308962E-3</v>
      </c>
      <c r="J9813">
        <f t="shared" si="1387"/>
        <v>5.0710471459328131E-3</v>
      </c>
      <c r="K9813">
        <f t="shared" si="1388"/>
        <v>1.414229136512644E-3</v>
      </c>
      <c r="L9813">
        <f t="shared" si="1389"/>
        <v>4.1015273674762237E-3</v>
      </c>
      <c r="M9813">
        <f t="shared" si="1390"/>
        <v>4.4983455970658498E-3</v>
      </c>
    </row>
    <row r="9814" spans="1:13" x14ac:dyDescent="0.2">
      <c r="A9814">
        <v>51.115000000000002</v>
      </c>
      <c r="B9814">
        <v>3.1455350999999999E-2</v>
      </c>
      <c r="C9814">
        <v>-4.6709103000000002E-2</v>
      </c>
      <c r="D9814">
        <v>-4.7916633E-2</v>
      </c>
      <c r="E9814">
        <f t="shared" si="1382"/>
        <v>3.1357889421230994E-2</v>
      </c>
      <c r="F9814">
        <f t="shared" si="1383"/>
        <v>-6.6807317896043203E-2</v>
      </c>
      <c r="G9814">
        <f t="shared" si="1384"/>
        <v>-4.3775054757190263E-2</v>
      </c>
      <c r="H9814">
        <f t="shared" si="1385"/>
        <v>9.8331722895415061E-4</v>
      </c>
      <c r="I9814">
        <f t="shared" si="1386"/>
        <v>4.4632177244629742E-3</v>
      </c>
      <c r="J9814">
        <f t="shared" si="1387"/>
        <v>1.9162554189950057E-3</v>
      </c>
      <c r="K9814">
        <f t="shared" si="1388"/>
        <v>9.8943910653320104E-4</v>
      </c>
      <c r="L9814">
        <f t="shared" si="1389"/>
        <v>2.1817403030646092E-3</v>
      </c>
      <c r="M9814">
        <f t="shared" si="1390"/>
        <v>2.2960037180566892E-3</v>
      </c>
    </row>
    <row r="9815" spans="1:13" x14ac:dyDescent="0.2">
      <c r="A9815">
        <v>51.12</v>
      </c>
      <c r="B9815">
        <v>-8.6605954999999998E-2</v>
      </c>
      <c r="C9815">
        <v>-0.19688043899999999</v>
      </c>
      <c r="D9815">
        <v>7.5901985000000005E-2</v>
      </c>
      <c r="E9815">
        <f t="shared" si="1382"/>
        <v>-8.670341657876901E-2</v>
      </c>
      <c r="F9815">
        <f t="shared" si="1383"/>
        <v>-0.21697865389604321</v>
      </c>
      <c r="G9815">
        <f t="shared" si="1384"/>
        <v>8.0043563242809743E-2</v>
      </c>
      <c r="H9815">
        <f t="shared" si="1385"/>
        <v>7.5174824464315565E-3</v>
      </c>
      <c r="I9815">
        <f t="shared" si="1386"/>
        <v>4.7079736246538904E-2</v>
      </c>
      <c r="J9815">
        <f t="shared" si="1387"/>
        <v>6.4069720166056833E-3</v>
      </c>
      <c r="K9815">
        <f t="shared" si="1388"/>
        <v>7.500591441462025E-3</v>
      </c>
      <c r="L9815">
        <f t="shared" si="1389"/>
        <v>3.8761907260832715E-2</v>
      </c>
      <c r="M9815">
        <f t="shared" si="1390"/>
        <v>5.7611113269402259E-3</v>
      </c>
    </row>
    <row r="9816" spans="1:13" x14ac:dyDescent="0.2">
      <c r="A9816">
        <v>51.125</v>
      </c>
      <c r="B9816">
        <v>8.0110149000000005E-2</v>
      </c>
      <c r="C9816">
        <v>-1.2445970000000001E-3</v>
      </c>
      <c r="D9816">
        <v>-0.135977766</v>
      </c>
      <c r="E9816">
        <f t="shared" si="1382"/>
        <v>8.0012687421230994E-2</v>
      </c>
      <c r="F9816">
        <f t="shared" si="1383"/>
        <v>-2.1342811896043205E-2</v>
      </c>
      <c r="G9816">
        <f t="shared" si="1384"/>
        <v>-0.13183618775719025</v>
      </c>
      <c r="H9816">
        <f t="shared" si="1385"/>
        <v>6.4020301483676163E-3</v>
      </c>
      <c r="I9816">
        <f t="shared" si="1386"/>
        <v>4.5551561962988335E-4</v>
      </c>
      <c r="J9816">
        <f t="shared" si="1387"/>
        <v>1.7380780402349121E-2</v>
      </c>
      <c r="K9816">
        <f t="shared" si="1388"/>
        <v>6.4176359728022022E-3</v>
      </c>
      <c r="L9816">
        <f t="shared" si="1389"/>
        <v>1.5490216924090001E-6</v>
      </c>
      <c r="M9816">
        <f t="shared" si="1390"/>
        <v>1.8489952846350757E-2</v>
      </c>
    </row>
    <row r="9817" spans="1:13" x14ac:dyDescent="0.2">
      <c r="A9817">
        <v>51.13</v>
      </c>
      <c r="B9817">
        <v>5.0627722E-2</v>
      </c>
      <c r="C9817">
        <v>0.22677615700000001</v>
      </c>
      <c r="D9817">
        <v>-6.9279866999999995E-2</v>
      </c>
      <c r="E9817">
        <f t="shared" si="1382"/>
        <v>5.0530260421230995E-2</v>
      </c>
      <c r="F9817">
        <f t="shared" si="1383"/>
        <v>0.20667794210395679</v>
      </c>
      <c r="G9817">
        <f t="shared" si="1384"/>
        <v>-6.5138288757190257E-2</v>
      </c>
      <c r="H9817">
        <f t="shared" si="1385"/>
        <v>2.5533072182374237E-3</v>
      </c>
      <c r="I9817">
        <f t="shared" si="1386"/>
        <v>4.2715771752326513E-2</v>
      </c>
      <c r="J9817">
        <f t="shared" si="1387"/>
        <v>4.2429966622150985E-3</v>
      </c>
      <c r="K9817">
        <f t="shared" si="1388"/>
        <v>2.5631662349092838E-3</v>
      </c>
      <c r="L9817">
        <f t="shared" si="1389"/>
        <v>5.1427425383688649E-2</v>
      </c>
      <c r="M9817">
        <f t="shared" si="1390"/>
        <v>4.7996999715376881E-3</v>
      </c>
    </row>
    <row r="9818" spans="1:13" x14ac:dyDescent="0.2">
      <c r="A9818">
        <v>51.134999999999998</v>
      </c>
      <c r="B9818">
        <v>4.1240599999999998E-4</v>
      </c>
      <c r="C9818">
        <v>-1.5408857999999999E-2</v>
      </c>
      <c r="D9818">
        <v>-9.0161122999999996E-2</v>
      </c>
      <c r="E9818">
        <f t="shared" si="1382"/>
        <v>3.1494442123099382E-4</v>
      </c>
      <c r="F9818">
        <f t="shared" si="1383"/>
        <v>-3.5507072896043206E-2</v>
      </c>
      <c r="G9818">
        <f t="shared" si="1384"/>
        <v>-8.6019544757190258E-2</v>
      </c>
      <c r="H9818">
        <f t="shared" si="1385"/>
        <v>9.9189988464525679E-8</v>
      </c>
      <c r="I9818">
        <f t="shared" si="1386"/>
        <v>1.2607522256449261E-3</v>
      </c>
      <c r="J9818">
        <f t="shared" si="1387"/>
        <v>7.3993620802342581E-3</v>
      </c>
      <c r="K9818">
        <f t="shared" si="1388"/>
        <v>1.70078708836E-7</v>
      </c>
      <c r="L9818">
        <f t="shared" si="1389"/>
        <v>2.3743290486416397E-4</v>
      </c>
      <c r="M9818">
        <f t="shared" si="1390"/>
        <v>8.1290281006211277E-3</v>
      </c>
    </row>
    <row r="9819" spans="1:13" x14ac:dyDescent="0.2">
      <c r="A9819">
        <v>51.14</v>
      </c>
      <c r="B9819">
        <v>4.6663833000000002E-2</v>
      </c>
      <c r="C9819">
        <v>-8.8651331999999999E-2</v>
      </c>
      <c r="D9819">
        <v>-0.109524423</v>
      </c>
      <c r="E9819">
        <f t="shared" si="1382"/>
        <v>4.6566371421230997E-2</v>
      </c>
      <c r="F9819">
        <f t="shared" si="1383"/>
        <v>-0.1087495468960432</v>
      </c>
      <c r="G9819">
        <f t="shared" si="1384"/>
        <v>-0.10538284475719026</v>
      </c>
      <c r="H9819">
        <f t="shared" si="1385"/>
        <v>2.1684269473400391E-3</v>
      </c>
      <c r="I9819">
        <f t="shared" si="1386"/>
        <v>1.18264639500947E-2</v>
      </c>
      <c r="J9819">
        <f t="shared" si="1387"/>
        <v>1.1105543969118063E-2</v>
      </c>
      <c r="K9819">
        <f t="shared" si="1388"/>
        <v>2.1775133102518891E-3</v>
      </c>
      <c r="L9819">
        <f t="shared" si="1389"/>
        <v>7.8590586653742231E-3</v>
      </c>
      <c r="M9819">
        <f t="shared" si="1390"/>
        <v>1.1995599233482928E-2</v>
      </c>
    </row>
    <row r="9820" spans="1:13" x14ac:dyDescent="0.2">
      <c r="A9820">
        <v>51.145000000000003</v>
      </c>
      <c r="B9820">
        <v>0.20922854299999999</v>
      </c>
      <c r="C9820">
        <v>0.149152335</v>
      </c>
      <c r="D9820">
        <v>7.2688962999999995E-2</v>
      </c>
      <c r="E9820">
        <f t="shared" si="1382"/>
        <v>0.20913108142123099</v>
      </c>
      <c r="F9820">
        <f t="shared" si="1383"/>
        <v>0.12905412010395678</v>
      </c>
      <c r="G9820">
        <f t="shared" si="1384"/>
        <v>7.6830541242809733E-2</v>
      </c>
      <c r="H9820">
        <f t="shared" si="1385"/>
        <v>4.3735809216413547E-2</v>
      </c>
      <c r="I9820">
        <f t="shared" si="1386"/>
        <v>1.6654965915806501E-2</v>
      </c>
      <c r="J9820">
        <f t="shared" si="1387"/>
        <v>5.9029320676630874E-3</v>
      </c>
      <c r="K9820">
        <f t="shared" si="1388"/>
        <v>4.3776583205902844E-2</v>
      </c>
      <c r="L9820">
        <f t="shared" si="1389"/>
        <v>2.2246419035952224E-2</v>
      </c>
      <c r="M9820">
        <f t="shared" si="1390"/>
        <v>5.2836853420153681E-3</v>
      </c>
    </row>
    <row r="9821" spans="1:13" x14ac:dyDescent="0.2">
      <c r="A9821">
        <v>51.15</v>
      </c>
      <c r="B9821">
        <v>1.9486613E-2</v>
      </c>
      <c r="C9821">
        <v>-7.8642458999999998E-2</v>
      </c>
      <c r="D9821">
        <v>8.0840798000000005E-2</v>
      </c>
      <c r="E9821">
        <f t="shared" si="1382"/>
        <v>1.9389151421230995E-2</v>
      </c>
      <c r="F9821">
        <f t="shared" si="1383"/>
        <v>-9.8740673896043199E-2</v>
      </c>
      <c r="G9821">
        <f t="shared" si="1384"/>
        <v>8.4982376242809743E-2</v>
      </c>
      <c r="H9821">
        <f t="shared" si="1385"/>
        <v>3.7593919283542389E-4</v>
      </c>
      <c r="I9821">
        <f t="shared" si="1386"/>
        <v>9.749720681444746E-3</v>
      </c>
      <c r="J9821">
        <f t="shared" si="1387"/>
        <v>7.2220042718744741E-3</v>
      </c>
      <c r="K9821">
        <f t="shared" si="1388"/>
        <v>3.7972808621176897E-4</v>
      </c>
      <c r="L9821">
        <f t="shared" si="1389"/>
        <v>6.1846363575666806E-3</v>
      </c>
      <c r="M9821">
        <f t="shared" si="1390"/>
        <v>6.5352346212768052E-3</v>
      </c>
    </row>
    <row r="9822" spans="1:13" x14ac:dyDescent="0.2">
      <c r="A9822">
        <v>51.155000000000001</v>
      </c>
      <c r="B9822">
        <v>-3.1850835000000001E-2</v>
      </c>
      <c r="C9822">
        <v>-2.6606016999999999E-2</v>
      </c>
      <c r="D9822">
        <v>-7.6984407000000005E-2</v>
      </c>
      <c r="E9822">
        <f t="shared" si="1382"/>
        <v>-3.1948296578769006E-2</v>
      </c>
      <c r="F9822">
        <f t="shared" si="1383"/>
        <v>-4.6704231896043204E-2</v>
      </c>
      <c r="G9822">
        <f t="shared" si="1384"/>
        <v>-7.2842828757190267E-2</v>
      </c>
      <c r="H9822">
        <f t="shared" si="1385"/>
        <v>1.0206936542849834E-3</v>
      </c>
      <c r="I9822">
        <f t="shared" si="1386"/>
        <v>2.1812852769993794E-3</v>
      </c>
      <c r="J9822">
        <f t="shared" si="1387"/>
        <v>5.3060777013493451E-3</v>
      </c>
      <c r="K9822">
        <f t="shared" si="1388"/>
        <v>1.014475690197225E-3</v>
      </c>
      <c r="L9822">
        <f t="shared" si="1389"/>
        <v>7.0788014060428899E-4</v>
      </c>
      <c r="M9822">
        <f t="shared" si="1390"/>
        <v>5.9265989211416499E-3</v>
      </c>
    </row>
    <row r="9823" spans="1:13" x14ac:dyDescent="0.2">
      <c r="A9823">
        <v>51.16</v>
      </c>
      <c r="B9823">
        <v>3.3992922000000002E-2</v>
      </c>
      <c r="C9823">
        <v>7.5196699999999998E-4</v>
      </c>
      <c r="D9823">
        <v>4.0446679999999999E-2</v>
      </c>
      <c r="E9823">
        <f t="shared" si="1382"/>
        <v>3.3895460421230997E-2</v>
      </c>
      <c r="F9823">
        <f t="shared" si="1383"/>
        <v>-1.9346247896043205E-2</v>
      </c>
      <c r="G9823">
        <f t="shared" si="1384"/>
        <v>4.4588258242809736E-2</v>
      </c>
      <c r="H9823">
        <f t="shared" si="1385"/>
        <v>1.1489022371672371E-3</v>
      </c>
      <c r="I9823">
        <f t="shared" si="1386"/>
        <v>3.7427730765515613E-4</v>
      </c>
      <c r="J9823">
        <f t="shared" si="1387"/>
        <v>1.9881127731274902E-3</v>
      </c>
      <c r="K9823">
        <f t="shared" si="1388"/>
        <v>1.155518746098084E-3</v>
      </c>
      <c r="L9823">
        <f t="shared" si="1389"/>
        <v>5.6545436908899997E-7</v>
      </c>
      <c r="M9823">
        <f t="shared" si="1390"/>
        <v>1.6359339230223998E-3</v>
      </c>
    </row>
    <row r="9824" spans="1:13" x14ac:dyDescent="0.2">
      <c r="A9824">
        <v>51.164999999999999</v>
      </c>
      <c r="B9824">
        <v>-2.8974610000000001E-2</v>
      </c>
      <c r="C9824">
        <v>2.9249364E-2</v>
      </c>
      <c r="D9824">
        <v>-2.4374083000000001E-2</v>
      </c>
      <c r="E9824">
        <f t="shared" si="1382"/>
        <v>-2.9072071578769006E-2</v>
      </c>
      <c r="F9824">
        <f t="shared" si="1383"/>
        <v>9.1511491039567953E-3</v>
      </c>
      <c r="G9824">
        <f t="shared" si="1384"/>
        <v>-2.023250475719026E-2</v>
      </c>
      <c r="H9824">
        <f t="shared" si="1385"/>
        <v>8.4518534588106861E-4</v>
      </c>
      <c r="I9824">
        <f t="shared" si="1386"/>
        <v>8.3743529922849255E-5</v>
      </c>
      <c r="J9824">
        <f t="shared" si="1387"/>
        <v>4.093542487497265E-4</v>
      </c>
      <c r="K9824">
        <f t="shared" si="1388"/>
        <v>8.3952802465210011E-4</v>
      </c>
      <c r="L9824">
        <f t="shared" si="1389"/>
        <v>8.55525294404496E-4</v>
      </c>
      <c r="M9824">
        <f t="shared" si="1390"/>
        <v>5.940959220908891E-4</v>
      </c>
    </row>
    <row r="9825" spans="1:13" x14ac:dyDescent="0.2">
      <c r="A9825">
        <v>51.17</v>
      </c>
      <c r="B9825">
        <v>-3.9890005999999999E-2</v>
      </c>
      <c r="C9825">
        <v>-0.225925232</v>
      </c>
      <c r="D9825">
        <v>3.0711789999999998E-3</v>
      </c>
      <c r="E9825">
        <f t="shared" si="1382"/>
        <v>-3.9987467578769004E-2</v>
      </c>
      <c r="F9825">
        <f t="shared" si="1383"/>
        <v>-0.24602344689604322</v>
      </c>
      <c r="G9825">
        <f t="shared" si="1384"/>
        <v>7.2127572428097395E-3</v>
      </c>
      <c r="H9825">
        <f t="shared" si="1385"/>
        <v>1.5989975633631023E-3</v>
      </c>
      <c r="I9825">
        <f t="shared" si="1386"/>
        <v>6.0527536422610197E-2</v>
      </c>
      <c r="J9825">
        <f t="shared" si="1387"/>
        <v>5.2023867043704357E-5</v>
      </c>
      <c r="K9825">
        <f t="shared" si="1388"/>
        <v>1.5912125786800358E-3</v>
      </c>
      <c r="L9825">
        <f t="shared" si="1389"/>
        <v>5.1042210454253827E-2</v>
      </c>
      <c r="M9825">
        <f t="shared" si="1390"/>
        <v>9.4321404500409988E-6</v>
      </c>
    </row>
    <row r="9826" spans="1:13" x14ac:dyDescent="0.2">
      <c r="A9826">
        <v>51.174999999999997</v>
      </c>
      <c r="B9826">
        <v>3.3001229E-2</v>
      </c>
      <c r="C9826">
        <v>2.2951499999999999E-4</v>
      </c>
      <c r="D9826">
        <v>0.193858742</v>
      </c>
      <c r="E9826">
        <f t="shared" si="1382"/>
        <v>3.2903767421230995E-2</v>
      </c>
      <c r="F9826">
        <f t="shared" si="1383"/>
        <v>-1.9868699896043205E-2</v>
      </c>
      <c r="G9826">
        <f t="shared" si="1384"/>
        <v>0.19800032024280975</v>
      </c>
      <c r="H9826">
        <f t="shared" si="1385"/>
        <v>1.0826579105104623E-3</v>
      </c>
      <c r="I9826">
        <f t="shared" si="1386"/>
        <v>3.9476523555902725E-4</v>
      </c>
      <c r="J9826">
        <f t="shared" si="1387"/>
        <v>3.9204126816255215E-2</v>
      </c>
      <c r="K9826">
        <f t="shared" si="1388"/>
        <v>1.089081115510441E-3</v>
      </c>
      <c r="L9826">
        <f t="shared" si="1389"/>
        <v>5.2677135224999991E-8</v>
      </c>
      <c r="M9826">
        <f t="shared" si="1390"/>
        <v>3.7581211849822563E-2</v>
      </c>
    </row>
    <row r="9827" spans="1:13" x14ac:dyDescent="0.2">
      <c r="A9827">
        <v>51.18</v>
      </c>
      <c r="B9827">
        <v>-4.976233E-3</v>
      </c>
      <c r="C9827">
        <v>9.6958000000000005E-4</v>
      </c>
      <c r="D9827">
        <v>-1.802225E-2</v>
      </c>
      <c r="E9827">
        <f t="shared" si="1382"/>
        <v>-5.0736945787690059E-3</v>
      </c>
      <c r="F9827">
        <f t="shared" si="1383"/>
        <v>-1.9128634896043203E-2</v>
      </c>
      <c r="G9827">
        <f t="shared" si="1384"/>
        <v>-1.3880671757190259E-2</v>
      </c>
      <c r="H9827">
        <f t="shared" si="1385"/>
        <v>2.5742376678630001E-5</v>
      </c>
      <c r="I9827">
        <f t="shared" si="1386"/>
        <v>3.6590467298612176E-4</v>
      </c>
      <c r="J9827">
        <f t="shared" si="1387"/>
        <v>1.9267304843085932E-4</v>
      </c>
      <c r="K9827">
        <f t="shared" si="1388"/>
        <v>2.4762894870288999E-5</v>
      </c>
      <c r="L9827">
        <f t="shared" si="1389"/>
        <v>9.4008537640000009E-7</v>
      </c>
      <c r="M9827">
        <f t="shared" si="1390"/>
        <v>3.248014950625E-4</v>
      </c>
    </row>
    <row r="9828" spans="1:13" x14ac:dyDescent="0.2">
      <c r="A9828">
        <v>51.185000000000002</v>
      </c>
      <c r="B9828">
        <v>0.132802331</v>
      </c>
      <c r="C9828">
        <v>-3.6704089000000002E-2</v>
      </c>
      <c r="D9828">
        <v>-0.26406837900000002</v>
      </c>
      <c r="E9828">
        <f t="shared" si="1382"/>
        <v>0.132704869421231</v>
      </c>
      <c r="F9828">
        <f t="shared" si="1383"/>
        <v>-5.680230389604321E-2</v>
      </c>
      <c r="G9828">
        <f t="shared" si="1384"/>
        <v>-0.25992680075719027</v>
      </c>
      <c r="H9828">
        <f t="shared" si="1385"/>
        <v>1.7610582368105969E-2</v>
      </c>
      <c r="I9828">
        <f t="shared" si="1386"/>
        <v>3.2265017278984456E-3</v>
      </c>
      <c r="J9828">
        <f t="shared" si="1387"/>
        <v>6.7561941751868082E-2</v>
      </c>
      <c r="K9828">
        <f t="shared" si="1388"/>
        <v>1.7636459119033561E-2</v>
      </c>
      <c r="L9828">
        <f t="shared" si="1389"/>
        <v>1.3471901493199211E-3</v>
      </c>
      <c r="M9828">
        <f t="shared" si="1390"/>
        <v>6.9732108787687652E-2</v>
      </c>
    </row>
    <row r="9829" spans="1:13" x14ac:dyDescent="0.2">
      <c r="A9829">
        <v>51.19</v>
      </c>
      <c r="B9829">
        <v>-0.10125037200000001</v>
      </c>
      <c r="C9829">
        <v>1.7938819999999999E-3</v>
      </c>
      <c r="D9829">
        <v>0.13517053600000001</v>
      </c>
      <c r="E9829">
        <f t="shared" si="1382"/>
        <v>-0.10134783357876902</v>
      </c>
      <c r="F9829">
        <f t="shared" si="1383"/>
        <v>-1.8304332896043204E-2</v>
      </c>
      <c r="G9829">
        <f t="shared" si="1384"/>
        <v>0.13931211424280976</v>
      </c>
      <c r="H9829">
        <f t="shared" si="1385"/>
        <v>1.027138337110986E-2</v>
      </c>
      <c r="I9829">
        <f t="shared" si="1386"/>
        <v>3.3504860276916938E-4</v>
      </c>
      <c r="J9829">
        <f t="shared" si="1387"/>
        <v>1.9407865174801676E-2</v>
      </c>
      <c r="K9829">
        <f t="shared" si="1388"/>
        <v>1.0251637830138384E-2</v>
      </c>
      <c r="L9829">
        <f t="shared" si="1389"/>
        <v>3.2180126299239998E-6</v>
      </c>
      <c r="M9829">
        <f t="shared" si="1390"/>
        <v>1.8271073802527297E-2</v>
      </c>
    </row>
    <row r="9830" spans="1:13" x14ac:dyDescent="0.2">
      <c r="A9830">
        <v>51.195</v>
      </c>
      <c r="B9830">
        <v>-8.9358049999999998E-3</v>
      </c>
      <c r="C9830">
        <v>0.19884175200000001</v>
      </c>
      <c r="D9830">
        <v>-2.1224033999999999E-2</v>
      </c>
      <c r="E9830">
        <f t="shared" si="1382"/>
        <v>-9.0332665787690065E-3</v>
      </c>
      <c r="F9830">
        <f t="shared" si="1383"/>
        <v>0.1787435371039568</v>
      </c>
      <c r="G9830">
        <f t="shared" si="1384"/>
        <v>-1.7082455757190258E-2</v>
      </c>
      <c r="H9830">
        <f t="shared" si="1385"/>
        <v>8.1599905083105118E-5</v>
      </c>
      <c r="I9830">
        <f t="shared" si="1386"/>
        <v>3.1949252056433577E-2</v>
      </c>
      <c r="J9830">
        <f t="shared" si="1387"/>
        <v>2.9181029469636262E-4</v>
      </c>
      <c r="K9830">
        <f t="shared" si="1388"/>
        <v>7.9848610998025E-5</v>
      </c>
      <c r="L9830">
        <f t="shared" si="1389"/>
        <v>3.9538042338429509E-2</v>
      </c>
      <c r="M9830">
        <f t="shared" si="1390"/>
        <v>4.5045961923315597E-4</v>
      </c>
    </row>
    <row r="9831" spans="1:13" x14ac:dyDescent="0.2">
      <c r="A9831">
        <v>51.2</v>
      </c>
      <c r="B9831">
        <v>1.1360811E-2</v>
      </c>
      <c r="C9831">
        <v>-3.1173743E-2</v>
      </c>
      <c r="D9831">
        <v>-1.0328583000000001E-2</v>
      </c>
      <c r="E9831">
        <f t="shared" si="1382"/>
        <v>1.1263349421230993E-2</v>
      </c>
      <c r="F9831">
        <f t="shared" si="1383"/>
        <v>-5.1271957896043205E-2</v>
      </c>
      <c r="G9831">
        <f t="shared" si="1384"/>
        <v>-6.1870047571902604E-3</v>
      </c>
      <c r="H9831">
        <f t="shared" si="1385"/>
        <v>1.2686304018474456E-4</v>
      </c>
      <c r="I9831">
        <f t="shared" si="1386"/>
        <v>2.628813666493627E-3</v>
      </c>
      <c r="J9831">
        <f t="shared" si="1387"/>
        <v>3.8279027865494916E-5</v>
      </c>
      <c r="K9831">
        <f t="shared" si="1388"/>
        <v>1.2906802657772101E-4</v>
      </c>
      <c r="L9831">
        <f t="shared" si="1389"/>
        <v>9.7180225263004906E-4</v>
      </c>
      <c r="M9831">
        <f t="shared" si="1390"/>
        <v>1.0667962678788901E-4</v>
      </c>
    </row>
    <row r="9832" spans="1:13" x14ac:dyDescent="0.2">
      <c r="A9832">
        <v>51.204999999999998</v>
      </c>
      <c r="B9832">
        <v>-1.8186272999999999E-2</v>
      </c>
      <c r="C9832">
        <v>-0.156035441</v>
      </c>
      <c r="D9832">
        <v>0.117817423</v>
      </c>
      <c r="E9832">
        <f t="shared" si="1382"/>
        <v>-1.8283734578769004E-2</v>
      </c>
      <c r="F9832">
        <f t="shared" si="1383"/>
        <v>-0.17613365589604321</v>
      </c>
      <c r="G9832">
        <f t="shared" si="1384"/>
        <v>0.12195900124280974</v>
      </c>
      <c r="H9832">
        <f t="shared" si="1385"/>
        <v>3.3429495014687341E-4</v>
      </c>
      <c r="I9832">
        <f t="shared" si="1386"/>
        <v>3.1023064739305758E-2</v>
      </c>
      <c r="J9832">
        <f t="shared" si="1387"/>
        <v>1.4873997984143668E-2</v>
      </c>
      <c r="K9832">
        <f t="shared" si="1388"/>
        <v>3.3074052563052895E-4</v>
      </c>
      <c r="L9832">
        <f t="shared" si="1389"/>
        <v>2.4347058848064481E-2</v>
      </c>
      <c r="M9832">
        <f t="shared" si="1390"/>
        <v>1.3880945162360931E-2</v>
      </c>
    </row>
    <row r="9833" spans="1:13" x14ac:dyDescent="0.2">
      <c r="A9833">
        <v>51.21</v>
      </c>
      <c r="B9833">
        <v>-2.2073222E-2</v>
      </c>
      <c r="C9833">
        <v>4.3553845000000001E-2</v>
      </c>
      <c r="D9833">
        <v>-8.5800145999999994E-2</v>
      </c>
      <c r="E9833">
        <f t="shared" si="1382"/>
        <v>-2.2170683578769005E-2</v>
      </c>
      <c r="F9833">
        <f t="shared" si="1383"/>
        <v>2.3455630103956796E-2</v>
      </c>
      <c r="G9833">
        <f t="shared" si="1384"/>
        <v>-8.1658567757190256E-2</v>
      </c>
      <c r="H9833">
        <f t="shared" si="1385"/>
        <v>4.9153921034989759E-4</v>
      </c>
      <c r="I9833">
        <f t="shared" si="1386"/>
        <v>5.5016658357364431E-4</v>
      </c>
      <c r="J9833">
        <f t="shared" si="1387"/>
        <v>6.6681216881556322E-3</v>
      </c>
      <c r="K9833">
        <f t="shared" si="1388"/>
        <v>4.8722712946128399E-4</v>
      </c>
      <c r="L9833">
        <f t="shared" si="1389"/>
        <v>1.8969374142840251E-3</v>
      </c>
      <c r="M9833">
        <f t="shared" si="1390"/>
        <v>7.3616650536213147E-3</v>
      </c>
    </row>
    <row r="9834" spans="1:13" x14ac:dyDescent="0.2">
      <c r="A9834">
        <v>51.215000000000003</v>
      </c>
      <c r="B9834">
        <v>0.15300872700000001</v>
      </c>
      <c r="C9834">
        <v>9.5752148999999995E-2</v>
      </c>
      <c r="D9834">
        <v>2.2730379999999998E-3</v>
      </c>
      <c r="E9834">
        <f t="shared" si="1382"/>
        <v>0.15291126542123101</v>
      </c>
      <c r="F9834">
        <f t="shared" si="1383"/>
        <v>7.5653934103956794E-2</v>
      </c>
      <c r="G9834">
        <f t="shared" si="1384"/>
        <v>6.4146162428097399E-3</v>
      </c>
      <c r="H9834">
        <f t="shared" si="1385"/>
        <v>2.338185509272216E-2</v>
      </c>
      <c r="I9834">
        <f t="shared" si="1386"/>
        <v>5.7235177454058369E-3</v>
      </c>
      <c r="J9834">
        <f t="shared" si="1387"/>
        <v>4.1147301542518546E-5</v>
      </c>
      <c r="K9834">
        <f t="shared" si="1388"/>
        <v>2.3411670538160533E-2</v>
      </c>
      <c r="L9834">
        <f t="shared" si="1389"/>
        <v>9.1684740381182007E-3</v>
      </c>
      <c r="M9834">
        <f t="shared" si="1390"/>
        <v>5.1667017494439989E-6</v>
      </c>
    </row>
    <row r="9835" spans="1:13" x14ac:dyDescent="0.2">
      <c r="A9835">
        <v>51.22</v>
      </c>
      <c r="B9835">
        <v>-8.8017724000000006E-2</v>
      </c>
      <c r="C9835">
        <v>-2.8737043E-2</v>
      </c>
      <c r="D9835">
        <v>-3.7056002999999997E-2</v>
      </c>
      <c r="E9835">
        <f t="shared" si="1382"/>
        <v>-8.8115185578769017E-2</v>
      </c>
      <c r="F9835">
        <f t="shared" si="1383"/>
        <v>-4.8835257896043205E-2</v>
      </c>
      <c r="G9835">
        <f t="shared" si="1384"/>
        <v>-3.291442475719026E-2</v>
      </c>
      <c r="H9835">
        <f t="shared" si="1385"/>
        <v>7.7642859295809037E-3</v>
      </c>
      <c r="I9835">
        <f t="shared" si="1386"/>
        <v>2.3848824137730502E-3</v>
      </c>
      <c r="J9835">
        <f t="shared" si="1387"/>
        <v>1.083359357096739E-3</v>
      </c>
      <c r="K9835">
        <f t="shared" si="1388"/>
        <v>7.7471197381401768E-3</v>
      </c>
      <c r="L9835">
        <f t="shared" si="1389"/>
        <v>8.2581764038384899E-4</v>
      </c>
      <c r="M9835">
        <f t="shared" si="1390"/>
        <v>1.3731473583360088E-3</v>
      </c>
    </row>
    <row r="9836" spans="1:13" x14ac:dyDescent="0.2">
      <c r="A9836">
        <v>51.225000000000001</v>
      </c>
      <c r="B9836">
        <v>2.5334671999999999E-2</v>
      </c>
      <c r="C9836">
        <v>-7.1272005999999999E-2</v>
      </c>
      <c r="D9836">
        <v>8.6557633999999994E-2</v>
      </c>
      <c r="E9836">
        <f t="shared" si="1382"/>
        <v>2.5237210421230994E-2</v>
      </c>
      <c r="F9836">
        <f t="shared" si="1383"/>
        <v>-9.13702208960432E-2</v>
      </c>
      <c r="G9836">
        <f t="shared" si="1384"/>
        <v>9.0699212242809732E-2</v>
      </c>
      <c r="H9836">
        <f t="shared" si="1385"/>
        <v>6.3691678984549029E-4</v>
      </c>
      <c r="I9836">
        <f t="shared" si="1386"/>
        <v>8.3485172665917293E-3</v>
      </c>
      <c r="J9836">
        <f t="shared" si="1387"/>
        <v>8.226347101466247E-3</v>
      </c>
      <c r="K9836">
        <f t="shared" si="1388"/>
        <v>6.4184560534758395E-4</v>
      </c>
      <c r="L9836">
        <f t="shared" si="1389"/>
        <v>5.0796988392640356E-3</v>
      </c>
      <c r="M9836">
        <f t="shared" si="1390"/>
        <v>7.4922240036779551E-3</v>
      </c>
    </row>
    <row r="9837" spans="1:13" x14ac:dyDescent="0.2">
      <c r="A9837">
        <v>51.23</v>
      </c>
      <c r="B9837">
        <v>-9.4241297000000002E-2</v>
      </c>
      <c r="C9837">
        <v>-0.13361083100000001</v>
      </c>
      <c r="D9837">
        <v>-1.4166623E-2</v>
      </c>
      <c r="E9837">
        <f t="shared" si="1382"/>
        <v>-9.4338758578769014E-2</v>
      </c>
      <c r="F9837">
        <f t="shared" si="1383"/>
        <v>-0.15370904589604323</v>
      </c>
      <c r="G9837">
        <f t="shared" si="1384"/>
        <v>-1.0025044757190259E-2</v>
      </c>
      <c r="H9837">
        <f t="shared" si="1385"/>
        <v>8.8998013701832648E-3</v>
      </c>
      <c r="I9837">
        <f t="shared" si="1386"/>
        <v>2.3626470790271924E-2</v>
      </c>
      <c r="J9837">
        <f t="shared" si="1387"/>
        <v>1.0050152238366789E-4</v>
      </c>
      <c r="K9837">
        <f t="shared" si="1388"/>
        <v>8.8814220602422087E-3</v>
      </c>
      <c r="L9837">
        <f t="shared" si="1389"/>
        <v>1.7851854160510564E-2</v>
      </c>
      <c r="M9837">
        <f t="shared" si="1390"/>
        <v>2.0069320722412899E-4</v>
      </c>
    </row>
    <row r="9838" spans="1:13" x14ac:dyDescent="0.2">
      <c r="A9838">
        <v>51.234999999999999</v>
      </c>
      <c r="B9838">
        <v>-1.3497887E-2</v>
      </c>
      <c r="C9838">
        <v>7.6234604999999997E-2</v>
      </c>
      <c r="D9838">
        <v>9.9401952000000002E-2</v>
      </c>
      <c r="E9838">
        <f t="shared" si="1382"/>
        <v>-1.3595348578769007E-2</v>
      </c>
      <c r="F9838">
        <f t="shared" si="1383"/>
        <v>5.6136390103956796E-2</v>
      </c>
      <c r="G9838">
        <f t="shared" si="1384"/>
        <v>0.10354353024280974</v>
      </c>
      <c r="H9838">
        <f t="shared" si="1385"/>
        <v>1.8483350297823645E-4</v>
      </c>
      <c r="I9838">
        <f t="shared" si="1386"/>
        <v>3.1512942939036187E-3</v>
      </c>
      <c r="J9838">
        <f t="shared" si="1387"/>
        <v>1.0721262655143655E-2</v>
      </c>
      <c r="K9838">
        <f t="shared" si="1388"/>
        <v>1.8219295346476899E-4</v>
      </c>
      <c r="L9838">
        <f t="shared" si="1389"/>
        <v>5.8117149995060248E-3</v>
      </c>
      <c r="M9838">
        <f t="shared" si="1390"/>
        <v>9.8807480614103039E-3</v>
      </c>
    </row>
    <row r="9839" spans="1:13" x14ac:dyDescent="0.2">
      <c r="A9839">
        <v>51.24</v>
      </c>
      <c r="B9839">
        <v>2.2174615000000002E-2</v>
      </c>
      <c r="C9839">
        <v>0.106502391</v>
      </c>
      <c r="D9839">
        <v>1.9166751999999999E-2</v>
      </c>
      <c r="E9839">
        <f t="shared" si="1382"/>
        <v>2.2077153421230997E-2</v>
      </c>
      <c r="F9839">
        <f t="shared" si="1383"/>
        <v>8.6404176103956801E-2</v>
      </c>
      <c r="G9839">
        <f t="shared" si="1384"/>
        <v>2.330833024280974E-2</v>
      </c>
      <c r="H9839">
        <f t="shared" si="1385"/>
        <v>4.8740070318457153E-4</v>
      </c>
      <c r="I9839">
        <f t="shared" si="1386"/>
        <v>7.4656816482035794E-3</v>
      </c>
      <c r="J9839">
        <f t="shared" si="1387"/>
        <v>5.4327825870787913E-4</v>
      </c>
      <c r="K9839">
        <f t="shared" si="1388"/>
        <v>4.9171355039822511E-4</v>
      </c>
      <c r="L9839">
        <f t="shared" si="1389"/>
        <v>1.1342759288716881E-2</v>
      </c>
      <c r="M9839">
        <f t="shared" si="1390"/>
        <v>3.6736438222950398E-4</v>
      </c>
    </row>
    <row r="9840" spans="1:13" x14ac:dyDescent="0.2">
      <c r="A9840">
        <v>51.244999999999997</v>
      </c>
      <c r="B9840">
        <v>5.9669611999999997E-2</v>
      </c>
      <c r="C9840">
        <v>1.7964481000000001E-2</v>
      </c>
      <c r="D9840">
        <v>0.118035613</v>
      </c>
      <c r="E9840">
        <f t="shared" si="1382"/>
        <v>5.9572150421230992E-2</v>
      </c>
      <c r="F9840">
        <f t="shared" si="1383"/>
        <v>-2.1337338960432037E-3</v>
      </c>
      <c r="G9840">
        <f t="shared" si="1384"/>
        <v>0.12217719124280974</v>
      </c>
      <c r="H9840">
        <f t="shared" si="1385"/>
        <v>3.548841105809772E-3</v>
      </c>
      <c r="I9840">
        <f t="shared" si="1386"/>
        <v>4.5528203391237092E-6</v>
      </c>
      <c r="J9840">
        <f t="shared" si="1387"/>
        <v>1.4927266059982104E-2</v>
      </c>
      <c r="K9840">
        <f t="shared" si="1388"/>
        <v>3.5604625962305436E-3</v>
      </c>
      <c r="L9840">
        <f t="shared" si="1389"/>
        <v>3.2272257759936103E-4</v>
      </c>
      <c r="M9840">
        <f t="shared" si="1390"/>
        <v>1.3932405936285768E-2</v>
      </c>
    </row>
    <row r="9841" spans="1:13" x14ac:dyDescent="0.2">
      <c r="A9841">
        <v>51.25</v>
      </c>
      <c r="B9841">
        <v>0.192042095</v>
      </c>
      <c r="C9841">
        <v>-1.8156953E-2</v>
      </c>
      <c r="D9841">
        <v>-0.143153318</v>
      </c>
      <c r="E9841">
        <f t="shared" si="1382"/>
        <v>0.191944633421231</v>
      </c>
      <c r="F9841">
        <f t="shared" si="1383"/>
        <v>-3.8255167896043205E-2</v>
      </c>
      <c r="G9841">
        <f t="shared" si="1384"/>
        <v>-0.13901173975719025</v>
      </c>
      <c r="H9841">
        <f t="shared" si="1385"/>
        <v>3.6842742299210751E-2</v>
      </c>
      <c r="I9841">
        <f t="shared" si="1386"/>
        <v>1.4634578707544547E-3</v>
      </c>
      <c r="J9841">
        <f t="shared" si="1387"/>
        <v>1.9324263790320789E-2</v>
      </c>
      <c r="K9841">
        <f t="shared" si="1388"/>
        <v>3.6880166251989026E-2</v>
      </c>
      <c r="L9841">
        <f t="shared" si="1389"/>
        <v>3.29674942244209E-4</v>
      </c>
      <c r="M9841">
        <f t="shared" si="1390"/>
        <v>2.0492872454409124E-2</v>
      </c>
    </row>
    <row r="9842" spans="1:13" x14ac:dyDescent="0.2">
      <c r="A9842">
        <v>51.255000000000003</v>
      </c>
      <c r="B9842">
        <v>-7.9392234000000006E-2</v>
      </c>
      <c r="C9842">
        <v>5.7793522999999999E-2</v>
      </c>
      <c r="D9842">
        <v>6.679801E-3</v>
      </c>
      <c r="E9842">
        <f t="shared" si="1382"/>
        <v>-7.9489695578769018E-2</v>
      </c>
      <c r="F9842">
        <f t="shared" si="1383"/>
        <v>3.7695308103956798E-2</v>
      </c>
      <c r="G9842">
        <f t="shared" si="1384"/>
        <v>1.082137924280974E-2</v>
      </c>
      <c r="H9842">
        <f t="shared" si="1385"/>
        <v>6.3186117032053707E-3</v>
      </c>
      <c r="I9842">
        <f t="shared" si="1386"/>
        <v>1.4209362530522311E-3</v>
      </c>
      <c r="J9842">
        <f t="shared" si="1387"/>
        <v>1.171022487167135E-4</v>
      </c>
      <c r="K9842">
        <f t="shared" si="1388"/>
        <v>6.303126819510757E-3</v>
      </c>
      <c r="L9842">
        <f t="shared" si="1389"/>
        <v>3.340091300751529E-3</v>
      </c>
      <c r="M9842">
        <f t="shared" si="1390"/>
        <v>4.4619741399601001E-5</v>
      </c>
    </row>
    <row r="9843" spans="1:13" x14ac:dyDescent="0.2">
      <c r="A9843">
        <v>51.26</v>
      </c>
      <c r="B9843">
        <v>0.136125627</v>
      </c>
      <c r="C9843">
        <v>-6.171521E-2</v>
      </c>
      <c r="D9843">
        <v>4.8770217999999997E-2</v>
      </c>
      <c r="E9843">
        <f t="shared" si="1382"/>
        <v>0.136028165421231</v>
      </c>
      <c r="F9843">
        <f t="shared" si="1383"/>
        <v>-8.1813424896043208E-2</v>
      </c>
      <c r="G9843">
        <f t="shared" si="1384"/>
        <v>5.2911796242809735E-2</v>
      </c>
      <c r="H9843">
        <f t="shared" si="1385"/>
        <v>1.8503661787865784E-2</v>
      </c>
      <c r="I9843">
        <f t="shared" si="1386"/>
        <v>6.6934364932205023E-3</v>
      </c>
      <c r="J9843">
        <f t="shared" si="1387"/>
        <v>2.7996581816406144E-3</v>
      </c>
      <c r="K9843">
        <f t="shared" si="1388"/>
        <v>1.853018632614313E-2</v>
      </c>
      <c r="L9843">
        <f t="shared" si="1389"/>
        <v>3.8087671453440998E-3</v>
      </c>
      <c r="M9843">
        <f t="shared" si="1390"/>
        <v>2.3785341637675237E-3</v>
      </c>
    </row>
    <row r="9844" spans="1:13" x14ac:dyDescent="0.2">
      <c r="A9844">
        <v>51.265000000000001</v>
      </c>
      <c r="B9844">
        <v>-6.9720743000000002E-2</v>
      </c>
      <c r="C9844">
        <v>-5.4029159E-2</v>
      </c>
      <c r="D9844">
        <v>8.8776166000000004E-2</v>
      </c>
      <c r="E9844">
        <f t="shared" si="1382"/>
        <v>-6.9818204578769014E-2</v>
      </c>
      <c r="F9844">
        <f t="shared" si="1383"/>
        <v>-7.4127373896043208E-2</v>
      </c>
      <c r="G9844">
        <f t="shared" si="1384"/>
        <v>9.2917744242809741E-2</v>
      </c>
      <c r="H9844">
        <f t="shared" si="1385"/>
        <v>4.8745816906028425E-3</v>
      </c>
      <c r="I9844">
        <f t="shared" si="1386"/>
        <v>5.4948675607237882E-3</v>
      </c>
      <c r="J9844">
        <f t="shared" si="1387"/>
        <v>8.6337071951722022E-3</v>
      </c>
      <c r="K9844">
        <f t="shared" si="1388"/>
        <v>4.8609820044720493E-3</v>
      </c>
      <c r="L9844">
        <f t="shared" si="1389"/>
        <v>2.919150022247281E-3</v>
      </c>
      <c r="M9844">
        <f t="shared" si="1390"/>
        <v>7.8812076496595565E-3</v>
      </c>
    </row>
    <row r="9845" spans="1:13" x14ac:dyDescent="0.2">
      <c r="A9845">
        <v>51.27</v>
      </c>
      <c r="B9845">
        <v>-6.9243962000000006E-2</v>
      </c>
      <c r="C9845">
        <v>-5.9442935000000002E-2</v>
      </c>
      <c r="D9845">
        <v>0.14780480500000001</v>
      </c>
      <c r="E9845">
        <f t="shared" si="1382"/>
        <v>-6.9341423578769018E-2</v>
      </c>
      <c r="F9845">
        <f t="shared" si="1383"/>
        <v>-7.9541149896043203E-2</v>
      </c>
      <c r="G9845">
        <f t="shared" si="1384"/>
        <v>0.15194638324280976</v>
      </c>
      <c r="H9845">
        <f t="shared" si="1385"/>
        <v>4.8082330239302643E-3</v>
      </c>
      <c r="I9845">
        <f t="shared" si="1386"/>
        <v>6.3267945267848139E-3</v>
      </c>
      <c r="J9845">
        <f t="shared" si="1387"/>
        <v>2.3087703380570819E-2</v>
      </c>
      <c r="K9845">
        <f t="shared" si="1388"/>
        <v>4.7947262734574451E-3</v>
      </c>
      <c r="L9845">
        <f t="shared" si="1389"/>
        <v>3.5334625214142254E-3</v>
      </c>
      <c r="M9845">
        <f t="shared" si="1390"/>
        <v>2.1846260381088028E-2</v>
      </c>
    </row>
    <row r="9846" spans="1:13" x14ac:dyDescent="0.2">
      <c r="A9846">
        <v>51.274999999999999</v>
      </c>
      <c r="B9846">
        <v>0.13301273499999999</v>
      </c>
      <c r="C9846">
        <v>-6.027909E-2</v>
      </c>
      <c r="D9846">
        <v>0.14412640700000001</v>
      </c>
      <c r="E9846">
        <f t="shared" si="1382"/>
        <v>0.13291527342123099</v>
      </c>
      <c r="F9846">
        <f t="shared" si="1383"/>
        <v>-8.0377304896043208E-2</v>
      </c>
      <c r="G9846">
        <f t="shared" si="1384"/>
        <v>0.14826798524280976</v>
      </c>
      <c r="H9846">
        <f t="shared" si="1385"/>
        <v>1.7666469908640594E-2</v>
      </c>
      <c r="I9846">
        <f t="shared" si="1386"/>
        <v>6.4605111423514912E-3</v>
      </c>
      <c r="J9846">
        <f t="shared" si="1387"/>
        <v>2.1983395447962052E-2</v>
      </c>
      <c r="K9846">
        <f t="shared" si="1388"/>
        <v>1.7692387672180222E-2</v>
      </c>
      <c r="L9846">
        <f t="shared" si="1389"/>
        <v>3.6335686912281001E-3</v>
      </c>
      <c r="M9846">
        <f t="shared" si="1390"/>
        <v>2.0772421194729652E-2</v>
      </c>
    </row>
    <row r="9847" spans="1:13" x14ac:dyDescent="0.2">
      <c r="A9847">
        <v>51.28</v>
      </c>
      <c r="B9847">
        <v>-4.6320723000000001E-2</v>
      </c>
      <c r="C9847">
        <v>-6.3875187E-2</v>
      </c>
      <c r="D9847">
        <v>5.5558290000000003E-2</v>
      </c>
      <c r="E9847">
        <f t="shared" si="1382"/>
        <v>-4.6418184578769006E-2</v>
      </c>
      <c r="F9847">
        <f t="shared" si="1383"/>
        <v>-8.3973401896043201E-2</v>
      </c>
      <c r="G9847">
        <f t="shared" si="1384"/>
        <v>5.9699868242809741E-2</v>
      </c>
      <c r="H9847">
        <f t="shared" si="1385"/>
        <v>2.1546478595886689E-3</v>
      </c>
      <c r="I9847">
        <f t="shared" si="1386"/>
        <v>7.0515322259943917E-3</v>
      </c>
      <c r="J9847">
        <f t="shared" si="1387"/>
        <v>3.5640742682088431E-3</v>
      </c>
      <c r="K9847">
        <f t="shared" si="1388"/>
        <v>2.1456093792427289E-3</v>
      </c>
      <c r="L9847">
        <f t="shared" si="1389"/>
        <v>4.0800395142849694E-3</v>
      </c>
      <c r="M9847">
        <f t="shared" si="1390"/>
        <v>3.0867235877241003E-3</v>
      </c>
    </row>
    <row r="9848" spans="1:13" x14ac:dyDescent="0.2">
      <c r="A9848">
        <v>51.284999999999997</v>
      </c>
      <c r="B9848">
        <v>0.12174025300000001</v>
      </c>
      <c r="C9848">
        <v>7.2659891000000004E-2</v>
      </c>
      <c r="D9848">
        <v>8.9223635999999995E-2</v>
      </c>
      <c r="E9848">
        <f t="shared" si="1382"/>
        <v>0.12164279142123099</v>
      </c>
      <c r="F9848">
        <f t="shared" si="1383"/>
        <v>5.2561676103956803E-2</v>
      </c>
      <c r="G9848">
        <f t="shared" si="1384"/>
        <v>9.3365214242809733E-2</v>
      </c>
      <c r="H9848">
        <f t="shared" si="1385"/>
        <v>1.4796968704749109E-2</v>
      </c>
      <c r="I9848">
        <f t="shared" si="1386"/>
        <v>2.7627297948572636E-3</v>
      </c>
      <c r="J9848">
        <f t="shared" si="1387"/>
        <v>8.7170632306057608E-3</v>
      </c>
      <c r="K9848">
        <f t="shared" si="1388"/>
        <v>1.4820689200504011E-2</v>
      </c>
      <c r="L9848">
        <f t="shared" si="1389"/>
        <v>5.2794597601318813E-3</v>
      </c>
      <c r="M9848">
        <f t="shared" si="1390"/>
        <v>7.9608572210604946E-3</v>
      </c>
    </row>
    <row r="9849" spans="1:13" x14ac:dyDescent="0.2">
      <c r="A9849">
        <v>51.29</v>
      </c>
      <c r="B9849">
        <v>0.144212281</v>
      </c>
      <c r="C9849">
        <v>-0.12413662</v>
      </c>
      <c r="D9849">
        <v>0.112443795</v>
      </c>
      <c r="E9849">
        <f t="shared" si="1382"/>
        <v>0.144114819421231</v>
      </c>
      <c r="F9849">
        <f t="shared" si="1383"/>
        <v>-0.14423483489604322</v>
      </c>
      <c r="G9849">
        <f t="shared" si="1384"/>
        <v>0.11658537324280974</v>
      </c>
      <c r="H9849">
        <f t="shared" si="1385"/>
        <v>2.076908117681402E-2</v>
      </c>
      <c r="I9849">
        <f t="shared" si="1386"/>
        <v>2.0803687597488848E-2</v>
      </c>
      <c r="J9849">
        <f t="shared" si="1387"/>
        <v>1.3592149254165256E-2</v>
      </c>
      <c r="K9849">
        <f t="shared" si="1388"/>
        <v>2.0797181991222959E-2</v>
      </c>
      <c r="L9849">
        <f t="shared" si="1389"/>
        <v>1.54099004250244E-2</v>
      </c>
      <c r="M9849">
        <f t="shared" si="1390"/>
        <v>1.2643607034002025E-2</v>
      </c>
    </row>
    <row r="9850" spans="1:13" x14ac:dyDescent="0.2">
      <c r="A9850">
        <v>51.295000000000002</v>
      </c>
      <c r="B9850">
        <v>0.230360553</v>
      </c>
      <c r="C9850">
        <v>-7.9724225999999995E-2</v>
      </c>
      <c r="D9850">
        <v>0.13998236999999999</v>
      </c>
      <c r="E9850">
        <f t="shared" si="1382"/>
        <v>0.230263091421231</v>
      </c>
      <c r="F9850">
        <f t="shared" si="1383"/>
        <v>-9.9822440896043196E-2</v>
      </c>
      <c r="G9850">
        <f t="shared" si="1384"/>
        <v>0.14412394824280975</v>
      </c>
      <c r="H9850">
        <f t="shared" si="1385"/>
        <v>5.3021091270862186E-2</v>
      </c>
      <c r="I9850">
        <f t="shared" si="1386"/>
        <v>9.9645197064440368E-3</v>
      </c>
      <c r="J9850">
        <f t="shared" si="1387"/>
        <v>2.0771712457096102E-2</v>
      </c>
      <c r="K9850">
        <f t="shared" si="1388"/>
        <v>5.3065984378465804E-2</v>
      </c>
      <c r="L9850">
        <f t="shared" si="1389"/>
        <v>6.3559522112990752E-3</v>
      </c>
      <c r="M9850">
        <f t="shared" si="1390"/>
        <v>1.9595063910816897E-2</v>
      </c>
    </row>
    <row r="9851" spans="1:13" x14ac:dyDescent="0.2">
      <c r="A9851">
        <v>51.3</v>
      </c>
      <c r="B9851">
        <v>4.5884907000000003E-2</v>
      </c>
      <c r="C9851">
        <v>1.6800588000000002E-2</v>
      </c>
      <c r="D9851">
        <v>-7.3794275000000006E-2</v>
      </c>
      <c r="E9851">
        <f t="shared" si="1382"/>
        <v>4.5787445421230998E-2</v>
      </c>
      <c r="F9851">
        <f t="shared" si="1383"/>
        <v>-3.2976268960432029E-3</v>
      </c>
      <c r="G9851">
        <f t="shared" si="1384"/>
        <v>-6.9652696757190269E-2</v>
      </c>
      <c r="H9851">
        <f t="shared" si="1385"/>
        <v>2.0964901582022073E-3</v>
      </c>
      <c r="I9851">
        <f t="shared" si="1386"/>
        <v>1.0874343145507529E-5</v>
      </c>
      <c r="J9851">
        <f t="shared" si="1387"/>
        <v>4.851498165549104E-3</v>
      </c>
      <c r="K9851">
        <f t="shared" si="1388"/>
        <v>2.1054246903986491E-3</v>
      </c>
      <c r="L9851">
        <f t="shared" si="1389"/>
        <v>2.8225975714574403E-4</v>
      </c>
      <c r="M9851">
        <f t="shared" si="1390"/>
        <v>5.4455950227756261E-3</v>
      </c>
    </row>
    <row r="9852" spans="1:13" x14ac:dyDescent="0.2">
      <c r="A9852">
        <v>51.305</v>
      </c>
      <c r="B9852">
        <v>-0.14714482500000001</v>
      </c>
      <c r="C9852">
        <v>-7.2994519999999993E-2</v>
      </c>
      <c r="D9852">
        <v>0.12843717900000001</v>
      </c>
      <c r="E9852">
        <f t="shared" si="1382"/>
        <v>-0.147242286578769</v>
      </c>
      <c r="F9852">
        <f t="shared" si="1383"/>
        <v>-9.3092734896043194E-2</v>
      </c>
      <c r="G9852">
        <f t="shared" si="1384"/>
        <v>0.13257875724280976</v>
      </c>
      <c r="H9852">
        <f t="shared" si="1385"/>
        <v>2.1680290956944338E-2</v>
      </c>
      <c r="I9852">
        <f t="shared" si="1386"/>
        <v>8.6662572904249776E-3</v>
      </c>
      <c r="J9852">
        <f t="shared" si="1387"/>
        <v>1.7577126872047884E-2</v>
      </c>
      <c r="K9852">
        <f t="shared" si="1388"/>
        <v>2.1651599524280626E-2</v>
      </c>
      <c r="L9852">
        <f t="shared" si="1389"/>
        <v>5.3281999500303994E-3</v>
      </c>
      <c r="M9852">
        <f t="shared" si="1390"/>
        <v>1.6496108949478044E-2</v>
      </c>
    </row>
    <row r="9853" spans="1:13" x14ac:dyDescent="0.2">
      <c r="A9853">
        <v>51.31</v>
      </c>
      <c r="B9853">
        <v>-4.7067768000000003E-2</v>
      </c>
      <c r="C9853">
        <v>-9.1072547000000004E-2</v>
      </c>
      <c r="D9853">
        <v>-0.25242899899999999</v>
      </c>
      <c r="E9853">
        <f t="shared" si="1382"/>
        <v>-4.7165229578769008E-2</v>
      </c>
      <c r="F9853">
        <f t="shared" si="1383"/>
        <v>-0.1111707618960432</v>
      </c>
      <c r="G9853">
        <f t="shared" si="1384"/>
        <v>-0.24828742075719024</v>
      </c>
      <c r="H9853">
        <f t="shared" si="1385"/>
        <v>2.2245588812179868E-3</v>
      </c>
      <c r="I9853">
        <f t="shared" si="1386"/>
        <v>1.2358938300546731E-2</v>
      </c>
      <c r="J9853">
        <f t="shared" si="1387"/>
        <v>6.164664330625802E-2</v>
      </c>
      <c r="K9853">
        <f t="shared" si="1388"/>
        <v>2.2153747845018242E-3</v>
      </c>
      <c r="L9853">
        <f t="shared" si="1389"/>
        <v>8.2942088170672099E-3</v>
      </c>
      <c r="M9853">
        <f t="shared" si="1390"/>
        <v>6.3720399536141989E-2</v>
      </c>
    </row>
    <row r="9854" spans="1:13" x14ac:dyDescent="0.2">
      <c r="A9854">
        <v>51.314999999999998</v>
      </c>
      <c r="B9854">
        <v>6.0719160000000001E-2</v>
      </c>
      <c r="C9854">
        <v>0.15631382899999999</v>
      </c>
      <c r="D9854">
        <v>9.8907028999999994E-2</v>
      </c>
      <c r="E9854">
        <f t="shared" si="1382"/>
        <v>6.0621698421230996E-2</v>
      </c>
      <c r="F9854">
        <f t="shared" si="1383"/>
        <v>0.13621561410395677</v>
      </c>
      <c r="G9854">
        <f t="shared" si="1384"/>
        <v>0.10304860724280973</v>
      </c>
      <c r="H9854">
        <f t="shared" si="1385"/>
        <v>3.6749903194746806E-3</v>
      </c>
      <c r="I9854">
        <f t="shared" si="1386"/>
        <v>1.8554693525718067E-2</v>
      </c>
      <c r="J9854">
        <f t="shared" si="1387"/>
        <v>1.0619015454682858E-2</v>
      </c>
      <c r="K9854">
        <f t="shared" si="1388"/>
        <v>3.6868163911056E-3</v>
      </c>
      <c r="L9854">
        <f t="shared" si="1389"/>
        <v>2.4434013136641237E-2</v>
      </c>
      <c r="M9854">
        <f t="shared" si="1390"/>
        <v>9.7826003856068405E-3</v>
      </c>
    </row>
    <row r="9855" spans="1:13" x14ac:dyDescent="0.2">
      <c r="A9855">
        <v>51.32</v>
      </c>
      <c r="B9855">
        <v>-3.9553328999999998E-2</v>
      </c>
      <c r="C9855">
        <v>-0.13693227499999999</v>
      </c>
      <c r="D9855">
        <v>-0.14356138099999999</v>
      </c>
      <c r="E9855">
        <f t="shared" si="1382"/>
        <v>-3.9650790578769003E-2</v>
      </c>
      <c r="F9855">
        <f t="shared" si="1383"/>
        <v>-0.15703048989604321</v>
      </c>
      <c r="G9855">
        <f t="shared" si="1384"/>
        <v>-0.13941980275719024</v>
      </c>
      <c r="H9855">
        <f t="shared" si="1385"/>
        <v>1.5721851935213966E-3</v>
      </c>
      <c r="I9855">
        <f t="shared" si="1386"/>
        <v>2.4658574756991326E-2</v>
      </c>
      <c r="J9855">
        <f t="shared" si="1387"/>
        <v>1.943788140085383E-2</v>
      </c>
      <c r="K9855">
        <f t="shared" si="1388"/>
        <v>1.5644658349822408E-3</v>
      </c>
      <c r="L9855">
        <f t="shared" si="1389"/>
        <v>1.8750447936675622E-2</v>
      </c>
      <c r="M9855">
        <f t="shared" si="1390"/>
        <v>2.0609870114627157E-2</v>
      </c>
    </row>
    <row r="9856" spans="1:13" x14ac:dyDescent="0.2">
      <c r="A9856">
        <v>51.325000000000003</v>
      </c>
      <c r="B9856">
        <v>-9.8870728000000005E-2</v>
      </c>
      <c r="C9856">
        <v>0.110374714</v>
      </c>
      <c r="D9856">
        <v>-4.9705819999999998E-2</v>
      </c>
      <c r="E9856">
        <f t="shared" si="1382"/>
        <v>-9.8968189578769017E-2</v>
      </c>
      <c r="F9856">
        <f t="shared" si="1383"/>
        <v>9.0276499103956798E-2</v>
      </c>
      <c r="G9856">
        <f t="shared" si="1384"/>
        <v>-4.556424175719026E-2</v>
      </c>
      <c r="H9856">
        <f t="shared" si="1385"/>
        <v>9.7947025484991634E-3</v>
      </c>
      <c r="I9856">
        <f t="shared" si="1386"/>
        <v>8.149846290466712E-3</v>
      </c>
      <c r="J9856">
        <f t="shared" si="1387"/>
        <v>2.0761001269076805E-3</v>
      </c>
      <c r="K9856">
        <f t="shared" si="1388"/>
        <v>9.7754208552499854E-3</v>
      </c>
      <c r="L9856">
        <f t="shared" si="1389"/>
        <v>1.2182577490581796E-2</v>
      </c>
      <c r="M9856">
        <f t="shared" si="1390"/>
        <v>2.4706685418723999E-3</v>
      </c>
    </row>
    <row r="9857" spans="1:13" x14ac:dyDescent="0.2">
      <c r="A9857">
        <v>51.33</v>
      </c>
      <c r="B9857">
        <v>0.150086732</v>
      </c>
      <c r="C9857">
        <v>-9.5013084999999997E-2</v>
      </c>
      <c r="D9857">
        <v>4.5245440999999997E-2</v>
      </c>
      <c r="E9857">
        <f t="shared" si="1382"/>
        <v>0.149989270421231</v>
      </c>
      <c r="F9857">
        <f t="shared" si="1383"/>
        <v>-0.1151112998960432</v>
      </c>
      <c r="G9857">
        <f t="shared" si="1384"/>
        <v>4.9387019242809735E-2</v>
      </c>
      <c r="H9857">
        <f t="shared" si="1385"/>
        <v>2.2496781241493163E-2</v>
      </c>
      <c r="I9857">
        <f t="shared" si="1386"/>
        <v>1.3250611363756794E-2</v>
      </c>
      <c r="J9857">
        <f t="shared" si="1387"/>
        <v>2.4390776696896592E-3</v>
      </c>
      <c r="K9857">
        <f t="shared" si="1388"/>
        <v>2.2526027122439823E-2</v>
      </c>
      <c r="L9857">
        <f t="shared" si="1389"/>
        <v>9.0274863212172242E-3</v>
      </c>
      <c r="M9857">
        <f t="shared" si="1390"/>
        <v>2.0471499312844808E-3</v>
      </c>
    </row>
    <row r="9858" spans="1:13" x14ac:dyDescent="0.2">
      <c r="A9858">
        <v>51.335000000000001</v>
      </c>
      <c r="B9858">
        <v>0.113883042</v>
      </c>
      <c r="C9858">
        <v>-0.102466618</v>
      </c>
      <c r="D9858">
        <v>2.3468880000000001E-3</v>
      </c>
      <c r="E9858">
        <f t="shared" ref="E9858:E9921" si="1391">B9858-$T$14</f>
        <v>0.11378558042123099</v>
      </c>
      <c r="F9858">
        <f t="shared" ref="F9858:F9921" si="1392">C9858-$T$15</f>
        <v>-0.1225648328960432</v>
      </c>
      <c r="G9858">
        <f t="shared" ref="G9858:G9921" si="1393">D9858-$T$16</f>
        <v>6.4884662428097402E-3</v>
      </c>
      <c r="H9858">
        <f t="shared" si="1385"/>
        <v>1.2947158311796426E-2</v>
      </c>
      <c r="I9858">
        <f t="shared" si="1386"/>
        <v>1.5022138262834992E-2</v>
      </c>
      <c r="J9858">
        <f t="shared" si="1387"/>
        <v>4.2100194184081548E-5</v>
      </c>
      <c r="K9858">
        <f t="shared" si="1388"/>
        <v>1.2969347255173765E-2</v>
      </c>
      <c r="L9858">
        <f t="shared" si="1389"/>
        <v>1.0499407804357923E-2</v>
      </c>
      <c r="M9858">
        <f t="shared" si="1390"/>
        <v>5.5078832845440003E-6</v>
      </c>
    </row>
    <row r="9859" spans="1:13" x14ac:dyDescent="0.2">
      <c r="A9859">
        <v>51.34</v>
      </c>
      <c r="B9859">
        <v>0.255707148</v>
      </c>
      <c r="C9859">
        <v>9.9033159999999995E-2</v>
      </c>
      <c r="D9859">
        <v>-5.7626720999999999E-2</v>
      </c>
      <c r="E9859">
        <f t="shared" si="1391"/>
        <v>0.255609686421231</v>
      </c>
      <c r="F9859">
        <f t="shared" si="1392"/>
        <v>7.8934945103956794E-2</v>
      </c>
      <c r="G9859">
        <f t="shared" si="1393"/>
        <v>-5.3485142757190261E-2</v>
      </c>
      <c r="H9859">
        <f t="shared" ref="H9859:H9922" si="1394">E9859*E9859</f>
        <v>6.5336311792360047E-2</v>
      </c>
      <c r="I9859">
        <f t="shared" ref="I9859:I9922" si="1395">F9859*F9859</f>
        <v>6.2307255585646723E-3</v>
      </c>
      <c r="J9859">
        <f t="shared" ref="J9859:J9922" si="1396">G9859*G9859</f>
        <v>2.8606604957570219E-3</v>
      </c>
      <c r="K9859">
        <f t="shared" ref="K9859:K9922" si="1397">(B9859-R9861)*(B9859-R9861)</f>
        <v>6.5386145538293902E-2</v>
      </c>
      <c r="L9859">
        <f t="shared" ref="L9859:L9922" si="1398">(C9859-R9862)*(C9859-R9862)</f>
        <v>9.8075667795855994E-3</v>
      </c>
      <c r="M9859">
        <f t="shared" ref="M9859:M9922" si="1399">(D9859-R9863)*(D9859-R9863)</f>
        <v>3.320838973211841E-3</v>
      </c>
    </row>
    <row r="9860" spans="1:13" x14ac:dyDescent="0.2">
      <c r="A9860">
        <v>51.344999999999999</v>
      </c>
      <c r="B9860">
        <v>0.118130395</v>
      </c>
      <c r="C9860">
        <v>2.6807666000000001E-2</v>
      </c>
      <c r="D9860">
        <v>-2.5353669999999998E-2</v>
      </c>
      <c r="E9860">
        <f t="shared" si="1391"/>
        <v>0.11803293342123099</v>
      </c>
      <c r="F9860">
        <f t="shared" si="1392"/>
        <v>6.7094511039567963E-3</v>
      </c>
      <c r="G9860">
        <f t="shared" si="1393"/>
        <v>-2.1212091757190257E-2</v>
      </c>
      <c r="H9860">
        <f t="shared" si="1394"/>
        <v>1.3931773372020747E-2</v>
      </c>
      <c r="I9860">
        <f t="shared" si="1395"/>
        <v>4.5016734116387069E-5</v>
      </c>
      <c r="J9860">
        <f t="shared" si="1396"/>
        <v>4.4995283671545885E-4</v>
      </c>
      <c r="K9860">
        <f t="shared" si="1397"/>
        <v>1.3954790222856025E-2</v>
      </c>
      <c r="L9860">
        <f t="shared" si="1398"/>
        <v>7.1865095636755604E-4</v>
      </c>
      <c r="M9860">
        <f t="shared" si="1399"/>
        <v>6.4280858246889996E-4</v>
      </c>
    </row>
    <row r="9861" spans="1:13" x14ac:dyDescent="0.2">
      <c r="A9861">
        <v>51.35</v>
      </c>
      <c r="B9861">
        <v>7.4836172000000006E-2</v>
      </c>
      <c r="C9861">
        <v>-8.7969060000000002E-2</v>
      </c>
      <c r="D9861">
        <v>2.2355156000000001E-2</v>
      </c>
      <c r="E9861">
        <f t="shared" si="1391"/>
        <v>7.4738710421230994E-2</v>
      </c>
      <c r="F9861">
        <f t="shared" si="1392"/>
        <v>-0.1080672748960432</v>
      </c>
      <c r="G9861">
        <f t="shared" si="1393"/>
        <v>2.6496734242809742E-2</v>
      </c>
      <c r="H9861">
        <f t="shared" si="1394"/>
        <v>5.5858748354286223E-3</v>
      </c>
      <c r="I9861">
        <f t="shared" si="1395"/>
        <v>1.1678535903456969E-2</v>
      </c>
      <c r="J9861">
        <f t="shared" si="1396"/>
        <v>7.0207692553408637E-4</v>
      </c>
      <c r="K9861">
        <f t="shared" si="1397"/>
        <v>5.6004526396135849E-3</v>
      </c>
      <c r="L9861">
        <f t="shared" si="1398"/>
        <v>7.7385555172835999E-3</v>
      </c>
      <c r="M9861">
        <f t="shared" si="1399"/>
        <v>4.9975299978433606E-4</v>
      </c>
    </row>
    <row r="9862" spans="1:13" x14ac:dyDescent="0.2">
      <c r="A9862">
        <v>51.354999999999997</v>
      </c>
      <c r="B9862">
        <v>-1.3147033000000001E-2</v>
      </c>
      <c r="C9862">
        <v>-0.104795628</v>
      </c>
      <c r="D9862">
        <v>0.15245781799999999</v>
      </c>
      <c r="E9862">
        <f t="shared" si="1391"/>
        <v>-1.3244494578769007E-2</v>
      </c>
      <c r="F9862">
        <f t="shared" si="1392"/>
        <v>-0.1248938428960432</v>
      </c>
      <c r="G9862">
        <f t="shared" si="1393"/>
        <v>0.15659939624280975</v>
      </c>
      <c r="H9862">
        <f t="shared" si="1394"/>
        <v>1.7541663664704163E-4</v>
      </c>
      <c r="I9862">
        <f t="shared" si="1395"/>
        <v>1.5598471993341521E-2</v>
      </c>
      <c r="J9862">
        <f t="shared" si="1396"/>
        <v>2.4523370903612535E-2</v>
      </c>
      <c r="K9862">
        <f t="shared" si="1397"/>
        <v>1.7284447670308902E-4</v>
      </c>
      <c r="L9862">
        <f t="shared" si="1398"/>
        <v>1.0982123647914385E-2</v>
      </c>
      <c r="M9862">
        <f t="shared" si="1399"/>
        <v>2.3243386269321122E-2</v>
      </c>
    </row>
    <row r="9863" spans="1:13" x14ac:dyDescent="0.2">
      <c r="A9863">
        <v>51.36</v>
      </c>
      <c r="B9863">
        <v>-2.7715963999999999E-2</v>
      </c>
      <c r="C9863">
        <v>7.5844500000000004E-3</v>
      </c>
      <c r="D9863">
        <v>-1.8243860000000001E-3</v>
      </c>
      <c r="E9863">
        <f t="shared" si="1391"/>
        <v>-2.7813425578769004E-2</v>
      </c>
      <c r="F9863">
        <f t="shared" si="1392"/>
        <v>-1.2513764896043205E-2</v>
      </c>
      <c r="G9863">
        <f t="shared" si="1393"/>
        <v>2.3171922428097402E-3</v>
      </c>
      <c r="H9863">
        <f t="shared" si="1394"/>
        <v>7.7358664242572193E-4</v>
      </c>
      <c r="I9863">
        <f t="shared" si="1395"/>
        <v>1.5659431187344319E-4</v>
      </c>
      <c r="J9863">
        <f t="shared" si="1396"/>
        <v>5.3693798901376339E-6</v>
      </c>
      <c r="K9863">
        <f t="shared" si="1397"/>
        <v>7.68174660449296E-4</v>
      </c>
      <c r="L9863">
        <f t="shared" si="1398"/>
        <v>5.7523881802500008E-5</v>
      </c>
      <c r="M9863">
        <f t="shared" si="1399"/>
        <v>3.3283842769960005E-6</v>
      </c>
    </row>
    <row r="9864" spans="1:13" x14ac:dyDescent="0.2">
      <c r="A9864">
        <v>51.365000000000002</v>
      </c>
      <c r="B9864">
        <v>-8.2886029E-2</v>
      </c>
      <c r="C9864">
        <v>-3.1170018000000001E-2</v>
      </c>
      <c r="D9864">
        <v>6.2212847000000002E-2</v>
      </c>
      <c r="E9864">
        <f t="shared" si="1391"/>
        <v>-8.2983490578769012E-2</v>
      </c>
      <c r="F9864">
        <f t="shared" si="1392"/>
        <v>-5.1268232896043209E-2</v>
      </c>
      <c r="G9864">
        <f t="shared" si="1393"/>
        <v>6.6354425242809739E-2</v>
      </c>
      <c r="H9864">
        <f t="shared" si="1394"/>
        <v>6.8862597086366455E-3</v>
      </c>
      <c r="I9864">
        <f t="shared" si="1395"/>
        <v>2.6284317042829272E-3</v>
      </c>
      <c r="J9864">
        <f t="shared" si="1396"/>
        <v>4.4029097493036261E-3</v>
      </c>
      <c r="K9864">
        <f t="shared" si="1397"/>
        <v>6.8700938033888414E-3</v>
      </c>
      <c r="L9864">
        <f t="shared" si="1398"/>
        <v>9.7157002212032407E-4</v>
      </c>
      <c r="M9864">
        <f t="shared" si="1399"/>
        <v>3.8704383318454091E-3</v>
      </c>
    </row>
    <row r="9865" spans="1:13" x14ac:dyDescent="0.2">
      <c r="A9865">
        <v>51.37</v>
      </c>
      <c r="B9865">
        <v>-6.6687393999999997E-2</v>
      </c>
      <c r="C9865">
        <v>3.8172256000000002E-2</v>
      </c>
      <c r="D9865">
        <v>9.5791852999999996E-2</v>
      </c>
      <c r="E9865">
        <f t="shared" si="1391"/>
        <v>-6.6784855578769009E-2</v>
      </c>
      <c r="F9865">
        <f t="shared" si="1392"/>
        <v>1.8074041103956797E-2</v>
      </c>
      <c r="G9865">
        <f t="shared" si="1393"/>
        <v>9.9933431242809734E-2</v>
      </c>
      <c r="H9865">
        <f t="shared" si="1394"/>
        <v>4.460216934677034E-3</v>
      </c>
      <c r="I9865">
        <f t="shared" si="1395"/>
        <v>3.2667096182751985E-4</v>
      </c>
      <c r="J9865">
        <f t="shared" si="1396"/>
        <v>9.9866906799613801E-3</v>
      </c>
      <c r="K9865">
        <f t="shared" si="1397"/>
        <v>4.4472085185112359E-3</v>
      </c>
      <c r="L9865">
        <f t="shared" si="1398"/>
        <v>1.4571211281295361E-3</v>
      </c>
      <c r="M9865">
        <f t="shared" si="1399"/>
        <v>9.1760791011736079E-3</v>
      </c>
    </row>
    <row r="9866" spans="1:13" x14ac:dyDescent="0.2">
      <c r="A9866">
        <v>51.375</v>
      </c>
      <c r="B9866">
        <v>-0.21426065899999999</v>
      </c>
      <c r="C9866">
        <v>-2.5124464999999999E-2</v>
      </c>
      <c r="D9866">
        <v>4.5550634999999999E-2</v>
      </c>
      <c r="E9866">
        <f t="shared" si="1391"/>
        <v>-0.21435812057876899</v>
      </c>
      <c r="F9866">
        <f t="shared" si="1392"/>
        <v>-4.52226798960432E-2</v>
      </c>
      <c r="G9866">
        <f t="shared" si="1393"/>
        <v>4.9692213242809737E-2</v>
      </c>
      <c r="H9866">
        <f t="shared" si="1394"/>
        <v>4.5949403858062066E-2</v>
      </c>
      <c r="I9866">
        <f t="shared" si="1395"/>
        <v>2.0450907769799897E-3</v>
      </c>
      <c r="J9866">
        <f t="shared" si="1396"/>
        <v>2.4693160569688754E-3</v>
      </c>
      <c r="K9866">
        <f t="shared" si="1397"/>
        <v>4.5907629995114281E-2</v>
      </c>
      <c r="L9866">
        <f t="shared" si="1398"/>
        <v>6.312387415362249E-4</v>
      </c>
      <c r="M9866">
        <f t="shared" si="1399"/>
        <v>2.0748603489032249E-3</v>
      </c>
    </row>
    <row r="9867" spans="1:13" x14ac:dyDescent="0.2">
      <c r="A9867">
        <v>51.38</v>
      </c>
      <c r="B9867">
        <v>3.8472638000000003E-2</v>
      </c>
      <c r="C9867">
        <v>7.6526257E-2</v>
      </c>
      <c r="D9867">
        <v>-3.3116495000000003E-2</v>
      </c>
      <c r="E9867">
        <f t="shared" si="1391"/>
        <v>3.8375176421230998E-2</v>
      </c>
      <c r="F9867">
        <f t="shared" si="1392"/>
        <v>5.6428042103956799E-2</v>
      </c>
      <c r="G9867">
        <f t="shared" si="1393"/>
        <v>-2.8974916757190262E-2</v>
      </c>
      <c r="H9867">
        <f t="shared" si="1394"/>
        <v>1.4726541653606036E-3</v>
      </c>
      <c r="I9867">
        <f t="shared" si="1395"/>
        <v>3.1841239356859212E-3</v>
      </c>
      <c r="J9867">
        <f t="shared" si="1396"/>
        <v>8.3954580108610503E-4</v>
      </c>
      <c r="K9867">
        <f t="shared" si="1397"/>
        <v>1.4801438746790442E-3</v>
      </c>
      <c r="L9867">
        <f t="shared" si="1398"/>
        <v>5.8562680104300487E-3</v>
      </c>
      <c r="M9867">
        <f t="shared" si="1399"/>
        <v>1.0967022410850252E-3</v>
      </c>
    </row>
    <row r="9868" spans="1:13" x14ac:dyDescent="0.2">
      <c r="A9868">
        <v>51.384999999999998</v>
      </c>
      <c r="B9868">
        <v>-0.12672245400000001</v>
      </c>
      <c r="C9868">
        <v>4.5683053000000001E-2</v>
      </c>
      <c r="D9868">
        <v>-0.110511463</v>
      </c>
      <c r="E9868">
        <f t="shared" si="1391"/>
        <v>-0.12681991557876901</v>
      </c>
      <c r="F9868">
        <f t="shared" si="1392"/>
        <v>2.5584838103956797E-2</v>
      </c>
      <c r="G9868">
        <f t="shared" si="1393"/>
        <v>-0.10636988475719027</v>
      </c>
      <c r="H9868">
        <f t="shared" si="1394"/>
        <v>1.6083290987406098E-2</v>
      </c>
      <c r="I9868">
        <f t="shared" si="1395"/>
        <v>6.5458394080567959E-4</v>
      </c>
      <c r="J9868">
        <f t="shared" si="1396"/>
        <v>1.1314552383257938E-2</v>
      </c>
      <c r="K9868">
        <f t="shared" si="1397"/>
        <v>1.6058580347782118E-2</v>
      </c>
      <c r="L9868">
        <f t="shared" si="1398"/>
        <v>2.0869413314008093E-3</v>
      </c>
      <c r="M9868">
        <f t="shared" si="1399"/>
        <v>1.2212783454400369E-2</v>
      </c>
    </row>
    <row r="9869" spans="1:13" x14ac:dyDescent="0.2">
      <c r="A9869">
        <v>51.39</v>
      </c>
      <c r="B9869">
        <v>3.1747102999999999E-2</v>
      </c>
      <c r="C9869">
        <v>-1.4208266000000001E-2</v>
      </c>
      <c r="D9869">
        <v>-3.3251549999999998E-2</v>
      </c>
      <c r="E9869">
        <f t="shared" si="1391"/>
        <v>3.1649641421230994E-2</v>
      </c>
      <c r="F9869">
        <f t="shared" si="1392"/>
        <v>-3.4306480896043205E-2</v>
      </c>
      <c r="G9869">
        <f t="shared" si="1393"/>
        <v>-2.9109971757190257E-2</v>
      </c>
      <c r="H9869">
        <f t="shared" si="1394"/>
        <v>1.0016998020925007E-3</v>
      </c>
      <c r="I9869">
        <f t="shared" si="1395"/>
        <v>1.1769346314705774E-3</v>
      </c>
      <c r="J9869">
        <f t="shared" si="1396"/>
        <v>8.4739045570441437E-4</v>
      </c>
      <c r="K9869">
        <f t="shared" si="1397"/>
        <v>1.0078785488926089E-3</v>
      </c>
      <c r="L9869">
        <f t="shared" si="1398"/>
        <v>2.0187482272675602E-4</v>
      </c>
      <c r="M9869">
        <f t="shared" si="1399"/>
        <v>1.1056655774024998E-3</v>
      </c>
    </row>
    <row r="9870" spans="1:13" x14ac:dyDescent="0.2">
      <c r="A9870">
        <v>51.395000000000003</v>
      </c>
      <c r="B9870">
        <v>-0.112328652</v>
      </c>
      <c r="C9870">
        <v>-3.9504120000000004E-3</v>
      </c>
      <c r="D9870">
        <v>1.8289430999999998E-2</v>
      </c>
      <c r="E9870">
        <f t="shared" si="1391"/>
        <v>-0.11242611357876901</v>
      </c>
      <c r="F9870">
        <f t="shared" si="1392"/>
        <v>-2.4048626896043205E-2</v>
      </c>
      <c r="G9870">
        <f t="shared" si="1393"/>
        <v>2.2431009242809739E-2</v>
      </c>
      <c r="H9870">
        <f t="shared" si="1394"/>
        <v>1.2639631014426271E-2</v>
      </c>
      <c r="I9870">
        <f t="shared" si="1395"/>
        <v>5.7833645558509259E-4</v>
      </c>
      <c r="J9870">
        <f t="shared" si="1396"/>
        <v>5.0315017565101593E-4</v>
      </c>
      <c r="K9870">
        <f t="shared" si="1397"/>
        <v>1.2617726060137105E-2</v>
      </c>
      <c r="L9870">
        <f t="shared" si="1398"/>
        <v>1.5605754969744003E-5</v>
      </c>
      <c r="M9870">
        <f t="shared" si="1399"/>
        <v>3.3450328630376096E-4</v>
      </c>
    </row>
    <row r="9871" spans="1:13" x14ac:dyDescent="0.2">
      <c r="A9871">
        <v>51.4</v>
      </c>
      <c r="B9871">
        <v>6.9254339999999998E-2</v>
      </c>
      <c r="C9871">
        <v>-8.3374033E-2</v>
      </c>
      <c r="D9871">
        <v>7.7790423999999997E-2</v>
      </c>
      <c r="E9871">
        <f t="shared" si="1391"/>
        <v>6.9156878421230986E-2</v>
      </c>
      <c r="F9871">
        <f t="shared" si="1392"/>
        <v>-0.1034722478960432</v>
      </c>
      <c r="G9871">
        <f t="shared" si="1393"/>
        <v>8.1932002242809734E-2</v>
      </c>
      <c r="H9871">
        <f t="shared" si="1394"/>
        <v>4.7826738329689242E-3</v>
      </c>
      <c r="I9871">
        <f t="shared" si="1395"/>
        <v>1.0706506084660217E-2</v>
      </c>
      <c r="J9871">
        <f t="shared" si="1396"/>
        <v>6.7128529915157793E-3</v>
      </c>
      <c r="K9871">
        <f t="shared" si="1397"/>
        <v>4.7961636088356E-3</v>
      </c>
      <c r="L9871">
        <f t="shared" si="1398"/>
        <v>6.9512293786850891E-3</v>
      </c>
      <c r="M9871">
        <f t="shared" si="1399"/>
        <v>6.0513500660997754E-3</v>
      </c>
    </row>
    <row r="9872" spans="1:13" x14ac:dyDescent="0.2">
      <c r="A9872">
        <v>51.405000000000001</v>
      </c>
      <c r="B9872">
        <v>-2.2284365E-2</v>
      </c>
      <c r="C9872">
        <v>-9.0376177000000002E-2</v>
      </c>
      <c r="D9872">
        <v>0.114967296</v>
      </c>
      <c r="E9872">
        <f t="shared" si="1391"/>
        <v>-2.2381826578769005E-2</v>
      </c>
      <c r="F9872">
        <f t="shared" si="1392"/>
        <v>-0.1104743918960432</v>
      </c>
      <c r="G9872">
        <f t="shared" si="1393"/>
        <v>0.11910887424280973</v>
      </c>
      <c r="H9872">
        <f t="shared" si="1394"/>
        <v>5.0094616100209073E-4</v>
      </c>
      <c r="I9872">
        <f t="shared" si="1395"/>
        <v>1.2204591264800536E-2</v>
      </c>
      <c r="J9872">
        <f t="shared" si="1396"/>
        <v>1.4186923923389464E-2</v>
      </c>
      <c r="K9872">
        <f t="shared" si="1397"/>
        <v>4.9659292345322504E-4</v>
      </c>
      <c r="L9872">
        <f t="shared" si="1398"/>
        <v>8.1678533691353292E-3</v>
      </c>
      <c r="M9872">
        <f t="shared" si="1399"/>
        <v>1.3217479149551615E-2</v>
      </c>
    </row>
    <row r="9873" spans="1:13" x14ac:dyDescent="0.2">
      <c r="A9873">
        <v>51.41</v>
      </c>
      <c r="B9873">
        <v>-6.3492916999999996E-2</v>
      </c>
      <c r="C9873">
        <v>2.9459242E-2</v>
      </c>
      <c r="D9873">
        <v>-4.1471023000000003E-2</v>
      </c>
      <c r="E9873">
        <f t="shared" si="1391"/>
        <v>-6.3590378578769008E-2</v>
      </c>
      <c r="F9873">
        <f t="shared" si="1392"/>
        <v>9.3610271039567955E-3</v>
      </c>
      <c r="G9873">
        <f t="shared" si="1393"/>
        <v>-3.7329444757190265E-2</v>
      </c>
      <c r="H9873">
        <f t="shared" si="1394"/>
        <v>4.0437362477911644E-3</v>
      </c>
      <c r="I9873">
        <f t="shared" si="1395"/>
        <v>8.7628828441013755E-5</v>
      </c>
      <c r="J9873">
        <f t="shared" si="1396"/>
        <v>1.3934874458801198E-3</v>
      </c>
      <c r="K9873">
        <f t="shared" si="1397"/>
        <v>4.0313505091688889E-3</v>
      </c>
      <c r="L9873">
        <f t="shared" si="1398"/>
        <v>8.67846939214564E-4</v>
      </c>
      <c r="M9873">
        <f t="shared" si="1399"/>
        <v>1.7198457486665292E-3</v>
      </c>
    </row>
    <row r="9874" spans="1:13" x14ac:dyDescent="0.2">
      <c r="A9874">
        <v>51.414999999999999</v>
      </c>
      <c r="B9874">
        <v>3.7892556000000001E-2</v>
      </c>
      <c r="C9874">
        <v>-3.6387655999999997E-2</v>
      </c>
      <c r="D9874">
        <v>-0.29766947700000002</v>
      </c>
      <c r="E9874">
        <f t="shared" si="1391"/>
        <v>3.7795094421230996E-2</v>
      </c>
      <c r="F9874">
        <f t="shared" si="1392"/>
        <v>-5.6485870896043205E-2</v>
      </c>
      <c r="G9874">
        <f t="shared" si="1393"/>
        <v>-0.29352789875719026</v>
      </c>
      <c r="H9874">
        <f t="shared" si="1394"/>
        <v>1.4284691623097662E-3</v>
      </c>
      <c r="I9874">
        <f t="shared" si="1395"/>
        <v>3.190653610884461E-3</v>
      </c>
      <c r="J9874">
        <f t="shared" si="1396"/>
        <v>8.6158627348811342E-2</v>
      </c>
      <c r="K9874">
        <f t="shared" si="1397"/>
        <v>1.435845800213136E-3</v>
      </c>
      <c r="L9874">
        <f t="shared" si="1398"/>
        <v>1.3240615091743358E-3</v>
      </c>
      <c r="M9874">
        <f t="shared" si="1399"/>
        <v>8.8607117537453539E-2</v>
      </c>
    </row>
    <row r="9875" spans="1:13" x14ac:dyDescent="0.2">
      <c r="A9875">
        <v>51.42</v>
      </c>
      <c r="B9875">
        <v>-8.6083605999999993E-2</v>
      </c>
      <c r="C9875">
        <v>-9.2657542999999995E-2</v>
      </c>
      <c r="D9875">
        <v>-0.195179028</v>
      </c>
      <c r="E9875">
        <f t="shared" si="1391"/>
        <v>-8.6181067578769005E-2</v>
      </c>
      <c r="F9875">
        <f t="shared" si="1392"/>
        <v>-0.1127557578960432</v>
      </c>
      <c r="G9875">
        <f t="shared" si="1393"/>
        <v>-0.19103744975719025</v>
      </c>
      <c r="H9875">
        <f t="shared" si="1394"/>
        <v>7.42717640901635E-3</v>
      </c>
      <c r="I9875">
        <f t="shared" si="1395"/>
        <v>1.2713860938711108E-2</v>
      </c>
      <c r="J9875">
        <f t="shared" si="1396"/>
        <v>3.6495307209730987E-2</v>
      </c>
      <c r="K9875">
        <f t="shared" si="1397"/>
        <v>7.4103872219632352E-3</v>
      </c>
      <c r="L9875">
        <f t="shared" si="1398"/>
        <v>8.5854202747968483E-3</v>
      </c>
      <c r="M9875">
        <f t="shared" si="1399"/>
        <v>3.8094852971024787E-2</v>
      </c>
    </row>
    <row r="9876" spans="1:13" x14ac:dyDescent="0.2">
      <c r="A9876">
        <v>51.424999999999997</v>
      </c>
      <c r="B9876">
        <v>3.4885526E-2</v>
      </c>
      <c r="C9876">
        <v>8.9214681000000004E-2</v>
      </c>
      <c r="D9876">
        <v>-5.6240551E-2</v>
      </c>
      <c r="E9876">
        <f t="shared" si="1391"/>
        <v>3.4788064421230995E-2</v>
      </c>
      <c r="F9876">
        <f t="shared" si="1392"/>
        <v>6.9116466103956803E-2</v>
      </c>
      <c r="G9876">
        <f t="shared" si="1393"/>
        <v>-5.2098972757190262E-2</v>
      </c>
      <c r="H9876">
        <f t="shared" si="1394"/>
        <v>1.2102094261757178E-3</v>
      </c>
      <c r="I9876">
        <f t="shared" si="1395"/>
        <v>4.7770858866994096E-3</v>
      </c>
      <c r="J9876">
        <f t="shared" si="1396"/>
        <v>2.7143029623544531E-3</v>
      </c>
      <c r="K9876">
        <f t="shared" si="1397"/>
        <v>1.2169999242966759E-3</v>
      </c>
      <c r="L9876">
        <f t="shared" si="1398"/>
        <v>7.9592593059317623E-3</v>
      </c>
      <c r="M9876">
        <f t="shared" si="1399"/>
        <v>3.162999576783601E-3</v>
      </c>
    </row>
    <row r="9877" spans="1:13" x14ac:dyDescent="0.2">
      <c r="A9877">
        <v>51.43</v>
      </c>
      <c r="B9877">
        <v>-0.116700023</v>
      </c>
      <c r="C9877">
        <v>0.11601109800000001</v>
      </c>
      <c r="D9877">
        <v>2.8124334000000001E-2</v>
      </c>
      <c r="E9877">
        <f t="shared" si="1391"/>
        <v>-0.11679748457876901</v>
      </c>
      <c r="F9877">
        <f t="shared" si="1392"/>
        <v>9.5912883103956806E-2</v>
      </c>
      <c r="G9877">
        <f t="shared" si="1393"/>
        <v>3.2265912242809738E-2</v>
      </c>
      <c r="H9877">
        <f t="shared" si="1394"/>
        <v>1.3641652403927786E-2</v>
      </c>
      <c r="I9877">
        <f t="shared" si="1395"/>
        <v>9.1992811453132824E-3</v>
      </c>
      <c r="J9877">
        <f t="shared" si="1396"/>
        <v>1.0410890928606994E-3</v>
      </c>
      <c r="K9877">
        <f t="shared" si="1397"/>
        <v>1.361889536820053E-2</v>
      </c>
      <c r="L9877">
        <f t="shared" si="1398"/>
        <v>1.3458574859165606E-2</v>
      </c>
      <c r="M9877">
        <f t="shared" si="1399"/>
        <v>7.9097816294355602E-4</v>
      </c>
    </row>
    <row r="9878" spans="1:13" x14ac:dyDescent="0.2">
      <c r="A9878">
        <v>51.435000000000002</v>
      </c>
      <c r="B9878">
        <v>-8.5951454999999996E-2</v>
      </c>
      <c r="C9878">
        <v>-8.0374922000000001E-2</v>
      </c>
      <c r="D9878">
        <v>-9.5975303999999997E-2</v>
      </c>
      <c r="E9878">
        <f t="shared" si="1391"/>
        <v>-8.6048916578769008E-2</v>
      </c>
      <c r="F9878">
        <f t="shared" si="1392"/>
        <v>-0.1004731368960432</v>
      </c>
      <c r="G9878">
        <f t="shared" si="1393"/>
        <v>-9.183372575719026E-2</v>
      </c>
      <c r="H9878">
        <f t="shared" si="1394"/>
        <v>7.4044160443799481E-3</v>
      </c>
      <c r="I9878">
        <f t="shared" si="1395"/>
        <v>1.0094851237731038E-2</v>
      </c>
      <c r="J9878">
        <f t="shared" si="1396"/>
        <v>8.4334331864468291E-3</v>
      </c>
      <c r="K9878">
        <f t="shared" si="1397"/>
        <v>7.3876526166170246E-3</v>
      </c>
      <c r="L9878">
        <f t="shared" si="1398"/>
        <v>6.4601280865060843E-3</v>
      </c>
      <c r="M9878">
        <f t="shared" si="1399"/>
        <v>9.2112589778924163E-3</v>
      </c>
    </row>
    <row r="9879" spans="1:13" x14ac:dyDescent="0.2">
      <c r="A9879">
        <v>51.44</v>
      </c>
      <c r="B9879">
        <v>-4.3536163000000003E-2</v>
      </c>
      <c r="C9879">
        <v>0.102862601</v>
      </c>
      <c r="D9879">
        <v>-8.3957382999999997E-2</v>
      </c>
      <c r="E9879">
        <f t="shared" si="1391"/>
        <v>-4.3633624578769008E-2</v>
      </c>
      <c r="F9879">
        <f t="shared" si="1392"/>
        <v>8.2764386103956797E-2</v>
      </c>
      <c r="G9879">
        <f t="shared" si="1393"/>
        <v>-7.9815804757190259E-2</v>
      </c>
      <c r="H9879">
        <f t="shared" si="1394"/>
        <v>1.9038931938809549E-3</v>
      </c>
      <c r="I9879">
        <f t="shared" si="1395"/>
        <v>6.8499436071648373E-3</v>
      </c>
      <c r="J9879">
        <f t="shared" si="1396"/>
        <v>6.370562689037915E-3</v>
      </c>
      <c r="K9879">
        <f t="shared" si="1397"/>
        <v>1.8953974887625693E-3</v>
      </c>
      <c r="L9879">
        <f t="shared" si="1398"/>
        <v>1.0580714684485201E-2</v>
      </c>
      <c r="M9879">
        <f t="shared" si="1399"/>
        <v>7.0488421602086888E-3</v>
      </c>
    </row>
    <row r="9880" spans="1:13" x14ac:dyDescent="0.2">
      <c r="A9880">
        <v>51.445</v>
      </c>
      <c r="B9880">
        <v>7.1130104999999999E-2</v>
      </c>
      <c r="C9880">
        <v>3.0165952999999999E-2</v>
      </c>
      <c r="D9880">
        <v>9.7014908999999996E-2</v>
      </c>
      <c r="E9880">
        <f t="shared" si="1391"/>
        <v>7.1032643421230987E-2</v>
      </c>
      <c r="F9880">
        <f t="shared" si="1392"/>
        <v>1.0067738103956794E-2</v>
      </c>
      <c r="G9880">
        <f t="shared" si="1393"/>
        <v>0.10115648724280973</v>
      </c>
      <c r="H9880">
        <f t="shared" si="1394"/>
        <v>5.0456364314077498E-3</v>
      </c>
      <c r="I9880">
        <f t="shared" si="1395"/>
        <v>1.0135935052986355E-4</v>
      </c>
      <c r="J9880">
        <f t="shared" si="1396"/>
        <v>1.0232634911304729E-2</v>
      </c>
      <c r="K9880">
        <f t="shared" si="1397"/>
        <v>5.0594918373110245E-3</v>
      </c>
      <c r="L9880">
        <f t="shared" si="1398"/>
        <v>9.0998472039820893E-4</v>
      </c>
      <c r="M9880">
        <f t="shared" si="1399"/>
        <v>9.4118925682782802E-3</v>
      </c>
    </row>
    <row r="9881" spans="1:13" x14ac:dyDescent="0.2">
      <c r="A9881">
        <v>51.45</v>
      </c>
      <c r="B9881">
        <v>9.5065984000000006E-2</v>
      </c>
      <c r="C9881">
        <v>-8.9716677999999994E-2</v>
      </c>
      <c r="D9881">
        <v>3.7274723000000003E-2</v>
      </c>
      <c r="E9881">
        <f t="shared" si="1391"/>
        <v>9.4968522421230994E-2</v>
      </c>
      <c r="F9881">
        <f t="shared" si="1392"/>
        <v>-0.1098148928960432</v>
      </c>
      <c r="G9881">
        <f t="shared" si="1393"/>
        <v>4.141630124280974E-2</v>
      </c>
      <c r="H9881">
        <f t="shared" si="1394"/>
        <v>9.0190202508718537E-3</v>
      </c>
      <c r="I9881">
        <f t="shared" si="1395"/>
        <v>1.2059310701769438E-2</v>
      </c>
      <c r="J9881">
        <f t="shared" si="1396"/>
        <v>1.7153100086351636E-3</v>
      </c>
      <c r="K9881">
        <f t="shared" si="1397"/>
        <v>9.037541313888257E-3</v>
      </c>
      <c r="L9881">
        <f t="shared" si="1398"/>
        <v>8.0490823113556834E-3</v>
      </c>
      <c r="M9881">
        <f t="shared" si="1399"/>
        <v>1.3894049747267291E-3</v>
      </c>
    </row>
    <row r="9882" spans="1:13" x14ac:dyDescent="0.2">
      <c r="A9882">
        <v>51.454999999999998</v>
      </c>
      <c r="B9882">
        <v>0.19998871900000001</v>
      </c>
      <c r="C9882">
        <v>-0.10812661699999999</v>
      </c>
      <c r="D9882">
        <v>-4.0922442000000003E-2</v>
      </c>
      <c r="E9882">
        <f t="shared" si="1391"/>
        <v>0.19989125742123101</v>
      </c>
      <c r="F9882">
        <f t="shared" si="1392"/>
        <v>-0.1282248318960432</v>
      </c>
      <c r="G9882">
        <f t="shared" si="1393"/>
        <v>-3.6780863757190266E-2</v>
      </c>
      <c r="H9882">
        <f t="shared" si="1394"/>
        <v>3.9956514793440839E-2</v>
      </c>
      <c r="I9882">
        <f t="shared" si="1395"/>
        <v>1.6441607514768537E-2</v>
      </c>
      <c r="J9882">
        <f t="shared" si="1396"/>
        <v>1.3528319387249924E-3</v>
      </c>
      <c r="K9882">
        <f t="shared" si="1397"/>
        <v>3.9995487727260963E-2</v>
      </c>
      <c r="L9882">
        <f t="shared" si="1398"/>
        <v>1.1691365303864687E-2</v>
      </c>
      <c r="M9882">
        <f t="shared" si="1399"/>
        <v>1.6746462592433643E-3</v>
      </c>
    </row>
    <row r="9883" spans="1:13" x14ac:dyDescent="0.2">
      <c r="A9883">
        <v>51.46</v>
      </c>
      <c r="B9883">
        <v>-7.3553802000000001E-2</v>
      </c>
      <c r="C9883">
        <v>9.9629469999999998E-2</v>
      </c>
      <c r="D9883">
        <v>2.7481644E-2</v>
      </c>
      <c r="E9883">
        <f t="shared" si="1391"/>
        <v>-7.3651263578769013E-2</v>
      </c>
      <c r="F9883">
        <f t="shared" si="1392"/>
        <v>7.9531255103956797E-2</v>
      </c>
      <c r="G9883">
        <f t="shared" si="1393"/>
        <v>3.1623222242809737E-2</v>
      </c>
      <c r="H9883">
        <f t="shared" si="1394"/>
        <v>5.4245086267493067E-3</v>
      </c>
      <c r="I9883">
        <f t="shared" si="1395"/>
        <v>6.3252205384106541E-3</v>
      </c>
      <c r="J9883">
        <f t="shared" si="1396"/>
        <v>1.0000281850181365E-3</v>
      </c>
      <c r="K9883">
        <f t="shared" si="1397"/>
        <v>5.4101617886552046E-3</v>
      </c>
      <c r="L9883">
        <f t="shared" si="1398"/>
        <v>9.926031292480899E-3</v>
      </c>
      <c r="M9883">
        <f t="shared" si="1399"/>
        <v>7.5524075694273593E-4</v>
      </c>
    </row>
    <row r="9884" spans="1:13" x14ac:dyDescent="0.2">
      <c r="A9884">
        <v>51.465000000000003</v>
      </c>
      <c r="B9884">
        <v>-7.5546512999999996E-2</v>
      </c>
      <c r="C9884">
        <v>-8.6291462999999999E-2</v>
      </c>
      <c r="D9884">
        <v>2.2338007999999999E-2</v>
      </c>
      <c r="E9884">
        <f t="shared" si="1391"/>
        <v>-7.5643974578769008E-2</v>
      </c>
      <c r="F9884">
        <f t="shared" si="1392"/>
        <v>-0.1063896778960432</v>
      </c>
      <c r="G9884">
        <f t="shared" si="1393"/>
        <v>2.647958624280974E-2</v>
      </c>
      <c r="H9884">
        <f t="shared" si="1394"/>
        <v>5.722010890073452E-3</v>
      </c>
      <c r="I9884">
        <f t="shared" si="1395"/>
        <v>1.1318763562823823E-2</v>
      </c>
      <c r="J9884">
        <f t="shared" si="1396"/>
        <v>7.0116848759039889E-4</v>
      </c>
      <c r="K9884">
        <f t="shared" si="1397"/>
        <v>5.7072756264591688E-3</v>
      </c>
      <c r="L9884">
        <f t="shared" si="1398"/>
        <v>7.4462165866803686E-3</v>
      </c>
      <c r="M9884">
        <f t="shared" si="1399"/>
        <v>4.9898660140806396E-4</v>
      </c>
    </row>
    <row r="9885" spans="1:13" x14ac:dyDescent="0.2">
      <c r="A9885">
        <v>51.47</v>
      </c>
      <c r="B9885">
        <v>-0.121371663</v>
      </c>
      <c r="C9885">
        <v>1.3906372E-2</v>
      </c>
      <c r="D9885">
        <v>5.0605509E-2</v>
      </c>
      <c r="E9885">
        <f t="shared" si="1391"/>
        <v>-0.12146912457876902</v>
      </c>
      <c r="F9885">
        <f t="shared" si="1392"/>
        <v>-6.1918428960432044E-3</v>
      </c>
      <c r="G9885">
        <f t="shared" si="1393"/>
        <v>5.4747087242809737E-2</v>
      </c>
      <c r="H9885">
        <f t="shared" si="1394"/>
        <v>1.4754748225932507E-2</v>
      </c>
      <c r="I9885">
        <f t="shared" si="1395"/>
        <v>3.8338918449280698E-5</v>
      </c>
      <c r="J9885">
        <f t="shared" si="1396"/>
        <v>2.9972435615718209E-3</v>
      </c>
      <c r="K9885">
        <f t="shared" si="1397"/>
        <v>1.473108057938557E-2</v>
      </c>
      <c r="L9885">
        <f t="shared" si="1398"/>
        <v>1.9338718220238401E-4</v>
      </c>
      <c r="M9885">
        <f t="shared" si="1399"/>
        <v>2.5609175411490811E-3</v>
      </c>
    </row>
    <row r="9886" spans="1:13" x14ac:dyDescent="0.2">
      <c r="A9886">
        <v>51.475000000000001</v>
      </c>
      <c r="B9886">
        <v>-4.2250918999999998E-2</v>
      </c>
      <c r="C9886">
        <v>-0.14787144799999999</v>
      </c>
      <c r="D9886">
        <v>-0.184446269</v>
      </c>
      <c r="E9886">
        <f t="shared" si="1391"/>
        <v>-4.2348380578769003E-2</v>
      </c>
      <c r="F9886">
        <f t="shared" si="1392"/>
        <v>-0.1679696628960432</v>
      </c>
      <c r="G9886">
        <f t="shared" si="1393"/>
        <v>-0.18030469075719024</v>
      </c>
      <c r="H9886">
        <f t="shared" si="1394"/>
        <v>1.7933853376442598E-3</v>
      </c>
      <c r="I9886">
        <f t="shared" si="1395"/>
        <v>2.8213807653410392E-2</v>
      </c>
      <c r="J9886">
        <f t="shared" si="1396"/>
        <v>3.2509781509046008E-2</v>
      </c>
      <c r="K9886">
        <f t="shared" si="1397"/>
        <v>1.7851401563445607E-3</v>
      </c>
      <c r="L9886">
        <f t="shared" si="1398"/>
        <v>2.1865965133616702E-2</v>
      </c>
      <c r="M9886">
        <f t="shared" si="1399"/>
        <v>3.4020426148020359E-2</v>
      </c>
    </row>
    <row r="9887" spans="1:13" x14ac:dyDescent="0.2">
      <c r="A9887">
        <v>51.48</v>
      </c>
      <c r="B9887">
        <v>-0.19699883600000001</v>
      </c>
      <c r="C9887">
        <v>7.3008317000000003E-2</v>
      </c>
      <c r="D9887">
        <v>-5.1476721000000003E-2</v>
      </c>
      <c r="E9887">
        <f t="shared" si="1391"/>
        <v>-0.19709629757876901</v>
      </c>
      <c r="F9887">
        <f t="shared" si="1392"/>
        <v>5.2910102103956802E-2</v>
      </c>
      <c r="G9887">
        <f t="shared" si="1393"/>
        <v>-4.7335142757190266E-2</v>
      </c>
      <c r="H9887">
        <f t="shared" si="1394"/>
        <v>3.8846950519258669E-2</v>
      </c>
      <c r="I9887">
        <f t="shared" si="1395"/>
        <v>2.7994789046511342E-3</v>
      </c>
      <c r="J9887">
        <f t="shared" si="1396"/>
        <v>2.2406157398435819E-3</v>
      </c>
      <c r="K9887">
        <f t="shared" si="1397"/>
        <v>3.8808541385354903E-2</v>
      </c>
      <c r="L9887">
        <f t="shared" si="1398"/>
        <v>5.3302143511724893E-3</v>
      </c>
      <c r="M9887">
        <f t="shared" si="1399"/>
        <v>2.6498528049118415E-3</v>
      </c>
    </row>
    <row r="9888" spans="1:13" x14ac:dyDescent="0.2">
      <c r="A9888">
        <v>51.484999999999999</v>
      </c>
      <c r="B9888">
        <v>-8.2062259999999998E-2</v>
      </c>
      <c r="C9888">
        <v>-0.104134109</v>
      </c>
      <c r="D9888">
        <v>3.9981144000000003E-2</v>
      </c>
      <c r="E9888">
        <f t="shared" si="1391"/>
        <v>-8.215972157876901E-2</v>
      </c>
      <c r="F9888">
        <f t="shared" si="1392"/>
        <v>-0.1242323238960432</v>
      </c>
      <c r="G9888">
        <f t="shared" si="1393"/>
        <v>4.4122722242809741E-2</v>
      </c>
      <c r="H9888">
        <f t="shared" si="1394"/>
        <v>6.7502198499008424E-3</v>
      </c>
      <c r="I9888">
        <f t="shared" si="1395"/>
        <v>1.5433670300611387E-2</v>
      </c>
      <c r="J9888">
        <f t="shared" si="1396"/>
        <v>1.9468146181161375E-3</v>
      </c>
      <c r="K9888">
        <f t="shared" si="1397"/>
        <v>6.7342145163075996E-3</v>
      </c>
      <c r="L9888">
        <f t="shared" si="1398"/>
        <v>1.0843912657223882E-2</v>
      </c>
      <c r="M9888">
        <f t="shared" si="1399"/>
        <v>1.5984918755487362E-3</v>
      </c>
    </row>
    <row r="9889" spans="1:13" x14ac:dyDescent="0.2">
      <c r="A9889">
        <v>51.49</v>
      </c>
      <c r="B9889">
        <v>2.2796956E-2</v>
      </c>
      <c r="C9889">
        <v>7.3063920000000001E-3</v>
      </c>
      <c r="D9889">
        <v>-4.2147557000000002E-2</v>
      </c>
      <c r="E9889">
        <f t="shared" si="1391"/>
        <v>2.2699494421230995E-2</v>
      </c>
      <c r="F9889">
        <f t="shared" si="1392"/>
        <v>-1.2791822896043204E-2</v>
      </c>
      <c r="G9889">
        <f t="shared" si="1393"/>
        <v>-3.8005978757190265E-2</v>
      </c>
      <c r="H9889">
        <f t="shared" si="1394"/>
        <v>5.1526704697949703E-4</v>
      </c>
      <c r="I9889">
        <f t="shared" si="1395"/>
        <v>1.6363073300373516E-4</v>
      </c>
      <c r="J9889">
        <f t="shared" si="1396"/>
        <v>1.4444544212919976E-3</v>
      </c>
      <c r="K9889">
        <f t="shared" si="1397"/>
        <v>5.1970120286593598E-4</v>
      </c>
      <c r="L9889">
        <f t="shared" si="1398"/>
        <v>5.3383364057664E-5</v>
      </c>
      <c r="M9889">
        <f t="shared" si="1399"/>
        <v>1.7764165610682492E-3</v>
      </c>
    </row>
    <row r="9890" spans="1:13" x14ac:dyDescent="0.2">
      <c r="A9890">
        <v>51.494999999999997</v>
      </c>
      <c r="B9890">
        <v>-3.3551004000000002E-2</v>
      </c>
      <c r="C9890">
        <v>-1.520227E-2</v>
      </c>
      <c r="D9890">
        <v>1.4301069999999999E-3</v>
      </c>
      <c r="E9890">
        <f t="shared" si="1391"/>
        <v>-3.3648465578769007E-2</v>
      </c>
      <c r="F9890">
        <f t="shared" si="1392"/>
        <v>-3.5300484896043205E-2</v>
      </c>
      <c r="G9890">
        <f t="shared" si="1393"/>
        <v>5.57168524280974E-3</v>
      </c>
      <c r="H9890">
        <f t="shared" si="1394"/>
        <v>1.1322192358056028E-3</v>
      </c>
      <c r="I9890">
        <f t="shared" si="1395"/>
        <v>1.2461242338957744E-3</v>
      </c>
      <c r="J9890">
        <f t="shared" si="1396"/>
        <v>3.1043676444943829E-5</v>
      </c>
      <c r="K9890">
        <f t="shared" si="1397"/>
        <v>1.1256698694080162E-3</v>
      </c>
      <c r="L9890">
        <f t="shared" si="1398"/>
        <v>2.3110901315290001E-4</v>
      </c>
      <c r="M9890">
        <f t="shared" si="1399"/>
        <v>2.0452060314489998E-6</v>
      </c>
    </row>
    <row r="9891" spans="1:13" x14ac:dyDescent="0.2">
      <c r="A9891">
        <v>51.5</v>
      </c>
      <c r="B9891">
        <v>-6.0127128000000002E-2</v>
      </c>
      <c r="C9891">
        <v>-0.24304791000000001</v>
      </c>
      <c r="D9891">
        <v>-9.1584554999999998E-2</v>
      </c>
      <c r="E9891">
        <f t="shared" si="1391"/>
        <v>-6.0224589578769007E-2</v>
      </c>
      <c r="F9891">
        <f t="shared" si="1392"/>
        <v>-0.26314612489604322</v>
      </c>
      <c r="G9891">
        <f t="shared" si="1393"/>
        <v>-8.7442976757190261E-2</v>
      </c>
      <c r="H9891">
        <f t="shared" si="1394"/>
        <v>3.6270011899311723E-3</v>
      </c>
      <c r="I9891">
        <f t="shared" si="1395"/>
        <v>6.9245883047803977E-2</v>
      </c>
      <c r="J9891">
        <f t="shared" si="1396"/>
        <v>7.6462741841585163E-3</v>
      </c>
      <c r="K9891">
        <f t="shared" si="1397"/>
        <v>3.615271521528384E-3</v>
      </c>
      <c r="L9891">
        <f t="shared" si="1398"/>
        <v>5.90722865553681E-2</v>
      </c>
      <c r="M9891">
        <f t="shared" si="1399"/>
        <v>8.3877307145480244E-3</v>
      </c>
    </row>
    <row r="9892" spans="1:13" x14ac:dyDescent="0.2">
      <c r="A9892">
        <v>51.505000000000003</v>
      </c>
      <c r="B9892">
        <v>4.5154180000000002E-2</v>
      </c>
      <c r="C9892">
        <v>0.12555064299999999</v>
      </c>
      <c r="D9892">
        <v>-5.250573E-2</v>
      </c>
      <c r="E9892">
        <f t="shared" si="1391"/>
        <v>4.5056718421230997E-2</v>
      </c>
      <c r="F9892">
        <f t="shared" si="1392"/>
        <v>0.10545242810395679</v>
      </c>
      <c r="G9892">
        <f t="shared" si="1393"/>
        <v>-4.8364151757190263E-2</v>
      </c>
      <c r="H9892">
        <f t="shared" si="1394"/>
        <v>2.0301078748900967E-3</v>
      </c>
      <c r="I9892">
        <f t="shared" si="1395"/>
        <v>1.1120214593020176E-2</v>
      </c>
      <c r="J9892">
        <f t="shared" si="1396"/>
        <v>2.3390911751925299E-3</v>
      </c>
      <c r="K9892">
        <f t="shared" si="1397"/>
        <v>2.0388999714724002E-3</v>
      </c>
      <c r="L9892">
        <f t="shared" si="1398"/>
        <v>1.5762963957713448E-2</v>
      </c>
      <c r="M9892">
        <f t="shared" si="1399"/>
        <v>2.7568516828328999E-3</v>
      </c>
    </row>
    <row r="9893" spans="1:13" x14ac:dyDescent="0.2">
      <c r="A9893">
        <v>51.51</v>
      </c>
      <c r="B9893">
        <v>2.5806508999999998E-2</v>
      </c>
      <c r="C9893">
        <v>-7.4877664999999996E-2</v>
      </c>
      <c r="D9893">
        <v>-9.0801399999999996E-4</v>
      </c>
      <c r="E9893">
        <f t="shared" si="1391"/>
        <v>2.5709047421230993E-2</v>
      </c>
      <c r="F9893">
        <f t="shared" si="1392"/>
        <v>-9.4975879896043197E-2</v>
      </c>
      <c r="G9893">
        <f t="shared" si="1393"/>
        <v>3.2335642428097402E-3</v>
      </c>
      <c r="H9893">
        <f t="shared" si="1394"/>
        <v>6.6095511930710398E-4</v>
      </c>
      <c r="I9893">
        <f t="shared" si="1395"/>
        <v>9.0204177620276226E-3</v>
      </c>
      <c r="J9893">
        <f t="shared" si="1396"/>
        <v>1.0455937712377728E-5</v>
      </c>
      <c r="K9893">
        <f t="shared" si="1397"/>
        <v>6.6597590676708087E-4</v>
      </c>
      <c r="L9893">
        <f t="shared" si="1398"/>
        <v>5.6066647158522246E-3</v>
      </c>
      <c r="M9893">
        <f t="shared" si="1399"/>
        <v>8.244894241959999E-7</v>
      </c>
    </row>
    <row r="9894" spans="1:13" x14ac:dyDescent="0.2">
      <c r="A9894">
        <v>51.515000000000001</v>
      </c>
      <c r="B9894">
        <v>0.11855584700000001</v>
      </c>
      <c r="C9894">
        <v>2.8923399999999998E-2</v>
      </c>
      <c r="D9894">
        <v>-8.5882598000000004E-2</v>
      </c>
      <c r="E9894">
        <f t="shared" si="1391"/>
        <v>0.11845838542123099</v>
      </c>
      <c r="F9894">
        <f t="shared" si="1392"/>
        <v>8.8251851039567938E-3</v>
      </c>
      <c r="G9894">
        <f t="shared" si="1393"/>
        <v>-8.1741019757190267E-2</v>
      </c>
      <c r="H9894">
        <f t="shared" si="1394"/>
        <v>1.4032389076604911E-2</v>
      </c>
      <c r="I9894">
        <f t="shared" si="1395"/>
        <v>7.7883892119100882E-5</v>
      </c>
      <c r="J9894">
        <f t="shared" si="1396"/>
        <v>6.6815943109453692E-3</v>
      </c>
      <c r="K9894">
        <f t="shared" si="1397"/>
        <v>1.405548885788741E-2</v>
      </c>
      <c r="L9894">
        <f t="shared" si="1398"/>
        <v>8.3656306755999993E-4</v>
      </c>
      <c r="M9894">
        <f t="shared" si="1399"/>
        <v>7.375820639229605E-3</v>
      </c>
    </row>
    <row r="9895" spans="1:13" x14ac:dyDescent="0.2">
      <c r="A9895">
        <v>51.52</v>
      </c>
      <c r="B9895">
        <v>0.135944911</v>
      </c>
      <c r="C9895">
        <v>6.4474226999999995E-2</v>
      </c>
      <c r="D9895">
        <v>0.17705678499999999</v>
      </c>
      <c r="E9895">
        <f t="shared" si="1391"/>
        <v>0.135847449421231</v>
      </c>
      <c r="F9895">
        <f t="shared" si="1392"/>
        <v>4.4376012103956794E-2</v>
      </c>
      <c r="G9895">
        <f t="shared" si="1393"/>
        <v>0.18119836324280975</v>
      </c>
      <c r="H9895">
        <f t="shared" si="1394"/>
        <v>1.8454529514253915E-2</v>
      </c>
      <c r="I9895">
        <f t="shared" si="1395"/>
        <v>1.9692304502505198E-3</v>
      </c>
      <c r="J9895">
        <f t="shared" si="1396"/>
        <v>3.2832846841873223E-2</v>
      </c>
      <c r="K9895">
        <f t="shared" si="1397"/>
        <v>1.848101882679792E-2</v>
      </c>
      <c r="L9895">
        <f t="shared" si="1398"/>
        <v>4.1569259472475284E-3</v>
      </c>
      <c r="M9895">
        <f t="shared" si="1399"/>
        <v>3.1349105114536223E-2</v>
      </c>
    </row>
    <row r="9896" spans="1:13" x14ac:dyDescent="0.2">
      <c r="A9896">
        <v>51.524999999999999</v>
      </c>
      <c r="B9896">
        <v>0.12752407599999999</v>
      </c>
      <c r="C9896">
        <v>-9.7217585999999995E-2</v>
      </c>
      <c r="D9896">
        <v>2.1106685E-2</v>
      </c>
      <c r="E9896">
        <f t="shared" si="1391"/>
        <v>0.12742661442123099</v>
      </c>
      <c r="F9896">
        <f t="shared" si="1392"/>
        <v>-0.1173158008960432</v>
      </c>
      <c r="G9896">
        <f t="shared" si="1393"/>
        <v>2.5248263242809741E-2</v>
      </c>
      <c r="H9896">
        <f t="shared" si="1394"/>
        <v>1.6237542062857074E-2</v>
      </c>
      <c r="I9896">
        <f t="shared" si="1395"/>
        <v>1.3762997139880049E-2</v>
      </c>
      <c r="J9896">
        <f t="shared" si="1396"/>
        <v>6.3747479677821748E-4</v>
      </c>
      <c r="K9896">
        <f t="shared" si="1397"/>
        <v>1.6262389959653772E-2</v>
      </c>
      <c r="L9896">
        <f t="shared" si="1398"/>
        <v>9.4512590276673945E-3</v>
      </c>
      <c r="M9896">
        <f t="shared" si="1399"/>
        <v>4.4549215168922501E-4</v>
      </c>
    </row>
    <row r="9897" spans="1:13" x14ac:dyDescent="0.2">
      <c r="A9897">
        <v>51.53</v>
      </c>
      <c r="B9897">
        <v>-4.8831869E-2</v>
      </c>
      <c r="C9897">
        <v>0.205573434</v>
      </c>
      <c r="D9897">
        <v>-7.7927315999999996E-2</v>
      </c>
      <c r="E9897">
        <f t="shared" si="1391"/>
        <v>-4.8929330578769005E-2</v>
      </c>
      <c r="F9897">
        <f t="shared" si="1392"/>
        <v>0.18547521910395678</v>
      </c>
      <c r="G9897">
        <f t="shared" si="1393"/>
        <v>-7.3785737757190259E-2</v>
      </c>
      <c r="H9897">
        <f t="shared" si="1394"/>
        <v>2.3940793908864594E-3</v>
      </c>
      <c r="I9897">
        <f t="shared" si="1395"/>
        <v>3.4401056901660773E-2</v>
      </c>
      <c r="J9897">
        <f t="shared" si="1396"/>
        <v>5.4443350963728522E-3</v>
      </c>
      <c r="K9897">
        <f t="shared" si="1397"/>
        <v>2.3845514300331609E-3</v>
      </c>
      <c r="L9897">
        <f t="shared" si="1398"/>
        <v>4.2260436766552355E-2</v>
      </c>
      <c r="M9897">
        <f t="shared" si="1399"/>
        <v>6.0726665789638552E-3</v>
      </c>
    </row>
    <row r="9898" spans="1:13" x14ac:dyDescent="0.2">
      <c r="A9898">
        <v>51.534999999999997</v>
      </c>
      <c r="B9898">
        <v>0.202715336</v>
      </c>
      <c r="C9898">
        <v>0.168731244</v>
      </c>
      <c r="D9898">
        <v>-4.6017699999999998E-3</v>
      </c>
      <c r="E9898">
        <f t="shared" si="1391"/>
        <v>0.202617874421231</v>
      </c>
      <c r="F9898">
        <f t="shared" si="1392"/>
        <v>0.14863302910395679</v>
      </c>
      <c r="G9898">
        <f t="shared" si="1393"/>
        <v>-4.601917571902597E-4</v>
      </c>
      <c r="H9898">
        <f t="shared" si="1394"/>
        <v>4.1054003034977735E-2</v>
      </c>
      <c r="I9898">
        <f t="shared" si="1395"/>
        <v>2.2091777340617666E-2</v>
      </c>
      <c r="J9898">
        <f t="shared" si="1396"/>
        <v>2.1177645338585893E-7</v>
      </c>
      <c r="K9898">
        <f t="shared" si="1397"/>
        <v>4.1093507449592892E-2</v>
      </c>
      <c r="L9898">
        <f t="shared" si="1398"/>
        <v>2.8470232701787536E-2</v>
      </c>
      <c r="M9898">
        <f t="shared" si="1399"/>
        <v>2.1176287132899998E-5</v>
      </c>
    </row>
    <row r="9899" spans="1:13" x14ac:dyDescent="0.2">
      <c r="A9899">
        <v>51.54</v>
      </c>
      <c r="B9899">
        <v>0.18583218000000001</v>
      </c>
      <c r="C9899">
        <v>-2.7213706000000001E-2</v>
      </c>
      <c r="D9899">
        <v>0.18287192999999999</v>
      </c>
      <c r="E9899">
        <f t="shared" si="1391"/>
        <v>0.18573471842123102</v>
      </c>
      <c r="F9899">
        <f t="shared" si="1392"/>
        <v>-4.7311920896043205E-2</v>
      </c>
      <c r="G9899">
        <f t="shared" si="1393"/>
        <v>0.18701350824280974</v>
      </c>
      <c r="H9899">
        <f t="shared" si="1394"/>
        <v>3.4497385627013974E-2</v>
      </c>
      <c r="I9899">
        <f t="shared" si="1395"/>
        <v>2.2384178588734497E-3</v>
      </c>
      <c r="J9899">
        <f t="shared" si="1396"/>
        <v>3.4974052265283467E-2</v>
      </c>
      <c r="K9899">
        <f t="shared" si="1397"/>
        <v>3.4533599123552403E-2</v>
      </c>
      <c r="L9899">
        <f t="shared" si="1398"/>
        <v>7.4058579425443608E-4</v>
      </c>
      <c r="M9899">
        <f t="shared" si="1399"/>
        <v>3.3442142781924894E-2</v>
      </c>
    </row>
    <row r="9900" spans="1:13" x14ac:dyDescent="0.2">
      <c r="A9900">
        <v>51.545000000000002</v>
      </c>
      <c r="B9900">
        <v>8.656838E-2</v>
      </c>
      <c r="C9900">
        <v>-0.14301713399999999</v>
      </c>
      <c r="D9900">
        <v>0.16475347600000001</v>
      </c>
      <c r="E9900">
        <f t="shared" si="1391"/>
        <v>8.6470918421230988E-2</v>
      </c>
      <c r="F9900">
        <f t="shared" si="1392"/>
        <v>-0.16311534889604321</v>
      </c>
      <c r="G9900">
        <f t="shared" si="1393"/>
        <v>0.16889505424280976</v>
      </c>
      <c r="H9900">
        <f t="shared" si="1394"/>
        <v>7.4772197326111846E-3</v>
      </c>
      <c r="I9900">
        <f t="shared" si="1395"/>
        <v>2.6606617045477902E-2</v>
      </c>
      <c r="J9900">
        <f t="shared" si="1396"/>
        <v>2.852553934768165E-2</v>
      </c>
      <c r="K9900">
        <f t="shared" si="1397"/>
        <v>7.4940844158243999E-3</v>
      </c>
      <c r="L9900">
        <f t="shared" si="1398"/>
        <v>2.0453900617573954E-2</v>
      </c>
      <c r="M9900">
        <f t="shared" si="1399"/>
        <v>2.7143707854082579E-2</v>
      </c>
    </row>
    <row r="9901" spans="1:13" x14ac:dyDescent="0.2">
      <c r="A9901">
        <v>51.55</v>
      </c>
      <c r="B9901">
        <v>-6.9256068000000004E-2</v>
      </c>
      <c r="C9901">
        <v>-2.1742083999999998E-2</v>
      </c>
      <c r="D9901">
        <v>-0.10838125</v>
      </c>
      <c r="E9901">
        <f t="shared" si="1391"/>
        <v>-6.9353529578769016E-2</v>
      </c>
      <c r="F9901">
        <f t="shared" si="1392"/>
        <v>-4.1840298896043203E-2</v>
      </c>
      <c r="G9901">
        <f t="shared" si="1393"/>
        <v>-0.10423967175719026</v>
      </c>
      <c r="H9901">
        <f t="shared" si="1394"/>
        <v>4.8099120650331884E-3</v>
      </c>
      <c r="I9901">
        <f t="shared" si="1395"/>
        <v>1.750610611710234E-3</v>
      </c>
      <c r="J9901">
        <f t="shared" si="1396"/>
        <v>1.0865909168046769E-2</v>
      </c>
      <c r="K9901">
        <f t="shared" si="1397"/>
        <v>4.7964029548206244E-3</v>
      </c>
      <c r="L9901">
        <f t="shared" si="1398"/>
        <v>4.7271821666305594E-4</v>
      </c>
      <c r="M9901">
        <f t="shared" si="1399"/>
        <v>1.17464953515625E-2</v>
      </c>
    </row>
    <row r="9902" spans="1:13" x14ac:dyDescent="0.2">
      <c r="A9902">
        <v>51.555</v>
      </c>
      <c r="B9902">
        <v>1.5188782E-2</v>
      </c>
      <c r="C9902">
        <v>2.7271706E-2</v>
      </c>
      <c r="D9902">
        <v>3.6272405000000001E-2</v>
      </c>
      <c r="E9902">
        <f t="shared" si="1391"/>
        <v>1.5091320421230993E-2</v>
      </c>
      <c r="F9902">
        <f t="shared" si="1392"/>
        <v>7.1734911039567952E-3</v>
      </c>
      <c r="G9902">
        <f t="shared" si="1393"/>
        <v>4.0413983242809738E-2</v>
      </c>
      <c r="H9902">
        <f t="shared" si="1394"/>
        <v>2.2774795205626359E-4</v>
      </c>
      <c r="I9902">
        <f t="shared" si="1395"/>
        <v>5.1458974618547279E-5</v>
      </c>
      <c r="J9902">
        <f t="shared" si="1396"/>
        <v>1.6332900415501064E-3</v>
      </c>
      <c r="K9902">
        <f t="shared" si="1397"/>
        <v>2.3069909864352399E-4</v>
      </c>
      <c r="L9902">
        <f t="shared" si="1398"/>
        <v>7.4374594815043596E-4</v>
      </c>
      <c r="M9902">
        <f t="shared" si="1399"/>
        <v>1.3156873644840251E-3</v>
      </c>
    </row>
    <row r="9903" spans="1:13" x14ac:dyDescent="0.2">
      <c r="A9903">
        <v>51.56</v>
      </c>
      <c r="B9903">
        <v>-1.7097276000000002E-2</v>
      </c>
      <c r="C9903">
        <v>0.117082291</v>
      </c>
      <c r="D9903">
        <v>2.8789022000000001E-2</v>
      </c>
      <c r="E9903">
        <f t="shared" si="1391"/>
        <v>-1.7194737578769007E-2</v>
      </c>
      <c r="F9903">
        <f t="shared" si="1392"/>
        <v>9.6984076103956804E-2</v>
      </c>
      <c r="G9903">
        <f t="shared" si="1393"/>
        <v>3.2930600242809742E-2</v>
      </c>
      <c r="H9903">
        <f t="shared" si="1394"/>
        <v>2.9565900040273105E-4</v>
      </c>
      <c r="I9903">
        <f t="shared" si="1395"/>
        <v>9.4059110177380847E-3</v>
      </c>
      <c r="J9903">
        <f t="shared" si="1396"/>
        <v>1.0844244323517411E-3</v>
      </c>
      <c r="K9903">
        <f t="shared" si="1397"/>
        <v>2.9231684662017608E-4</v>
      </c>
      <c r="L9903">
        <f t="shared" si="1398"/>
        <v>1.3708262865808682E-2</v>
      </c>
      <c r="M9903">
        <f t="shared" si="1399"/>
        <v>8.2880778771648404E-4</v>
      </c>
    </row>
    <row r="9904" spans="1:13" x14ac:dyDescent="0.2">
      <c r="A9904">
        <v>51.564999999999998</v>
      </c>
      <c r="B9904">
        <v>5.925105E-3</v>
      </c>
      <c r="C9904">
        <v>1.379389E-3</v>
      </c>
      <c r="D9904">
        <v>-7.5707826000000006E-2</v>
      </c>
      <c r="E9904">
        <f t="shared" si="1391"/>
        <v>5.8276434212309941E-3</v>
      </c>
      <c r="F9904">
        <f t="shared" si="1392"/>
        <v>-1.8718825896043206E-2</v>
      </c>
      <c r="G9904">
        <f t="shared" si="1393"/>
        <v>-7.1566247757190268E-2</v>
      </c>
      <c r="H9904">
        <f t="shared" si="1394"/>
        <v>3.3961427845016884E-5</v>
      </c>
      <c r="I9904">
        <f t="shared" si="1395"/>
        <v>3.5039444292637772E-4</v>
      </c>
      <c r="J9904">
        <f t="shared" si="1396"/>
        <v>5.1217278180435413E-3</v>
      </c>
      <c r="K9904">
        <f t="shared" si="1397"/>
        <v>3.5106869261024996E-5</v>
      </c>
      <c r="L9904">
        <f t="shared" si="1398"/>
        <v>1.902714013321E-6</v>
      </c>
      <c r="M9904">
        <f t="shared" si="1399"/>
        <v>5.7316749176462766E-3</v>
      </c>
    </row>
    <row r="9905" spans="1:13" x14ac:dyDescent="0.2">
      <c r="A9905">
        <v>51.57</v>
      </c>
      <c r="B9905">
        <v>-1.3798592E-2</v>
      </c>
      <c r="C9905">
        <v>1.6928628000000001E-2</v>
      </c>
      <c r="D9905">
        <v>-9.9025479999999999E-2</v>
      </c>
      <c r="E9905">
        <f t="shared" si="1391"/>
        <v>-1.3896053578769007E-2</v>
      </c>
      <c r="F9905">
        <f t="shared" si="1392"/>
        <v>-3.1695868960432035E-3</v>
      </c>
      <c r="G9905">
        <f t="shared" si="1393"/>
        <v>-9.4883901757190262E-2</v>
      </c>
      <c r="H9905">
        <f t="shared" si="1394"/>
        <v>1.9310030506401892E-4</v>
      </c>
      <c r="I9905">
        <f t="shared" si="1395"/>
        <v>1.0046281091568789E-5</v>
      </c>
      <c r="J9905">
        <f t="shared" si="1396"/>
        <v>9.002954812668133E-3</v>
      </c>
      <c r="K9905">
        <f t="shared" si="1397"/>
        <v>1.90401141182464E-4</v>
      </c>
      <c r="L9905">
        <f t="shared" si="1398"/>
        <v>2.8657844596238405E-4</v>
      </c>
      <c r="M9905">
        <f t="shared" si="1399"/>
        <v>9.8060456892303995E-3</v>
      </c>
    </row>
    <row r="9906" spans="1:13" x14ac:dyDescent="0.2">
      <c r="A9906">
        <v>51.575000000000003</v>
      </c>
      <c r="B9906">
        <v>3.8990779999999998E-3</v>
      </c>
      <c r="C9906">
        <v>-0.24404237300000001</v>
      </c>
      <c r="D9906">
        <v>8.9839954999999999E-2</v>
      </c>
      <c r="E9906">
        <f t="shared" si="1391"/>
        <v>3.8016164212309935E-3</v>
      </c>
      <c r="F9906">
        <f t="shared" si="1392"/>
        <v>-0.26414058789604322</v>
      </c>
      <c r="G9906">
        <f t="shared" si="1393"/>
        <v>9.3981533242809737E-2</v>
      </c>
      <c r="H9906">
        <f t="shared" si="1394"/>
        <v>1.4452287414173146E-5</v>
      </c>
      <c r="I9906">
        <f t="shared" si="1395"/>
        <v>6.9770250174067336E-2</v>
      </c>
      <c r="J9906">
        <f t="shared" si="1396"/>
        <v>8.8325285906693512E-3</v>
      </c>
      <c r="K9906">
        <f t="shared" si="1397"/>
        <v>1.5202809250083998E-5</v>
      </c>
      <c r="L9906">
        <f t="shared" si="1398"/>
        <v>5.9556679819471131E-2</v>
      </c>
      <c r="M9906">
        <f t="shared" si="1399"/>
        <v>8.0712175144020248E-3</v>
      </c>
    </row>
    <row r="9907" spans="1:13" x14ac:dyDescent="0.2">
      <c r="A9907">
        <v>51.58</v>
      </c>
      <c r="B9907">
        <v>2.7789417E-2</v>
      </c>
      <c r="C9907">
        <v>9.7388351999999997E-2</v>
      </c>
      <c r="D9907">
        <v>-1.1518759E-2</v>
      </c>
      <c r="E9907">
        <f t="shared" si="1391"/>
        <v>2.7691955421230995E-2</v>
      </c>
      <c r="F9907">
        <f t="shared" si="1392"/>
        <v>7.7290137103956796E-2</v>
      </c>
      <c r="G9907">
        <f t="shared" si="1393"/>
        <v>-7.3771807571902598E-3</v>
      </c>
      <c r="H9907">
        <f t="shared" si="1394"/>
        <v>7.6684439505144471E-4</v>
      </c>
      <c r="I9907">
        <f t="shared" si="1395"/>
        <v>5.9737652935484388E-3</v>
      </c>
      <c r="J9907">
        <f t="shared" si="1396"/>
        <v>5.4422795924258252E-5</v>
      </c>
      <c r="K9907">
        <f t="shared" si="1397"/>
        <v>7.7225169719988902E-4</v>
      </c>
      <c r="L9907">
        <f t="shared" si="1398"/>
        <v>9.4844911052759037E-3</v>
      </c>
      <c r="M9907">
        <f t="shared" si="1399"/>
        <v>1.32681808900081E-4</v>
      </c>
    </row>
    <row r="9908" spans="1:13" x14ac:dyDescent="0.2">
      <c r="A9908">
        <v>51.585000000000001</v>
      </c>
      <c r="B9908">
        <v>6.2148476000000001E-2</v>
      </c>
      <c r="C9908">
        <v>-8.9975303000000006E-2</v>
      </c>
      <c r="D9908">
        <v>8.2622594999999993E-2</v>
      </c>
      <c r="E9908">
        <f t="shared" si="1391"/>
        <v>6.2051014421230996E-2</v>
      </c>
      <c r="F9908">
        <f t="shared" si="1392"/>
        <v>-0.11007351789604321</v>
      </c>
      <c r="G9908">
        <f t="shared" si="1393"/>
        <v>8.6764173242809731E-2</v>
      </c>
      <c r="H9908">
        <f t="shared" si="1394"/>
        <v>3.850328390703817E-3</v>
      </c>
      <c r="I9908">
        <f t="shared" si="1395"/>
        <v>1.2116179342010544E-2</v>
      </c>
      <c r="J9908">
        <f t="shared" si="1396"/>
        <v>7.5280217585082998E-3</v>
      </c>
      <c r="K9908">
        <f t="shared" si="1397"/>
        <v>3.8624330691225763E-3</v>
      </c>
      <c r="L9908">
        <f t="shared" si="1398"/>
        <v>8.0955551499418098E-3</v>
      </c>
      <c r="M9908">
        <f t="shared" si="1399"/>
        <v>6.8264932045340237E-3</v>
      </c>
    </row>
    <row r="9909" spans="1:13" x14ac:dyDescent="0.2">
      <c r="A9909">
        <v>51.59</v>
      </c>
      <c r="B9909">
        <v>-0.20283214799999999</v>
      </c>
      <c r="C9909">
        <v>9.9890708999999994E-2</v>
      </c>
      <c r="D9909">
        <v>-7.3421534999999996E-2</v>
      </c>
      <c r="E9909">
        <f t="shared" si="1391"/>
        <v>-0.20292960957876899</v>
      </c>
      <c r="F9909">
        <f t="shared" si="1392"/>
        <v>7.9792494103956793E-2</v>
      </c>
      <c r="G9909">
        <f t="shared" si="1393"/>
        <v>-6.9279956757190259E-2</v>
      </c>
      <c r="H9909">
        <f t="shared" si="1394"/>
        <v>4.1180426443791607E-2</v>
      </c>
      <c r="I9909">
        <f t="shared" si="1395"/>
        <v>6.3668421153299792E-3</v>
      </c>
      <c r="J9909">
        <f t="shared" si="1396"/>
        <v>4.799712408278152E-3</v>
      </c>
      <c r="K9909">
        <f t="shared" si="1397"/>
        <v>4.11408802622939E-2</v>
      </c>
      <c r="L9909">
        <f t="shared" si="1398"/>
        <v>9.9781537445226796E-3</v>
      </c>
      <c r="M9909">
        <f t="shared" si="1399"/>
        <v>5.3907218017562241E-3</v>
      </c>
    </row>
    <row r="9910" spans="1:13" x14ac:dyDescent="0.2">
      <c r="A9910">
        <v>51.594999999999999</v>
      </c>
      <c r="B9910">
        <v>3.6133432E-2</v>
      </c>
      <c r="C9910">
        <v>-3.8589937999999997E-2</v>
      </c>
      <c r="D9910">
        <v>-0.111328228</v>
      </c>
      <c r="E9910">
        <f t="shared" si="1391"/>
        <v>3.6035970421230995E-2</v>
      </c>
      <c r="F9910">
        <f t="shared" si="1392"/>
        <v>-5.8688152896043205E-2</v>
      </c>
      <c r="G9910">
        <f t="shared" si="1393"/>
        <v>-0.10718664975719026</v>
      </c>
      <c r="H9910">
        <f t="shared" si="1394"/>
        <v>1.2985911641998351E-3</v>
      </c>
      <c r="I9910">
        <f t="shared" si="1395"/>
        <v>3.4442992903493445E-3</v>
      </c>
      <c r="J9910">
        <f t="shared" si="1396"/>
        <v>1.1488977886170575E-2</v>
      </c>
      <c r="K9910">
        <f t="shared" si="1397"/>
        <v>1.3056249080986241E-3</v>
      </c>
      <c r="L9910">
        <f t="shared" si="1398"/>
        <v>1.4891833148438437E-3</v>
      </c>
      <c r="M9910">
        <f t="shared" si="1399"/>
        <v>1.2393974349619984E-2</v>
      </c>
    </row>
    <row r="9911" spans="1:13" x14ac:dyDescent="0.2">
      <c r="A9911">
        <v>51.6</v>
      </c>
      <c r="B9911">
        <v>-2.2217336000000001E-2</v>
      </c>
      <c r="C9911">
        <v>0.17745124000000001</v>
      </c>
      <c r="D9911">
        <v>6.3003597999999994E-2</v>
      </c>
      <c r="E9911">
        <f t="shared" si="1391"/>
        <v>-2.2314797578769006E-2</v>
      </c>
      <c r="F9911">
        <f t="shared" si="1392"/>
        <v>0.1573530251039568</v>
      </c>
      <c r="G9911">
        <f t="shared" si="1393"/>
        <v>6.7145176242809732E-2</v>
      </c>
      <c r="H9911">
        <f t="shared" si="1394"/>
        <v>4.9795019098143503E-4</v>
      </c>
      <c r="I9911">
        <f t="shared" si="1395"/>
        <v>2.4759974509366456E-2</v>
      </c>
      <c r="J9911">
        <f t="shared" si="1396"/>
        <v>4.5084746926779802E-3</v>
      </c>
      <c r="K9911">
        <f t="shared" si="1397"/>
        <v>4.9361001893689601E-4</v>
      </c>
      <c r="L9911">
        <f t="shared" si="1398"/>
        <v>3.1488942577537607E-2</v>
      </c>
      <c r="M9911">
        <f t="shared" si="1399"/>
        <v>3.9694533609456037E-3</v>
      </c>
    </row>
    <row r="9912" spans="1:13" x14ac:dyDescent="0.2">
      <c r="A9912">
        <v>51.604999999999997</v>
      </c>
      <c r="B9912">
        <v>-0.116165805</v>
      </c>
      <c r="C9912">
        <v>-8.9008276999999997E-2</v>
      </c>
      <c r="D9912">
        <v>-3.5740011000000002E-2</v>
      </c>
      <c r="E9912">
        <f t="shared" si="1391"/>
        <v>-0.11626326657876901</v>
      </c>
      <c r="F9912">
        <f t="shared" si="1392"/>
        <v>-0.1091064918960432</v>
      </c>
      <c r="G9912">
        <f t="shared" si="1393"/>
        <v>-3.1598432757190265E-2</v>
      </c>
      <c r="H9912">
        <f t="shared" si="1394"/>
        <v>1.3517147155565908E-2</v>
      </c>
      <c r="I9912">
        <f t="shared" si="1395"/>
        <v>1.1904226573861341E-2</v>
      </c>
      <c r="J9912">
        <f t="shared" si="1396"/>
        <v>9.9846095271067473E-4</v>
      </c>
      <c r="K9912">
        <f t="shared" si="1397"/>
        <v>1.3494494251298025E-2</v>
      </c>
      <c r="L9912">
        <f t="shared" si="1398"/>
        <v>7.9224733745087289E-3</v>
      </c>
      <c r="M9912">
        <f t="shared" si="1399"/>
        <v>1.2773483862801212E-3</v>
      </c>
    </row>
    <row r="9913" spans="1:13" x14ac:dyDescent="0.2">
      <c r="A9913">
        <v>51.61</v>
      </c>
      <c r="B9913">
        <v>2.3491815999999999E-2</v>
      </c>
      <c r="C9913">
        <v>3.2338950000000001E-3</v>
      </c>
      <c r="D9913">
        <v>-1.5883096999999999E-2</v>
      </c>
      <c r="E9913">
        <f t="shared" si="1391"/>
        <v>2.3394354421230994E-2</v>
      </c>
      <c r="F9913">
        <f t="shared" si="1392"/>
        <v>-1.6864319896043204E-2</v>
      </c>
      <c r="G9913">
        <f t="shared" si="1393"/>
        <v>-1.1741518757190258E-2</v>
      </c>
      <c r="H9913">
        <f t="shared" si="1394"/>
        <v>5.472958187861701E-4</v>
      </c>
      <c r="I9913">
        <f t="shared" si="1395"/>
        <v>2.8440528555607867E-4</v>
      </c>
      <c r="J9913">
        <f t="shared" si="1396"/>
        <v>1.3786326272545067E-4</v>
      </c>
      <c r="K9913">
        <f t="shared" si="1397"/>
        <v>5.518654189778559E-4</v>
      </c>
      <c r="L9913">
        <f t="shared" si="1398"/>
        <v>1.0458076871025001E-5</v>
      </c>
      <c r="M9913">
        <f t="shared" si="1399"/>
        <v>2.5227277031140895E-4</v>
      </c>
    </row>
    <row r="9914" spans="1:13" x14ac:dyDescent="0.2">
      <c r="A9914">
        <v>51.615000000000002</v>
      </c>
      <c r="B9914">
        <v>0.13211661999999999</v>
      </c>
      <c r="C9914">
        <v>8.1007207999999997E-2</v>
      </c>
      <c r="D9914">
        <v>2.7225790000000001E-3</v>
      </c>
      <c r="E9914">
        <f t="shared" si="1391"/>
        <v>0.13201915842123099</v>
      </c>
      <c r="F9914">
        <f t="shared" si="1392"/>
        <v>6.0908993103956796E-2</v>
      </c>
      <c r="G9914">
        <f t="shared" si="1393"/>
        <v>6.8641572428097403E-3</v>
      </c>
      <c r="H9914">
        <f t="shared" si="1394"/>
        <v>1.7429058190250087E-2</v>
      </c>
      <c r="I9914">
        <f t="shared" si="1395"/>
        <v>3.7099054409378564E-3</v>
      </c>
      <c r="J9914">
        <f t="shared" si="1396"/>
        <v>4.7116654654017418E-5</v>
      </c>
      <c r="K9914">
        <f t="shared" si="1397"/>
        <v>1.7454801280224398E-2</v>
      </c>
      <c r="L9914">
        <f t="shared" si="1398"/>
        <v>6.5621677479552635E-3</v>
      </c>
      <c r="M9914">
        <f t="shared" si="1399"/>
        <v>7.4124364112410008E-6</v>
      </c>
    </row>
    <row r="9915" spans="1:13" x14ac:dyDescent="0.2">
      <c r="A9915">
        <v>51.62</v>
      </c>
      <c r="B9915">
        <v>-0.23556849999999999</v>
      </c>
      <c r="C9915">
        <v>-1.3750297E-2</v>
      </c>
      <c r="D9915">
        <v>-9.6420700000000002E-4</v>
      </c>
      <c r="E9915">
        <f t="shared" si="1391"/>
        <v>-0.23566596157876898</v>
      </c>
      <c r="F9915">
        <f t="shared" si="1392"/>
        <v>-3.3848511896043203E-2</v>
      </c>
      <c r="G9915">
        <f t="shared" si="1393"/>
        <v>3.1773712428097402E-3</v>
      </c>
      <c r="H9915">
        <f t="shared" si="1394"/>
        <v>5.5538445446845816E-2</v>
      </c>
      <c r="I9915">
        <f t="shared" si="1395"/>
        <v>1.1457217575765782E-3</v>
      </c>
      <c r="J9915">
        <f t="shared" si="1396"/>
        <v>1.0095688014634313E-5</v>
      </c>
      <c r="K9915">
        <f t="shared" si="1397"/>
        <v>5.5492518192249991E-2</v>
      </c>
      <c r="L9915">
        <f t="shared" si="1398"/>
        <v>1.89070667588209E-4</v>
      </c>
      <c r="M9915">
        <f t="shared" si="1399"/>
        <v>9.2969513884900009E-7</v>
      </c>
    </row>
    <row r="9916" spans="1:13" x14ac:dyDescent="0.2">
      <c r="A9916">
        <v>51.625</v>
      </c>
      <c r="B9916">
        <v>-6.9381E-4</v>
      </c>
      <c r="C9916">
        <v>-0.175125162</v>
      </c>
      <c r="D9916">
        <v>-4.8118504999999999E-2</v>
      </c>
      <c r="E9916">
        <f t="shared" si="1391"/>
        <v>-7.912715787690061E-4</v>
      </c>
      <c r="F9916">
        <f t="shared" si="1392"/>
        <v>-0.19522337689604322</v>
      </c>
      <c r="G9916">
        <f t="shared" si="1393"/>
        <v>-4.3976926757190261E-2</v>
      </c>
      <c r="H9916">
        <f t="shared" si="1394"/>
        <v>6.2611071136759538E-7</v>
      </c>
      <c r="I9916">
        <f t="shared" si="1395"/>
        <v>3.811216688669454E-2</v>
      </c>
      <c r="J9916">
        <f t="shared" si="1396"/>
        <v>1.9339700870072767E-3</v>
      </c>
      <c r="K9916">
        <f t="shared" si="1397"/>
        <v>4.8137231609999998E-7</v>
      </c>
      <c r="L9916">
        <f t="shared" si="1398"/>
        <v>3.0668822365526243E-2</v>
      </c>
      <c r="M9916">
        <f t="shared" si="1399"/>
        <v>2.315390523435025E-3</v>
      </c>
    </row>
    <row r="9917" spans="1:13" x14ac:dyDescent="0.2">
      <c r="A9917">
        <v>51.63</v>
      </c>
      <c r="B9917">
        <v>-6.1425963E-2</v>
      </c>
      <c r="C9917">
        <v>9.1846103999999998E-2</v>
      </c>
      <c r="D9917">
        <v>-2.6783949000000001E-2</v>
      </c>
      <c r="E9917">
        <f t="shared" si="1391"/>
        <v>-6.1523424578769005E-2</v>
      </c>
      <c r="F9917">
        <f t="shared" si="1392"/>
        <v>7.1747889103956797E-2</v>
      </c>
      <c r="G9917">
        <f t="shared" si="1393"/>
        <v>-2.264237075719026E-2</v>
      </c>
      <c r="H9917">
        <f t="shared" si="1394"/>
        <v>3.7851317718994781E-3</v>
      </c>
      <c r="I9917">
        <f t="shared" si="1395"/>
        <v>5.1477595908736825E-3</v>
      </c>
      <c r="J9917">
        <f t="shared" si="1396"/>
        <v>5.1267695350606468E-4</v>
      </c>
      <c r="K9917">
        <f t="shared" si="1397"/>
        <v>3.7731489304773688E-3</v>
      </c>
      <c r="L9917">
        <f t="shared" si="1398"/>
        <v>8.4357068199788152E-3</v>
      </c>
      <c r="M9917">
        <f t="shared" si="1399"/>
        <v>7.1737992403460109E-4</v>
      </c>
    </row>
    <row r="9918" spans="1:13" x14ac:dyDescent="0.2">
      <c r="A9918">
        <v>51.634999999999998</v>
      </c>
      <c r="B9918">
        <v>-0.15488481500000001</v>
      </c>
      <c r="C9918">
        <v>0.19878699499999999</v>
      </c>
      <c r="D9918">
        <v>-2.2784907E-2</v>
      </c>
      <c r="E9918">
        <f t="shared" si="1391"/>
        <v>-0.15498227657876901</v>
      </c>
      <c r="F9918">
        <f t="shared" si="1392"/>
        <v>0.17868878010395678</v>
      </c>
      <c r="G9918">
        <f t="shared" si="1393"/>
        <v>-1.8643328757190259E-2</v>
      </c>
      <c r="H9918">
        <f t="shared" si="1394"/>
        <v>2.4019506053538052E-2</v>
      </c>
      <c r="I9918">
        <f t="shared" si="1395"/>
        <v>3.1929680135040217E-2</v>
      </c>
      <c r="J9918">
        <f t="shared" si="1396"/>
        <v>3.4757370714867729E-4</v>
      </c>
      <c r="K9918">
        <f t="shared" si="1397"/>
        <v>2.3989305917584226E-2</v>
      </c>
      <c r="L9918">
        <f t="shared" si="1398"/>
        <v>3.9516269381130023E-2</v>
      </c>
      <c r="M9918">
        <f t="shared" si="1399"/>
        <v>5.1915198699864897E-4</v>
      </c>
    </row>
    <row r="9919" spans="1:13" x14ac:dyDescent="0.2">
      <c r="A9919">
        <v>51.64</v>
      </c>
      <c r="B9919">
        <v>-6.6249353999999996E-2</v>
      </c>
      <c r="C9919">
        <v>3.7880801999999998E-2</v>
      </c>
      <c r="D9919">
        <v>-0.10586720099999999</v>
      </c>
      <c r="E9919">
        <f t="shared" si="1391"/>
        <v>-6.6346815578769008E-2</v>
      </c>
      <c r="F9919">
        <f t="shared" si="1392"/>
        <v>1.7782587103956794E-2</v>
      </c>
      <c r="G9919">
        <f t="shared" si="1393"/>
        <v>-0.10172562275719026</v>
      </c>
      <c r="H9919">
        <f t="shared" si="1394"/>
        <v>4.4018999374431864E-3</v>
      </c>
      <c r="I9919">
        <f t="shared" si="1395"/>
        <v>3.1622040410981048E-4</v>
      </c>
      <c r="J9919">
        <f t="shared" si="1396"/>
        <v>1.0348102325338185E-2</v>
      </c>
      <c r="K9919">
        <f t="shared" si="1397"/>
        <v>4.3889769054173159E-3</v>
      </c>
      <c r="L9919">
        <f t="shared" si="1398"/>
        <v>1.4349551601632038E-3</v>
      </c>
      <c r="M9919">
        <f t="shared" si="1399"/>
        <v>1.12078642475744E-2</v>
      </c>
    </row>
    <row r="9920" spans="1:13" x14ac:dyDescent="0.2">
      <c r="A9920">
        <v>51.645000000000003</v>
      </c>
      <c r="B9920">
        <v>0.209055508</v>
      </c>
      <c r="C9920">
        <v>2.3300970000000001E-2</v>
      </c>
      <c r="D9920">
        <v>-7.323006E-3</v>
      </c>
      <c r="E9920">
        <f t="shared" si="1391"/>
        <v>0.208958046421231</v>
      </c>
      <c r="F9920">
        <f t="shared" si="1392"/>
        <v>3.2027551039567961E-3</v>
      </c>
      <c r="G9920">
        <f t="shared" si="1393"/>
        <v>-3.1814277571902598E-3</v>
      </c>
      <c r="H9920">
        <f t="shared" si="1394"/>
        <v>4.366346516417733E-2</v>
      </c>
      <c r="I9920">
        <f t="shared" si="1395"/>
        <v>1.0257640255921307E-5</v>
      </c>
      <c r="J9920">
        <f t="shared" si="1396"/>
        <v>1.0121482574220647E-5</v>
      </c>
      <c r="K9920">
        <f t="shared" si="1397"/>
        <v>4.3704205425138067E-2</v>
      </c>
      <c r="L9920">
        <f t="shared" si="1398"/>
        <v>5.4293520294090001E-4</v>
      </c>
      <c r="M9920">
        <f t="shared" si="1399"/>
        <v>5.3626416876036002E-5</v>
      </c>
    </row>
    <row r="9921" spans="1:13" x14ac:dyDescent="0.2">
      <c r="A9921">
        <v>51.65</v>
      </c>
      <c r="B9921">
        <v>-7.6831364999999999E-2</v>
      </c>
      <c r="C9921">
        <v>5.0912245000000002E-2</v>
      </c>
      <c r="D9921">
        <v>5.3951259000000001E-2</v>
      </c>
      <c r="E9921">
        <f t="shared" si="1391"/>
        <v>-7.6928826578769011E-2</v>
      </c>
      <c r="F9921">
        <f t="shared" si="1392"/>
        <v>3.0814030103956797E-2</v>
      </c>
      <c r="G9921">
        <f t="shared" si="1393"/>
        <v>5.8092837242809739E-2</v>
      </c>
      <c r="H9921">
        <f t="shared" si="1394"/>
        <v>5.9180443587863174E-3</v>
      </c>
      <c r="I9921">
        <f t="shared" si="1395"/>
        <v>9.495044512475557E-4</v>
      </c>
      <c r="J9921">
        <f t="shared" si="1396"/>
        <v>3.374777738919582E-3</v>
      </c>
      <c r="K9921">
        <f t="shared" si="1397"/>
        <v>5.9030586477632251E-3</v>
      </c>
      <c r="L9921">
        <f t="shared" si="1398"/>
        <v>2.5920566909400254E-3</v>
      </c>
      <c r="M9921">
        <f t="shared" si="1399"/>
        <v>2.9107383476850812E-3</v>
      </c>
    </row>
    <row r="9922" spans="1:13" x14ac:dyDescent="0.2">
      <c r="A9922">
        <v>51.655000000000001</v>
      </c>
      <c r="B9922">
        <v>-2.6111235999999999E-2</v>
      </c>
      <c r="C9922">
        <v>9.2043417000000002E-2</v>
      </c>
      <c r="D9922">
        <v>-1.1455085E-2</v>
      </c>
      <c r="E9922">
        <f t="shared" ref="E9922:E9985" si="1400">B9922-$T$14</f>
        <v>-2.6208697578769004E-2</v>
      </c>
      <c r="F9922">
        <f t="shared" ref="F9922:F9985" si="1401">C9922-$T$15</f>
        <v>7.1945202103956801E-2</v>
      </c>
      <c r="G9922">
        <f t="shared" ref="G9922:G9985" si="1402">D9922-$T$16</f>
        <v>-7.3135067571902601E-3</v>
      </c>
      <c r="H9922">
        <f t="shared" si="1394"/>
        <v>6.8689582877537231E-4</v>
      </c>
      <c r="I9922">
        <f t="shared" si="1395"/>
        <v>5.1761121057791902E-3</v>
      </c>
      <c r="J9922">
        <f t="shared" si="1396"/>
        <v>5.3487381087467597E-5</v>
      </c>
      <c r="K9922">
        <f t="shared" si="1397"/>
        <v>6.8179664544769597E-4</v>
      </c>
      <c r="L9922">
        <f t="shared" si="1398"/>
        <v>8.4719906130358898E-3</v>
      </c>
      <c r="M9922">
        <f t="shared" si="1399"/>
        <v>1.3121897235722501E-4</v>
      </c>
    </row>
    <row r="9923" spans="1:13" x14ac:dyDescent="0.2">
      <c r="A9923">
        <v>51.66</v>
      </c>
      <c r="B9923">
        <v>1.4499510000000001E-3</v>
      </c>
      <c r="C9923">
        <v>7.4910889999999994E-2</v>
      </c>
      <c r="D9923">
        <v>7.7367008000000001E-2</v>
      </c>
      <c r="E9923">
        <f t="shared" si="1400"/>
        <v>1.352489421230994E-3</v>
      </c>
      <c r="F9923">
        <f t="shared" si="1401"/>
        <v>5.4812675103956793E-2</v>
      </c>
      <c r="G9923">
        <f t="shared" si="1402"/>
        <v>8.1508586242809739E-2</v>
      </c>
      <c r="H9923">
        <f t="shared" ref="H9923:H9986" si="1403">E9923*E9923</f>
        <v>1.8292276345417492E-6</v>
      </c>
      <c r="I9923">
        <f t="shared" ref="I9923:I9986" si="1404">F9923*F9923</f>
        <v>3.0044293520519248E-3</v>
      </c>
      <c r="J9923">
        <f t="shared" ref="J9923:J9986" si="1405">G9923*G9923</f>
        <v>6.6436496313015533E-3</v>
      </c>
      <c r="K9923">
        <f t="shared" ref="K9923:K9986" si="1406">(B9923-R9925)*(B9923-R9925)</f>
        <v>2.1023579024010002E-6</v>
      </c>
      <c r="L9923">
        <f t="shared" ref="L9923:L9986" si="1407">(C9923-R9926)*(C9923-R9926)</f>
        <v>5.6116414405920989E-3</v>
      </c>
      <c r="M9923">
        <f t="shared" ref="M9923:M9986" si="1408">(D9923-R9927)*(D9923-R9927)</f>
        <v>5.985653926872064E-3</v>
      </c>
    </row>
    <row r="9924" spans="1:13" x14ac:dyDescent="0.2">
      <c r="A9924">
        <v>51.664999999999999</v>
      </c>
      <c r="B9924">
        <v>-0.22908833100000001</v>
      </c>
      <c r="C9924">
        <v>-4.4881757000000001E-2</v>
      </c>
      <c r="D9924">
        <v>1.4459046E-2</v>
      </c>
      <c r="E9924">
        <f t="shared" si="1400"/>
        <v>-0.229185792578769</v>
      </c>
      <c r="F9924">
        <f t="shared" si="1401"/>
        <v>-6.4979971896043209E-2</v>
      </c>
      <c r="G9924">
        <f t="shared" si="1402"/>
        <v>1.8600624242809741E-2</v>
      </c>
      <c r="H9924">
        <f t="shared" si="1403"/>
        <v>5.2526127519958526E-2</v>
      </c>
      <c r="I9924">
        <f t="shared" si="1404"/>
        <v>4.2223967476105653E-3</v>
      </c>
      <c r="J9924">
        <f t="shared" si="1405"/>
        <v>3.4598322222220143E-4</v>
      </c>
      <c r="K9924">
        <f t="shared" si="1406"/>
        <v>5.2481463400365566E-2</v>
      </c>
      <c r="L9924">
        <f t="shared" si="1407"/>
        <v>2.0143721114070489E-3</v>
      </c>
      <c r="M9924">
        <f t="shared" si="1408"/>
        <v>2.09064011230116E-4</v>
      </c>
    </row>
    <row r="9925" spans="1:13" x14ac:dyDescent="0.2">
      <c r="A9925">
        <v>51.67</v>
      </c>
      <c r="B9925">
        <v>8.6246137E-2</v>
      </c>
      <c r="C9925">
        <v>0.159069356</v>
      </c>
      <c r="D9925">
        <v>7.9052141000000006E-2</v>
      </c>
      <c r="E9925">
        <f t="shared" si="1400"/>
        <v>8.6148675421230989E-2</v>
      </c>
      <c r="F9925">
        <f t="shared" si="1401"/>
        <v>0.13897114110395678</v>
      </c>
      <c r="G9925">
        <f t="shared" si="1402"/>
        <v>8.3193719242809744E-2</v>
      </c>
      <c r="H9925">
        <f t="shared" si="1403"/>
        <v>7.4215942768326082E-3</v>
      </c>
      <c r="I9925">
        <f t="shared" si="1404"/>
        <v>1.9312978059735867E-2</v>
      </c>
      <c r="J9925">
        <f t="shared" si="1405"/>
        <v>6.9211949214514519E-3</v>
      </c>
      <c r="K9925">
        <f t="shared" si="1406"/>
        <v>7.4383961474227692E-3</v>
      </c>
      <c r="L9925">
        <f t="shared" si="1407"/>
        <v>2.5303060018254733E-2</v>
      </c>
      <c r="M9925">
        <f t="shared" si="1408"/>
        <v>6.2492409966838818E-3</v>
      </c>
    </row>
    <row r="9926" spans="1:13" x14ac:dyDescent="0.2">
      <c r="A9926">
        <v>51.674999999999997</v>
      </c>
      <c r="B9926">
        <v>-1.7041071000000001E-2</v>
      </c>
      <c r="C9926">
        <v>9.3659924000000006E-2</v>
      </c>
      <c r="D9926">
        <v>0.176343738</v>
      </c>
      <c r="E9926">
        <f t="shared" si="1400"/>
        <v>-1.7138532578769006E-2</v>
      </c>
      <c r="F9926">
        <f t="shared" si="1401"/>
        <v>7.3561709103956804E-2</v>
      </c>
      <c r="G9926">
        <f t="shared" si="1402"/>
        <v>0.18048531624280975</v>
      </c>
      <c r="H9926">
        <f t="shared" si="1403"/>
        <v>2.937292989535266E-4</v>
      </c>
      <c r="I9926">
        <f t="shared" si="1404"/>
        <v>5.4113250462951611E-3</v>
      </c>
      <c r="J9926">
        <f t="shared" si="1405"/>
        <v>3.2574949379267047E-2</v>
      </c>
      <c r="K9926">
        <f t="shared" si="1406"/>
        <v>2.9039810082704103E-4</v>
      </c>
      <c r="L9926">
        <f t="shared" si="1407"/>
        <v>8.7721813636857764E-3</v>
      </c>
      <c r="M9926">
        <f t="shared" si="1408"/>
        <v>3.1097113931812644E-2</v>
      </c>
    </row>
    <row r="9927" spans="1:13" x14ac:dyDescent="0.2">
      <c r="A9927">
        <v>51.68</v>
      </c>
      <c r="B9927">
        <v>0.105722015</v>
      </c>
      <c r="C9927">
        <v>-0.108516574</v>
      </c>
      <c r="D9927">
        <v>-2.0556321999999998E-2</v>
      </c>
      <c r="E9927">
        <f t="shared" si="1400"/>
        <v>0.10562455342123099</v>
      </c>
      <c r="F9927">
        <f t="shared" si="1401"/>
        <v>-0.12861478889604322</v>
      </c>
      <c r="G9927">
        <f t="shared" si="1402"/>
        <v>-1.6414743757190257E-2</v>
      </c>
      <c r="H9927">
        <f t="shared" si="1403"/>
        <v>1.115654628543448E-2</v>
      </c>
      <c r="I9927">
        <f t="shared" si="1404"/>
        <v>1.6541763922773761E-2</v>
      </c>
      <c r="J9927">
        <f t="shared" si="1405"/>
        <v>2.6944381261421655E-4</v>
      </c>
      <c r="K9927">
        <f t="shared" si="1406"/>
        <v>1.1177144455660225E-2</v>
      </c>
      <c r="L9927">
        <f t="shared" si="1407"/>
        <v>1.1775846832697476E-2</v>
      </c>
      <c r="M9927">
        <f t="shared" si="1408"/>
        <v>4.2256237416768395E-4</v>
      </c>
    </row>
    <row r="9928" spans="1:13" x14ac:dyDescent="0.2">
      <c r="A9928">
        <v>51.685000000000002</v>
      </c>
      <c r="B9928">
        <v>6.1239045999999998E-2</v>
      </c>
      <c r="C9928">
        <v>0.23608372699999999</v>
      </c>
      <c r="D9928">
        <v>-0.14970398200000001</v>
      </c>
      <c r="E9928">
        <f t="shared" si="1400"/>
        <v>6.1141584421230993E-2</v>
      </c>
      <c r="F9928">
        <f t="shared" si="1401"/>
        <v>0.21598551210395678</v>
      </c>
      <c r="G9928">
        <f t="shared" si="1402"/>
        <v>-0.14556240375719026</v>
      </c>
      <c r="H9928">
        <f t="shared" si="1403"/>
        <v>3.7382933455385164E-3</v>
      </c>
      <c r="I9928">
        <f t="shared" si="1404"/>
        <v>4.6649741438808463E-2</v>
      </c>
      <c r="J9928">
        <f t="shared" si="1405"/>
        <v>2.1188413387571277E-2</v>
      </c>
      <c r="K9928">
        <f t="shared" si="1406"/>
        <v>3.7502207549901159E-3</v>
      </c>
      <c r="L9928">
        <f t="shared" si="1407"/>
        <v>5.5735526154210527E-2</v>
      </c>
      <c r="M9928">
        <f t="shared" si="1408"/>
        <v>2.2411282226656327E-2</v>
      </c>
    </row>
    <row r="9929" spans="1:13" x14ac:dyDescent="0.2">
      <c r="A9929">
        <v>51.69</v>
      </c>
      <c r="B9929">
        <v>5.8977401999999998E-2</v>
      </c>
      <c r="C9929">
        <v>-0.12489963599999999</v>
      </c>
      <c r="D9929">
        <v>-1.3396722999999999E-2</v>
      </c>
      <c r="E9929">
        <f t="shared" si="1400"/>
        <v>5.8879940421230993E-2</v>
      </c>
      <c r="F9929">
        <f t="shared" si="1401"/>
        <v>-0.1449978508960432</v>
      </c>
      <c r="G9929">
        <f t="shared" si="1402"/>
        <v>-9.2551447571902583E-3</v>
      </c>
      <c r="H9929">
        <f t="shared" si="1403"/>
        <v>3.4668473840077114E-3</v>
      </c>
      <c r="I9929">
        <f t="shared" si="1404"/>
        <v>2.1024376764471175E-2</v>
      </c>
      <c r="J9929">
        <f t="shared" si="1405"/>
        <v>8.5657704476546322E-5</v>
      </c>
      <c r="K9929">
        <f t="shared" si="1406"/>
        <v>3.4783339466696039E-3</v>
      </c>
      <c r="L9929">
        <f t="shared" si="1407"/>
        <v>1.5599919072932495E-2</v>
      </c>
      <c r="M9929">
        <f t="shared" si="1408"/>
        <v>1.7947218713872898E-4</v>
      </c>
    </row>
    <row r="9930" spans="1:13" x14ac:dyDescent="0.2">
      <c r="A9930">
        <v>51.695</v>
      </c>
      <c r="B9930">
        <v>5.181448E-3</v>
      </c>
      <c r="C9930">
        <v>1.8847051E-2</v>
      </c>
      <c r="D9930">
        <v>0.22587861200000001</v>
      </c>
      <c r="E9930">
        <f t="shared" si="1400"/>
        <v>5.0839864212309941E-3</v>
      </c>
      <c r="F9930">
        <f t="shared" si="1401"/>
        <v>-1.2511638960432045E-3</v>
      </c>
      <c r="G9930">
        <f t="shared" si="1402"/>
        <v>0.23002019024280976</v>
      </c>
      <c r="H9930">
        <f t="shared" si="1403"/>
        <v>2.5846917931261129E-5</v>
      </c>
      <c r="I9930">
        <f t="shared" si="1404"/>
        <v>1.5654110947620106E-6</v>
      </c>
      <c r="J9930">
        <f t="shared" si="1405"/>
        <v>5.2909287919338396E-2</v>
      </c>
      <c r="K9930">
        <f t="shared" si="1406"/>
        <v>2.6847403376704E-5</v>
      </c>
      <c r="L9930">
        <f t="shared" si="1407"/>
        <v>3.55211331396601E-4</v>
      </c>
      <c r="M9930">
        <f t="shared" si="1408"/>
        <v>5.1021147359046545E-2</v>
      </c>
    </row>
    <row r="9931" spans="1:13" x14ac:dyDescent="0.2">
      <c r="A9931">
        <v>51.7</v>
      </c>
      <c r="B9931">
        <v>-0.132863693</v>
      </c>
      <c r="C9931">
        <v>-3.1792555E-2</v>
      </c>
      <c r="D9931">
        <v>-0.117176011</v>
      </c>
      <c r="E9931">
        <f t="shared" si="1400"/>
        <v>-0.132961154578769</v>
      </c>
      <c r="F9931">
        <f t="shared" si="1401"/>
        <v>-5.1890769896043201E-2</v>
      </c>
      <c r="G9931">
        <f t="shared" si="1402"/>
        <v>-0.11303443275719026</v>
      </c>
      <c r="H9931">
        <f t="shared" si="1403"/>
        <v>1.7678668626919306E-2</v>
      </c>
      <c r="I9931">
        <f t="shared" si="1404"/>
        <v>2.6926520004041032E-3</v>
      </c>
      <c r="J9931">
        <f t="shared" si="1405"/>
        <v>1.2776782988739766E-2</v>
      </c>
      <c r="K9931">
        <f t="shared" si="1406"/>
        <v>1.7652760917598251E-2</v>
      </c>
      <c r="L9931">
        <f t="shared" si="1407"/>
        <v>1.0107665534280249E-3</v>
      </c>
      <c r="M9931">
        <f t="shared" si="1408"/>
        <v>1.3730217553872119E-2</v>
      </c>
    </row>
    <row r="9932" spans="1:13" x14ac:dyDescent="0.2">
      <c r="A9932">
        <v>51.704999999999998</v>
      </c>
      <c r="B9932">
        <v>-8.3416810999999993E-2</v>
      </c>
      <c r="C9932">
        <v>0.103954477</v>
      </c>
      <c r="D9932">
        <v>-0.10420383699999999</v>
      </c>
      <c r="E9932">
        <f t="shared" si="1400"/>
        <v>-8.3514272578769005E-2</v>
      </c>
      <c r="F9932">
        <f t="shared" si="1401"/>
        <v>8.3856262103956802E-2</v>
      </c>
      <c r="G9932">
        <f t="shared" si="1402"/>
        <v>-0.10006225875719026</v>
      </c>
      <c r="H9932">
        <f t="shared" si="1403"/>
        <v>6.9746337243609289E-3</v>
      </c>
      <c r="I9932">
        <f t="shared" si="1404"/>
        <v>7.0318726940475015E-3</v>
      </c>
      <c r="J9932">
        <f t="shared" si="1405"/>
        <v>1.0012455627590898E-2</v>
      </c>
      <c r="K9932">
        <f t="shared" si="1406"/>
        <v>6.9583643574097197E-3</v>
      </c>
      <c r="L9932">
        <f t="shared" si="1407"/>
        <v>1.080653328834353E-2</v>
      </c>
      <c r="M9932">
        <f t="shared" si="1408"/>
        <v>1.0858439645522567E-2</v>
      </c>
    </row>
    <row r="9933" spans="1:13" x14ac:dyDescent="0.2">
      <c r="A9933">
        <v>51.71</v>
      </c>
      <c r="B9933">
        <v>-6.5598056000000002E-2</v>
      </c>
      <c r="C9933">
        <v>0.14903960499999999</v>
      </c>
      <c r="D9933">
        <v>-0.16658218999999999</v>
      </c>
      <c r="E9933">
        <f t="shared" si="1400"/>
        <v>-6.5695517578769014E-2</v>
      </c>
      <c r="F9933">
        <f t="shared" si="1401"/>
        <v>0.12894139010395678</v>
      </c>
      <c r="G9933">
        <f t="shared" si="1402"/>
        <v>-0.16244061175719024</v>
      </c>
      <c r="H9933">
        <f t="shared" si="1403"/>
        <v>4.3159010299423485E-3</v>
      </c>
      <c r="I9933">
        <f t="shared" si="1404"/>
        <v>1.6625882081940761E-2</v>
      </c>
      <c r="J9933">
        <f t="shared" si="1405"/>
        <v>2.6386952348050212E-2</v>
      </c>
      <c r="K9933">
        <f t="shared" si="1406"/>
        <v>4.303104950979136E-3</v>
      </c>
      <c r="L9933">
        <f t="shared" si="1407"/>
        <v>2.2212803858556021E-2</v>
      </c>
      <c r="M9933">
        <f t="shared" si="1408"/>
        <v>2.7749626025196098E-2</v>
      </c>
    </row>
    <row r="9934" spans="1:13" x14ac:dyDescent="0.2">
      <c r="A9934">
        <v>51.715000000000003</v>
      </c>
      <c r="B9934">
        <v>-4.6328867000000003E-2</v>
      </c>
      <c r="C9934">
        <v>8.5095033E-2</v>
      </c>
      <c r="D9934">
        <v>-8.7500761999999996E-2</v>
      </c>
      <c r="E9934">
        <f t="shared" si="1400"/>
        <v>-4.6426328578769008E-2</v>
      </c>
      <c r="F9934">
        <f t="shared" si="1401"/>
        <v>6.4996818103956799E-2</v>
      </c>
      <c r="G9934">
        <f t="shared" si="1402"/>
        <v>-8.3359183757190258E-2</v>
      </c>
      <c r="H9934">
        <f t="shared" si="1403"/>
        <v>2.155403985303824E-3</v>
      </c>
      <c r="I9934">
        <f t="shared" si="1404"/>
        <v>4.2245863636388463E-3</v>
      </c>
      <c r="J9934">
        <f t="shared" si="1405"/>
        <v>6.9487535166650122E-3</v>
      </c>
      <c r="K9934">
        <f t="shared" si="1406"/>
        <v>2.1463639175036894E-3</v>
      </c>
      <c r="L9934">
        <f t="shared" si="1407"/>
        <v>7.2411646412710888E-3</v>
      </c>
      <c r="M9934">
        <f t="shared" si="1408"/>
        <v>7.6563833505806436E-3</v>
      </c>
    </row>
    <row r="9935" spans="1:13" x14ac:dyDescent="0.2">
      <c r="A9935">
        <v>51.72</v>
      </c>
      <c r="B9935">
        <v>-2.9840008000000001E-2</v>
      </c>
      <c r="C9935">
        <v>0.17305625399999999</v>
      </c>
      <c r="D9935">
        <v>2.0825150000000001E-3</v>
      </c>
      <c r="E9935">
        <f t="shared" si="1400"/>
        <v>-2.9937469578769006E-2</v>
      </c>
      <c r="F9935">
        <f t="shared" si="1401"/>
        <v>0.15295803910395678</v>
      </c>
      <c r="G9935">
        <f t="shared" si="1402"/>
        <v>6.2240932428097402E-3</v>
      </c>
      <c r="H9935">
        <f t="shared" si="1403"/>
        <v>8.9625208477971965E-4</v>
      </c>
      <c r="I9935">
        <f t="shared" si="1404"/>
        <v>2.3396161726527569E-2</v>
      </c>
      <c r="J9935">
        <f t="shared" si="1405"/>
        <v>3.8739336695189866E-5</v>
      </c>
      <c r="K9935">
        <f t="shared" si="1406"/>
        <v>8.9042607744006406E-4</v>
      </c>
      <c r="L9935">
        <f t="shared" si="1407"/>
        <v>2.9948467048512513E-2</v>
      </c>
      <c r="M9935">
        <f t="shared" si="1408"/>
        <v>4.3368687252250006E-6</v>
      </c>
    </row>
    <row r="9936" spans="1:13" x14ac:dyDescent="0.2">
      <c r="A9936">
        <v>51.725000000000001</v>
      </c>
      <c r="B9936">
        <v>-0.123661193</v>
      </c>
      <c r="C9936">
        <v>-0.105023372</v>
      </c>
      <c r="D9936">
        <v>8.5788870000000003E-3</v>
      </c>
      <c r="E9936">
        <f t="shared" si="1400"/>
        <v>-0.12375865457876901</v>
      </c>
      <c r="F9936">
        <f t="shared" si="1401"/>
        <v>-0.12512158689604322</v>
      </c>
      <c r="G9936">
        <f t="shared" si="1402"/>
        <v>1.2720465242809741E-2</v>
      </c>
      <c r="H9936">
        <f t="shared" si="1403"/>
        <v>1.5316204583147065E-2</v>
      </c>
      <c r="I9936">
        <f t="shared" si="1404"/>
        <v>1.5655411507384094E-2</v>
      </c>
      <c r="J9936">
        <f t="shared" si="1405"/>
        <v>1.618102359935307E-4</v>
      </c>
      <c r="K9936">
        <f t="shared" si="1406"/>
        <v>1.529209065418325E-2</v>
      </c>
      <c r="L9936">
        <f t="shared" si="1407"/>
        <v>1.1029908666250384E-2</v>
      </c>
      <c r="M9936">
        <f t="shared" si="1408"/>
        <v>7.3597302158769001E-5</v>
      </c>
    </row>
    <row r="9937" spans="1:13" x14ac:dyDescent="0.2">
      <c r="A9937">
        <v>51.73</v>
      </c>
      <c r="B9937">
        <v>8.313338E-3</v>
      </c>
      <c r="C9937">
        <v>-4.1245524999999998E-2</v>
      </c>
      <c r="D9937">
        <v>3.4618443999999998E-2</v>
      </c>
      <c r="E9937">
        <f t="shared" si="1400"/>
        <v>8.2158764212309932E-3</v>
      </c>
      <c r="F9937">
        <f t="shared" si="1401"/>
        <v>-6.1343739896043206E-2</v>
      </c>
      <c r="G9937">
        <f t="shared" si="1402"/>
        <v>3.8760022242809736E-2</v>
      </c>
      <c r="H9937">
        <f t="shared" si="1403"/>
        <v>6.7500625368939387E-5</v>
      </c>
      <c r="I9937">
        <f t="shared" si="1404"/>
        <v>3.763054424433403E-3</v>
      </c>
      <c r="J9937">
        <f t="shared" si="1405"/>
        <v>1.5023393242631054E-3</v>
      </c>
      <c r="K9937">
        <f t="shared" si="1406"/>
        <v>6.9111588702244E-5</v>
      </c>
      <c r="L9937">
        <f t="shared" si="1407"/>
        <v>1.7011933325256248E-3</v>
      </c>
      <c r="M9937">
        <f t="shared" si="1408"/>
        <v>1.1984366649811359E-3</v>
      </c>
    </row>
    <row r="9938" spans="1:13" x14ac:dyDescent="0.2">
      <c r="A9938">
        <v>51.734999999999999</v>
      </c>
      <c r="B9938">
        <v>9.1389553999999998E-2</v>
      </c>
      <c r="C9938">
        <v>-8.8187300999999996E-2</v>
      </c>
      <c r="D9938">
        <v>-3.6124502000000003E-2</v>
      </c>
      <c r="E9938">
        <f t="shared" si="1400"/>
        <v>9.1292092421230986E-2</v>
      </c>
      <c r="F9938">
        <f t="shared" si="1401"/>
        <v>-0.1082855158960432</v>
      </c>
      <c r="G9938">
        <f t="shared" si="1402"/>
        <v>-3.1982923757190265E-2</v>
      </c>
      <c r="H9938">
        <f t="shared" si="1403"/>
        <v>8.3342461386465803E-3</v>
      </c>
      <c r="I9938">
        <f t="shared" si="1404"/>
        <v>1.1725752952872225E-2</v>
      </c>
      <c r="J9938">
        <f t="shared" si="1405"/>
        <v>1.0229074120582456E-3</v>
      </c>
      <c r="K9938">
        <f t="shared" si="1406"/>
        <v>8.3520505803189159E-3</v>
      </c>
      <c r="L9938">
        <f t="shared" si="1407"/>
        <v>7.7770000576646006E-3</v>
      </c>
      <c r="M9938">
        <f t="shared" si="1408"/>
        <v>1.3049796447480043E-3</v>
      </c>
    </row>
    <row r="9939" spans="1:13" x14ac:dyDescent="0.2">
      <c r="A9939">
        <v>51.74</v>
      </c>
      <c r="B9939">
        <v>1.428545E-3</v>
      </c>
      <c r="C9939">
        <v>0.167885438</v>
      </c>
      <c r="D9939">
        <v>6.7725420000000003E-3</v>
      </c>
      <c r="E9939">
        <f t="shared" si="1400"/>
        <v>1.3310834212309939E-3</v>
      </c>
      <c r="F9939">
        <f t="shared" si="1401"/>
        <v>0.14778722310395678</v>
      </c>
      <c r="G9939">
        <f t="shared" si="1402"/>
        <v>1.091412024280974E-2</v>
      </c>
      <c r="H9939">
        <f t="shared" si="1403"/>
        <v>1.7717830742760075E-6</v>
      </c>
      <c r="I9939">
        <f t="shared" si="1404"/>
        <v>2.1841063312778696E-2</v>
      </c>
      <c r="J9939">
        <f t="shared" si="1405"/>
        <v>1.1911802067450935E-4</v>
      </c>
      <c r="K9939">
        <f t="shared" si="1406"/>
        <v>2.0407408170250001E-6</v>
      </c>
      <c r="L9939">
        <f t="shared" si="1407"/>
        <v>2.8185520292451843E-2</v>
      </c>
      <c r="M9939">
        <f t="shared" si="1408"/>
        <v>4.5867325141764003E-5</v>
      </c>
    </row>
    <row r="9940" spans="1:13" x14ac:dyDescent="0.2">
      <c r="A9940">
        <v>51.744999999999997</v>
      </c>
      <c r="B9940">
        <v>-4.2415488000000001E-2</v>
      </c>
      <c r="C9940">
        <v>0.104907373</v>
      </c>
      <c r="D9940">
        <v>8.7972564000000003E-2</v>
      </c>
      <c r="E9940">
        <f t="shared" si="1400"/>
        <v>-4.2512949578769006E-2</v>
      </c>
      <c r="F9940">
        <f t="shared" si="1401"/>
        <v>8.4809158103956797E-2</v>
      </c>
      <c r="G9940">
        <f t="shared" si="1402"/>
        <v>9.2114142242809741E-2</v>
      </c>
      <c r="H9940">
        <f t="shared" si="1403"/>
        <v>1.8073508818869559E-3</v>
      </c>
      <c r="I9940">
        <f t="shared" si="1404"/>
        <v>7.192593298301941E-3</v>
      </c>
      <c r="J9940">
        <f t="shared" si="1405"/>
        <v>8.4850152011285863E-3</v>
      </c>
      <c r="K9940">
        <f t="shared" si="1406"/>
        <v>1.7990736222781442E-3</v>
      </c>
      <c r="L9940">
        <f t="shared" si="1407"/>
        <v>1.1005556909761129E-2</v>
      </c>
      <c r="M9940">
        <f t="shared" si="1408"/>
        <v>7.7391720167340966E-3</v>
      </c>
    </row>
    <row r="9941" spans="1:13" x14ac:dyDescent="0.2">
      <c r="A9941">
        <v>51.75</v>
      </c>
      <c r="B9941">
        <v>-0.128818501</v>
      </c>
      <c r="C9941">
        <v>-8.2143949999999993E-3</v>
      </c>
      <c r="D9941">
        <v>7.2559805000000005E-2</v>
      </c>
      <c r="E9941">
        <f t="shared" si="1400"/>
        <v>-0.128915962578769</v>
      </c>
      <c r="F9941">
        <f t="shared" si="1401"/>
        <v>-2.8312609896043204E-2</v>
      </c>
      <c r="G9941">
        <f t="shared" si="1402"/>
        <v>7.6701383242809743E-2</v>
      </c>
      <c r="H9941">
        <f t="shared" si="1403"/>
        <v>1.6619325407610568E-2</v>
      </c>
      <c r="I9941">
        <f t="shared" si="1404"/>
        <v>8.0160387912552359E-4</v>
      </c>
      <c r="J9941">
        <f t="shared" si="1405"/>
        <v>5.8831021913603749E-3</v>
      </c>
      <c r="K9941">
        <f t="shared" si="1406"/>
        <v>1.6594206199887003E-2</v>
      </c>
      <c r="L9941">
        <f t="shared" si="1407"/>
        <v>6.7476285216024995E-5</v>
      </c>
      <c r="M9941">
        <f t="shared" si="1408"/>
        <v>5.2649253016380255E-3</v>
      </c>
    </row>
    <row r="9942" spans="1:13" x14ac:dyDescent="0.2">
      <c r="A9942">
        <v>51.755000000000003</v>
      </c>
      <c r="B9942">
        <v>-4.5393207999999997E-2</v>
      </c>
      <c r="C9942">
        <v>-2.9263213999999999E-2</v>
      </c>
      <c r="D9942">
        <v>-4.3153209999999996E-3</v>
      </c>
      <c r="E9942">
        <f t="shared" si="1400"/>
        <v>-4.5490669578769002E-2</v>
      </c>
      <c r="F9942">
        <f t="shared" si="1401"/>
        <v>-4.9361428896043204E-2</v>
      </c>
      <c r="G9942">
        <f t="shared" si="1402"/>
        <v>-1.7374275719025944E-4</v>
      </c>
      <c r="H9942">
        <f t="shared" si="1403"/>
        <v>2.0694010187247394E-3</v>
      </c>
      <c r="I9942">
        <f t="shared" si="1404"/>
        <v>2.436550662659129E-3</v>
      </c>
      <c r="J9942">
        <f t="shared" si="1405"/>
        <v>3.018654567607345E-8</v>
      </c>
      <c r="K9942">
        <f t="shared" si="1406"/>
        <v>2.0605433325312636E-3</v>
      </c>
      <c r="L9942">
        <f t="shared" si="1407"/>
        <v>8.5633569360979596E-4</v>
      </c>
      <c r="M9942">
        <f t="shared" si="1408"/>
        <v>1.8621995333040997E-5</v>
      </c>
    </row>
    <row r="9943" spans="1:13" x14ac:dyDescent="0.2">
      <c r="A9943">
        <v>51.76</v>
      </c>
      <c r="B9943">
        <v>7.4442551999999995E-2</v>
      </c>
      <c r="C9943">
        <v>2.423938E-3</v>
      </c>
      <c r="D9943">
        <v>-0.29838397799999999</v>
      </c>
      <c r="E9943">
        <f t="shared" si="1400"/>
        <v>7.4345090421230983E-2</v>
      </c>
      <c r="F9943">
        <f t="shared" si="1401"/>
        <v>-1.7674276896043204E-2</v>
      </c>
      <c r="G9943">
        <f t="shared" si="1402"/>
        <v>-0.29424239975719024</v>
      </c>
      <c r="H9943">
        <f t="shared" si="1403"/>
        <v>5.5271924697410111E-3</v>
      </c>
      <c r="I9943">
        <f t="shared" si="1404"/>
        <v>3.1238006379800661E-4</v>
      </c>
      <c r="J9943">
        <f t="shared" si="1405"/>
        <v>8.6578589814870155E-2</v>
      </c>
      <c r="K9943">
        <f t="shared" si="1406"/>
        <v>5.5416935482727036E-3</v>
      </c>
      <c r="L9943">
        <f t="shared" si="1407"/>
        <v>5.8754754278440004E-6</v>
      </c>
      <c r="M9943">
        <f t="shared" si="1408"/>
        <v>8.9032998327104484E-2</v>
      </c>
    </row>
    <row r="9944" spans="1:13" x14ac:dyDescent="0.2">
      <c r="A9944">
        <v>51.765000000000001</v>
      </c>
      <c r="B9944">
        <v>-3.6500842999999998E-2</v>
      </c>
      <c r="C9944">
        <v>-0.15260326399999999</v>
      </c>
      <c r="D9944">
        <v>5.9986049E-2</v>
      </c>
      <c r="E9944">
        <f t="shared" si="1400"/>
        <v>-3.6598304578769003E-2</v>
      </c>
      <c r="F9944">
        <f t="shared" si="1401"/>
        <v>-0.1727014788960432</v>
      </c>
      <c r="G9944">
        <f t="shared" si="1402"/>
        <v>6.4127627242809737E-2</v>
      </c>
      <c r="H9944">
        <f t="shared" si="1403"/>
        <v>1.3394358980403443E-3</v>
      </c>
      <c r="I9944">
        <f t="shared" si="1404"/>
        <v>2.9825800812880457E-2</v>
      </c>
      <c r="J9944">
        <f t="shared" si="1405"/>
        <v>4.1123525757927534E-3</v>
      </c>
      <c r="K9944">
        <f t="shared" si="1406"/>
        <v>1.3323115397106489E-3</v>
      </c>
      <c r="L9944">
        <f t="shared" si="1407"/>
        <v>2.3287756183453693E-2</v>
      </c>
      <c r="M9944">
        <f t="shared" si="1408"/>
        <v>3.598326074630401E-3</v>
      </c>
    </row>
    <row r="9945" spans="1:13" x14ac:dyDescent="0.2">
      <c r="A9945">
        <v>51.77</v>
      </c>
      <c r="B9945">
        <v>-0.104138548</v>
      </c>
      <c r="C9945">
        <v>2.5466136E-2</v>
      </c>
      <c r="D9945">
        <v>-8.7905918E-2</v>
      </c>
      <c r="E9945">
        <f t="shared" si="1400"/>
        <v>-0.10423600957876901</v>
      </c>
      <c r="F9945">
        <f t="shared" si="1401"/>
        <v>5.3679211039567958E-3</v>
      </c>
      <c r="G9945">
        <f t="shared" si="1402"/>
        <v>-8.3764339757190262E-2</v>
      </c>
      <c r="H9945">
        <f t="shared" si="1403"/>
        <v>1.0865145692905224E-2</v>
      </c>
      <c r="I9945">
        <f t="shared" si="1404"/>
        <v>2.8814576978304746E-5</v>
      </c>
      <c r="J9945">
        <f t="shared" si="1405"/>
        <v>7.0164646149580056E-3</v>
      </c>
      <c r="K9945">
        <f t="shared" si="1406"/>
        <v>1.0844837179548303E-2</v>
      </c>
      <c r="L9945">
        <f t="shared" si="1407"/>
        <v>6.4852408277049601E-4</v>
      </c>
      <c r="M9945">
        <f t="shared" si="1408"/>
        <v>7.7274504194227243E-3</v>
      </c>
    </row>
    <row r="9946" spans="1:13" x14ac:dyDescent="0.2">
      <c r="A9946">
        <v>51.774999999999999</v>
      </c>
      <c r="B9946">
        <v>-7.0488107999999994E-2</v>
      </c>
      <c r="C9946">
        <v>-1.8432783000000001E-2</v>
      </c>
      <c r="D9946">
        <v>-2.6513508000000002E-2</v>
      </c>
      <c r="E9946">
        <f t="shared" si="1400"/>
        <v>-7.0585569578769006E-2</v>
      </c>
      <c r="F9946">
        <f t="shared" si="1401"/>
        <v>-3.8530997896043209E-2</v>
      </c>
      <c r="G9946">
        <f t="shared" si="1402"/>
        <v>-2.2371929757190261E-2</v>
      </c>
      <c r="H9946">
        <f t="shared" si="1403"/>
        <v>4.9823226327592408E-3</v>
      </c>
      <c r="I9946">
        <f t="shared" si="1404"/>
        <v>1.4846377988648862E-3</v>
      </c>
      <c r="J9946">
        <f t="shared" si="1405"/>
        <v>5.0050324106065507E-4</v>
      </c>
      <c r="K9946">
        <f t="shared" si="1406"/>
        <v>4.9685733694196628E-3</v>
      </c>
      <c r="L9946">
        <f t="shared" si="1407"/>
        <v>3.3976748912508905E-4</v>
      </c>
      <c r="M9946">
        <f t="shared" si="1408"/>
        <v>7.0296610646606412E-4</v>
      </c>
    </row>
    <row r="9947" spans="1:13" x14ac:dyDescent="0.2">
      <c r="A9947">
        <v>51.78</v>
      </c>
      <c r="B9947">
        <v>7.2161270000000001E-3</v>
      </c>
      <c r="C9947">
        <v>-7.1455246E-2</v>
      </c>
      <c r="D9947">
        <v>2.4157583999999999E-2</v>
      </c>
      <c r="E9947">
        <f t="shared" si="1400"/>
        <v>7.1186654212309942E-3</v>
      </c>
      <c r="F9947">
        <f t="shared" si="1401"/>
        <v>-9.1553460896043201E-2</v>
      </c>
      <c r="G9947">
        <f t="shared" si="1402"/>
        <v>2.829916224280974E-2</v>
      </c>
      <c r="H9947">
        <f t="shared" si="1403"/>
        <v>5.067539737942985E-5</v>
      </c>
      <c r="I9947">
        <f t="shared" si="1404"/>
        <v>8.3820362020433116E-3</v>
      </c>
      <c r="J9947">
        <f t="shared" si="1405"/>
        <v>8.008425836448684E-4</v>
      </c>
      <c r="K9947">
        <f t="shared" si="1406"/>
        <v>5.2072488880129005E-5</v>
      </c>
      <c r="L9947">
        <f t="shared" si="1407"/>
        <v>5.1058521809205157E-3</v>
      </c>
      <c r="M9947">
        <f t="shared" si="1408"/>
        <v>5.83588864717056E-4</v>
      </c>
    </row>
    <row r="9948" spans="1:13" x14ac:dyDescent="0.2">
      <c r="A9948">
        <v>51.784999999999997</v>
      </c>
      <c r="B9948">
        <v>3.7600192999999997E-2</v>
      </c>
      <c r="C9948">
        <v>-2.6502227999999999E-2</v>
      </c>
      <c r="D9948">
        <v>-2.2404766E-2</v>
      </c>
      <c r="E9948">
        <f t="shared" si="1400"/>
        <v>3.7502731421230992E-2</v>
      </c>
      <c r="F9948">
        <f t="shared" si="1401"/>
        <v>-4.6600442896043204E-2</v>
      </c>
      <c r="G9948">
        <f t="shared" si="1402"/>
        <v>-1.8263187757190259E-2</v>
      </c>
      <c r="H9948">
        <f t="shared" si="1403"/>
        <v>1.4064548640529864E-3</v>
      </c>
      <c r="I9948">
        <f t="shared" si="1404"/>
        <v>2.1716012781073835E-3</v>
      </c>
      <c r="J9948">
        <f t="shared" si="1405"/>
        <v>3.3354402705438414E-4</v>
      </c>
      <c r="K9948">
        <f t="shared" si="1406"/>
        <v>1.4137745136372489E-3</v>
      </c>
      <c r="L9948">
        <f t="shared" si="1407"/>
        <v>7.0236808896398395E-4</v>
      </c>
      <c r="M9948">
        <f t="shared" si="1408"/>
        <v>5.0197353951475596E-4</v>
      </c>
    </row>
    <row r="9949" spans="1:13" x14ac:dyDescent="0.2">
      <c r="A9949">
        <v>51.79</v>
      </c>
      <c r="B9949">
        <v>0.150441147</v>
      </c>
      <c r="C9949">
        <v>0.103580239</v>
      </c>
      <c r="D9949">
        <v>0.103450098</v>
      </c>
      <c r="E9949">
        <f t="shared" si="1400"/>
        <v>0.150343685421231</v>
      </c>
      <c r="F9949">
        <f t="shared" si="1401"/>
        <v>8.3482024103956803E-2</v>
      </c>
      <c r="G9949">
        <f t="shared" si="1402"/>
        <v>0.10759167624280974</v>
      </c>
      <c r="H9949">
        <f t="shared" si="1403"/>
        <v>2.2603223746038067E-2</v>
      </c>
      <c r="I9949">
        <f t="shared" si="1404"/>
        <v>6.9692483484936245E-3</v>
      </c>
      <c r="J9949">
        <f t="shared" si="1405"/>
        <v>1.157596879673759E-2</v>
      </c>
      <c r="K9949">
        <f t="shared" si="1406"/>
        <v>2.2632538710675609E-2</v>
      </c>
      <c r="L9949">
        <f t="shared" si="1407"/>
        <v>1.0728865911297122E-2</v>
      </c>
      <c r="M9949">
        <f t="shared" si="1408"/>
        <v>1.0701922776209604E-2</v>
      </c>
    </row>
    <row r="9950" spans="1:13" x14ac:dyDescent="0.2">
      <c r="A9950">
        <v>51.795000000000002</v>
      </c>
      <c r="B9950">
        <v>8.9816909E-2</v>
      </c>
      <c r="C9950">
        <v>0.107333681</v>
      </c>
      <c r="D9950">
        <v>-0.115649453</v>
      </c>
      <c r="E9950">
        <f t="shared" si="1400"/>
        <v>8.9719447421230988E-2</v>
      </c>
      <c r="F9950">
        <f t="shared" si="1401"/>
        <v>8.7235466103956799E-2</v>
      </c>
      <c r="G9950">
        <f t="shared" si="1402"/>
        <v>-0.11150787475719026</v>
      </c>
      <c r="H9950">
        <f t="shared" si="1403"/>
        <v>8.0495792455710317E-3</v>
      </c>
      <c r="I9950">
        <f t="shared" si="1404"/>
        <v>7.6100265463745955E-3</v>
      </c>
      <c r="J9950">
        <f t="shared" si="1405"/>
        <v>1.2434006132865228E-2</v>
      </c>
      <c r="K9950">
        <f t="shared" si="1406"/>
        <v>8.0670771423142808E-3</v>
      </c>
      <c r="L9950">
        <f t="shared" si="1407"/>
        <v>1.1520519077009761E-2</v>
      </c>
      <c r="M9950">
        <f t="shared" si="1408"/>
        <v>1.337479597919921E-2</v>
      </c>
    </row>
    <row r="9951" spans="1:13" x14ac:dyDescent="0.2">
      <c r="A9951">
        <v>51.8</v>
      </c>
      <c r="B9951">
        <v>7.1167623999999999E-2</v>
      </c>
      <c r="C9951">
        <v>-8.0330915000000003E-2</v>
      </c>
      <c r="D9951">
        <v>-5.9634863000000003E-2</v>
      </c>
      <c r="E9951">
        <f t="shared" si="1400"/>
        <v>7.1070162421230987E-2</v>
      </c>
      <c r="F9951">
        <f t="shared" si="1401"/>
        <v>-0.1004291298960432</v>
      </c>
      <c r="G9951">
        <f t="shared" si="1402"/>
        <v>-5.5493284757190266E-2</v>
      </c>
      <c r="H9951">
        <f t="shared" si="1403"/>
        <v>5.0509679865801535E-3</v>
      </c>
      <c r="I9951">
        <f t="shared" si="1404"/>
        <v>1.0086010131676319E-2</v>
      </c>
      <c r="J9951">
        <f t="shared" si="1405"/>
        <v>3.0795046531426054E-3</v>
      </c>
      <c r="K9951">
        <f t="shared" si="1406"/>
        <v>5.0648307058053762E-3</v>
      </c>
      <c r="L9951">
        <f t="shared" si="1407"/>
        <v>6.4530559047372253E-3</v>
      </c>
      <c r="M9951">
        <f t="shared" si="1408"/>
        <v>3.5563168850287694E-3</v>
      </c>
    </row>
    <row r="9952" spans="1:13" x14ac:dyDescent="0.2">
      <c r="A9952">
        <v>51.805</v>
      </c>
      <c r="B9952">
        <v>-8.4686739999999996E-2</v>
      </c>
      <c r="C9952">
        <v>-4.3126205000000001E-2</v>
      </c>
      <c r="D9952">
        <v>-7.9958111999999998E-2</v>
      </c>
      <c r="E9952">
        <f t="shared" si="1400"/>
        <v>-8.4784201578769008E-2</v>
      </c>
      <c r="F9952">
        <f t="shared" si="1401"/>
        <v>-6.3224419896043202E-2</v>
      </c>
      <c r="G9952">
        <f t="shared" si="1402"/>
        <v>-7.581653375719026E-2</v>
      </c>
      <c r="H9952">
        <f t="shared" si="1403"/>
        <v>7.188360837349337E-3</v>
      </c>
      <c r="I9952">
        <f t="shared" si="1404"/>
        <v>3.9973272711911834E-3</v>
      </c>
      <c r="J9952">
        <f t="shared" si="1405"/>
        <v>5.7481467909551703E-3</v>
      </c>
      <c r="K9952">
        <f t="shared" si="1406"/>
        <v>7.1718439318275993E-3</v>
      </c>
      <c r="L9952">
        <f t="shared" si="1407"/>
        <v>1.8598695577020251E-3</v>
      </c>
      <c r="M9952">
        <f t="shared" si="1408"/>
        <v>6.393299674604544E-3</v>
      </c>
    </row>
    <row r="9953" spans="1:13" x14ac:dyDescent="0.2">
      <c r="A9953">
        <v>51.81</v>
      </c>
      <c r="B9953">
        <v>4.4420767999999999E-2</v>
      </c>
      <c r="C9953">
        <v>5.2931857999999998E-2</v>
      </c>
      <c r="D9953">
        <v>4.8965465999999999E-2</v>
      </c>
      <c r="E9953">
        <f t="shared" si="1400"/>
        <v>4.4323306421230994E-2</v>
      </c>
      <c r="F9953">
        <f t="shared" si="1401"/>
        <v>3.2833643103956797E-2</v>
      </c>
      <c r="G9953">
        <f t="shared" si="1402"/>
        <v>5.3107044242809737E-2</v>
      </c>
      <c r="H9953">
        <f t="shared" si="1403"/>
        <v>1.9645554921103366E-3</v>
      </c>
      <c r="I9953">
        <f t="shared" si="1404"/>
        <v>1.0780481194780098E-3</v>
      </c>
      <c r="J9953">
        <f t="shared" si="1405"/>
        <v>2.820358148207751E-3</v>
      </c>
      <c r="K9953">
        <f t="shared" si="1406"/>
        <v>1.9732046297098239E-3</v>
      </c>
      <c r="L9953">
        <f t="shared" si="1407"/>
        <v>2.8017815913321639E-3</v>
      </c>
      <c r="M9953">
        <f t="shared" si="1408"/>
        <v>2.397616860597156E-3</v>
      </c>
    </row>
    <row r="9954" spans="1:13" x14ac:dyDescent="0.2">
      <c r="A9954">
        <v>51.814999999999998</v>
      </c>
      <c r="B9954">
        <v>8.2506716999999993E-2</v>
      </c>
      <c r="C9954">
        <v>-7.3532615999999995E-2</v>
      </c>
      <c r="D9954">
        <v>7.9193652000000003E-2</v>
      </c>
      <c r="E9954">
        <f t="shared" si="1400"/>
        <v>8.2409255421230981E-2</v>
      </c>
      <c r="F9954">
        <f t="shared" si="1401"/>
        <v>-9.3630830896043196E-2</v>
      </c>
      <c r="G9954">
        <f t="shared" si="1402"/>
        <v>8.3335230242809741E-2</v>
      </c>
      <c r="H9954">
        <f t="shared" si="1403"/>
        <v>6.7912853790816881E-3</v>
      </c>
      <c r="I9954">
        <f t="shared" si="1404"/>
        <v>8.7667324942834364E-3</v>
      </c>
      <c r="J9954">
        <f t="shared" si="1405"/>
        <v>6.944760599622111E-3</v>
      </c>
      <c r="K9954">
        <f t="shared" si="1406"/>
        <v>6.8073583501180876E-3</v>
      </c>
      <c r="L9954">
        <f t="shared" si="1407"/>
        <v>5.4070456158034552E-3</v>
      </c>
      <c r="M9954">
        <f t="shared" si="1408"/>
        <v>6.2716345170971046E-3</v>
      </c>
    </row>
    <row r="9955" spans="1:13" x14ac:dyDescent="0.2">
      <c r="A9955">
        <v>51.82</v>
      </c>
      <c r="B9955">
        <v>0.102266763</v>
      </c>
      <c r="C9955">
        <v>-7.2046619000000006E-2</v>
      </c>
      <c r="D9955">
        <v>8.8497306999999997E-2</v>
      </c>
      <c r="E9955">
        <f t="shared" si="1400"/>
        <v>0.10216930142123098</v>
      </c>
      <c r="F9955">
        <f t="shared" si="1401"/>
        <v>-9.2144833896043207E-2</v>
      </c>
      <c r="G9955">
        <f t="shared" si="1402"/>
        <v>9.2638885242809735E-2</v>
      </c>
      <c r="H9955">
        <f t="shared" si="1403"/>
        <v>1.0438566152902352E-2</v>
      </c>
      <c r="I9955">
        <f t="shared" si="1404"/>
        <v>8.4906704137293933E-3</v>
      </c>
      <c r="J9955">
        <f t="shared" si="1405"/>
        <v>8.5819630590304712E-3</v>
      </c>
      <c r="K9955">
        <f t="shared" si="1406"/>
        <v>1.0458490814498168E-2</v>
      </c>
      <c r="L9955">
        <f t="shared" si="1407"/>
        <v>5.1907153093311616E-3</v>
      </c>
      <c r="M9955">
        <f t="shared" si="1408"/>
        <v>7.8317733462522493E-3</v>
      </c>
    </row>
    <row r="9956" spans="1:13" x14ac:dyDescent="0.2">
      <c r="A9956">
        <v>51.825000000000003</v>
      </c>
      <c r="B9956">
        <v>-5.5516849E-2</v>
      </c>
      <c r="C9956">
        <v>-0.16797576</v>
      </c>
      <c r="D9956">
        <v>1.520415E-3</v>
      </c>
      <c r="E9956">
        <f t="shared" si="1400"/>
        <v>-5.5614310578769005E-2</v>
      </c>
      <c r="F9956">
        <f t="shared" si="1401"/>
        <v>-0.18807397489604322</v>
      </c>
      <c r="G9956">
        <f t="shared" si="1402"/>
        <v>5.6619932428097399E-3</v>
      </c>
      <c r="H9956">
        <f t="shared" si="1403"/>
        <v>3.0929515411517779E-3</v>
      </c>
      <c r="I9956">
        <f t="shared" si="1404"/>
        <v>3.5371820033197492E-2</v>
      </c>
      <c r="J9956">
        <f t="shared" si="1405"/>
        <v>3.2058167481623151E-5</v>
      </c>
      <c r="K9956">
        <f t="shared" si="1406"/>
        <v>3.0821205228888011E-3</v>
      </c>
      <c r="L9956">
        <f t="shared" si="1407"/>
        <v>2.8215855947577601E-2</v>
      </c>
      <c r="M9956">
        <f t="shared" si="1408"/>
        <v>2.311661772225E-6</v>
      </c>
    </row>
    <row r="9957" spans="1:13" x14ac:dyDescent="0.2">
      <c r="A9957">
        <v>51.83</v>
      </c>
      <c r="B9957">
        <v>9.9497665999999998E-2</v>
      </c>
      <c r="C9957">
        <v>-3.4886900000000002E-4</v>
      </c>
      <c r="D9957">
        <v>0.166775704</v>
      </c>
      <c r="E9957">
        <f t="shared" si="1400"/>
        <v>9.9400204421230987E-2</v>
      </c>
      <c r="F9957">
        <f t="shared" si="1401"/>
        <v>-2.0447083896043206E-2</v>
      </c>
      <c r="G9957">
        <f t="shared" si="1402"/>
        <v>0.17091728224280975</v>
      </c>
      <c r="H9957">
        <f t="shared" si="1403"/>
        <v>9.8804006389825085E-3</v>
      </c>
      <c r="I9957">
        <f t="shared" si="1404"/>
        <v>4.180832398518294E-4</v>
      </c>
      <c r="J9957">
        <f t="shared" si="1405"/>
        <v>2.9212717369268289E-2</v>
      </c>
      <c r="K9957">
        <f t="shared" si="1406"/>
        <v>9.8997855394475556E-3</v>
      </c>
      <c r="L9957">
        <f t="shared" si="1407"/>
        <v>1.2170957916100003E-7</v>
      </c>
      <c r="M9957">
        <f t="shared" si="1408"/>
        <v>2.7814135444695614E-2</v>
      </c>
    </row>
    <row r="9958" spans="1:13" x14ac:dyDescent="0.2">
      <c r="A9958">
        <v>51.835000000000001</v>
      </c>
      <c r="B9958">
        <v>0.15697058999999999</v>
      </c>
      <c r="C9958">
        <v>-0.18258930300000001</v>
      </c>
      <c r="D9958">
        <v>9.2628143999999996E-2</v>
      </c>
      <c r="E9958">
        <f t="shared" si="1400"/>
        <v>0.156873128421231</v>
      </c>
      <c r="F9958">
        <f t="shared" si="1401"/>
        <v>-0.20268751789604322</v>
      </c>
      <c r="G9958">
        <f t="shared" si="1402"/>
        <v>9.6769722242809733E-2</v>
      </c>
      <c r="H9958">
        <f t="shared" si="1403"/>
        <v>2.460917842066403E-2</v>
      </c>
      <c r="I9958">
        <f t="shared" si="1404"/>
        <v>4.1082229910858845E-2</v>
      </c>
      <c r="J9958">
        <f t="shared" si="1405"/>
        <v>9.3643791429505446E-3</v>
      </c>
      <c r="K9958">
        <f t="shared" si="1406"/>
        <v>2.4639766124948097E-2</v>
      </c>
      <c r="L9958">
        <f t="shared" si="1407"/>
        <v>3.3338853570025813E-2</v>
      </c>
      <c r="M9958">
        <f t="shared" si="1408"/>
        <v>8.5799730608847359E-3</v>
      </c>
    </row>
    <row r="9959" spans="1:13" x14ac:dyDescent="0.2">
      <c r="A9959">
        <v>51.84</v>
      </c>
      <c r="B9959">
        <v>-0.13201845600000001</v>
      </c>
      <c r="C9959">
        <v>-0.21393309299999999</v>
      </c>
      <c r="D9959">
        <v>0.14735172899999999</v>
      </c>
      <c r="E9959">
        <f t="shared" si="1400"/>
        <v>-0.132115917578769</v>
      </c>
      <c r="F9959">
        <f t="shared" si="1401"/>
        <v>-0.23403130789604321</v>
      </c>
      <c r="G9959">
        <f t="shared" si="1402"/>
        <v>0.15149330724280974</v>
      </c>
      <c r="H9959">
        <f t="shared" si="1403"/>
        <v>1.7454615677680085E-2</v>
      </c>
      <c r="I9959">
        <f t="shared" si="1404"/>
        <v>5.4770653075532576E-2</v>
      </c>
      <c r="J9959">
        <f t="shared" si="1405"/>
        <v>2.2950222139364349E-2</v>
      </c>
      <c r="K9959">
        <f t="shared" si="1406"/>
        <v>1.7428872724623939E-2</v>
      </c>
      <c r="L9959">
        <f t="shared" si="1407"/>
        <v>4.5767368280546644E-2</v>
      </c>
      <c r="M9959">
        <f t="shared" si="1408"/>
        <v>2.1712532039289436E-2</v>
      </c>
    </row>
    <row r="9960" spans="1:13" x14ac:dyDescent="0.2">
      <c r="A9960">
        <v>51.844999999999999</v>
      </c>
      <c r="B9960">
        <v>0.17339338800000001</v>
      </c>
      <c r="C9960">
        <v>-5.7432258E-2</v>
      </c>
      <c r="D9960">
        <v>1.1654233E-2</v>
      </c>
      <c r="E9960">
        <f t="shared" si="1400"/>
        <v>0.17329592642123101</v>
      </c>
      <c r="F9960">
        <f t="shared" si="1401"/>
        <v>-7.7530472896043201E-2</v>
      </c>
      <c r="G9960">
        <f t="shared" si="1402"/>
        <v>1.5795811242809741E-2</v>
      </c>
      <c r="H9960">
        <f t="shared" si="1403"/>
        <v>3.0031478114192711E-2</v>
      </c>
      <c r="I9960">
        <f t="shared" si="1404"/>
        <v>6.0109742274840894E-3</v>
      </c>
      <c r="J9960">
        <f t="shared" si="1405"/>
        <v>2.4950765281847462E-4</v>
      </c>
      <c r="K9960">
        <f t="shared" si="1406"/>
        <v>3.0065267002118548E-2</v>
      </c>
      <c r="L9960">
        <f t="shared" si="1407"/>
        <v>3.2984642589785639E-3</v>
      </c>
      <c r="M9960">
        <f t="shared" si="1408"/>
        <v>1.35821146818289E-4</v>
      </c>
    </row>
    <row r="9961" spans="1:13" x14ac:dyDescent="0.2">
      <c r="A9961">
        <v>51.85</v>
      </c>
      <c r="B9961">
        <v>4.1765811E-2</v>
      </c>
      <c r="C9961">
        <v>3.4214063000000003E-2</v>
      </c>
      <c r="D9961">
        <v>-0.127398861</v>
      </c>
      <c r="E9961">
        <f t="shared" si="1400"/>
        <v>4.1668349421230995E-2</v>
      </c>
      <c r="F9961">
        <f t="shared" si="1401"/>
        <v>1.4115848103956798E-2</v>
      </c>
      <c r="G9961">
        <f t="shared" si="1402"/>
        <v>-0.12325728275719026</v>
      </c>
      <c r="H9961">
        <f t="shared" si="1403"/>
        <v>1.7362513434898013E-3</v>
      </c>
      <c r="I9961">
        <f t="shared" si="1404"/>
        <v>1.9925716769398074E-4</v>
      </c>
      <c r="J9961">
        <f t="shared" si="1405"/>
        <v>1.5192357752685952E-2</v>
      </c>
      <c r="K9961">
        <f t="shared" si="1406"/>
        <v>1.7443829684877211E-3</v>
      </c>
      <c r="L9961">
        <f t="shared" si="1407"/>
        <v>1.1706021069679692E-3</v>
      </c>
      <c r="M9961">
        <f t="shared" si="1408"/>
        <v>1.6230469784097323E-2</v>
      </c>
    </row>
    <row r="9962" spans="1:13" x14ac:dyDescent="0.2">
      <c r="A9962">
        <v>51.854999999999997</v>
      </c>
      <c r="B9962">
        <v>0.146705329</v>
      </c>
      <c r="C9962">
        <v>-6.5974642999999999E-2</v>
      </c>
      <c r="D9962">
        <v>-0.10980978700000001</v>
      </c>
      <c r="E9962">
        <f t="shared" si="1400"/>
        <v>0.146607867421231</v>
      </c>
      <c r="F9962">
        <f t="shared" si="1401"/>
        <v>-8.6072857896043201E-2</v>
      </c>
      <c r="G9962">
        <f t="shared" si="1402"/>
        <v>-0.10566820875719027</v>
      </c>
      <c r="H9962">
        <f t="shared" si="1403"/>
        <v>2.1493866789801246E-2</v>
      </c>
      <c r="I9962">
        <f t="shared" si="1404"/>
        <v>7.4085368663924459E-3</v>
      </c>
      <c r="J9962">
        <f t="shared" si="1405"/>
        <v>1.1165770341953141E-2</v>
      </c>
      <c r="K9962">
        <f t="shared" si="1406"/>
        <v>2.152245355699824E-2</v>
      </c>
      <c r="L9962">
        <f t="shared" si="1407"/>
        <v>4.3526535189774493E-3</v>
      </c>
      <c r="M9962">
        <f t="shared" si="1408"/>
        <v>1.2058189320985371E-2</v>
      </c>
    </row>
    <row r="9963" spans="1:13" x14ac:dyDescent="0.2">
      <c r="A9963">
        <v>51.86</v>
      </c>
      <c r="B9963">
        <v>-3.6252490999999998E-2</v>
      </c>
      <c r="C9963">
        <v>1.5025871999999999E-2</v>
      </c>
      <c r="D9963">
        <v>6.7427635999999999E-2</v>
      </c>
      <c r="E9963">
        <f t="shared" si="1400"/>
        <v>-3.6349952578769003E-2</v>
      </c>
      <c r="F9963">
        <f t="shared" si="1401"/>
        <v>-5.0723428960432054E-3</v>
      </c>
      <c r="G9963">
        <f t="shared" si="1402"/>
        <v>7.1569214242809737E-2</v>
      </c>
      <c r="H9963">
        <f t="shared" si="1403"/>
        <v>1.3213190524787553E-3</v>
      </c>
      <c r="I9963">
        <f t="shared" si="1404"/>
        <v>2.5728662455039973E-5</v>
      </c>
      <c r="J9963">
        <f t="shared" si="1405"/>
        <v>5.1221524273331997E-3</v>
      </c>
      <c r="K9963">
        <f t="shared" si="1406"/>
        <v>1.3142431037050809E-3</v>
      </c>
      <c r="L9963">
        <f t="shared" si="1407"/>
        <v>2.2577682936038399E-4</v>
      </c>
      <c r="M9963">
        <f t="shared" si="1408"/>
        <v>4.5464860965484955E-3</v>
      </c>
    </row>
    <row r="9964" spans="1:13" x14ac:dyDescent="0.2">
      <c r="A9964">
        <v>51.865000000000002</v>
      </c>
      <c r="B9964">
        <v>-0.111361796</v>
      </c>
      <c r="C9964">
        <v>0.15330197100000001</v>
      </c>
      <c r="D9964">
        <v>2.8159083000000001E-2</v>
      </c>
      <c r="E9964">
        <f t="shared" si="1400"/>
        <v>-0.11145925757876901</v>
      </c>
      <c r="F9964">
        <f t="shared" si="1401"/>
        <v>0.13320375610395679</v>
      </c>
      <c r="G9964">
        <f t="shared" si="1402"/>
        <v>3.2300661242809739E-2</v>
      </c>
      <c r="H9964">
        <f t="shared" si="1403"/>
        <v>1.2423166100010378E-2</v>
      </c>
      <c r="I9964">
        <f t="shared" si="1404"/>
        <v>1.7743240640202405E-2</v>
      </c>
      <c r="J9964">
        <f t="shared" si="1405"/>
        <v>1.0433327167227511E-3</v>
      </c>
      <c r="K9964">
        <f t="shared" si="1406"/>
        <v>1.2401449608345615E-2</v>
      </c>
      <c r="L9964">
        <f t="shared" si="1407"/>
        <v>2.3501494312484845E-2</v>
      </c>
      <c r="M9964">
        <f t="shared" si="1408"/>
        <v>7.9293395540088905E-4</v>
      </c>
    </row>
    <row r="9965" spans="1:13" x14ac:dyDescent="0.2">
      <c r="A9965">
        <v>51.87</v>
      </c>
      <c r="B9965">
        <v>-6.7790052000000003E-2</v>
      </c>
      <c r="C9965">
        <v>-0.23549566399999999</v>
      </c>
      <c r="D9965">
        <v>-7.270716E-3</v>
      </c>
      <c r="E9965">
        <f t="shared" si="1400"/>
        <v>-6.7887513578769015E-2</v>
      </c>
      <c r="F9965">
        <f t="shared" si="1401"/>
        <v>-0.25559387889604318</v>
      </c>
      <c r="G9965">
        <f t="shared" si="1402"/>
        <v>-3.1291377571902599E-3</v>
      </c>
      <c r="H9965">
        <f t="shared" si="1403"/>
        <v>4.6087144999075475E-3</v>
      </c>
      <c r="I9965">
        <f t="shared" si="1404"/>
        <v>6.5328230929125194E-2</v>
      </c>
      <c r="J9965">
        <f t="shared" si="1405"/>
        <v>9.7915031034736897E-6</v>
      </c>
      <c r="K9965">
        <f t="shared" si="1406"/>
        <v>4.5954911501627045E-3</v>
      </c>
      <c r="L9965">
        <f t="shared" si="1407"/>
        <v>5.5458207762800894E-2</v>
      </c>
      <c r="M9965">
        <f t="shared" si="1408"/>
        <v>5.2863311152656001E-5</v>
      </c>
    </row>
    <row r="9966" spans="1:13" x14ac:dyDescent="0.2">
      <c r="A9966">
        <v>51.875</v>
      </c>
      <c r="B9966">
        <v>0.150009949</v>
      </c>
      <c r="C9966">
        <v>-6.1016024000000002E-2</v>
      </c>
      <c r="D9966">
        <v>-8.4470243E-2</v>
      </c>
      <c r="E9966">
        <f t="shared" si="1400"/>
        <v>0.14991248742123101</v>
      </c>
      <c r="F9966">
        <f t="shared" si="1401"/>
        <v>-8.1114238896043203E-2</v>
      </c>
      <c r="G9966">
        <f t="shared" si="1402"/>
        <v>-8.0328664757190263E-2</v>
      </c>
      <c r="H9966">
        <f t="shared" si="1403"/>
        <v>2.2473753884820744E-2</v>
      </c>
      <c r="I9966">
        <f t="shared" si="1404"/>
        <v>6.5795197516843682E-3</v>
      </c>
      <c r="J9966">
        <f t="shared" si="1405"/>
        <v>6.4526943816730613E-3</v>
      </c>
      <c r="K9966">
        <f t="shared" si="1406"/>
        <v>2.2502984798982602E-2</v>
      </c>
      <c r="L9966">
        <f t="shared" si="1407"/>
        <v>3.7229551847685763E-3</v>
      </c>
      <c r="M9966">
        <f t="shared" si="1408"/>
        <v>7.1352219524790494E-3</v>
      </c>
    </row>
    <row r="9967" spans="1:13" x14ac:dyDescent="0.2">
      <c r="A9967">
        <v>51.88</v>
      </c>
      <c r="B9967">
        <v>7.4274506000000004E-2</v>
      </c>
      <c r="C9967">
        <v>3.5421233000000003E-2</v>
      </c>
      <c r="D9967">
        <v>-0.105093167</v>
      </c>
      <c r="E9967">
        <f t="shared" si="1400"/>
        <v>7.4177044421230992E-2</v>
      </c>
      <c r="F9967">
        <f t="shared" si="1401"/>
        <v>1.5323018103956799E-2</v>
      </c>
      <c r="G9967">
        <f t="shared" si="1402"/>
        <v>-0.10095158875719026</v>
      </c>
      <c r="H9967">
        <f t="shared" si="1403"/>
        <v>5.502233919069276E-3</v>
      </c>
      <c r="I9967">
        <f t="shared" si="1404"/>
        <v>2.347948838141878E-4</v>
      </c>
      <c r="J9967">
        <f t="shared" si="1405"/>
        <v>1.0191223272600863E-2</v>
      </c>
      <c r="K9967">
        <f t="shared" si="1406"/>
        <v>5.5167022415440366E-3</v>
      </c>
      <c r="L9967">
        <f t="shared" si="1407"/>
        <v>1.2546637472402892E-3</v>
      </c>
      <c r="M9967">
        <f t="shared" si="1408"/>
        <v>1.104457375008989E-2</v>
      </c>
    </row>
    <row r="9968" spans="1:13" x14ac:dyDescent="0.2">
      <c r="A9968">
        <v>51.884999999999998</v>
      </c>
      <c r="B9968">
        <v>0.12353816500000001</v>
      </c>
      <c r="C9968">
        <v>-2.1302738000000002E-2</v>
      </c>
      <c r="D9968">
        <v>-7.0225320999999993E-2</v>
      </c>
      <c r="E9968">
        <f t="shared" si="1400"/>
        <v>0.12344070342123099</v>
      </c>
      <c r="F9968">
        <f t="shared" si="1401"/>
        <v>-4.1400952896043203E-2</v>
      </c>
      <c r="G9968">
        <f t="shared" si="1402"/>
        <v>-6.6083742757190256E-2</v>
      </c>
      <c r="H9968">
        <f t="shared" si="1403"/>
        <v>1.5237607261128308E-2</v>
      </c>
      <c r="I9968">
        <f t="shared" si="1404"/>
        <v>1.7140389007003879E-3</v>
      </c>
      <c r="J9968">
        <f t="shared" si="1405"/>
        <v>4.3670610567984958E-3</v>
      </c>
      <c r="K9968">
        <f t="shared" si="1406"/>
        <v>1.5261678211567226E-2</v>
      </c>
      <c r="L9968">
        <f t="shared" si="1407"/>
        <v>4.5380664629664409E-4</v>
      </c>
      <c r="M9968">
        <f t="shared" si="1408"/>
        <v>4.93159570955304E-3</v>
      </c>
    </row>
    <row r="9969" spans="1:13" x14ac:dyDescent="0.2">
      <c r="A9969">
        <v>51.89</v>
      </c>
      <c r="B9969">
        <v>6.1864370000000004E-3</v>
      </c>
      <c r="C9969">
        <v>8.9805744000000007E-2</v>
      </c>
      <c r="D9969">
        <v>-9.2895388999999995E-2</v>
      </c>
      <c r="E9969">
        <f t="shared" si="1400"/>
        <v>6.0889754212309945E-3</v>
      </c>
      <c r="F9969">
        <f t="shared" si="1401"/>
        <v>6.9707529103956806E-2</v>
      </c>
      <c r="G9969">
        <f t="shared" si="1402"/>
        <v>-8.8753810757190257E-2</v>
      </c>
      <c r="H9969">
        <f t="shared" si="1403"/>
        <v>3.7075621680355165E-5</v>
      </c>
      <c r="I9969">
        <f t="shared" si="1404"/>
        <v>4.8591396137789853E-3</v>
      </c>
      <c r="J9969">
        <f t="shared" si="1405"/>
        <v>7.8772389239231411E-3</v>
      </c>
      <c r="K9969">
        <f t="shared" si="1406"/>
        <v>3.8272002754969005E-5</v>
      </c>
      <c r="L9969">
        <f t="shared" si="1407"/>
        <v>8.0650716553935364E-3</v>
      </c>
      <c r="M9969">
        <f t="shared" si="1408"/>
        <v>8.6295532974613193E-3</v>
      </c>
    </row>
    <row r="9970" spans="1:13" x14ac:dyDescent="0.2">
      <c r="A9970">
        <v>51.895000000000003</v>
      </c>
      <c r="B9970">
        <v>-0.136525226</v>
      </c>
      <c r="C9970">
        <v>-3.1104808000000001E-2</v>
      </c>
      <c r="D9970">
        <v>-3.3723296999999999E-2</v>
      </c>
      <c r="E9970">
        <f t="shared" si="1400"/>
        <v>-0.136622687578769</v>
      </c>
      <c r="F9970">
        <f t="shared" si="1401"/>
        <v>-5.1203022896043206E-2</v>
      </c>
      <c r="G9970">
        <f t="shared" si="1402"/>
        <v>-2.9581718757190258E-2</v>
      </c>
      <c r="H9970">
        <f t="shared" si="1403"/>
        <v>1.8665758761245922E-2</v>
      </c>
      <c r="I9970">
        <f t="shared" si="1404"/>
        <v>2.621749553692725E-3</v>
      </c>
      <c r="J9970">
        <f t="shared" si="1405"/>
        <v>8.7507808462950192E-4</v>
      </c>
      <c r="K9970">
        <f t="shared" si="1406"/>
        <v>1.8639137334351075E-2</v>
      </c>
      <c r="L9970">
        <f t="shared" si="1407"/>
        <v>9.6750908071686404E-4</v>
      </c>
      <c r="M9970">
        <f t="shared" si="1408"/>
        <v>1.1372607605502089E-3</v>
      </c>
    </row>
    <row r="9971" spans="1:13" x14ac:dyDescent="0.2">
      <c r="A9971">
        <v>51.9</v>
      </c>
      <c r="B9971">
        <v>-0.105691122</v>
      </c>
      <c r="C9971">
        <v>2.0281288000000001E-2</v>
      </c>
      <c r="D9971">
        <v>-3.2197476000000003E-2</v>
      </c>
      <c r="E9971">
        <f t="shared" si="1400"/>
        <v>-0.10578858357876901</v>
      </c>
      <c r="F9971">
        <f t="shared" si="1401"/>
        <v>1.8307310395679691E-4</v>
      </c>
      <c r="G9971">
        <f t="shared" si="1402"/>
        <v>-2.8055897757190262E-2</v>
      </c>
      <c r="H9971">
        <f t="shared" si="1403"/>
        <v>1.1191224415602196E-2</v>
      </c>
      <c r="I9971">
        <f t="shared" si="1404"/>
        <v>3.3515761392376168E-8</v>
      </c>
      <c r="J9971">
        <f t="shared" si="1405"/>
        <v>7.871333989619135E-4</v>
      </c>
      <c r="K9971">
        <f t="shared" si="1406"/>
        <v>1.1170613269618884E-2</v>
      </c>
      <c r="L9971">
        <f t="shared" si="1407"/>
        <v>4.1133064293894406E-4</v>
      </c>
      <c r="M9971">
        <f t="shared" si="1408"/>
        <v>1.0366774607705762E-3</v>
      </c>
    </row>
    <row r="9972" spans="1:13" x14ac:dyDescent="0.2">
      <c r="A9972">
        <v>51.905000000000001</v>
      </c>
      <c r="B9972">
        <v>2.5525939000000001E-2</v>
      </c>
      <c r="C9972">
        <v>3.4335673999999997E-2</v>
      </c>
      <c r="D9972">
        <v>0.275593223</v>
      </c>
      <c r="E9972">
        <f t="shared" si="1400"/>
        <v>2.5428477421230996E-2</v>
      </c>
      <c r="F9972">
        <f t="shared" si="1401"/>
        <v>1.4237459103956792E-2</v>
      </c>
      <c r="G9972">
        <f t="shared" si="1402"/>
        <v>0.27973480124280975</v>
      </c>
      <c r="H9972">
        <f t="shared" si="1403"/>
        <v>6.4660746396205454E-4</v>
      </c>
      <c r="I9972">
        <f t="shared" si="1404"/>
        <v>2.0270524173684215E-4</v>
      </c>
      <c r="J9972">
        <f t="shared" si="1405"/>
        <v>7.8251559026354278E-2</v>
      </c>
      <c r="K9972">
        <f t="shared" si="1406"/>
        <v>6.5157356183172103E-4</v>
      </c>
      <c r="L9972">
        <f t="shared" si="1407"/>
        <v>1.1789385090342757E-3</v>
      </c>
      <c r="M9972">
        <f t="shared" si="1408"/>
        <v>7.5951624563527734E-2</v>
      </c>
    </row>
    <row r="9973" spans="1:13" x14ac:dyDescent="0.2">
      <c r="A9973">
        <v>51.91</v>
      </c>
      <c r="B9973">
        <v>-0.163606953</v>
      </c>
      <c r="C9973">
        <v>0.14734909299999999</v>
      </c>
      <c r="D9973">
        <v>-8.0073762000000007E-2</v>
      </c>
      <c r="E9973">
        <f t="shared" si="1400"/>
        <v>-0.163704414578769</v>
      </c>
      <c r="F9973">
        <f t="shared" si="1401"/>
        <v>0.12725087810395677</v>
      </c>
      <c r="G9973">
        <f t="shared" si="1402"/>
        <v>-7.5932183757190269E-2</v>
      </c>
      <c r="H9973">
        <f t="shared" si="1403"/>
        <v>2.6799135352577476E-2</v>
      </c>
      <c r="I9973">
        <f t="shared" si="1404"/>
        <v>1.6192785978228066E-2</v>
      </c>
      <c r="J9973">
        <f t="shared" si="1405"/>
        <v>5.7656965301357095E-3</v>
      </c>
      <c r="K9973">
        <f t="shared" si="1406"/>
        <v>2.676723506994421E-2</v>
      </c>
      <c r="L9973">
        <f t="shared" si="1407"/>
        <v>2.1711755207922644E-2</v>
      </c>
      <c r="M9973">
        <f t="shared" si="1408"/>
        <v>6.4118073608326453E-3</v>
      </c>
    </row>
    <row r="9974" spans="1:13" x14ac:dyDescent="0.2">
      <c r="A9974">
        <v>51.914999999999999</v>
      </c>
      <c r="B9974">
        <v>-3.3679119999999998E-3</v>
      </c>
      <c r="C9974">
        <v>0.117574449</v>
      </c>
      <c r="D9974">
        <v>1.3113142E-2</v>
      </c>
      <c r="E9974">
        <f t="shared" si="1400"/>
        <v>-3.4653735787690061E-3</v>
      </c>
      <c r="F9974">
        <f t="shared" si="1401"/>
        <v>9.7476234103956796E-2</v>
      </c>
      <c r="G9974">
        <f t="shared" si="1402"/>
        <v>1.7254720242809739E-2</v>
      </c>
      <c r="H9974">
        <f t="shared" si="1403"/>
        <v>1.200881404043031E-5</v>
      </c>
      <c r="I9974">
        <f t="shared" si="1404"/>
        <v>9.5016162150893899E-3</v>
      </c>
      <c r="J9974">
        <f t="shared" si="1405"/>
        <v>2.9772537065762817E-4</v>
      </c>
      <c r="K9974">
        <f t="shared" si="1406"/>
        <v>1.1342831239743999E-5</v>
      </c>
      <c r="L9974">
        <f t="shared" si="1407"/>
        <v>1.3823751057653601E-2</v>
      </c>
      <c r="M9974">
        <f t="shared" si="1408"/>
        <v>1.7195449311216399E-4</v>
      </c>
    </row>
    <row r="9975" spans="1:13" x14ac:dyDescent="0.2">
      <c r="A9975">
        <v>51.92</v>
      </c>
      <c r="B9975">
        <v>1.8558712000000002E-2</v>
      </c>
      <c r="C9975">
        <v>-5.0607244000000003E-2</v>
      </c>
      <c r="D9975">
        <v>3.0119033E-2</v>
      </c>
      <c r="E9975">
        <f t="shared" si="1400"/>
        <v>1.8461250421230996E-2</v>
      </c>
      <c r="F9975">
        <f t="shared" si="1401"/>
        <v>-7.0705458896043211E-2</v>
      </c>
      <c r="G9975">
        <f t="shared" si="1402"/>
        <v>3.4260611242809741E-2</v>
      </c>
      <c r="H9975">
        <f t="shared" si="1403"/>
        <v>3.4081776711540162E-4</v>
      </c>
      <c r="I9975">
        <f t="shared" si="1404"/>
        <v>4.9992619177000562E-3</v>
      </c>
      <c r="J9975">
        <f t="shared" si="1405"/>
        <v>1.1737894827309413E-3</v>
      </c>
      <c r="K9975">
        <f t="shared" si="1406"/>
        <v>3.4442579109894404E-4</v>
      </c>
      <c r="L9975">
        <f t="shared" si="1407"/>
        <v>2.5610931452755364E-3</v>
      </c>
      <c r="M9975">
        <f t="shared" si="1408"/>
        <v>9.0715614885508895E-4</v>
      </c>
    </row>
    <row r="9976" spans="1:13" x14ac:dyDescent="0.2">
      <c r="A9976">
        <v>51.924999999999997</v>
      </c>
      <c r="B9976">
        <v>5.6281677000000002E-2</v>
      </c>
      <c r="C9976">
        <v>0.10463929</v>
      </c>
      <c r="D9976">
        <v>3.9833632000000001E-2</v>
      </c>
      <c r="E9976">
        <f t="shared" si="1400"/>
        <v>5.6184215421230997E-2</v>
      </c>
      <c r="F9976">
        <f t="shared" si="1401"/>
        <v>8.4541075103956795E-2</v>
      </c>
      <c r="G9976">
        <f t="shared" si="1402"/>
        <v>4.3975210242809738E-2</v>
      </c>
      <c r="H9976">
        <f t="shared" si="1403"/>
        <v>3.1566660624992911E-3</v>
      </c>
      <c r="I9976">
        <f t="shared" si="1404"/>
        <v>7.1471933797328637E-3</v>
      </c>
      <c r="J9976">
        <f t="shared" si="1405"/>
        <v>1.9338191158993186E-3</v>
      </c>
      <c r="K9976">
        <f t="shared" si="1406"/>
        <v>3.1676271659323292E-3</v>
      </c>
      <c r="L9976">
        <f t="shared" si="1407"/>
        <v>1.0949381011704099E-2</v>
      </c>
      <c r="M9976">
        <f t="shared" si="1408"/>
        <v>1.586718238311424E-3</v>
      </c>
    </row>
    <row r="9977" spans="1:13" x14ac:dyDescent="0.2">
      <c r="A9977">
        <v>51.93</v>
      </c>
      <c r="B9977">
        <v>-1.1780053E-2</v>
      </c>
      <c r="C9977">
        <v>-0.102980316</v>
      </c>
      <c r="D9977">
        <v>3.6240159999999999E-3</v>
      </c>
      <c r="E9977">
        <f t="shared" si="1400"/>
        <v>-1.1877514578769007E-2</v>
      </c>
      <c r="F9977">
        <f t="shared" si="1401"/>
        <v>-0.1230785308960432</v>
      </c>
      <c r="G9977">
        <f t="shared" si="1402"/>
        <v>7.76559424280974E-3</v>
      </c>
      <c r="H9977">
        <f t="shared" si="1403"/>
        <v>1.4107535256887031E-4</v>
      </c>
      <c r="I9977">
        <f t="shared" si="1404"/>
        <v>1.5148324767528261E-2</v>
      </c>
      <c r="J9977">
        <f t="shared" si="1405"/>
        <v>6.0304453943959778E-5</v>
      </c>
      <c r="K9977">
        <f t="shared" si="1406"/>
        <v>1.3876964868280901E-4</v>
      </c>
      <c r="L9977">
        <f t="shared" si="1407"/>
        <v>1.0604945483459857E-2</v>
      </c>
      <c r="M9977">
        <f t="shared" si="1408"/>
        <v>1.3133491968255999E-5</v>
      </c>
    </row>
    <row r="9978" spans="1:13" x14ac:dyDescent="0.2">
      <c r="A9978">
        <v>51.935000000000002</v>
      </c>
      <c r="B9978">
        <v>3.3963990999999999E-2</v>
      </c>
      <c r="C9978">
        <v>0.208774512</v>
      </c>
      <c r="D9978">
        <v>-0.13980142300000001</v>
      </c>
      <c r="E9978">
        <f t="shared" si="1400"/>
        <v>3.3866529421230994E-2</v>
      </c>
      <c r="F9978">
        <f t="shared" si="1401"/>
        <v>0.18867629710395678</v>
      </c>
      <c r="G9978">
        <f t="shared" si="1402"/>
        <v>-0.13565984475719026</v>
      </c>
      <c r="H9978">
        <f t="shared" si="1403"/>
        <v>1.1469418150391044E-3</v>
      </c>
      <c r="I9978">
        <f t="shared" si="1404"/>
        <v>3.5598745088860573E-2</v>
      </c>
      <c r="J9978">
        <f t="shared" si="1405"/>
        <v>1.8403593479544962E-2</v>
      </c>
      <c r="K9978">
        <f t="shared" si="1406"/>
        <v>1.153552684648081E-3</v>
      </c>
      <c r="L9978">
        <f t="shared" si="1407"/>
        <v>4.3586796860838141E-2</v>
      </c>
      <c r="M9978">
        <f t="shared" si="1408"/>
        <v>1.9544437872824932E-2</v>
      </c>
    </row>
    <row r="9979" spans="1:13" x14ac:dyDescent="0.2">
      <c r="A9979">
        <v>51.94</v>
      </c>
      <c r="B9979">
        <v>-5.3681518999999997E-2</v>
      </c>
      <c r="C9979">
        <v>-4.1430663E-2</v>
      </c>
      <c r="D9979">
        <v>0.15666709600000001</v>
      </c>
      <c r="E9979">
        <f t="shared" si="1400"/>
        <v>-5.3778980578769002E-2</v>
      </c>
      <c r="F9979">
        <f t="shared" si="1401"/>
        <v>-6.1528877896043208E-2</v>
      </c>
      <c r="G9979">
        <f t="shared" si="1402"/>
        <v>0.16080867424280976</v>
      </c>
      <c r="H9979">
        <f t="shared" si="1403"/>
        <v>2.8921787520916134E-3</v>
      </c>
      <c r="I9979">
        <f t="shared" si="1404"/>
        <v>3.7858028151461945E-3</v>
      </c>
      <c r="J9979">
        <f t="shared" si="1405"/>
        <v>2.5859429711730105E-2</v>
      </c>
      <c r="K9979">
        <f t="shared" si="1406"/>
        <v>2.8817054821473607E-3</v>
      </c>
      <c r="L9979">
        <f t="shared" si="1407"/>
        <v>1.716499836619569E-3</v>
      </c>
      <c r="M9979">
        <f t="shared" si="1408"/>
        <v>2.4544578969073218E-2</v>
      </c>
    </row>
    <row r="9980" spans="1:13" x14ac:dyDescent="0.2">
      <c r="A9980">
        <v>51.945</v>
      </c>
      <c r="B9980">
        <v>6.4521680000000003E-3</v>
      </c>
      <c r="C9980">
        <v>-2.845783E-2</v>
      </c>
      <c r="D9980">
        <v>8.6153239000000006E-2</v>
      </c>
      <c r="E9980">
        <f t="shared" si="1400"/>
        <v>6.3547064212309944E-3</v>
      </c>
      <c r="F9980">
        <f t="shared" si="1401"/>
        <v>-4.8556044896043205E-2</v>
      </c>
      <c r="G9980">
        <f t="shared" si="1402"/>
        <v>9.0294817242809744E-2</v>
      </c>
      <c r="H9980">
        <f t="shared" si="1403"/>
        <v>4.0382293700034434E-5</v>
      </c>
      <c r="I9980">
        <f t="shared" si="1404"/>
        <v>2.3576894959465634E-3</v>
      </c>
      <c r="J9980">
        <f t="shared" si="1405"/>
        <v>8.1531540209124117E-3</v>
      </c>
      <c r="K9980">
        <f t="shared" si="1406"/>
        <v>4.1630471900224002E-5</v>
      </c>
      <c r="L9980">
        <f t="shared" si="1407"/>
        <v>8.0984808830889996E-4</v>
      </c>
      <c r="M9980">
        <f t="shared" si="1408"/>
        <v>7.4223805901911218E-3</v>
      </c>
    </row>
    <row r="9981" spans="1:13" x14ac:dyDescent="0.2">
      <c r="A9981">
        <v>51.95</v>
      </c>
      <c r="B9981">
        <v>9.3102219E-2</v>
      </c>
      <c r="C9981">
        <v>5.7854958999999997E-2</v>
      </c>
      <c r="D9981">
        <v>-3.1586212000000002E-2</v>
      </c>
      <c r="E9981">
        <f t="shared" si="1400"/>
        <v>9.3004757421230988E-2</v>
      </c>
      <c r="F9981">
        <f t="shared" si="1401"/>
        <v>3.7756744103956796E-2</v>
      </c>
      <c r="G9981">
        <f t="shared" si="1402"/>
        <v>-2.7444633757190261E-2</v>
      </c>
      <c r="H9981">
        <f t="shared" si="1403"/>
        <v>8.6498849029820208E-3</v>
      </c>
      <c r="I9981">
        <f t="shared" si="1404"/>
        <v>1.4255717253316763E-3</v>
      </c>
      <c r="J9981">
        <f t="shared" si="1405"/>
        <v>7.5320792206630719E-4</v>
      </c>
      <c r="K9981">
        <f t="shared" si="1406"/>
        <v>8.6680231827239614E-3</v>
      </c>
      <c r="L9981">
        <f t="shared" si="1407"/>
        <v>3.3471962808916808E-3</v>
      </c>
      <c r="M9981">
        <f t="shared" si="1408"/>
        <v>9.9768878850894417E-4</v>
      </c>
    </row>
    <row r="9982" spans="1:13" x14ac:dyDescent="0.2">
      <c r="A9982">
        <v>51.954999999999998</v>
      </c>
      <c r="B9982">
        <v>-1.6882169999999998E-2</v>
      </c>
      <c r="C9982">
        <v>5.3985245000000001E-2</v>
      </c>
      <c r="D9982">
        <v>-5.2954882000000002E-2</v>
      </c>
      <c r="E9982">
        <f t="shared" si="1400"/>
        <v>-1.6979631578769003E-2</v>
      </c>
      <c r="F9982">
        <f t="shared" si="1401"/>
        <v>3.38870301039568E-2</v>
      </c>
      <c r="G9982">
        <f t="shared" si="1402"/>
        <v>-4.8813303757190264E-2</v>
      </c>
      <c r="H9982">
        <f t="shared" si="1403"/>
        <v>2.8830788855072954E-4</v>
      </c>
      <c r="I9982">
        <f t="shared" si="1404"/>
        <v>1.1483308092664745E-3</v>
      </c>
      <c r="J9982">
        <f t="shared" si="1405"/>
        <v>2.3827386236917251E-3</v>
      </c>
      <c r="K9982">
        <f t="shared" si="1406"/>
        <v>2.8500766390889996E-4</v>
      </c>
      <c r="L9982">
        <f t="shared" si="1407"/>
        <v>2.9144066777100253E-3</v>
      </c>
      <c r="M9982">
        <f t="shared" si="1408"/>
        <v>2.8042195276339241E-3</v>
      </c>
    </row>
    <row r="9983" spans="1:13" x14ac:dyDescent="0.2">
      <c r="A9983">
        <v>51.96</v>
      </c>
      <c r="B9983">
        <v>-5.8779899999999996E-3</v>
      </c>
      <c r="C9983">
        <v>7.4733781999999999E-2</v>
      </c>
      <c r="D9983">
        <v>5.3736137000000003E-2</v>
      </c>
      <c r="E9983">
        <f t="shared" si="1400"/>
        <v>-5.9754515787690055E-3</v>
      </c>
      <c r="F9983">
        <f t="shared" si="1401"/>
        <v>5.4635567103956797E-2</v>
      </c>
      <c r="G9983">
        <f t="shared" si="1402"/>
        <v>5.7877715242809741E-2</v>
      </c>
      <c r="H9983">
        <f t="shared" si="1403"/>
        <v>3.5706021570213003E-5</v>
      </c>
      <c r="I9983">
        <f t="shared" si="1404"/>
        <v>2.9850451927709663E-3</v>
      </c>
      <c r="J9983">
        <f t="shared" si="1405"/>
        <v>3.3498299217277708E-3</v>
      </c>
      <c r="K9983">
        <f t="shared" si="1406"/>
        <v>3.4550766440099998E-5</v>
      </c>
      <c r="L9983">
        <f t="shared" si="1407"/>
        <v>5.5851381720235238E-3</v>
      </c>
      <c r="M9983">
        <f t="shared" si="1408"/>
        <v>2.8875724196827691E-3</v>
      </c>
    </row>
    <row r="9984" spans="1:13" x14ac:dyDescent="0.2">
      <c r="A9984">
        <v>51.965000000000003</v>
      </c>
      <c r="B9984">
        <v>6.0106409999999999E-2</v>
      </c>
      <c r="C9984">
        <v>4.9747584999999997E-2</v>
      </c>
      <c r="D9984">
        <v>-5.4809973999999997E-2</v>
      </c>
      <c r="E9984">
        <f t="shared" si="1400"/>
        <v>6.0008948421230994E-2</v>
      </c>
      <c r="F9984">
        <f t="shared" si="1401"/>
        <v>2.9649370103956792E-2</v>
      </c>
      <c r="G9984">
        <f t="shared" si="1402"/>
        <v>-5.066839575719026E-2</v>
      </c>
      <c r="H9984">
        <f t="shared" si="1403"/>
        <v>3.6010738906219618E-3</v>
      </c>
      <c r="I9984">
        <f t="shared" si="1404"/>
        <v>8.7908514756140682E-4</v>
      </c>
      <c r="J9984">
        <f t="shared" si="1405"/>
        <v>2.5672863286072558E-3</v>
      </c>
      <c r="K9984">
        <f t="shared" si="1406"/>
        <v>3.6127805230881001E-3</v>
      </c>
      <c r="L9984">
        <f t="shared" si="1407"/>
        <v>2.4748222133322245E-3</v>
      </c>
      <c r="M9984">
        <f t="shared" si="1408"/>
        <v>3.0041332498806756E-3</v>
      </c>
    </row>
    <row r="9985" spans="1:13" x14ac:dyDescent="0.2">
      <c r="A9985">
        <v>51.97</v>
      </c>
      <c r="B9985">
        <v>-1.1581251000000001E-2</v>
      </c>
      <c r="C9985">
        <v>1.543518E-2</v>
      </c>
      <c r="D9985">
        <v>3.3924323999999999E-2</v>
      </c>
      <c r="E9985">
        <f t="shared" si="1400"/>
        <v>-1.1678712578769007E-2</v>
      </c>
      <c r="F9985">
        <f t="shared" si="1401"/>
        <v>-4.6630348960432048E-3</v>
      </c>
      <c r="G9985">
        <f t="shared" si="1402"/>
        <v>3.8065902242809736E-2</v>
      </c>
      <c r="H9985">
        <f t="shared" si="1403"/>
        <v>1.3639232749749743E-4</v>
      </c>
      <c r="I9985">
        <f t="shared" si="1404"/>
        <v>2.1743894441716661E-5</v>
      </c>
      <c r="J9985">
        <f t="shared" si="1405"/>
        <v>1.4490129135591473E-3</v>
      </c>
      <c r="K9985">
        <f t="shared" si="1406"/>
        <v>1.3412537472500102E-4</v>
      </c>
      <c r="L9985">
        <f t="shared" si="1407"/>
        <v>2.382447816324E-4</v>
      </c>
      <c r="M9985">
        <f t="shared" si="1408"/>
        <v>1.1508597588569759E-3</v>
      </c>
    </row>
    <row r="9986" spans="1:13" x14ac:dyDescent="0.2">
      <c r="A9986">
        <v>51.975000000000001</v>
      </c>
      <c r="B9986">
        <v>-8.2980662999999996E-2</v>
      </c>
      <c r="C9986">
        <v>9.3942263999999998E-2</v>
      </c>
      <c r="D9986">
        <v>-4.3671236000000002E-2</v>
      </c>
      <c r="E9986">
        <f t="shared" ref="E9986:E10049" si="1409">B9986-$T$14</f>
        <v>-8.3078124578769008E-2</v>
      </c>
      <c r="F9986">
        <f t="shared" ref="F9986:F10049" si="1410">C9986-$T$15</f>
        <v>7.3844049103956796E-2</v>
      </c>
      <c r="G9986">
        <f t="shared" ref="G9986:G10049" si="1411">D9986-$T$16</f>
        <v>-3.9529657757190265E-2</v>
      </c>
      <c r="H9986">
        <f t="shared" si="1403"/>
        <v>6.9019747835254632E-3</v>
      </c>
      <c r="I9986">
        <f t="shared" si="1404"/>
        <v>5.4529435880675825E-3</v>
      </c>
      <c r="J9986">
        <f t="shared" si="1405"/>
        <v>1.5625938424005926E-3</v>
      </c>
      <c r="K9986">
        <f t="shared" si="1406"/>
        <v>6.885790431919568E-3</v>
      </c>
      <c r="L9986">
        <f t="shared" si="1407"/>
        <v>8.8251489654456953E-3</v>
      </c>
      <c r="M9986">
        <f t="shared" si="1408"/>
        <v>1.9071768537676961E-3</v>
      </c>
    </row>
    <row r="9987" spans="1:13" x14ac:dyDescent="0.2">
      <c r="A9987">
        <v>51.98</v>
      </c>
      <c r="B9987">
        <v>-1.9256729999999999E-3</v>
      </c>
      <c r="C9987">
        <v>0.15455714300000001</v>
      </c>
      <c r="D9987">
        <v>-4.8442553999999999E-2</v>
      </c>
      <c r="E9987">
        <f t="shared" si="1409"/>
        <v>-2.023134578769006E-3</v>
      </c>
      <c r="F9987">
        <f t="shared" si="1410"/>
        <v>0.13445892810395679</v>
      </c>
      <c r="G9987">
        <f t="shared" si="1411"/>
        <v>-4.4300975757190261E-2</v>
      </c>
      <c r="H9987">
        <f t="shared" ref="H9987:H10050" si="1412">E9987*E9987</f>
        <v>4.0930735238108431E-6</v>
      </c>
      <c r="I9987">
        <f t="shared" ref="I9987:I10050" si="1413">F9987*F9987</f>
        <v>1.8079203346865021E-2</v>
      </c>
      <c r="J9987">
        <f t="shared" ref="J9987:J10050" si="1414">G9987*G9987</f>
        <v>1.9625764530391593E-3</v>
      </c>
      <c r="K9987">
        <f t="shared" ref="K9987:K10050" si="1415">(B9987-R9989)*(B9987-R9989)</f>
        <v>3.7082165029289998E-6</v>
      </c>
      <c r="L9987">
        <f t="shared" ref="L9987:L10050" si="1416">(C9987-R9990)*(C9987-R9990)</f>
        <v>2.3887910452322452E-2</v>
      </c>
      <c r="M9987">
        <f t="shared" ref="M9987:M10050" si="1417">(D9987-R9991)*(D9987-R9991)</f>
        <v>2.3466810380429158E-3</v>
      </c>
    </row>
    <row r="9988" spans="1:13" x14ac:dyDescent="0.2">
      <c r="A9988">
        <v>51.984999999999999</v>
      </c>
      <c r="B9988">
        <v>9.7414294999999998E-2</v>
      </c>
      <c r="C9988">
        <v>5.7975778999999998E-2</v>
      </c>
      <c r="D9988">
        <v>-6.3923055000000006E-2</v>
      </c>
      <c r="E9988">
        <f t="shared" si="1409"/>
        <v>9.7316833421230986E-2</v>
      </c>
      <c r="F9988">
        <f t="shared" si="1410"/>
        <v>3.787756410395679E-2</v>
      </c>
      <c r="G9988">
        <f t="shared" si="1411"/>
        <v>-5.9781476757190269E-2</v>
      </c>
      <c r="H9988">
        <f t="shared" si="1412"/>
        <v>9.4705660671356197E-3</v>
      </c>
      <c r="I9988">
        <f t="shared" si="1413"/>
        <v>1.434709862449356E-3</v>
      </c>
      <c r="J9988">
        <f t="shared" si="1414"/>
        <v>3.5738249632704805E-3</v>
      </c>
      <c r="K9988">
        <f t="shared" si="1415"/>
        <v>9.4895448703470244E-3</v>
      </c>
      <c r="L9988">
        <f t="shared" si="1416"/>
        <v>3.3611909506568406E-3</v>
      </c>
      <c r="M9988">
        <f t="shared" si="1417"/>
        <v>4.086156960533026E-3</v>
      </c>
    </row>
    <row r="9989" spans="1:13" x14ac:dyDescent="0.2">
      <c r="A9989">
        <v>51.99</v>
      </c>
      <c r="B9989">
        <v>9.1678041000000002E-2</v>
      </c>
      <c r="C9989">
        <v>-7.7064981000000005E-2</v>
      </c>
      <c r="D9989">
        <v>1.8383712999999999E-2</v>
      </c>
      <c r="E9989">
        <f t="shared" si="1409"/>
        <v>9.158057942123099E-2</v>
      </c>
      <c r="F9989">
        <f t="shared" si="1410"/>
        <v>-9.7163195896043206E-2</v>
      </c>
      <c r="G9989">
        <f t="shared" si="1411"/>
        <v>2.252529124280974E-2</v>
      </c>
      <c r="H9989">
        <f t="shared" si="1412"/>
        <v>8.3870025271283975E-3</v>
      </c>
      <c r="I9989">
        <f t="shared" si="1413"/>
        <v>9.440686636732868E-3</v>
      </c>
      <c r="J9989">
        <f t="shared" si="1414"/>
        <v>5.073887455734012E-4</v>
      </c>
      <c r="K9989">
        <f t="shared" si="1415"/>
        <v>8.4048632015976815E-3</v>
      </c>
      <c r="L9989">
        <f t="shared" si="1416"/>
        <v>5.939011296530362E-3</v>
      </c>
      <c r="M9989">
        <f t="shared" si="1417"/>
        <v>3.37960903666369E-4</v>
      </c>
    </row>
    <row r="9990" spans="1:13" x14ac:dyDescent="0.2">
      <c r="A9990">
        <v>51.994999999999997</v>
      </c>
      <c r="B9990">
        <v>-7.1022706000000005E-2</v>
      </c>
      <c r="C9990">
        <v>0.12391240000000001</v>
      </c>
      <c r="D9990">
        <v>-0.19213641100000001</v>
      </c>
      <c r="E9990">
        <f t="shared" si="1409"/>
        <v>-7.1120167578769017E-2</v>
      </c>
      <c r="F9990">
        <f t="shared" si="1410"/>
        <v>0.1038141851039568</v>
      </c>
      <c r="G9990">
        <f t="shared" si="1411"/>
        <v>-0.18799483275719026</v>
      </c>
      <c r="H9990">
        <f t="shared" si="1412"/>
        <v>5.0580782364321878E-3</v>
      </c>
      <c r="I9990">
        <f t="shared" si="1413"/>
        <v>1.0777385028798606E-2</v>
      </c>
      <c r="J9990">
        <f t="shared" si="1414"/>
        <v>3.5342057143403938E-2</v>
      </c>
      <c r="K9990">
        <f t="shared" si="1415"/>
        <v>5.0442247675624363E-3</v>
      </c>
      <c r="L9990">
        <f t="shared" si="1416"/>
        <v>1.5354282873760002E-2</v>
      </c>
      <c r="M9990">
        <f t="shared" si="1417"/>
        <v>3.691640043196092E-2</v>
      </c>
    </row>
    <row r="9991" spans="1:13" x14ac:dyDescent="0.2">
      <c r="A9991">
        <v>52</v>
      </c>
      <c r="B9991">
        <v>9.3162750000000003E-2</v>
      </c>
      <c r="C9991">
        <v>0.13642316400000001</v>
      </c>
      <c r="D9991">
        <v>-4.7305722000000001E-2</v>
      </c>
      <c r="E9991">
        <f t="shared" si="1409"/>
        <v>9.3065288421230991E-2</v>
      </c>
      <c r="F9991">
        <f t="shared" si="1410"/>
        <v>0.11632494910395681</v>
      </c>
      <c r="G9991">
        <f t="shared" si="1411"/>
        <v>-4.3164143757190264E-2</v>
      </c>
      <c r="H9991">
        <f t="shared" si="1412"/>
        <v>8.6611479089269104E-3</v>
      </c>
      <c r="I9991">
        <f t="shared" si="1413"/>
        <v>1.3531493784038142E-2</v>
      </c>
      <c r="J9991">
        <f t="shared" si="1414"/>
        <v>1.8631433062913873E-3</v>
      </c>
      <c r="K9991">
        <f t="shared" si="1415"/>
        <v>8.6792979875625013E-3</v>
      </c>
      <c r="L9991">
        <f t="shared" si="1416"/>
        <v>1.8611279675770899E-2</v>
      </c>
      <c r="M9991">
        <f t="shared" si="1417"/>
        <v>2.2378313339412839E-3</v>
      </c>
    </row>
    <row r="9992" spans="1:13" x14ac:dyDescent="0.2">
      <c r="A9992">
        <v>52.005000000000003</v>
      </c>
      <c r="B9992">
        <v>-6.0193433999999997E-2</v>
      </c>
      <c r="C9992">
        <v>8.7026759999999995E-3</v>
      </c>
      <c r="D9992">
        <v>-2.6619499000000001E-2</v>
      </c>
      <c r="E9992">
        <f t="shared" si="1409"/>
        <v>-6.0290895578769002E-2</v>
      </c>
      <c r="F9992">
        <f t="shared" si="1410"/>
        <v>-1.1395538896043205E-2</v>
      </c>
      <c r="G9992">
        <f t="shared" si="1411"/>
        <v>-2.247792075719026E-2</v>
      </c>
      <c r="H9992">
        <f t="shared" si="1412"/>
        <v>3.6349920896900276E-3</v>
      </c>
      <c r="I9992">
        <f t="shared" si="1413"/>
        <v>1.298583067312336E-4</v>
      </c>
      <c r="J9992">
        <f t="shared" si="1414"/>
        <v>5.0525692156652474E-4</v>
      </c>
      <c r="K9992">
        <f t="shared" si="1415"/>
        <v>3.6232494967123555E-3</v>
      </c>
      <c r="L9992">
        <f t="shared" si="1416"/>
        <v>7.5736569560975987E-5</v>
      </c>
      <c r="M9992">
        <f t="shared" si="1417"/>
        <v>7.0859772701100103E-4</v>
      </c>
    </row>
    <row r="9993" spans="1:13" x14ac:dyDescent="0.2">
      <c r="A9993">
        <v>52.01</v>
      </c>
      <c r="B9993">
        <v>-4.8669738999999997E-2</v>
      </c>
      <c r="C9993">
        <v>-8.1674467000000001E-2</v>
      </c>
      <c r="D9993">
        <v>0.124592312</v>
      </c>
      <c r="E9993">
        <f t="shared" si="1409"/>
        <v>-4.8767200578769002E-2</v>
      </c>
      <c r="F9993">
        <f t="shared" si="1410"/>
        <v>-0.1017726818960432</v>
      </c>
      <c r="G9993">
        <f t="shared" si="1411"/>
        <v>0.12873389024280973</v>
      </c>
      <c r="H9993">
        <f t="shared" si="1412"/>
        <v>2.3782398522898878E-3</v>
      </c>
      <c r="I9993">
        <f t="shared" si="1413"/>
        <v>1.03576787803132E-2</v>
      </c>
      <c r="J9993">
        <f t="shared" si="1414"/>
        <v>1.6572414497047782E-2</v>
      </c>
      <c r="K9993">
        <f t="shared" si="1415"/>
        <v>2.3687434943281205E-3</v>
      </c>
      <c r="L9993">
        <f t="shared" si="1416"/>
        <v>6.6707185597340889E-3</v>
      </c>
      <c r="M9993">
        <f t="shared" si="1417"/>
        <v>1.5523244209505344E-2</v>
      </c>
    </row>
    <row r="9994" spans="1:13" x14ac:dyDescent="0.2">
      <c r="A9994">
        <v>52.015000000000001</v>
      </c>
      <c r="B9994">
        <v>-7.0579290000000001E-3</v>
      </c>
      <c r="C9994">
        <v>1.2113095000000001E-2</v>
      </c>
      <c r="D9994">
        <v>0.193352363</v>
      </c>
      <c r="E9994">
        <f t="shared" si="1409"/>
        <v>-7.155390578769006E-3</v>
      </c>
      <c r="F9994">
        <f t="shared" si="1410"/>
        <v>-7.9851198960432038E-3</v>
      </c>
      <c r="G9994">
        <f t="shared" si="1411"/>
        <v>0.19749394124280975</v>
      </c>
      <c r="H9994">
        <f t="shared" si="1412"/>
        <v>5.1199614334736249E-5</v>
      </c>
      <c r="I9994">
        <f t="shared" si="1413"/>
        <v>6.3762139754185021E-5</v>
      </c>
      <c r="J9994">
        <f t="shared" si="1414"/>
        <v>3.9003856827618387E-2</v>
      </c>
      <c r="K9994">
        <f t="shared" si="1415"/>
        <v>4.9814361769041001E-5</v>
      </c>
      <c r="L9994">
        <f t="shared" si="1416"/>
        <v>1.4672707047902502E-4</v>
      </c>
      <c r="M9994">
        <f t="shared" si="1417"/>
        <v>3.7385136277683771E-2</v>
      </c>
    </row>
    <row r="9995" spans="1:13" x14ac:dyDescent="0.2">
      <c r="A9995">
        <v>52.02</v>
      </c>
      <c r="B9995">
        <v>1.6649730000000001E-2</v>
      </c>
      <c r="C9995">
        <v>-3.9197832000000002E-2</v>
      </c>
      <c r="D9995">
        <v>-5.5461829999999997E-3</v>
      </c>
      <c r="E9995">
        <f t="shared" si="1409"/>
        <v>1.6552268421230996E-2</v>
      </c>
      <c r="F9995">
        <f t="shared" si="1410"/>
        <v>-5.9296046896043203E-2</v>
      </c>
      <c r="G9995">
        <f t="shared" si="1411"/>
        <v>-1.4046047571902595E-3</v>
      </c>
      <c r="H9995">
        <f t="shared" si="1412"/>
        <v>2.7397758988848084E-4</v>
      </c>
      <c r="I9995">
        <f t="shared" si="1413"/>
        <v>3.5160211774977546E-3</v>
      </c>
      <c r="J9995">
        <f t="shared" si="1414"/>
        <v>1.9729145239215079E-6</v>
      </c>
      <c r="K9995">
        <f t="shared" si="1415"/>
        <v>2.7721350907290005E-4</v>
      </c>
      <c r="L9995">
        <f t="shared" si="1416"/>
        <v>1.5364700335002241E-3</v>
      </c>
      <c r="M9995">
        <f t="shared" si="1417"/>
        <v>3.0760145869488997E-5</v>
      </c>
    </row>
    <row r="9996" spans="1:13" x14ac:dyDescent="0.2">
      <c r="A9996">
        <v>52.024999999999999</v>
      </c>
      <c r="B9996">
        <v>-7.8687251E-2</v>
      </c>
      <c r="C9996">
        <v>5.2944167E-2</v>
      </c>
      <c r="D9996">
        <v>-0.20281774899999999</v>
      </c>
      <c r="E9996">
        <f t="shared" si="1409"/>
        <v>-7.8784712578769012E-2</v>
      </c>
      <c r="F9996">
        <f t="shared" si="1410"/>
        <v>3.2845952103956799E-2</v>
      </c>
      <c r="G9996">
        <f t="shared" si="1411"/>
        <v>-0.19867617075719024</v>
      </c>
      <c r="H9996">
        <f t="shared" si="1412"/>
        <v>6.2070309361192443E-3</v>
      </c>
      <c r="I9996">
        <f t="shared" si="1413"/>
        <v>1.0788565696154241E-3</v>
      </c>
      <c r="J9996">
        <f t="shared" si="1414"/>
        <v>3.9472220826740213E-2</v>
      </c>
      <c r="K9996">
        <f t="shared" si="1415"/>
        <v>6.1916834699370007E-3</v>
      </c>
      <c r="L9996">
        <f t="shared" si="1416"/>
        <v>2.8030848193238891E-3</v>
      </c>
      <c r="M9996">
        <f t="shared" si="1417"/>
        <v>4.1135039309426996E-2</v>
      </c>
    </row>
    <row r="9997" spans="1:13" x14ac:dyDescent="0.2">
      <c r="A9997">
        <v>52.03</v>
      </c>
      <c r="B9997">
        <v>-2.0696856999999999E-2</v>
      </c>
      <c r="C9997">
        <v>-0.10219713499999999</v>
      </c>
      <c r="D9997">
        <v>4.0043069000000001E-2</v>
      </c>
      <c r="E9997">
        <f t="shared" si="1409"/>
        <v>-2.0794318578769004E-2</v>
      </c>
      <c r="F9997">
        <f t="shared" si="1410"/>
        <v>-0.1222953498960432</v>
      </c>
      <c r="G9997">
        <f t="shared" si="1411"/>
        <v>4.4184647242809738E-2</v>
      </c>
      <c r="H9997">
        <f t="shared" si="1412"/>
        <v>4.3240368515533778E-4</v>
      </c>
      <c r="I9997">
        <f t="shared" si="1413"/>
        <v>1.4956152606195632E-2</v>
      </c>
      <c r="J9997">
        <f t="shared" si="1414"/>
        <v>1.9522830519715343E-3</v>
      </c>
      <c r="K9997">
        <f t="shared" si="1415"/>
        <v>4.2835988967844898E-4</v>
      </c>
      <c r="L9997">
        <f t="shared" si="1416"/>
        <v>1.0444254402208223E-2</v>
      </c>
      <c r="M9997">
        <f t="shared" si="1417"/>
        <v>1.6034473749387611E-3</v>
      </c>
    </row>
    <row r="9998" spans="1:13" x14ac:dyDescent="0.2">
      <c r="A9998">
        <v>52.034999999999997</v>
      </c>
      <c r="B9998">
        <v>3.8752980000000001E-3</v>
      </c>
      <c r="C9998">
        <v>-3.0968738999999999E-2</v>
      </c>
      <c r="D9998">
        <v>-2.4992012000000001E-2</v>
      </c>
      <c r="E9998">
        <f t="shared" si="1409"/>
        <v>3.7778364212309938E-3</v>
      </c>
      <c r="F9998">
        <f t="shared" si="1410"/>
        <v>-5.1066953896043203E-2</v>
      </c>
      <c r="G9998">
        <f t="shared" si="1411"/>
        <v>-2.085043375719026E-2</v>
      </c>
      <c r="H9998">
        <f t="shared" si="1412"/>
        <v>1.4272048025579404E-5</v>
      </c>
      <c r="I9998">
        <f t="shared" si="1413"/>
        <v>2.607833780220602E-3</v>
      </c>
      <c r="J9998">
        <f t="shared" si="1414"/>
        <v>4.3474058786297914E-4</v>
      </c>
      <c r="K9998">
        <f t="shared" si="1415"/>
        <v>1.5017934588804001E-5</v>
      </c>
      <c r="L9998">
        <f t="shared" si="1416"/>
        <v>9.5906279525012096E-4</v>
      </c>
      <c r="M9998">
        <f t="shared" si="1417"/>
        <v>6.2460066380814409E-4</v>
      </c>
    </row>
    <row r="9999" spans="1:13" x14ac:dyDescent="0.2">
      <c r="A9999">
        <v>52.04</v>
      </c>
      <c r="B9999">
        <v>2.9127030000000002E-2</v>
      </c>
      <c r="C9999">
        <v>-0.10974197300000001</v>
      </c>
      <c r="D9999">
        <v>8.4769200000000004E-4</v>
      </c>
      <c r="E9999">
        <f t="shared" si="1409"/>
        <v>2.9029568421230997E-2</v>
      </c>
      <c r="F9999">
        <f t="shared" si="1410"/>
        <v>-0.12984018789604321</v>
      </c>
      <c r="G9999">
        <f t="shared" si="1411"/>
        <v>4.9892702428097398E-3</v>
      </c>
      <c r="H9999">
        <f t="shared" si="1412"/>
        <v>8.4271584272293187E-4</v>
      </c>
      <c r="I9999">
        <f t="shared" si="1413"/>
        <v>1.6858474392879803E-2</v>
      </c>
      <c r="J9999">
        <f t="shared" si="1414"/>
        <v>2.489281755578676E-5</v>
      </c>
      <c r="K9999">
        <f t="shared" si="1415"/>
        <v>8.4838387662090008E-4</v>
      </c>
      <c r="L9999">
        <f t="shared" si="1416"/>
        <v>1.2043300637932731E-2</v>
      </c>
      <c r="M9999">
        <f t="shared" si="1417"/>
        <v>7.1858172686400006E-7</v>
      </c>
    </row>
    <row r="10000" spans="1:13" x14ac:dyDescent="0.2">
      <c r="A10000">
        <v>52.045000000000002</v>
      </c>
      <c r="B10000">
        <v>2.4986852E-2</v>
      </c>
      <c r="C10000">
        <v>8.3542446000000006E-2</v>
      </c>
      <c r="D10000">
        <v>0.111608965</v>
      </c>
      <c r="E10000">
        <f t="shared" si="1409"/>
        <v>2.4889390421230995E-2</v>
      </c>
      <c r="F10000">
        <f t="shared" si="1410"/>
        <v>6.3444231103956805E-2</v>
      </c>
      <c r="G10000">
        <f t="shared" si="1411"/>
        <v>0.11575054324280974</v>
      </c>
      <c r="H10000">
        <f t="shared" si="1412"/>
        <v>6.1948175554046522E-4</v>
      </c>
      <c r="I10000">
        <f t="shared" si="1413"/>
        <v>4.02517046037228E-3</v>
      </c>
      <c r="J10000">
        <f t="shared" si="1414"/>
        <v>1.3398188261005568E-2</v>
      </c>
      <c r="K10000">
        <f t="shared" si="1415"/>
        <v>6.2434277286990399E-4</v>
      </c>
      <c r="L10000">
        <f t="shared" si="1416"/>
        <v>6.9793402836629175E-3</v>
      </c>
      <c r="M10000">
        <f t="shared" si="1417"/>
        <v>1.2456561068371227E-2</v>
      </c>
    </row>
    <row r="10001" spans="1:13" x14ac:dyDescent="0.2">
      <c r="A10001">
        <v>52.05</v>
      </c>
      <c r="B10001">
        <v>-0.193749485</v>
      </c>
      <c r="C10001">
        <v>-8.5176998000000004E-2</v>
      </c>
      <c r="D10001">
        <v>0.24635923800000001</v>
      </c>
      <c r="E10001">
        <f t="shared" si="1409"/>
        <v>-0.193846946578769</v>
      </c>
      <c r="F10001">
        <f t="shared" si="1410"/>
        <v>-0.1052752128960432</v>
      </c>
      <c r="G10001">
        <f t="shared" si="1411"/>
        <v>0.25050081624280973</v>
      </c>
      <c r="H10001">
        <f t="shared" si="1412"/>
        <v>3.7576638697912119E-2</v>
      </c>
      <c r="I10001">
        <f t="shared" si="1413"/>
        <v>1.1082870450307222E-2</v>
      </c>
      <c r="J10001">
        <f t="shared" si="1414"/>
        <v>6.2750658938313927E-2</v>
      </c>
      <c r="K10001">
        <f t="shared" si="1415"/>
        <v>3.7538862937765226E-2</v>
      </c>
      <c r="L10001">
        <f t="shared" si="1416"/>
        <v>7.255120988292005E-3</v>
      </c>
      <c r="M10001">
        <f t="shared" si="1417"/>
        <v>6.0692874147940647E-2</v>
      </c>
    </row>
    <row r="10002" spans="1:13" x14ac:dyDescent="0.2">
      <c r="A10002">
        <v>52.055</v>
      </c>
      <c r="B10002">
        <v>-4.7645789999999997E-3</v>
      </c>
      <c r="C10002">
        <v>2.6117606000000002E-2</v>
      </c>
      <c r="D10002">
        <v>-2.4891798999999999E-2</v>
      </c>
      <c r="E10002">
        <f t="shared" si="1409"/>
        <v>-4.8620405787690056E-3</v>
      </c>
      <c r="F10002">
        <f t="shared" si="1410"/>
        <v>6.019391103956797E-3</v>
      </c>
      <c r="G10002">
        <f t="shared" si="1411"/>
        <v>-2.0750220757190258E-2</v>
      </c>
      <c r="H10002">
        <f t="shared" si="1412"/>
        <v>2.3639438589596446E-5</v>
      </c>
      <c r="I10002">
        <f t="shared" si="1413"/>
        <v>3.6233069262394224E-5</v>
      </c>
      <c r="J10002">
        <f t="shared" si="1414"/>
        <v>4.3057166147212944E-4</v>
      </c>
      <c r="K10002">
        <f t="shared" si="1415"/>
        <v>2.2701213047240997E-5</v>
      </c>
      <c r="L10002">
        <f t="shared" si="1416"/>
        <v>6.8212934317123607E-4</v>
      </c>
      <c r="M10002">
        <f t="shared" si="1417"/>
        <v>6.1960165745640096E-4</v>
      </c>
    </row>
    <row r="10003" spans="1:13" x14ac:dyDescent="0.2">
      <c r="A10003">
        <v>52.06</v>
      </c>
      <c r="B10003">
        <v>0.13792207300000001</v>
      </c>
      <c r="C10003">
        <v>-4.4385770999999997E-2</v>
      </c>
      <c r="D10003">
        <v>-0.13661473099999999</v>
      </c>
      <c r="E10003">
        <f t="shared" si="1409"/>
        <v>0.13782461142123101</v>
      </c>
      <c r="F10003">
        <f t="shared" si="1410"/>
        <v>-6.4483985896043206E-2</v>
      </c>
      <c r="G10003">
        <f t="shared" si="1411"/>
        <v>-0.13247315275719024</v>
      </c>
      <c r="H10003">
        <f t="shared" si="1412"/>
        <v>1.8995623513413322E-2</v>
      </c>
      <c r="I10003">
        <f t="shared" si="1413"/>
        <v>4.1581844370410992E-3</v>
      </c>
      <c r="J10003">
        <f t="shared" si="1414"/>
        <v>1.7549136201429859E-2</v>
      </c>
      <c r="K10003">
        <f t="shared" si="1415"/>
        <v>1.9022498220617332E-2</v>
      </c>
      <c r="L10003">
        <f t="shared" si="1416"/>
        <v>1.9700966672644409E-3</v>
      </c>
      <c r="M10003">
        <f t="shared" si="1417"/>
        <v>1.8663584726202359E-2</v>
      </c>
    </row>
    <row r="10004" spans="1:13" x14ac:dyDescent="0.2">
      <c r="A10004">
        <v>52.064999999999998</v>
      </c>
      <c r="B10004">
        <v>3.1905285999999998E-2</v>
      </c>
      <c r="C10004">
        <v>7.0515826000000004E-2</v>
      </c>
      <c r="D10004">
        <v>3.2216809999999999E-2</v>
      </c>
      <c r="E10004">
        <f t="shared" si="1409"/>
        <v>3.1807824421230993E-2</v>
      </c>
      <c r="F10004">
        <f t="shared" si="1410"/>
        <v>5.0417611103956803E-2</v>
      </c>
      <c r="G10004">
        <f t="shared" si="1411"/>
        <v>3.6358388242809736E-2</v>
      </c>
      <c r="H10004">
        <f t="shared" si="1412"/>
        <v>1.0117376944118587E-3</v>
      </c>
      <c r="I10004">
        <f t="shared" si="1413"/>
        <v>2.5419355094298281E-3</v>
      </c>
      <c r="J10004">
        <f t="shared" si="1414"/>
        <v>1.3219323956148853E-3</v>
      </c>
      <c r="K10004">
        <f t="shared" si="1415"/>
        <v>1.0179472747417959E-3</v>
      </c>
      <c r="L10004">
        <f t="shared" si="1416"/>
        <v>4.9724817164622766E-3</v>
      </c>
      <c r="M10004">
        <f t="shared" si="1417"/>
        <v>1.0379228465761E-3</v>
      </c>
    </row>
    <row r="10005" spans="1:13" x14ac:dyDescent="0.2">
      <c r="A10005">
        <v>52.07</v>
      </c>
      <c r="B10005">
        <v>-9.0826097999999994E-2</v>
      </c>
      <c r="C10005">
        <v>5.0818962000000002E-2</v>
      </c>
      <c r="D10005">
        <v>5.5965487000000001E-2</v>
      </c>
      <c r="E10005">
        <f t="shared" si="1409"/>
        <v>-9.0923559578769006E-2</v>
      </c>
      <c r="F10005">
        <f t="shared" si="1410"/>
        <v>3.0720747103956798E-2</v>
      </c>
      <c r="G10005">
        <f t="shared" si="1411"/>
        <v>6.0107065242809739E-2</v>
      </c>
      <c r="H10005">
        <f t="shared" si="1412"/>
        <v>8.2670936864739572E-3</v>
      </c>
      <c r="I10005">
        <f t="shared" si="1413"/>
        <v>9.4376430262526994E-4</v>
      </c>
      <c r="J10005">
        <f t="shared" si="1414"/>
        <v>3.6128592921033866E-3</v>
      </c>
      <c r="K10005">
        <f t="shared" si="1415"/>
        <v>8.2493800779056027E-3</v>
      </c>
      <c r="L10005">
        <f t="shared" si="1416"/>
        <v>2.582566898757444E-3</v>
      </c>
      <c r="M10005">
        <f t="shared" si="1417"/>
        <v>3.1321357351471691E-3</v>
      </c>
    </row>
    <row r="10006" spans="1:13" x14ac:dyDescent="0.2">
      <c r="A10006">
        <v>52.075000000000003</v>
      </c>
      <c r="B10006">
        <v>5.5604525000000002E-2</v>
      </c>
      <c r="C10006">
        <v>1.3662977999999999E-2</v>
      </c>
      <c r="D10006">
        <v>-0.149195363</v>
      </c>
      <c r="E10006">
        <f t="shared" si="1409"/>
        <v>5.5507063421230997E-2</v>
      </c>
      <c r="F10006">
        <f t="shared" si="1410"/>
        <v>-6.4352368960432053E-3</v>
      </c>
      <c r="G10006">
        <f t="shared" si="1411"/>
        <v>-0.14505378475719025</v>
      </c>
      <c r="H10006">
        <f t="shared" si="1412"/>
        <v>3.0810340896485601E-3</v>
      </c>
      <c r="I10006">
        <f t="shared" si="1413"/>
        <v>4.141227390819579E-5</v>
      </c>
      <c r="J10006">
        <f t="shared" si="1414"/>
        <v>2.1040600472385276E-2</v>
      </c>
      <c r="K10006">
        <f t="shared" si="1415"/>
        <v>3.0918632004756251E-3</v>
      </c>
      <c r="L10006">
        <f t="shared" si="1416"/>
        <v>1.8667696782848398E-4</v>
      </c>
      <c r="M10006">
        <f t="shared" si="1417"/>
        <v>2.2259256340701767E-2</v>
      </c>
    </row>
    <row r="10007" spans="1:13" x14ac:dyDescent="0.2">
      <c r="A10007">
        <v>52.08</v>
      </c>
      <c r="B10007">
        <v>-5.7278981999999999E-2</v>
      </c>
      <c r="C10007">
        <v>-0.140489111</v>
      </c>
      <c r="D10007">
        <v>-2.343E-4</v>
      </c>
      <c r="E10007">
        <f t="shared" si="1409"/>
        <v>-5.7376443578769004E-2</v>
      </c>
      <c r="F10007">
        <f t="shared" si="1410"/>
        <v>-0.16058732589604321</v>
      </c>
      <c r="G10007">
        <f t="shared" si="1411"/>
        <v>3.9072782428097403E-3</v>
      </c>
      <c r="H10007">
        <f t="shared" si="1412"/>
        <v>3.2920562777476628E-3</v>
      </c>
      <c r="I10007">
        <f t="shared" si="1413"/>
        <v>2.5788289238441991E-2</v>
      </c>
      <c r="J10007">
        <f t="shared" si="1414"/>
        <v>1.5266823266734372E-5</v>
      </c>
      <c r="K10007">
        <f t="shared" si="1415"/>
        <v>3.2808817789563237E-3</v>
      </c>
      <c r="L10007">
        <f t="shared" si="1416"/>
        <v>1.9737190309570322E-2</v>
      </c>
      <c r="M10007">
        <f t="shared" si="1417"/>
        <v>5.4896490000000001E-8</v>
      </c>
    </row>
    <row r="10008" spans="1:13" x14ac:dyDescent="0.2">
      <c r="A10008">
        <v>52.085000000000001</v>
      </c>
      <c r="B10008">
        <v>-3.1354338000000002E-2</v>
      </c>
      <c r="C10008">
        <v>8.3064824999999995E-2</v>
      </c>
      <c r="D10008">
        <v>-9.4369930000000005E-2</v>
      </c>
      <c r="E10008">
        <f t="shared" si="1409"/>
        <v>-3.1451799578769007E-2</v>
      </c>
      <c r="F10008">
        <f t="shared" si="1410"/>
        <v>6.2966610103956794E-2</v>
      </c>
      <c r="G10008">
        <f t="shared" si="1411"/>
        <v>-9.0228351757190267E-2</v>
      </c>
      <c r="H10008">
        <f t="shared" si="1412"/>
        <v>9.8921569674305441E-4</v>
      </c>
      <c r="I10008">
        <f t="shared" si="1413"/>
        <v>3.9647939879837134E-3</v>
      </c>
      <c r="J10008">
        <f t="shared" si="1414"/>
        <v>8.1411554608192601E-3</v>
      </c>
      <c r="K10008">
        <f t="shared" si="1415"/>
        <v>9.8309451141824424E-4</v>
      </c>
      <c r="L10008">
        <f t="shared" si="1416"/>
        <v>6.8997651522806243E-3</v>
      </c>
      <c r="M10008">
        <f t="shared" si="1417"/>
        <v>8.9056836882049004E-3</v>
      </c>
    </row>
    <row r="10009" spans="1:13" x14ac:dyDescent="0.2">
      <c r="A10009">
        <v>52.09</v>
      </c>
      <c r="B10009">
        <v>-0.143220561</v>
      </c>
      <c r="C10009">
        <v>0.112589878</v>
      </c>
      <c r="D10009">
        <v>-6.6739581000000006E-2</v>
      </c>
      <c r="E10009">
        <f t="shared" si="1409"/>
        <v>-0.14331802257876899</v>
      </c>
      <c r="F10009">
        <f t="shared" si="1410"/>
        <v>9.2491663103956803E-2</v>
      </c>
      <c r="G10009">
        <f t="shared" si="1411"/>
        <v>-6.2598002757190269E-2</v>
      </c>
      <c r="H10009">
        <f t="shared" si="1412"/>
        <v>2.0540055595888538E-2</v>
      </c>
      <c r="I10009">
        <f t="shared" si="1413"/>
        <v>8.5547077437358437E-3</v>
      </c>
      <c r="J10009">
        <f t="shared" si="1414"/>
        <v>3.9185099491892009E-3</v>
      </c>
      <c r="K10009">
        <f t="shared" si="1415"/>
        <v>2.0512129093154721E-2</v>
      </c>
      <c r="L10009">
        <f t="shared" si="1416"/>
        <v>1.2676480628054885E-2</v>
      </c>
      <c r="M10009">
        <f t="shared" si="1417"/>
        <v>4.4541716720555621E-3</v>
      </c>
    </row>
    <row r="10010" spans="1:13" x14ac:dyDescent="0.2">
      <c r="A10010">
        <v>52.094999999999999</v>
      </c>
      <c r="B10010">
        <v>1.8519767999999999E-2</v>
      </c>
      <c r="C10010">
        <v>5.2192404999999997E-2</v>
      </c>
      <c r="D10010">
        <v>-3.1842876999999999E-2</v>
      </c>
      <c r="E10010">
        <f t="shared" si="1409"/>
        <v>1.8422306421230994E-2</v>
      </c>
      <c r="F10010">
        <f t="shared" si="1410"/>
        <v>3.2094190103956796E-2</v>
      </c>
      <c r="G10010">
        <f t="shared" si="1411"/>
        <v>-2.7701298757190258E-2</v>
      </c>
      <c r="H10010">
        <f t="shared" si="1412"/>
        <v>3.3938137387772873E-4</v>
      </c>
      <c r="I10010">
        <f t="shared" si="1413"/>
        <v>1.0300370384289184E-3</v>
      </c>
      <c r="J10010">
        <f t="shared" si="1414"/>
        <v>7.6736195283511055E-4</v>
      </c>
      <c r="K10010">
        <f t="shared" si="1415"/>
        <v>3.4298180677382398E-4</v>
      </c>
      <c r="L10010">
        <f t="shared" si="1416"/>
        <v>2.7240471396840246E-3</v>
      </c>
      <c r="M10010">
        <f t="shared" si="1417"/>
        <v>1.0139688156371289E-3</v>
      </c>
    </row>
    <row r="10011" spans="1:13" x14ac:dyDescent="0.2">
      <c r="A10011">
        <v>52.1</v>
      </c>
      <c r="B10011">
        <v>5.8794480000000003E-2</v>
      </c>
      <c r="C10011">
        <v>-0.136243367</v>
      </c>
      <c r="D10011">
        <v>-5.4039388000000001E-2</v>
      </c>
      <c r="E10011">
        <f t="shared" si="1409"/>
        <v>5.8697018421230998E-2</v>
      </c>
      <c r="F10011">
        <f t="shared" si="1410"/>
        <v>-0.15634158189604322</v>
      </c>
      <c r="G10011">
        <f t="shared" si="1411"/>
        <v>-4.9897809757190263E-2</v>
      </c>
      <c r="H10011">
        <f t="shared" si="1412"/>
        <v>3.4453399715423313E-3</v>
      </c>
      <c r="I10011">
        <f t="shared" si="1413"/>
        <v>2.4442690229757189E-2</v>
      </c>
      <c r="J10011">
        <f t="shared" si="1414"/>
        <v>2.4897914185647517E-3</v>
      </c>
      <c r="K10011">
        <f t="shared" si="1415"/>
        <v>3.4567908784704005E-3</v>
      </c>
      <c r="L10011">
        <f t="shared" si="1416"/>
        <v>1.8562255051496689E-2</v>
      </c>
      <c r="M10011">
        <f t="shared" si="1417"/>
        <v>2.9202554554145443E-3</v>
      </c>
    </row>
    <row r="10012" spans="1:13" x14ac:dyDescent="0.2">
      <c r="A10012">
        <v>52.104999999999997</v>
      </c>
      <c r="B10012">
        <v>0.22365109</v>
      </c>
      <c r="C10012">
        <v>4.5131201000000003E-2</v>
      </c>
      <c r="D10012">
        <v>1.2995273999999999E-2</v>
      </c>
      <c r="E10012">
        <f t="shared" si="1409"/>
        <v>0.223553628421231</v>
      </c>
      <c r="F10012">
        <f t="shared" si="1410"/>
        <v>2.5032986103956798E-2</v>
      </c>
      <c r="G10012">
        <f t="shared" si="1411"/>
        <v>1.7136852242809739E-2</v>
      </c>
      <c r="H10012">
        <f t="shared" si="1412"/>
        <v>4.9976224780297819E-2</v>
      </c>
      <c r="I10012">
        <f t="shared" si="1413"/>
        <v>6.2665039328089415E-4</v>
      </c>
      <c r="J10012">
        <f t="shared" si="1414"/>
        <v>2.9367170479189316E-4</v>
      </c>
      <c r="K10012">
        <f t="shared" si="1415"/>
        <v>5.0019810058188098E-2</v>
      </c>
      <c r="L10012">
        <f t="shared" si="1416"/>
        <v>2.0368253037024013E-3</v>
      </c>
      <c r="M10012">
        <f t="shared" si="1417"/>
        <v>1.6887714633507598E-4</v>
      </c>
    </row>
    <row r="10013" spans="1:13" x14ac:dyDescent="0.2">
      <c r="A10013">
        <v>52.11</v>
      </c>
      <c r="B10013">
        <v>-4.4248930999999998E-2</v>
      </c>
      <c r="C10013">
        <v>-3.090037E-2</v>
      </c>
      <c r="D10013">
        <v>-3.3979874E-2</v>
      </c>
      <c r="E10013">
        <f t="shared" si="1409"/>
        <v>-4.4346392578769003E-2</v>
      </c>
      <c r="F10013">
        <f t="shared" si="1410"/>
        <v>-5.0998584896043204E-2</v>
      </c>
      <c r="G10013">
        <f t="shared" si="1411"/>
        <v>-2.9838295757190259E-2</v>
      </c>
      <c r="H10013">
        <f t="shared" si="1412"/>
        <v>1.9666025347502983E-3</v>
      </c>
      <c r="I10013">
        <f t="shared" si="1413"/>
        <v>2.6008556613989261E-3</v>
      </c>
      <c r="J10013">
        <f t="shared" si="1414"/>
        <v>8.9032389369355822E-4</v>
      </c>
      <c r="K10013">
        <f t="shared" si="1415"/>
        <v>1.957967894642761E-3</v>
      </c>
      <c r="L10013">
        <f t="shared" si="1416"/>
        <v>9.5483286613690002E-4</v>
      </c>
      <c r="M10013">
        <f t="shared" si="1417"/>
        <v>1.1546318370558759E-3</v>
      </c>
    </row>
    <row r="10014" spans="1:13" x14ac:dyDescent="0.2">
      <c r="A10014">
        <v>52.115000000000002</v>
      </c>
      <c r="B10014">
        <v>-0.114588022</v>
      </c>
      <c r="C10014">
        <v>8.9464587999999998E-2</v>
      </c>
      <c r="D10014">
        <v>4.5873854999999998E-2</v>
      </c>
      <c r="E10014">
        <f t="shared" si="1409"/>
        <v>-0.11468548357876901</v>
      </c>
      <c r="F10014">
        <f t="shared" si="1410"/>
        <v>6.9366373103956797E-2</v>
      </c>
      <c r="G10014">
        <f t="shared" si="1411"/>
        <v>5.0015433242809736E-2</v>
      </c>
      <c r="H10014">
        <f t="shared" si="1412"/>
        <v>1.3152760143696096E-2</v>
      </c>
      <c r="I10014">
        <f t="shared" si="1413"/>
        <v>4.8116937175973406E-3</v>
      </c>
      <c r="J10014">
        <f t="shared" si="1414"/>
        <v>2.5015435624659572E-3</v>
      </c>
      <c r="K10014">
        <f t="shared" si="1415"/>
        <v>1.3130414785872483E-2</v>
      </c>
      <c r="L10014">
        <f t="shared" si="1416"/>
        <v>8.003912506009743E-3</v>
      </c>
      <c r="M10014">
        <f t="shared" si="1417"/>
        <v>2.1044105725610248E-3</v>
      </c>
    </row>
    <row r="10015" spans="1:13" x14ac:dyDescent="0.2">
      <c r="A10015">
        <v>52.12</v>
      </c>
      <c r="B10015">
        <v>2.5834056000000001E-2</v>
      </c>
      <c r="C10015">
        <v>6.0664689000000001E-2</v>
      </c>
      <c r="D10015">
        <v>-2.5707931999999999E-2</v>
      </c>
      <c r="E10015">
        <f t="shared" si="1409"/>
        <v>2.5736594421230996E-2</v>
      </c>
      <c r="F10015">
        <f t="shared" si="1410"/>
        <v>4.0566474103956793E-2</v>
      </c>
      <c r="G10015">
        <f t="shared" si="1411"/>
        <v>-2.1566353757190258E-2</v>
      </c>
      <c r="H10015">
        <f t="shared" si="1412"/>
        <v>6.6237229240293839E-4</v>
      </c>
      <c r="I10015">
        <f t="shared" si="1413"/>
        <v>1.645638821226997E-3</v>
      </c>
      <c r="J10015">
        <f t="shared" si="1414"/>
        <v>4.6510761438027439E-4</v>
      </c>
      <c r="K10015">
        <f t="shared" si="1415"/>
        <v>6.6739844941113605E-4</v>
      </c>
      <c r="L10015">
        <f t="shared" si="1416"/>
        <v>3.6802044914667209E-3</v>
      </c>
      <c r="M10015">
        <f t="shared" si="1417"/>
        <v>6.6089776771662391E-4</v>
      </c>
    </row>
    <row r="10016" spans="1:13" x14ac:dyDescent="0.2">
      <c r="A10016">
        <v>52.125</v>
      </c>
      <c r="B10016">
        <v>7.8310495999999993E-2</v>
      </c>
      <c r="C10016">
        <v>2.4644012999999999E-2</v>
      </c>
      <c r="D10016">
        <v>1.9359305E-2</v>
      </c>
      <c r="E10016">
        <f t="shared" si="1409"/>
        <v>7.8213034421230981E-2</v>
      </c>
      <c r="F10016">
        <f t="shared" si="1410"/>
        <v>4.5457981039567948E-3</v>
      </c>
      <c r="G10016">
        <f t="shared" si="1411"/>
        <v>2.3500883242809741E-2</v>
      </c>
      <c r="H10016">
        <f t="shared" si="1412"/>
        <v>6.1172787533766626E-3</v>
      </c>
      <c r="I10016">
        <f t="shared" si="1413"/>
        <v>2.0664280401937191E-5</v>
      </c>
      <c r="J10016">
        <f t="shared" si="1414"/>
        <v>5.5229151319217571E-4</v>
      </c>
      <c r="K10016">
        <f t="shared" si="1415"/>
        <v>6.1325337837660147E-3</v>
      </c>
      <c r="L10016">
        <f t="shared" si="1416"/>
        <v>6.0732737674416902E-4</v>
      </c>
      <c r="M10016">
        <f t="shared" si="1417"/>
        <v>3.74782690083025E-4</v>
      </c>
    </row>
    <row r="10017" spans="1:13" x14ac:dyDescent="0.2">
      <c r="A10017">
        <v>52.13</v>
      </c>
      <c r="B10017">
        <v>-1.7710631000000001E-2</v>
      </c>
      <c r="C10017">
        <v>7.5704585000000005E-2</v>
      </c>
      <c r="D10017">
        <v>-0.121648495</v>
      </c>
      <c r="E10017">
        <f t="shared" si="1409"/>
        <v>-1.7808092578769006E-2</v>
      </c>
      <c r="F10017">
        <f t="shared" si="1410"/>
        <v>5.5606370103956804E-2</v>
      </c>
      <c r="G10017">
        <f t="shared" si="1411"/>
        <v>-0.11750691675719026</v>
      </c>
      <c r="H10017">
        <f t="shared" si="1412"/>
        <v>3.1712816129400774E-4</v>
      </c>
      <c r="I10017">
        <f t="shared" si="1413"/>
        <v>3.0920683961382211E-3</v>
      </c>
      <c r="J10017">
        <f t="shared" si="1414"/>
        <v>1.3807875485781241E-2</v>
      </c>
      <c r="K10017">
        <f t="shared" si="1415"/>
        <v>3.1366645041816104E-4</v>
      </c>
      <c r="L10017">
        <f t="shared" si="1416"/>
        <v>5.7311841900222257E-3</v>
      </c>
      <c r="M10017">
        <f t="shared" si="1417"/>
        <v>1.4798356335765024E-2</v>
      </c>
    </row>
    <row r="10018" spans="1:13" x14ac:dyDescent="0.2">
      <c r="A10018">
        <v>52.134999999999998</v>
      </c>
      <c r="B10018">
        <v>0.177392989</v>
      </c>
      <c r="C10018">
        <v>-3.2072626999999999E-2</v>
      </c>
      <c r="D10018">
        <v>0.14708147499999999</v>
      </c>
      <c r="E10018">
        <f t="shared" si="1409"/>
        <v>0.177295527421231</v>
      </c>
      <c r="F10018">
        <f t="shared" si="1410"/>
        <v>-5.2170841896043207E-2</v>
      </c>
      <c r="G10018">
        <f t="shared" si="1411"/>
        <v>0.15122305324280974</v>
      </c>
      <c r="H10018">
        <f t="shared" si="1412"/>
        <v>3.1433704043572472E-2</v>
      </c>
      <c r="I10018">
        <f t="shared" si="1413"/>
        <v>2.7217967441419372E-3</v>
      </c>
      <c r="J10018">
        <f t="shared" si="1414"/>
        <v>2.2868411832077669E-2</v>
      </c>
      <c r="K10018">
        <f t="shared" si="1415"/>
        <v>3.146827254635412E-2</v>
      </c>
      <c r="L10018">
        <f t="shared" si="1416"/>
        <v>1.0286534026811289E-3</v>
      </c>
      <c r="M10018">
        <f t="shared" si="1417"/>
        <v>2.1632960288175622E-2</v>
      </c>
    </row>
    <row r="10019" spans="1:13" x14ac:dyDescent="0.2">
      <c r="A10019">
        <v>52.14</v>
      </c>
      <c r="B10019">
        <v>-3.9054195E-2</v>
      </c>
      <c r="C10019">
        <v>8.1527116999999996E-2</v>
      </c>
      <c r="D10019">
        <v>8.6882607000000001E-2</v>
      </c>
      <c r="E10019">
        <f t="shared" si="1409"/>
        <v>-3.9151656578769005E-2</v>
      </c>
      <c r="F10019">
        <f t="shared" si="1410"/>
        <v>6.1428902103956795E-2</v>
      </c>
      <c r="G10019">
        <f t="shared" si="1411"/>
        <v>9.1024185242809738E-2</v>
      </c>
      <c r="H10019">
        <f t="shared" si="1412"/>
        <v>1.5328522128618663E-3</v>
      </c>
      <c r="I10019">
        <f t="shared" si="1413"/>
        <v>3.7735100136975074E-3</v>
      </c>
      <c r="J10019">
        <f t="shared" si="1414"/>
        <v>8.2854022991173427E-3</v>
      </c>
      <c r="K10019">
        <f t="shared" si="1415"/>
        <v>1.525230147098025E-3</v>
      </c>
      <c r="L10019">
        <f t="shared" si="1416"/>
        <v>6.6466708063316884E-3</v>
      </c>
      <c r="M10019">
        <f t="shared" si="1417"/>
        <v>7.5485873991164489E-3</v>
      </c>
    </row>
    <row r="10020" spans="1:13" x14ac:dyDescent="0.2">
      <c r="A10020">
        <v>52.145000000000003</v>
      </c>
      <c r="B10020">
        <v>-6.0268960000000003E-3</v>
      </c>
      <c r="C10020">
        <v>-9.7744151000000001E-2</v>
      </c>
      <c r="D10020">
        <v>8.2250651999999994E-2</v>
      </c>
      <c r="E10020">
        <f t="shared" si="1409"/>
        <v>-6.1243575787690062E-3</v>
      </c>
      <c r="F10020">
        <f t="shared" si="1410"/>
        <v>-0.1178423658960432</v>
      </c>
      <c r="G10020">
        <f t="shared" si="1411"/>
        <v>8.6392230242809731E-2</v>
      </c>
      <c r="H10020">
        <f t="shared" si="1412"/>
        <v>3.7507755752625363E-5</v>
      </c>
      <c r="I10020">
        <f t="shared" si="1413"/>
        <v>1.3886823199976925E-2</v>
      </c>
      <c r="J10020">
        <f t="shared" si="1414"/>
        <v>7.463617446326648E-3</v>
      </c>
      <c r="K10020">
        <f t="shared" si="1415"/>
        <v>3.6323475394816006E-5</v>
      </c>
      <c r="L10020">
        <f t="shared" si="1416"/>
        <v>9.5539190547108011E-3</v>
      </c>
      <c r="M10020">
        <f t="shared" si="1417"/>
        <v>6.7651697544251028E-3</v>
      </c>
    </row>
    <row r="10021" spans="1:13" x14ac:dyDescent="0.2">
      <c r="A10021">
        <v>52.15</v>
      </c>
      <c r="B10021">
        <v>0.123030136</v>
      </c>
      <c r="C10021">
        <v>-6.6998011999999996E-2</v>
      </c>
      <c r="D10021">
        <v>-0.12476944299999999</v>
      </c>
      <c r="E10021">
        <f t="shared" si="1409"/>
        <v>0.12293267442123099</v>
      </c>
      <c r="F10021">
        <f t="shared" si="1410"/>
        <v>-8.7096226896043197E-2</v>
      </c>
      <c r="G10021">
        <f t="shared" si="1411"/>
        <v>-0.12062786475719026</v>
      </c>
      <c r="H10021">
        <f t="shared" si="1412"/>
        <v>1.511244244035638E-2</v>
      </c>
      <c r="I10021">
        <f t="shared" si="1413"/>
        <v>7.585752739527038E-3</v>
      </c>
      <c r="J10021">
        <f t="shared" si="1414"/>
        <v>1.4551081755878983E-2</v>
      </c>
      <c r="K10021">
        <f t="shared" si="1415"/>
        <v>1.5136414364178495E-2</v>
      </c>
      <c r="L10021">
        <f t="shared" si="1416"/>
        <v>4.4887336119521434E-3</v>
      </c>
      <c r="M10021">
        <f t="shared" si="1417"/>
        <v>1.5567413906530247E-2</v>
      </c>
    </row>
    <row r="10022" spans="1:13" x14ac:dyDescent="0.2">
      <c r="A10022">
        <v>52.155000000000001</v>
      </c>
      <c r="B10022">
        <v>-5.5237271999999997E-2</v>
      </c>
      <c r="C10022">
        <v>1.7062035999999999E-2</v>
      </c>
      <c r="D10022">
        <v>-0.22465597400000001</v>
      </c>
      <c r="E10022">
        <f t="shared" si="1409"/>
        <v>-5.5334733578769002E-2</v>
      </c>
      <c r="F10022">
        <f t="shared" si="1410"/>
        <v>-3.0361788960432054E-3</v>
      </c>
      <c r="G10022">
        <f t="shared" si="1411"/>
        <v>-0.22051439575719026</v>
      </c>
      <c r="H10022">
        <f t="shared" si="1412"/>
        <v>3.0619327402333458E-3</v>
      </c>
      <c r="I10022">
        <f t="shared" si="1413"/>
        <v>9.2183822887781368E-6</v>
      </c>
      <c r="J10022">
        <f t="shared" si="1414"/>
        <v>4.8626598736158731E-2</v>
      </c>
      <c r="K10022">
        <f t="shared" si="1415"/>
        <v>3.0511562180019838E-3</v>
      </c>
      <c r="L10022">
        <f t="shared" si="1416"/>
        <v>2.9111307246529599E-4</v>
      </c>
      <c r="M10022">
        <f t="shared" si="1417"/>
        <v>5.0470306653888679E-2</v>
      </c>
    </row>
    <row r="10023" spans="1:13" x14ac:dyDescent="0.2">
      <c r="A10023">
        <v>52.16</v>
      </c>
      <c r="B10023">
        <v>0.148164184</v>
      </c>
      <c r="C10023">
        <v>-6.0819673999999997E-2</v>
      </c>
      <c r="D10023">
        <v>-0.111309939</v>
      </c>
      <c r="E10023">
        <f t="shared" si="1409"/>
        <v>0.14806672242123101</v>
      </c>
      <c r="F10023">
        <f t="shared" si="1410"/>
        <v>-8.0917888896043205E-2</v>
      </c>
      <c r="G10023">
        <f t="shared" si="1411"/>
        <v>-0.10716836075719026</v>
      </c>
      <c r="H10023">
        <f t="shared" si="1412"/>
        <v>2.1923754288565873E-2</v>
      </c>
      <c r="I10023">
        <f t="shared" si="1413"/>
        <v>6.5477047433923925E-3</v>
      </c>
      <c r="J10023">
        <f t="shared" si="1414"/>
        <v>1.1485057547383277E-2</v>
      </c>
      <c r="K10023">
        <f t="shared" si="1415"/>
        <v>2.1952625420385858E-2</v>
      </c>
      <c r="L10023">
        <f t="shared" si="1416"/>
        <v>3.6990327454662756E-3</v>
      </c>
      <c r="M10023">
        <f t="shared" si="1417"/>
        <v>1.238990252018372E-2</v>
      </c>
    </row>
    <row r="10024" spans="1:13" x14ac:dyDescent="0.2">
      <c r="A10024">
        <v>52.164999999999999</v>
      </c>
      <c r="B10024">
        <v>7.8133684999999994E-2</v>
      </c>
      <c r="C10024">
        <v>0.15474331299999999</v>
      </c>
      <c r="D10024">
        <v>0.15939909899999999</v>
      </c>
      <c r="E10024">
        <f t="shared" si="1409"/>
        <v>7.8036223421230982E-2</v>
      </c>
      <c r="F10024">
        <f t="shared" si="1410"/>
        <v>0.13464509810395678</v>
      </c>
      <c r="G10024">
        <f t="shared" si="1411"/>
        <v>0.16354067724280974</v>
      </c>
      <c r="H10024">
        <f t="shared" si="1412"/>
        <v>6.0896521658482788E-3</v>
      </c>
      <c r="I10024">
        <f t="shared" si="1413"/>
        <v>1.8129302443424145E-2</v>
      </c>
      <c r="J10024">
        <f t="shared" si="1414"/>
        <v>2.6745553113036866E-2</v>
      </c>
      <c r="K10024">
        <f t="shared" si="1415"/>
        <v>6.1048727316792241E-3</v>
      </c>
      <c r="L10024">
        <f t="shared" si="1416"/>
        <v>2.3945492918215967E-2</v>
      </c>
      <c r="M10024">
        <f t="shared" si="1417"/>
        <v>2.5408072762011798E-2</v>
      </c>
    </row>
    <row r="10025" spans="1:13" x14ac:dyDescent="0.2">
      <c r="A10025">
        <v>52.17</v>
      </c>
      <c r="B10025">
        <v>0.11327865099999999</v>
      </c>
      <c r="C10025">
        <v>0.18362842700000001</v>
      </c>
      <c r="D10025">
        <v>0.16601807199999999</v>
      </c>
      <c r="E10025">
        <f t="shared" si="1409"/>
        <v>0.11318118942123098</v>
      </c>
      <c r="F10025">
        <f t="shared" si="1410"/>
        <v>0.1635302121039568</v>
      </c>
      <c r="G10025">
        <f t="shared" si="1411"/>
        <v>0.17015965024280974</v>
      </c>
      <c r="H10025">
        <f t="shared" si="1412"/>
        <v>1.2809981638804568E-2</v>
      </c>
      <c r="I10025">
        <f t="shared" si="1413"/>
        <v>2.6742130270765097E-2</v>
      </c>
      <c r="J10025">
        <f t="shared" si="1414"/>
        <v>2.8954306570755341E-2</v>
      </c>
      <c r="K10025">
        <f t="shared" si="1415"/>
        <v>1.2832052772379799E-2</v>
      </c>
      <c r="L10025">
        <f t="shared" si="1416"/>
        <v>3.3719399202494331E-2</v>
      </c>
      <c r="M10025">
        <f t="shared" si="1417"/>
        <v>2.756200023059718E-2</v>
      </c>
    </row>
    <row r="10026" spans="1:13" x14ac:dyDescent="0.2">
      <c r="A10026">
        <v>52.174999999999997</v>
      </c>
      <c r="B10026">
        <v>1.0330205E-2</v>
      </c>
      <c r="C10026">
        <v>0.118694959</v>
      </c>
      <c r="D10026">
        <v>0.123172304</v>
      </c>
      <c r="E10026">
        <f t="shared" si="1409"/>
        <v>1.0232743421230994E-2</v>
      </c>
      <c r="F10026">
        <f t="shared" si="1410"/>
        <v>9.8596744103956802E-2</v>
      </c>
      <c r="G10026">
        <f t="shared" si="1411"/>
        <v>0.12731388224280973</v>
      </c>
      <c r="H10026">
        <f t="shared" si="1412"/>
        <v>1.0470903792474618E-4</v>
      </c>
      <c r="I10026">
        <f t="shared" si="1413"/>
        <v>9.7213179479011397E-3</v>
      </c>
      <c r="J10026">
        <f t="shared" si="1414"/>
        <v>1.6208824611736023E-2</v>
      </c>
      <c r="K10026">
        <f t="shared" si="1415"/>
        <v>1.06713135342025E-4</v>
      </c>
      <c r="L10026">
        <f t="shared" si="1416"/>
        <v>1.4088493292011681E-2</v>
      </c>
      <c r="M10026">
        <f t="shared" si="1417"/>
        <v>1.5171416472668415E-2</v>
      </c>
    </row>
    <row r="10027" spans="1:13" x14ac:dyDescent="0.2">
      <c r="A10027">
        <v>52.18</v>
      </c>
      <c r="B10027">
        <v>0.30569306600000001</v>
      </c>
      <c r="C10027">
        <v>-2.6583000999999998E-2</v>
      </c>
      <c r="D10027">
        <v>-6.9642931000000005E-2</v>
      </c>
      <c r="E10027">
        <f t="shared" si="1409"/>
        <v>0.30559560442123102</v>
      </c>
      <c r="F10027">
        <f t="shared" si="1410"/>
        <v>-4.6681215896043203E-2</v>
      </c>
      <c r="G10027">
        <f t="shared" si="1411"/>
        <v>-6.5501352757190268E-2</v>
      </c>
      <c r="H10027">
        <f t="shared" si="1412"/>
        <v>9.3388673441577516E-2</v>
      </c>
      <c r="I10027">
        <f t="shared" si="1413"/>
        <v>2.1791359175329966E-3</v>
      </c>
      <c r="J10027">
        <f t="shared" si="1414"/>
        <v>4.2904272130218774E-3</v>
      </c>
      <c r="K10027">
        <f t="shared" si="1415"/>
        <v>9.344825060048037E-2</v>
      </c>
      <c r="L10027">
        <f t="shared" si="1416"/>
        <v>7.0665594216600097E-4</v>
      </c>
      <c r="M10027">
        <f t="shared" si="1417"/>
        <v>4.8501378382707619E-3</v>
      </c>
    </row>
    <row r="10028" spans="1:13" x14ac:dyDescent="0.2">
      <c r="A10028">
        <v>52.185000000000002</v>
      </c>
      <c r="B10028">
        <v>-6.0621603000000003E-2</v>
      </c>
      <c r="C10028">
        <v>7.0645370999999998E-2</v>
      </c>
      <c r="D10028">
        <v>0.195018306</v>
      </c>
      <c r="E10028">
        <f t="shared" si="1409"/>
        <v>-6.0719064578769008E-2</v>
      </c>
      <c r="F10028">
        <f t="shared" si="1410"/>
        <v>5.0547156103956797E-2</v>
      </c>
      <c r="G10028">
        <f t="shared" si="1411"/>
        <v>0.19915988424280975</v>
      </c>
      <c r="H10028">
        <f t="shared" si="1412"/>
        <v>3.6868048033207213E-3</v>
      </c>
      <c r="I10028">
        <f t="shared" si="1413"/>
        <v>2.5550149901977771E-3</v>
      </c>
      <c r="J10028">
        <f t="shared" si="1414"/>
        <v>3.9664659491609383E-2</v>
      </c>
      <c r="K10028">
        <f t="shared" si="1415"/>
        <v>3.6749787502896093E-3</v>
      </c>
      <c r="L10028">
        <f t="shared" si="1416"/>
        <v>4.990768443727641E-3</v>
      </c>
      <c r="M10028">
        <f t="shared" si="1417"/>
        <v>3.8032139675109634E-2</v>
      </c>
    </row>
    <row r="10029" spans="1:13" x14ac:dyDescent="0.2">
      <c r="A10029">
        <v>52.19</v>
      </c>
      <c r="B10029">
        <v>-0.16168753499999999</v>
      </c>
      <c r="C10029">
        <v>1.9848747999999999E-2</v>
      </c>
      <c r="D10029">
        <v>0.22880754</v>
      </c>
      <c r="E10029">
        <f t="shared" si="1409"/>
        <v>-0.16178499657876899</v>
      </c>
      <c r="F10029">
        <f t="shared" si="1410"/>
        <v>-2.4946689604320518E-4</v>
      </c>
      <c r="G10029">
        <f t="shared" si="1411"/>
        <v>0.23294911824280976</v>
      </c>
      <c r="H10029">
        <f t="shared" si="1412"/>
        <v>2.6174385117992294E-2</v>
      </c>
      <c r="I10029">
        <f t="shared" si="1413"/>
        <v>6.2233732221431347E-8</v>
      </c>
      <c r="J10029">
        <f t="shared" si="1414"/>
        <v>5.4265291690102559E-2</v>
      </c>
      <c r="K10029">
        <f t="shared" si="1415"/>
        <v>2.6142858974376224E-2</v>
      </c>
      <c r="L10029">
        <f t="shared" si="1416"/>
        <v>3.9397279716750397E-4</v>
      </c>
      <c r="M10029">
        <f t="shared" si="1417"/>
        <v>5.2352890360851605E-2</v>
      </c>
    </row>
    <row r="10030" spans="1:13" x14ac:dyDescent="0.2">
      <c r="A10030">
        <v>52.195</v>
      </c>
      <c r="B10030">
        <v>-1.8656322999999999E-2</v>
      </c>
      <c r="C10030">
        <v>-2.7688086000000001E-2</v>
      </c>
      <c r="D10030">
        <v>-0.106913438</v>
      </c>
      <c r="E10030">
        <f t="shared" si="1409"/>
        <v>-1.8753784578769004E-2</v>
      </c>
      <c r="F10030">
        <f t="shared" si="1410"/>
        <v>-4.7786300896043202E-2</v>
      </c>
      <c r="G10030">
        <f t="shared" si="1411"/>
        <v>-0.10277185975719026</v>
      </c>
      <c r="H10030">
        <f t="shared" si="1412"/>
        <v>3.517044360268741E-4</v>
      </c>
      <c r="I10030">
        <f t="shared" si="1413"/>
        <v>2.2835305533271794E-3</v>
      </c>
      <c r="J10030">
        <f t="shared" si="1414"/>
        <v>1.0562055157951583E-2</v>
      </c>
      <c r="K10030">
        <f t="shared" si="1415"/>
        <v>3.4805838788032898E-4</v>
      </c>
      <c r="L10030">
        <f t="shared" si="1416"/>
        <v>7.6663010634339603E-4</v>
      </c>
      <c r="M10030">
        <f t="shared" si="1417"/>
        <v>1.1430483224979844E-2</v>
      </c>
    </row>
    <row r="10031" spans="1:13" x14ac:dyDescent="0.2">
      <c r="A10031">
        <v>52.2</v>
      </c>
      <c r="B10031">
        <v>0.125357623</v>
      </c>
      <c r="C10031">
        <v>5.1977987000000003E-2</v>
      </c>
      <c r="D10031">
        <v>-0.14359400899999999</v>
      </c>
      <c r="E10031">
        <f t="shared" si="1409"/>
        <v>0.125260161421231</v>
      </c>
      <c r="F10031">
        <f t="shared" si="1410"/>
        <v>3.1879772103956802E-2</v>
      </c>
      <c r="G10031">
        <f t="shared" si="1411"/>
        <v>-0.13945243075719024</v>
      </c>
      <c r="H10031">
        <f t="shared" si="1412"/>
        <v>1.5690108039272847E-2</v>
      </c>
      <c r="I10031">
        <f t="shared" si="1413"/>
        <v>1.0163198694002223E-3</v>
      </c>
      <c r="J10031">
        <f t="shared" si="1414"/>
        <v>1.9446980444088938E-2</v>
      </c>
      <c r="K10031">
        <f t="shared" si="1415"/>
        <v>1.5714533644210129E-2</v>
      </c>
      <c r="L10031">
        <f t="shared" si="1416"/>
        <v>2.7017111325721693E-3</v>
      </c>
      <c r="M10031">
        <f t="shared" si="1417"/>
        <v>2.0619239420692079E-2</v>
      </c>
    </row>
    <row r="10032" spans="1:13" x14ac:dyDescent="0.2">
      <c r="A10032">
        <v>52.204999999999998</v>
      </c>
      <c r="B10032">
        <v>-2.4249304999999999E-2</v>
      </c>
      <c r="C10032">
        <v>-6.5155392000000006E-2</v>
      </c>
      <c r="D10032">
        <v>-0.11577773600000001</v>
      </c>
      <c r="E10032">
        <f t="shared" si="1409"/>
        <v>-2.4346766578769004E-2</v>
      </c>
      <c r="F10032">
        <f t="shared" si="1410"/>
        <v>-8.5253606896043208E-2</v>
      </c>
      <c r="G10032">
        <f t="shared" si="1411"/>
        <v>-0.11163615775719027</v>
      </c>
      <c r="H10032">
        <f t="shared" si="1412"/>
        <v>5.9276504284106336E-4</v>
      </c>
      <c r="I10032">
        <f t="shared" si="1413"/>
        <v>7.268177488785066E-3</v>
      </c>
      <c r="J10032">
        <f t="shared" si="1414"/>
        <v>1.2462631718788274E-2</v>
      </c>
      <c r="K10032">
        <f t="shared" si="1415"/>
        <v>5.8802879298302494E-4</v>
      </c>
      <c r="L10032">
        <f t="shared" si="1416"/>
        <v>4.2452251066736647E-3</v>
      </c>
      <c r="M10032">
        <f t="shared" si="1417"/>
        <v>1.3404484153285698E-2</v>
      </c>
    </row>
    <row r="10033" spans="1:13" x14ac:dyDescent="0.2">
      <c r="A10033">
        <v>52.21</v>
      </c>
      <c r="B10033">
        <v>4.982953E-3</v>
      </c>
      <c r="C10033">
        <v>6.7626750999999999E-2</v>
      </c>
      <c r="D10033">
        <v>3.313126E-3</v>
      </c>
      <c r="E10033">
        <f t="shared" si="1409"/>
        <v>4.8854914212309941E-3</v>
      </c>
      <c r="F10033">
        <f t="shared" si="1410"/>
        <v>4.7528536103956798E-2</v>
      </c>
      <c r="G10033">
        <f t="shared" si="1411"/>
        <v>7.4547042428097406E-3</v>
      </c>
      <c r="H10033">
        <f t="shared" si="1412"/>
        <v>2.3868026426921638E-5</v>
      </c>
      <c r="I10033">
        <f t="shared" si="1413"/>
        <v>2.2589617441851249E-3</v>
      </c>
      <c r="J10033">
        <f t="shared" si="1414"/>
        <v>5.557261534776555E-5</v>
      </c>
      <c r="K10033">
        <f t="shared" si="1415"/>
        <v>2.4829820600209002E-5</v>
      </c>
      <c r="L10033">
        <f t="shared" si="1416"/>
        <v>4.5733774508160008E-3</v>
      </c>
      <c r="M10033">
        <f t="shared" si="1417"/>
        <v>1.0976803891875999E-5</v>
      </c>
    </row>
    <row r="10034" spans="1:13" x14ac:dyDescent="0.2">
      <c r="A10034">
        <v>52.215000000000003</v>
      </c>
      <c r="B10034">
        <v>7.7717466999999998E-2</v>
      </c>
      <c r="C10034">
        <v>3.2040842E-2</v>
      </c>
      <c r="D10034">
        <v>7.9753747E-2</v>
      </c>
      <c r="E10034">
        <f t="shared" si="1409"/>
        <v>7.7620005421230986E-2</v>
      </c>
      <c r="F10034">
        <f t="shared" si="1410"/>
        <v>1.1942627103956795E-2</v>
      </c>
      <c r="G10034">
        <f t="shared" si="1411"/>
        <v>8.3895325242809737E-2</v>
      </c>
      <c r="H10034">
        <f t="shared" si="1412"/>
        <v>6.0248652415919278E-3</v>
      </c>
      <c r="I10034">
        <f t="shared" si="1413"/>
        <v>1.4262634214416348E-4</v>
      </c>
      <c r="J10034">
        <f t="shared" si="1414"/>
        <v>7.0384255975968289E-3</v>
      </c>
      <c r="K10034">
        <f t="shared" si="1415"/>
        <v>6.0400046768960885E-3</v>
      </c>
      <c r="L10034">
        <f t="shared" si="1416"/>
        <v>1.0266155560689639E-3</v>
      </c>
      <c r="M10034">
        <f t="shared" si="1417"/>
        <v>6.360660160540009E-3</v>
      </c>
    </row>
    <row r="10035" spans="1:13" x14ac:dyDescent="0.2">
      <c r="A10035">
        <v>52.22</v>
      </c>
      <c r="B10035">
        <v>8.2020063000000004E-2</v>
      </c>
      <c r="C10035">
        <v>6.9409835000000003E-2</v>
      </c>
      <c r="D10035">
        <v>-4.7490931E-2</v>
      </c>
      <c r="E10035">
        <f t="shared" si="1409"/>
        <v>8.1922601421230992E-2</v>
      </c>
      <c r="F10035">
        <f t="shared" si="1410"/>
        <v>4.9311620103956802E-2</v>
      </c>
      <c r="G10035">
        <f t="shared" si="1411"/>
        <v>-4.3349352757190263E-2</v>
      </c>
      <c r="H10035">
        <f t="shared" si="1412"/>
        <v>6.7113126236218778E-3</v>
      </c>
      <c r="I10035">
        <f t="shared" si="1413"/>
        <v>2.4316358772769565E-3</v>
      </c>
      <c r="J10035">
        <f t="shared" si="1414"/>
        <v>1.8791663844673189E-3</v>
      </c>
      <c r="K10035">
        <f t="shared" si="1415"/>
        <v>6.7272907345239698E-3</v>
      </c>
      <c r="L10035">
        <f t="shared" si="1416"/>
        <v>4.8177251947272258E-3</v>
      </c>
      <c r="M10035">
        <f t="shared" si="1417"/>
        <v>2.2553885272467611E-3</v>
      </c>
    </row>
    <row r="10036" spans="1:13" x14ac:dyDescent="0.2">
      <c r="A10036">
        <v>52.225000000000001</v>
      </c>
      <c r="B10036">
        <v>2.0061872000000001E-2</v>
      </c>
      <c r="C10036">
        <v>3.7424048000000001E-2</v>
      </c>
      <c r="D10036">
        <v>-7.0327991000000006E-2</v>
      </c>
      <c r="E10036">
        <f t="shared" si="1409"/>
        <v>1.9964410421230996E-2</v>
      </c>
      <c r="F10036">
        <f t="shared" si="1410"/>
        <v>1.7325833103956797E-2</v>
      </c>
      <c r="G10036">
        <f t="shared" si="1411"/>
        <v>-6.6186412757190269E-2</v>
      </c>
      <c r="H10036">
        <f t="shared" si="1412"/>
        <v>3.9857768346735682E-4</v>
      </c>
      <c r="I10036">
        <f t="shared" si="1413"/>
        <v>3.0018449274616521E-4</v>
      </c>
      <c r="J10036">
        <f t="shared" si="1414"/>
        <v>4.3806412336651586E-3</v>
      </c>
      <c r="K10036">
        <f t="shared" si="1415"/>
        <v>4.0247870814438407E-4</v>
      </c>
      <c r="L10036">
        <f t="shared" si="1416"/>
        <v>1.4005593687063042E-3</v>
      </c>
      <c r="M10036">
        <f t="shared" si="1417"/>
        <v>4.9460263180960817E-3</v>
      </c>
    </row>
    <row r="10037" spans="1:13" x14ac:dyDescent="0.2">
      <c r="A10037">
        <v>52.23</v>
      </c>
      <c r="B10037">
        <v>4.944548E-3</v>
      </c>
      <c r="C10037">
        <v>-0.110762256</v>
      </c>
      <c r="D10037">
        <v>1.5759516000000001E-2</v>
      </c>
      <c r="E10037">
        <f t="shared" si="1409"/>
        <v>4.8470864212309941E-3</v>
      </c>
      <c r="F10037">
        <f t="shared" si="1410"/>
        <v>-0.13086047089604322</v>
      </c>
      <c r="G10037">
        <f t="shared" si="1411"/>
        <v>1.9901094242809742E-2</v>
      </c>
      <c r="H10037">
        <f t="shared" si="1412"/>
        <v>2.3494246774881887E-5</v>
      </c>
      <c r="I10037">
        <f t="shared" si="1413"/>
        <v>1.7124462843134174E-2</v>
      </c>
      <c r="J10037">
        <f t="shared" si="1414"/>
        <v>3.9605355206119504E-4</v>
      </c>
      <c r="K10037">
        <f t="shared" si="1415"/>
        <v>2.4448554924304001E-5</v>
      </c>
      <c r="L10037">
        <f t="shared" si="1416"/>
        <v>1.2268277354209536E-2</v>
      </c>
      <c r="M10037">
        <f t="shared" si="1417"/>
        <v>2.4836234455425602E-4</v>
      </c>
    </row>
    <row r="10038" spans="1:13" x14ac:dyDescent="0.2">
      <c r="A10038">
        <v>52.234999999999999</v>
      </c>
      <c r="B10038">
        <v>-3.8106629000000003E-2</v>
      </c>
      <c r="C10038">
        <v>1.4104853000000001E-2</v>
      </c>
      <c r="D10038">
        <v>-0.10124174399999999</v>
      </c>
      <c r="E10038">
        <f t="shared" si="1409"/>
        <v>-3.8204090578769008E-2</v>
      </c>
      <c r="F10038">
        <f t="shared" si="1410"/>
        <v>-5.993361896043204E-3</v>
      </c>
      <c r="G10038">
        <f t="shared" si="1411"/>
        <v>-9.7100165757190257E-2</v>
      </c>
      <c r="H10038">
        <f t="shared" si="1412"/>
        <v>1.4595525369507868E-3</v>
      </c>
      <c r="I10038">
        <f t="shared" si="1413"/>
        <v>3.5920386816942587E-5</v>
      </c>
      <c r="J10038">
        <f t="shared" si="1414"/>
        <v>9.4284421900738234E-3</v>
      </c>
      <c r="K10038">
        <f t="shared" si="1415"/>
        <v>1.4521151737436411E-3</v>
      </c>
      <c r="L10038">
        <f t="shared" si="1416"/>
        <v>1.9894687815160902E-4</v>
      </c>
      <c r="M10038">
        <f t="shared" si="1417"/>
        <v>1.0249890728161536E-2</v>
      </c>
    </row>
    <row r="10039" spans="1:13" x14ac:dyDescent="0.2">
      <c r="A10039">
        <v>52.24</v>
      </c>
      <c r="B10039">
        <v>9.4102199999999997E-2</v>
      </c>
      <c r="C10039">
        <v>-0.13880561599999999</v>
      </c>
      <c r="D10039">
        <v>-3.9698298999999999E-2</v>
      </c>
      <c r="E10039">
        <f t="shared" si="1409"/>
        <v>9.4004738421230985E-2</v>
      </c>
      <c r="F10039">
        <f t="shared" si="1410"/>
        <v>-0.15890383089604321</v>
      </c>
      <c r="G10039">
        <f t="shared" si="1411"/>
        <v>-3.5556720757190262E-2</v>
      </c>
      <c r="H10039">
        <f t="shared" si="1412"/>
        <v>8.8368908456440617E-3</v>
      </c>
      <c r="I10039">
        <f t="shared" si="1413"/>
        <v>2.5250427473438294E-2</v>
      </c>
      <c r="J10039">
        <f t="shared" si="1414"/>
        <v>1.2642803910048049E-3</v>
      </c>
      <c r="K10039">
        <f t="shared" si="1415"/>
        <v>8.8552240448399999E-3</v>
      </c>
      <c r="L10039">
        <f t="shared" si="1416"/>
        <v>1.9266999033139453E-2</v>
      </c>
      <c r="M10039">
        <f t="shared" si="1417"/>
        <v>1.5759549434934009E-3</v>
      </c>
    </row>
    <row r="10040" spans="1:13" x14ac:dyDescent="0.2">
      <c r="A10040">
        <v>52.244999999999997</v>
      </c>
      <c r="B10040">
        <v>-5.8819238000000003E-2</v>
      </c>
      <c r="C10040">
        <v>9.1392604000000002E-2</v>
      </c>
      <c r="D10040">
        <v>0.18825924699999999</v>
      </c>
      <c r="E10040">
        <f t="shared" si="1409"/>
        <v>-5.8916699578769008E-2</v>
      </c>
      <c r="F10040">
        <f t="shared" si="1410"/>
        <v>7.1294389103956801E-2</v>
      </c>
      <c r="G10040">
        <f t="shared" si="1411"/>
        <v>0.19240082524280974</v>
      </c>
      <c r="H10040">
        <f t="shared" si="1412"/>
        <v>3.4711774892549202E-3</v>
      </c>
      <c r="I10040">
        <f t="shared" si="1413"/>
        <v>5.0828899177063945E-3</v>
      </c>
      <c r="J10040">
        <f t="shared" si="1414"/>
        <v>3.7018077554114216E-2</v>
      </c>
      <c r="K10040">
        <f t="shared" si="1415"/>
        <v>3.4597027589006444E-3</v>
      </c>
      <c r="L10040">
        <f t="shared" si="1416"/>
        <v>8.352608065900817E-3</v>
      </c>
      <c r="M10040">
        <f t="shared" si="1417"/>
        <v>3.5441544081007005E-2</v>
      </c>
    </row>
    <row r="10041" spans="1:13" x14ac:dyDescent="0.2">
      <c r="A10041">
        <v>52.25</v>
      </c>
      <c r="B10041">
        <v>-0.12562500500000001</v>
      </c>
      <c r="C10041">
        <v>5.5832068999999998E-2</v>
      </c>
      <c r="D10041">
        <v>-3.8454863999999998E-2</v>
      </c>
      <c r="E10041">
        <f t="shared" si="1409"/>
        <v>-0.12572246657876901</v>
      </c>
      <c r="F10041">
        <f t="shared" si="1410"/>
        <v>3.5733854103956797E-2</v>
      </c>
      <c r="G10041">
        <f t="shared" si="1411"/>
        <v>-3.4313285757190261E-2</v>
      </c>
      <c r="H10041">
        <f t="shared" si="1412"/>
        <v>1.5806138602649691E-2</v>
      </c>
      <c r="I10041">
        <f t="shared" si="1413"/>
        <v>1.27690832912287E-3</v>
      </c>
      <c r="J10041">
        <f t="shared" si="1414"/>
        <v>1.1774015794545961E-3</v>
      </c>
      <c r="K10041">
        <f t="shared" si="1415"/>
        <v>1.5781641881250027E-2</v>
      </c>
      <c r="L10041">
        <f t="shared" si="1416"/>
        <v>3.1172199288207608E-3</v>
      </c>
      <c r="M10041">
        <f t="shared" si="1417"/>
        <v>1.4787765652584958E-3</v>
      </c>
    </row>
    <row r="10042" spans="1:13" x14ac:dyDescent="0.2">
      <c r="A10042">
        <v>52.255000000000003</v>
      </c>
      <c r="B10042">
        <v>-0.13968309700000001</v>
      </c>
      <c r="C10042">
        <v>2.3407989000000001E-2</v>
      </c>
      <c r="D10042">
        <v>3.9397831000000001E-2</v>
      </c>
      <c r="E10042">
        <f t="shared" si="1409"/>
        <v>-0.139780558578769</v>
      </c>
      <c r="F10042">
        <f t="shared" si="1410"/>
        <v>3.309774103956796E-3</v>
      </c>
      <c r="G10042">
        <f t="shared" si="1411"/>
        <v>4.3539409242809739E-2</v>
      </c>
      <c r="H10042">
        <f t="shared" si="1412"/>
        <v>1.9538604556592672E-2</v>
      </c>
      <c r="I10042">
        <f t="shared" si="1413"/>
        <v>1.0954604619223012E-5</v>
      </c>
      <c r="J10042">
        <f t="shared" si="1414"/>
        <v>1.8956801572128661E-3</v>
      </c>
      <c r="K10042">
        <f t="shared" si="1415"/>
        <v>1.9511367587511409E-2</v>
      </c>
      <c r="L10042">
        <f t="shared" si="1416"/>
        <v>5.4793394902412102E-4</v>
      </c>
      <c r="M10042">
        <f t="shared" si="1417"/>
        <v>1.5521890875045611E-3</v>
      </c>
    </row>
    <row r="10043" spans="1:13" x14ac:dyDescent="0.2">
      <c r="A10043">
        <v>52.26</v>
      </c>
      <c r="B10043">
        <v>-5.8347858000000002E-2</v>
      </c>
      <c r="C10043">
        <v>2.0101997999999999E-2</v>
      </c>
      <c r="D10043">
        <v>-1.1020063E-2</v>
      </c>
      <c r="E10043">
        <f t="shared" si="1409"/>
        <v>-5.8445319578769007E-2</v>
      </c>
      <c r="F10043">
        <f t="shared" si="1410"/>
        <v>3.7831039567948199E-6</v>
      </c>
      <c r="G10043">
        <f t="shared" si="1411"/>
        <v>-6.87848475719026E-3</v>
      </c>
      <c r="H10043">
        <f t="shared" si="1412"/>
        <v>3.4158553806644398E-3</v>
      </c>
      <c r="I10043">
        <f t="shared" si="1413"/>
        <v>1.4311875547916623E-11</v>
      </c>
      <c r="J10043">
        <f t="shared" si="1414"/>
        <v>4.7313552554898747E-5</v>
      </c>
      <c r="K10043">
        <f t="shared" si="1415"/>
        <v>3.4044725331881642E-3</v>
      </c>
      <c r="L10043">
        <f t="shared" si="1416"/>
        <v>4.0409032359200396E-4</v>
      </c>
      <c r="M10043">
        <f t="shared" si="1417"/>
        <v>1.21441788523969E-4</v>
      </c>
    </row>
    <row r="10044" spans="1:13" x14ac:dyDescent="0.2">
      <c r="A10044">
        <v>52.265000000000001</v>
      </c>
      <c r="B10044">
        <v>-0.124337275</v>
      </c>
      <c r="C10044">
        <v>-2.0198258E-2</v>
      </c>
      <c r="D10044">
        <v>-9.8076123000000001E-2</v>
      </c>
      <c r="E10044">
        <f t="shared" si="1409"/>
        <v>-0.12443473657876901</v>
      </c>
      <c r="F10044">
        <f t="shared" si="1410"/>
        <v>-4.0296472896043205E-2</v>
      </c>
      <c r="G10044">
        <f t="shared" si="1411"/>
        <v>-9.3934544757190264E-2</v>
      </c>
      <c r="H10044">
        <f t="shared" si="1412"/>
        <v>1.5484003667427634E-2</v>
      </c>
      <c r="I10044">
        <f t="shared" si="1413"/>
        <v>1.6238057278615446E-3</v>
      </c>
      <c r="J10044">
        <f t="shared" si="1414"/>
        <v>8.8236986987405806E-3</v>
      </c>
      <c r="K10044">
        <f t="shared" si="1415"/>
        <v>1.5459757954425625E-2</v>
      </c>
      <c r="L10044">
        <f t="shared" si="1416"/>
        <v>4.0796962623456398E-4</v>
      </c>
      <c r="M10044">
        <f t="shared" si="1417"/>
        <v>9.6189259027111285E-3</v>
      </c>
    </row>
    <row r="10045" spans="1:13" x14ac:dyDescent="0.2">
      <c r="A10045">
        <v>52.27</v>
      </c>
      <c r="B10045">
        <v>6.5035271000000006E-2</v>
      </c>
      <c r="C10045">
        <v>-2.1656061000000001E-2</v>
      </c>
      <c r="D10045">
        <v>4.9181207999999997E-2</v>
      </c>
      <c r="E10045">
        <f t="shared" si="1409"/>
        <v>6.4937809421230994E-2</v>
      </c>
      <c r="F10045">
        <f t="shared" si="1410"/>
        <v>-4.1754275896043205E-2</v>
      </c>
      <c r="G10045">
        <f t="shared" si="1411"/>
        <v>5.3322786242809735E-2</v>
      </c>
      <c r="H10045">
        <f t="shared" si="1412"/>
        <v>4.2169190924281168E-3</v>
      </c>
      <c r="I10045">
        <f t="shared" si="1413"/>
        <v>1.7434195556028946E-3</v>
      </c>
      <c r="J10045">
        <f t="shared" si="1414"/>
        <v>2.8433195326963792E-3</v>
      </c>
      <c r="K10045">
        <f t="shared" si="1415"/>
        <v>4.2295864740434421E-3</v>
      </c>
      <c r="L10045">
        <f t="shared" si="1416"/>
        <v>4.6898497803572102E-4</v>
      </c>
      <c r="M10045">
        <f t="shared" si="1417"/>
        <v>2.4187912203392638E-3</v>
      </c>
    </row>
    <row r="10046" spans="1:13" x14ac:dyDescent="0.2">
      <c r="A10046">
        <v>52.274999999999999</v>
      </c>
      <c r="B10046">
        <v>-1.6317886E-2</v>
      </c>
      <c r="C10046">
        <v>-4.3408540000000002E-2</v>
      </c>
      <c r="D10046">
        <v>7.1384744999999999E-2</v>
      </c>
      <c r="E10046">
        <f t="shared" si="1409"/>
        <v>-1.6415347578769005E-2</v>
      </c>
      <c r="F10046">
        <f t="shared" si="1410"/>
        <v>-6.350675489604321E-2</v>
      </c>
      <c r="G10046">
        <f t="shared" si="1411"/>
        <v>7.5526323242809737E-2</v>
      </c>
      <c r="H10046">
        <f t="shared" si="1412"/>
        <v>2.6946363613179742E-4</v>
      </c>
      <c r="I10046">
        <f t="shared" si="1413"/>
        <v>4.0331079174261084E-3</v>
      </c>
      <c r="J10046">
        <f t="shared" si="1414"/>
        <v>5.7042255025773819E-3</v>
      </c>
      <c r="K10046">
        <f t="shared" si="1415"/>
        <v>2.66273403508996E-4</v>
      </c>
      <c r="L10046">
        <f t="shared" si="1416"/>
        <v>1.8843013449316001E-3</v>
      </c>
      <c r="M10046">
        <f t="shared" si="1417"/>
        <v>5.0957818187150252E-3</v>
      </c>
    </row>
    <row r="10047" spans="1:13" x14ac:dyDescent="0.2">
      <c r="A10047">
        <v>52.28</v>
      </c>
      <c r="B10047">
        <v>5.4615850000000001E-2</v>
      </c>
      <c r="C10047">
        <v>3.2336419999999998E-2</v>
      </c>
      <c r="D10047">
        <v>2.9713916999999999E-2</v>
      </c>
      <c r="E10047">
        <f t="shared" si="1409"/>
        <v>5.4518388421230995E-2</v>
      </c>
      <c r="F10047">
        <f t="shared" si="1410"/>
        <v>1.2238205103956793E-2</v>
      </c>
      <c r="G10047">
        <f t="shared" si="1411"/>
        <v>3.3855495242809737E-2</v>
      </c>
      <c r="H10047">
        <f t="shared" si="1412"/>
        <v>2.9722546760482141E-3</v>
      </c>
      <c r="I10047">
        <f t="shared" si="1413"/>
        <v>1.4977366416651409E-4</v>
      </c>
      <c r="J10047">
        <f t="shared" si="1414"/>
        <v>1.1461945581359128E-3</v>
      </c>
      <c r="K10047">
        <f t="shared" si="1415"/>
        <v>2.9828910712225002E-3</v>
      </c>
      <c r="L10047">
        <f t="shared" si="1416"/>
        <v>1.0456440584163998E-3</v>
      </c>
      <c r="M10047">
        <f t="shared" si="1417"/>
        <v>8.8291686348288901E-4</v>
      </c>
    </row>
    <row r="10048" spans="1:13" x14ac:dyDescent="0.2">
      <c r="A10048">
        <v>52.284999999999997</v>
      </c>
      <c r="B10048">
        <v>-9.9815016000000006E-2</v>
      </c>
      <c r="C10048">
        <v>0.104262114</v>
      </c>
      <c r="D10048">
        <v>-4.4386161E-2</v>
      </c>
      <c r="E10048">
        <f t="shared" si="1409"/>
        <v>-9.9912477578769018E-2</v>
      </c>
      <c r="F10048">
        <f t="shared" si="1410"/>
        <v>8.4163899103956802E-2</v>
      </c>
      <c r="G10048">
        <f t="shared" si="1411"/>
        <v>-4.0244582757190263E-2</v>
      </c>
      <c r="H10048">
        <f t="shared" si="1412"/>
        <v>9.9825031759280224E-3</v>
      </c>
      <c r="I10048">
        <f t="shared" si="1413"/>
        <v>7.0835619123810209E-3</v>
      </c>
      <c r="J10048">
        <f t="shared" si="1414"/>
        <v>1.6196264413003358E-3</v>
      </c>
      <c r="K10048">
        <f t="shared" si="1415"/>
        <v>9.9630374190802576E-3</v>
      </c>
      <c r="L10048">
        <f t="shared" si="1416"/>
        <v>1.0870588415748996E-2</v>
      </c>
      <c r="M10048">
        <f t="shared" si="1417"/>
        <v>1.9701312883179212E-3</v>
      </c>
    </row>
    <row r="10049" spans="1:13" x14ac:dyDescent="0.2">
      <c r="A10049">
        <v>52.29</v>
      </c>
      <c r="B10049">
        <v>7.7777931999999994E-2</v>
      </c>
      <c r="C10049">
        <v>5.8672388999999998E-2</v>
      </c>
      <c r="D10049">
        <v>7.5881120000000002E-3</v>
      </c>
      <c r="E10049">
        <f t="shared" si="1409"/>
        <v>7.7680470421230982E-2</v>
      </c>
      <c r="F10049">
        <f t="shared" si="1410"/>
        <v>3.857417410395679E-2</v>
      </c>
      <c r="G10049">
        <f t="shared" si="1411"/>
        <v>1.172969024280974E-2</v>
      </c>
      <c r="H10049">
        <f t="shared" si="1412"/>
        <v>6.0342554848637417E-3</v>
      </c>
      <c r="I10049">
        <f t="shared" si="1413"/>
        <v>1.4879669078023707E-3</v>
      </c>
      <c r="J10049">
        <f t="shared" si="1414"/>
        <v>1.3758563319226603E-4</v>
      </c>
      <c r="K10049">
        <f t="shared" si="1415"/>
        <v>6.0494067061966231E-3</v>
      </c>
      <c r="L10049">
        <f t="shared" si="1416"/>
        <v>3.442449230967321E-3</v>
      </c>
      <c r="M10049">
        <f t="shared" si="1417"/>
        <v>5.7579443724544005E-5</v>
      </c>
    </row>
    <row r="10050" spans="1:13" x14ac:dyDescent="0.2">
      <c r="A10050">
        <v>52.295000000000002</v>
      </c>
      <c r="B10050">
        <v>-8.4384190000000008E-3</v>
      </c>
      <c r="C10050">
        <v>-3.5204847999999997E-2</v>
      </c>
      <c r="D10050">
        <v>0.20609192300000001</v>
      </c>
      <c r="E10050">
        <f t="shared" ref="E10050:E10113" si="1418">B10050-$T$14</f>
        <v>-8.5358805787690076E-3</v>
      </c>
      <c r="F10050">
        <f t="shared" ref="F10050:F10113" si="1419">C10050-$T$15</f>
        <v>-5.5303062896043198E-2</v>
      </c>
      <c r="G10050">
        <f t="shared" ref="G10050:G10113" si="1420">D10050-$T$16</f>
        <v>0.21023350124280976</v>
      </c>
      <c r="H10050">
        <f t="shared" si="1412"/>
        <v>7.2861257255005932E-5</v>
      </c>
      <c r="I10050">
        <f t="shared" si="1413"/>
        <v>3.0584287656837098E-3</v>
      </c>
      <c r="J10050">
        <f t="shared" si="1414"/>
        <v>4.4198125044810493E-2</v>
      </c>
      <c r="K10050">
        <f t="shared" si="1415"/>
        <v>7.1206915219561008E-5</v>
      </c>
      <c r="L10050">
        <f t="shared" si="1416"/>
        <v>1.2393813227031037E-3</v>
      </c>
      <c r="M10050">
        <f t="shared" si="1417"/>
        <v>4.247388072583793E-2</v>
      </c>
    </row>
    <row r="10051" spans="1:13" x14ac:dyDescent="0.2">
      <c r="A10051">
        <v>52.3</v>
      </c>
      <c r="B10051">
        <v>-6.8308877000000004E-2</v>
      </c>
      <c r="C10051">
        <v>-5.6428973E-2</v>
      </c>
      <c r="D10051">
        <v>-0.13845892500000001</v>
      </c>
      <c r="E10051">
        <f t="shared" si="1418"/>
        <v>-6.8406338578769016E-2</v>
      </c>
      <c r="F10051">
        <f t="shared" si="1419"/>
        <v>-7.6527187896043208E-2</v>
      </c>
      <c r="G10051">
        <f t="shared" si="1420"/>
        <v>-0.13431734675719026</v>
      </c>
      <c r="H10051">
        <f t="shared" ref="H10051:H10114" si="1421">E10051*E10051</f>
        <v>4.6794271577531819E-3</v>
      </c>
      <c r="I10051">
        <f t="shared" ref="I10051:I10114" si="1422">F10051*F10051</f>
        <v>5.856410487276302E-3</v>
      </c>
      <c r="J10051">
        <f t="shared" ref="J10051:J10114" si="1423">G10051*G10051</f>
        <v>1.8041149639891289E-2</v>
      </c>
      <c r="K10051">
        <f t="shared" ref="K10051:K10114" si="1424">(B10051-R10053)*(B10051-R10053)</f>
        <v>4.6661026770011297E-3</v>
      </c>
      <c r="L10051">
        <f t="shared" ref="L10051:L10114" si="1425">(C10051-R10054)*(C10051-R10054)</f>
        <v>3.1842289938347292E-3</v>
      </c>
      <c r="M10051">
        <f t="shared" ref="M10051:M10114" si="1426">(D10051-R10055)*(D10051-R10055)</f>
        <v>1.9170873912155627E-2</v>
      </c>
    </row>
    <row r="10052" spans="1:13" x14ac:dyDescent="0.2">
      <c r="A10052">
        <v>52.305</v>
      </c>
      <c r="B10052">
        <v>-2.5830107000000001E-2</v>
      </c>
      <c r="C10052">
        <v>8.5455449999999999E-3</v>
      </c>
      <c r="D10052">
        <v>-7.3377971E-2</v>
      </c>
      <c r="E10052">
        <f t="shared" si="1418"/>
        <v>-2.5927568578769006E-2</v>
      </c>
      <c r="F10052">
        <f t="shared" si="1419"/>
        <v>-1.1552669896043205E-2</v>
      </c>
      <c r="G10052">
        <f t="shared" si="1420"/>
        <v>-6.9236392757190263E-2</v>
      </c>
      <c r="H10052">
        <f t="shared" si="1421"/>
        <v>6.7223881240676992E-4</v>
      </c>
      <c r="I10052">
        <f t="shared" si="1422"/>
        <v>1.3346418172694292E-4</v>
      </c>
      <c r="J10052">
        <f t="shared" si="1423"/>
        <v>4.7936780820279079E-3</v>
      </c>
      <c r="K10052">
        <f t="shared" si="1424"/>
        <v>6.671944276314491E-4</v>
      </c>
      <c r="L10052">
        <f t="shared" si="1425"/>
        <v>7.3026339347024996E-5</v>
      </c>
      <c r="M10052">
        <f t="shared" si="1426"/>
        <v>5.3843266280768414E-3</v>
      </c>
    </row>
    <row r="10053" spans="1:13" x14ac:dyDescent="0.2">
      <c r="A10053">
        <v>52.31</v>
      </c>
      <c r="B10053">
        <v>5.2520467000000001E-2</v>
      </c>
      <c r="C10053">
        <v>-0.18733831000000001</v>
      </c>
      <c r="D10053">
        <v>0.111315493</v>
      </c>
      <c r="E10053">
        <f t="shared" si="1418"/>
        <v>5.2423005421230996E-2</v>
      </c>
      <c r="F10053">
        <f t="shared" si="1419"/>
        <v>-0.20743652489604322</v>
      </c>
      <c r="G10053">
        <f t="shared" si="1420"/>
        <v>0.11545707124280974</v>
      </c>
      <c r="H10053">
        <f t="shared" si="1421"/>
        <v>2.7481714973944145E-3</v>
      </c>
      <c r="I10053">
        <f t="shared" si="1422"/>
        <v>4.3029911860946762E-2</v>
      </c>
      <c r="J10053">
        <f t="shared" si="1423"/>
        <v>1.3330335299967244E-2</v>
      </c>
      <c r="K10053">
        <f t="shared" si="1424"/>
        <v>2.7583994538980892E-3</v>
      </c>
      <c r="L10053">
        <f t="shared" si="1425"/>
        <v>3.5095642393656104E-2</v>
      </c>
      <c r="M10053">
        <f t="shared" si="1426"/>
        <v>1.239113898183305E-2</v>
      </c>
    </row>
    <row r="10054" spans="1:13" x14ac:dyDescent="0.2">
      <c r="A10054">
        <v>52.314999999999998</v>
      </c>
      <c r="B10054">
        <v>9.1956119000000003E-2</v>
      </c>
      <c r="C10054">
        <v>1.319553E-3</v>
      </c>
      <c r="D10054">
        <v>2.7840909999999998E-3</v>
      </c>
      <c r="E10054">
        <f t="shared" si="1418"/>
        <v>9.1858657421230991E-2</v>
      </c>
      <c r="F10054">
        <f t="shared" si="1419"/>
        <v>-1.8778661896043203E-2</v>
      </c>
      <c r="G10054">
        <f t="shared" si="1420"/>
        <v>6.9256692428097399E-3</v>
      </c>
      <c r="H10054">
        <f t="shared" si="1421"/>
        <v>8.4380129432310748E-3</v>
      </c>
      <c r="I10054">
        <f t="shared" si="1422"/>
        <v>3.526381426059049E-4</v>
      </c>
      <c r="J10054">
        <f t="shared" si="1423"/>
        <v>4.7964894460800834E-5</v>
      </c>
      <c r="K10054">
        <f t="shared" si="1424"/>
        <v>8.4559278215421609E-3</v>
      </c>
      <c r="L10054">
        <f t="shared" si="1425"/>
        <v>1.7412201198090001E-6</v>
      </c>
      <c r="M10054">
        <f t="shared" si="1426"/>
        <v>7.7511626962809987E-6</v>
      </c>
    </row>
    <row r="10055" spans="1:13" x14ac:dyDescent="0.2">
      <c r="A10055">
        <v>52.32</v>
      </c>
      <c r="B10055">
        <v>4.4263507000000001E-2</v>
      </c>
      <c r="C10055">
        <v>-1.2358495000000001E-2</v>
      </c>
      <c r="D10055">
        <v>2.1726493999999999E-2</v>
      </c>
      <c r="E10055">
        <f t="shared" si="1418"/>
        <v>4.4166045421230996E-2</v>
      </c>
      <c r="F10055">
        <f t="shared" si="1419"/>
        <v>-3.2456709896043205E-2</v>
      </c>
      <c r="G10055">
        <f t="shared" si="1420"/>
        <v>2.586807224280974E-2</v>
      </c>
      <c r="H10055">
        <f t="shared" si="1421"/>
        <v>1.9506395681502394E-3</v>
      </c>
      <c r="I10055">
        <f t="shared" si="1422"/>
        <v>1.0534380172759089E-3</v>
      </c>
      <c r="J10055">
        <f t="shared" si="1423"/>
        <v>6.6915716155922377E-4</v>
      </c>
      <c r="K10055">
        <f t="shared" si="1424"/>
        <v>1.9592580519390492E-3</v>
      </c>
      <c r="L10055">
        <f t="shared" si="1425"/>
        <v>1.5273239866502502E-4</v>
      </c>
      <c r="M10055">
        <f t="shared" si="1426"/>
        <v>4.7204054153203597E-4</v>
      </c>
    </row>
    <row r="10056" spans="1:13" x14ac:dyDescent="0.2">
      <c r="A10056">
        <v>52.325000000000003</v>
      </c>
      <c r="B10056">
        <v>-1.3306706E-2</v>
      </c>
      <c r="C10056">
        <v>6.2384904999999997E-2</v>
      </c>
      <c r="D10056">
        <v>6.5230740000000002E-3</v>
      </c>
      <c r="E10056">
        <f t="shared" si="1418"/>
        <v>-1.3404167578769006E-2</v>
      </c>
      <c r="F10056">
        <f t="shared" si="1419"/>
        <v>4.2286690103956789E-2</v>
      </c>
      <c r="G10056">
        <f t="shared" si="1420"/>
        <v>1.0664652242809741E-2</v>
      </c>
      <c r="H10056">
        <f t="shared" si="1421"/>
        <v>1.7967170847972216E-4</v>
      </c>
      <c r="I10056">
        <f t="shared" si="1422"/>
        <v>1.788164159948077E-3</v>
      </c>
      <c r="J10056">
        <f t="shared" si="1423"/>
        <v>1.1373480746006685E-4</v>
      </c>
      <c r="K10056">
        <f t="shared" si="1424"/>
        <v>1.77068424570436E-4</v>
      </c>
      <c r="L10056">
        <f t="shared" si="1425"/>
        <v>3.8918763718590248E-3</v>
      </c>
      <c r="M10056">
        <f t="shared" si="1426"/>
        <v>4.2550494409476004E-5</v>
      </c>
    </row>
    <row r="10057" spans="1:13" x14ac:dyDescent="0.2">
      <c r="A10057">
        <v>52.33</v>
      </c>
      <c r="B10057">
        <v>0.178355233</v>
      </c>
      <c r="C10057">
        <v>-0.11648784</v>
      </c>
      <c r="D10057">
        <v>8.2906898000000007E-2</v>
      </c>
      <c r="E10057">
        <f t="shared" si="1418"/>
        <v>0.178257771421231</v>
      </c>
      <c r="F10057">
        <f t="shared" si="1419"/>
        <v>-0.1365860548960432</v>
      </c>
      <c r="G10057">
        <f t="shared" si="1420"/>
        <v>8.7048476242809744E-2</v>
      </c>
      <c r="H10057">
        <f t="shared" si="1421"/>
        <v>3.1775833072063837E-2</v>
      </c>
      <c r="I10057">
        <f t="shared" si="1422"/>
        <v>1.8655750392064924E-2</v>
      </c>
      <c r="J10057">
        <f t="shared" si="1423"/>
        <v>7.5774372161950126E-3</v>
      </c>
      <c r="K10057">
        <f t="shared" si="1424"/>
        <v>3.1810589138484287E-2</v>
      </c>
      <c r="L10057">
        <f t="shared" si="1425"/>
        <v>1.35694168678656E-2</v>
      </c>
      <c r="M10057">
        <f t="shared" si="1426"/>
        <v>6.8735537359824054E-3</v>
      </c>
    </row>
    <row r="10058" spans="1:13" x14ac:dyDescent="0.2">
      <c r="A10058">
        <v>52.335000000000001</v>
      </c>
      <c r="B10058">
        <v>9.7873678000000006E-2</v>
      </c>
      <c r="C10058">
        <v>7.5574478E-2</v>
      </c>
      <c r="D10058">
        <v>1.2006347000000001E-2</v>
      </c>
      <c r="E10058">
        <f t="shared" si="1418"/>
        <v>9.7776216421230994E-2</v>
      </c>
      <c r="F10058">
        <f t="shared" si="1419"/>
        <v>5.5476263103956799E-2</v>
      </c>
      <c r="G10058">
        <f t="shared" si="1420"/>
        <v>1.6147925242809742E-2</v>
      </c>
      <c r="H10058">
        <f t="shared" si="1421"/>
        <v>9.5601884976514017E-3</v>
      </c>
      <c r="I10058">
        <f t="shared" si="1422"/>
        <v>3.0776157679794384E-3</v>
      </c>
      <c r="J10058">
        <f t="shared" si="1423"/>
        <v>2.6075548964737207E-4</v>
      </c>
      <c r="K10058">
        <f t="shared" si="1424"/>
        <v>9.5792568452476856E-3</v>
      </c>
      <c r="L10058">
        <f t="shared" si="1425"/>
        <v>5.7115017249724839E-3</v>
      </c>
      <c r="M10058">
        <f t="shared" si="1426"/>
        <v>1.44152368284409E-4</v>
      </c>
    </row>
    <row r="10059" spans="1:13" x14ac:dyDescent="0.2">
      <c r="A10059">
        <v>52.34</v>
      </c>
      <c r="B10059">
        <v>2.9494493E-2</v>
      </c>
      <c r="C10059">
        <v>1.6541444999999998E-2</v>
      </c>
      <c r="D10059">
        <v>-5.4052642999999997E-2</v>
      </c>
      <c r="E10059">
        <f t="shared" si="1418"/>
        <v>2.9397031421230995E-2</v>
      </c>
      <c r="F10059">
        <f t="shared" si="1419"/>
        <v>-3.5567698960432062E-3</v>
      </c>
      <c r="G10059">
        <f t="shared" si="1420"/>
        <v>-4.991106475719026E-2</v>
      </c>
      <c r="H10059">
        <f t="shared" si="1421"/>
        <v>8.6418545638084247E-4</v>
      </c>
      <c r="I10059">
        <f t="shared" si="1422"/>
        <v>1.2650612093399199E-5</v>
      </c>
      <c r="J10059">
        <f t="shared" si="1423"/>
        <v>2.4911143851964394E-3</v>
      </c>
      <c r="K10059">
        <f t="shared" si="1424"/>
        <v>8.6992511732704903E-4</v>
      </c>
      <c r="L10059">
        <f t="shared" si="1425"/>
        <v>2.7361940268802497E-4</v>
      </c>
      <c r="M10059">
        <f t="shared" si="1426"/>
        <v>2.9216882152854487E-3</v>
      </c>
    </row>
    <row r="10060" spans="1:13" x14ac:dyDescent="0.2">
      <c r="A10060">
        <v>52.344999999999999</v>
      </c>
      <c r="B10060">
        <v>0.111275056</v>
      </c>
      <c r="C10060">
        <v>-5.4804120999999997E-2</v>
      </c>
      <c r="D10060">
        <v>0.150125541</v>
      </c>
      <c r="E10060">
        <f t="shared" si="1418"/>
        <v>0.11117759442123099</v>
      </c>
      <c r="F10060">
        <f t="shared" si="1419"/>
        <v>-7.4902335896043198E-2</v>
      </c>
      <c r="G10060">
        <f t="shared" si="1420"/>
        <v>0.15426711924280975</v>
      </c>
      <c r="H10060">
        <f t="shared" si="1421"/>
        <v>1.236045750129173E-2</v>
      </c>
      <c r="I10060">
        <f t="shared" si="1422"/>
        <v>5.6103599226836817E-3</v>
      </c>
      <c r="J10060">
        <f t="shared" si="1423"/>
        <v>2.3798344079475283E-2</v>
      </c>
      <c r="K10060">
        <f t="shared" si="1424"/>
        <v>1.2382138087803135E-2</v>
      </c>
      <c r="L10060">
        <f t="shared" si="1425"/>
        <v>3.0034916785826407E-3</v>
      </c>
      <c r="M10060">
        <f t="shared" si="1426"/>
        <v>2.253767806054268E-2</v>
      </c>
    </row>
    <row r="10061" spans="1:13" x14ac:dyDescent="0.2">
      <c r="A10061">
        <v>52.35</v>
      </c>
      <c r="B10061">
        <v>1.6953050000000001E-2</v>
      </c>
      <c r="C10061">
        <v>9.7206832000000007E-2</v>
      </c>
      <c r="D10061">
        <v>-5.2077970000000001E-2</v>
      </c>
      <c r="E10061">
        <f t="shared" si="1418"/>
        <v>1.6855588421230996E-2</v>
      </c>
      <c r="F10061">
        <f t="shared" si="1419"/>
        <v>7.7108617103956806E-2</v>
      </c>
      <c r="G10061">
        <f t="shared" si="1420"/>
        <v>-4.7936391757190264E-2</v>
      </c>
      <c r="H10061">
        <f t="shared" si="1421"/>
        <v>2.8411086102593644E-4</v>
      </c>
      <c r="I10061">
        <f t="shared" si="1422"/>
        <v>5.9457388316846204E-3</v>
      </c>
      <c r="J10061">
        <f t="shared" si="1423"/>
        <v>2.2978976546988187E-3</v>
      </c>
      <c r="K10061">
        <f t="shared" si="1424"/>
        <v>2.8740590430250003E-4</v>
      </c>
      <c r="L10061">
        <f t="shared" si="1425"/>
        <v>9.4491681874762246E-3</v>
      </c>
      <c r="M10061">
        <f t="shared" si="1426"/>
        <v>2.7121149593209003E-3</v>
      </c>
    </row>
    <row r="10062" spans="1:13" x14ac:dyDescent="0.2">
      <c r="A10062">
        <v>52.354999999999997</v>
      </c>
      <c r="B10062">
        <v>-0.15008566400000001</v>
      </c>
      <c r="C10062">
        <v>-9.5918745E-2</v>
      </c>
      <c r="D10062">
        <v>1.7754241E-2</v>
      </c>
      <c r="E10062">
        <f t="shared" si="1418"/>
        <v>-0.15018312557876901</v>
      </c>
      <c r="F10062">
        <f t="shared" si="1419"/>
        <v>-0.1160169598960432</v>
      </c>
      <c r="G10062">
        <f t="shared" si="1420"/>
        <v>2.1895819242809741E-2</v>
      </c>
      <c r="H10062">
        <f t="shared" si="1421"/>
        <v>2.2554971208608301E-2</v>
      </c>
      <c r="I10062">
        <f t="shared" si="1422"/>
        <v>1.3459934983520097E-2</v>
      </c>
      <c r="J10062">
        <f t="shared" si="1423"/>
        <v>4.7942690031379734E-4</v>
      </c>
      <c r="K10062">
        <f t="shared" si="1424"/>
        <v>2.2525706538320898E-2</v>
      </c>
      <c r="L10062">
        <f t="shared" si="1425"/>
        <v>9.2004056423750247E-3</v>
      </c>
      <c r="M10062">
        <f t="shared" si="1426"/>
        <v>3.15213073486081E-4</v>
      </c>
    </row>
    <row r="10063" spans="1:13" x14ac:dyDescent="0.2">
      <c r="A10063">
        <v>52.36</v>
      </c>
      <c r="B10063">
        <v>0.15745636700000001</v>
      </c>
      <c r="C10063">
        <v>-6.9546627999999999E-2</v>
      </c>
      <c r="D10063">
        <v>-3.9934081000000003E-2</v>
      </c>
      <c r="E10063">
        <f t="shared" si="1418"/>
        <v>0.15735890542123102</v>
      </c>
      <c r="F10063">
        <f t="shared" si="1419"/>
        <v>-8.96448428960432E-2</v>
      </c>
      <c r="G10063">
        <f t="shared" si="1420"/>
        <v>-3.5792502757190266E-2</v>
      </c>
      <c r="H10063">
        <f t="shared" si="1421"/>
        <v>2.4761825115367928E-2</v>
      </c>
      <c r="I10063">
        <f t="shared" si="1422"/>
        <v>8.0361978578562671E-3</v>
      </c>
      <c r="J10063">
        <f t="shared" si="1423"/>
        <v>1.2811032536234727E-3</v>
      </c>
      <c r="K10063">
        <f t="shared" si="1424"/>
        <v>2.4792507508838692E-2</v>
      </c>
      <c r="L10063">
        <f t="shared" si="1425"/>
        <v>4.8367334661703837E-3</v>
      </c>
      <c r="M10063">
        <f t="shared" si="1426"/>
        <v>1.5947308253145612E-3</v>
      </c>
    </row>
    <row r="10064" spans="1:13" x14ac:dyDescent="0.2">
      <c r="A10064">
        <v>52.365000000000002</v>
      </c>
      <c r="B10064">
        <v>0.18909611200000001</v>
      </c>
      <c r="C10064">
        <v>-0.16183101799999999</v>
      </c>
      <c r="D10064">
        <v>2.2284352E-2</v>
      </c>
      <c r="E10064">
        <f t="shared" si="1418"/>
        <v>0.18899865042123101</v>
      </c>
      <c r="F10064">
        <f t="shared" si="1419"/>
        <v>-0.18192923289604321</v>
      </c>
      <c r="G10064">
        <f t="shared" si="1420"/>
        <v>2.6425930242809741E-2</v>
      </c>
      <c r="H10064">
        <f t="shared" si="1421"/>
        <v>3.5720489861046686E-2</v>
      </c>
      <c r="I10064">
        <f t="shared" si="1422"/>
        <v>3.3098245782142731E-2</v>
      </c>
      <c r="J10064">
        <f t="shared" si="1423"/>
        <v>6.9832978919784653E-4</v>
      </c>
      <c r="K10064">
        <f t="shared" si="1424"/>
        <v>3.5757339573516546E-2</v>
      </c>
      <c r="L10064">
        <f t="shared" si="1425"/>
        <v>2.6189278386916322E-2</v>
      </c>
      <c r="M10064">
        <f t="shared" si="1426"/>
        <v>4.9659234405990407E-4</v>
      </c>
    </row>
    <row r="10065" spans="1:13" x14ac:dyDescent="0.2">
      <c r="A10065">
        <v>52.37</v>
      </c>
      <c r="B10065">
        <v>0.17810653400000001</v>
      </c>
      <c r="C10065">
        <v>0.19333599400000001</v>
      </c>
      <c r="D10065">
        <v>-0.15842672499999999</v>
      </c>
      <c r="E10065">
        <f t="shared" si="1418"/>
        <v>0.17800907242123101</v>
      </c>
      <c r="F10065">
        <f t="shared" si="1419"/>
        <v>0.1732377791039568</v>
      </c>
      <c r="G10065">
        <f t="shared" si="1420"/>
        <v>-0.15428514675719024</v>
      </c>
      <c r="H10065">
        <f t="shared" si="1421"/>
        <v>3.1687229864267065E-2</v>
      </c>
      <c r="I10065">
        <f t="shared" si="1422"/>
        <v>3.0011328108871329E-2</v>
      </c>
      <c r="J10065">
        <f t="shared" si="1423"/>
        <v>2.3803906509887729E-2</v>
      </c>
      <c r="K10065">
        <f t="shared" si="1424"/>
        <v>3.1721937453493158E-2</v>
      </c>
      <c r="L10065">
        <f t="shared" si="1425"/>
        <v>3.7378806575968038E-2</v>
      </c>
      <c r="M10065">
        <f t="shared" si="1426"/>
        <v>2.5099027194225621E-2</v>
      </c>
    </row>
    <row r="10066" spans="1:13" x14ac:dyDescent="0.2">
      <c r="A10066">
        <v>52.375</v>
      </c>
      <c r="B10066">
        <v>1.0970985000000001E-2</v>
      </c>
      <c r="C10066">
        <v>4.1203573E-2</v>
      </c>
      <c r="D10066">
        <v>-1.3625798999999999E-2</v>
      </c>
      <c r="E10066">
        <f t="shared" si="1418"/>
        <v>1.0873523421230994E-2</v>
      </c>
      <c r="F10066">
        <f t="shared" si="1419"/>
        <v>2.1105358103956796E-2</v>
      </c>
      <c r="G10066">
        <f t="shared" si="1420"/>
        <v>-9.4842207571902599E-3</v>
      </c>
      <c r="H10066">
        <f t="shared" si="1421"/>
        <v>1.1823351159205898E-4</v>
      </c>
      <c r="I10066">
        <f t="shared" si="1422"/>
        <v>4.4543614069625479E-4</v>
      </c>
      <c r="J10066">
        <f t="shared" si="1423"/>
        <v>8.9950443371118592E-5</v>
      </c>
      <c r="K10066">
        <f t="shared" si="1424"/>
        <v>1.2036251187022502E-4</v>
      </c>
      <c r="L10066">
        <f t="shared" si="1425"/>
        <v>1.697734427966329E-3</v>
      </c>
      <c r="M10066">
        <f t="shared" si="1426"/>
        <v>1.8566239838840098E-4</v>
      </c>
    </row>
    <row r="10067" spans="1:13" x14ac:dyDescent="0.2">
      <c r="A10067">
        <v>52.38</v>
      </c>
      <c r="B10067">
        <v>-0.153549555</v>
      </c>
      <c r="C10067">
        <v>2.2759941999999998E-2</v>
      </c>
      <c r="D10067">
        <v>-7.9009707999999998E-2</v>
      </c>
      <c r="E10067">
        <f t="shared" si="1418"/>
        <v>-0.153647016578769</v>
      </c>
      <c r="F10067">
        <f t="shared" si="1419"/>
        <v>2.6617271039567937E-3</v>
      </c>
      <c r="G10067">
        <f t="shared" si="1420"/>
        <v>-7.486812975719026E-2</v>
      </c>
      <c r="H10067">
        <f t="shared" si="1421"/>
        <v>2.3607405703556517E-2</v>
      </c>
      <c r="I10067">
        <f t="shared" si="1422"/>
        <v>7.0847911759382205E-6</v>
      </c>
      <c r="J10067">
        <f t="shared" si="1423"/>
        <v>5.6052368533394776E-3</v>
      </c>
      <c r="K10067">
        <f t="shared" si="1424"/>
        <v>2.3577465840698027E-2</v>
      </c>
      <c r="L10067">
        <f t="shared" si="1425"/>
        <v>5.1801495984336388E-4</v>
      </c>
      <c r="M10067">
        <f t="shared" si="1426"/>
        <v>6.2425339582452633E-3</v>
      </c>
    </row>
    <row r="10068" spans="1:13" x14ac:dyDescent="0.2">
      <c r="A10068">
        <v>52.384999999999998</v>
      </c>
      <c r="B10068">
        <v>5.0991135999999999E-2</v>
      </c>
      <c r="C10068">
        <v>4.9784345000000001E-2</v>
      </c>
      <c r="D10068">
        <v>-2.5161293000000001E-2</v>
      </c>
      <c r="E10068">
        <f t="shared" si="1418"/>
        <v>5.0893674421230994E-2</v>
      </c>
      <c r="F10068">
        <f t="shared" si="1419"/>
        <v>2.9686130103956796E-2</v>
      </c>
      <c r="G10068">
        <f t="shared" si="1420"/>
        <v>-2.101971475719026E-2</v>
      </c>
      <c r="H10068">
        <f t="shared" si="1421"/>
        <v>2.590166096094262E-3</v>
      </c>
      <c r="I10068">
        <f t="shared" si="1422"/>
        <v>8.8126632054904988E-4</v>
      </c>
      <c r="J10068">
        <f t="shared" si="1423"/>
        <v>4.4182840847364202E-4</v>
      </c>
      <c r="K10068">
        <f t="shared" si="1424"/>
        <v>2.6000959505704958E-3</v>
      </c>
      <c r="L10068">
        <f t="shared" si="1425"/>
        <v>2.4784810070790251E-3</v>
      </c>
      <c r="M10068">
        <f t="shared" si="1426"/>
        <v>6.3309066543184905E-4</v>
      </c>
    </row>
    <row r="10069" spans="1:13" x14ac:dyDescent="0.2">
      <c r="A10069">
        <v>52.39</v>
      </c>
      <c r="B10069">
        <v>8.0337614000000002E-2</v>
      </c>
      <c r="C10069">
        <v>-0.11141720400000001</v>
      </c>
      <c r="D10069">
        <v>-4.5790642999999999E-2</v>
      </c>
      <c r="E10069">
        <f t="shared" si="1418"/>
        <v>8.024015242123099E-2</v>
      </c>
      <c r="F10069">
        <f t="shared" si="1419"/>
        <v>-0.13151541889604321</v>
      </c>
      <c r="G10069">
        <f t="shared" si="1420"/>
        <v>-4.1649064757190261E-2</v>
      </c>
      <c r="H10069">
        <f t="shared" si="1421"/>
        <v>6.4384820605823817E-3</v>
      </c>
      <c r="I10069">
        <f t="shared" si="1422"/>
        <v>1.7296305407401718E-2</v>
      </c>
      <c r="J10069">
        <f t="shared" si="1423"/>
        <v>1.7346445951486279E-3</v>
      </c>
      <c r="K10069">
        <f t="shared" si="1424"/>
        <v>6.4541322232129963E-3</v>
      </c>
      <c r="L10069">
        <f t="shared" si="1425"/>
        <v>1.2413793347177618E-2</v>
      </c>
      <c r="M10069">
        <f t="shared" si="1426"/>
        <v>2.0967829863534487E-3</v>
      </c>
    </row>
    <row r="10070" spans="1:13" x14ac:dyDescent="0.2">
      <c r="A10070">
        <v>52.395000000000003</v>
      </c>
      <c r="B10070">
        <v>-3.2441834000000003E-2</v>
      </c>
      <c r="C10070">
        <v>-0.11556708</v>
      </c>
      <c r="D10070">
        <v>-1.9533579999999998E-2</v>
      </c>
      <c r="E10070">
        <f t="shared" si="1418"/>
        <v>-3.2539295578769008E-2</v>
      </c>
      <c r="F10070">
        <f t="shared" si="1419"/>
        <v>-0.1356652948960432</v>
      </c>
      <c r="G10070">
        <f t="shared" si="1420"/>
        <v>-1.5392001757190257E-2</v>
      </c>
      <c r="H10070">
        <f t="shared" si="1421"/>
        <v>1.0588057567624963E-3</v>
      </c>
      <c r="I10070">
        <f t="shared" si="1422"/>
        <v>1.8405072239230366E-2</v>
      </c>
      <c r="J10070">
        <f t="shared" si="1423"/>
        <v>2.3691371809334797E-4</v>
      </c>
      <c r="K10070">
        <f t="shared" si="1424"/>
        <v>1.0524725932835562E-3</v>
      </c>
      <c r="L10070">
        <f t="shared" si="1425"/>
        <v>1.3355749979726401E-2</v>
      </c>
      <c r="M10070">
        <f t="shared" si="1426"/>
        <v>3.8156074761639991E-4</v>
      </c>
    </row>
    <row r="10071" spans="1:13" x14ac:dyDescent="0.2">
      <c r="A10071">
        <v>52.4</v>
      </c>
      <c r="B10071">
        <v>0.11536492700000001</v>
      </c>
      <c r="C10071">
        <v>-0.14607397699999999</v>
      </c>
      <c r="D10071">
        <v>0.15952149600000001</v>
      </c>
      <c r="E10071">
        <f t="shared" si="1418"/>
        <v>0.11526746542123099</v>
      </c>
      <c r="F10071">
        <f t="shared" si="1419"/>
        <v>-0.16617219189604321</v>
      </c>
      <c r="G10071">
        <f t="shared" si="1420"/>
        <v>0.16366307424280976</v>
      </c>
      <c r="H10071">
        <f t="shared" si="1421"/>
        <v>1.3286588584634683E-2</v>
      </c>
      <c r="I10071">
        <f t="shared" si="1422"/>
        <v>2.7613197359535407E-2</v>
      </c>
      <c r="J10071">
        <f t="shared" si="1423"/>
        <v>2.678560187060746E-2</v>
      </c>
      <c r="K10071">
        <f t="shared" si="1424"/>
        <v>1.3309066381715331E-2</v>
      </c>
      <c r="L10071">
        <f t="shared" si="1425"/>
        <v>2.1337606756596527E-2</v>
      </c>
      <c r="M10071">
        <f t="shared" si="1426"/>
        <v>2.5447107686078021E-2</v>
      </c>
    </row>
    <row r="10072" spans="1:13" x14ac:dyDescent="0.2">
      <c r="A10072">
        <v>52.405000000000001</v>
      </c>
      <c r="B10072">
        <v>-9.6790715999999999E-2</v>
      </c>
      <c r="C10072">
        <v>-7.8483178000000001E-2</v>
      </c>
      <c r="D10072">
        <v>-0.16512874399999999</v>
      </c>
      <c r="E10072">
        <f t="shared" si="1418"/>
        <v>-9.6888177578769011E-2</v>
      </c>
      <c r="F10072">
        <f t="shared" si="1419"/>
        <v>-9.8581392896043202E-2</v>
      </c>
      <c r="G10072">
        <f t="shared" si="1420"/>
        <v>-0.16098716575719024</v>
      </c>
      <c r="H10072">
        <f t="shared" si="1421"/>
        <v>9.3873189545350781E-3</v>
      </c>
      <c r="I10072">
        <f t="shared" si="1422"/>
        <v>9.7182910253240367E-3</v>
      </c>
      <c r="J10072">
        <f t="shared" si="1423"/>
        <v>2.5916867538533048E-2</v>
      </c>
      <c r="K10072">
        <f t="shared" si="1424"/>
        <v>9.3684427037926555E-3</v>
      </c>
      <c r="L10072">
        <f t="shared" si="1425"/>
        <v>6.1596092289796841E-3</v>
      </c>
      <c r="M10072">
        <f t="shared" si="1426"/>
        <v>2.7267502095017535E-2</v>
      </c>
    </row>
    <row r="10073" spans="1:13" x14ac:dyDescent="0.2">
      <c r="A10073">
        <v>52.41</v>
      </c>
      <c r="B10073">
        <v>-4.9633101999999998E-2</v>
      </c>
      <c r="C10073">
        <v>-2.1896924000000002E-2</v>
      </c>
      <c r="D10073">
        <v>-2.8234842E-2</v>
      </c>
      <c r="E10073">
        <f t="shared" si="1418"/>
        <v>-4.9730563578769003E-2</v>
      </c>
      <c r="F10073">
        <f t="shared" si="1419"/>
        <v>-4.1995138896043206E-2</v>
      </c>
      <c r="G10073">
        <f t="shared" si="1420"/>
        <v>-2.4093263757190259E-2</v>
      </c>
      <c r="H10073">
        <f t="shared" si="1421"/>
        <v>2.4731289538619861E-3</v>
      </c>
      <c r="I10073">
        <f t="shared" si="1422"/>
        <v>1.7635916908979609E-3</v>
      </c>
      <c r="J10073">
        <f t="shared" si="1423"/>
        <v>5.8048535847353769E-4</v>
      </c>
      <c r="K10073">
        <f t="shared" si="1424"/>
        <v>2.4634448141424036E-3</v>
      </c>
      <c r="L10073">
        <f t="shared" si="1425"/>
        <v>4.7947528066177609E-4</v>
      </c>
      <c r="M10073">
        <f t="shared" si="1426"/>
        <v>7.9720630276496399E-4</v>
      </c>
    </row>
    <row r="10074" spans="1:13" x14ac:dyDescent="0.2">
      <c r="A10074">
        <v>52.414999999999999</v>
      </c>
      <c r="B10074">
        <v>4.3595837999999998E-2</v>
      </c>
      <c r="C10074">
        <v>5.6250096999999999E-2</v>
      </c>
      <c r="D10074">
        <v>-2.1581399999999999E-4</v>
      </c>
      <c r="E10074">
        <f t="shared" si="1418"/>
        <v>4.3498376421230993E-2</v>
      </c>
      <c r="F10074">
        <f t="shared" si="1419"/>
        <v>3.6151882103956798E-2</v>
      </c>
      <c r="G10074">
        <f t="shared" si="1420"/>
        <v>3.9257642428097402E-3</v>
      </c>
      <c r="H10074">
        <f t="shared" si="1421"/>
        <v>1.8921087512831045E-3</v>
      </c>
      <c r="I10074">
        <f t="shared" si="1422"/>
        <v>1.3069585796583918E-3</v>
      </c>
      <c r="J10074">
        <f t="shared" si="1423"/>
        <v>1.5411624890123532E-5</v>
      </c>
      <c r="K10074">
        <f t="shared" si="1424"/>
        <v>1.9005970909222439E-3</v>
      </c>
      <c r="L10074">
        <f t="shared" si="1425"/>
        <v>3.1640734125094089E-3</v>
      </c>
      <c r="M10074">
        <f t="shared" si="1426"/>
        <v>4.6575682595999994E-8</v>
      </c>
    </row>
    <row r="10075" spans="1:13" x14ac:dyDescent="0.2">
      <c r="A10075">
        <v>52.42</v>
      </c>
      <c r="B10075">
        <v>8.5435658999999997E-2</v>
      </c>
      <c r="C10075">
        <v>-7.7906208000000005E-2</v>
      </c>
      <c r="D10075">
        <v>-7.9097178000000004E-2</v>
      </c>
      <c r="E10075">
        <f t="shared" si="1418"/>
        <v>8.5338197421230985E-2</v>
      </c>
      <c r="F10075">
        <f t="shared" si="1419"/>
        <v>-9.8004422896043206E-2</v>
      </c>
      <c r="G10075">
        <f t="shared" si="1420"/>
        <v>-7.4955599757190267E-2</v>
      </c>
      <c r="H10075">
        <f t="shared" si="1421"/>
        <v>7.2826079391049951E-3</v>
      </c>
      <c r="I10075">
        <f t="shared" si="1422"/>
        <v>9.6048669071864771E-3</v>
      </c>
      <c r="J10075">
        <f t="shared" si="1423"/>
        <v>5.6183419349601013E-3</v>
      </c>
      <c r="K10075">
        <f t="shared" si="1424"/>
        <v>7.2992518287642808E-3</v>
      </c>
      <c r="L10075">
        <f t="shared" si="1425"/>
        <v>6.069377244939265E-3</v>
      </c>
      <c r="M10075">
        <f t="shared" si="1426"/>
        <v>6.2563635675636844E-3</v>
      </c>
    </row>
    <row r="10076" spans="1:13" x14ac:dyDescent="0.2">
      <c r="A10076">
        <v>52.424999999999997</v>
      </c>
      <c r="B10076">
        <v>-2.0251659000000002E-2</v>
      </c>
      <c r="C10076">
        <v>5.9451143999999997E-2</v>
      </c>
      <c r="D10076">
        <v>-9.7916215000000001E-2</v>
      </c>
      <c r="E10076">
        <f t="shared" si="1418"/>
        <v>-2.0349120578769007E-2</v>
      </c>
      <c r="F10076">
        <f t="shared" si="1419"/>
        <v>3.9352929103956796E-2</v>
      </c>
      <c r="G10076">
        <f t="shared" si="1420"/>
        <v>-9.3774636757190263E-2</v>
      </c>
      <c r="H10076">
        <f t="shared" si="1421"/>
        <v>4.140867083292803E-4</v>
      </c>
      <c r="I10076">
        <f t="shared" si="1422"/>
        <v>1.5486530290610499E-3</v>
      </c>
      <c r="J10076">
        <f t="shared" si="1423"/>
        <v>8.7936824989429795E-3</v>
      </c>
      <c r="K10076">
        <f t="shared" si="1424"/>
        <v>4.1012969225228107E-4</v>
      </c>
      <c r="L10076">
        <f t="shared" si="1425"/>
        <v>3.5344385229087358E-3</v>
      </c>
      <c r="M10076">
        <f t="shared" si="1426"/>
        <v>9.5875851599262259E-3</v>
      </c>
    </row>
    <row r="10077" spans="1:13" x14ac:dyDescent="0.2">
      <c r="A10077">
        <v>52.43</v>
      </c>
      <c r="B10077">
        <v>-0.10497118</v>
      </c>
      <c r="C10077">
        <v>5.1580305E-2</v>
      </c>
      <c r="D10077">
        <v>0.108344068</v>
      </c>
      <c r="E10077">
        <f t="shared" si="1418"/>
        <v>-0.10506864157876901</v>
      </c>
      <c r="F10077">
        <f t="shared" si="1419"/>
        <v>3.1482090103956792E-2</v>
      </c>
      <c r="G10077">
        <f t="shared" si="1420"/>
        <v>0.11248564624280974</v>
      </c>
      <c r="H10077">
        <f t="shared" si="1421"/>
        <v>1.1039419443207828E-2</v>
      </c>
      <c r="I10077">
        <f t="shared" si="1422"/>
        <v>9.9112199731365416E-4</v>
      </c>
      <c r="J10077">
        <f t="shared" si="1423"/>
        <v>1.2653020610662537E-2</v>
      </c>
      <c r="K10077">
        <f t="shared" si="1424"/>
        <v>1.10189486305924E-2</v>
      </c>
      <c r="L10077">
        <f t="shared" si="1425"/>
        <v>2.660527863893025E-3</v>
      </c>
      <c r="M10077">
        <f t="shared" si="1426"/>
        <v>1.1738437070788624E-2</v>
      </c>
    </row>
    <row r="10078" spans="1:13" x14ac:dyDescent="0.2">
      <c r="A10078">
        <v>52.435000000000002</v>
      </c>
      <c r="B10078">
        <v>0.236759317</v>
      </c>
      <c r="C10078">
        <v>-7.8358134999999995E-2</v>
      </c>
      <c r="D10078">
        <v>6.0300799000000002E-2</v>
      </c>
      <c r="E10078">
        <f t="shared" si="1418"/>
        <v>0.236661855421231</v>
      </c>
      <c r="F10078">
        <f t="shared" si="1419"/>
        <v>-9.8456349896043197E-2</v>
      </c>
      <c r="G10078">
        <f t="shared" si="1420"/>
        <v>6.444237724280974E-2</v>
      </c>
      <c r="H10078">
        <f t="shared" si="1421"/>
        <v>5.6008833811419648E-2</v>
      </c>
      <c r="I10078">
        <f t="shared" si="1422"/>
        <v>9.6936528348520856E-3</v>
      </c>
      <c r="J10078">
        <f t="shared" si="1423"/>
        <v>4.1528199847046029E-3</v>
      </c>
      <c r="K10078">
        <f t="shared" si="1424"/>
        <v>5.6054974186306485E-2</v>
      </c>
      <c r="L10078">
        <f t="shared" si="1425"/>
        <v>6.1399973206782239E-3</v>
      </c>
      <c r="M10078">
        <f t="shared" si="1426"/>
        <v>3.6361863600384015E-3</v>
      </c>
    </row>
    <row r="10079" spans="1:13" x14ac:dyDescent="0.2">
      <c r="A10079">
        <v>52.44</v>
      </c>
      <c r="B10079">
        <v>-9.0158815000000003E-2</v>
      </c>
      <c r="C10079">
        <v>0.17076402600000001</v>
      </c>
      <c r="D10079">
        <v>3.473151E-2</v>
      </c>
      <c r="E10079">
        <f t="shared" si="1418"/>
        <v>-9.0256276578769015E-2</v>
      </c>
      <c r="F10079">
        <f t="shared" si="1419"/>
        <v>0.1506658111039568</v>
      </c>
      <c r="G10079">
        <f t="shared" si="1420"/>
        <v>3.8873088242809738E-2</v>
      </c>
      <c r="H10079">
        <f t="shared" si="1421"/>
        <v>8.1461954618632475E-3</v>
      </c>
      <c r="I10079">
        <f t="shared" si="1422"/>
        <v>2.2700186635613191E-2</v>
      </c>
      <c r="J10079">
        <f t="shared" si="1423"/>
        <v>1.5111169895332727E-3</v>
      </c>
      <c r="K10079">
        <f t="shared" si="1424"/>
        <v>8.1286119222042253E-3</v>
      </c>
      <c r="L10079">
        <f t="shared" si="1425"/>
        <v>2.9160352575728681E-2</v>
      </c>
      <c r="M10079">
        <f t="shared" si="1426"/>
        <v>1.2062777868801001E-3</v>
      </c>
    </row>
    <row r="10080" spans="1:13" x14ac:dyDescent="0.2">
      <c r="A10080">
        <v>52.445</v>
      </c>
      <c r="B10080">
        <v>-0.27689187999999998</v>
      </c>
      <c r="C10080">
        <v>0.22236715400000001</v>
      </c>
      <c r="D10080">
        <v>-2.4932098E-2</v>
      </c>
      <c r="E10080">
        <f t="shared" si="1418"/>
        <v>-0.27698934157876898</v>
      </c>
      <c r="F10080">
        <f t="shared" si="1419"/>
        <v>0.2022689391039568</v>
      </c>
      <c r="G10080">
        <f t="shared" si="1420"/>
        <v>-2.0790519757190259E-2</v>
      </c>
      <c r="H10080">
        <f t="shared" si="1421"/>
        <v>7.6723095348239956E-2</v>
      </c>
      <c r="I10080">
        <f t="shared" si="1422"/>
        <v>4.0912723726240184E-2</v>
      </c>
      <c r="J10080">
        <f t="shared" si="1423"/>
        <v>4.3224571177411848E-4</v>
      </c>
      <c r="K10080">
        <f t="shared" si="1424"/>
        <v>7.6669113209934386E-2</v>
      </c>
      <c r="L10080">
        <f t="shared" si="1425"/>
        <v>4.9447151178059721E-2</v>
      </c>
      <c r="M10080">
        <f t="shared" si="1426"/>
        <v>6.2160951068160396E-4</v>
      </c>
    </row>
    <row r="10081" spans="1:13" x14ac:dyDescent="0.2">
      <c r="A10081">
        <v>52.45</v>
      </c>
      <c r="B10081">
        <v>7.9581245999999994E-2</v>
      </c>
      <c r="C10081">
        <v>8.8009579999999994E-3</v>
      </c>
      <c r="D10081">
        <v>4.4798922999999997E-2</v>
      </c>
      <c r="E10081">
        <f t="shared" si="1418"/>
        <v>7.9483784421230982E-2</v>
      </c>
      <c r="F10081">
        <f t="shared" si="1419"/>
        <v>-1.1297256896043205E-2</v>
      </c>
      <c r="G10081">
        <f t="shared" si="1420"/>
        <v>4.8940501242809735E-2</v>
      </c>
      <c r="H10081">
        <f t="shared" si="1421"/>
        <v>6.3176719859207213E-3</v>
      </c>
      <c r="I10081">
        <f t="shared" si="1422"/>
        <v>1.2762801337519575E-4</v>
      </c>
      <c r="J10081">
        <f t="shared" si="1423"/>
        <v>2.3951726618974614E-3</v>
      </c>
      <c r="K10081">
        <f t="shared" si="1424"/>
        <v>6.333174714912515E-3</v>
      </c>
      <c r="L10081">
        <f t="shared" si="1425"/>
        <v>7.7456861717763983E-5</v>
      </c>
      <c r="M10081">
        <f t="shared" si="1426"/>
        <v>2.0069435019599287E-3</v>
      </c>
    </row>
    <row r="10082" spans="1:13" x14ac:dyDescent="0.2">
      <c r="A10082">
        <v>52.454999999999998</v>
      </c>
      <c r="B10082">
        <v>5.7183089999999999E-2</v>
      </c>
      <c r="C10082">
        <v>0.19521539900000001</v>
      </c>
      <c r="D10082">
        <v>-3.1763057999999997E-2</v>
      </c>
      <c r="E10082">
        <f t="shared" si="1418"/>
        <v>5.7085628421230994E-2</v>
      </c>
      <c r="F10082">
        <f t="shared" si="1419"/>
        <v>0.1751171841039568</v>
      </c>
      <c r="G10082">
        <f t="shared" si="1420"/>
        <v>-2.7621479757190256E-2</v>
      </c>
      <c r="H10082">
        <f t="shared" si="1421"/>
        <v>3.2587689722468559E-3</v>
      </c>
      <c r="I10082">
        <f t="shared" si="1422"/>
        <v>3.0666028168499098E-2</v>
      </c>
      <c r="J10082">
        <f t="shared" si="1423"/>
        <v>7.6294614397687103E-4</v>
      </c>
      <c r="K10082">
        <f t="shared" si="1424"/>
        <v>3.2699057819481001E-3</v>
      </c>
      <c r="L10082">
        <f t="shared" si="1425"/>
        <v>3.8109052006729205E-2</v>
      </c>
      <c r="M10082">
        <f t="shared" si="1426"/>
        <v>1.0088918535113638E-3</v>
      </c>
    </row>
    <row r="10083" spans="1:13" x14ac:dyDescent="0.2">
      <c r="A10083">
        <v>52.46</v>
      </c>
      <c r="B10083">
        <v>5.7320319000000002E-2</v>
      </c>
      <c r="C10083">
        <v>-0.16105430100000001</v>
      </c>
      <c r="D10083">
        <v>6.9989741999999994E-2</v>
      </c>
      <c r="E10083">
        <f t="shared" si="1418"/>
        <v>5.7222857421230996E-2</v>
      </c>
      <c r="F10083">
        <f t="shared" si="1419"/>
        <v>-0.18115251589604323</v>
      </c>
      <c r="G10083">
        <f t="shared" si="1420"/>
        <v>7.4131320242809731E-2</v>
      </c>
      <c r="H10083">
        <f t="shared" si="1421"/>
        <v>3.2744554114505315E-3</v>
      </c>
      <c r="I10083">
        <f t="shared" si="1422"/>
        <v>3.2816234015466191E-2</v>
      </c>
      <c r="J10083">
        <f t="shared" si="1423"/>
        <v>5.4954526409420118E-3</v>
      </c>
      <c r="K10083">
        <f t="shared" si="1424"/>
        <v>3.2856189702617613E-3</v>
      </c>
      <c r="L10083">
        <f t="shared" si="1425"/>
        <v>2.5938487870598603E-2</v>
      </c>
      <c r="M10083">
        <f t="shared" si="1426"/>
        <v>4.8985639852265634E-3</v>
      </c>
    </row>
    <row r="10084" spans="1:13" x14ac:dyDescent="0.2">
      <c r="A10084">
        <v>52.465000000000003</v>
      </c>
      <c r="B10084">
        <v>1.2182494E-2</v>
      </c>
      <c r="C10084">
        <v>5.8475936999999999E-2</v>
      </c>
      <c r="D10084">
        <v>-4.927401E-2</v>
      </c>
      <c r="E10084">
        <f t="shared" si="1418"/>
        <v>1.2085032421230994E-2</v>
      </c>
      <c r="F10084">
        <f t="shared" si="1419"/>
        <v>3.8377722103956791E-2</v>
      </c>
      <c r="G10084">
        <f t="shared" si="1420"/>
        <v>-4.5132431757190263E-2</v>
      </c>
      <c r="H10084">
        <f t="shared" si="1421"/>
        <v>1.4604800862220426E-4</v>
      </c>
      <c r="I10084">
        <f t="shared" si="1422"/>
        <v>1.4728495538885336E-3</v>
      </c>
      <c r="J10084">
        <f t="shared" si="1423"/>
        <v>2.0369363963174359E-3</v>
      </c>
      <c r="K10084">
        <f t="shared" si="1424"/>
        <v>1.4841316006003602E-4</v>
      </c>
      <c r="L10084">
        <f t="shared" si="1425"/>
        <v>3.4194352080279687E-3</v>
      </c>
      <c r="M10084">
        <f t="shared" si="1426"/>
        <v>2.4279280614800999E-3</v>
      </c>
    </row>
    <row r="10085" spans="1:13" x14ac:dyDescent="0.2">
      <c r="A10085">
        <v>52.47</v>
      </c>
      <c r="B10085">
        <v>-0.145516646</v>
      </c>
      <c r="C10085">
        <v>-0.167014731</v>
      </c>
      <c r="D10085">
        <v>-7.8332527999999998E-2</v>
      </c>
      <c r="E10085">
        <f t="shared" si="1418"/>
        <v>-0.145614107578769</v>
      </c>
      <c r="F10085">
        <f t="shared" si="1419"/>
        <v>-0.18711294589604321</v>
      </c>
      <c r="G10085">
        <f t="shared" si="1420"/>
        <v>-7.4190949757190261E-2</v>
      </c>
      <c r="H10085">
        <f t="shared" si="1421"/>
        <v>2.120346832596131E-2</v>
      </c>
      <c r="I10085">
        <f t="shared" si="1422"/>
        <v>3.5011254521895595E-2</v>
      </c>
      <c r="J10085">
        <f t="shared" si="1423"/>
        <v>5.5042970258739297E-3</v>
      </c>
      <c r="K10085">
        <f t="shared" si="1424"/>
        <v>2.1175094263089316E-2</v>
      </c>
      <c r="L10085">
        <f t="shared" si="1425"/>
        <v>2.789392037100236E-2</v>
      </c>
      <c r="M10085">
        <f t="shared" si="1426"/>
        <v>6.1359849428707838E-3</v>
      </c>
    </row>
    <row r="10086" spans="1:13" x14ac:dyDescent="0.2">
      <c r="A10086">
        <v>52.475000000000001</v>
      </c>
      <c r="B10086">
        <v>3.1566411000000003E-2</v>
      </c>
      <c r="C10086">
        <v>7.1222586000000004E-2</v>
      </c>
      <c r="D10086">
        <v>7.570557E-2</v>
      </c>
      <c r="E10086">
        <f t="shared" si="1418"/>
        <v>3.1468949421230998E-2</v>
      </c>
      <c r="F10086">
        <f t="shared" si="1419"/>
        <v>5.1124371103956803E-2</v>
      </c>
      <c r="G10086">
        <f t="shared" si="1420"/>
        <v>7.9847148242809737E-2</v>
      </c>
      <c r="H10086">
        <f t="shared" si="1421"/>
        <v>9.9029477767599463E-4</v>
      </c>
      <c r="I10086">
        <f t="shared" si="1422"/>
        <v>2.6137013207750935E-3</v>
      </c>
      <c r="J10086">
        <f t="shared" si="1423"/>
        <v>6.3755670825092342E-3</v>
      </c>
      <c r="K10086">
        <f t="shared" si="1424"/>
        <v>9.9643830342092108E-4</v>
      </c>
      <c r="L10086">
        <f t="shared" si="1425"/>
        <v>5.0726567565273963E-3</v>
      </c>
      <c r="M10086">
        <f t="shared" si="1426"/>
        <v>5.7313333290249001E-3</v>
      </c>
    </row>
    <row r="10087" spans="1:13" x14ac:dyDescent="0.2">
      <c r="A10087">
        <v>52.48</v>
      </c>
      <c r="B10087">
        <v>-5.7058762999999998E-2</v>
      </c>
      <c r="C10087">
        <v>0.27899042299999999</v>
      </c>
      <c r="D10087">
        <v>1.3077159E-2</v>
      </c>
      <c r="E10087">
        <f t="shared" si="1418"/>
        <v>-5.7156224578769003E-2</v>
      </c>
      <c r="F10087">
        <f t="shared" si="1419"/>
        <v>0.2588922081039568</v>
      </c>
      <c r="G10087">
        <f t="shared" si="1420"/>
        <v>1.7218737242809739E-2</v>
      </c>
      <c r="H10087">
        <f t="shared" si="1421"/>
        <v>3.2668340080986781E-3</v>
      </c>
      <c r="I10087">
        <f t="shared" si="1422"/>
        <v>6.7025175416942473E-2</v>
      </c>
      <c r="J10087">
        <f t="shared" si="1423"/>
        <v>2.9648491223692312E-4</v>
      </c>
      <c r="K10087">
        <f t="shared" si="1424"/>
        <v>3.2557024350901688E-3</v>
      </c>
      <c r="L10087">
        <f t="shared" si="1425"/>
        <v>7.7835656125718924E-2</v>
      </c>
      <c r="M10087">
        <f t="shared" si="1426"/>
        <v>1.71012087511281E-4</v>
      </c>
    </row>
    <row r="10088" spans="1:13" x14ac:dyDescent="0.2">
      <c r="A10088">
        <v>52.484999999999999</v>
      </c>
      <c r="B10088">
        <v>4.3838085999999998E-2</v>
      </c>
      <c r="C10088">
        <v>-7.6343153999999996E-2</v>
      </c>
      <c r="D10088">
        <v>-0.236265527</v>
      </c>
      <c r="E10088">
        <f t="shared" si="1418"/>
        <v>4.3740624421230993E-2</v>
      </c>
      <c r="F10088">
        <f t="shared" si="1419"/>
        <v>-9.6441368896043198E-2</v>
      </c>
      <c r="G10088">
        <f t="shared" si="1420"/>
        <v>-0.23212394875719025</v>
      </c>
      <c r="H10088">
        <f t="shared" si="1421"/>
        <v>1.9132422247591892E-3</v>
      </c>
      <c r="I10088">
        <f t="shared" si="1422"/>
        <v>9.3009376345426879E-3</v>
      </c>
      <c r="J10088">
        <f t="shared" si="1423"/>
        <v>5.3881527586630687E-2</v>
      </c>
      <c r="K10088">
        <f t="shared" si="1424"/>
        <v>1.9217777841433958E-3</v>
      </c>
      <c r="L10088">
        <f t="shared" si="1425"/>
        <v>5.8282771626677159E-3</v>
      </c>
      <c r="M10088">
        <f t="shared" si="1426"/>
        <v>5.5821399248587728E-2</v>
      </c>
    </row>
    <row r="10089" spans="1:13" x14ac:dyDescent="0.2">
      <c r="A10089">
        <v>52.49</v>
      </c>
      <c r="B10089">
        <v>-2.5370949E-2</v>
      </c>
      <c r="C10089">
        <v>-0.100122961</v>
      </c>
      <c r="D10089">
        <v>-5.8267502999999998E-2</v>
      </c>
      <c r="E10089">
        <f t="shared" si="1418"/>
        <v>-2.5468410578769005E-2</v>
      </c>
      <c r="F10089">
        <f t="shared" si="1419"/>
        <v>-0.1202211758960432</v>
      </c>
      <c r="G10089">
        <f t="shared" si="1420"/>
        <v>-5.4125924757190261E-2</v>
      </c>
      <c r="H10089">
        <f t="shared" si="1421"/>
        <v>6.4863993740875295E-4</v>
      </c>
      <c r="I10089">
        <f t="shared" si="1422"/>
        <v>1.4453131133827358E-2</v>
      </c>
      <c r="J10089">
        <f t="shared" si="1423"/>
        <v>2.9296157308210218E-3</v>
      </c>
      <c r="K10089">
        <f t="shared" si="1424"/>
        <v>6.4368505316060099E-4</v>
      </c>
      <c r="L10089">
        <f t="shared" si="1425"/>
        <v>1.0024607319407521E-2</v>
      </c>
      <c r="M10089">
        <f t="shared" si="1426"/>
        <v>3.3951019058550088E-3</v>
      </c>
    </row>
    <row r="10090" spans="1:13" x14ac:dyDescent="0.2">
      <c r="A10090">
        <v>52.494999999999997</v>
      </c>
      <c r="B10090">
        <v>6.1084905000000002E-2</v>
      </c>
      <c r="C10090">
        <v>-7.9373990000000005E-2</v>
      </c>
      <c r="D10090">
        <v>0.107532614</v>
      </c>
      <c r="E10090">
        <f t="shared" si="1418"/>
        <v>6.0987443421230997E-2</v>
      </c>
      <c r="F10090">
        <f t="shared" si="1419"/>
        <v>-9.9472204896043206E-2</v>
      </c>
      <c r="G10090">
        <f t="shared" si="1420"/>
        <v>0.11167419224280974</v>
      </c>
      <c r="H10090">
        <f t="shared" si="1421"/>
        <v>3.7194682550578521E-3</v>
      </c>
      <c r="I10090">
        <f t="shared" si="1422"/>
        <v>9.8947195468804018E-3</v>
      </c>
      <c r="J10090">
        <f t="shared" si="1423"/>
        <v>1.2471125213084026E-2</v>
      </c>
      <c r="K10090">
        <f t="shared" si="1424"/>
        <v>3.7313656188590252E-3</v>
      </c>
      <c r="L10090">
        <f t="shared" si="1425"/>
        <v>6.3002302885201006E-3</v>
      </c>
      <c r="M10090">
        <f t="shared" si="1426"/>
        <v>1.1563263073672995E-2</v>
      </c>
    </row>
    <row r="10091" spans="1:13" x14ac:dyDescent="0.2">
      <c r="A10091">
        <v>52.5</v>
      </c>
      <c r="B10091">
        <v>-0.19610609900000001</v>
      </c>
      <c r="C10091">
        <v>5.1958869999999997E-3</v>
      </c>
      <c r="D10091">
        <v>-0.13721000999999999</v>
      </c>
      <c r="E10091">
        <f t="shared" si="1418"/>
        <v>-0.196203560578769</v>
      </c>
      <c r="F10091">
        <f t="shared" si="1419"/>
        <v>-1.4902327896043205E-2</v>
      </c>
      <c r="G10091">
        <f t="shared" si="1420"/>
        <v>-0.13306843175719024</v>
      </c>
      <c r="H10091">
        <f t="shared" si="1421"/>
        <v>3.8495837183786678E-2</v>
      </c>
      <c r="I10091">
        <f t="shared" si="1422"/>
        <v>2.220793767211875E-4</v>
      </c>
      <c r="J10091">
        <f t="shared" si="1423"/>
        <v>1.7707207530317997E-2</v>
      </c>
      <c r="K10091">
        <f t="shared" si="1424"/>
        <v>3.8457602064997806E-2</v>
      </c>
      <c r="L10091">
        <f t="shared" si="1425"/>
        <v>2.6997241716768996E-5</v>
      </c>
      <c r="M10091">
        <f t="shared" si="1426"/>
        <v>1.8826586844200098E-2</v>
      </c>
    </row>
    <row r="10092" spans="1:13" x14ac:dyDescent="0.2">
      <c r="A10092">
        <v>52.505000000000003</v>
      </c>
      <c r="B10092">
        <v>0.11975024300000001</v>
      </c>
      <c r="C10092">
        <v>3.1177875000000001E-2</v>
      </c>
      <c r="D10092">
        <v>0.14169097</v>
      </c>
      <c r="E10092">
        <f t="shared" si="1418"/>
        <v>0.11965278142123099</v>
      </c>
      <c r="F10092">
        <f t="shared" si="1419"/>
        <v>1.1079660103956796E-2</v>
      </c>
      <c r="G10092">
        <f t="shared" si="1420"/>
        <v>0.14583254824280975</v>
      </c>
      <c r="H10092">
        <f t="shared" si="1421"/>
        <v>1.4316788101836881E-2</v>
      </c>
      <c r="I10092">
        <f t="shared" si="1422"/>
        <v>1.2275886801921192E-4</v>
      </c>
      <c r="J10092">
        <f t="shared" si="1423"/>
        <v>2.1267132126991432E-2</v>
      </c>
      <c r="K10092">
        <f t="shared" si="1424"/>
        <v>1.434012069855905E-2</v>
      </c>
      <c r="L10092">
        <f t="shared" si="1425"/>
        <v>9.7205988951562506E-4</v>
      </c>
      <c r="M10092">
        <f t="shared" si="1426"/>
        <v>2.00763309795409E-2</v>
      </c>
    </row>
    <row r="10093" spans="1:13" x14ac:dyDescent="0.2">
      <c r="A10093">
        <v>52.51</v>
      </c>
      <c r="B10093">
        <v>-4.8204479999999997E-3</v>
      </c>
      <c r="C10093" s="14">
        <v>3.8500000000000001E-5</v>
      </c>
      <c r="D10093">
        <v>3.1188908000000001E-2</v>
      </c>
      <c r="E10093">
        <f t="shared" si="1418"/>
        <v>-4.9179095787690056E-3</v>
      </c>
      <c r="F10093">
        <f t="shared" si="1419"/>
        <v>-2.0059714896043204E-2</v>
      </c>
      <c r="G10093">
        <f t="shared" si="1420"/>
        <v>3.5330486242809739E-2</v>
      </c>
      <c r="H10093">
        <f t="shared" si="1421"/>
        <v>2.418583462494794E-5</v>
      </c>
      <c r="I10093">
        <f t="shared" si="1422"/>
        <v>4.023921617105376E-4</v>
      </c>
      <c r="J10093">
        <f t="shared" si="1423"/>
        <v>1.2482432581533683E-3</v>
      </c>
      <c r="K10093">
        <f t="shared" si="1424"/>
        <v>2.3236718920703997E-5</v>
      </c>
      <c r="L10093">
        <f t="shared" si="1425"/>
        <v>1.4822500000000001E-9</v>
      </c>
      <c r="M10093">
        <f t="shared" si="1426"/>
        <v>9.7274798223246403E-4</v>
      </c>
    </row>
    <row r="10094" spans="1:13" x14ac:dyDescent="0.2">
      <c r="A10094">
        <v>52.515000000000001</v>
      </c>
      <c r="B10094">
        <v>0.11767225100000001</v>
      </c>
      <c r="C10094">
        <v>3.6135622999999999E-2</v>
      </c>
      <c r="D10094">
        <v>-4.1908066000000001E-2</v>
      </c>
      <c r="E10094">
        <f t="shared" si="1418"/>
        <v>0.11757478942123099</v>
      </c>
      <c r="F10094">
        <f t="shared" si="1419"/>
        <v>1.6037408103956794E-2</v>
      </c>
      <c r="G10094">
        <f t="shared" si="1420"/>
        <v>-3.7766487757190263E-2</v>
      </c>
      <c r="H10094">
        <f t="shared" si="1421"/>
        <v>1.3823831107446812E-2</v>
      </c>
      <c r="I10094">
        <f t="shared" si="1422"/>
        <v>2.5719845869285907E-4</v>
      </c>
      <c r="J10094">
        <f t="shared" si="1423"/>
        <v>1.426307597514002E-3</v>
      </c>
      <c r="K10094">
        <f t="shared" si="1424"/>
        <v>1.3846758655407002E-2</v>
      </c>
      <c r="L10094">
        <f t="shared" si="1425"/>
        <v>1.3057832495981289E-3</v>
      </c>
      <c r="M10094">
        <f t="shared" si="1426"/>
        <v>1.756285995860356E-3</v>
      </c>
    </row>
    <row r="10095" spans="1:13" x14ac:dyDescent="0.2">
      <c r="A10095">
        <v>52.52</v>
      </c>
      <c r="B10095">
        <v>-0.14398425400000001</v>
      </c>
      <c r="C10095">
        <v>-0.110969177</v>
      </c>
      <c r="D10095">
        <v>7.9482628999999999E-2</v>
      </c>
      <c r="E10095">
        <f t="shared" si="1418"/>
        <v>-0.144081715578769</v>
      </c>
      <c r="F10095">
        <f t="shared" si="1419"/>
        <v>-0.13106739189604322</v>
      </c>
      <c r="G10095">
        <f t="shared" si="1420"/>
        <v>8.3624207242809737E-2</v>
      </c>
      <c r="H10095">
        <f t="shared" si="1421"/>
        <v>2.0759540764121287E-2</v>
      </c>
      <c r="I10095">
        <f t="shared" si="1422"/>
        <v>1.7178661218430976E-2</v>
      </c>
      <c r="J10095">
        <f t="shared" si="1423"/>
        <v>6.9930080369883926E-3</v>
      </c>
      <c r="K10095">
        <f t="shared" si="1424"/>
        <v>2.0731465399936519E-2</v>
      </c>
      <c r="L10095">
        <f t="shared" si="1425"/>
        <v>1.231415824405733E-2</v>
      </c>
      <c r="M10095">
        <f t="shared" si="1426"/>
        <v>6.317488312751641E-3</v>
      </c>
    </row>
    <row r="10096" spans="1:13" x14ac:dyDescent="0.2">
      <c r="A10096">
        <v>52.524999999999999</v>
      </c>
      <c r="B10096">
        <v>-0.117165449</v>
      </c>
      <c r="C10096">
        <v>-6.7446792000000005E-2</v>
      </c>
      <c r="D10096">
        <v>-2.2326316999999998E-2</v>
      </c>
      <c r="E10096">
        <f t="shared" si="1418"/>
        <v>-0.11726291057876902</v>
      </c>
      <c r="F10096">
        <f t="shared" si="1419"/>
        <v>-8.7545006896043207E-2</v>
      </c>
      <c r="G10096">
        <f t="shared" si="1420"/>
        <v>-1.8184738757190257E-2</v>
      </c>
      <c r="H10096">
        <f t="shared" si="1421"/>
        <v>1.3750590197404379E-2</v>
      </c>
      <c r="I10096">
        <f t="shared" si="1422"/>
        <v>7.6641282324282529E-3</v>
      </c>
      <c r="J10096">
        <f t="shared" si="1423"/>
        <v>3.3068472366725745E-4</v>
      </c>
      <c r="K10096">
        <f t="shared" si="1424"/>
        <v>1.3727742439371603E-2</v>
      </c>
      <c r="L10096">
        <f t="shared" si="1425"/>
        <v>4.5490697510912649E-3</v>
      </c>
      <c r="M10096">
        <f t="shared" si="1426"/>
        <v>4.9846443078448892E-4</v>
      </c>
    </row>
    <row r="10097" spans="1:13" x14ac:dyDescent="0.2">
      <c r="A10097">
        <v>52.53</v>
      </c>
      <c r="B10097">
        <v>-8.4490260999999997E-2</v>
      </c>
      <c r="C10097">
        <v>-0.13045746499999999</v>
      </c>
      <c r="D10097">
        <v>-7.6405846999999999E-2</v>
      </c>
      <c r="E10097">
        <f t="shared" si="1418"/>
        <v>-8.4587722578769009E-2</v>
      </c>
      <c r="F10097">
        <f t="shared" si="1419"/>
        <v>-0.15055567989604321</v>
      </c>
      <c r="G10097">
        <f t="shared" si="1420"/>
        <v>-7.2264268757190261E-2</v>
      </c>
      <c r="H10097">
        <f t="shared" si="1421"/>
        <v>7.1550828110627882E-3</v>
      </c>
      <c r="I10097">
        <f t="shared" si="1422"/>
        <v>2.2667012748959828E-2</v>
      </c>
      <c r="J10097">
        <f t="shared" si="1423"/>
        <v>5.2221245390114248E-3</v>
      </c>
      <c r="K10097">
        <f t="shared" si="1424"/>
        <v>7.1386042038481205E-3</v>
      </c>
      <c r="L10097">
        <f t="shared" si="1425"/>
        <v>1.7019150174226224E-2</v>
      </c>
      <c r="M10097">
        <f t="shared" si="1426"/>
        <v>5.8378534557874092E-3</v>
      </c>
    </row>
    <row r="10098" spans="1:13" x14ac:dyDescent="0.2">
      <c r="A10098">
        <v>52.534999999999997</v>
      </c>
      <c r="B10098">
        <v>-0.24504990500000001</v>
      </c>
      <c r="C10098">
        <v>6.9992481999999995E-2</v>
      </c>
      <c r="D10098">
        <v>0.179699725</v>
      </c>
      <c r="E10098">
        <f t="shared" si="1418"/>
        <v>-0.24514736657876901</v>
      </c>
      <c r="F10098">
        <f t="shared" si="1419"/>
        <v>4.9894267103956794E-2</v>
      </c>
      <c r="G10098">
        <f t="shared" si="1420"/>
        <v>0.18384130324280976</v>
      </c>
      <c r="H10098">
        <f t="shared" si="1421"/>
        <v>6.0097231340505354E-2</v>
      </c>
      <c r="I10098">
        <f t="shared" si="1422"/>
        <v>2.4894378898409849E-3</v>
      </c>
      <c r="J10098">
        <f t="shared" si="1423"/>
        <v>3.3797624778014734E-2</v>
      </c>
      <c r="K10098">
        <f t="shared" si="1424"/>
        <v>6.0049455940509033E-2</v>
      </c>
      <c r="L10098">
        <f t="shared" si="1425"/>
        <v>4.8989475365203237E-3</v>
      </c>
      <c r="M10098">
        <f t="shared" si="1426"/>
        <v>3.2291991165075626E-2</v>
      </c>
    </row>
    <row r="10099" spans="1:13" x14ac:dyDescent="0.2">
      <c r="A10099">
        <v>52.54</v>
      </c>
      <c r="B10099">
        <v>0.16613993099999999</v>
      </c>
      <c r="C10099">
        <v>-0.15434083600000001</v>
      </c>
      <c r="D10099">
        <v>-5.6692236E-2</v>
      </c>
      <c r="E10099">
        <f t="shared" si="1418"/>
        <v>0.16604246942123099</v>
      </c>
      <c r="F10099">
        <f t="shared" si="1419"/>
        <v>-0.17443905089604322</v>
      </c>
      <c r="G10099">
        <f t="shared" si="1420"/>
        <v>-5.2550657757190262E-2</v>
      </c>
      <c r="H10099">
        <f t="shared" si="1421"/>
        <v>2.757010165150043E-2</v>
      </c>
      <c r="I10099">
        <f t="shared" si="1422"/>
        <v>3.042898247751236E-2</v>
      </c>
      <c r="J10099">
        <f t="shared" si="1423"/>
        <v>2.7615716307133409E-3</v>
      </c>
      <c r="K10099">
        <f t="shared" si="1424"/>
        <v>2.7602476672684759E-2</v>
      </c>
      <c r="L10099">
        <f t="shared" si="1425"/>
        <v>2.38210936571789E-2</v>
      </c>
      <c r="M10099">
        <f t="shared" si="1426"/>
        <v>3.2140096226796959E-3</v>
      </c>
    </row>
    <row r="10100" spans="1:13" x14ac:dyDescent="0.2">
      <c r="A10100">
        <v>52.545000000000002</v>
      </c>
      <c r="B10100">
        <v>-4.8230646000000002E-2</v>
      </c>
      <c r="C10100">
        <v>-1.8427043000000001E-2</v>
      </c>
      <c r="D10100">
        <v>-8.1564556999999996E-2</v>
      </c>
      <c r="E10100">
        <f t="shared" si="1418"/>
        <v>-4.8328107578769007E-2</v>
      </c>
      <c r="F10100">
        <f t="shared" si="1419"/>
        <v>-3.8525257896043205E-2</v>
      </c>
      <c r="G10100">
        <f t="shared" si="1420"/>
        <v>-7.7422978757190258E-2</v>
      </c>
      <c r="H10100">
        <f t="shared" si="1421"/>
        <v>2.3356059821450703E-3</v>
      </c>
      <c r="I10100">
        <f t="shared" si="1422"/>
        <v>1.4841954959566393E-3</v>
      </c>
      <c r="J10100">
        <f t="shared" si="1423"/>
        <v>5.9943176396363342E-3</v>
      </c>
      <c r="K10100">
        <f t="shared" si="1424"/>
        <v>2.3261952135773161E-3</v>
      </c>
      <c r="L10100">
        <f t="shared" si="1425"/>
        <v>3.3955591372384904E-4</v>
      </c>
      <c r="M10100">
        <f t="shared" si="1426"/>
        <v>6.6527769586062482E-3</v>
      </c>
    </row>
    <row r="10101" spans="1:13" x14ac:dyDescent="0.2">
      <c r="A10101">
        <v>52.55</v>
      </c>
      <c r="B10101">
        <v>-0.19011164999999999</v>
      </c>
      <c r="C10101">
        <v>-5.2167891000000001E-2</v>
      </c>
      <c r="D10101">
        <v>6.8659315999999998E-2</v>
      </c>
      <c r="E10101">
        <f t="shared" si="1418"/>
        <v>-0.19020911157876899</v>
      </c>
      <c r="F10101">
        <f t="shared" si="1419"/>
        <v>-7.2266105896043209E-2</v>
      </c>
      <c r="G10101">
        <f t="shared" si="1420"/>
        <v>7.2800894242809736E-2</v>
      </c>
      <c r="H10101">
        <f t="shared" si="1421"/>
        <v>3.6179506127584589E-2</v>
      </c>
      <c r="I10101">
        <f t="shared" si="1422"/>
        <v>5.2223900613781312E-3</v>
      </c>
      <c r="J10101">
        <f t="shared" si="1423"/>
        <v>5.2999702025527673E-3</v>
      </c>
      <c r="K10101">
        <f t="shared" si="1424"/>
        <v>3.6142439465722501E-2</v>
      </c>
      <c r="L10101">
        <f t="shared" si="1425"/>
        <v>2.721488851387881E-3</v>
      </c>
      <c r="M10101">
        <f t="shared" si="1426"/>
        <v>4.7141016735878557E-3</v>
      </c>
    </row>
    <row r="10102" spans="1:13" x14ac:dyDescent="0.2">
      <c r="A10102">
        <v>52.555</v>
      </c>
      <c r="B10102">
        <v>2.4184669999999998E-2</v>
      </c>
      <c r="C10102">
        <v>3.8317592999999997E-2</v>
      </c>
      <c r="D10102">
        <v>3.5320882999999997E-2</v>
      </c>
      <c r="E10102">
        <f t="shared" si="1418"/>
        <v>2.4087208421230993E-2</v>
      </c>
      <c r="F10102">
        <f t="shared" si="1419"/>
        <v>1.8219378103956792E-2</v>
      </c>
      <c r="G10102">
        <f t="shared" si="1420"/>
        <v>3.9462461242809735E-2</v>
      </c>
      <c r="H10102">
        <f t="shared" si="1421"/>
        <v>5.8019360952782123E-4</v>
      </c>
      <c r="I10102">
        <f t="shared" si="1422"/>
        <v>3.3194573849494022E-4</v>
      </c>
      <c r="J10102">
        <f t="shared" si="1423"/>
        <v>1.5572858473402605E-3</v>
      </c>
      <c r="K10102">
        <f t="shared" si="1424"/>
        <v>5.8489826300889996E-4</v>
      </c>
      <c r="L10102">
        <f t="shared" si="1425"/>
        <v>1.4682379333136489E-3</v>
      </c>
      <c r="M10102">
        <f t="shared" si="1426"/>
        <v>1.2475647758996887E-3</v>
      </c>
    </row>
    <row r="10103" spans="1:13" x14ac:dyDescent="0.2">
      <c r="A10103">
        <v>52.56</v>
      </c>
      <c r="B10103">
        <v>-9.4478232999999995E-2</v>
      </c>
      <c r="C10103">
        <v>9.1568603999999998E-2</v>
      </c>
      <c r="D10103">
        <v>9.9917639000000003E-2</v>
      </c>
      <c r="E10103">
        <f t="shared" si="1418"/>
        <v>-9.4575694578769007E-2</v>
      </c>
      <c r="F10103">
        <f t="shared" si="1419"/>
        <v>7.1470389103956797E-2</v>
      </c>
      <c r="G10103">
        <f t="shared" si="1420"/>
        <v>0.10405921724280974</v>
      </c>
      <c r="H10103">
        <f t="shared" si="1421"/>
        <v>8.9445620050565972E-3</v>
      </c>
      <c r="I10103">
        <f t="shared" si="1422"/>
        <v>5.1080165186709863E-3</v>
      </c>
      <c r="J10103">
        <f t="shared" si="1423"/>
        <v>1.0828320693186271E-2</v>
      </c>
      <c r="K10103">
        <f t="shared" si="1424"/>
        <v>8.9261365108022888E-3</v>
      </c>
      <c r="L10103">
        <f t="shared" si="1425"/>
        <v>8.3848092385088151E-3</v>
      </c>
      <c r="M10103">
        <f t="shared" si="1426"/>
        <v>9.9835345833343223E-3</v>
      </c>
    </row>
    <row r="10104" spans="1:13" x14ac:dyDescent="0.2">
      <c r="A10104">
        <v>52.564999999999998</v>
      </c>
      <c r="B10104">
        <v>-8.8934353999999993E-2</v>
      </c>
      <c r="C10104">
        <v>7.8082622000000004E-2</v>
      </c>
      <c r="D10104">
        <v>7.0513266000000005E-2</v>
      </c>
      <c r="E10104">
        <f t="shared" si="1418"/>
        <v>-8.9031815578769005E-2</v>
      </c>
      <c r="F10104">
        <f t="shared" si="1419"/>
        <v>5.7984407103956803E-2</v>
      </c>
      <c r="G10104">
        <f t="shared" si="1420"/>
        <v>7.4654844242809743E-2</v>
      </c>
      <c r="H10104">
        <f t="shared" si="1421"/>
        <v>7.9266641852519353E-3</v>
      </c>
      <c r="I10104">
        <f t="shared" si="1422"/>
        <v>3.3621914671973963E-3</v>
      </c>
      <c r="J10104">
        <f t="shared" si="1423"/>
        <v>5.573345768918183E-3</v>
      </c>
      <c r="K10104">
        <f t="shared" si="1424"/>
        <v>7.9093193213973147E-3</v>
      </c>
      <c r="L10104">
        <f t="shared" si="1425"/>
        <v>6.0968958583948844E-3</v>
      </c>
      <c r="M10104">
        <f t="shared" si="1426"/>
        <v>4.972120681986757E-3</v>
      </c>
    </row>
    <row r="10105" spans="1:13" x14ac:dyDescent="0.2">
      <c r="A10105">
        <v>52.57</v>
      </c>
      <c r="B10105">
        <v>8.5706552000000005E-2</v>
      </c>
      <c r="C10105">
        <v>-9.5799955000000006E-2</v>
      </c>
      <c r="D10105">
        <v>0.36857435100000002</v>
      </c>
      <c r="E10105">
        <f t="shared" si="1418"/>
        <v>8.5609090421230993E-2</v>
      </c>
      <c r="F10105">
        <f t="shared" si="1419"/>
        <v>-0.11589816989604321</v>
      </c>
      <c r="G10105">
        <f t="shared" si="1420"/>
        <v>0.37271592924280977</v>
      </c>
      <c r="H10105">
        <f t="shared" si="1421"/>
        <v>7.3289163627505045E-3</v>
      </c>
      <c r="I10105">
        <f t="shared" si="1422"/>
        <v>1.3432385785252096E-2</v>
      </c>
      <c r="J10105">
        <f t="shared" si="1423"/>
        <v>0.13891716391133119</v>
      </c>
      <c r="K10105">
        <f t="shared" si="1424"/>
        <v>7.3456130557287046E-3</v>
      </c>
      <c r="L10105">
        <f t="shared" si="1425"/>
        <v>9.1776313780020258E-3</v>
      </c>
      <c r="M10105">
        <f t="shared" si="1426"/>
        <v>0.13584705221507121</v>
      </c>
    </row>
    <row r="10106" spans="1:13" x14ac:dyDescent="0.2">
      <c r="A10106">
        <v>52.575000000000003</v>
      </c>
      <c r="B10106">
        <v>-0.11496619</v>
      </c>
      <c r="C10106">
        <v>-5.1657936000000002E-2</v>
      </c>
      <c r="D10106">
        <v>-1.2296082E-2</v>
      </c>
      <c r="E10106">
        <f t="shared" si="1418"/>
        <v>-0.11506365157876901</v>
      </c>
      <c r="F10106">
        <f t="shared" si="1419"/>
        <v>-7.1756150896043203E-2</v>
      </c>
      <c r="G10106">
        <f t="shared" si="1420"/>
        <v>-8.1545037571902589E-3</v>
      </c>
      <c r="H10106">
        <f t="shared" si="1421"/>
        <v>1.3239643914640352E-2</v>
      </c>
      <c r="I10106">
        <f t="shared" si="1422"/>
        <v>5.1489451914157221E-3</v>
      </c>
      <c r="J10106">
        <f t="shared" si="1423"/>
        <v>6.6495931526030052E-5</v>
      </c>
      <c r="K10106">
        <f t="shared" si="1424"/>
        <v>1.3217224843116099E-2</v>
      </c>
      <c r="L10106">
        <f t="shared" si="1425"/>
        <v>2.6685423517800962E-3</v>
      </c>
      <c r="M10106">
        <f t="shared" si="1426"/>
        <v>1.51193632550724E-4</v>
      </c>
    </row>
    <row r="10107" spans="1:13" x14ac:dyDescent="0.2">
      <c r="A10107">
        <v>52.58</v>
      </c>
      <c r="B10107">
        <v>-2.6244700000000002E-4</v>
      </c>
      <c r="C10107">
        <v>9.5916365000000003E-2</v>
      </c>
      <c r="D10107">
        <v>-0.25752209199999998</v>
      </c>
      <c r="E10107">
        <f t="shared" si="1418"/>
        <v>-3.5990857876900617E-4</v>
      </c>
      <c r="F10107">
        <f t="shared" si="1419"/>
        <v>7.5818150103956802E-2</v>
      </c>
      <c r="G10107">
        <f t="shared" si="1420"/>
        <v>-0.25338051375719023</v>
      </c>
      <c r="H10107">
        <f t="shared" si="1421"/>
        <v>1.2953418507152593E-7</v>
      </c>
      <c r="I10107">
        <f t="shared" si="1422"/>
        <v>5.7483918851861252E-3</v>
      </c>
      <c r="J10107">
        <f t="shared" si="1423"/>
        <v>6.4201684751857668E-2</v>
      </c>
      <c r="K10107">
        <f t="shared" si="1424"/>
        <v>6.8878427809000007E-8</v>
      </c>
      <c r="L10107">
        <f t="shared" si="1425"/>
        <v>9.1999490748132257E-3</v>
      </c>
      <c r="M10107">
        <f t="shared" si="1426"/>
        <v>6.631762786805645E-2</v>
      </c>
    </row>
    <row r="10108" spans="1:13" x14ac:dyDescent="0.2">
      <c r="A10108">
        <v>52.585000000000001</v>
      </c>
      <c r="B10108">
        <v>-0.16218823299999999</v>
      </c>
      <c r="C10108">
        <v>3.9235305999999998E-2</v>
      </c>
      <c r="D10108">
        <v>-0.106161404</v>
      </c>
      <c r="E10108">
        <f t="shared" si="1418"/>
        <v>-0.16228569457876899</v>
      </c>
      <c r="F10108">
        <f t="shared" si="1419"/>
        <v>1.9137091103956793E-2</v>
      </c>
      <c r="G10108">
        <f t="shared" si="1420"/>
        <v>-0.10201982575719026</v>
      </c>
      <c r="H10108">
        <f t="shared" si="1421"/>
        <v>2.6336646664913491E-2</v>
      </c>
      <c r="I10108">
        <f t="shared" si="1422"/>
        <v>3.6622825592114221E-4</v>
      </c>
      <c r="J10108">
        <f t="shared" si="1423"/>
        <v>1.0408044847527461E-2</v>
      </c>
      <c r="K10108">
        <f t="shared" si="1424"/>
        <v>2.6305022923662286E-2</v>
      </c>
      <c r="L10108">
        <f t="shared" si="1425"/>
        <v>1.5394092369136359E-3</v>
      </c>
      <c r="M10108">
        <f t="shared" si="1426"/>
        <v>1.1270243699251217E-2</v>
      </c>
    </row>
    <row r="10109" spans="1:13" x14ac:dyDescent="0.2">
      <c r="A10109">
        <v>52.59</v>
      </c>
      <c r="B10109">
        <v>7.0048257000000003E-2</v>
      </c>
      <c r="C10109">
        <v>-0.17299321300000001</v>
      </c>
      <c r="D10109">
        <v>6.8194137000000002E-2</v>
      </c>
      <c r="E10109">
        <f t="shared" si="1418"/>
        <v>6.9950795421230991E-2</v>
      </c>
      <c r="F10109">
        <f t="shared" si="1419"/>
        <v>-0.19309142789604322</v>
      </c>
      <c r="G10109">
        <f t="shared" si="1420"/>
        <v>7.2335715242809739E-2</v>
      </c>
      <c r="H10109">
        <f t="shared" si="1421"/>
        <v>4.8931137800629102E-3</v>
      </c>
      <c r="I10109">
        <f t="shared" si="1422"/>
        <v>3.7284299526932858E-2</v>
      </c>
      <c r="J10109">
        <f t="shared" si="1423"/>
        <v>5.2324556996888576E-3</v>
      </c>
      <c r="K10109">
        <f t="shared" si="1424"/>
        <v>4.9067583087380497E-3</v>
      </c>
      <c r="L10109">
        <f t="shared" si="1425"/>
        <v>2.9926651744063372E-2</v>
      </c>
      <c r="M10109">
        <f t="shared" si="1426"/>
        <v>4.6504403211747695E-3</v>
      </c>
    </row>
    <row r="10110" spans="1:13" x14ac:dyDescent="0.2">
      <c r="A10110">
        <v>52.594999999999999</v>
      </c>
      <c r="B10110">
        <v>8.0190170000000005E-2</v>
      </c>
      <c r="C10110">
        <v>-8.1153990000000006E-3</v>
      </c>
      <c r="D10110">
        <v>-0.13826139000000001</v>
      </c>
      <c r="E10110">
        <f t="shared" si="1418"/>
        <v>8.0092708421230993E-2</v>
      </c>
      <c r="F10110">
        <f t="shared" si="1419"/>
        <v>-2.8213613896043203E-2</v>
      </c>
      <c r="G10110">
        <f t="shared" si="1420"/>
        <v>-0.13411981175719026</v>
      </c>
      <c r="H10110">
        <f t="shared" si="1421"/>
        <v>6.4148419422483264E-3</v>
      </c>
      <c r="I10110">
        <f t="shared" si="1422"/>
        <v>7.960080090750021E-4</v>
      </c>
      <c r="J10110">
        <f t="shared" si="1423"/>
        <v>1.7988123905784151E-2</v>
      </c>
      <c r="K10110">
        <f t="shared" si="1424"/>
        <v>6.4304633646289008E-3</v>
      </c>
      <c r="L10110">
        <f t="shared" si="1425"/>
        <v>6.5859700929201014E-5</v>
      </c>
      <c r="M10110">
        <f t="shared" si="1426"/>
        <v>1.9116211964732104E-2</v>
      </c>
    </row>
    <row r="10111" spans="1:13" x14ac:dyDescent="0.2">
      <c r="A10111">
        <v>52.6</v>
      </c>
      <c r="B10111">
        <v>-0.12543463299999999</v>
      </c>
      <c r="C10111">
        <v>3.7211531999999999E-2</v>
      </c>
      <c r="D10111">
        <v>-2.9104576E-2</v>
      </c>
      <c r="E10111">
        <f t="shared" si="1418"/>
        <v>-0.12553209457876899</v>
      </c>
      <c r="F10111">
        <f t="shared" si="1419"/>
        <v>1.7113317103956794E-2</v>
      </c>
      <c r="G10111">
        <f t="shared" si="1420"/>
        <v>-2.4962997757190259E-2</v>
      </c>
      <c r="H10111">
        <f t="shared" si="1421"/>
        <v>1.5758306769333003E-2</v>
      </c>
      <c r="I10111">
        <f t="shared" si="1422"/>
        <v>2.9286562230058016E-4</v>
      </c>
      <c r="J10111">
        <f t="shared" si="1423"/>
        <v>6.2315125702548592E-4</v>
      </c>
      <c r="K10111">
        <f t="shared" si="1424"/>
        <v>1.5733847155844687E-2</v>
      </c>
      <c r="L10111">
        <f t="shared" si="1425"/>
        <v>1.3846981137870238E-3</v>
      </c>
      <c r="M10111">
        <f t="shared" si="1426"/>
        <v>8.4707634413977602E-4</v>
      </c>
    </row>
    <row r="10112" spans="1:13" x14ac:dyDescent="0.2">
      <c r="A10112">
        <v>52.604999999999997</v>
      </c>
      <c r="B10112">
        <v>-7.6274348000000006E-2</v>
      </c>
      <c r="C10112">
        <v>-0.34755554900000002</v>
      </c>
      <c r="D10112">
        <v>-0.135537081</v>
      </c>
      <c r="E10112">
        <f t="shared" si="1418"/>
        <v>-7.6371809578769018E-2</v>
      </c>
      <c r="F10112">
        <f t="shared" si="1419"/>
        <v>-0.36765376389604321</v>
      </c>
      <c r="G10112">
        <f t="shared" si="1420"/>
        <v>-0.13139550275719025</v>
      </c>
      <c r="H10112">
        <f t="shared" si="1421"/>
        <v>5.8326532983357547E-3</v>
      </c>
      <c r="I10112">
        <f t="shared" si="1422"/>
        <v>0.13516929010692749</v>
      </c>
      <c r="J10112">
        <f t="shared" si="1423"/>
        <v>1.726477814481479E-2</v>
      </c>
      <c r="K10112">
        <f t="shared" si="1424"/>
        <v>5.8177761628251052E-3</v>
      </c>
      <c r="L10112">
        <f t="shared" si="1425"/>
        <v>0.12079485964069142</v>
      </c>
      <c r="M10112">
        <f t="shared" si="1426"/>
        <v>1.8370300326000562E-2</v>
      </c>
    </row>
    <row r="10113" spans="1:13" x14ac:dyDescent="0.2">
      <c r="A10113">
        <v>52.61</v>
      </c>
      <c r="B10113">
        <v>0.13067007</v>
      </c>
      <c r="C10113">
        <v>-3.9429481000000002E-2</v>
      </c>
      <c r="D10113">
        <v>0.17649752699999999</v>
      </c>
      <c r="E10113">
        <f t="shared" si="1418"/>
        <v>0.130572608421231</v>
      </c>
      <c r="F10113">
        <f t="shared" si="1419"/>
        <v>-5.9527695896043203E-2</v>
      </c>
      <c r="G10113">
        <f t="shared" si="1420"/>
        <v>0.18063910524280974</v>
      </c>
      <c r="H10113">
        <f t="shared" si="1421"/>
        <v>1.7049206069924126E-2</v>
      </c>
      <c r="I10113">
        <f t="shared" si="1422"/>
        <v>3.5435465786917988E-3</v>
      </c>
      <c r="J10113">
        <f t="shared" si="1423"/>
        <v>3.2630486342922892E-2</v>
      </c>
      <c r="K10113">
        <f t="shared" si="1424"/>
        <v>1.7074667193804901E-2</v>
      </c>
      <c r="L10113">
        <f t="shared" si="1425"/>
        <v>1.5546839719293613E-3</v>
      </c>
      <c r="M10113">
        <f t="shared" si="1426"/>
        <v>3.1151377037115725E-2</v>
      </c>
    </row>
    <row r="10114" spans="1:13" x14ac:dyDescent="0.2">
      <c r="A10114">
        <v>52.615000000000002</v>
      </c>
      <c r="B10114">
        <v>5.1281012000000001E-2</v>
      </c>
      <c r="C10114">
        <v>-9.3354039999999999E-2</v>
      </c>
      <c r="D10114">
        <v>5.4996600000000004E-4</v>
      </c>
      <c r="E10114">
        <f t="shared" ref="E10114:E10177" si="1427">B10114-$T$14</f>
        <v>5.1183550421230996E-2</v>
      </c>
      <c r="F10114">
        <f t="shared" ref="F10114:F10177" si="1428">C10114-$T$15</f>
        <v>-0.1134522548960432</v>
      </c>
      <c r="G10114">
        <f t="shared" ref="G10114:G10177" si="1429">D10114-$T$16</f>
        <v>4.6915442428097399E-3</v>
      </c>
      <c r="H10114">
        <f t="shared" si="1421"/>
        <v>2.6197558337226956E-3</v>
      </c>
      <c r="I10114">
        <f t="shared" si="1422"/>
        <v>1.2871414140996759E-2</v>
      </c>
      <c r="J10114">
        <f t="shared" si="1423"/>
        <v>2.2010587382241215E-5</v>
      </c>
      <c r="K10114">
        <f t="shared" si="1424"/>
        <v>2.629742191744144E-3</v>
      </c>
      <c r="L10114">
        <f t="shared" si="1425"/>
        <v>8.7149767843216E-3</v>
      </c>
      <c r="M10114">
        <f t="shared" si="1426"/>
        <v>3.0246260115600005E-7</v>
      </c>
    </row>
    <row r="10115" spans="1:13" x14ac:dyDescent="0.2">
      <c r="A10115">
        <v>52.62</v>
      </c>
      <c r="B10115">
        <v>-6.7828009999999994E-2</v>
      </c>
      <c r="C10115">
        <v>6.24679E-2</v>
      </c>
      <c r="D10115">
        <v>3.1774267000000002E-2</v>
      </c>
      <c r="E10115">
        <f t="shared" si="1427"/>
        <v>-6.7925471578769006E-2</v>
      </c>
      <c r="F10115">
        <f t="shared" si="1428"/>
        <v>4.2369685103956792E-2</v>
      </c>
      <c r="G10115">
        <f t="shared" si="1429"/>
        <v>3.5915845242809739E-2</v>
      </c>
      <c r="H10115">
        <f t="shared" ref="H10115:H10178" si="1430">E10115*E10115</f>
        <v>4.6138696891981556E-3</v>
      </c>
      <c r="I10115">
        <f t="shared" ref="I10115:I10178" si="1431">F10115*F10115</f>
        <v>1.795190215808458E-3</v>
      </c>
      <c r="J10115">
        <f t="shared" ref="J10115:J10178" si="1432">G10115*G10115</f>
        <v>1.2899479395054589E-3</v>
      </c>
      <c r="K10115">
        <f t="shared" ref="K10115:K10178" si="1433">(B10115-R10117)*(B10115-R10117)</f>
        <v>4.6006389405600992E-3</v>
      </c>
      <c r="L10115">
        <f t="shared" ref="L10115:L10178" si="1434">(C10115-R10118)*(C10115-R10118)</f>
        <v>3.9022385304099999E-3</v>
      </c>
      <c r="M10115">
        <f t="shared" ref="M10115:M10178" si="1435">(D10115-R10119)*(D10115-R10119)</f>
        <v>1.0096040433872891E-3</v>
      </c>
    </row>
    <row r="10116" spans="1:13" x14ac:dyDescent="0.2">
      <c r="A10116">
        <v>52.625</v>
      </c>
      <c r="B10116">
        <v>-7.8329507000000007E-2</v>
      </c>
      <c r="C10116">
        <v>-4.8523569999999999E-3</v>
      </c>
      <c r="D10116">
        <v>8.6327746999999996E-2</v>
      </c>
      <c r="E10116">
        <f t="shared" si="1427"/>
        <v>-7.8426968578769019E-2</v>
      </c>
      <c r="F10116">
        <f t="shared" si="1428"/>
        <v>-2.4950571896043203E-2</v>
      </c>
      <c r="G10116">
        <f t="shared" si="1429"/>
        <v>9.0469325242809734E-2</v>
      </c>
      <c r="H10116">
        <f t="shared" si="1430"/>
        <v>6.1507894004552231E-3</v>
      </c>
      <c r="I10116">
        <f t="shared" si="1431"/>
        <v>6.2253103793962091E-4</v>
      </c>
      <c r="J10116">
        <f t="shared" si="1432"/>
        <v>8.18469880988929E-3</v>
      </c>
      <c r="K10116">
        <f t="shared" si="1433"/>
        <v>6.1355116668630498E-3</v>
      </c>
      <c r="L10116">
        <f t="shared" si="1434"/>
        <v>2.3545368455448998E-5</v>
      </c>
      <c r="M10116">
        <f t="shared" si="1435"/>
        <v>7.4524799020960087E-3</v>
      </c>
    </row>
    <row r="10117" spans="1:13" x14ac:dyDescent="0.2">
      <c r="A10117">
        <v>52.63</v>
      </c>
      <c r="B10117">
        <v>-9.6375592999999996E-2</v>
      </c>
      <c r="C10117">
        <v>8.7773378999999999E-2</v>
      </c>
      <c r="D10117">
        <v>2.1951803999999998E-2</v>
      </c>
      <c r="E10117">
        <f t="shared" si="1427"/>
        <v>-9.6473054578769007E-2</v>
      </c>
      <c r="F10117">
        <f t="shared" si="1428"/>
        <v>6.7675164103956797E-2</v>
      </c>
      <c r="G10117">
        <f t="shared" si="1429"/>
        <v>2.6093382242809739E-2</v>
      </c>
      <c r="H10117">
        <f t="shared" si="1430"/>
        <v>9.3070502597581446E-3</v>
      </c>
      <c r="I10117">
        <f t="shared" si="1431"/>
        <v>4.5799278364974825E-3</v>
      </c>
      <c r="J10117">
        <f t="shared" si="1432"/>
        <v>6.8086459686937867E-4</v>
      </c>
      <c r="K10117">
        <f t="shared" si="1433"/>
        <v>9.2882549261016478E-3</v>
      </c>
      <c r="L10117">
        <f t="shared" si="1434"/>
        <v>7.7041660610776405E-3</v>
      </c>
      <c r="M10117">
        <f t="shared" si="1435"/>
        <v>4.8188169885441594E-4</v>
      </c>
    </row>
    <row r="10118" spans="1:13" x14ac:dyDescent="0.2">
      <c r="A10118">
        <v>52.634999999999998</v>
      </c>
      <c r="B10118">
        <v>0.13756258099999999</v>
      </c>
      <c r="C10118">
        <v>9.7223222999999998E-2</v>
      </c>
      <c r="D10118">
        <v>0.150232059</v>
      </c>
      <c r="E10118">
        <f t="shared" si="1427"/>
        <v>0.13746511942123099</v>
      </c>
      <c r="F10118">
        <f t="shared" si="1428"/>
        <v>7.7125008103956796E-2</v>
      </c>
      <c r="G10118">
        <f t="shared" si="1429"/>
        <v>0.15437363724280975</v>
      </c>
      <c r="H10118">
        <f t="shared" si="1430"/>
        <v>1.8896659057493298E-2</v>
      </c>
      <c r="I10118">
        <f t="shared" si="1431"/>
        <v>5.9482668750354016E-3</v>
      </c>
      <c r="J10118">
        <f t="shared" si="1432"/>
        <v>2.3831219875574617E-2</v>
      </c>
      <c r="K10118">
        <f t="shared" si="1433"/>
        <v>1.8923463691381558E-2</v>
      </c>
      <c r="L10118">
        <f t="shared" si="1434"/>
        <v>9.4523550905077289E-3</v>
      </c>
      <c r="M10118">
        <f t="shared" si="1435"/>
        <v>2.256967155137948E-2</v>
      </c>
    </row>
    <row r="10119" spans="1:13" x14ac:dyDescent="0.2">
      <c r="A10119">
        <v>52.64</v>
      </c>
      <c r="B10119">
        <v>2.9504287000000001E-2</v>
      </c>
      <c r="C10119">
        <v>8.0247855000000007E-2</v>
      </c>
      <c r="D10119">
        <v>-3.7612113000000003E-2</v>
      </c>
      <c r="E10119">
        <f t="shared" si="1427"/>
        <v>2.9406825421230996E-2</v>
      </c>
      <c r="F10119">
        <f t="shared" si="1428"/>
        <v>6.0149640103956806E-2</v>
      </c>
      <c r="G10119">
        <f t="shared" si="1429"/>
        <v>-3.3470534757190265E-2</v>
      </c>
      <c r="H10119">
        <f t="shared" si="1430"/>
        <v>8.6476138135475748E-4</v>
      </c>
      <c r="I10119">
        <f t="shared" si="1431"/>
        <v>3.6179792046355289E-3</v>
      </c>
      <c r="J10119">
        <f t="shared" si="1432"/>
        <v>1.1202766969322815E-3</v>
      </c>
      <c r="K10119">
        <f t="shared" si="1433"/>
        <v>8.7050295137836898E-4</v>
      </c>
      <c r="L10119">
        <f t="shared" si="1434"/>
        <v>6.4397182321010264E-3</v>
      </c>
      <c r="M10119">
        <f t="shared" si="1435"/>
        <v>1.4146710443247693E-3</v>
      </c>
    </row>
    <row r="10120" spans="1:13" x14ac:dyDescent="0.2">
      <c r="A10120">
        <v>52.645000000000003</v>
      </c>
      <c r="B10120">
        <v>0.19145033</v>
      </c>
      <c r="C10120">
        <v>-6.3116509000000001E-2</v>
      </c>
      <c r="D10120">
        <v>-0.21506620600000001</v>
      </c>
      <c r="E10120">
        <f t="shared" si="1427"/>
        <v>0.191352868421231</v>
      </c>
      <c r="F10120">
        <f t="shared" si="1428"/>
        <v>-8.3214723896043202E-2</v>
      </c>
      <c r="G10120">
        <f t="shared" si="1429"/>
        <v>-0.21092462775719026</v>
      </c>
      <c r="H10120">
        <f t="shared" si="1430"/>
        <v>3.6615920253032945E-2</v>
      </c>
      <c r="I10120">
        <f t="shared" si="1431"/>
        <v>6.9246902730947038E-3</v>
      </c>
      <c r="J10120">
        <f t="shared" si="1432"/>
        <v>4.4489198594509276E-2</v>
      </c>
      <c r="K10120">
        <f t="shared" si="1433"/>
        <v>3.6653228857108901E-2</v>
      </c>
      <c r="L10120">
        <f t="shared" si="1434"/>
        <v>3.9836937083470815E-3</v>
      </c>
      <c r="M10120">
        <f t="shared" si="1435"/>
        <v>4.625347296323444E-2</v>
      </c>
    </row>
    <row r="10121" spans="1:13" x14ac:dyDescent="0.2">
      <c r="A10121">
        <v>52.65</v>
      </c>
      <c r="B10121">
        <v>-7.1974067000000003E-2</v>
      </c>
      <c r="C10121">
        <v>-0.13671243399999999</v>
      </c>
      <c r="D10121">
        <v>-1.9632081999999999E-2</v>
      </c>
      <c r="E10121">
        <f t="shared" si="1427"/>
        <v>-7.2071528578769015E-2</v>
      </c>
      <c r="F10121">
        <f t="shared" si="1428"/>
        <v>-0.15681064889604321</v>
      </c>
      <c r="G10121">
        <f t="shared" si="1429"/>
        <v>-1.5490503757190258E-2</v>
      </c>
      <c r="H10121">
        <f t="shared" si="1430"/>
        <v>5.1943052316803188E-3</v>
      </c>
      <c r="I10121">
        <f t="shared" si="1431"/>
        <v>2.4589579607198136E-2</v>
      </c>
      <c r="J10121">
        <f t="shared" si="1432"/>
        <v>2.3995570665152549E-4</v>
      </c>
      <c r="K10121">
        <f t="shared" si="1433"/>
        <v>5.1802663205204897E-3</v>
      </c>
      <c r="L10121">
        <f t="shared" si="1434"/>
        <v>1.8690289610204355E-2</v>
      </c>
      <c r="M10121">
        <f t="shared" si="1435"/>
        <v>3.8541864365472392E-4</v>
      </c>
    </row>
    <row r="10122" spans="1:13" x14ac:dyDescent="0.2">
      <c r="A10122">
        <v>52.655000000000001</v>
      </c>
      <c r="B10122">
        <v>-9.0676167000000002E-2</v>
      </c>
      <c r="C10122">
        <v>0.12499634</v>
      </c>
      <c r="D10122">
        <v>4.8136568999999997E-2</v>
      </c>
      <c r="E10122">
        <f t="shared" si="1427"/>
        <v>-9.0773628578769014E-2</v>
      </c>
      <c r="F10122">
        <f t="shared" si="1428"/>
        <v>0.1048981251039568</v>
      </c>
      <c r="G10122">
        <f t="shared" si="1429"/>
        <v>5.2278147242809735E-2</v>
      </c>
      <c r="H10122">
        <f t="shared" si="1430"/>
        <v>8.2398516453563112E-3</v>
      </c>
      <c r="I10122">
        <f t="shared" si="1431"/>
        <v>1.1003616650325371E-2</v>
      </c>
      <c r="J10122">
        <f t="shared" si="1432"/>
        <v>2.7330046791408952E-3</v>
      </c>
      <c r="K10122">
        <f t="shared" si="1433"/>
        <v>8.2221672618118889E-3</v>
      </c>
      <c r="L10122">
        <f t="shared" si="1434"/>
        <v>1.56240850133956E-2</v>
      </c>
      <c r="M10122">
        <f t="shared" si="1435"/>
        <v>2.3171292750917608E-3</v>
      </c>
    </row>
    <row r="10123" spans="1:13" x14ac:dyDescent="0.2">
      <c r="A10123">
        <v>52.66</v>
      </c>
      <c r="B10123">
        <v>5.9991857000000003E-2</v>
      </c>
      <c r="C10123">
        <v>0.16700215500000001</v>
      </c>
      <c r="D10123">
        <v>7.549894E-2</v>
      </c>
      <c r="E10123">
        <f t="shared" si="1427"/>
        <v>5.9894395421230998E-2</v>
      </c>
      <c r="F10123">
        <f t="shared" si="1428"/>
        <v>0.1469039401039568</v>
      </c>
      <c r="G10123">
        <f t="shared" si="1429"/>
        <v>7.9640518242809738E-2</v>
      </c>
      <c r="H10123">
        <f t="shared" si="1430"/>
        <v>3.5873386028747768E-3</v>
      </c>
      <c r="I10123">
        <f t="shared" si="1431"/>
        <v>2.1580767618066928E-2</v>
      </c>
      <c r="J10123">
        <f t="shared" si="1432"/>
        <v>6.3426121459833106E-3</v>
      </c>
      <c r="K10123">
        <f t="shared" si="1433"/>
        <v>3.5990229063084492E-3</v>
      </c>
      <c r="L10123">
        <f t="shared" si="1434"/>
        <v>2.788971977464403E-2</v>
      </c>
      <c r="M10123">
        <f t="shared" si="1435"/>
        <v>5.7000899411236003E-3</v>
      </c>
    </row>
    <row r="10124" spans="1:13" x14ac:dyDescent="0.2">
      <c r="A10124">
        <v>52.664999999999999</v>
      </c>
      <c r="B10124">
        <v>-1.1338557000000001E-2</v>
      </c>
      <c r="C10124">
        <v>4.9993149999999998E-3</v>
      </c>
      <c r="D10124">
        <v>3.9786413E-2</v>
      </c>
      <c r="E10124">
        <f t="shared" si="1427"/>
        <v>-1.1436018578769008E-2</v>
      </c>
      <c r="F10124">
        <f t="shared" si="1428"/>
        <v>-1.5098899896043204E-2</v>
      </c>
      <c r="G10124">
        <f t="shared" si="1429"/>
        <v>4.3927991242809737E-2</v>
      </c>
      <c r="H10124">
        <f t="shared" si="1430"/>
        <v>1.3078252093394992E-4</v>
      </c>
      <c r="I10124">
        <f t="shared" si="1431"/>
        <v>2.2797677807073348E-4</v>
      </c>
      <c r="J10124">
        <f t="shared" si="1432"/>
        <v>1.929668414628369E-3</v>
      </c>
      <c r="K10124">
        <f t="shared" si="1433"/>
        <v>1.2856287484224902E-4</v>
      </c>
      <c r="L10124">
        <f t="shared" si="1434"/>
        <v>2.4993150469224997E-5</v>
      </c>
      <c r="M10124">
        <f t="shared" si="1435"/>
        <v>1.582958659406569E-3</v>
      </c>
    </row>
    <row r="10125" spans="1:13" x14ac:dyDescent="0.2">
      <c r="A10125">
        <v>52.67</v>
      </c>
      <c r="B10125">
        <v>-7.4107992999999997E-2</v>
      </c>
      <c r="C10125">
        <v>-1.2014686E-2</v>
      </c>
      <c r="D10125">
        <v>4.3076212000000003E-2</v>
      </c>
      <c r="E10125">
        <f t="shared" si="1427"/>
        <v>-7.4205454578769009E-2</v>
      </c>
      <c r="F10125">
        <f t="shared" si="1428"/>
        <v>-3.2112900896043205E-2</v>
      </c>
      <c r="G10125">
        <f t="shared" si="1429"/>
        <v>4.721779024280974E-2</v>
      </c>
      <c r="H10125">
        <f t="shared" si="1430"/>
        <v>5.5064494892417505E-3</v>
      </c>
      <c r="I10125">
        <f t="shared" si="1431"/>
        <v>1.0312384039590924E-3</v>
      </c>
      <c r="J10125">
        <f t="shared" si="1432"/>
        <v>2.2295197154139786E-3</v>
      </c>
      <c r="K10125">
        <f t="shared" si="1433"/>
        <v>5.491994626488049E-3</v>
      </c>
      <c r="L10125">
        <f t="shared" si="1434"/>
        <v>1.44352679678596E-4</v>
      </c>
      <c r="M10125">
        <f t="shared" si="1435"/>
        <v>1.8555600402689442E-3</v>
      </c>
    </row>
    <row r="10126" spans="1:13" x14ac:dyDescent="0.2">
      <c r="A10126">
        <v>52.674999999999997</v>
      </c>
      <c r="B10126">
        <v>7.9207016000000005E-2</v>
      </c>
      <c r="C10126">
        <v>0.13782481599999999</v>
      </c>
      <c r="D10126">
        <v>0.15824176700000001</v>
      </c>
      <c r="E10126">
        <f t="shared" si="1427"/>
        <v>7.9109554421230993E-2</v>
      </c>
      <c r="F10126">
        <f t="shared" si="1428"/>
        <v>0.11772660110395679</v>
      </c>
      <c r="G10126">
        <f t="shared" si="1429"/>
        <v>0.16238334524280976</v>
      </c>
      <c r="H10126">
        <f t="shared" si="1430"/>
        <v>6.2583216007257077E-3</v>
      </c>
      <c r="I10126">
        <f t="shared" si="1431"/>
        <v>1.385955260749016E-2</v>
      </c>
      <c r="J10126">
        <f t="shared" si="1432"/>
        <v>2.6368350812245547E-2</v>
      </c>
      <c r="K10126">
        <f t="shared" si="1433"/>
        <v>6.2737513836242566E-3</v>
      </c>
      <c r="L10126">
        <f t="shared" si="1434"/>
        <v>1.8995679905433854E-2</v>
      </c>
      <c r="M10126">
        <f t="shared" si="1435"/>
        <v>2.5040456823282292E-2</v>
      </c>
    </row>
    <row r="10127" spans="1:13" x14ac:dyDescent="0.2">
      <c r="A10127">
        <v>52.68</v>
      </c>
      <c r="B10127">
        <v>-0.15173799099999999</v>
      </c>
      <c r="C10127">
        <v>1.6114499999999999E-4</v>
      </c>
      <c r="D10127">
        <v>-4.459465E-2</v>
      </c>
      <c r="E10127">
        <f t="shared" si="1427"/>
        <v>-0.15183545257876899</v>
      </c>
      <c r="F10127">
        <f t="shared" si="1428"/>
        <v>-1.9937069896043203E-2</v>
      </c>
      <c r="G10127">
        <f t="shared" si="1429"/>
        <v>-4.0453071757190262E-2</v>
      </c>
      <c r="H10127">
        <f t="shared" si="1430"/>
        <v>2.3054004659799607E-2</v>
      </c>
      <c r="I10127">
        <f t="shared" si="1431"/>
        <v>3.9748675603971213E-4</v>
      </c>
      <c r="J10127">
        <f t="shared" si="1432"/>
        <v>1.6364510145923845E-3</v>
      </c>
      <c r="K10127">
        <f t="shared" si="1433"/>
        <v>2.3024417912716078E-2</v>
      </c>
      <c r="L10127">
        <f t="shared" si="1434"/>
        <v>2.5967711024999997E-8</v>
      </c>
      <c r="M10127">
        <f t="shared" si="1435"/>
        <v>1.9886828086225E-3</v>
      </c>
    </row>
    <row r="10128" spans="1:13" x14ac:dyDescent="0.2">
      <c r="A10128">
        <v>52.685000000000002</v>
      </c>
      <c r="B10128">
        <v>2.8922878999999999E-2</v>
      </c>
      <c r="C10128">
        <v>7.8930779999999996E-3</v>
      </c>
      <c r="D10128">
        <v>-0.14031037599999999</v>
      </c>
      <c r="E10128">
        <f t="shared" si="1427"/>
        <v>2.8825417421230994E-2</v>
      </c>
      <c r="F10128">
        <f t="shared" si="1428"/>
        <v>-1.2205136896043205E-2</v>
      </c>
      <c r="G10128">
        <f t="shared" si="1429"/>
        <v>-0.13616879775719024</v>
      </c>
      <c r="H10128">
        <f t="shared" si="1430"/>
        <v>8.309046895082073E-4</v>
      </c>
      <c r="I10128">
        <f t="shared" si="1431"/>
        <v>1.4896536665115516E-4</v>
      </c>
      <c r="J10128">
        <f t="shared" si="1432"/>
        <v>1.8541941482638578E-2</v>
      </c>
      <c r="K10128">
        <f t="shared" si="1433"/>
        <v>8.3653292964864091E-4</v>
      </c>
      <c r="L10128">
        <f t="shared" si="1434"/>
        <v>6.2300680314083994E-5</v>
      </c>
      <c r="M10128">
        <f t="shared" si="1435"/>
        <v>1.9687001613261371E-2</v>
      </c>
    </row>
    <row r="10129" spans="1:13" x14ac:dyDescent="0.2">
      <c r="A10129">
        <v>52.69</v>
      </c>
      <c r="B10129">
        <v>0.12776504599999999</v>
      </c>
      <c r="C10129">
        <v>-0.16097852400000001</v>
      </c>
      <c r="D10129">
        <v>3.907012E-2</v>
      </c>
      <c r="E10129">
        <f t="shared" si="1427"/>
        <v>0.127667584421231</v>
      </c>
      <c r="F10129">
        <f t="shared" si="1428"/>
        <v>-0.18107673889604323</v>
      </c>
      <c r="G10129">
        <f t="shared" si="1429"/>
        <v>4.3211698242809737E-2</v>
      </c>
      <c r="H10129">
        <f t="shared" si="1430"/>
        <v>1.6299012111952144E-2</v>
      </c>
      <c r="I10129">
        <f t="shared" si="1431"/>
        <v>3.2788785369225817E-2</v>
      </c>
      <c r="J10129">
        <f t="shared" si="1432"/>
        <v>1.8672508650276461E-3</v>
      </c>
      <c r="K10129">
        <f t="shared" si="1433"/>
        <v>1.6323906979382113E-2</v>
      </c>
      <c r="L10129">
        <f t="shared" si="1434"/>
        <v>2.5914085189218578E-2</v>
      </c>
      <c r="M10129">
        <f t="shared" si="1435"/>
        <v>1.5264742768144001E-3</v>
      </c>
    </row>
    <row r="10130" spans="1:13" x14ac:dyDescent="0.2">
      <c r="A10130">
        <v>52.695</v>
      </c>
      <c r="B10130">
        <v>6.5558205999999994E-2</v>
      </c>
      <c r="C10130">
        <v>-9.892573E-3</v>
      </c>
      <c r="D10130">
        <v>0.182626131</v>
      </c>
      <c r="E10130">
        <f t="shared" si="1427"/>
        <v>6.5460744421230982E-2</v>
      </c>
      <c r="F10130">
        <f t="shared" si="1428"/>
        <v>-2.9990787896043203E-2</v>
      </c>
      <c r="G10130">
        <f t="shared" si="1429"/>
        <v>0.18676770924280975</v>
      </c>
      <c r="H10130">
        <f t="shared" si="1430"/>
        <v>4.2851090601817229E-3</v>
      </c>
      <c r="I10130">
        <f t="shared" si="1431"/>
        <v>8.9944735862545143E-4</v>
      </c>
      <c r="J10130">
        <f t="shared" si="1432"/>
        <v>3.488217721580672E-2</v>
      </c>
      <c r="K10130">
        <f t="shared" si="1433"/>
        <v>4.2978783739384355E-3</v>
      </c>
      <c r="L10130">
        <f t="shared" si="1434"/>
        <v>9.7863000560328999E-5</v>
      </c>
      <c r="M10130">
        <f t="shared" si="1435"/>
        <v>3.3352303724029163E-2</v>
      </c>
    </row>
    <row r="10131" spans="1:13" x14ac:dyDescent="0.2">
      <c r="A10131">
        <v>52.7</v>
      </c>
      <c r="B10131">
        <v>3.9781026999999997E-2</v>
      </c>
      <c r="C10131">
        <v>4.1426789999999998E-2</v>
      </c>
      <c r="D10131">
        <v>-2.64044E-3</v>
      </c>
      <c r="E10131">
        <f t="shared" si="1427"/>
        <v>3.9683565421230992E-2</v>
      </c>
      <c r="F10131">
        <f t="shared" si="1428"/>
        <v>2.1328575103956793E-2</v>
      </c>
      <c r="G10131">
        <f t="shared" si="1429"/>
        <v>1.5011382428097401E-3</v>
      </c>
      <c r="H10131">
        <f t="shared" si="1430"/>
        <v>1.5747853645411202E-3</v>
      </c>
      <c r="I10131">
        <f t="shared" si="1431"/>
        <v>4.5490811596512554E-4</v>
      </c>
      <c r="J10131">
        <f t="shared" si="1432"/>
        <v>2.2534160240259145E-6</v>
      </c>
      <c r="K10131">
        <f t="shared" si="1433"/>
        <v>1.5825301091747287E-3</v>
      </c>
      <c r="L10131">
        <f t="shared" si="1434"/>
        <v>1.7161789297040998E-3</v>
      </c>
      <c r="M10131">
        <f t="shared" si="1435"/>
        <v>6.9719233935999998E-6</v>
      </c>
    </row>
    <row r="10132" spans="1:13" x14ac:dyDescent="0.2">
      <c r="A10132">
        <v>52.704999999999998</v>
      </c>
      <c r="B10132">
        <v>9.6119247000000005E-2</v>
      </c>
      <c r="C10132">
        <v>-0.230352794</v>
      </c>
      <c r="D10132">
        <v>0.102489117</v>
      </c>
      <c r="E10132">
        <f t="shared" si="1427"/>
        <v>9.6021785421230993E-2</v>
      </c>
      <c r="F10132">
        <f t="shared" si="1428"/>
        <v>-0.25045100889604321</v>
      </c>
      <c r="G10132">
        <f t="shared" si="1429"/>
        <v>0.10663069524280974</v>
      </c>
      <c r="H10132">
        <f t="shared" si="1430"/>
        <v>9.2201832754809296E-3</v>
      </c>
      <c r="I10132">
        <f t="shared" si="1431"/>
        <v>6.2725707857045912E-2</v>
      </c>
      <c r="J10132">
        <f t="shared" si="1432"/>
        <v>1.1370105167964968E-2</v>
      </c>
      <c r="K10132">
        <f t="shared" si="1433"/>
        <v>9.2389096438470104E-3</v>
      </c>
      <c r="L10132">
        <f t="shared" si="1434"/>
        <v>5.3062409703606435E-2</v>
      </c>
      <c r="M10132">
        <f t="shared" si="1435"/>
        <v>1.0504019103439691E-2</v>
      </c>
    </row>
    <row r="10133" spans="1:13" x14ac:dyDescent="0.2">
      <c r="A10133">
        <v>52.71</v>
      </c>
      <c r="B10133">
        <v>-4.8652455999999997E-2</v>
      </c>
      <c r="C10133">
        <v>-0.17470781799999999</v>
      </c>
      <c r="D10133">
        <v>-7.8571367000000003E-2</v>
      </c>
      <c r="E10133">
        <f t="shared" si="1427"/>
        <v>-4.8749917578769002E-2</v>
      </c>
      <c r="F10133">
        <f t="shared" si="1428"/>
        <v>-0.1948060328960432</v>
      </c>
      <c r="G10133">
        <f t="shared" si="1429"/>
        <v>-7.4429788757190266E-2</v>
      </c>
      <c r="H10133">
        <f t="shared" si="1430"/>
        <v>2.3765544639367709E-3</v>
      </c>
      <c r="I10133">
        <f t="shared" si="1431"/>
        <v>3.7949390452694264E-2</v>
      </c>
      <c r="J10133">
        <f t="shared" si="1432"/>
        <v>5.5397934544399669E-3</v>
      </c>
      <c r="K10133">
        <f t="shared" si="1433"/>
        <v>2.3670614748319357E-3</v>
      </c>
      <c r="L10133">
        <f t="shared" si="1434"/>
        <v>3.052282167032112E-2</v>
      </c>
      <c r="M10133">
        <f t="shared" si="1435"/>
        <v>6.1734597122486898E-3</v>
      </c>
    </row>
    <row r="10134" spans="1:13" x14ac:dyDescent="0.2">
      <c r="A10134">
        <v>52.715000000000003</v>
      </c>
      <c r="B10134">
        <v>7.6482620000000003E-3</v>
      </c>
      <c r="C10134">
        <v>2.2040529999999999E-2</v>
      </c>
      <c r="D10134">
        <v>1.538389E-3</v>
      </c>
      <c r="E10134">
        <f t="shared" si="1427"/>
        <v>7.5508004212309944E-3</v>
      </c>
      <c r="F10134">
        <f t="shared" si="1428"/>
        <v>1.9423151039567946E-3</v>
      </c>
      <c r="G10134">
        <f t="shared" si="1429"/>
        <v>5.6799672428097404E-3</v>
      </c>
      <c r="H10134">
        <f t="shared" si="1430"/>
        <v>5.7014587001262159E-5</v>
      </c>
      <c r="I10134">
        <f t="shared" si="1431"/>
        <v>3.7725879630586936E-6</v>
      </c>
      <c r="J10134">
        <f t="shared" si="1432"/>
        <v>3.2262027879391684E-5</v>
      </c>
      <c r="K10134">
        <f t="shared" si="1433"/>
        <v>5.8495911620644005E-5</v>
      </c>
      <c r="L10134">
        <f t="shared" si="1434"/>
        <v>4.8578496268089996E-4</v>
      </c>
      <c r="M10134">
        <f t="shared" si="1435"/>
        <v>2.366640715321E-6</v>
      </c>
    </row>
    <row r="10135" spans="1:13" x14ac:dyDescent="0.2">
      <c r="A10135">
        <v>52.72</v>
      </c>
      <c r="B10135">
        <v>-6.5008796999999993E-2</v>
      </c>
      <c r="C10135">
        <v>2.0776203E-2</v>
      </c>
      <c r="D10135">
        <v>0.20020581400000001</v>
      </c>
      <c r="E10135">
        <f t="shared" si="1427"/>
        <v>-6.5106258578769005E-2</v>
      </c>
      <c r="F10135">
        <f t="shared" si="1428"/>
        <v>6.7798810395679546E-4</v>
      </c>
      <c r="G10135">
        <f t="shared" si="1429"/>
        <v>0.20434739224280976</v>
      </c>
      <c r="H10135">
        <f t="shared" si="1430"/>
        <v>4.2388249061255327E-3</v>
      </c>
      <c r="I10135">
        <f t="shared" si="1431"/>
        <v>4.5966786910693048E-7</v>
      </c>
      <c r="J10135">
        <f t="shared" si="1432"/>
        <v>4.1757856716436746E-2</v>
      </c>
      <c r="K10135">
        <f t="shared" si="1433"/>
        <v>4.2261436873872078E-3</v>
      </c>
      <c r="L10135">
        <f t="shared" si="1434"/>
        <v>4.3165061109720903E-4</v>
      </c>
      <c r="M10135">
        <f t="shared" si="1435"/>
        <v>4.00823679594026E-2</v>
      </c>
    </row>
    <row r="10136" spans="1:13" x14ac:dyDescent="0.2">
      <c r="A10136">
        <v>52.725000000000001</v>
      </c>
      <c r="B10136">
        <v>8.4224746000000003E-2</v>
      </c>
      <c r="C10136">
        <v>2.0084567000000001E-2</v>
      </c>
      <c r="D10136">
        <v>-8.7484247000000001E-2</v>
      </c>
      <c r="E10136">
        <f t="shared" si="1427"/>
        <v>8.4127284421230991E-2</v>
      </c>
      <c r="F10136">
        <f t="shared" si="1428"/>
        <v>-1.3647896043203489E-5</v>
      </c>
      <c r="G10136">
        <f t="shared" si="1429"/>
        <v>-8.3342668757190264E-2</v>
      </c>
      <c r="H10136">
        <f t="shared" si="1430"/>
        <v>7.0773999840906942E-3</v>
      </c>
      <c r="I10136">
        <f t="shared" si="1431"/>
        <v>1.8626506640608946E-10</v>
      </c>
      <c r="J10136">
        <f t="shared" si="1432"/>
        <v>6.9460004355707382E-3</v>
      </c>
      <c r="K10136">
        <f t="shared" si="1433"/>
        <v>7.0938078387645168E-3</v>
      </c>
      <c r="L10136">
        <f t="shared" si="1434"/>
        <v>4.0338983157748903E-4</v>
      </c>
      <c r="M10136">
        <f t="shared" si="1435"/>
        <v>7.6534934731570092E-3</v>
      </c>
    </row>
    <row r="10137" spans="1:13" x14ac:dyDescent="0.2">
      <c r="A10137">
        <v>52.73</v>
      </c>
      <c r="B10137">
        <v>-0.14550727599999999</v>
      </c>
      <c r="C10137">
        <v>0.128791507</v>
      </c>
      <c r="D10137">
        <v>0.15427152799999999</v>
      </c>
      <c r="E10137">
        <f t="shared" si="1427"/>
        <v>-0.14560473757876899</v>
      </c>
      <c r="F10137">
        <f t="shared" si="1428"/>
        <v>0.1086932921039568</v>
      </c>
      <c r="G10137">
        <f t="shared" si="1429"/>
        <v>0.15841310624280974</v>
      </c>
      <c r="H10137">
        <f t="shared" si="1430"/>
        <v>2.1200739605382182E-2</v>
      </c>
      <c r="I10137">
        <f t="shared" si="1431"/>
        <v>1.1814231748396077E-2</v>
      </c>
      <c r="J10137">
        <f t="shared" si="1432"/>
        <v>2.5094712229495726E-2</v>
      </c>
      <c r="K10137">
        <f t="shared" si="1433"/>
        <v>2.1172367368940175E-2</v>
      </c>
      <c r="L10137">
        <f t="shared" si="1434"/>
        <v>1.658725227533105E-2</v>
      </c>
      <c r="M10137">
        <f t="shared" si="1435"/>
        <v>2.379970435145478E-2</v>
      </c>
    </row>
    <row r="10138" spans="1:13" x14ac:dyDescent="0.2">
      <c r="A10138">
        <v>52.734999999999999</v>
      </c>
      <c r="B10138">
        <v>-5.2699067000000002E-2</v>
      </c>
      <c r="C10138">
        <v>0.10794469600000001</v>
      </c>
      <c r="D10138">
        <v>-7.7438630999999994E-2</v>
      </c>
      <c r="E10138">
        <f t="shared" si="1427"/>
        <v>-5.2796528578769007E-2</v>
      </c>
      <c r="F10138">
        <f t="shared" si="1428"/>
        <v>8.7846481103956806E-2</v>
      </c>
      <c r="G10138">
        <f t="shared" si="1429"/>
        <v>-7.3297052757190256E-2</v>
      </c>
      <c r="H10138">
        <f t="shared" si="1430"/>
        <v>2.7874734299687723E-3</v>
      </c>
      <c r="I10138">
        <f t="shared" si="1431"/>
        <v>7.7170042423478401E-3</v>
      </c>
      <c r="J10138">
        <f t="shared" si="1432"/>
        <v>5.3724579428903315E-3</v>
      </c>
      <c r="K10138">
        <f t="shared" si="1433"/>
        <v>2.7771916626704893E-3</v>
      </c>
      <c r="L10138">
        <f t="shared" si="1434"/>
        <v>1.1652057394532418E-2</v>
      </c>
      <c r="M10138">
        <f t="shared" si="1435"/>
        <v>5.9967415711541603E-3</v>
      </c>
    </row>
    <row r="10139" spans="1:13" x14ac:dyDescent="0.2">
      <c r="A10139">
        <v>52.74</v>
      </c>
      <c r="B10139">
        <v>0.141310937</v>
      </c>
      <c r="C10139">
        <v>-9.6247538999999993E-2</v>
      </c>
      <c r="D10139">
        <v>0.17165550299999999</v>
      </c>
      <c r="E10139">
        <f t="shared" si="1427"/>
        <v>0.141213475421231</v>
      </c>
      <c r="F10139">
        <f t="shared" si="1428"/>
        <v>-0.11634575389604319</v>
      </c>
      <c r="G10139">
        <f t="shared" si="1429"/>
        <v>0.17579708124280974</v>
      </c>
      <c r="H10139">
        <f t="shared" si="1430"/>
        <v>1.9941245640542612E-2</v>
      </c>
      <c r="I10139">
        <f t="shared" si="1431"/>
        <v>1.353633444963865E-2</v>
      </c>
      <c r="J10139">
        <f t="shared" si="1432"/>
        <v>3.0904613773491046E-2</v>
      </c>
      <c r="K10139">
        <f t="shared" si="1433"/>
        <v>1.9968780915817969E-2</v>
      </c>
      <c r="L10139">
        <f t="shared" si="1434"/>
        <v>9.2635887635565198E-3</v>
      </c>
      <c r="M10139">
        <f t="shared" si="1435"/>
        <v>2.9465611710183005E-2</v>
      </c>
    </row>
    <row r="10140" spans="1:13" x14ac:dyDescent="0.2">
      <c r="A10140">
        <v>52.744999999999997</v>
      </c>
      <c r="B10140">
        <v>3.9412045E-2</v>
      </c>
      <c r="C10140">
        <v>-0.114302604</v>
      </c>
      <c r="D10140">
        <v>-0.115702799</v>
      </c>
      <c r="E10140">
        <f t="shared" si="1427"/>
        <v>3.9314583421230995E-2</v>
      </c>
      <c r="F10140">
        <f t="shared" si="1428"/>
        <v>-0.13440081889604322</v>
      </c>
      <c r="G10140">
        <f t="shared" si="1429"/>
        <v>-0.11156122075719026</v>
      </c>
      <c r="H10140">
        <f t="shared" si="1430"/>
        <v>1.545636469584931E-3</v>
      </c>
      <c r="I10140">
        <f t="shared" si="1431"/>
        <v>1.8063580119927009E-2</v>
      </c>
      <c r="J10140">
        <f t="shared" si="1432"/>
        <v>1.2445905976834539E-2</v>
      </c>
      <c r="K10140">
        <f t="shared" si="1433"/>
        <v>1.5533092910820249E-3</v>
      </c>
      <c r="L10140">
        <f t="shared" si="1434"/>
        <v>1.3065085281180817E-2</v>
      </c>
      <c r="M10140">
        <f t="shared" si="1435"/>
        <v>1.33871376964344E-2</v>
      </c>
    </row>
    <row r="10141" spans="1:13" x14ac:dyDescent="0.2">
      <c r="A10141">
        <v>52.75</v>
      </c>
      <c r="B10141">
        <v>2.7033689999999999E-2</v>
      </c>
      <c r="C10141">
        <v>-1.8379347000000001E-2</v>
      </c>
      <c r="D10141">
        <v>-1.7902567000000001E-2</v>
      </c>
      <c r="E10141">
        <f t="shared" si="1427"/>
        <v>2.6936228421230994E-2</v>
      </c>
      <c r="F10141">
        <f t="shared" si="1428"/>
        <v>-3.8477561896043205E-2</v>
      </c>
      <c r="G10141">
        <f t="shared" si="1429"/>
        <v>-1.376098875719026E-2</v>
      </c>
      <c r="H10141">
        <f t="shared" si="1430"/>
        <v>7.2556040156073235E-4</v>
      </c>
      <c r="I10141">
        <f t="shared" si="1431"/>
        <v>1.4805227694638359E-3</v>
      </c>
      <c r="J10141">
        <f t="shared" si="1432"/>
        <v>1.8936481157551675E-4</v>
      </c>
      <c r="K10141">
        <f t="shared" si="1433"/>
        <v>7.3082039501609999E-4</v>
      </c>
      <c r="L10141">
        <f t="shared" si="1434"/>
        <v>3.3780039614640905E-4</v>
      </c>
      <c r="M10141">
        <f t="shared" si="1435"/>
        <v>3.2050190518948907E-4</v>
      </c>
    </row>
    <row r="10142" spans="1:13" x14ac:dyDescent="0.2">
      <c r="A10142">
        <v>52.755000000000003</v>
      </c>
      <c r="B10142">
        <v>1.4383798999999999E-2</v>
      </c>
      <c r="C10142">
        <v>-4.9479770000000001E-3</v>
      </c>
      <c r="D10142">
        <v>-5.7876059999999998E-3</v>
      </c>
      <c r="E10142">
        <f t="shared" si="1427"/>
        <v>1.4286337421230992E-2</v>
      </c>
      <c r="F10142">
        <f t="shared" si="1428"/>
        <v>-2.5046191896043204E-2</v>
      </c>
      <c r="G10142">
        <f t="shared" si="1429"/>
        <v>-1.6460277571902597E-3</v>
      </c>
      <c r="H10142">
        <f t="shared" si="1430"/>
        <v>2.0409943691326499E-4</v>
      </c>
      <c r="I10142">
        <f t="shared" si="1431"/>
        <v>6.2731172849342029E-4</v>
      </c>
      <c r="J10142">
        <f t="shared" si="1432"/>
        <v>2.7094073774407966E-6</v>
      </c>
      <c r="K10142">
        <f t="shared" si="1433"/>
        <v>2.0689367367240097E-4</v>
      </c>
      <c r="L10142">
        <f t="shared" si="1434"/>
        <v>2.4482476392529002E-5</v>
      </c>
      <c r="M10142">
        <f t="shared" si="1435"/>
        <v>3.3496383211235997E-5</v>
      </c>
    </row>
    <row r="10143" spans="1:13" x14ac:dyDescent="0.2">
      <c r="A10143">
        <v>52.76</v>
      </c>
      <c r="B10143">
        <v>0.13230631500000001</v>
      </c>
      <c r="C10143">
        <v>4.1809239999999998E-2</v>
      </c>
      <c r="D10143">
        <v>0.244757224</v>
      </c>
      <c r="E10143">
        <f t="shared" si="1427"/>
        <v>0.13220885342123101</v>
      </c>
      <c r="F10143">
        <f t="shared" si="1428"/>
        <v>2.1711025103956793E-2</v>
      </c>
      <c r="G10143">
        <f t="shared" si="1429"/>
        <v>0.24889880224280975</v>
      </c>
      <c r="H10143">
        <f t="shared" si="1430"/>
        <v>1.7479180922956545E-2</v>
      </c>
      <c r="I10143">
        <f t="shared" si="1431"/>
        <v>4.7136861106464209E-4</v>
      </c>
      <c r="J10143">
        <f t="shared" si="1432"/>
        <v>6.1950613757905316E-2</v>
      </c>
      <c r="K10143">
        <f t="shared" si="1433"/>
        <v>1.7504960988879228E-2</v>
      </c>
      <c r="L10143">
        <f t="shared" si="1434"/>
        <v>1.7480125493775998E-3</v>
      </c>
      <c r="M10143">
        <f t="shared" si="1435"/>
        <v>5.9906098700186171E-2</v>
      </c>
    </row>
    <row r="10144" spans="1:13" x14ac:dyDescent="0.2">
      <c r="A10144">
        <v>52.765000000000001</v>
      </c>
      <c r="B10144">
        <v>-0.121241985</v>
      </c>
      <c r="C10144">
        <v>-5.4513771000000003E-2</v>
      </c>
      <c r="D10144">
        <v>-5.7039905000000002E-2</v>
      </c>
      <c r="E10144">
        <f t="shared" si="1427"/>
        <v>-0.12133944657876901</v>
      </c>
      <c r="F10144">
        <f t="shared" si="1428"/>
        <v>-7.4611985896043204E-2</v>
      </c>
      <c r="G10144">
        <f t="shared" si="1429"/>
        <v>-5.2898326757190264E-2</v>
      </c>
      <c r="H10144">
        <f t="shared" si="1430"/>
        <v>1.4723261296041939E-2</v>
      </c>
      <c r="I10144">
        <f t="shared" si="1431"/>
        <v>5.56694843935135E-3</v>
      </c>
      <c r="J10144">
        <f t="shared" si="1432"/>
        <v>2.7982329737104715E-3</v>
      </c>
      <c r="K10144">
        <f t="shared" si="1433"/>
        <v>1.4699618926740224E-2</v>
      </c>
      <c r="L10144">
        <f t="shared" si="1434"/>
        <v>2.9717512286404411E-3</v>
      </c>
      <c r="M10144">
        <f t="shared" si="1435"/>
        <v>3.2535507624090253E-3</v>
      </c>
    </row>
    <row r="10145" spans="1:13" x14ac:dyDescent="0.2">
      <c r="A10145">
        <v>52.77</v>
      </c>
      <c r="B10145">
        <v>-8.9126893999999998E-2</v>
      </c>
      <c r="C10145">
        <v>7.4581144000000002E-2</v>
      </c>
      <c r="D10145">
        <v>5.8135444000000001E-2</v>
      </c>
      <c r="E10145">
        <f t="shared" si="1427"/>
        <v>-8.922435557876901E-2</v>
      </c>
      <c r="F10145">
        <f t="shared" si="1428"/>
        <v>5.4482929103956801E-2</v>
      </c>
      <c r="G10145">
        <f t="shared" si="1429"/>
        <v>6.2277022242809739E-2</v>
      </c>
      <c r="H10145">
        <f t="shared" si="1430"/>
        <v>7.9609856284466093E-3</v>
      </c>
      <c r="I10145">
        <f t="shared" si="1431"/>
        <v>2.9683895637467829E-3</v>
      </c>
      <c r="J10145">
        <f t="shared" si="1432"/>
        <v>3.8784274994314188E-3</v>
      </c>
      <c r="K10145">
        <f t="shared" si="1433"/>
        <v>7.9436032340872362E-3</v>
      </c>
      <c r="L10145">
        <f t="shared" si="1434"/>
        <v>5.5623470403487361E-3</v>
      </c>
      <c r="M10145">
        <f t="shared" si="1435"/>
        <v>3.379729849077136E-3</v>
      </c>
    </row>
    <row r="10146" spans="1:13" x14ac:dyDescent="0.2">
      <c r="A10146">
        <v>52.774999999999999</v>
      </c>
      <c r="B10146">
        <v>0.208671566</v>
      </c>
      <c r="C10146">
        <v>-0.136376359</v>
      </c>
      <c r="D10146">
        <v>0.138437636</v>
      </c>
      <c r="E10146">
        <f t="shared" si="1427"/>
        <v>0.208574104421231</v>
      </c>
      <c r="F10146">
        <f t="shared" si="1428"/>
        <v>-0.15647457389604322</v>
      </c>
      <c r="G10146">
        <f t="shared" si="1429"/>
        <v>0.14257921424280975</v>
      </c>
      <c r="H10146">
        <f t="shared" si="1430"/>
        <v>4.3503157035118575E-2</v>
      </c>
      <c r="I10146">
        <f t="shared" si="1431"/>
        <v>2.448429227594829E-2</v>
      </c>
      <c r="J10146">
        <f t="shared" si="1432"/>
        <v>2.0328832334097043E-2</v>
      </c>
      <c r="K10146">
        <f t="shared" si="1433"/>
        <v>4.354382245689236E-2</v>
      </c>
      <c r="L10146">
        <f t="shared" si="1434"/>
        <v>1.859851129409688E-2</v>
      </c>
      <c r="M10146">
        <f t="shared" si="1435"/>
        <v>1.9164979061268496E-2</v>
      </c>
    </row>
    <row r="10147" spans="1:13" x14ac:dyDescent="0.2">
      <c r="A10147">
        <v>52.78</v>
      </c>
      <c r="B10147">
        <v>-9.0055245000000006E-2</v>
      </c>
      <c r="C10147">
        <v>-8.3452208999999999E-2</v>
      </c>
      <c r="D10147">
        <v>-6.8290561999999999E-2</v>
      </c>
      <c r="E10147">
        <f t="shared" si="1427"/>
        <v>-9.0152706578769018E-2</v>
      </c>
      <c r="F10147">
        <f t="shared" si="1428"/>
        <v>-0.1035504238960432</v>
      </c>
      <c r="G10147">
        <f t="shared" si="1429"/>
        <v>-6.4148983757190262E-2</v>
      </c>
      <c r="H10147">
        <f t="shared" si="1430"/>
        <v>8.1275105034776234E-3</v>
      </c>
      <c r="I10147">
        <f t="shared" si="1431"/>
        <v>1.0722690289050235E-2</v>
      </c>
      <c r="J10147">
        <f t="shared" si="1432"/>
        <v>4.1150921170802603E-3</v>
      </c>
      <c r="K10147">
        <f t="shared" si="1433"/>
        <v>8.1099471520100254E-3</v>
      </c>
      <c r="L10147">
        <f t="shared" si="1434"/>
        <v>6.964271186979681E-3</v>
      </c>
      <c r="M10147">
        <f t="shared" si="1435"/>
        <v>4.663600858275844E-3</v>
      </c>
    </row>
    <row r="10148" spans="1:13" x14ac:dyDescent="0.2">
      <c r="A10148">
        <v>52.784999999999997</v>
      </c>
      <c r="B10148">
        <v>-8.6089446E-2</v>
      </c>
      <c r="C10148">
        <v>-4.5570380000000002E-3</v>
      </c>
      <c r="D10148">
        <v>1.2883583000000001E-2</v>
      </c>
      <c r="E10148">
        <f t="shared" si="1427"/>
        <v>-8.6186907578769012E-2</v>
      </c>
      <c r="F10148">
        <f t="shared" si="1428"/>
        <v>-2.4655252896043204E-2</v>
      </c>
      <c r="G10148">
        <f t="shared" si="1429"/>
        <v>1.7025161242809742E-2</v>
      </c>
      <c r="H10148">
        <f t="shared" si="1430"/>
        <v>7.4281830379912712E-3</v>
      </c>
      <c r="I10148">
        <f t="shared" si="1431"/>
        <v>6.0788149536784679E-4</v>
      </c>
      <c r="J10148">
        <f t="shared" si="1432"/>
        <v>2.8985611534367093E-4</v>
      </c>
      <c r="K10148">
        <f t="shared" si="1433"/>
        <v>7.4113927125869158E-3</v>
      </c>
      <c r="L10148">
        <f t="shared" si="1434"/>
        <v>2.0766595333444001E-5</v>
      </c>
      <c r="M10148">
        <f t="shared" si="1435"/>
        <v>1.65986710917889E-4</v>
      </c>
    </row>
    <row r="10149" spans="1:13" x14ac:dyDescent="0.2">
      <c r="A10149">
        <v>52.79</v>
      </c>
      <c r="B10149">
        <v>1.5726075999999999E-2</v>
      </c>
      <c r="C10149">
        <v>4.5380706E-2</v>
      </c>
      <c r="D10149">
        <v>-8.2170002000000006E-2</v>
      </c>
      <c r="E10149">
        <f t="shared" si="1427"/>
        <v>1.5628614421230994E-2</v>
      </c>
      <c r="F10149">
        <f t="shared" si="1428"/>
        <v>2.5282491103956795E-2</v>
      </c>
      <c r="G10149">
        <f t="shared" si="1429"/>
        <v>-7.8028423757190268E-2</v>
      </c>
      <c r="H10149">
        <f t="shared" si="1430"/>
        <v>2.4425358872750939E-4</v>
      </c>
      <c r="I10149">
        <f t="shared" si="1431"/>
        <v>6.3920435642165444E-4</v>
      </c>
      <c r="J10149">
        <f t="shared" si="1432"/>
        <v>6.0884349140316544E-3</v>
      </c>
      <c r="K10149">
        <f t="shared" si="1433"/>
        <v>2.4730946635777594E-4</v>
      </c>
      <c r="L10149">
        <f t="shared" si="1434"/>
        <v>2.0594084770584361E-3</v>
      </c>
      <c r="M10149">
        <f t="shared" si="1435"/>
        <v>6.751909228680005E-3</v>
      </c>
    </row>
    <row r="10150" spans="1:13" x14ac:dyDescent="0.2">
      <c r="A10150">
        <v>52.795000000000002</v>
      </c>
      <c r="B10150">
        <v>-3.9617685E-2</v>
      </c>
      <c r="C10150">
        <v>4.6104946000000001E-2</v>
      </c>
      <c r="D10150">
        <v>-0.147751782</v>
      </c>
      <c r="E10150">
        <f t="shared" si="1427"/>
        <v>-3.9715146578769005E-2</v>
      </c>
      <c r="F10150">
        <f t="shared" si="1428"/>
        <v>2.6006731103956796E-2</v>
      </c>
      <c r="G10150">
        <f t="shared" si="1429"/>
        <v>-0.14361020375719025</v>
      </c>
      <c r="H10150">
        <f t="shared" si="1430"/>
        <v>1.5772928677731074E-3</v>
      </c>
      <c r="I10150">
        <f t="shared" si="1431"/>
        <v>6.7635006271351389E-4</v>
      </c>
      <c r="J10150">
        <f t="shared" si="1432"/>
        <v>2.06238906231817E-2</v>
      </c>
      <c r="K10150">
        <f t="shared" si="1433"/>
        <v>1.569560964759225E-3</v>
      </c>
      <c r="L10150">
        <f t="shared" si="1434"/>
        <v>2.1256660456629162E-3</v>
      </c>
      <c r="M10150">
        <f t="shared" si="1435"/>
        <v>2.1830589084175525E-2</v>
      </c>
    </row>
    <row r="10151" spans="1:13" x14ac:dyDescent="0.2">
      <c r="A10151">
        <v>52.8</v>
      </c>
      <c r="B10151">
        <v>-0.110276652</v>
      </c>
      <c r="C10151">
        <v>0.148595478</v>
      </c>
      <c r="D10151">
        <v>-0.114794865</v>
      </c>
      <c r="E10151">
        <f t="shared" si="1427"/>
        <v>-0.11037411357876901</v>
      </c>
      <c r="F10151">
        <f t="shared" si="1428"/>
        <v>0.12849726310395679</v>
      </c>
      <c r="G10151">
        <f t="shared" si="1429"/>
        <v>-0.11065328675719026</v>
      </c>
      <c r="H10151">
        <f t="shared" si="1430"/>
        <v>1.2182444948299002E-2</v>
      </c>
      <c r="I10151">
        <f t="shared" si="1431"/>
        <v>1.6511546625207495E-2</v>
      </c>
      <c r="J10151">
        <f t="shared" si="1432"/>
        <v>1.2244149870168978E-2</v>
      </c>
      <c r="K10151">
        <f t="shared" si="1433"/>
        <v>1.2160939976329105E-2</v>
      </c>
      <c r="L10151">
        <f t="shared" si="1434"/>
        <v>2.2080616082048483E-2</v>
      </c>
      <c r="M10151">
        <f t="shared" si="1435"/>
        <v>1.3177861030368224E-2</v>
      </c>
    </row>
    <row r="10152" spans="1:13" x14ac:dyDescent="0.2">
      <c r="A10152">
        <v>52.805</v>
      </c>
      <c r="B10152">
        <v>5.2592386999999997E-2</v>
      </c>
      <c r="C10152">
        <v>-3.0099654999999999E-2</v>
      </c>
      <c r="D10152">
        <v>-5.345275E-2</v>
      </c>
      <c r="E10152">
        <f t="shared" si="1427"/>
        <v>5.2494925421230992E-2</v>
      </c>
      <c r="F10152">
        <f t="shared" si="1428"/>
        <v>-5.0197869896043204E-2</v>
      </c>
      <c r="G10152">
        <f t="shared" si="1429"/>
        <v>-4.9311171757190263E-2</v>
      </c>
      <c r="H10152">
        <f t="shared" si="1430"/>
        <v>2.7557171949806037E-3</v>
      </c>
      <c r="I10152">
        <f t="shared" si="1431"/>
        <v>2.5198261421000806E-3</v>
      </c>
      <c r="J10152">
        <f t="shared" si="1432"/>
        <v>2.4315916600671185E-3</v>
      </c>
      <c r="K10152">
        <f t="shared" si="1433"/>
        <v>2.7659591703577688E-3</v>
      </c>
      <c r="L10152">
        <f t="shared" si="1434"/>
        <v>9.0598923111902502E-4</v>
      </c>
      <c r="M10152">
        <f t="shared" si="1435"/>
        <v>2.8571964825625002E-3</v>
      </c>
    </row>
    <row r="10153" spans="1:13" x14ac:dyDescent="0.2">
      <c r="A10153">
        <v>52.81</v>
      </c>
      <c r="B10153">
        <v>-7.3522931E-2</v>
      </c>
      <c r="C10153">
        <v>0.109181862</v>
      </c>
      <c r="D10153">
        <v>0.11259997200000001</v>
      </c>
      <c r="E10153">
        <f t="shared" si="1427"/>
        <v>-7.3620392578769012E-2</v>
      </c>
      <c r="F10153">
        <f t="shared" si="1428"/>
        <v>8.9083647103956803E-2</v>
      </c>
      <c r="G10153">
        <f t="shared" si="1429"/>
        <v>0.11674155024280974</v>
      </c>
      <c r="H10153">
        <f t="shared" si="1430"/>
        <v>5.4199622034520672E-3</v>
      </c>
      <c r="I10153">
        <f t="shared" si="1431"/>
        <v>7.9358961813423105E-3</v>
      </c>
      <c r="J10153">
        <f t="shared" si="1432"/>
        <v>1.3628589553094471E-2</v>
      </c>
      <c r="K10153">
        <f t="shared" si="1433"/>
        <v>5.4056213828307612E-3</v>
      </c>
      <c r="L10153">
        <f t="shared" si="1434"/>
        <v>1.1920678989787045E-2</v>
      </c>
      <c r="M10153">
        <f t="shared" si="1435"/>
        <v>1.2678753694400786E-2</v>
      </c>
    </row>
    <row r="10154" spans="1:13" x14ac:dyDescent="0.2">
      <c r="A10154">
        <v>52.814999999999998</v>
      </c>
      <c r="B10154">
        <v>-5.9717335000000003E-2</v>
      </c>
      <c r="C10154">
        <v>-1.4050557E-2</v>
      </c>
      <c r="D10154">
        <v>1.2132038E-2</v>
      </c>
      <c r="E10154">
        <f t="shared" si="1427"/>
        <v>-5.9814796578769008E-2</v>
      </c>
      <c r="F10154">
        <f t="shared" si="1428"/>
        <v>-3.4148771896043206E-2</v>
      </c>
      <c r="G10154">
        <f t="shared" si="1429"/>
        <v>1.6273616242809739E-2</v>
      </c>
      <c r="H10154">
        <f t="shared" si="1430"/>
        <v>3.5778098897595169E-3</v>
      </c>
      <c r="I10154">
        <f t="shared" si="1431"/>
        <v>1.1661386220079904E-3</v>
      </c>
      <c r="J10154">
        <f t="shared" si="1432"/>
        <v>2.6483058561824094E-4</v>
      </c>
      <c r="K10154">
        <f t="shared" si="1433"/>
        <v>3.5661600995022255E-3</v>
      </c>
      <c r="L10154">
        <f t="shared" si="1434"/>
        <v>1.9741815201024899E-4</v>
      </c>
      <c r="M10154">
        <f t="shared" si="1435"/>
        <v>1.47186346033444E-4</v>
      </c>
    </row>
    <row r="10155" spans="1:13" x14ac:dyDescent="0.2">
      <c r="A10155">
        <v>52.82</v>
      </c>
      <c r="B10155">
        <v>9.6003959E-2</v>
      </c>
      <c r="C10155">
        <v>-0.118364442</v>
      </c>
      <c r="D10155">
        <v>6.5305789999999999E-3</v>
      </c>
      <c r="E10155">
        <f t="shared" si="1427"/>
        <v>9.5906497421230988E-2</v>
      </c>
      <c r="F10155">
        <f t="shared" si="1428"/>
        <v>-0.1384626568960432</v>
      </c>
      <c r="G10155">
        <f t="shared" si="1429"/>
        <v>1.0672157242809739E-2</v>
      </c>
      <c r="H10155">
        <f t="shared" si="1430"/>
        <v>9.198056247608586E-3</v>
      </c>
      <c r="I10155">
        <f t="shared" si="1431"/>
        <v>1.917190735471138E-2</v>
      </c>
      <c r="J10155">
        <f t="shared" si="1432"/>
        <v>1.1389494021525638E-4</v>
      </c>
      <c r="K10155">
        <f t="shared" si="1433"/>
        <v>9.2167601436736815E-3</v>
      </c>
      <c r="L10155">
        <f t="shared" si="1434"/>
        <v>1.4010141129971364E-2</v>
      </c>
      <c r="M10155">
        <f t="shared" si="1435"/>
        <v>4.2648462075241001E-5</v>
      </c>
    </row>
    <row r="10156" spans="1:13" x14ac:dyDescent="0.2">
      <c r="A10156">
        <v>52.825000000000003</v>
      </c>
      <c r="B10156">
        <v>1.8245595E-2</v>
      </c>
      <c r="C10156">
        <v>1.4066288999999999E-2</v>
      </c>
      <c r="D10156">
        <v>2.8401210000000001E-3</v>
      </c>
      <c r="E10156">
        <f t="shared" si="1427"/>
        <v>1.8148133421230995E-2</v>
      </c>
      <c r="F10156">
        <f t="shared" si="1428"/>
        <v>-6.0319258960432054E-3</v>
      </c>
      <c r="G10156">
        <f t="shared" si="1429"/>
        <v>6.9816992428097403E-3</v>
      </c>
      <c r="H10156">
        <f t="shared" si="1430"/>
        <v>3.2935474667480143E-4</v>
      </c>
      <c r="I10156">
        <f t="shared" si="1431"/>
        <v>3.6384130015356624E-5</v>
      </c>
      <c r="J10156">
        <f t="shared" si="1432"/>
        <v>4.8744124317050103E-5</v>
      </c>
      <c r="K10156">
        <f t="shared" si="1433"/>
        <v>3.3290173690402497E-4</v>
      </c>
      <c r="L10156">
        <f t="shared" si="1434"/>
        <v>1.9786048623152098E-4</v>
      </c>
      <c r="M10156">
        <f t="shared" si="1435"/>
        <v>8.0662872946410007E-6</v>
      </c>
    </row>
    <row r="10157" spans="1:13" x14ac:dyDescent="0.2">
      <c r="A10157">
        <v>52.83</v>
      </c>
      <c r="B10157">
        <v>0.171257085</v>
      </c>
      <c r="C10157">
        <v>-3.7719848E-2</v>
      </c>
      <c r="D10157">
        <v>5.8497808999999998E-2</v>
      </c>
      <c r="E10157">
        <f t="shared" si="1427"/>
        <v>0.17115962342123101</v>
      </c>
      <c r="F10157">
        <f t="shared" si="1428"/>
        <v>-5.7818062896043201E-2</v>
      </c>
      <c r="G10157">
        <f t="shared" si="1429"/>
        <v>6.2639387242809735E-2</v>
      </c>
      <c r="H10157">
        <f t="shared" si="1430"/>
        <v>2.9295616689697608E-2</v>
      </c>
      <c r="I10157">
        <f t="shared" si="1431"/>
        <v>3.3429283970508074E-3</v>
      </c>
      <c r="J10157">
        <f t="shared" si="1432"/>
        <v>3.9236928341546753E-3</v>
      </c>
      <c r="K10157">
        <f t="shared" si="1433"/>
        <v>2.9328989162697227E-2</v>
      </c>
      <c r="L10157">
        <f t="shared" si="1434"/>
        <v>1.4227869331431041E-3</v>
      </c>
      <c r="M10157">
        <f t="shared" si="1435"/>
        <v>3.4219936578004807E-3</v>
      </c>
    </row>
    <row r="10158" spans="1:13" x14ac:dyDescent="0.2">
      <c r="A10158">
        <v>52.835000000000001</v>
      </c>
      <c r="B10158">
        <v>1.4018216E-2</v>
      </c>
      <c r="C10158">
        <v>9.4230200000000001E-4</v>
      </c>
      <c r="D10158">
        <v>-5.6294809000000001E-2</v>
      </c>
      <c r="E10158">
        <f t="shared" si="1427"/>
        <v>1.3920754421230993E-2</v>
      </c>
      <c r="F10158">
        <f t="shared" si="1428"/>
        <v>-1.9155912896043206E-2</v>
      </c>
      <c r="G10158">
        <f t="shared" si="1429"/>
        <v>-5.2153230757190264E-2</v>
      </c>
      <c r="H10158">
        <f t="shared" si="1430"/>
        <v>1.9378740365622225E-4</v>
      </c>
      <c r="I10158">
        <f t="shared" si="1431"/>
        <v>3.669489988807944E-4</v>
      </c>
      <c r="J10158">
        <f t="shared" si="1432"/>
        <v>2.7199594784127366E-3</v>
      </c>
      <c r="K10158">
        <f t="shared" si="1433"/>
        <v>1.9651037982265599E-4</v>
      </c>
      <c r="L10158">
        <f t="shared" si="1434"/>
        <v>8.8793305920400001E-7</v>
      </c>
      <c r="M10158">
        <f t="shared" si="1435"/>
        <v>3.1691055203464809E-3</v>
      </c>
    </row>
    <row r="10159" spans="1:13" x14ac:dyDescent="0.2">
      <c r="A10159">
        <v>52.84</v>
      </c>
      <c r="B10159">
        <v>9.0452557000000003E-2</v>
      </c>
      <c r="C10159">
        <v>-7.0415072999999995E-2</v>
      </c>
      <c r="D10159">
        <v>-2.6775824E-2</v>
      </c>
      <c r="E10159">
        <f t="shared" si="1427"/>
        <v>9.0355095421230991E-2</v>
      </c>
      <c r="F10159">
        <f t="shared" si="1428"/>
        <v>-9.0513287896043196E-2</v>
      </c>
      <c r="G10159">
        <f t="shared" si="1429"/>
        <v>-2.2634245757190259E-2</v>
      </c>
      <c r="H10159">
        <f t="shared" si="1430"/>
        <v>8.1640432685797584E-3</v>
      </c>
      <c r="I10159">
        <f t="shared" si="1431"/>
        <v>8.1926552857520003E-3</v>
      </c>
      <c r="J10159">
        <f t="shared" si="1432"/>
        <v>5.1230908099688527E-4</v>
      </c>
      <c r="K10159">
        <f t="shared" si="1433"/>
        <v>8.1816650678382501E-3</v>
      </c>
      <c r="L10159">
        <f t="shared" si="1434"/>
        <v>4.9582825055953282E-3</v>
      </c>
      <c r="M10159">
        <f t="shared" si="1435"/>
        <v>7.1694475087897603E-4</v>
      </c>
    </row>
    <row r="10160" spans="1:13" x14ac:dyDescent="0.2">
      <c r="A10160">
        <v>52.844999999999999</v>
      </c>
      <c r="B10160">
        <v>9.4818439999999997E-3</v>
      </c>
      <c r="C10160">
        <v>0.162424283</v>
      </c>
      <c r="D10160">
        <v>0.10512552</v>
      </c>
      <c r="E10160">
        <f t="shared" si="1427"/>
        <v>9.3843824212309929E-3</v>
      </c>
      <c r="F10160">
        <f t="shared" si="1428"/>
        <v>0.14232606810395679</v>
      </c>
      <c r="G10160">
        <f t="shared" si="1429"/>
        <v>0.10926709824280974</v>
      </c>
      <c r="H10160">
        <f t="shared" si="1430"/>
        <v>8.806663342790928E-5</v>
      </c>
      <c r="I10160">
        <f t="shared" si="1431"/>
        <v>2.0256709661932146E-2</v>
      </c>
      <c r="J10160">
        <f t="shared" si="1432"/>
        <v>1.1939298758403835E-2</v>
      </c>
      <c r="K10160">
        <f t="shared" si="1433"/>
        <v>8.9905365640335989E-5</v>
      </c>
      <c r="L10160">
        <f t="shared" si="1434"/>
        <v>2.6381647708064091E-2</v>
      </c>
      <c r="M10160">
        <f t="shared" si="1435"/>
        <v>1.10513749552704E-2</v>
      </c>
    </row>
    <row r="10161" spans="1:13" x14ac:dyDescent="0.2">
      <c r="A10161">
        <v>52.85</v>
      </c>
      <c r="B10161">
        <v>2.7544355999999999E-2</v>
      </c>
      <c r="C10161">
        <v>-5.1914255999999999E-2</v>
      </c>
      <c r="D10161">
        <v>-2.0461521999999999E-2</v>
      </c>
      <c r="E10161">
        <f t="shared" si="1427"/>
        <v>2.7446894421230994E-2</v>
      </c>
      <c r="F10161">
        <f t="shared" si="1428"/>
        <v>-7.2012470896043207E-2</v>
      </c>
      <c r="G10161">
        <f t="shared" si="1429"/>
        <v>-1.6319943757190258E-2</v>
      </c>
      <c r="H10161">
        <f t="shared" si="1430"/>
        <v>7.5333201337020111E-4</v>
      </c>
      <c r="I10161">
        <f t="shared" si="1431"/>
        <v>5.1857959645534701E-3</v>
      </c>
      <c r="J10161">
        <f t="shared" si="1432"/>
        <v>2.6634056423785327E-4</v>
      </c>
      <c r="K10161">
        <f t="shared" si="1433"/>
        <v>7.5869154745473598E-4</v>
      </c>
      <c r="L10161">
        <f t="shared" si="1434"/>
        <v>2.695089976033536E-3</v>
      </c>
      <c r="M10161">
        <f t="shared" si="1435"/>
        <v>4.18673882556484E-4</v>
      </c>
    </row>
    <row r="10162" spans="1:13" x14ac:dyDescent="0.2">
      <c r="A10162">
        <v>52.854999999999997</v>
      </c>
      <c r="B10162">
        <v>7.0438779999999999E-3</v>
      </c>
      <c r="C10162">
        <v>8.0952783E-2</v>
      </c>
      <c r="D10162">
        <v>-0.110631494</v>
      </c>
      <c r="E10162">
        <f t="shared" si="1427"/>
        <v>6.9464164212309941E-3</v>
      </c>
      <c r="F10162">
        <f t="shared" si="1428"/>
        <v>6.0854568103956799E-2</v>
      </c>
      <c r="G10162">
        <f t="shared" si="1429"/>
        <v>-0.10648991575719026</v>
      </c>
      <c r="H10162">
        <f t="shared" si="1430"/>
        <v>4.8252701097147614E-5</v>
      </c>
      <c r="I10162">
        <f t="shared" si="1431"/>
        <v>3.7032784591191164E-3</v>
      </c>
      <c r="J10162">
        <f t="shared" si="1432"/>
        <v>1.1340102157973478E-2</v>
      </c>
      <c r="K10162">
        <f t="shared" si="1433"/>
        <v>4.9616217278884E-5</v>
      </c>
      <c r="L10162">
        <f t="shared" si="1434"/>
        <v>6.553353075445089E-3</v>
      </c>
      <c r="M10162">
        <f t="shared" si="1435"/>
        <v>1.2239327464672035E-2</v>
      </c>
    </row>
    <row r="10163" spans="1:13" x14ac:dyDescent="0.2">
      <c r="A10163">
        <v>52.86</v>
      </c>
      <c r="B10163">
        <v>1.5759438000000001E-2</v>
      </c>
      <c r="C10163">
        <v>5.8657919999999999E-3</v>
      </c>
      <c r="D10163">
        <v>-5.3755572000000001E-2</v>
      </c>
      <c r="E10163">
        <f t="shared" si="1427"/>
        <v>1.5661976421230996E-2</v>
      </c>
      <c r="F10163">
        <f t="shared" si="1428"/>
        <v>-1.4232422896043205E-2</v>
      </c>
      <c r="G10163">
        <f t="shared" si="1429"/>
        <v>-4.9613993757190264E-2</v>
      </c>
      <c r="H10163">
        <f t="shared" si="1430"/>
        <v>2.4529750541919565E-4</v>
      </c>
      <c r="I10163">
        <f t="shared" si="1431"/>
        <v>2.0256186149181484E-4</v>
      </c>
      <c r="J10163">
        <f t="shared" si="1432"/>
        <v>2.4615483765385144E-3</v>
      </c>
      <c r="K10163">
        <f t="shared" si="1433"/>
        <v>2.4835988607584402E-4</v>
      </c>
      <c r="L10163">
        <f t="shared" si="1434"/>
        <v>3.4407515787263998E-5</v>
      </c>
      <c r="M10163">
        <f t="shared" si="1435"/>
        <v>2.8896615210471841E-3</v>
      </c>
    </row>
    <row r="10164" spans="1:13" x14ac:dyDescent="0.2">
      <c r="A10164">
        <v>52.865000000000002</v>
      </c>
      <c r="B10164">
        <v>-0.24067058399999999</v>
      </c>
      <c r="C10164">
        <v>1.5144999999999999E-4</v>
      </c>
      <c r="D10164">
        <v>-3.1858462999999997E-2</v>
      </c>
      <c r="E10164">
        <f t="shared" si="1427"/>
        <v>-0.24076804557876899</v>
      </c>
      <c r="F10164">
        <f t="shared" si="1428"/>
        <v>-1.9946764896043204E-2</v>
      </c>
      <c r="G10164">
        <f t="shared" si="1429"/>
        <v>-2.7716884757190256E-2</v>
      </c>
      <c r="H10164">
        <f t="shared" si="1430"/>
        <v>5.7969251771820184E-2</v>
      </c>
      <c r="I10164">
        <f t="shared" si="1431"/>
        <v>3.9787342981802143E-4</v>
      </c>
      <c r="J10164">
        <f t="shared" si="1432"/>
        <v>7.6822570064336558E-4</v>
      </c>
      <c r="K10164">
        <f t="shared" si="1433"/>
        <v>5.7922330002901055E-2</v>
      </c>
      <c r="L10164">
        <f t="shared" si="1434"/>
        <v>2.29371025E-8</v>
      </c>
      <c r="M10164">
        <f t="shared" si="1435"/>
        <v>1.0149616647223687E-3</v>
      </c>
    </row>
    <row r="10165" spans="1:13" x14ac:dyDescent="0.2">
      <c r="A10165">
        <v>52.87</v>
      </c>
      <c r="B10165">
        <v>8.7361171000000001E-2</v>
      </c>
      <c r="C10165">
        <v>9.3985407000000007E-2</v>
      </c>
      <c r="D10165">
        <v>-2.4573471999999999E-2</v>
      </c>
      <c r="E10165">
        <f t="shared" si="1427"/>
        <v>8.7263709421230989E-2</v>
      </c>
      <c r="F10165">
        <f t="shared" si="1428"/>
        <v>7.3887192103956806E-2</v>
      </c>
      <c r="G10165">
        <f t="shared" si="1429"/>
        <v>-2.0431893757190258E-2</v>
      </c>
      <c r="H10165">
        <f t="shared" si="1430"/>
        <v>7.6149549819530381E-3</v>
      </c>
      <c r="I10165">
        <f t="shared" si="1431"/>
        <v>5.4593171570070168E-3</v>
      </c>
      <c r="J10165">
        <f t="shared" si="1432"/>
        <v>4.1746228250511024E-4</v>
      </c>
      <c r="K10165">
        <f t="shared" si="1433"/>
        <v>7.6319741984912414E-3</v>
      </c>
      <c r="L10165">
        <f t="shared" si="1434"/>
        <v>8.8332567289556504E-3</v>
      </c>
      <c r="M10165">
        <f t="shared" si="1435"/>
        <v>6.03855526134784E-4</v>
      </c>
    </row>
    <row r="10166" spans="1:13" x14ac:dyDescent="0.2">
      <c r="A10166">
        <v>52.875</v>
      </c>
      <c r="B10166">
        <v>-0.12063964000000001</v>
      </c>
      <c r="C10166">
        <v>-7.7094469999999998E-2</v>
      </c>
      <c r="D10166">
        <v>1.7543337999999999E-2</v>
      </c>
      <c r="E10166">
        <f t="shared" si="1427"/>
        <v>-0.12073710157876902</v>
      </c>
      <c r="F10166">
        <f t="shared" si="1428"/>
        <v>-9.7192684896043199E-2</v>
      </c>
      <c r="G10166">
        <f t="shared" si="1429"/>
        <v>2.168491624280974E-2</v>
      </c>
      <c r="H10166">
        <f t="shared" si="1430"/>
        <v>1.4577447697641988E-2</v>
      </c>
      <c r="I10166">
        <f t="shared" si="1431"/>
        <v>9.4464179973015438E-3</v>
      </c>
      <c r="J10166">
        <f t="shared" si="1432"/>
        <v>4.7023559245767369E-4</v>
      </c>
      <c r="K10166">
        <f t="shared" si="1433"/>
        <v>1.4553922739329601E-2</v>
      </c>
      <c r="L10166">
        <f t="shared" si="1434"/>
        <v>5.9435573045808999E-3</v>
      </c>
      <c r="M10166">
        <f t="shared" si="1435"/>
        <v>3.0776870818224395E-4</v>
      </c>
    </row>
    <row r="10167" spans="1:13" x14ac:dyDescent="0.2">
      <c r="A10167">
        <v>52.88</v>
      </c>
      <c r="B10167">
        <v>-2.7858463999999999E-2</v>
      </c>
      <c r="C10167">
        <v>4.8253483999999999E-2</v>
      </c>
      <c r="D10167">
        <v>-6.6528253999999995E-2</v>
      </c>
      <c r="E10167">
        <f t="shared" si="1427"/>
        <v>-2.7955925578769004E-2</v>
      </c>
      <c r="F10167">
        <f t="shared" si="1428"/>
        <v>2.8155269103956795E-2</v>
      </c>
      <c r="G10167">
        <f t="shared" si="1429"/>
        <v>-6.2386675757190257E-2</v>
      </c>
      <c r="H10167">
        <f t="shared" si="1430"/>
        <v>7.8153377496567112E-4</v>
      </c>
      <c r="I10167">
        <f t="shared" si="1431"/>
        <v>7.9271917831622409E-4</v>
      </c>
      <c r="J10167">
        <f t="shared" si="1432"/>
        <v>3.8920973120327904E-3</v>
      </c>
      <c r="K10167">
        <f t="shared" si="1433"/>
        <v>7.7609401643929596E-4</v>
      </c>
      <c r="L10167">
        <f t="shared" si="1434"/>
        <v>2.3283987181382561E-3</v>
      </c>
      <c r="M10167">
        <f t="shared" si="1435"/>
        <v>4.4260085802885155E-3</v>
      </c>
    </row>
    <row r="10168" spans="1:13" x14ac:dyDescent="0.2">
      <c r="A10168">
        <v>52.884999999999998</v>
      </c>
      <c r="B10168">
        <v>-6.9611943999999995E-2</v>
      </c>
      <c r="C10168">
        <v>-3.7622689000000001E-2</v>
      </c>
      <c r="D10168">
        <v>-4.0279041000000002E-2</v>
      </c>
      <c r="E10168">
        <f t="shared" si="1427"/>
        <v>-6.9709405578769007E-2</v>
      </c>
      <c r="F10168">
        <f t="shared" si="1428"/>
        <v>-5.7720903896043202E-2</v>
      </c>
      <c r="G10168">
        <f t="shared" si="1429"/>
        <v>-3.6137462757190264E-2</v>
      </c>
      <c r="H10168">
        <f t="shared" si="1430"/>
        <v>4.8594012261453119E-3</v>
      </c>
      <c r="I10168">
        <f t="shared" si="1431"/>
        <v>3.3317027465762554E-3</v>
      </c>
      <c r="J10168">
        <f t="shared" si="1432"/>
        <v>1.3059162145273133E-3</v>
      </c>
      <c r="K10168">
        <f t="shared" si="1433"/>
        <v>4.845822747459135E-3</v>
      </c>
      <c r="L10168">
        <f t="shared" si="1434"/>
        <v>1.4154667275907212E-3</v>
      </c>
      <c r="M10168">
        <f t="shared" si="1435"/>
        <v>1.6224011438796811E-3</v>
      </c>
    </row>
    <row r="10169" spans="1:13" x14ac:dyDescent="0.2">
      <c r="A10169">
        <v>52.89</v>
      </c>
      <c r="B10169">
        <v>-0.207523921</v>
      </c>
      <c r="C10169">
        <v>-2.1624726E-2</v>
      </c>
      <c r="D10169">
        <v>-5.7546581999999999E-2</v>
      </c>
      <c r="E10169">
        <f t="shared" si="1427"/>
        <v>-0.207621382578769</v>
      </c>
      <c r="F10169">
        <f t="shared" si="1428"/>
        <v>-4.1722940896043205E-2</v>
      </c>
      <c r="G10169">
        <f t="shared" si="1429"/>
        <v>-5.3405003757190261E-2</v>
      </c>
      <c r="H10169">
        <f t="shared" si="1430"/>
        <v>4.3106638503919562E-2</v>
      </c>
      <c r="I10169">
        <f t="shared" si="1431"/>
        <v>1.7408037970147146E-3</v>
      </c>
      <c r="J10169">
        <f t="shared" si="1432"/>
        <v>2.852094426305506E-3</v>
      </c>
      <c r="K10169">
        <f t="shared" si="1433"/>
        <v>4.3066177787214242E-2</v>
      </c>
      <c r="L10169">
        <f t="shared" si="1434"/>
        <v>4.67628774575076E-4</v>
      </c>
      <c r="M10169">
        <f t="shared" si="1435"/>
        <v>3.3116090998827237E-3</v>
      </c>
    </row>
    <row r="10170" spans="1:13" x14ac:dyDescent="0.2">
      <c r="A10170">
        <v>52.895000000000003</v>
      </c>
      <c r="B10170">
        <v>-0.16868430600000001</v>
      </c>
      <c r="C10170">
        <v>-5.2407139999999998E-2</v>
      </c>
      <c r="D10170">
        <v>-1.6887031E-2</v>
      </c>
      <c r="E10170">
        <f t="shared" si="1427"/>
        <v>-0.168781767578769</v>
      </c>
      <c r="F10170">
        <f t="shared" si="1428"/>
        <v>-7.2505354896043206E-2</v>
      </c>
      <c r="G10170">
        <f t="shared" si="1429"/>
        <v>-1.2745452757190259E-2</v>
      </c>
      <c r="H10170">
        <f t="shared" si="1430"/>
        <v>2.8487285067013601E-2</v>
      </c>
      <c r="I10170">
        <f t="shared" si="1431"/>
        <v>5.2570264886011766E-3</v>
      </c>
      <c r="J10170">
        <f t="shared" si="1432"/>
        <v>1.6244656598576879E-4</v>
      </c>
      <c r="K10170">
        <f t="shared" si="1433"/>
        <v>2.8454395090701638E-2</v>
      </c>
      <c r="L10170">
        <f t="shared" si="1434"/>
        <v>2.7465083229795996E-3</v>
      </c>
      <c r="M10170">
        <f t="shared" si="1435"/>
        <v>2.8517181599496102E-4</v>
      </c>
    </row>
    <row r="10171" spans="1:13" x14ac:dyDescent="0.2">
      <c r="A10171">
        <v>52.9</v>
      </c>
      <c r="B10171">
        <v>3.3327021999999998E-2</v>
      </c>
      <c r="C10171">
        <v>0.17419613</v>
      </c>
      <c r="D10171">
        <v>0.10536195700000001</v>
      </c>
      <c r="E10171">
        <f t="shared" si="1427"/>
        <v>3.3229560421230993E-2</v>
      </c>
      <c r="F10171">
        <f t="shared" si="1428"/>
        <v>0.15409791510395679</v>
      </c>
      <c r="G10171">
        <f t="shared" si="1429"/>
        <v>0.10950353524280974</v>
      </c>
      <c r="H10171">
        <f t="shared" si="1430"/>
        <v>1.1042036857882413E-3</v>
      </c>
      <c r="I10171">
        <f t="shared" si="1431"/>
        <v>2.3746167439386272E-2</v>
      </c>
      <c r="J10171">
        <f t="shared" si="1432"/>
        <v>1.1991024230673275E-2</v>
      </c>
      <c r="K10171">
        <f t="shared" si="1433"/>
        <v>1.1106903953884838E-3</v>
      </c>
      <c r="L10171">
        <f t="shared" si="1434"/>
        <v>3.0344291706976903E-2</v>
      </c>
      <c r="M10171">
        <f t="shared" si="1435"/>
        <v>1.110114198286985E-2</v>
      </c>
    </row>
    <row r="10172" spans="1:13" x14ac:dyDescent="0.2">
      <c r="A10172">
        <v>52.905000000000001</v>
      </c>
      <c r="B10172">
        <v>3.1059558000000001E-2</v>
      </c>
      <c r="C10172">
        <v>-0.16504897599999999</v>
      </c>
      <c r="D10172">
        <v>-2.1284747999999999E-2</v>
      </c>
      <c r="E10172">
        <f t="shared" si="1427"/>
        <v>3.0962096421230996E-2</v>
      </c>
      <c r="F10172">
        <f t="shared" si="1428"/>
        <v>-0.1851471908960432</v>
      </c>
      <c r="G10172">
        <f t="shared" si="1429"/>
        <v>-1.7143169757190258E-2</v>
      </c>
      <c r="H10172">
        <f t="shared" si="1430"/>
        <v>9.5865141479760526E-4</v>
      </c>
      <c r="I10172">
        <f t="shared" si="1431"/>
        <v>3.4279482296695862E-2</v>
      </c>
      <c r="J10172">
        <f t="shared" si="1432"/>
        <v>2.938882693238427E-4</v>
      </c>
      <c r="K10172">
        <f t="shared" si="1433"/>
        <v>9.646961431553641E-4</v>
      </c>
      <c r="L10172">
        <f t="shared" si="1434"/>
        <v>2.724116447864857E-2</v>
      </c>
      <c r="M10172">
        <f t="shared" si="1435"/>
        <v>4.5304049742350396E-4</v>
      </c>
    </row>
    <row r="10173" spans="1:13" x14ac:dyDescent="0.2">
      <c r="A10173">
        <v>52.91</v>
      </c>
      <c r="B10173">
        <v>8.7225298000000007E-2</v>
      </c>
      <c r="C10173">
        <v>0.115991892</v>
      </c>
      <c r="D10173">
        <v>2.7232055000000002E-2</v>
      </c>
      <c r="E10173">
        <f t="shared" si="1427"/>
        <v>8.7127836421230995E-2</v>
      </c>
      <c r="F10173">
        <f t="shared" si="1428"/>
        <v>9.5893677103956798E-2</v>
      </c>
      <c r="G10173">
        <f t="shared" si="1429"/>
        <v>3.1373633242809743E-2</v>
      </c>
      <c r="H10173">
        <f t="shared" si="1430"/>
        <v>7.5912598794447865E-3</v>
      </c>
      <c r="I10173">
        <f t="shared" si="1431"/>
        <v>9.195597308517928E-3</v>
      </c>
      <c r="J10173">
        <f t="shared" si="1432"/>
        <v>9.8430486285433646E-4</v>
      </c>
      <c r="K10173">
        <f t="shared" si="1433"/>
        <v>7.6082526111888055E-3</v>
      </c>
      <c r="L10173">
        <f t="shared" si="1434"/>
        <v>1.3454119009739664E-2</v>
      </c>
      <c r="M10173">
        <f t="shared" si="1435"/>
        <v>7.4158481952302506E-4</v>
      </c>
    </row>
    <row r="10174" spans="1:13" x14ac:dyDescent="0.2">
      <c r="A10174">
        <v>52.914999999999999</v>
      </c>
      <c r="B10174">
        <v>9.4219758000000001E-2</v>
      </c>
      <c r="C10174">
        <v>9.9398473000000001E-2</v>
      </c>
      <c r="D10174">
        <v>0.22978594699999999</v>
      </c>
      <c r="E10174">
        <f t="shared" si="1427"/>
        <v>9.4122296421230989E-2</v>
      </c>
      <c r="F10174">
        <f t="shared" si="1428"/>
        <v>7.93002581039568E-2</v>
      </c>
      <c r="G10174">
        <f t="shared" si="1429"/>
        <v>0.23392752524280974</v>
      </c>
      <c r="H10174">
        <f t="shared" si="1430"/>
        <v>8.8590066836060719E-3</v>
      </c>
      <c r="I10174">
        <f t="shared" si="1431"/>
        <v>6.2885309353541662E-3</v>
      </c>
      <c r="J10174">
        <f t="shared" si="1432"/>
        <v>5.4722087066225389E-2</v>
      </c>
      <c r="K10174">
        <f t="shared" si="1433"/>
        <v>8.8773627975785637E-3</v>
      </c>
      <c r="L10174">
        <f t="shared" si="1434"/>
        <v>9.8800564347317297E-3</v>
      </c>
      <c r="M10174">
        <f t="shared" si="1435"/>
        <v>5.2801581438686802E-2</v>
      </c>
    </row>
    <row r="10175" spans="1:13" x14ac:dyDescent="0.2">
      <c r="A10175">
        <v>52.92</v>
      </c>
      <c r="B10175">
        <v>0.181524562</v>
      </c>
      <c r="C10175">
        <v>-0.13122019300000001</v>
      </c>
      <c r="D10175">
        <v>5.3250153000000001E-2</v>
      </c>
      <c r="E10175">
        <f t="shared" si="1427"/>
        <v>0.181427100421231</v>
      </c>
      <c r="F10175">
        <f t="shared" si="1428"/>
        <v>-0.15131840789604323</v>
      </c>
      <c r="G10175">
        <f t="shared" si="1429"/>
        <v>5.7391731242809739E-2</v>
      </c>
      <c r="H10175">
        <f t="shared" si="1430"/>
        <v>3.2915792767255439E-2</v>
      </c>
      <c r="I10175">
        <f t="shared" si="1431"/>
        <v>2.2897260568193318E-2</v>
      </c>
      <c r="J10175">
        <f t="shared" si="1432"/>
        <v>3.2938108150469035E-3</v>
      </c>
      <c r="K10175">
        <f t="shared" si="1433"/>
        <v>3.2951166609291843E-2</v>
      </c>
      <c r="L10175">
        <f t="shared" si="1434"/>
        <v>1.7218739050957253E-2</v>
      </c>
      <c r="M10175">
        <f t="shared" si="1435"/>
        <v>2.8355787945234094E-3</v>
      </c>
    </row>
    <row r="10176" spans="1:13" x14ac:dyDescent="0.2">
      <c r="A10176">
        <v>52.924999999999997</v>
      </c>
      <c r="B10176">
        <v>0.29715447299999997</v>
      </c>
      <c r="C10176">
        <v>-0.1447348</v>
      </c>
      <c r="D10176">
        <v>0.17711853</v>
      </c>
      <c r="E10176">
        <f t="shared" si="1427"/>
        <v>0.29705701142123098</v>
      </c>
      <c r="F10176">
        <f t="shared" si="1428"/>
        <v>-0.16483301489604321</v>
      </c>
      <c r="G10176">
        <f t="shared" si="1429"/>
        <v>0.18126010824280975</v>
      </c>
      <c r="H10176">
        <f t="shared" si="1430"/>
        <v>8.8242868034513353E-2</v>
      </c>
      <c r="I10176">
        <f t="shared" si="1431"/>
        <v>2.7169922799719203E-2</v>
      </c>
      <c r="J10176">
        <f t="shared" si="1432"/>
        <v>3.2855226840195109E-2</v>
      </c>
      <c r="K10176">
        <f t="shared" si="1433"/>
        <v>8.8300780823907715E-2</v>
      </c>
      <c r="L10176">
        <f t="shared" si="1434"/>
        <v>2.094816233104E-2</v>
      </c>
      <c r="M10176">
        <f t="shared" si="1435"/>
        <v>3.1370973669360896E-2</v>
      </c>
    </row>
    <row r="10177" spans="1:13" x14ac:dyDescent="0.2">
      <c r="A10177">
        <v>52.93</v>
      </c>
      <c r="B10177">
        <v>-3.5520456999999998E-2</v>
      </c>
      <c r="C10177">
        <v>5.1438483E-2</v>
      </c>
      <c r="D10177">
        <v>5.2554615999999998E-2</v>
      </c>
      <c r="E10177">
        <f t="shared" si="1427"/>
        <v>-3.5617918578769003E-2</v>
      </c>
      <c r="F10177">
        <f t="shared" si="1428"/>
        <v>3.1340268103956792E-2</v>
      </c>
      <c r="G10177">
        <f t="shared" si="1429"/>
        <v>5.6696194242809736E-2</v>
      </c>
      <c r="H10177">
        <f t="shared" si="1430"/>
        <v>1.2686361238838182E-3</v>
      </c>
      <c r="I10177">
        <f t="shared" si="1431"/>
        <v>9.8221240482789136E-4</v>
      </c>
      <c r="J10177">
        <f t="shared" si="1432"/>
        <v>3.2144584416184119E-3</v>
      </c>
      <c r="K10177">
        <f t="shared" si="1433"/>
        <v>1.261702865488849E-3</v>
      </c>
      <c r="L10177">
        <f t="shared" si="1434"/>
        <v>2.6459175333412889E-3</v>
      </c>
      <c r="M10177">
        <f t="shared" si="1435"/>
        <v>2.761987662907456E-3</v>
      </c>
    </row>
    <row r="10178" spans="1:13" x14ac:dyDescent="0.2">
      <c r="A10178">
        <v>52.935000000000002</v>
      </c>
      <c r="B10178">
        <v>0.28483788500000001</v>
      </c>
      <c r="C10178">
        <v>1.9852715999999999E-2</v>
      </c>
      <c r="D10178">
        <v>0.20386583799999999</v>
      </c>
      <c r="E10178">
        <f t="shared" ref="E10178:E10241" si="1436">B10178-$T$14</f>
        <v>0.28474042342123101</v>
      </c>
      <c r="F10178">
        <f t="shared" ref="F10178:F10241" si="1437">C10178-$T$15</f>
        <v>-2.4549889604320516E-4</v>
      </c>
      <c r="G10178">
        <f t="shared" ref="G10178:G10241" si="1438">D10178-$T$16</f>
        <v>0.20800741624280975</v>
      </c>
      <c r="H10178">
        <f t="shared" si="1430"/>
        <v>8.1077108730101918E-2</v>
      </c>
      <c r="I10178">
        <f t="shared" si="1431"/>
        <v>6.026970795843245E-8</v>
      </c>
      <c r="J10178">
        <f t="shared" si="1432"/>
        <v>4.3267085212009511E-2</v>
      </c>
      <c r="K10178">
        <f t="shared" si="1433"/>
        <v>8.1132620731273239E-2</v>
      </c>
      <c r="L10178">
        <f t="shared" si="1434"/>
        <v>3.9413033257665596E-4</v>
      </c>
      <c r="M10178">
        <f t="shared" si="1435"/>
        <v>4.1561279903442244E-2</v>
      </c>
    </row>
    <row r="10179" spans="1:13" x14ac:dyDescent="0.2">
      <c r="A10179">
        <v>52.94</v>
      </c>
      <c r="B10179">
        <v>6.2583665999999996E-2</v>
      </c>
      <c r="C10179">
        <v>1.724756E-3</v>
      </c>
      <c r="D10179">
        <v>0.31739984500000001</v>
      </c>
      <c r="E10179">
        <f t="shared" si="1436"/>
        <v>6.2486204421230991E-2</v>
      </c>
      <c r="F10179">
        <f t="shared" si="1437"/>
        <v>-1.8373458896043204E-2</v>
      </c>
      <c r="G10179">
        <f t="shared" si="1438"/>
        <v>0.32154142324280977</v>
      </c>
      <c r="H10179">
        <f t="shared" ref="H10179:H10242" si="1439">E10179*E10179</f>
        <v>3.9045257429718675E-3</v>
      </c>
      <c r="I10179">
        <f t="shared" ref="I10179:I10242" si="1440">F10179*F10179</f>
        <v>3.3758399180458916E-4</v>
      </c>
      <c r="J10179">
        <f t="shared" ref="J10179:J10242" si="1441">G10179*G10179</f>
        <v>0.10338888686101172</v>
      </c>
      <c r="K10179">
        <f t="shared" ref="K10179:K10242" si="1442">(B10179-R10181)*(B10179-R10181)</f>
        <v>3.9167152499995552E-3</v>
      </c>
      <c r="L10179">
        <f t="shared" ref="L10179:L10242" si="1443">(C10179-R10182)*(C10179-R10182)</f>
        <v>2.9747832595360001E-6</v>
      </c>
      <c r="M10179">
        <f t="shared" ref="M10179:M10242" si="1444">(D10179-R10183)*(D10179-R10183)</f>
        <v>0.10074266160602403</v>
      </c>
    </row>
    <row r="10180" spans="1:13" x14ac:dyDescent="0.2">
      <c r="A10180">
        <v>52.945</v>
      </c>
      <c r="B10180">
        <v>0.14239391000000001</v>
      </c>
      <c r="C10180">
        <v>-0.16262686200000001</v>
      </c>
      <c r="D10180">
        <v>0.20464932499999999</v>
      </c>
      <c r="E10180">
        <f t="shared" si="1436"/>
        <v>0.14229644842123101</v>
      </c>
      <c r="F10180">
        <f t="shared" si="1437"/>
        <v>-0.18272507689604323</v>
      </c>
      <c r="G10180">
        <f t="shared" si="1438"/>
        <v>0.20879090324280974</v>
      </c>
      <c r="H10180">
        <f t="shared" si="1439"/>
        <v>2.0248279233296057E-2</v>
      </c>
      <c r="I10180">
        <f t="shared" si="1440"/>
        <v>3.3388453726664907E-2</v>
      </c>
      <c r="J10180">
        <f t="shared" si="1441"/>
        <v>4.3593641276948342E-2</v>
      </c>
      <c r="K10180">
        <f t="shared" si="1442"/>
        <v>2.0276025605088104E-2</v>
      </c>
      <c r="L10180">
        <f t="shared" si="1443"/>
        <v>2.6447496243967049E-2</v>
      </c>
      <c r="M10180">
        <f t="shared" si="1444"/>
        <v>4.1881346222955619E-2</v>
      </c>
    </row>
    <row r="10181" spans="1:13" x14ac:dyDescent="0.2">
      <c r="A10181">
        <v>52.95</v>
      </c>
      <c r="B10181">
        <v>0.100400987</v>
      </c>
      <c r="C10181">
        <v>2.3264423999999999E-2</v>
      </c>
      <c r="D10181">
        <v>0.28064406400000003</v>
      </c>
      <c r="E10181">
        <f t="shared" si="1436"/>
        <v>0.10030352542123099</v>
      </c>
      <c r="F10181">
        <f t="shared" si="1437"/>
        <v>3.1662091039567943E-3</v>
      </c>
      <c r="G10181">
        <f t="shared" si="1438"/>
        <v>0.28478564224280978</v>
      </c>
      <c r="H10181">
        <f t="shared" si="1439"/>
        <v>1.0060797211927531E-2</v>
      </c>
      <c r="I10181">
        <f t="shared" si="1440"/>
        <v>1.0024880089978887E-5</v>
      </c>
      <c r="J10181">
        <f t="shared" si="1441"/>
        <v>8.1102862027649644E-2</v>
      </c>
      <c r="K10181">
        <f t="shared" si="1442"/>
        <v>1.0080358190574169E-2</v>
      </c>
      <c r="L10181">
        <f t="shared" si="1443"/>
        <v>5.4123342405177591E-4</v>
      </c>
      <c r="M10181">
        <f t="shared" si="1444"/>
        <v>7.8761090658436117E-2</v>
      </c>
    </row>
    <row r="10182" spans="1:13" x14ac:dyDescent="0.2">
      <c r="A10182">
        <v>52.954999999999998</v>
      </c>
      <c r="B10182">
        <v>0.195398453</v>
      </c>
      <c r="C10182">
        <v>-3.4088003999999998E-2</v>
      </c>
      <c r="D10182">
        <v>0.28628269099999998</v>
      </c>
      <c r="E10182">
        <f t="shared" si="1436"/>
        <v>0.195300991421231</v>
      </c>
      <c r="F10182">
        <f t="shared" si="1437"/>
        <v>-5.4186218896043206E-2</v>
      </c>
      <c r="G10182">
        <f t="shared" si="1438"/>
        <v>0.29042426924280973</v>
      </c>
      <c r="H10182">
        <f t="shared" si="1439"/>
        <v>3.8142477250115749E-2</v>
      </c>
      <c r="I10182">
        <f t="shared" si="1440"/>
        <v>2.9361463182499097E-3</v>
      </c>
      <c r="J10182">
        <f t="shared" si="1441"/>
        <v>8.434625616522004E-2</v>
      </c>
      <c r="K10182">
        <f t="shared" si="1442"/>
        <v>3.8180555434793206E-2</v>
      </c>
      <c r="L10182">
        <f t="shared" si="1443"/>
        <v>1.1619920167040159E-3</v>
      </c>
      <c r="M10182">
        <f t="shared" si="1444"/>
        <v>8.1957779166201464E-2</v>
      </c>
    </row>
    <row r="10183" spans="1:13" x14ac:dyDescent="0.2">
      <c r="A10183">
        <v>52.96</v>
      </c>
      <c r="B10183">
        <v>-8.9172508999999997E-2</v>
      </c>
      <c r="C10183">
        <v>0.13965493100000001</v>
      </c>
      <c r="D10183">
        <v>0.46693346800000002</v>
      </c>
      <c r="E10183">
        <f t="shared" si="1436"/>
        <v>-8.9269970578769009E-2</v>
      </c>
      <c r="F10183">
        <f t="shared" si="1437"/>
        <v>0.11955671610395681</v>
      </c>
      <c r="G10183">
        <f t="shared" si="1438"/>
        <v>0.47107504624280977</v>
      </c>
      <c r="H10183">
        <f t="shared" si="1439"/>
        <v>7.9691276471342849E-3</v>
      </c>
      <c r="I10183">
        <f t="shared" si="1440"/>
        <v>1.4293808365562126E-2</v>
      </c>
      <c r="J10183">
        <f t="shared" si="1441"/>
        <v>0.22191169919266537</v>
      </c>
      <c r="K10183">
        <f t="shared" si="1442"/>
        <v>7.9517363613550805E-3</v>
      </c>
      <c r="L10183">
        <f t="shared" si="1443"/>
        <v>1.9503499752614763E-2</v>
      </c>
      <c r="M10183">
        <f t="shared" si="1444"/>
        <v>0.21802686353850703</v>
      </c>
    </row>
    <row r="10184" spans="1:13" x14ac:dyDescent="0.2">
      <c r="A10184">
        <v>52.965000000000003</v>
      </c>
      <c r="B10184">
        <v>0.23085503099999999</v>
      </c>
      <c r="C10184">
        <v>-0.177550388</v>
      </c>
      <c r="D10184">
        <v>0.341391903</v>
      </c>
      <c r="E10184">
        <f t="shared" si="1436"/>
        <v>0.23075756942123099</v>
      </c>
      <c r="F10184">
        <f t="shared" si="1437"/>
        <v>-0.19764860289604322</v>
      </c>
      <c r="G10184">
        <f t="shared" si="1438"/>
        <v>0.34553348124280975</v>
      </c>
      <c r="H10184">
        <f t="shared" si="1439"/>
        <v>5.3249055845194238E-2</v>
      </c>
      <c r="I10184">
        <f t="shared" si="1440"/>
        <v>3.9064970226757784E-2</v>
      </c>
      <c r="J10184">
        <f t="shared" si="1441"/>
        <v>0.11939338665977516</v>
      </c>
      <c r="K10184">
        <f t="shared" si="1442"/>
        <v>5.3294045338010958E-2</v>
      </c>
      <c r="L10184">
        <f t="shared" si="1443"/>
        <v>3.1524140278950542E-2</v>
      </c>
      <c r="M10184">
        <f t="shared" si="1444"/>
        <v>0.1165484314339614</v>
      </c>
    </row>
    <row r="10185" spans="1:13" x14ac:dyDescent="0.2">
      <c r="A10185">
        <v>52.97</v>
      </c>
      <c r="B10185">
        <v>0.192295249</v>
      </c>
      <c r="C10185">
        <v>7.7265766999999999E-2</v>
      </c>
      <c r="D10185">
        <v>0.15004741499999999</v>
      </c>
      <c r="E10185">
        <f t="shared" si="1436"/>
        <v>0.192197787421231</v>
      </c>
      <c r="F10185">
        <f t="shared" si="1437"/>
        <v>5.7167552103956798E-2</v>
      </c>
      <c r="G10185">
        <f t="shared" si="1438"/>
        <v>0.15418899324280974</v>
      </c>
      <c r="H10185">
        <f t="shared" si="1439"/>
        <v>3.6939989489616701E-2</v>
      </c>
      <c r="I10185">
        <f t="shared" si="1440"/>
        <v>3.2681290135586154E-3</v>
      </c>
      <c r="J10185">
        <f t="shared" si="1441"/>
        <v>2.3774245637231229E-2</v>
      </c>
      <c r="K10185">
        <f t="shared" si="1442"/>
        <v>3.6977462787972003E-2</v>
      </c>
      <c r="L10185">
        <f t="shared" si="1443"/>
        <v>5.9699987500982888E-3</v>
      </c>
      <c r="M10185">
        <f t="shared" si="1444"/>
        <v>2.2514226748182223E-2</v>
      </c>
    </row>
    <row r="10186" spans="1:13" x14ac:dyDescent="0.2">
      <c r="A10186">
        <v>52.975000000000001</v>
      </c>
      <c r="B10186">
        <v>0.30458489300000002</v>
      </c>
      <c r="C10186">
        <v>-0.122712294</v>
      </c>
      <c r="D10186">
        <v>0.66081867599999999</v>
      </c>
      <c r="E10186">
        <f t="shared" si="1436"/>
        <v>0.30448743142123103</v>
      </c>
      <c r="F10186">
        <f t="shared" si="1437"/>
        <v>-0.14281050889604321</v>
      </c>
      <c r="G10186">
        <f t="shared" si="1438"/>
        <v>0.66496025424280969</v>
      </c>
      <c r="H10186">
        <f t="shared" si="1439"/>
        <v>9.2712595893498867E-2</v>
      </c>
      <c r="I10186">
        <f t="shared" si="1440"/>
        <v>2.0394841451146839E-2</v>
      </c>
      <c r="J10186">
        <f t="shared" si="1441"/>
        <v>0.44217213972266212</v>
      </c>
      <c r="K10186">
        <f t="shared" si="1442"/>
        <v>9.2771957043821462E-2</v>
      </c>
      <c r="L10186">
        <f t="shared" si="1443"/>
        <v>1.5058307098742436E-2</v>
      </c>
      <c r="M10186">
        <f t="shared" si="1444"/>
        <v>0.43668132255039299</v>
      </c>
    </row>
    <row r="10187" spans="1:13" x14ac:dyDescent="0.2">
      <c r="A10187">
        <v>52.98</v>
      </c>
      <c r="B10187">
        <v>0.263260249</v>
      </c>
      <c r="C10187">
        <v>5.2888164000000001E-2</v>
      </c>
      <c r="D10187">
        <v>0.33840255200000002</v>
      </c>
      <c r="E10187">
        <f t="shared" si="1436"/>
        <v>0.263162787421231</v>
      </c>
      <c r="F10187">
        <f t="shared" si="1437"/>
        <v>3.27899491039568E-2</v>
      </c>
      <c r="G10187">
        <f t="shared" si="1438"/>
        <v>0.34254413024280977</v>
      </c>
      <c r="H10187">
        <f t="shared" si="1439"/>
        <v>6.9254652683312018E-2</v>
      </c>
      <c r="I10187">
        <f t="shared" si="1440"/>
        <v>1.0751807622400773E-3</v>
      </c>
      <c r="J10187">
        <f t="shared" si="1441"/>
        <v>0.11733648116380302</v>
      </c>
      <c r="K10187">
        <f t="shared" si="1442"/>
        <v>6.9305958703542003E-2</v>
      </c>
      <c r="L10187">
        <f t="shared" si="1443"/>
        <v>2.7971578912908963E-3</v>
      </c>
      <c r="M10187">
        <f t="shared" si="1444"/>
        <v>0.11451628720011273</v>
      </c>
    </row>
    <row r="10188" spans="1:13" x14ac:dyDescent="0.2">
      <c r="A10188">
        <v>52.984999999999999</v>
      </c>
      <c r="B10188">
        <v>0.33115478399999998</v>
      </c>
      <c r="C10188">
        <v>-7.0433295000000007E-2</v>
      </c>
      <c r="D10188">
        <v>0.46537363300000001</v>
      </c>
      <c r="E10188">
        <f t="shared" si="1436"/>
        <v>0.33105732242123098</v>
      </c>
      <c r="F10188">
        <f t="shared" si="1437"/>
        <v>-9.0531509896043208E-2</v>
      </c>
      <c r="G10188">
        <f t="shared" si="1438"/>
        <v>0.46951521124280976</v>
      </c>
      <c r="H10188">
        <f t="shared" si="1439"/>
        <v>0.10959895072871488</v>
      </c>
      <c r="I10188">
        <f t="shared" si="1440"/>
        <v>8.1959542840573697E-3</v>
      </c>
      <c r="J10188">
        <f t="shared" si="1441"/>
        <v>0.22044453358838026</v>
      </c>
      <c r="K10188">
        <f t="shared" si="1442"/>
        <v>0.10966349096608664</v>
      </c>
      <c r="L10188">
        <f t="shared" si="1443"/>
        <v>4.9608490445570263E-3</v>
      </c>
      <c r="M10188">
        <f t="shared" si="1444"/>
        <v>0.2165726182916187</v>
      </c>
    </row>
    <row r="10189" spans="1:13" x14ac:dyDescent="0.2">
      <c r="A10189">
        <v>52.99</v>
      </c>
      <c r="B10189">
        <v>0.29321305199999997</v>
      </c>
      <c r="C10189">
        <v>-6.9122991999999994E-2</v>
      </c>
      <c r="D10189">
        <v>0.44451945399999998</v>
      </c>
      <c r="E10189">
        <f t="shared" si="1436"/>
        <v>0.29311559042123098</v>
      </c>
      <c r="F10189">
        <f t="shared" si="1437"/>
        <v>-8.9221206896043195E-2</v>
      </c>
      <c r="G10189">
        <f t="shared" si="1438"/>
        <v>0.44866103224280973</v>
      </c>
      <c r="H10189">
        <f t="shared" si="1439"/>
        <v>8.5916749347986834E-2</v>
      </c>
      <c r="I10189">
        <f t="shared" si="1440"/>
        <v>7.9604237599865454E-3</v>
      </c>
      <c r="J10189">
        <f t="shared" si="1441"/>
        <v>0.20129672185318356</v>
      </c>
      <c r="K10189">
        <f t="shared" si="1442"/>
        <v>8.5973893863154682E-2</v>
      </c>
      <c r="L10189">
        <f t="shared" si="1443"/>
        <v>4.7779880230320636E-3</v>
      </c>
      <c r="M10189">
        <f t="shared" si="1444"/>
        <v>0.19759754498445811</v>
      </c>
    </row>
    <row r="10190" spans="1:13" x14ac:dyDescent="0.2">
      <c r="A10190">
        <v>52.994999999999997</v>
      </c>
      <c r="B10190">
        <v>5.5593705E-2</v>
      </c>
      <c r="C10190">
        <v>0.119006843</v>
      </c>
      <c r="D10190">
        <v>0.50887034200000003</v>
      </c>
      <c r="E10190">
        <f t="shared" si="1436"/>
        <v>5.5496243421230995E-2</v>
      </c>
      <c r="F10190">
        <f t="shared" si="1437"/>
        <v>9.89086281039568E-2</v>
      </c>
      <c r="G10190">
        <f t="shared" si="1438"/>
        <v>0.51301192024280973</v>
      </c>
      <c r="H10190">
        <f t="shared" si="1439"/>
        <v>3.0798330338685244E-3</v>
      </c>
      <c r="I10190">
        <f t="shared" si="1440"/>
        <v>9.7829167134068327E-3</v>
      </c>
      <c r="J10190">
        <f t="shared" si="1441"/>
        <v>0.26318123031121499</v>
      </c>
      <c r="K10190">
        <f t="shared" si="1442"/>
        <v>3.090660035627025E-3</v>
      </c>
      <c r="L10190">
        <f t="shared" si="1443"/>
        <v>1.4162628680826649E-2</v>
      </c>
      <c r="M10190">
        <f t="shared" si="1444"/>
        <v>0.25894902496719702</v>
      </c>
    </row>
    <row r="10191" spans="1:13" x14ac:dyDescent="0.2">
      <c r="A10191">
        <v>53</v>
      </c>
      <c r="B10191">
        <v>0.26295173100000002</v>
      </c>
      <c r="C10191">
        <v>0.133536301</v>
      </c>
      <c r="D10191">
        <v>0.59565712800000004</v>
      </c>
      <c r="E10191">
        <f t="shared" si="1436"/>
        <v>0.26285426942123102</v>
      </c>
      <c r="F10191">
        <f t="shared" si="1437"/>
        <v>0.1134380861039568</v>
      </c>
      <c r="G10191">
        <f t="shared" si="1438"/>
        <v>0.59979870624280973</v>
      </c>
      <c r="H10191">
        <f t="shared" si="1439"/>
        <v>6.9092366952969109E-2</v>
      </c>
      <c r="I10191">
        <f t="shared" si="1440"/>
        <v>1.2868199378928715E-2</v>
      </c>
      <c r="J10191">
        <f t="shared" si="1441"/>
        <v>0.35975848801054838</v>
      </c>
      <c r="K10191">
        <f t="shared" si="1442"/>
        <v>6.9143612835896373E-2</v>
      </c>
      <c r="L10191">
        <f t="shared" si="1443"/>
        <v>1.78319436847626E-2</v>
      </c>
      <c r="M10191">
        <f t="shared" si="1444"/>
        <v>0.3548074141372084</v>
      </c>
    </row>
    <row r="10192" spans="1:13" x14ac:dyDescent="0.2">
      <c r="A10192">
        <v>53.005000000000003</v>
      </c>
      <c r="B10192">
        <v>0.29912872499999998</v>
      </c>
      <c r="C10192">
        <v>-9.3257503000000005E-2</v>
      </c>
      <c r="D10192">
        <v>0.44902069700000002</v>
      </c>
      <c r="E10192">
        <f t="shared" si="1436"/>
        <v>0.29903126342123099</v>
      </c>
      <c r="F10192">
        <f t="shared" si="1437"/>
        <v>-0.11335571789604321</v>
      </c>
      <c r="G10192">
        <f t="shared" si="1438"/>
        <v>0.45316227524280978</v>
      </c>
      <c r="H10192">
        <f t="shared" si="1439"/>
        <v>8.9419696503297633E-2</v>
      </c>
      <c r="I10192">
        <f t="shared" si="1440"/>
        <v>1.284951877972733E-2</v>
      </c>
      <c r="J10192">
        <f t="shared" si="1441"/>
        <v>0.20535604770324009</v>
      </c>
      <c r="K10192">
        <f t="shared" si="1442"/>
        <v>8.9477994120125609E-2</v>
      </c>
      <c r="L10192">
        <f t="shared" si="1443"/>
        <v>8.6969618657950099E-3</v>
      </c>
      <c r="M10192">
        <f t="shared" si="1444"/>
        <v>0.20161958633436583</v>
      </c>
    </row>
    <row r="10193" spans="1:13" x14ac:dyDescent="0.2">
      <c r="A10193">
        <v>53.01</v>
      </c>
      <c r="B10193">
        <v>0.28614340599999999</v>
      </c>
      <c r="C10193">
        <v>0.21656211</v>
      </c>
      <c r="D10193">
        <v>0.53130757299999998</v>
      </c>
      <c r="E10193">
        <f t="shared" si="1436"/>
        <v>0.28604594442123099</v>
      </c>
      <c r="F10193">
        <f t="shared" si="1437"/>
        <v>0.19646389510395679</v>
      </c>
      <c r="G10193">
        <f t="shared" si="1438"/>
        <v>0.53544915124280967</v>
      </c>
      <c r="H10193">
        <f t="shared" si="1439"/>
        <v>8.1822282319833975E-2</v>
      </c>
      <c r="I10193">
        <f t="shared" si="1440"/>
        <v>3.8598062079418537E-2</v>
      </c>
      <c r="J10193">
        <f t="shared" si="1441"/>
        <v>0.28670579356664527</v>
      </c>
      <c r="K10193">
        <f t="shared" si="1442"/>
        <v>8.1878048797280834E-2</v>
      </c>
      <c r="L10193">
        <f t="shared" si="1443"/>
        <v>4.6899147487652101E-2</v>
      </c>
      <c r="M10193">
        <f t="shared" si="1444"/>
        <v>0.28228773712715033</v>
      </c>
    </row>
    <row r="10194" spans="1:13" x14ac:dyDescent="0.2">
      <c r="A10194">
        <v>53.015000000000001</v>
      </c>
      <c r="B10194">
        <v>0.37063106899999998</v>
      </c>
      <c r="C10194">
        <v>-0.172243747</v>
      </c>
      <c r="D10194">
        <v>0.57083123400000002</v>
      </c>
      <c r="E10194">
        <f t="shared" si="1436"/>
        <v>0.37053360742123098</v>
      </c>
      <c r="F10194">
        <f t="shared" si="1437"/>
        <v>-0.19234196189604322</v>
      </c>
      <c r="G10194">
        <f t="shared" si="1438"/>
        <v>0.57497281224280972</v>
      </c>
      <c r="H10194">
        <f t="shared" si="1439"/>
        <v>0.13729515422859093</v>
      </c>
      <c r="I10194">
        <f t="shared" si="1440"/>
        <v>3.6995430306018942E-2</v>
      </c>
      <c r="J10194">
        <f t="shared" si="1441"/>
        <v>0.33059373481840532</v>
      </c>
      <c r="K10194">
        <f t="shared" si="1442"/>
        <v>0.13736738930808273</v>
      </c>
      <c r="L10194">
        <f t="shared" si="1443"/>
        <v>2.966790838060001E-2</v>
      </c>
      <c r="M10194">
        <f t="shared" si="1444"/>
        <v>0.32584829770996276</v>
      </c>
    </row>
    <row r="10195" spans="1:13" x14ac:dyDescent="0.2">
      <c r="A10195">
        <v>53.02</v>
      </c>
      <c r="B10195">
        <v>0.40553207099999999</v>
      </c>
      <c r="C10195">
        <v>1.4550110999999999E-2</v>
      </c>
      <c r="D10195">
        <v>0.69997339300000005</v>
      </c>
      <c r="E10195">
        <f t="shared" si="1436"/>
        <v>0.405434609421231</v>
      </c>
      <c r="F10195">
        <f t="shared" si="1437"/>
        <v>-5.5481038960432053E-3</v>
      </c>
      <c r="G10195">
        <f t="shared" si="1438"/>
        <v>0.70411497124280975</v>
      </c>
      <c r="H10195">
        <f t="shared" si="1439"/>
        <v>0.16437722251654613</v>
      </c>
      <c r="I10195">
        <f t="shared" si="1440"/>
        <v>3.0781456841289796E-5</v>
      </c>
      <c r="J10195">
        <f t="shared" si="1441"/>
        <v>0.49577789272826278</v>
      </c>
      <c r="K10195">
        <f t="shared" si="1442"/>
        <v>0.16445626060954904</v>
      </c>
      <c r="L10195">
        <f t="shared" si="1443"/>
        <v>2.1170573011232099E-4</v>
      </c>
      <c r="M10195">
        <f t="shared" si="1444"/>
        <v>0.48996275090793251</v>
      </c>
    </row>
    <row r="10196" spans="1:13" x14ac:dyDescent="0.2">
      <c r="A10196">
        <v>53.024999999999999</v>
      </c>
      <c r="B10196">
        <v>0.29099652399999998</v>
      </c>
      <c r="C10196">
        <v>0.18664821200000001</v>
      </c>
      <c r="D10196">
        <v>0.74689416799999997</v>
      </c>
      <c r="E10196">
        <f t="shared" si="1436"/>
        <v>0.29089906242123098</v>
      </c>
      <c r="F10196">
        <f t="shared" si="1437"/>
        <v>0.16654999710395679</v>
      </c>
      <c r="G10196">
        <f t="shared" si="1438"/>
        <v>0.75103574624280967</v>
      </c>
      <c r="H10196">
        <f t="shared" si="1439"/>
        <v>8.4622264517551241E-2</v>
      </c>
      <c r="I10196">
        <f t="shared" si="1440"/>
        <v>2.7738901535328014E-2</v>
      </c>
      <c r="J10196">
        <f t="shared" si="1441"/>
        <v>0.564054692134494</v>
      </c>
      <c r="K10196">
        <f t="shared" si="1442"/>
        <v>8.467897698008256E-2</v>
      </c>
      <c r="L10196">
        <f t="shared" si="1443"/>
        <v>3.4837555042796946E-2</v>
      </c>
      <c r="M10196">
        <f t="shared" si="1444"/>
        <v>0.55785089819241218</v>
      </c>
    </row>
    <row r="10197" spans="1:13" x14ac:dyDescent="0.2">
      <c r="A10197">
        <v>53.03</v>
      </c>
      <c r="B10197">
        <v>0.25188831900000003</v>
      </c>
      <c r="C10197">
        <v>-0.115928541</v>
      </c>
      <c r="D10197">
        <v>0.79538836199999996</v>
      </c>
      <c r="E10197">
        <f t="shared" si="1436"/>
        <v>0.25179085742123103</v>
      </c>
      <c r="F10197">
        <f t="shared" si="1437"/>
        <v>-0.13602675589604321</v>
      </c>
      <c r="G10197">
        <f t="shared" si="1438"/>
        <v>0.79952994024280966</v>
      </c>
      <c r="H10197">
        <f t="shared" si="1439"/>
        <v>6.3398635880918694E-2</v>
      </c>
      <c r="I10197">
        <f t="shared" si="1440"/>
        <v>1.8503278319601725E-2</v>
      </c>
      <c r="J10197">
        <f t="shared" si="1441"/>
        <v>0.63924812534467079</v>
      </c>
      <c r="K10197">
        <f t="shared" si="1442"/>
        <v>6.3447725248645781E-2</v>
      </c>
      <c r="L10197">
        <f t="shared" si="1443"/>
        <v>1.343942661838868E-2</v>
      </c>
      <c r="M10197">
        <f t="shared" si="1444"/>
        <v>0.63264264640504297</v>
      </c>
    </row>
    <row r="10198" spans="1:13" x14ac:dyDescent="0.2">
      <c r="A10198">
        <v>53.034999999999997</v>
      </c>
      <c r="B10198">
        <v>0.368188611</v>
      </c>
      <c r="C10198">
        <v>9.021388E-3</v>
      </c>
      <c r="D10198">
        <v>0.72054961399999995</v>
      </c>
      <c r="E10198">
        <f t="shared" si="1436"/>
        <v>0.368091149421231</v>
      </c>
      <c r="F10198">
        <f t="shared" si="1437"/>
        <v>-1.1076826896043205E-2</v>
      </c>
      <c r="G10198">
        <f t="shared" si="1438"/>
        <v>0.72469119224280965</v>
      </c>
      <c r="H10198">
        <f t="shared" si="1439"/>
        <v>0.13549109428224301</v>
      </c>
      <c r="I10198">
        <f t="shared" si="1440"/>
        <v>1.2269609408490614E-4</v>
      </c>
      <c r="J10198">
        <f t="shared" si="1441"/>
        <v>0.52517732411430484</v>
      </c>
      <c r="K10198">
        <f t="shared" si="1442"/>
        <v>0.13556285327010931</v>
      </c>
      <c r="L10198">
        <f t="shared" si="1443"/>
        <v>8.1385441446544E-5</v>
      </c>
      <c r="M10198">
        <f t="shared" si="1444"/>
        <v>0.51919174623554887</v>
      </c>
    </row>
    <row r="10199" spans="1:13" x14ac:dyDescent="0.2">
      <c r="A10199">
        <v>53.04</v>
      </c>
      <c r="B10199">
        <v>0.258138168</v>
      </c>
      <c r="C10199">
        <v>0.100738383</v>
      </c>
      <c r="D10199">
        <v>0.80256601299999997</v>
      </c>
      <c r="E10199">
        <f t="shared" si="1436"/>
        <v>0.258040706421231</v>
      </c>
      <c r="F10199">
        <f t="shared" si="1437"/>
        <v>8.06401681039568E-2</v>
      </c>
      <c r="G10199">
        <f t="shared" si="1438"/>
        <v>0.80670759124280966</v>
      </c>
      <c r="H10199">
        <f t="shared" si="1439"/>
        <v>6.658500617036793E-2</v>
      </c>
      <c r="I10199">
        <f t="shared" si="1440"/>
        <v>6.5028367118344114E-3</v>
      </c>
      <c r="J10199">
        <f t="shared" si="1441"/>
        <v>0.6507771377687761</v>
      </c>
      <c r="K10199">
        <f t="shared" si="1442"/>
        <v>6.6635313778396224E-2</v>
      </c>
      <c r="L10199">
        <f t="shared" si="1443"/>
        <v>1.014822180945469E-2</v>
      </c>
      <c r="M10199">
        <f t="shared" si="1444"/>
        <v>0.64411220522271606</v>
      </c>
    </row>
    <row r="10200" spans="1:13" x14ac:dyDescent="0.2">
      <c r="A10200">
        <v>53.045000000000002</v>
      </c>
      <c r="B10200">
        <v>0.406400233</v>
      </c>
      <c r="C10200">
        <v>-0.27421857799999999</v>
      </c>
      <c r="D10200">
        <v>0.30481641399999998</v>
      </c>
      <c r="E10200">
        <f t="shared" si="1436"/>
        <v>0.406302771421231</v>
      </c>
      <c r="F10200">
        <f t="shared" si="1437"/>
        <v>-0.29431679289604318</v>
      </c>
      <c r="G10200">
        <f t="shared" si="1438"/>
        <v>0.30895799224280973</v>
      </c>
      <c r="H10200">
        <f t="shared" si="1439"/>
        <v>0.16508194206457308</v>
      </c>
      <c r="I10200">
        <f t="shared" si="1440"/>
        <v>8.6622374580612366E-2</v>
      </c>
      <c r="J10200">
        <f t="shared" si="1441"/>
        <v>9.5455040970708074E-2</v>
      </c>
      <c r="K10200">
        <f t="shared" si="1442"/>
        <v>0.1651611493824543</v>
      </c>
      <c r="L10200">
        <f t="shared" si="1443"/>
        <v>7.5195828520342081E-2</v>
      </c>
      <c r="M10200">
        <f t="shared" si="1444"/>
        <v>9.291304624381938E-2</v>
      </c>
    </row>
    <row r="10201" spans="1:13" x14ac:dyDescent="0.2">
      <c r="A10201">
        <v>53.05</v>
      </c>
      <c r="B10201">
        <v>0.252501215</v>
      </c>
      <c r="C10201">
        <v>0.10362397199999999</v>
      </c>
      <c r="D10201">
        <v>1.012334168</v>
      </c>
      <c r="E10201">
        <f t="shared" si="1436"/>
        <v>0.252403753421231</v>
      </c>
      <c r="F10201">
        <f t="shared" si="1437"/>
        <v>8.3525757103956794E-2</v>
      </c>
      <c r="G10201">
        <f t="shared" si="1438"/>
        <v>1.0164757462428098</v>
      </c>
      <c r="H10201">
        <f t="shared" si="1439"/>
        <v>6.370765474112558E-2</v>
      </c>
      <c r="I10201">
        <f t="shared" si="1440"/>
        <v>6.9765520997891886E-3</v>
      </c>
      <c r="J10201">
        <f t="shared" si="1441"/>
        <v>1.0332229426998771</v>
      </c>
      <c r="K10201">
        <f t="shared" si="1442"/>
        <v>6.3756863576476225E-2</v>
      </c>
      <c r="L10201">
        <f t="shared" si="1443"/>
        <v>1.0737927573056782E-2</v>
      </c>
      <c r="M10201">
        <f t="shared" si="1444"/>
        <v>1.0248204677002521</v>
      </c>
    </row>
    <row r="10202" spans="1:13" x14ac:dyDescent="0.2">
      <c r="A10202">
        <v>53.055</v>
      </c>
      <c r="B10202">
        <v>0.28391275199999999</v>
      </c>
      <c r="C10202">
        <v>0.12637156099999999</v>
      </c>
      <c r="D10202">
        <v>0.914030915</v>
      </c>
      <c r="E10202">
        <f t="shared" si="1436"/>
        <v>0.28381529042123099</v>
      </c>
      <c r="F10202">
        <f t="shared" si="1437"/>
        <v>0.10627334610395679</v>
      </c>
      <c r="G10202">
        <f t="shared" si="1438"/>
        <v>0.9181724932428097</v>
      </c>
      <c r="H10202">
        <f t="shared" si="1439"/>
        <v>8.0551119076887695E-2</v>
      </c>
      <c r="I10202">
        <f t="shared" si="1440"/>
        <v>1.1294024092131389E-2</v>
      </c>
      <c r="J10202">
        <f t="shared" si="1441"/>
        <v>0.8430407273477174</v>
      </c>
      <c r="K10202">
        <f t="shared" si="1442"/>
        <v>8.0606450748213501E-2</v>
      </c>
      <c r="L10202">
        <f t="shared" si="1443"/>
        <v>1.5969771429576719E-2</v>
      </c>
      <c r="M10202">
        <f t="shared" si="1444"/>
        <v>0.83545251357573724</v>
      </c>
    </row>
    <row r="10203" spans="1:13" x14ac:dyDescent="0.2">
      <c r="A10203">
        <v>53.06</v>
      </c>
      <c r="B10203">
        <v>0.56807700800000005</v>
      </c>
      <c r="C10203">
        <v>2.6505475000000001E-2</v>
      </c>
      <c r="D10203">
        <v>0.72875570000000001</v>
      </c>
      <c r="E10203">
        <f t="shared" si="1436"/>
        <v>0.56797954642123105</v>
      </c>
      <c r="F10203">
        <f t="shared" si="1437"/>
        <v>6.407260103956796E-3</v>
      </c>
      <c r="G10203">
        <f t="shared" si="1438"/>
        <v>0.7328972782428097</v>
      </c>
      <c r="H10203">
        <f t="shared" si="1439"/>
        <v>0.32260076515286734</v>
      </c>
      <c r="I10203">
        <f t="shared" si="1440"/>
        <v>4.1052982039756452E-5</v>
      </c>
      <c r="J10203">
        <f t="shared" si="1441"/>
        <v>0.53713842045571847</v>
      </c>
      <c r="K10203">
        <f t="shared" si="1442"/>
        <v>0.3227114870182321</v>
      </c>
      <c r="L10203">
        <f t="shared" si="1443"/>
        <v>7.0254020497562499E-4</v>
      </c>
      <c r="M10203">
        <f t="shared" si="1444"/>
        <v>0.53108487028248996</v>
      </c>
    </row>
    <row r="10204" spans="1:13" x14ac:dyDescent="0.2">
      <c r="A10204">
        <v>53.064999999999998</v>
      </c>
      <c r="B10204">
        <v>0.26307974699999997</v>
      </c>
      <c r="C10204">
        <v>1.6024429999999999E-2</v>
      </c>
      <c r="D10204">
        <v>0.85504678000000001</v>
      </c>
      <c r="E10204">
        <f t="shared" si="1436"/>
        <v>0.26298228542123098</v>
      </c>
      <c r="F10204">
        <f t="shared" si="1437"/>
        <v>-4.0737848960432053E-3</v>
      </c>
      <c r="G10204">
        <f t="shared" si="1438"/>
        <v>0.8591883582428097</v>
      </c>
      <c r="H10204">
        <f t="shared" si="1439"/>
        <v>6.9159682445373794E-2</v>
      </c>
      <c r="I10204">
        <f t="shared" si="1440"/>
        <v>1.659572337922975E-5</v>
      </c>
      <c r="J10204">
        <f t="shared" si="1441"/>
        <v>0.73820463493997468</v>
      </c>
      <c r="K10204">
        <f t="shared" si="1442"/>
        <v>6.9210953281583998E-2</v>
      </c>
      <c r="L10204">
        <f t="shared" si="1443"/>
        <v>2.5678235682489997E-4</v>
      </c>
      <c r="M10204">
        <f t="shared" si="1444"/>
        <v>0.73110499598836842</v>
      </c>
    </row>
    <row r="10205" spans="1:13" x14ac:dyDescent="0.2">
      <c r="A10205">
        <v>53.07</v>
      </c>
      <c r="B10205">
        <v>0.417716431</v>
      </c>
      <c r="C10205">
        <v>1.9209687E-2</v>
      </c>
      <c r="D10205">
        <v>0.73169876</v>
      </c>
      <c r="E10205">
        <f t="shared" si="1436"/>
        <v>0.417618969421231</v>
      </c>
      <c r="F10205">
        <f t="shared" si="1437"/>
        <v>-8.8852789604320498E-4</v>
      </c>
      <c r="G10205">
        <f t="shared" si="1438"/>
        <v>0.7358403382428097</v>
      </c>
      <c r="H10205">
        <f t="shared" si="1439"/>
        <v>0.17440560362045107</v>
      </c>
      <c r="I10205">
        <f t="shared" si="1440"/>
        <v>7.8948182204696442E-7</v>
      </c>
      <c r="J10205">
        <f t="shared" si="1441"/>
        <v>0.54146100338529257</v>
      </c>
      <c r="K10205">
        <f t="shared" si="1442"/>
        <v>0.17448701672737776</v>
      </c>
      <c r="L10205">
        <f t="shared" si="1443"/>
        <v>3.6901207463796898E-4</v>
      </c>
      <c r="M10205">
        <f t="shared" si="1444"/>
        <v>0.53538307538553764</v>
      </c>
    </row>
    <row r="10206" spans="1:13" x14ac:dyDescent="0.2">
      <c r="A10206">
        <v>53.075000000000003</v>
      </c>
      <c r="B10206">
        <v>0.31778168200000001</v>
      </c>
      <c r="C10206">
        <v>-5.7082994999999997E-2</v>
      </c>
      <c r="D10206">
        <v>0.91416822399999997</v>
      </c>
      <c r="E10206">
        <f t="shared" si="1436"/>
        <v>0.31768422042123101</v>
      </c>
      <c r="F10206">
        <f t="shared" si="1437"/>
        <v>-7.7181209896043199E-2</v>
      </c>
      <c r="G10206">
        <f t="shared" si="1438"/>
        <v>0.91830980224280967</v>
      </c>
      <c r="H10206">
        <f t="shared" si="1439"/>
        <v>0.10092326390464529</v>
      </c>
      <c r="I10206">
        <f t="shared" si="1440"/>
        <v>5.9569391610170769E-3</v>
      </c>
      <c r="J10206">
        <f t="shared" si="1441"/>
        <v>0.84329289289522824</v>
      </c>
      <c r="K10206">
        <f t="shared" si="1442"/>
        <v>0.10098519741474914</v>
      </c>
      <c r="L10206">
        <f t="shared" si="1443"/>
        <v>3.2584683181700247E-3</v>
      </c>
      <c r="M10206">
        <f t="shared" si="1444"/>
        <v>0.83570354177131412</v>
      </c>
    </row>
    <row r="10207" spans="1:13" x14ac:dyDescent="0.2">
      <c r="A10207">
        <v>53.08</v>
      </c>
      <c r="B10207">
        <v>0.15744046</v>
      </c>
      <c r="C10207">
        <v>-4.3052170000000001E-3</v>
      </c>
      <c r="D10207">
        <v>0.81841274500000005</v>
      </c>
      <c r="E10207">
        <f t="shared" si="1436"/>
        <v>0.15734299842123101</v>
      </c>
      <c r="F10207">
        <f t="shared" si="1437"/>
        <v>-2.4403431896043205E-2</v>
      </c>
      <c r="G10207">
        <f t="shared" si="1438"/>
        <v>0.82255432324280975</v>
      </c>
      <c r="H10207">
        <f t="shared" si="1439"/>
        <v>2.4756819152183501E-2</v>
      </c>
      <c r="I10207">
        <f t="shared" si="1440"/>
        <v>5.9552748830481888E-4</v>
      </c>
      <c r="J10207">
        <f t="shared" si="1441"/>
        <v>0.67659561468543672</v>
      </c>
      <c r="K10207">
        <f t="shared" si="1442"/>
        <v>2.4787498445011602E-2</v>
      </c>
      <c r="L10207">
        <f t="shared" si="1443"/>
        <v>1.8534893417089E-5</v>
      </c>
      <c r="M10207">
        <f t="shared" si="1444"/>
        <v>0.66979942117843516</v>
      </c>
    </row>
    <row r="10208" spans="1:13" x14ac:dyDescent="0.2">
      <c r="A10208">
        <v>53.085000000000001</v>
      </c>
      <c r="B10208">
        <v>0.23226303700000001</v>
      </c>
      <c r="C10208">
        <v>0.10625206099999999</v>
      </c>
      <c r="D10208">
        <v>1.0681417390000001</v>
      </c>
      <c r="E10208">
        <f t="shared" si="1436"/>
        <v>0.23216557542123101</v>
      </c>
      <c r="F10208">
        <f t="shared" si="1437"/>
        <v>8.6153846103956794E-2</v>
      </c>
      <c r="G10208">
        <f t="shared" si="1438"/>
        <v>1.0722833172428099</v>
      </c>
      <c r="H10208">
        <f t="shared" si="1439"/>
        <v>5.3900854410671301E-2</v>
      </c>
      <c r="I10208">
        <f t="shared" si="1440"/>
        <v>7.4224851985042715E-3</v>
      </c>
      <c r="J10208">
        <f t="shared" si="1441"/>
        <v>1.1497915124372444</v>
      </c>
      <c r="K10208">
        <f t="shared" si="1442"/>
        <v>5.3946118356463374E-2</v>
      </c>
      <c r="L10208">
        <f t="shared" si="1443"/>
        <v>1.128950046674772E-2</v>
      </c>
      <c r="M10208">
        <f t="shared" si="1444"/>
        <v>1.1409267745939442</v>
      </c>
    </row>
    <row r="10209" spans="1:13" x14ac:dyDescent="0.2">
      <c r="A10209">
        <v>53.09</v>
      </c>
      <c r="B10209">
        <v>0.25258632800000003</v>
      </c>
      <c r="C10209">
        <v>3.1537397000000002E-2</v>
      </c>
      <c r="D10209">
        <v>0.91482565699999996</v>
      </c>
      <c r="E10209">
        <f t="shared" si="1436"/>
        <v>0.25248886642123103</v>
      </c>
      <c r="F10209">
        <f t="shared" si="1437"/>
        <v>1.1439182103956797E-2</v>
      </c>
      <c r="G10209">
        <f t="shared" si="1438"/>
        <v>0.91896723524280965</v>
      </c>
      <c r="H10209">
        <f t="shared" si="1439"/>
        <v>6.3750627666678245E-2</v>
      </c>
      <c r="I10209">
        <f t="shared" si="1440"/>
        <v>1.3085488720748545E-4</v>
      </c>
      <c r="J10209">
        <f t="shared" si="1441"/>
        <v>0.8445007794498135</v>
      </c>
      <c r="K10209">
        <f t="shared" si="1442"/>
        <v>6.3799853092523603E-2</v>
      </c>
      <c r="L10209">
        <f t="shared" si="1443"/>
        <v>9.946074095356092E-4</v>
      </c>
      <c r="M10209">
        <f t="shared" si="1444"/>
        <v>0.83690598270548155</v>
      </c>
    </row>
    <row r="10210" spans="1:13" x14ac:dyDescent="0.2">
      <c r="A10210">
        <v>53.094999999999999</v>
      </c>
      <c r="B10210">
        <v>0.136402896</v>
      </c>
      <c r="C10210">
        <v>-1.5598514000000001E-2</v>
      </c>
      <c r="D10210">
        <v>0.95881487200000004</v>
      </c>
      <c r="E10210">
        <f t="shared" si="1436"/>
        <v>0.136305434421231</v>
      </c>
      <c r="F10210">
        <f t="shared" si="1437"/>
        <v>-3.5696728896043209E-2</v>
      </c>
      <c r="G10210">
        <f t="shared" si="1438"/>
        <v>0.96295645024280974</v>
      </c>
      <c r="H10210">
        <f t="shared" si="1439"/>
        <v>1.8579171452760505E-2</v>
      </c>
      <c r="I10210">
        <f t="shared" si="1440"/>
        <v>1.2742564538776062E-3</v>
      </c>
      <c r="J10210">
        <f t="shared" si="1441"/>
        <v>0.92728512506423288</v>
      </c>
      <c r="K10210">
        <f t="shared" si="1442"/>
        <v>1.8605750037186813E-2</v>
      </c>
      <c r="L10210">
        <f t="shared" si="1443"/>
        <v>2.4331363900819601E-4</v>
      </c>
      <c r="M10210">
        <f t="shared" si="1444"/>
        <v>0.91932595876837642</v>
      </c>
    </row>
    <row r="10211" spans="1:13" x14ac:dyDescent="0.2">
      <c r="A10211">
        <v>53.1</v>
      </c>
      <c r="B10211">
        <v>0.55977754000000002</v>
      </c>
      <c r="C10211">
        <v>9.8684795000000006E-2</v>
      </c>
      <c r="D10211">
        <v>0.89034602699999998</v>
      </c>
      <c r="E10211">
        <f t="shared" si="1436"/>
        <v>0.55968007842123102</v>
      </c>
      <c r="F10211">
        <f t="shared" si="1437"/>
        <v>7.8586580103956805E-2</v>
      </c>
      <c r="G10211">
        <f t="shared" si="1438"/>
        <v>0.89448760524280968</v>
      </c>
      <c r="H10211">
        <f t="shared" si="1439"/>
        <v>0.31324179018159531</v>
      </c>
      <c r="I10211">
        <f t="shared" si="1440"/>
        <v>6.1758505724356198E-3</v>
      </c>
      <c r="J10211">
        <f t="shared" si="1441"/>
        <v>0.80010807593301647</v>
      </c>
      <c r="K10211">
        <f t="shared" si="1442"/>
        <v>0.31335089428845164</v>
      </c>
      <c r="L10211">
        <f t="shared" si="1443"/>
        <v>9.7386887641920262E-3</v>
      </c>
      <c r="M10211">
        <f t="shared" si="1444"/>
        <v>0.79271604779468474</v>
      </c>
    </row>
    <row r="10212" spans="1:13" x14ac:dyDescent="0.2">
      <c r="A10212">
        <v>53.104999999999997</v>
      </c>
      <c r="B10212">
        <v>0.33836456999999998</v>
      </c>
      <c r="C10212">
        <v>0.25470126199999998</v>
      </c>
      <c r="D10212">
        <v>0.92835475599999995</v>
      </c>
      <c r="E10212">
        <f t="shared" si="1436"/>
        <v>0.33826710842123098</v>
      </c>
      <c r="F10212">
        <f t="shared" si="1437"/>
        <v>0.23460304710395677</v>
      </c>
      <c r="G10212">
        <f t="shared" si="1438"/>
        <v>0.93249633424280964</v>
      </c>
      <c r="H10212">
        <f t="shared" si="1439"/>
        <v>0.11442463663966083</v>
      </c>
      <c r="I10212">
        <f t="shared" si="1440"/>
        <v>5.5038589710461355E-2</v>
      </c>
      <c r="J10212">
        <f t="shared" si="1441"/>
        <v>0.86954941337627778</v>
      </c>
      <c r="K10212">
        <f t="shared" si="1442"/>
        <v>0.11449058223128489</v>
      </c>
      <c r="L10212">
        <f t="shared" si="1443"/>
        <v>6.4872732864392629E-2</v>
      </c>
      <c r="M10212">
        <f t="shared" si="1444"/>
        <v>0.86184255298781942</v>
      </c>
    </row>
    <row r="10213" spans="1:13" x14ac:dyDescent="0.2">
      <c r="A10213">
        <v>53.11</v>
      </c>
      <c r="B10213">
        <v>0.38575825699999999</v>
      </c>
      <c r="C10213">
        <v>9.6096747999999996E-2</v>
      </c>
      <c r="D10213">
        <v>0.83110066299999996</v>
      </c>
      <c r="E10213">
        <f t="shared" si="1436"/>
        <v>0.385660795421231</v>
      </c>
      <c r="F10213">
        <f t="shared" si="1437"/>
        <v>7.5998533103956795E-2</v>
      </c>
      <c r="G10213">
        <f t="shared" si="1438"/>
        <v>0.83524224124280966</v>
      </c>
      <c r="H10213">
        <f t="shared" si="1439"/>
        <v>0.14873424912493657</v>
      </c>
      <c r="I10213">
        <f t="shared" si="1440"/>
        <v>5.7757770339532171E-3</v>
      </c>
      <c r="J10213">
        <f t="shared" si="1441"/>
        <v>0.69762960155631182</v>
      </c>
      <c r="K10213">
        <f t="shared" si="1442"/>
        <v>0.14880943284367804</v>
      </c>
      <c r="L10213">
        <f t="shared" si="1443"/>
        <v>9.2345849761755038E-3</v>
      </c>
      <c r="M10213">
        <f t="shared" si="1444"/>
        <v>0.6907283120390395</v>
      </c>
    </row>
    <row r="10214" spans="1:13" x14ac:dyDescent="0.2">
      <c r="A10214">
        <v>53.115000000000002</v>
      </c>
      <c r="B10214">
        <v>0.46864155600000001</v>
      </c>
      <c r="C10214">
        <v>-0.17262715000000001</v>
      </c>
      <c r="D10214">
        <v>1.036006582</v>
      </c>
      <c r="E10214">
        <f t="shared" si="1436"/>
        <v>0.46854409442123102</v>
      </c>
      <c r="F10214">
        <f t="shared" si="1437"/>
        <v>-0.19272536489604322</v>
      </c>
      <c r="G10214">
        <f t="shared" si="1438"/>
        <v>1.0401481602428098</v>
      </c>
      <c r="H10214">
        <f t="shared" si="1439"/>
        <v>0.21953356841701144</v>
      </c>
      <c r="I10214">
        <f t="shared" si="1440"/>
        <v>3.7143066274313012E-2</v>
      </c>
      <c r="J10214">
        <f t="shared" si="1441"/>
        <v>1.0819081952565019</v>
      </c>
      <c r="K10214">
        <f t="shared" si="1442"/>
        <v>0.21962490801010115</v>
      </c>
      <c r="L10214">
        <f t="shared" si="1443"/>
        <v>2.9800132917122503E-2</v>
      </c>
      <c r="M10214">
        <f t="shared" si="1444"/>
        <v>1.0733096379473226</v>
      </c>
    </row>
    <row r="10215" spans="1:13" x14ac:dyDescent="0.2">
      <c r="A10215">
        <v>53.12</v>
      </c>
      <c r="B10215">
        <v>0.23322490200000001</v>
      </c>
      <c r="C10215">
        <v>0.21250398600000001</v>
      </c>
      <c r="D10215">
        <v>1.0771526339999999</v>
      </c>
      <c r="E10215">
        <f t="shared" si="1436"/>
        <v>0.23312744042123101</v>
      </c>
      <c r="F10215">
        <f t="shared" si="1437"/>
        <v>0.19240577110395679</v>
      </c>
      <c r="G10215">
        <f t="shared" si="1438"/>
        <v>1.0812942122428097</v>
      </c>
      <c r="H10215">
        <f t="shared" si="1439"/>
        <v>5.4348403477354618E-2</v>
      </c>
      <c r="I10215">
        <f t="shared" si="1440"/>
        <v>3.7019980754108214E-2</v>
      </c>
      <c r="J10215">
        <f t="shared" si="1441"/>
        <v>1.1691971734297986</v>
      </c>
      <c r="K10215">
        <f t="shared" si="1442"/>
        <v>5.4393854912909607E-2</v>
      </c>
      <c r="L10215">
        <f t="shared" si="1443"/>
        <v>4.5157944065888196E-2</v>
      </c>
      <c r="M10215">
        <f t="shared" si="1444"/>
        <v>1.1602577969331378</v>
      </c>
    </row>
    <row r="10216" spans="1:13" x14ac:dyDescent="0.2">
      <c r="A10216">
        <v>53.125</v>
      </c>
      <c r="B10216">
        <v>0.32859317700000001</v>
      </c>
      <c r="C10216">
        <v>-7.9716782E-2</v>
      </c>
      <c r="D10216">
        <v>1.1384663859999999</v>
      </c>
      <c r="E10216">
        <f t="shared" si="1436"/>
        <v>0.32849571542123102</v>
      </c>
      <c r="F10216">
        <f t="shared" si="1437"/>
        <v>-9.9814996896043201E-2</v>
      </c>
      <c r="G10216">
        <f t="shared" si="1438"/>
        <v>1.1426079642428097</v>
      </c>
      <c r="H10216">
        <f t="shared" si="1439"/>
        <v>0.10790943505010639</v>
      </c>
      <c r="I10216">
        <f t="shared" si="1440"/>
        <v>9.963033605357113E-3</v>
      </c>
      <c r="J10216">
        <f t="shared" si="1441"/>
        <v>1.305552959951098</v>
      </c>
      <c r="K10216">
        <f t="shared" si="1442"/>
        <v>0.10797347597095334</v>
      </c>
      <c r="L10216">
        <f t="shared" si="1443"/>
        <v>6.3547653324355236E-3</v>
      </c>
      <c r="M10216">
        <f t="shared" si="1444"/>
        <v>1.2961057120519008</v>
      </c>
    </row>
    <row r="10217" spans="1:13" x14ac:dyDescent="0.2">
      <c r="A10217">
        <v>53.13</v>
      </c>
      <c r="B10217">
        <v>0.225164421</v>
      </c>
      <c r="C10217">
        <v>2.4799694000000001E-2</v>
      </c>
      <c r="D10217">
        <v>0.94968187699999995</v>
      </c>
      <c r="E10217">
        <f t="shared" si="1436"/>
        <v>0.22506695942123101</v>
      </c>
      <c r="F10217">
        <f t="shared" si="1437"/>
        <v>4.701479103956796E-3</v>
      </c>
      <c r="G10217">
        <f t="shared" si="1438"/>
        <v>0.95382345524280965</v>
      </c>
      <c r="H10217">
        <f t="shared" si="1439"/>
        <v>5.0655136223118041E-2</v>
      </c>
      <c r="I10217">
        <f t="shared" si="1440"/>
        <v>2.2103905764942397E-5</v>
      </c>
      <c r="J10217">
        <f t="shared" si="1441"/>
        <v>0.90977918377133205</v>
      </c>
      <c r="K10217">
        <f t="shared" si="1442"/>
        <v>5.0699016484265245E-2</v>
      </c>
      <c r="L10217">
        <f t="shared" si="1443"/>
        <v>6.1502482249363606E-4</v>
      </c>
      <c r="M10217">
        <f t="shared" si="1444"/>
        <v>0.90189566750224304</v>
      </c>
    </row>
    <row r="10218" spans="1:13" x14ac:dyDescent="0.2">
      <c r="A10218">
        <v>53.134999999999998</v>
      </c>
      <c r="B10218">
        <v>0.45212835499999998</v>
      </c>
      <c r="C10218">
        <v>0.132531491</v>
      </c>
      <c r="D10218">
        <v>1.001890851</v>
      </c>
      <c r="E10218">
        <f t="shared" si="1436"/>
        <v>0.45203089342123098</v>
      </c>
      <c r="F10218">
        <f t="shared" si="1437"/>
        <v>0.1124332761039568</v>
      </c>
      <c r="G10218">
        <f t="shared" si="1438"/>
        <v>1.0060324292428098</v>
      </c>
      <c r="H10218">
        <f t="shared" si="1439"/>
        <v>0.20433192860719629</v>
      </c>
      <c r="I10218">
        <f t="shared" si="1440"/>
        <v>1.2641241575468583E-2</v>
      </c>
      <c r="J10218">
        <f t="shared" si="1441"/>
        <v>1.0121012486881891</v>
      </c>
      <c r="K10218">
        <f t="shared" si="1442"/>
        <v>0.20442004939500602</v>
      </c>
      <c r="L10218">
        <f t="shared" si="1443"/>
        <v>1.7564596106683081E-2</v>
      </c>
      <c r="M10218">
        <f t="shared" si="1444"/>
        <v>1.0037852773175042</v>
      </c>
    </row>
    <row r="10219" spans="1:13" x14ac:dyDescent="0.2">
      <c r="A10219">
        <v>53.14</v>
      </c>
      <c r="B10219">
        <v>0.37706969600000001</v>
      </c>
      <c r="C10219">
        <v>-0.128787189</v>
      </c>
      <c r="D10219">
        <v>0.939789388</v>
      </c>
      <c r="E10219">
        <f t="shared" si="1436"/>
        <v>0.37697223442123101</v>
      </c>
      <c r="F10219">
        <f t="shared" si="1437"/>
        <v>-0.14888540389604321</v>
      </c>
      <c r="G10219">
        <f t="shared" si="1438"/>
        <v>0.9439309662428097</v>
      </c>
      <c r="H10219">
        <f t="shared" si="1439"/>
        <v>0.14210806552453556</v>
      </c>
      <c r="I10219">
        <f t="shared" si="1440"/>
        <v>2.2166863493287919E-2</v>
      </c>
      <c r="J10219">
        <f t="shared" si="1441"/>
        <v>0.89100566903208434</v>
      </c>
      <c r="K10219">
        <f t="shared" si="1442"/>
        <v>0.14218155564153243</v>
      </c>
      <c r="L10219">
        <f t="shared" si="1443"/>
        <v>1.6586140050521721E-2</v>
      </c>
      <c r="M10219">
        <f t="shared" si="1444"/>
        <v>0.8832040937974146</v>
      </c>
    </row>
    <row r="10220" spans="1:13" x14ac:dyDescent="0.2">
      <c r="A10220">
        <v>53.145000000000003</v>
      </c>
      <c r="B10220">
        <v>0.20980098</v>
      </c>
      <c r="C10220">
        <v>6.9830824E-2</v>
      </c>
      <c r="D10220">
        <v>1.146888487</v>
      </c>
      <c r="E10220">
        <f t="shared" si="1436"/>
        <v>0.209703518421231</v>
      </c>
      <c r="F10220">
        <f t="shared" si="1437"/>
        <v>4.9732609103956799E-2</v>
      </c>
      <c r="G10220">
        <f t="shared" si="1438"/>
        <v>1.1510300652428098</v>
      </c>
      <c r="H10220">
        <f t="shared" si="1439"/>
        <v>4.397556563824357E-2</v>
      </c>
      <c r="I10220">
        <f t="shared" si="1440"/>
        <v>2.4733324082869667E-3</v>
      </c>
      <c r="J10220">
        <f t="shared" si="1441"/>
        <v>1.324870211092867</v>
      </c>
      <c r="K10220">
        <f t="shared" si="1442"/>
        <v>4.4016451208960403E-2</v>
      </c>
      <c r="L10220">
        <f t="shared" si="1443"/>
        <v>4.8763439805189759E-3</v>
      </c>
      <c r="M10220">
        <f t="shared" si="1444"/>
        <v>1.3153532016131493</v>
      </c>
    </row>
    <row r="10221" spans="1:13" x14ac:dyDescent="0.2">
      <c r="A10221">
        <v>53.15</v>
      </c>
      <c r="B10221">
        <v>0.300348224</v>
      </c>
      <c r="C10221">
        <v>-6.1434360000000004E-3</v>
      </c>
      <c r="D10221">
        <v>1.118965722</v>
      </c>
      <c r="E10221">
        <f t="shared" si="1436"/>
        <v>0.300250762421231</v>
      </c>
      <c r="F10221">
        <f t="shared" si="1437"/>
        <v>-2.6241650896043203E-2</v>
      </c>
      <c r="G10221">
        <f t="shared" si="1438"/>
        <v>1.1231073002428098</v>
      </c>
      <c r="H10221">
        <f t="shared" si="1439"/>
        <v>9.0150520334530498E-2</v>
      </c>
      <c r="I10221">
        <f t="shared" si="1440"/>
        <v>6.8862424174980506E-4</v>
      </c>
      <c r="J10221">
        <f t="shared" si="1441"/>
        <v>1.2613700078586929</v>
      </c>
      <c r="K10221">
        <f t="shared" si="1442"/>
        <v>9.0209055659954171E-2</v>
      </c>
      <c r="L10221">
        <f t="shared" si="1443"/>
        <v>3.7741805886096005E-5</v>
      </c>
      <c r="M10221">
        <f t="shared" si="1444"/>
        <v>1.2520842870109812</v>
      </c>
    </row>
    <row r="10222" spans="1:13" x14ac:dyDescent="0.2">
      <c r="A10222">
        <v>53.155000000000001</v>
      </c>
      <c r="B10222">
        <v>0.42073935400000001</v>
      </c>
      <c r="C10222">
        <v>-9.4205816999999997E-2</v>
      </c>
      <c r="D10222">
        <v>1.1231091129999999</v>
      </c>
      <c r="E10222">
        <f t="shared" si="1436"/>
        <v>0.42064189242123101</v>
      </c>
      <c r="F10222">
        <f t="shared" si="1437"/>
        <v>-0.1143040318960432</v>
      </c>
      <c r="G10222">
        <f t="shared" si="1438"/>
        <v>1.1272506912428097</v>
      </c>
      <c r="H10222">
        <f t="shared" si="1439"/>
        <v>0.17693960165971448</v>
      </c>
      <c r="I10222">
        <f t="shared" si="1440"/>
        <v>1.3065411707691661E-2</v>
      </c>
      <c r="J10222">
        <f t="shared" si="1441"/>
        <v>1.2706941209073923</v>
      </c>
      <c r="K10222">
        <f t="shared" si="1442"/>
        <v>0.17702160400433734</v>
      </c>
      <c r="L10222">
        <f t="shared" si="1443"/>
        <v>8.8747359566374879E-3</v>
      </c>
      <c r="M10222">
        <f t="shared" si="1444"/>
        <v>1.2613740797036466</v>
      </c>
    </row>
    <row r="10223" spans="1:13" x14ac:dyDescent="0.2">
      <c r="A10223">
        <v>53.16</v>
      </c>
      <c r="B10223">
        <v>7.6429238999999996E-2</v>
      </c>
      <c r="C10223">
        <v>1.4554905E-2</v>
      </c>
      <c r="D10223">
        <v>1.123192414</v>
      </c>
      <c r="E10223">
        <f t="shared" si="1436"/>
        <v>7.6331777421230984E-2</v>
      </c>
      <c r="F10223">
        <f t="shared" si="1437"/>
        <v>-5.5433098960432046E-3</v>
      </c>
      <c r="G10223">
        <f t="shared" si="1438"/>
        <v>1.1273339922428098</v>
      </c>
      <c r="H10223">
        <f t="shared" si="1439"/>
        <v>5.8265402442843487E-3</v>
      </c>
      <c r="I10223">
        <f t="shared" si="1440"/>
        <v>3.0728284603570523E-5</v>
      </c>
      <c r="J10223">
        <f t="shared" si="1441"/>
        <v>1.2708819300661116</v>
      </c>
      <c r="K10223">
        <f t="shared" si="1442"/>
        <v>5.8414285741191204E-3</v>
      </c>
      <c r="L10223">
        <f t="shared" si="1443"/>
        <v>2.1184525955902499E-4</v>
      </c>
      <c r="M10223">
        <f t="shared" si="1444"/>
        <v>1.2615611988671473</v>
      </c>
    </row>
    <row r="10224" spans="1:13" x14ac:dyDescent="0.2">
      <c r="A10224">
        <v>53.164999999999999</v>
      </c>
      <c r="B10224">
        <v>0.27790368599999998</v>
      </c>
      <c r="C10224">
        <v>0.19755905800000001</v>
      </c>
      <c r="D10224">
        <v>1.243236368</v>
      </c>
      <c r="E10224">
        <f t="shared" si="1436"/>
        <v>0.27780622442123099</v>
      </c>
      <c r="F10224">
        <f t="shared" si="1437"/>
        <v>0.17746084310395679</v>
      </c>
      <c r="G10224">
        <f t="shared" si="1438"/>
        <v>1.2473779462428098</v>
      </c>
      <c r="H10224">
        <f t="shared" si="1439"/>
        <v>7.7176298327179357E-2</v>
      </c>
      <c r="I10224">
        <f t="shared" si="1440"/>
        <v>3.1492350835167167E-2</v>
      </c>
      <c r="J10224">
        <f t="shared" si="1441"/>
        <v>1.5559517407729302</v>
      </c>
      <c r="K10224">
        <f t="shared" si="1442"/>
        <v>7.723045869238658E-2</v>
      </c>
      <c r="L10224">
        <f t="shared" si="1443"/>
        <v>3.9029581397847367E-2</v>
      </c>
      <c r="M10224">
        <f t="shared" si="1444"/>
        <v>1.5456366667178316</v>
      </c>
    </row>
    <row r="10225" spans="1:13" x14ac:dyDescent="0.2">
      <c r="A10225">
        <v>53.17</v>
      </c>
      <c r="B10225">
        <v>0.208115205</v>
      </c>
      <c r="C10225">
        <v>3.2681490000000001E-2</v>
      </c>
      <c r="D10225">
        <v>1.059396727</v>
      </c>
      <c r="E10225">
        <f t="shared" si="1436"/>
        <v>0.208017743421231</v>
      </c>
      <c r="F10225">
        <f t="shared" si="1437"/>
        <v>1.2583275103956796E-2</v>
      </c>
      <c r="G10225">
        <f t="shared" si="1438"/>
        <v>1.0635383052428098</v>
      </c>
      <c r="H10225">
        <f t="shared" si="1439"/>
        <v>4.327138157806109E-2</v>
      </c>
      <c r="I10225">
        <f t="shared" si="1440"/>
        <v>1.583388123418589E-4</v>
      </c>
      <c r="J10225">
        <f t="shared" si="1441"/>
        <v>1.1311137267187481</v>
      </c>
      <c r="K10225">
        <f t="shared" si="1442"/>
        <v>4.3311938552192022E-2</v>
      </c>
      <c r="L10225">
        <f t="shared" si="1443"/>
        <v>1.0680797886201E-3</v>
      </c>
      <c r="M10225">
        <f t="shared" si="1444"/>
        <v>1.1223214251783125</v>
      </c>
    </row>
    <row r="10226" spans="1:13" x14ac:dyDescent="0.2">
      <c r="A10226">
        <v>53.174999999999997</v>
      </c>
      <c r="B10226">
        <v>9.8775156000000003E-2</v>
      </c>
      <c r="C10226">
        <v>3.1754279000000003E-2</v>
      </c>
      <c r="D10226">
        <v>1.0822474390000001</v>
      </c>
      <c r="E10226">
        <f t="shared" si="1436"/>
        <v>9.8677694421230991E-2</v>
      </c>
      <c r="F10226">
        <f t="shared" si="1437"/>
        <v>1.1656064103956799E-2</v>
      </c>
      <c r="G10226">
        <f t="shared" si="1438"/>
        <v>1.0863890172428099</v>
      </c>
      <c r="H10226">
        <f t="shared" si="1439"/>
        <v>9.737287376289842E-3</v>
      </c>
      <c r="I10226">
        <f t="shared" si="1440"/>
        <v>1.3586383039555021E-4</v>
      </c>
      <c r="J10226">
        <f t="shared" si="1441"/>
        <v>1.1802410967857984</v>
      </c>
      <c r="K10226">
        <f t="shared" si="1442"/>
        <v>9.7565314428243368E-3</v>
      </c>
      <c r="L10226">
        <f t="shared" si="1443"/>
        <v>1.0083342348098411E-3</v>
      </c>
      <c r="M10226">
        <f t="shared" si="1444"/>
        <v>1.171259519222059</v>
      </c>
    </row>
    <row r="10227" spans="1:13" x14ac:dyDescent="0.2">
      <c r="A10227">
        <v>53.18</v>
      </c>
      <c r="B10227">
        <v>0.37094595699999999</v>
      </c>
      <c r="C10227">
        <v>-0.147388403</v>
      </c>
      <c r="D10227">
        <v>0.90644177500000001</v>
      </c>
      <c r="E10227">
        <f t="shared" si="1436"/>
        <v>0.37084849542123099</v>
      </c>
      <c r="F10227">
        <f t="shared" si="1437"/>
        <v>-0.16748661789604322</v>
      </c>
      <c r="G10227">
        <f t="shared" si="1438"/>
        <v>0.9105833532428097</v>
      </c>
      <c r="H10227">
        <f t="shared" si="1439"/>
        <v>0.13752860655619079</v>
      </c>
      <c r="I10227">
        <f t="shared" si="1440"/>
        <v>2.8051767174255185E-2</v>
      </c>
      <c r="J10227">
        <f t="shared" si="1441"/>
        <v>0.82916204320291953</v>
      </c>
      <c r="K10227">
        <f t="shared" si="1442"/>
        <v>0.13760090301464584</v>
      </c>
      <c r="L10227">
        <f t="shared" si="1443"/>
        <v>2.1723341338890409E-2</v>
      </c>
      <c r="M10227">
        <f t="shared" si="1444"/>
        <v>0.82163669146515061</v>
      </c>
    </row>
    <row r="10228" spans="1:13" x14ac:dyDescent="0.2">
      <c r="A10228">
        <v>53.185000000000002</v>
      </c>
      <c r="B10228">
        <v>0.50528218000000003</v>
      </c>
      <c r="C10228">
        <v>0.185892156</v>
      </c>
      <c r="D10228">
        <v>0.97022845999999996</v>
      </c>
      <c r="E10228">
        <f t="shared" si="1436"/>
        <v>0.50518471842123103</v>
      </c>
      <c r="F10228">
        <f t="shared" si="1437"/>
        <v>0.16579394110395679</v>
      </c>
      <c r="G10228">
        <f t="shared" si="1438"/>
        <v>0.97437003824280966</v>
      </c>
      <c r="H10228">
        <f t="shared" si="1439"/>
        <v>0.2552115997263385</v>
      </c>
      <c r="I10228">
        <f t="shared" si="1440"/>
        <v>2.7487630906782291E-2</v>
      </c>
      <c r="J10228">
        <f t="shared" si="1441"/>
        <v>0.94939697142529433</v>
      </c>
      <c r="K10228">
        <f t="shared" si="1442"/>
        <v>0.25531008142555245</v>
      </c>
      <c r="L10228">
        <f t="shared" si="1443"/>
        <v>3.4555893662328335E-2</v>
      </c>
      <c r="M10228">
        <f t="shared" si="1444"/>
        <v>0.94134326459397155</v>
      </c>
    </row>
    <row r="10229" spans="1:13" x14ac:dyDescent="0.2">
      <c r="A10229">
        <v>53.19</v>
      </c>
      <c r="B10229">
        <v>0.325048791</v>
      </c>
      <c r="C10229">
        <v>-7.4085677000000003E-2</v>
      </c>
      <c r="D10229">
        <v>1.310057094</v>
      </c>
      <c r="E10229">
        <f t="shared" si="1436"/>
        <v>0.32495132942123101</v>
      </c>
      <c r="F10229">
        <f t="shared" si="1437"/>
        <v>-9.4183891896043204E-2</v>
      </c>
      <c r="G10229">
        <f t="shared" si="1438"/>
        <v>1.3141986722428098</v>
      </c>
      <c r="H10229">
        <f t="shared" si="1439"/>
        <v>0.10559336649262539</v>
      </c>
      <c r="I10229">
        <f t="shared" si="1440"/>
        <v>8.8706054926855522E-3</v>
      </c>
      <c r="J10229">
        <f t="shared" si="1441"/>
        <v>1.7271181501247643</v>
      </c>
      <c r="K10229">
        <f t="shared" si="1442"/>
        <v>0.10565671653056169</v>
      </c>
      <c r="L10229">
        <f t="shared" si="1443"/>
        <v>5.4886875365483291E-3</v>
      </c>
      <c r="M10229">
        <f t="shared" si="1444"/>
        <v>1.716249589539725</v>
      </c>
    </row>
    <row r="10230" spans="1:13" x14ac:dyDescent="0.2">
      <c r="A10230">
        <v>53.195</v>
      </c>
      <c r="B10230">
        <v>0.21043758400000001</v>
      </c>
      <c r="C10230">
        <v>0.20990241900000001</v>
      </c>
      <c r="D10230">
        <v>1.087923569</v>
      </c>
      <c r="E10230">
        <f t="shared" si="1436"/>
        <v>0.21034012242123101</v>
      </c>
      <c r="F10230">
        <f t="shared" si="1437"/>
        <v>0.18980420410395679</v>
      </c>
      <c r="G10230">
        <f t="shared" si="1438"/>
        <v>1.0920651472428098</v>
      </c>
      <c r="H10230">
        <f t="shared" si="1439"/>
        <v>4.424296710017845E-2</v>
      </c>
      <c r="I10230">
        <f t="shared" si="1440"/>
        <v>3.6025635895536486E-2</v>
      </c>
      <c r="J10230">
        <f t="shared" si="1441"/>
        <v>1.1926062858224598</v>
      </c>
      <c r="K10230">
        <f t="shared" si="1442"/>
        <v>4.4283976759757059E-2</v>
      </c>
      <c r="L10230">
        <f t="shared" si="1443"/>
        <v>4.4059025502051562E-2</v>
      </c>
      <c r="M10230">
        <f t="shared" si="1444"/>
        <v>1.1835776919856977</v>
      </c>
    </row>
    <row r="10231" spans="1:13" x14ac:dyDescent="0.2">
      <c r="A10231">
        <v>53.2</v>
      </c>
      <c r="B10231">
        <v>0.39771689500000001</v>
      </c>
      <c r="C10231">
        <v>8.6878660999999996E-2</v>
      </c>
      <c r="D10231">
        <v>1.2328474439999999</v>
      </c>
      <c r="E10231">
        <f t="shared" si="1436"/>
        <v>0.39761943342123102</v>
      </c>
      <c r="F10231">
        <f t="shared" si="1437"/>
        <v>6.6780446103956795E-2</v>
      </c>
      <c r="G10231">
        <f t="shared" si="1438"/>
        <v>1.2369890222428097</v>
      </c>
      <c r="H10231">
        <f t="shared" si="1439"/>
        <v>0.15810121383422077</v>
      </c>
      <c r="I10231">
        <f t="shared" si="1440"/>
        <v>4.4596279818434779E-3</v>
      </c>
      <c r="J10231">
        <f t="shared" si="1441"/>
        <v>1.5301418411492225</v>
      </c>
      <c r="K10231">
        <f t="shared" si="1442"/>
        <v>0.15817872856844103</v>
      </c>
      <c r="L10231">
        <f t="shared" si="1443"/>
        <v>7.5479017371529204E-3</v>
      </c>
      <c r="M10231">
        <f t="shared" si="1444"/>
        <v>1.5199128201773329</v>
      </c>
    </row>
    <row r="10232" spans="1:13" x14ac:dyDescent="0.2">
      <c r="A10232">
        <v>53.204999999999998</v>
      </c>
      <c r="B10232">
        <v>0.3437636</v>
      </c>
      <c r="C10232">
        <v>0.13020904999999999</v>
      </c>
      <c r="D10232">
        <v>1.231572033</v>
      </c>
      <c r="E10232">
        <f t="shared" si="1436"/>
        <v>0.343666138421231</v>
      </c>
      <c r="F10232">
        <f t="shared" si="1437"/>
        <v>0.11011083510395679</v>
      </c>
      <c r="G10232">
        <f t="shared" si="1438"/>
        <v>1.2357136112428098</v>
      </c>
      <c r="H10232">
        <f t="shared" si="1439"/>
        <v>0.1181064146973607</v>
      </c>
      <c r="I10232">
        <f t="shared" si="1440"/>
        <v>1.2124396007290763E-2</v>
      </c>
      <c r="J10232">
        <f t="shared" si="1441"/>
        <v>1.5269881290107459</v>
      </c>
      <c r="K10232">
        <f t="shared" si="1442"/>
        <v>0.11817341268496</v>
      </c>
      <c r="L10232">
        <f t="shared" si="1443"/>
        <v>1.6954396701902498E-2</v>
      </c>
      <c r="M10232">
        <f t="shared" si="1444"/>
        <v>1.5167696724677531</v>
      </c>
    </row>
    <row r="10233" spans="1:13" x14ac:dyDescent="0.2">
      <c r="A10233">
        <v>53.21</v>
      </c>
      <c r="B10233">
        <v>0.32899648100000001</v>
      </c>
      <c r="C10233">
        <v>0.13418279399999999</v>
      </c>
      <c r="D10233">
        <v>1.265987451</v>
      </c>
      <c r="E10233">
        <f t="shared" si="1436"/>
        <v>0.32889901942123101</v>
      </c>
      <c r="F10233">
        <f t="shared" si="1437"/>
        <v>0.11408457910395679</v>
      </c>
      <c r="G10233">
        <f t="shared" si="1438"/>
        <v>1.2701290292428098</v>
      </c>
      <c r="H10233">
        <f t="shared" si="1439"/>
        <v>0.10817456497624729</v>
      </c>
      <c r="I10233">
        <f t="shared" si="1440"/>
        <v>1.3015291189326974E-2</v>
      </c>
      <c r="J10233">
        <f t="shared" si="1441"/>
        <v>1.6132277509252824</v>
      </c>
      <c r="K10233">
        <f t="shared" si="1442"/>
        <v>0.10823868451038336</v>
      </c>
      <c r="L10233">
        <f t="shared" si="1443"/>
        <v>1.8005022205646433E-2</v>
      </c>
      <c r="M10233">
        <f t="shared" si="1444"/>
        <v>1.6027242260894774</v>
      </c>
    </row>
    <row r="10234" spans="1:13" x14ac:dyDescent="0.2">
      <c r="A10234">
        <v>53.215000000000003</v>
      </c>
      <c r="B10234">
        <v>0.37738382500000001</v>
      </c>
      <c r="C10234">
        <v>0.13859307400000001</v>
      </c>
      <c r="D10234">
        <v>1.285757979</v>
      </c>
      <c r="E10234">
        <f t="shared" si="1436"/>
        <v>0.37728636342123101</v>
      </c>
      <c r="F10234">
        <f t="shared" si="1437"/>
        <v>0.11849485910395681</v>
      </c>
      <c r="G10234">
        <f t="shared" si="1438"/>
        <v>1.2898995572428098</v>
      </c>
      <c r="H10234">
        <f t="shared" si="1439"/>
        <v>0.14234500002361719</v>
      </c>
      <c r="I10234">
        <f t="shared" si="1440"/>
        <v>1.4041031634066576E-2</v>
      </c>
      <c r="J10234">
        <f t="shared" si="1441"/>
        <v>1.6638408677751968</v>
      </c>
      <c r="K10234">
        <f t="shared" si="1442"/>
        <v>0.14241855137163062</v>
      </c>
      <c r="L10234">
        <f t="shared" si="1443"/>
        <v>1.920804016076948E-2</v>
      </c>
      <c r="M10234">
        <f t="shared" si="1444"/>
        <v>1.6531735805621643</v>
      </c>
    </row>
    <row r="10235" spans="1:13" x14ac:dyDescent="0.2">
      <c r="A10235">
        <v>53.22</v>
      </c>
      <c r="B10235">
        <v>0.41201394400000002</v>
      </c>
      <c r="C10235">
        <v>0.23084552</v>
      </c>
      <c r="D10235">
        <v>1.014534928</v>
      </c>
      <c r="E10235">
        <f t="shared" si="1436"/>
        <v>0.41191648242123102</v>
      </c>
      <c r="F10235">
        <f t="shared" si="1437"/>
        <v>0.21074730510395678</v>
      </c>
      <c r="G10235">
        <f t="shared" si="1438"/>
        <v>1.0186765062428098</v>
      </c>
      <c r="H10235">
        <f t="shared" si="1439"/>
        <v>0.16967518849028032</v>
      </c>
      <c r="I10235">
        <f t="shared" si="1440"/>
        <v>4.4414426608580249E-2</v>
      </c>
      <c r="J10235">
        <f t="shared" si="1441"/>
        <v>1.0377018243710574</v>
      </c>
      <c r="K10235">
        <f t="shared" si="1442"/>
        <v>0.16975549005043516</v>
      </c>
      <c r="L10235">
        <f t="shared" si="1443"/>
        <v>5.3289654104070397E-2</v>
      </c>
      <c r="M10235">
        <f t="shared" si="1444"/>
        <v>1.0292811201319652</v>
      </c>
    </row>
    <row r="10236" spans="1:13" x14ac:dyDescent="0.2">
      <c r="A10236">
        <v>53.225000000000001</v>
      </c>
      <c r="B10236">
        <v>0.41273212399999998</v>
      </c>
      <c r="C10236">
        <v>3.7483654999999998E-2</v>
      </c>
      <c r="D10236">
        <v>0.97056165900000002</v>
      </c>
      <c r="E10236">
        <f t="shared" si="1436"/>
        <v>0.41263466242123098</v>
      </c>
      <c r="F10236">
        <f t="shared" si="1437"/>
        <v>1.7385440103956793E-2</v>
      </c>
      <c r="G10236">
        <f t="shared" si="1438"/>
        <v>0.97470323724280972</v>
      </c>
      <c r="H10236">
        <f t="shared" si="1439"/>
        <v>0.17026736463148326</v>
      </c>
      <c r="I10236">
        <f t="shared" si="1440"/>
        <v>3.0225352760826919E-4</v>
      </c>
      <c r="J10236">
        <f t="shared" si="1441"/>
        <v>0.95004640069161306</v>
      </c>
      <c r="K10236">
        <f t="shared" si="1442"/>
        <v>0.17034780618155135</v>
      </c>
      <c r="L10236">
        <f t="shared" si="1443"/>
        <v>1.4050243921590248E-3</v>
      </c>
      <c r="M10236">
        <f t="shared" si="1444"/>
        <v>0.9419899339208323</v>
      </c>
    </row>
    <row r="10237" spans="1:13" x14ac:dyDescent="0.2">
      <c r="A10237">
        <v>53.23</v>
      </c>
      <c r="B10237">
        <v>0.30196082899999999</v>
      </c>
      <c r="C10237">
        <v>0.22762903500000001</v>
      </c>
      <c r="D10237">
        <v>1.1797857920000001</v>
      </c>
      <c r="E10237">
        <f t="shared" si="1436"/>
        <v>0.30186336742123099</v>
      </c>
      <c r="F10237">
        <f t="shared" si="1437"/>
        <v>0.20753082010395679</v>
      </c>
      <c r="G10237">
        <f t="shared" si="1438"/>
        <v>1.1839273702428099</v>
      </c>
      <c r="H10237">
        <f t="shared" si="1439"/>
        <v>9.1121492590885103E-2</v>
      </c>
      <c r="I10237">
        <f t="shared" si="1440"/>
        <v>4.3069041293020874E-2</v>
      </c>
      <c r="J10237">
        <f t="shared" si="1441"/>
        <v>1.4016840180100556</v>
      </c>
      <c r="K10237">
        <f t="shared" si="1442"/>
        <v>9.1180342250367238E-2</v>
      </c>
      <c r="L10237">
        <f t="shared" si="1443"/>
        <v>5.1814977575031229E-2</v>
      </c>
      <c r="M10237">
        <f t="shared" si="1444"/>
        <v>1.3918945150050674</v>
      </c>
    </row>
    <row r="10238" spans="1:13" x14ac:dyDescent="0.2">
      <c r="A10238">
        <v>53.234999999999999</v>
      </c>
      <c r="B10238">
        <v>0.45825363200000002</v>
      </c>
      <c r="C10238">
        <v>0.15335258800000001</v>
      </c>
      <c r="D10238">
        <v>1.2269944960000001</v>
      </c>
      <c r="E10238">
        <f t="shared" si="1436"/>
        <v>0.45815617042123102</v>
      </c>
      <c r="F10238">
        <f t="shared" si="1437"/>
        <v>0.1332543731039568</v>
      </c>
      <c r="G10238">
        <f t="shared" si="1438"/>
        <v>1.2311360742428099</v>
      </c>
      <c r="H10238">
        <f t="shared" si="1439"/>
        <v>0.20990707649504808</v>
      </c>
      <c r="I10238">
        <f t="shared" si="1440"/>
        <v>1.7756727951328526E-2</v>
      </c>
      <c r="J10238">
        <f t="shared" si="1441"/>
        <v>1.5156960333019975</v>
      </c>
      <c r="K10238">
        <f t="shared" si="1442"/>
        <v>0.20999639124119143</v>
      </c>
      <c r="L10238">
        <f t="shared" si="1443"/>
        <v>2.3517016246297748E-2</v>
      </c>
      <c r="M10238">
        <f t="shared" si="1444"/>
        <v>1.5055154932142942</v>
      </c>
    </row>
    <row r="10239" spans="1:13" x14ac:dyDescent="0.2">
      <c r="A10239">
        <v>53.24</v>
      </c>
      <c r="B10239">
        <v>0.32314923200000001</v>
      </c>
      <c r="C10239">
        <v>-0.168072787</v>
      </c>
      <c r="D10239">
        <v>1.1917984909999999</v>
      </c>
      <c r="E10239">
        <f t="shared" si="1436"/>
        <v>0.32305177042123101</v>
      </c>
      <c r="F10239">
        <f t="shared" si="1437"/>
        <v>-0.18817100189604322</v>
      </c>
      <c r="G10239">
        <f t="shared" si="1438"/>
        <v>1.1959400692428097</v>
      </c>
      <c r="H10239">
        <f t="shared" si="1439"/>
        <v>0.10436244637229175</v>
      </c>
      <c r="I10239">
        <f t="shared" si="1440"/>
        <v>3.5408325954560699E-2</v>
      </c>
      <c r="J10239">
        <f t="shared" si="1441"/>
        <v>1.4302726492204965</v>
      </c>
      <c r="K10239">
        <f t="shared" si="1442"/>
        <v>0.10442542614218983</v>
      </c>
      <c r="L10239">
        <f t="shared" si="1443"/>
        <v>2.8248461729947369E-2</v>
      </c>
      <c r="M10239">
        <f t="shared" si="1444"/>
        <v>1.4203836431498769</v>
      </c>
    </row>
    <row r="10240" spans="1:13" x14ac:dyDescent="0.2">
      <c r="A10240">
        <v>53.244999999999997</v>
      </c>
      <c r="B10240">
        <v>0.241343955</v>
      </c>
      <c r="C10240">
        <v>0.24977999100000001</v>
      </c>
      <c r="D10240">
        <v>1.094112835</v>
      </c>
      <c r="E10240">
        <f t="shared" si="1436"/>
        <v>0.241246493421231</v>
      </c>
      <c r="F10240">
        <f t="shared" si="1437"/>
        <v>0.22968177610395679</v>
      </c>
      <c r="G10240">
        <f t="shared" si="1438"/>
        <v>1.0982544132428098</v>
      </c>
      <c r="H10240">
        <f t="shared" si="1439"/>
        <v>5.8199870588040055E-2</v>
      </c>
      <c r="I10240">
        <f t="shared" si="1440"/>
        <v>5.2753718274268134E-2</v>
      </c>
      <c r="J10240">
        <f t="shared" si="1441"/>
        <v>1.2061627562073085</v>
      </c>
      <c r="K10240">
        <f t="shared" si="1442"/>
        <v>5.8246904615042026E-2</v>
      </c>
      <c r="L10240">
        <f t="shared" si="1443"/>
        <v>6.2390043903960087E-2</v>
      </c>
      <c r="M10240">
        <f t="shared" si="1444"/>
        <v>1.1970828957117372</v>
      </c>
    </row>
    <row r="10241" spans="1:13" x14ac:dyDescent="0.2">
      <c r="A10241">
        <v>53.25</v>
      </c>
      <c r="B10241">
        <v>0.24762504499999999</v>
      </c>
      <c r="C10241">
        <v>0.17645001099999999</v>
      </c>
      <c r="D10241">
        <v>1.2807188869999999</v>
      </c>
      <c r="E10241">
        <f t="shared" si="1436"/>
        <v>0.24752758342123099</v>
      </c>
      <c r="F10241">
        <f t="shared" si="1437"/>
        <v>0.15635179610395677</v>
      </c>
      <c r="G10241">
        <f t="shared" si="1438"/>
        <v>1.2848604652428097</v>
      </c>
      <c r="H10241">
        <f t="shared" si="1439"/>
        <v>6.1269904554354465E-2</v>
      </c>
      <c r="I10241">
        <f t="shared" si="1440"/>
        <v>2.4445884144933271E-2</v>
      </c>
      <c r="J10241">
        <f t="shared" si="1441"/>
        <v>1.6508664151439694</v>
      </c>
      <c r="K10241">
        <f t="shared" si="1442"/>
        <v>6.1318162911252021E-2</v>
      </c>
      <c r="L10241">
        <f t="shared" si="1443"/>
        <v>3.1134606381900118E-2</v>
      </c>
      <c r="M10241">
        <f t="shared" si="1444"/>
        <v>1.6402408675185185</v>
      </c>
    </row>
    <row r="10242" spans="1:13" x14ac:dyDescent="0.2">
      <c r="A10242">
        <v>53.255000000000003</v>
      </c>
      <c r="B10242">
        <v>0.44085708899999998</v>
      </c>
      <c r="C10242">
        <v>0.12613258799999999</v>
      </c>
      <c r="D10242">
        <v>1.3795261940000001</v>
      </c>
      <c r="E10242">
        <f t="shared" ref="E10242:E10305" si="1445">B10242-$T$14</f>
        <v>0.44075962742123098</v>
      </c>
      <c r="F10242">
        <f t="shared" ref="F10242:F10305" si="1446">C10242-$T$15</f>
        <v>0.10603437310395679</v>
      </c>
      <c r="G10242">
        <f t="shared" ref="G10242:G10305" si="1447">D10242-$T$16</f>
        <v>1.3836677722428099</v>
      </c>
      <c r="H10242">
        <f t="shared" si="1439"/>
        <v>0.19426904916450236</v>
      </c>
      <c r="I10242">
        <f t="shared" si="1440"/>
        <v>1.1243288279549115E-2</v>
      </c>
      <c r="J10242">
        <f t="shared" si="1441"/>
        <v>1.9145365039433804</v>
      </c>
      <c r="K10242">
        <f t="shared" si="1442"/>
        <v>0.1943549729215539</v>
      </c>
      <c r="L10242">
        <f t="shared" si="1443"/>
        <v>1.5909429755577742E-2</v>
      </c>
      <c r="M10242">
        <f t="shared" si="1444"/>
        <v>1.9030925199321258</v>
      </c>
    </row>
    <row r="10243" spans="1:13" x14ac:dyDescent="0.2">
      <c r="A10243">
        <v>53.26</v>
      </c>
      <c r="B10243">
        <v>0.56358799699999995</v>
      </c>
      <c r="C10243">
        <v>8.7015871999999994E-2</v>
      </c>
      <c r="D10243">
        <v>1.3902719349999999</v>
      </c>
      <c r="E10243">
        <f t="shared" si="1445"/>
        <v>0.56349053542123095</v>
      </c>
      <c r="F10243">
        <f t="shared" si="1446"/>
        <v>6.6917657103956793E-2</v>
      </c>
      <c r="G10243">
        <f t="shared" si="1447"/>
        <v>1.3944135132428097</v>
      </c>
      <c r="H10243">
        <f t="shared" ref="H10243:H10306" si="1448">E10243*E10243</f>
        <v>0.31752158350930554</v>
      </c>
      <c r="I10243">
        <f t="shared" ref="I10243:I10306" si="1449">F10243*F10243</f>
        <v>4.4779728322827395E-3</v>
      </c>
      <c r="J10243">
        <f t="shared" ref="J10243:J10306" si="1450">G10243*G10243</f>
        <v>1.9443890459141555</v>
      </c>
      <c r="K10243">
        <f t="shared" ref="K10243:K10306" si="1451">(B10243-R10245)*(B10243-R10245)</f>
        <v>0.31763143036247193</v>
      </c>
      <c r="L10243">
        <f t="shared" ref="L10243:L10306" si="1452">(C10243-R10246)*(C10243-R10246)</f>
        <v>7.5717619799203833E-3</v>
      </c>
      <c r="M10243">
        <f t="shared" ref="M10243:M10306" si="1453">(D10243-R10247)*(D10243-R10247)</f>
        <v>1.9328560532486438</v>
      </c>
    </row>
    <row r="10244" spans="1:13" x14ac:dyDescent="0.2">
      <c r="A10244">
        <v>53.265000000000001</v>
      </c>
      <c r="B10244">
        <v>0.29355812399999998</v>
      </c>
      <c r="C10244">
        <v>-6.9125051000000007E-2</v>
      </c>
      <c r="D10244">
        <v>1.153076961</v>
      </c>
      <c r="E10244">
        <f t="shared" si="1445"/>
        <v>0.29346066242123098</v>
      </c>
      <c r="F10244">
        <f t="shared" si="1446"/>
        <v>-8.9223265896043208E-2</v>
      </c>
      <c r="G10244">
        <f t="shared" si="1447"/>
        <v>1.1572185392428098</v>
      </c>
      <c r="H10244">
        <f t="shared" si="1448"/>
        <v>8.6119160388707691E-2</v>
      </c>
      <c r="I10244">
        <f t="shared" si="1449"/>
        <v>7.9607911771560277E-3</v>
      </c>
      <c r="J10244">
        <f t="shared" si="1450"/>
        <v>1.3391547475672625</v>
      </c>
      <c r="K10244">
        <f t="shared" si="1451"/>
        <v>8.6176372166399368E-2</v>
      </c>
      <c r="L10244">
        <f t="shared" si="1452"/>
        <v>4.7782726757526015E-3</v>
      </c>
      <c r="M10244">
        <f t="shared" si="1453"/>
        <v>1.3295864779889957</v>
      </c>
    </row>
    <row r="10245" spans="1:13" x14ac:dyDescent="0.2">
      <c r="A10245">
        <v>53.27</v>
      </c>
      <c r="B10245">
        <v>0.41338504599999998</v>
      </c>
      <c r="C10245">
        <v>0.140714484</v>
      </c>
      <c r="D10245">
        <v>1.2179024389999999</v>
      </c>
      <c r="E10245">
        <f t="shared" si="1445"/>
        <v>0.41328758442123098</v>
      </c>
      <c r="F10245">
        <f t="shared" si="1446"/>
        <v>0.1206162691039568</v>
      </c>
      <c r="G10245">
        <f t="shared" si="1447"/>
        <v>1.2220440172428098</v>
      </c>
      <c r="H10245">
        <f t="shared" si="1448"/>
        <v>0.17080662743673614</v>
      </c>
      <c r="I10245">
        <f t="shared" si="1449"/>
        <v>1.4548284372558123E-2</v>
      </c>
      <c r="J10245">
        <f t="shared" si="1450"/>
        <v>1.4933915800789448</v>
      </c>
      <c r="K10245">
        <f t="shared" si="1451"/>
        <v>0.1708871962564221</v>
      </c>
      <c r="L10245">
        <f t="shared" si="1452"/>
        <v>1.9800566007386257E-2</v>
      </c>
      <c r="M10245">
        <f t="shared" si="1453"/>
        <v>1.4832863509221486</v>
      </c>
    </row>
    <row r="10246" spans="1:13" x14ac:dyDescent="0.2">
      <c r="A10246">
        <v>53.274999999999999</v>
      </c>
      <c r="B10246">
        <v>0.144066743</v>
      </c>
      <c r="C10246">
        <v>0.18581767099999999</v>
      </c>
      <c r="D10246">
        <v>1.2562549869999999</v>
      </c>
      <c r="E10246">
        <f t="shared" si="1445"/>
        <v>0.143969281421231</v>
      </c>
      <c r="F10246">
        <f t="shared" si="1446"/>
        <v>0.16571945610395677</v>
      </c>
      <c r="G10246">
        <f t="shared" si="1447"/>
        <v>1.2603965652428097</v>
      </c>
      <c r="H10246">
        <f t="shared" si="1448"/>
        <v>2.0727153992945609E-2</v>
      </c>
      <c r="I10246">
        <f t="shared" si="1449"/>
        <v>2.7462938131391255E-2</v>
      </c>
      <c r="J10246">
        <f t="shared" si="1450"/>
        <v>1.5885995016758723</v>
      </c>
      <c r="K10246">
        <f t="shared" si="1451"/>
        <v>2.0755226438628049E-2</v>
      </c>
      <c r="L10246">
        <f t="shared" si="1452"/>
        <v>3.4528206855864239E-2</v>
      </c>
      <c r="M10246">
        <f t="shared" si="1453"/>
        <v>1.5781765923623701</v>
      </c>
    </row>
    <row r="10247" spans="1:13" x14ac:dyDescent="0.2">
      <c r="A10247">
        <v>53.28</v>
      </c>
      <c r="B10247">
        <v>0.36670993000000002</v>
      </c>
      <c r="C10247">
        <v>0.179341208</v>
      </c>
      <c r="D10247">
        <v>1.188865949</v>
      </c>
      <c r="E10247">
        <f t="shared" si="1445"/>
        <v>0.36661246842123102</v>
      </c>
      <c r="F10247">
        <f t="shared" si="1446"/>
        <v>0.15924299310395679</v>
      </c>
      <c r="G10247">
        <f t="shared" si="1447"/>
        <v>1.1930075272428098</v>
      </c>
      <c r="H10247">
        <f t="shared" si="1448"/>
        <v>0.1344047020019081</v>
      </c>
      <c r="I10247">
        <f t="shared" si="1449"/>
        <v>2.5358330852706827E-2</v>
      </c>
      <c r="J10247">
        <f t="shared" si="1450"/>
        <v>1.4232669600580035</v>
      </c>
      <c r="K10247">
        <f t="shared" si="1451"/>
        <v>0.13447617276060492</v>
      </c>
      <c r="L10247">
        <f t="shared" si="1452"/>
        <v>3.2163268886899264E-2</v>
      </c>
      <c r="M10247">
        <f t="shared" si="1453"/>
        <v>1.4134022446916705</v>
      </c>
    </row>
    <row r="10248" spans="1:13" x14ac:dyDescent="0.2">
      <c r="A10248">
        <v>53.284999999999997</v>
      </c>
      <c r="B10248">
        <v>0.30626458200000001</v>
      </c>
      <c r="C10248">
        <v>2.2258531000000002E-2</v>
      </c>
      <c r="D10248">
        <v>1.407659966</v>
      </c>
      <c r="E10248">
        <f t="shared" si="1445"/>
        <v>0.30616712042123101</v>
      </c>
      <c r="F10248">
        <f t="shared" si="1446"/>
        <v>2.160316103956797E-3</v>
      </c>
      <c r="G10248">
        <f t="shared" si="1447"/>
        <v>1.4118015442428098</v>
      </c>
      <c r="H10248">
        <f t="shared" si="1448"/>
        <v>9.3738305627028576E-2</v>
      </c>
      <c r="I10248">
        <f t="shared" si="1449"/>
        <v>4.666965669015074E-6</v>
      </c>
      <c r="J10248">
        <f t="shared" si="1450"/>
        <v>1.9931836003263823</v>
      </c>
      <c r="K10248">
        <f t="shared" si="1451"/>
        <v>9.3797994187634723E-2</v>
      </c>
      <c r="L10248">
        <f t="shared" si="1452"/>
        <v>4.9544220227796111E-4</v>
      </c>
      <c r="M10248">
        <f t="shared" si="1453"/>
        <v>1.9815065798791212</v>
      </c>
    </row>
    <row r="10249" spans="1:13" x14ac:dyDescent="0.2">
      <c r="A10249">
        <v>53.29</v>
      </c>
      <c r="B10249">
        <v>0.25976471400000001</v>
      </c>
      <c r="C10249">
        <v>7.6238955999999997E-2</v>
      </c>
      <c r="D10249">
        <v>1.1943324850000001</v>
      </c>
      <c r="E10249">
        <f t="shared" si="1445"/>
        <v>0.25966725242123101</v>
      </c>
      <c r="F10249">
        <f t="shared" si="1446"/>
        <v>5.6140741103956796E-2</v>
      </c>
      <c r="G10249">
        <f t="shared" si="1447"/>
        <v>1.1984740632428099</v>
      </c>
      <c r="H10249">
        <f t="shared" si="1448"/>
        <v>6.7427081979991296E-2</v>
      </c>
      <c r="I10249">
        <f t="shared" si="1449"/>
        <v>3.1517828117015039E-3</v>
      </c>
      <c r="J10249">
        <f t="shared" si="1450"/>
        <v>1.4363400802657307</v>
      </c>
      <c r="K10249">
        <f t="shared" si="1451"/>
        <v>6.7477706639501797E-2</v>
      </c>
      <c r="L10249">
        <f t="shared" si="1452"/>
        <v>5.8123784119699356E-3</v>
      </c>
      <c r="M10249">
        <f t="shared" si="1453"/>
        <v>1.4264300847262754</v>
      </c>
    </row>
    <row r="10250" spans="1:13" x14ac:dyDescent="0.2">
      <c r="A10250">
        <v>53.295000000000002</v>
      </c>
      <c r="B10250">
        <v>0.183628718</v>
      </c>
      <c r="C10250">
        <v>8.6066408999999996E-2</v>
      </c>
      <c r="D10250">
        <v>1.0176922420000001</v>
      </c>
      <c r="E10250">
        <f t="shared" si="1445"/>
        <v>0.183531256421231</v>
      </c>
      <c r="F10250">
        <f t="shared" si="1446"/>
        <v>6.5968194103956795E-2</v>
      </c>
      <c r="G10250">
        <f t="shared" si="1447"/>
        <v>1.0218338202428099</v>
      </c>
      <c r="H10250">
        <f t="shared" si="1448"/>
        <v>3.3683722083555648E-2</v>
      </c>
      <c r="I10250">
        <f t="shared" si="1449"/>
        <v>4.3518026333373202E-3</v>
      </c>
      <c r="J10250">
        <f t="shared" si="1450"/>
        <v>1.0441443561920152</v>
      </c>
      <c r="K10250">
        <f t="shared" si="1451"/>
        <v>3.3719506074323523E-2</v>
      </c>
      <c r="L10250">
        <f t="shared" si="1452"/>
        <v>7.4074267581552807E-3</v>
      </c>
      <c r="M10250">
        <f t="shared" si="1453"/>
        <v>1.0356974994269867</v>
      </c>
    </row>
    <row r="10251" spans="1:13" x14ac:dyDescent="0.2">
      <c r="A10251">
        <v>53.3</v>
      </c>
      <c r="B10251">
        <v>0.155047617</v>
      </c>
      <c r="C10251">
        <v>0.19919293599999999</v>
      </c>
      <c r="D10251">
        <v>1.144297503</v>
      </c>
      <c r="E10251">
        <f t="shared" si="1445"/>
        <v>0.154950155421231</v>
      </c>
      <c r="F10251">
        <f t="shared" si="1446"/>
        <v>0.17909472110395677</v>
      </c>
      <c r="G10251">
        <f t="shared" si="1447"/>
        <v>1.1484390812428098</v>
      </c>
      <c r="H10251">
        <f t="shared" si="1448"/>
        <v>2.4009550665063644E-2</v>
      </c>
      <c r="I10251">
        <f t="shared" si="1449"/>
        <v>3.2074919127304057E-2</v>
      </c>
      <c r="J10251">
        <f t="shared" si="1450"/>
        <v>1.3189123233258291</v>
      </c>
      <c r="K10251">
        <f t="shared" si="1451"/>
        <v>2.4039763537378689E-2</v>
      </c>
      <c r="L10251">
        <f t="shared" si="1452"/>
        <v>3.967782575230009E-2</v>
      </c>
      <c r="M10251">
        <f t="shared" si="1453"/>
        <v>1.3094167753720349</v>
      </c>
    </row>
    <row r="10252" spans="1:13" x14ac:dyDescent="0.2">
      <c r="A10252">
        <v>53.305</v>
      </c>
      <c r="B10252">
        <v>0.326430214</v>
      </c>
      <c r="C10252">
        <v>6.0472656999999999E-2</v>
      </c>
      <c r="D10252">
        <v>1.3594286289999999</v>
      </c>
      <c r="E10252">
        <f t="shared" si="1445"/>
        <v>0.326332752421231</v>
      </c>
      <c r="F10252">
        <f t="shared" si="1446"/>
        <v>4.0374442103956798E-2</v>
      </c>
      <c r="G10252">
        <f t="shared" si="1447"/>
        <v>1.3635702072428098</v>
      </c>
      <c r="H10252">
        <f t="shared" si="1448"/>
        <v>0.10649306530281645</v>
      </c>
      <c r="I10252">
        <f t="shared" si="1449"/>
        <v>1.6300955752057594E-3</v>
      </c>
      <c r="J10252">
        <f t="shared" si="1450"/>
        <v>1.8593237100801991</v>
      </c>
      <c r="K10252">
        <f t="shared" si="1451"/>
        <v>0.1065566846120858</v>
      </c>
      <c r="L10252">
        <f t="shared" si="1452"/>
        <v>3.6569422446396491E-3</v>
      </c>
      <c r="M10252">
        <f t="shared" si="1453"/>
        <v>1.8480461973448195</v>
      </c>
    </row>
    <row r="10253" spans="1:13" x14ac:dyDescent="0.2">
      <c r="A10253">
        <v>53.31</v>
      </c>
      <c r="B10253">
        <v>0.39995134700000001</v>
      </c>
      <c r="C10253">
        <v>0.197602575</v>
      </c>
      <c r="D10253">
        <v>1.204095519</v>
      </c>
      <c r="E10253">
        <f t="shared" si="1445"/>
        <v>0.39985388542123101</v>
      </c>
      <c r="F10253">
        <f t="shared" si="1446"/>
        <v>0.17750436010395679</v>
      </c>
      <c r="G10253">
        <f t="shared" si="1447"/>
        <v>1.2082370972428098</v>
      </c>
      <c r="H10253">
        <f t="shared" si="1448"/>
        <v>0.15988312968645493</v>
      </c>
      <c r="I10253">
        <f t="shared" si="1449"/>
        <v>3.1507797855915169E-2</v>
      </c>
      <c r="J10253">
        <f t="shared" si="1450"/>
        <v>1.4598368831537309</v>
      </c>
      <c r="K10253">
        <f t="shared" si="1451"/>
        <v>0.15996107996711442</v>
      </c>
      <c r="L10253">
        <f t="shared" si="1452"/>
        <v>3.9046777646630629E-2</v>
      </c>
      <c r="M10253">
        <f t="shared" si="1453"/>
        <v>1.4498460188758793</v>
      </c>
    </row>
    <row r="10254" spans="1:13" x14ac:dyDescent="0.2">
      <c r="A10254">
        <v>53.314999999999998</v>
      </c>
      <c r="B10254">
        <v>0.30548579599999998</v>
      </c>
      <c r="C10254">
        <v>0.16700815899999999</v>
      </c>
      <c r="D10254">
        <v>1.344211303</v>
      </c>
      <c r="E10254">
        <f t="shared" si="1445"/>
        <v>0.30538833442123098</v>
      </c>
      <c r="F10254">
        <f t="shared" si="1446"/>
        <v>0.14690994410395677</v>
      </c>
      <c r="G10254">
        <f t="shared" si="1447"/>
        <v>1.3483528812428098</v>
      </c>
      <c r="H10254">
        <f t="shared" si="1448"/>
        <v>9.3262034800573615E-2</v>
      </c>
      <c r="I10254">
        <f t="shared" si="1449"/>
        <v>2.1582531676627704E-2</v>
      </c>
      <c r="J10254">
        <f t="shared" si="1450"/>
        <v>1.8180554923557868</v>
      </c>
      <c r="K10254">
        <f t="shared" si="1451"/>
        <v>9.3321571557753599E-2</v>
      </c>
      <c r="L10254">
        <f t="shared" si="1452"/>
        <v>2.7891725172569277E-2</v>
      </c>
      <c r="M10254">
        <f t="shared" si="1453"/>
        <v>1.8069040271129579</v>
      </c>
    </row>
    <row r="10255" spans="1:13" x14ac:dyDescent="0.2">
      <c r="A10255">
        <v>53.32</v>
      </c>
      <c r="B10255">
        <v>0.307458079</v>
      </c>
      <c r="C10255">
        <v>0.179050079</v>
      </c>
      <c r="D10255">
        <v>1.4156762359999999</v>
      </c>
      <c r="E10255">
        <f t="shared" si="1445"/>
        <v>0.307360617421231</v>
      </c>
      <c r="F10255">
        <f t="shared" si="1446"/>
        <v>0.15895186410395679</v>
      </c>
      <c r="G10255">
        <f t="shared" si="1447"/>
        <v>1.4198178142428097</v>
      </c>
      <c r="H10255">
        <f t="shared" si="1448"/>
        <v>9.4470549141560334E-2</v>
      </c>
      <c r="I10255">
        <f t="shared" si="1449"/>
        <v>2.5265695102122745E-2</v>
      </c>
      <c r="J10255">
        <f t="shared" si="1450"/>
        <v>2.0158826256412299</v>
      </c>
      <c r="K10255">
        <f t="shared" si="1451"/>
        <v>9.4530470342370235E-2</v>
      </c>
      <c r="L10255">
        <f t="shared" si="1452"/>
        <v>3.2058930789906244E-2</v>
      </c>
      <c r="M10255">
        <f t="shared" si="1453"/>
        <v>2.0041392051751274</v>
      </c>
    </row>
    <row r="10256" spans="1:13" x14ac:dyDescent="0.2">
      <c r="A10256">
        <v>53.325000000000003</v>
      </c>
      <c r="B10256">
        <v>0.341037005</v>
      </c>
      <c r="C10256">
        <v>0.214287117</v>
      </c>
      <c r="D10256">
        <v>1.2041804700000001</v>
      </c>
      <c r="E10256">
        <f t="shared" si="1445"/>
        <v>0.34093954342123101</v>
      </c>
      <c r="F10256">
        <f t="shared" si="1446"/>
        <v>0.19418890210395678</v>
      </c>
      <c r="G10256">
        <f t="shared" si="1447"/>
        <v>1.2083220482428099</v>
      </c>
      <c r="H10256">
        <f t="shared" si="1448"/>
        <v>0.11623977226827746</v>
      </c>
      <c r="I10256">
        <f t="shared" si="1449"/>
        <v>3.7709329700340112E-2</v>
      </c>
      <c r="J10256">
        <f t="shared" si="1450"/>
        <v>1.4600421722696992</v>
      </c>
      <c r="K10256">
        <f t="shared" si="1451"/>
        <v>0.11630623877937003</v>
      </c>
      <c r="L10256">
        <f t="shared" si="1452"/>
        <v>4.5918968512171691E-2</v>
      </c>
      <c r="M10256">
        <f t="shared" si="1453"/>
        <v>1.450050604329421</v>
      </c>
    </row>
    <row r="10257" spans="1:13" x14ac:dyDescent="0.2">
      <c r="A10257">
        <v>53.33</v>
      </c>
      <c r="B10257">
        <v>6.4122532999999995E-2</v>
      </c>
      <c r="C10257">
        <v>0.247113207</v>
      </c>
      <c r="D10257">
        <v>1.3062812079999999</v>
      </c>
      <c r="E10257">
        <f t="shared" si="1445"/>
        <v>6.4025071421230983E-2</v>
      </c>
      <c r="F10257">
        <f t="shared" si="1446"/>
        <v>0.22701499210395679</v>
      </c>
      <c r="G10257">
        <f t="shared" si="1447"/>
        <v>1.3104227862428097</v>
      </c>
      <c r="H10257">
        <f t="shared" si="1448"/>
        <v>4.0992097704937282E-3</v>
      </c>
      <c r="I10257">
        <f t="shared" si="1449"/>
        <v>5.1535806639959561E-2</v>
      </c>
      <c r="J10257">
        <f t="shared" si="1450"/>
        <v>1.7172078787043685</v>
      </c>
      <c r="K10257">
        <f t="shared" si="1451"/>
        <v>4.1116992383360886E-3</v>
      </c>
      <c r="L10257">
        <f t="shared" si="1452"/>
        <v>6.1064937073824849E-2</v>
      </c>
      <c r="M10257">
        <f t="shared" si="1453"/>
        <v>1.7063705943739391</v>
      </c>
    </row>
    <row r="10258" spans="1:13" x14ac:dyDescent="0.2">
      <c r="A10258">
        <v>53.335000000000001</v>
      </c>
      <c r="B10258">
        <v>9.2003874999999999E-2</v>
      </c>
      <c r="C10258">
        <v>0.207672315</v>
      </c>
      <c r="D10258">
        <v>1.3408917760000001</v>
      </c>
      <c r="E10258">
        <f t="shared" si="1445"/>
        <v>9.1906413421230987E-2</v>
      </c>
      <c r="F10258">
        <f t="shared" si="1446"/>
        <v>0.18757410010395678</v>
      </c>
      <c r="G10258">
        <f t="shared" si="1447"/>
        <v>1.3450333542428099</v>
      </c>
      <c r="H10258">
        <f t="shared" si="1448"/>
        <v>8.446788827954228E-3</v>
      </c>
      <c r="I10258">
        <f t="shared" si="1449"/>
        <v>3.5184043029809202E-2</v>
      </c>
      <c r="J10258">
        <f t="shared" si="1450"/>
        <v>1.8091147240256642</v>
      </c>
      <c r="K10258">
        <f t="shared" si="1451"/>
        <v>8.4647130150156246E-3</v>
      </c>
      <c r="L10258">
        <f t="shared" si="1452"/>
        <v>4.3127790417459226E-2</v>
      </c>
      <c r="M10258">
        <f t="shared" si="1453"/>
        <v>1.7979907549444345</v>
      </c>
    </row>
    <row r="10259" spans="1:13" x14ac:dyDescent="0.2">
      <c r="A10259">
        <v>53.34</v>
      </c>
      <c r="B10259">
        <v>0.116635979</v>
      </c>
      <c r="C10259">
        <v>0.32392446800000002</v>
      </c>
      <c r="D10259">
        <v>1.207057778</v>
      </c>
      <c r="E10259">
        <f t="shared" si="1445"/>
        <v>0.11653851742123099</v>
      </c>
      <c r="F10259">
        <f t="shared" si="1446"/>
        <v>0.30382625310395683</v>
      </c>
      <c r="G10259">
        <f t="shared" si="1447"/>
        <v>1.2111993562428098</v>
      </c>
      <c r="H10259">
        <f t="shared" si="1448"/>
        <v>1.3581226042738559E-2</v>
      </c>
      <c r="I10259">
        <f t="shared" si="1449"/>
        <v>9.2310392075189637E-2</v>
      </c>
      <c r="J10259">
        <f t="shared" si="1450"/>
        <v>1.467003880562997</v>
      </c>
      <c r="K10259">
        <f t="shared" si="1451"/>
        <v>1.360395159728844E-2</v>
      </c>
      <c r="L10259">
        <f t="shared" si="1452"/>
        <v>0.10492706096908304</v>
      </c>
      <c r="M10259">
        <f t="shared" si="1453"/>
        <v>1.4569884794302974</v>
      </c>
    </row>
    <row r="10260" spans="1:13" x14ac:dyDescent="0.2">
      <c r="A10260">
        <v>53.344999999999999</v>
      </c>
      <c r="B10260">
        <v>0.18195149599999999</v>
      </c>
      <c r="C10260">
        <v>0.15064647</v>
      </c>
      <c r="D10260">
        <v>1.3915409000000001</v>
      </c>
      <c r="E10260">
        <f t="shared" si="1445"/>
        <v>0.18185403442123099</v>
      </c>
      <c r="F10260">
        <f t="shared" si="1446"/>
        <v>0.13054825510395679</v>
      </c>
      <c r="G10260">
        <f t="shared" si="1447"/>
        <v>1.3956824782428099</v>
      </c>
      <c r="H10260">
        <f t="shared" si="1448"/>
        <v>3.3070889835278269E-2</v>
      </c>
      <c r="I10260">
        <f t="shared" si="1449"/>
        <v>1.7042846910687779E-2</v>
      </c>
      <c r="J10260">
        <f t="shared" si="1450"/>
        <v>1.9479295800739915</v>
      </c>
      <c r="K10260">
        <f t="shared" si="1451"/>
        <v>3.3106346896638016E-2</v>
      </c>
      <c r="L10260">
        <f t="shared" si="1452"/>
        <v>2.2694358923460903E-2</v>
      </c>
      <c r="M10260">
        <f t="shared" si="1453"/>
        <v>1.9363860763728102</v>
      </c>
    </row>
    <row r="10261" spans="1:13" x14ac:dyDescent="0.2">
      <c r="A10261">
        <v>53.35</v>
      </c>
      <c r="B10261">
        <v>7.1132770000000003E-3</v>
      </c>
      <c r="C10261">
        <v>-0.185041806</v>
      </c>
      <c r="D10261">
        <v>1.2378802799999999</v>
      </c>
      <c r="E10261">
        <f t="shared" si="1445"/>
        <v>7.0158154212309944E-3</v>
      </c>
      <c r="F10261">
        <f t="shared" si="1446"/>
        <v>-0.20514002089604322</v>
      </c>
      <c r="G10261">
        <f t="shared" si="1447"/>
        <v>1.2420218582428098</v>
      </c>
      <c r="H10261">
        <f t="shared" si="1448"/>
        <v>4.9221666024782636E-5</v>
      </c>
      <c r="I10261">
        <f t="shared" si="1449"/>
        <v>4.2082428173229047E-2</v>
      </c>
      <c r="J10261">
        <f t="shared" si="1450"/>
        <v>1.5426182963529222</v>
      </c>
      <c r="K10261">
        <f t="shared" si="1451"/>
        <v>5.0598709678729003E-5</v>
      </c>
      <c r="L10261">
        <f t="shared" si="1452"/>
        <v>3.4240469967741639E-2</v>
      </c>
      <c r="M10261">
        <f t="shared" si="1453"/>
        <v>1.5323475876128783</v>
      </c>
    </row>
    <row r="10262" spans="1:13" x14ac:dyDescent="0.2">
      <c r="A10262">
        <v>53.354999999999997</v>
      </c>
      <c r="B10262">
        <v>-3.5449720999999997E-2</v>
      </c>
      <c r="C10262">
        <v>0.14605462999999999</v>
      </c>
      <c r="D10262">
        <v>1.4154755029999999</v>
      </c>
      <c r="E10262">
        <f t="shared" si="1445"/>
        <v>-3.5547182578769002E-2</v>
      </c>
      <c r="F10262">
        <f t="shared" si="1446"/>
        <v>0.12595641510395678</v>
      </c>
      <c r="G10262">
        <f t="shared" si="1447"/>
        <v>1.4196170812428097</v>
      </c>
      <c r="H10262">
        <f t="shared" si="1448"/>
        <v>1.2636021892883384E-3</v>
      </c>
      <c r="I10262">
        <f t="shared" si="1449"/>
        <v>1.5865018505840271E-2</v>
      </c>
      <c r="J10262">
        <f t="shared" si="1450"/>
        <v>2.015312657356354</v>
      </c>
      <c r="K10262">
        <f t="shared" si="1451"/>
        <v>1.2566827189778407E-3</v>
      </c>
      <c r="L10262">
        <f t="shared" si="1452"/>
        <v>2.1331954944436897E-2</v>
      </c>
      <c r="M10262">
        <f t="shared" si="1453"/>
        <v>2.003570899593103</v>
      </c>
    </row>
    <row r="10263" spans="1:13" x14ac:dyDescent="0.2">
      <c r="A10263">
        <v>53.36</v>
      </c>
      <c r="B10263">
        <v>0.24616966300000001</v>
      </c>
      <c r="C10263">
        <v>3.1678330000000001E-3</v>
      </c>
      <c r="D10263">
        <v>1.233378729</v>
      </c>
      <c r="E10263">
        <f t="shared" si="1445"/>
        <v>0.24607220142123101</v>
      </c>
      <c r="F10263">
        <f t="shared" si="1446"/>
        <v>-1.6930381896043206E-2</v>
      </c>
      <c r="G10263">
        <f t="shared" si="1447"/>
        <v>1.2375203072428098</v>
      </c>
      <c r="H10263">
        <f t="shared" si="1448"/>
        <v>6.0551528312290888E-2</v>
      </c>
      <c r="I10263">
        <f t="shared" si="1449"/>
        <v>2.8663783114586753E-4</v>
      </c>
      <c r="J10263">
        <f t="shared" si="1450"/>
        <v>1.5314565108383384</v>
      </c>
      <c r="K10263">
        <f t="shared" si="1451"/>
        <v>6.0599502981533576E-2</v>
      </c>
      <c r="L10263">
        <f t="shared" si="1452"/>
        <v>1.0035165915889E-5</v>
      </c>
      <c r="M10263">
        <f t="shared" si="1453"/>
        <v>1.5212230891496554</v>
      </c>
    </row>
    <row r="10264" spans="1:13" x14ac:dyDescent="0.2">
      <c r="A10264">
        <v>53.365000000000002</v>
      </c>
      <c r="B10264">
        <v>0.18610705399999999</v>
      </c>
      <c r="C10264">
        <v>7.0920511000000006E-2</v>
      </c>
      <c r="D10264">
        <v>1.1612093400000001</v>
      </c>
      <c r="E10264">
        <f t="shared" si="1445"/>
        <v>0.186009592421231</v>
      </c>
      <c r="F10264">
        <f t="shared" si="1446"/>
        <v>5.0822296103956804E-2</v>
      </c>
      <c r="G10264">
        <f t="shared" si="1447"/>
        <v>1.1653509182428099</v>
      </c>
      <c r="H10264">
        <f t="shared" si="1448"/>
        <v>3.4599568472712477E-2</v>
      </c>
      <c r="I10264">
        <f t="shared" si="1449"/>
        <v>2.5829057812782629E-3</v>
      </c>
      <c r="J10264">
        <f t="shared" si="1450"/>
        <v>1.3580427626493603</v>
      </c>
      <c r="K10264">
        <f t="shared" si="1451"/>
        <v>3.463583554855891E-2</v>
      </c>
      <c r="L10264">
        <f t="shared" si="1452"/>
        <v>5.0297188805011215E-3</v>
      </c>
      <c r="M10264">
        <f t="shared" si="1453"/>
        <v>1.3484071313032358</v>
      </c>
    </row>
    <row r="10265" spans="1:13" x14ac:dyDescent="0.2">
      <c r="A10265">
        <v>53.37</v>
      </c>
      <c r="B10265">
        <v>-1.9279709999999999E-3</v>
      </c>
      <c r="C10265">
        <v>0.10289052899999999</v>
      </c>
      <c r="D10265">
        <v>1.3358344929999999</v>
      </c>
      <c r="E10265">
        <f t="shared" si="1445"/>
        <v>-2.025432578769006E-3</v>
      </c>
      <c r="F10265">
        <f t="shared" si="1446"/>
        <v>8.2792314103956793E-2</v>
      </c>
      <c r="G10265">
        <f t="shared" si="1447"/>
        <v>1.3399760712428097</v>
      </c>
      <c r="H10265">
        <f t="shared" si="1448"/>
        <v>4.102377131138866E-6</v>
      </c>
      <c r="I10265">
        <f t="shared" si="1449"/>
        <v>6.8545672746882433E-3</v>
      </c>
      <c r="J10265">
        <f t="shared" si="1450"/>
        <v>1.7955358715033154</v>
      </c>
      <c r="K10265">
        <f t="shared" si="1451"/>
        <v>3.7170721768409998E-6</v>
      </c>
      <c r="L10265">
        <f t="shared" si="1452"/>
        <v>1.058646095789984E-2</v>
      </c>
      <c r="M10265">
        <f t="shared" si="1453"/>
        <v>1.7844537926885669</v>
      </c>
    </row>
    <row r="10266" spans="1:13" x14ac:dyDescent="0.2">
      <c r="A10266">
        <v>53.375</v>
      </c>
      <c r="B10266">
        <v>0.155287379</v>
      </c>
      <c r="C10266">
        <v>0.118237647</v>
      </c>
      <c r="D10266">
        <v>1.2201843059999999</v>
      </c>
      <c r="E10266">
        <f t="shared" si="1445"/>
        <v>0.15518991742123101</v>
      </c>
      <c r="F10266">
        <f t="shared" si="1446"/>
        <v>9.81394321039568E-2</v>
      </c>
      <c r="G10266">
        <f t="shared" si="1447"/>
        <v>1.2243258842428097</v>
      </c>
      <c r="H10266">
        <f t="shared" si="1448"/>
        <v>2.4083910469208498E-2</v>
      </c>
      <c r="I10266">
        <f t="shared" si="1449"/>
        <v>9.6313481336871461E-3</v>
      </c>
      <c r="J10266">
        <f t="shared" si="1450"/>
        <v>1.498973870826938</v>
      </c>
      <c r="K10266">
        <f t="shared" si="1451"/>
        <v>2.4114170076689641E-2</v>
      </c>
      <c r="L10266">
        <f t="shared" si="1452"/>
        <v>1.3980141168096609E-2</v>
      </c>
      <c r="M10266">
        <f t="shared" si="1453"/>
        <v>1.4888497406087016</v>
      </c>
    </row>
    <row r="10267" spans="1:13" x14ac:dyDescent="0.2">
      <c r="A10267">
        <v>53.38</v>
      </c>
      <c r="B10267">
        <v>7.0785164999999997E-2</v>
      </c>
      <c r="C10267">
        <v>0.28737359099999998</v>
      </c>
      <c r="D10267">
        <v>1.2743191979999999</v>
      </c>
      <c r="E10267">
        <f t="shared" si="1445"/>
        <v>7.0687703421230985E-2</v>
      </c>
      <c r="F10267">
        <f t="shared" si="1446"/>
        <v>0.2672753761039568</v>
      </c>
      <c r="G10267">
        <f t="shared" si="1447"/>
        <v>1.2784607762428097</v>
      </c>
      <c r="H10267">
        <f t="shared" si="1448"/>
        <v>4.9967514149679105E-3</v>
      </c>
      <c r="I10267">
        <f t="shared" si="1449"/>
        <v>7.1436126671511557E-2</v>
      </c>
      <c r="J10267">
        <f t="shared" si="1450"/>
        <v>1.6344619563913676</v>
      </c>
      <c r="K10267">
        <f t="shared" si="1451"/>
        <v>5.0105395840772246E-3</v>
      </c>
      <c r="L10267">
        <f t="shared" si="1452"/>
        <v>8.2583580804235265E-2</v>
      </c>
      <c r="M10267">
        <f t="shared" si="1453"/>
        <v>1.623889418391363</v>
      </c>
    </row>
    <row r="10268" spans="1:13" x14ac:dyDescent="0.2">
      <c r="A10268">
        <v>53.384999999999998</v>
      </c>
      <c r="B10268">
        <v>5.5504890000000001E-2</v>
      </c>
      <c r="C10268">
        <v>5.5859204000000003E-2</v>
      </c>
      <c r="D10268">
        <v>1.2353190839999999</v>
      </c>
      <c r="E10268">
        <f t="shared" si="1445"/>
        <v>5.5407428421230996E-2</v>
      </c>
      <c r="F10268">
        <f t="shared" si="1446"/>
        <v>3.5760989103956795E-2</v>
      </c>
      <c r="G10268">
        <f t="shared" si="1447"/>
        <v>1.2394606622428097</v>
      </c>
      <c r="H10268">
        <f t="shared" si="1448"/>
        <v>3.0699831242538365E-3</v>
      </c>
      <c r="I10268">
        <f t="shared" si="1449"/>
        <v>1.2788483416933166E-3</v>
      </c>
      <c r="J10268">
        <f t="shared" si="1450"/>
        <v>1.5362627332473844</v>
      </c>
      <c r="K10268">
        <f t="shared" si="1451"/>
        <v>3.0807928139121002E-3</v>
      </c>
      <c r="L10268">
        <f t="shared" si="1452"/>
        <v>3.1202506715136162E-3</v>
      </c>
      <c r="M10268">
        <f t="shared" si="1453"/>
        <v>1.5260132392945989</v>
      </c>
    </row>
    <row r="10269" spans="1:13" x14ac:dyDescent="0.2">
      <c r="A10269">
        <v>53.39</v>
      </c>
      <c r="B10269">
        <v>-5.2048645999999997E-2</v>
      </c>
      <c r="C10269">
        <v>-1.2548790000000001E-2</v>
      </c>
      <c r="D10269">
        <v>1.382379348</v>
      </c>
      <c r="E10269">
        <f t="shared" si="1445"/>
        <v>-5.2146107578769002E-2</v>
      </c>
      <c r="F10269">
        <f t="shared" si="1446"/>
        <v>-3.2647004896043205E-2</v>
      </c>
      <c r="G10269">
        <f t="shared" si="1447"/>
        <v>1.3865209262428098</v>
      </c>
      <c r="H10269">
        <f t="shared" si="1448"/>
        <v>2.7192165356165498E-3</v>
      </c>
      <c r="I10269">
        <f t="shared" si="1449"/>
        <v>1.0658269286822691E-3</v>
      </c>
      <c r="J10269">
        <f t="shared" si="1450"/>
        <v>1.9224402789092192</v>
      </c>
      <c r="K10269">
        <f t="shared" si="1451"/>
        <v>2.7090615504333157E-3</v>
      </c>
      <c r="L10269">
        <f t="shared" si="1452"/>
        <v>1.5747213046410003E-4</v>
      </c>
      <c r="M10269">
        <f t="shared" si="1453"/>
        <v>1.9109726617769049</v>
      </c>
    </row>
    <row r="10270" spans="1:13" x14ac:dyDescent="0.2">
      <c r="A10270">
        <v>53.395000000000003</v>
      </c>
      <c r="B10270">
        <v>4.727456E-2</v>
      </c>
      <c r="C10270">
        <v>0.16830487499999999</v>
      </c>
      <c r="D10270">
        <v>1.340277181</v>
      </c>
      <c r="E10270">
        <f t="shared" si="1445"/>
        <v>4.7177098421230995E-2</v>
      </c>
      <c r="F10270">
        <f t="shared" si="1446"/>
        <v>0.14820666010395678</v>
      </c>
      <c r="G10270">
        <f t="shared" si="1447"/>
        <v>1.3444187592428098</v>
      </c>
      <c r="H10270">
        <f t="shared" si="1448"/>
        <v>2.2256786154465163E-3</v>
      </c>
      <c r="I10270">
        <f t="shared" si="1449"/>
        <v>2.1965214099169773E-2</v>
      </c>
      <c r="J10270">
        <f t="shared" si="1450"/>
        <v>1.8074618002039764</v>
      </c>
      <c r="K10270">
        <f t="shared" si="1451"/>
        <v>2.2348840231936002E-3</v>
      </c>
      <c r="L10270">
        <f t="shared" si="1452"/>
        <v>2.8326530948765624E-2</v>
      </c>
      <c r="M10270">
        <f t="shared" si="1453"/>
        <v>1.7963429219093068</v>
      </c>
    </row>
    <row r="10271" spans="1:13" x14ac:dyDescent="0.2">
      <c r="A10271">
        <v>53.4</v>
      </c>
      <c r="B10271">
        <v>-2.6092225E-2</v>
      </c>
      <c r="C10271">
        <v>0.19888731500000001</v>
      </c>
      <c r="D10271">
        <v>1.3629367670000001</v>
      </c>
      <c r="E10271">
        <f t="shared" si="1445"/>
        <v>-2.6189686578769005E-2</v>
      </c>
      <c r="F10271">
        <f t="shared" si="1446"/>
        <v>0.17878910010395679</v>
      </c>
      <c r="G10271">
        <f t="shared" si="1447"/>
        <v>1.3670783452428099</v>
      </c>
      <c r="H10271">
        <f t="shared" si="1448"/>
        <v>6.858996830941533E-4</v>
      </c>
      <c r="I10271">
        <f t="shared" si="1449"/>
        <v>3.1965542315982684E-2</v>
      </c>
      <c r="J10271">
        <f t="shared" si="1450"/>
        <v>1.8689032020318195</v>
      </c>
      <c r="K10271">
        <f t="shared" si="1451"/>
        <v>6.8080420545062496E-4</v>
      </c>
      <c r="L10271">
        <f t="shared" si="1452"/>
        <v>3.9556164067909232E-2</v>
      </c>
      <c r="M10271">
        <f t="shared" si="1453"/>
        <v>1.8575966308404126</v>
      </c>
    </row>
    <row r="10272" spans="1:13" x14ac:dyDescent="0.2">
      <c r="A10272">
        <v>53.405000000000001</v>
      </c>
      <c r="B10272">
        <v>-0.21718821699999999</v>
      </c>
      <c r="C10272">
        <v>0.29327667499999999</v>
      </c>
      <c r="D10272">
        <v>1.1020639240000001</v>
      </c>
      <c r="E10272">
        <f t="shared" si="1445"/>
        <v>-0.21728567857876899</v>
      </c>
      <c r="F10272">
        <f t="shared" si="1446"/>
        <v>0.2731784601039568</v>
      </c>
      <c r="G10272">
        <f t="shared" si="1447"/>
        <v>1.1062055022428099</v>
      </c>
      <c r="H10272">
        <f t="shared" si="1448"/>
        <v>4.721306611543611E-2</v>
      </c>
      <c r="I10272">
        <f t="shared" si="1449"/>
        <v>7.462647106476912E-2</v>
      </c>
      <c r="J10272">
        <f t="shared" si="1450"/>
        <v>1.2236906131922674</v>
      </c>
      <c r="K10272">
        <f t="shared" si="1451"/>
        <v>4.7170721603639082E-2</v>
      </c>
      <c r="L10272">
        <f t="shared" si="1452"/>
        <v>8.6011208099055617E-2</v>
      </c>
      <c r="M10272">
        <f t="shared" si="1453"/>
        <v>1.2145448925822779</v>
      </c>
    </row>
    <row r="10273" spans="1:13" x14ac:dyDescent="0.2">
      <c r="A10273">
        <v>53.41</v>
      </c>
      <c r="B10273">
        <v>0.125112747</v>
      </c>
      <c r="C10273">
        <v>0.222495152</v>
      </c>
      <c r="D10273">
        <v>1.2021159589999999</v>
      </c>
      <c r="E10273">
        <f t="shared" si="1445"/>
        <v>0.125015285421231</v>
      </c>
      <c r="F10273">
        <f t="shared" si="1446"/>
        <v>0.20239693710395679</v>
      </c>
      <c r="G10273">
        <f t="shared" si="1447"/>
        <v>1.2062575372428097</v>
      </c>
      <c r="H10273">
        <f t="shared" si="1448"/>
        <v>1.562882158895185E-2</v>
      </c>
      <c r="I10273">
        <f t="shared" si="1449"/>
        <v>4.0964520149063037E-2</v>
      </c>
      <c r="J10273">
        <f t="shared" si="1450"/>
        <v>1.4550572461550884</v>
      </c>
      <c r="K10273">
        <f t="shared" si="1451"/>
        <v>1.5653199461886008E-2</v>
      </c>
      <c r="L10273">
        <f t="shared" si="1452"/>
        <v>4.9504092663503106E-2</v>
      </c>
      <c r="M10273">
        <f t="shared" si="1453"/>
        <v>1.4450827788824894</v>
      </c>
    </row>
    <row r="10274" spans="1:13" x14ac:dyDescent="0.2">
      <c r="A10274">
        <v>53.414999999999999</v>
      </c>
      <c r="B10274">
        <v>8.8636303999999999E-2</v>
      </c>
      <c r="C10274">
        <v>9.5265854999999997E-2</v>
      </c>
      <c r="D10274">
        <v>1.1799870699999999</v>
      </c>
      <c r="E10274">
        <f t="shared" si="1445"/>
        <v>8.8538842421230987E-2</v>
      </c>
      <c r="F10274">
        <f t="shared" si="1446"/>
        <v>7.5167640103956795E-2</v>
      </c>
      <c r="G10274">
        <f t="shared" si="1447"/>
        <v>1.1841286482428097</v>
      </c>
      <c r="H10274">
        <f t="shared" si="1448"/>
        <v>7.8391266172915721E-3</v>
      </c>
      <c r="I10274">
        <f t="shared" si="1449"/>
        <v>5.6501741187979741E-3</v>
      </c>
      <c r="J10274">
        <f t="shared" si="1450"/>
        <v>1.4021606555893438</v>
      </c>
      <c r="K10274">
        <f t="shared" si="1451"/>
        <v>7.8563943867804159E-3</v>
      </c>
      <c r="L10274">
        <f t="shared" si="1452"/>
        <v>9.0755831288810238E-3</v>
      </c>
      <c r="M10274">
        <f t="shared" si="1453"/>
        <v>1.3923694853671846</v>
      </c>
    </row>
    <row r="10275" spans="1:13" x14ac:dyDescent="0.2">
      <c r="A10275">
        <v>53.42</v>
      </c>
      <c r="B10275">
        <v>3.4798178999999999E-2</v>
      </c>
      <c r="C10275">
        <v>0.38372008699999999</v>
      </c>
      <c r="D10275">
        <v>1.3211237090000001</v>
      </c>
      <c r="E10275">
        <f t="shared" si="1445"/>
        <v>3.4700717421230994E-2</v>
      </c>
      <c r="F10275">
        <f t="shared" si="1446"/>
        <v>0.3636218721039568</v>
      </c>
      <c r="G10275">
        <f t="shared" si="1447"/>
        <v>1.3252652872428099</v>
      </c>
      <c r="H10275">
        <f t="shared" si="1448"/>
        <v>1.2041397895481243E-3</v>
      </c>
      <c r="I10275">
        <f t="shared" si="1449"/>
        <v>0.13222086587238632</v>
      </c>
      <c r="J10275">
        <f t="shared" si="1450"/>
        <v>1.7563280815707674</v>
      </c>
      <c r="K10275">
        <f t="shared" si="1451"/>
        <v>1.2109132617160409E-3</v>
      </c>
      <c r="L10275">
        <f t="shared" si="1452"/>
        <v>0.14724110516728756</v>
      </c>
      <c r="M10275">
        <f t="shared" si="1453"/>
        <v>1.7453678544819169</v>
      </c>
    </row>
    <row r="10276" spans="1:13" x14ac:dyDescent="0.2">
      <c r="A10276">
        <v>53.424999999999997</v>
      </c>
      <c r="B10276">
        <v>0.11575193</v>
      </c>
      <c r="C10276">
        <v>0.24685570800000001</v>
      </c>
      <c r="D10276">
        <v>1.0392164509999999</v>
      </c>
      <c r="E10276">
        <f t="shared" si="1445"/>
        <v>0.11565446842123099</v>
      </c>
      <c r="F10276">
        <f t="shared" si="1446"/>
        <v>0.22675749310395679</v>
      </c>
      <c r="G10276">
        <f t="shared" si="1447"/>
        <v>1.0433580292428097</v>
      </c>
      <c r="H10276">
        <f t="shared" si="1448"/>
        <v>1.3375956065797516E-2</v>
      </c>
      <c r="I10276">
        <f t="shared" si="1449"/>
        <v>5.1418960678791009E-2</v>
      </c>
      <c r="J10276">
        <f t="shared" si="1450"/>
        <v>1.0885959771854399</v>
      </c>
      <c r="K10276">
        <f t="shared" si="1451"/>
        <v>1.33985092987249E-2</v>
      </c>
      <c r="L10276">
        <f t="shared" si="1452"/>
        <v>6.0937740572181265E-2</v>
      </c>
      <c r="M10276">
        <f t="shared" si="1453"/>
        <v>1.0799708320290353</v>
      </c>
    </row>
    <row r="10277" spans="1:13" x14ac:dyDescent="0.2">
      <c r="A10277">
        <v>53.43</v>
      </c>
      <c r="B10277">
        <v>0.134501342</v>
      </c>
      <c r="C10277">
        <v>0.24858723399999999</v>
      </c>
      <c r="D10277">
        <v>1.0951072120000001</v>
      </c>
      <c r="E10277">
        <f t="shared" si="1445"/>
        <v>0.134403880421231</v>
      </c>
      <c r="F10277">
        <f t="shared" si="1446"/>
        <v>0.22848901910395678</v>
      </c>
      <c r="G10277">
        <f t="shared" si="1447"/>
        <v>1.0992487902428099</v>
      </c>
      <c r="H10277">
        <f t="shared" si="1448"/>
        <v>1.806440307228456E-2</v>
      </c>
      <c r="I10277">
        <f t="shared" si="1449"/>
        <v>5.2207231851088325E-2</v>
      </c>
      <c r="J10277">
        <f t="shared" si="1450"/>
        <v>1.208347902850281</v>
      </c>
      <c r="K10277">
        <f t="shared" si="1451"/>
        <v>1.8090610999800964E-2</v>
      </c>
      <c r="L10277">
        <f t="shared" si="1452"/>
        <v>6.1795612907770754E-2</v>
      </c>
      <c r="M10277">
        <f t="shared" si="1453"/>
        <v>1.199259805774413</v>
      </c>
    </row>
    <row r="10278" spans="1:13" x14ac:dyDescent="0.2">
      <c r="A10278">
        <v>53.435000000000002</v>
      </c>
      <c r="B10278">
        <v>-0.30849221700000001</v>
      </c>
      <c r="C10278">
        <v>8.2180170999999996E-2</v>
      </c>
      <c r="D10278">
        <v>1.203804761</v>
      </c>
      <c r="E10278">
        <f t="shared" si="1445"/>
        <v>-0.30858967857876901</v>
      </c>
      <c r="F10278">
        <f t="shared" si="1446"/>
        <v>6.2081956103956795E-2</v>
      </c>
      <c r="G10278">
        <f t="shared" si="1447"/>
        <v>1.2079463392428098</v>
      </c>
      <c r="H10278">
        <f t="shared" si="1448"/>
        <v>9.5227589725347964E-2</v>
      </c>
      <c r="I10278">
        <f t="shared" si="1449"/>
        <v>3.8541692736936183E-3</v>
      </c>
      <c r="J10278">
        <f t="shared" si="1450"/>
        <v>1.4591343584901053</v>
      </c>
      <c r="K10278">
        <f t="shared" si="1451"/>
        <v>9.5167447949575101E-2</v>
      </c>
      <c r="L10278">
        <f t="shared" si="1452"/>
        <v>6.7535805055892401E-3</v>
      </c>
      <c r="M10278">
        <f t="shared" si="1453"/>
        <v>1.4491459026062672</v>
      </c>
    </row>
    <row r="10279" spans="1:13" x14ac:dyDescent="0.2">
      <c r="A10279">
        <v>53.44</v>
      </c>
      <c r="B10279">
        <v>2.1094129999999999E-2</v>
      </c>
      <c r="C10279">
        <v>2.9903569999999999E-3</v>
      </c>
      <c r="D10279">
        <v>1.1102344989999999</v>
      </c>
      <c r="E10279">
        <f t="shared" si="1445"/>
        <v>2.0996668421230994E-2</v>
      </c>
      <c r="F10279">
        <f t="shared" si="1446"/>
        <v>-1.7107857896043206E-2</v>
      </c>
      <c r="G10279">
        <f t="shared" si="1447"/>
        <v>1.1143760772428097</v>
      </c>
      <c r="H10279">
        <f t="shared" si="1448"/>
        <v>4.4086008479111885E-4</v>
      </c>
      <c r="I10279">
        <f t="shared" si="1449"/>
        <v>2.9267880179120786E-4</v>
      </c>
      <c r="J10279">
        <f t="shared" si="1450"/>
        <v>1.2418340415310727</v>
      </c>
      <c r="K10279">
        <f t="shared" si="1451"/>
        <v>4.4496232045689998E-4</v>
      </c>
      <c r="L10279">
        <f t="shared" si="1452"/>
        <v>8.9422349874489991E-6</v>
      </c>
      <c r="M10279">
        <f t="shared" si="1453"/>
        <v>1.2326206427697808</v>
      </c>
    </row>
    <row r="10280" spans="1:13" x14ac:dyDescent="0.2">
      <c r="A10280">
        <v>53.445</v>
      </c>
      <c r="B10280">
        <v>-0.110032976</v>
      </c>
      <c r="C10280">
        <v>0.17514248800000001</v>
      </c>
      <c r="D10280">
        <v>1.040545184</v>
      </c>
      <c r="E10280">
        <f t="shared" si="1445"/>
        <v>-0.11013043757876902</v>
      </c>
      <c r="F10280">
        <f t="shared" si="1446"/>
        <v>0.1550442731039568</v>
      </c>
      <c r="G10280">
        <f t="shared" si="1447"/>
        <v>1.0446867622428098</v>
      </c>
      <c r="H10280">
        <f t="shared" si="1448"/>
        <v>1.2128713281291139E-2</v>
      </c>
      <c r="I10280">
        <f t="shared" si="1449"/>
        <v>2.403872662233434E-2</v>
      </c>
      <c r="J10280">
        <f t="shared" si="1450"/>
        <v>1.0913704312053649</v>
      </c>
      <c r="K10280">
        <f t="shared" si="1451"/>
        <v>1.2107255807416577E-2</v>
      </c>
      <c r="L10280">
        <f t="shared" si="1452"/>
        <v>3.067489110283015E-2</v>
      </c>
      <c r="M10280">
        <f t="shared" si="1453"/>
        <v>1.0827342799455937</v>
      </c>
    </row>
    <row r="10281" spans="1:13" x14ac:dyDescent="0.2">
      <c r="A10281">
        <v>53.45</v>
      </c>
      <c r="B10281">
        <v>-9.2157496000000005E-2</v>
      </c>
      <c r="C10281">
        <v>3.6425579E-2</v>
      </c>
      <c r="D10281">
        <v>1.0133137400000001</v>
      </c>
      <c r="E10281">
        <f t="shared" si="1445"/>
        <v>-9.2254957578769017E-2</v>
      </c>
      <c r="F10281">
        <f t="shared" si="1446"/>
        <v>1.6327364103956795E-2</v>
      </c>
      <c r="G10281">
        <f t="shared" si="1447"/>
        <v>1.0174553182428099</v>
      </c>
      <c r="H10281">
        <f t="shared" si="1448"/>
        <v>8.5109771978604705E-3</v>
      </c>
      <c r="I10281">
        <f t="shared" si="1449"/>
        <v>2.665828185831769E-4</v>
      </c>
      <c r="J10281">
        <f t="shared" si="1450"/>
        <v>1.0352153246205775</v>
      </c>
      <c r="K10281">
        <f t="shared" si="1451"/>
        <v>8.493004068990017E-3</v>
      </c>
      <c r="L10281">
        <f t="shared" si="1452"/>
        <v>1.3268228054852411E-3</v>
      </c>
      <c r="M10281">
        <f t="shared" si="1453"/>
        <v>1.0268047356727878</v>
      </c>
    </row>
    <row r="10282" spans="1:13" x14ac:dyDescent="0.2">
      <c r="A10282">
        <v>53.454999999999998</v>
      </c>
      <c r="B10282">
        <v>0.115475784</v>
      </c>
      <c r="C10282">
        <v>-1.402167E-3</v>
      </c>
      <c r="D10282">
        <v>1.22115829</v>
      </c>
      <c r="E10282">
        <f t="shared" si="1445"/>
        <v>0.11537832242123099</v>
      </c>
      <c r="F10282">
        <f t="shared" si="1446"/>
        <v>-2.1500381896043204E-2</v>
      </c>
      <c r="G10282">
        <f t="shared" si="1447"/>
        <v>1.2252998682428098</v>
      </c>
      <c r="H10282">
        <f t="shared" si="1448"/>
        <v>1.3312157284737534E-2</v>
      </c>
      <c r="I10282">
        <f t="shared" si="1449"/>
        <v>4.6226642167570235E-4</v>
      </c>
      <c r="J10282">
        <f t="shared" si="1450"/>
        <v>1.501359767115847</v>
      </c>
      <c r="K10282">
        <f t="shared" si="1451"/>
        <v>1.3334656690414656E-2</v>
      </c>
      <c r="L10282">
        <f t="shared" si="1452"/>
        <v>1.9660722958889997E-6</v>
      </c>
      <c r="M10282">
        <f t="shared" si="1453"/>
        <v>1.491227569235724</v>
      </c>
    </row>
    <row r="10283" spans="1:13" x14ac:dyDescent="0.2">
      <c r="A10283">
        <v>53.46</v>
      </c>
      <c r="B10283">
        <v>-9.7230355000000004E-2</v>
      </c>
      <c r="C10283">
        <v>-8.1754101999999995E-2</v>
      </c>
      <c r="D10283">
        <v>1.007068659</v>
      </c>
      <c r="E10283">
        <f t="shared" si="1445"/>
        <v>-9.7327816578769016E-2</v>
      </c>
      <c r="F10283">
        <f t="shared" si="1446"/>
        <v>-0.1018523168960432</v>
      </c>
      <c r="G10283">
        <f t="shared" si="1447"/>
        <v>1.0112102372428098</v>
      </c>
      <c r="H10283">
        <f t="shared" si="1448"/>
        <v>9.4727038799905048E-3</v>
      </c>
      <c r="I10283">
        <f t="shared" si="1449"/>
        <v>1.0373894457092006E-2</v>
      </c>
      <c r="J10283">
        <f t="shared" si="1450"/>
        <v>1.0225461439046597</v>
      </c>
      <c r="K10283">
        <f t="shared" si="1451"/>
        <v>9.4537419334260256E-3</v>
      </c>
      <c r="L10283">
        <f t="shared" si="1452"/>
        <v>6.6837331938264036E-3</v>
      </c>
      <c r="M10283">
        <f t="shared" si="1453"/>
        <v>1.0141872839400583</v>
      </c>
    </row>
    <row r="10284" spans="1:13" x14ac:dyDescent="0.2">
      <c r="A10284">
        <v>53.465000000000003</v>
      </c>
      <c r="B10284">
        <v>0.16620744400000001</v>
      </c>
      <c r="C10284">
        <v>0.19444191799999999</v>
      </c>
      <c r="D10284">
        <v>1.03868217</v>
      </c>
      <c r="E10284">
        <f t="shared" si="1445"/>
        <v>0.16610998242123101</v>
      </c>
      <c r="F10284">
        <f t="shared" si="1446"/>
        <v>0.17434370310395678</v>
      </c>
      <c r="G10284">
        <f t="shared" si="1447"/>
        <v>1.0428237482428098</v>
      </c>
      <c r="H10284">
        <f t="shared" si="1448"/>
        <v>2.7592526259981674E-2</v>
      </c>
      <c r="I10284">
        <f t="shared" si="1449"/>
        <v>3.0395726812000628E-2</v>
      </c>
      <c r="J10284">
        <f t="shared" si="1450"/>
        <v>1.087481369899183</v>
      </c>
      <c r="K10284">
        <f t="shared" si="1451"/>
        <v>2.762491444101314E-2</v>
      </c>
      <c r="L10284">
        <f t="shared" si="1452"/>
        <v>3.7807659475518722E-2</v>
      </c>
      <c r="M10284">
        <f t="shared" si="1453"/>
        <v>1.0788606502759088</v>
      </c>
    </row>
    <row r="10285" spans="1:13" x14ac:dyDescent="0.2">
      <c r="A10285">
        <v>53.47</v>
      </c>
      <c r="B10285">
        <v>1.1680298E-2</v>
      </c>
      <c r="C10285">
        <v>2.2963038000000002E-2</v>
      </c>
      <c r="D10285">
        <v>0.96564556899999998</v>
      </c>
      <c r="E10285">
        <f t="shared" si="1445"/>
        <v>1.1582836421230994E-2</v>
      </c>
      <c r="F10285">
        <f t="shared" si="1446"/>
        <v>2.864823103956797E-3</v>
      </c>
      <c r="G10285">
        <f t="shared" si="1447"/>
        <v>0.96978714724280968</v>
      </c>
      <c r="H10285">
        <f t="shared" si="1448"/>
        <v>1.3416209956099522E-4</v>
      </c>
      <c r="I10285">
        <f t="shared" si="1449"/>
        <v>8.2072114169646569E-6</v>
      </c>
      <c r="J10285">
        <f t="shared" si="1450"/>
        <v>0.94048711095734705</v>
      </c>
      <c r="K10285">
        <f t="shared" si="1451"/>
        <v>1.36429361368804E-4</v>
      </c>
      <c r="L10285">
        <f t="shared" si="1452"/>
        <v>5.2730111418944413E-4</v>
      </c>
      <c r="M10285">
        <f t="shared" si="1453"/>
        <v>0.93247136492933369</v>
      </c>
    </row>
    <row r="10286" spans="1:13" x14ac:dyDescent="0.2">
      <c r="A10286">
        <v>53.475000000000001</v>
      </c>
      <c r="B10286">
        <v>0.18376209199999999</v>
      </c>
      <c r="C10286">
        <v>6.2845825999999994E-2</v>
      </c>
      <c r="D10286">
        <v>1.036149325</v>
      </c>
      <c r="E10286">
        <f t="shared" si="1445"/>
        <v>0.18366463042123099</v>
      </c>
      <c r="F10286">
        <f t="shared" si="1446"/>
        <v>4.2747611103956792E-2</v>
      </c>
      <c r="G10286">
        <f t="shared" si="1447"/>
        <v>1.0402909032428098</v>
      </c>
      <c r="H10286">
        <f t="shared" si="1448"/>
        <v>3.3732696467767366E-2</v>
      </c>
      <c r="I10286">
        <f t="shared" si="1449"/>
        <v>1.82735825509513E-3</v>
      </c>
      <c r="J10286">
        <f t="shared" si="1450"/>
        <v>1.0822051633697412</v>
      </c>
      <c r="K10286">
        <f t="shared" si="1451"/>
        <v>3.3768506456216457E-2</v>
      </c>
      <c r="L10286">
        <f t="shared" si="1452"/>
        <v>3.9495978456222753E-3</v>
      </c>
      <c r="M10286">
        <f t="shared" si="1453"/>
        <v>1.0736054236979558</v>
      </c>
    </row>
    <row r="10287" spans="1:13" x14ac:dyDescent="0.2">
      <c r="A10287">
        <v>53.48</v>
      </c>
      <c r="B10287">
        <v>5.4275390000000003E-3</v>
      </c>
      <c r="C10287">
        <v>0.164934053</v>
      </c>
      <c r="D10287">
        <v>1.1737754920000001</v>
      </c>
      <c r="E10287">
        <f t="shared" si="1445"/>
        <v>5.3300774212309944E-3</v>
      </c>
      <c r="F10287">
        <f t="shared" si="1446"/>
        <v>0.14483583810395678</v>
      </c>
      <c r="G10287">
        <f t="shared" si="1447"/>
        <v>1.1779170702428099</v>
      </c>
      <c r="H10287">
        <f t="shared" si="1448"/>
        <v>2.8409725316316446E-5</v>
      </c>
      <c r="I10287">
        <f t="shared" si="1449"/>
        <v>2.097741999927558E-2</v>
      </c>
      <c r="J10287">
        <f t="shared" si="1450"/>
        <v>1.3874886243694047</v>
      </c>
      <c r="K10287">
        <f t="shared" si="1451"/>
        <v>2.9458179596521003E-5</v>
      </c>
      <c r="L10287">
        <f t="shared" si="1452"/>
        <v>2.7203241839006808E-2</v>
      </c>
      <c r="M10287">
        <f t="shared" si="1453"/>
        <v>1.3777489056198422</v>
      </c>
    </row>
    <row r="10288" spans="1:13" x14ac:dyDescent="0.2">
      <c r="A10288">
        <v>53.484999999999999</v>
      </c>
      <c r="B10288">
        <v>4.9791069E-2</v>
      </c>
      <c r="C10288">
        <v>0.23999643700000001</v>
      </c>
      <c r="D10288">
        <v>0.95708773800000002</v>
      </c>
      <c r="E10288">
        <f t="shared" si="1445"/>
        <v>4.9693607421230995E-2</v>
      </c>
      <c r="F10288">
        <f t="shared" si="1446"/>
        <v>0.21989822210395679</v>
      </c>
      <c r="G10288">
        <f t="shared" si="1447"/>
        <v>0.96122931624280972</v>
      </c>
      <c r="H10288">
        <f t="shared" si="1448"/>
        <v>2.4694546185354241E-3</v>
      </c>
      <c r="I10288">
        <f t="shared" si="1449"/>
        <v>4.835522808448111E-2</v>
      </c>
      <c r="J10288">
        <f t="shared" si="1450"/>
        <v>0.92396179840461945</v>
      </c>
      <c r="K10288">
        <f t="shared" si="1451"/>
        <v>2.4791505521627611E-3</v>
      </c>
      <c r="L10288">
        <f t="shared" si="1452"/>
        <v>5.7598289772694974E-2</v>
      </c>
      <c r="M10288">
        <f t="shared" si="1453"/>
        <v>0.91601693822995667</v>
      </c>
    </row>
    <row r="10289" spans="1:13" x14ac:dyDescent="0.2">
      <c r="A10289">
        <v>53.49</v>
      </c>
      <c r="B10289">
        <v>-6.5102284999999996E-2</v>
      </c>
      <c r="C10289">
        <v>3.1474690999999999E-2</v>
      </c>
      <c r="D10289">
        <v>1.0334788530000001</v>
      </c>
      <c r="E10289">
        <f t="shared" si="1445"/>
        <v>-6.5199746578769008E-2</v>
      </c>
      <c r="F10289">
        <f t="shared" si="1446"/>
        <v>1.1376476103956795E-2</v>
      </c>
      <c r="G10289">
        <f t="shared" si="1447"/>
        <v>1.0376204312428099</v>
      </c>
      <c r="H10289">
        <f t="shared" si="1448"/>
        <v>4.2510069539357011E-3</v>
      </c>
      <c r="I10289">
        <f t="shared" si="1449"/>
        <v>1.2942420854389998E-4</v>
      </c>
      <c r="J10289">
        <f t="shared" si="1450"/>
        <v>1.0766561593325148</v>
      </c>
      <c r="K10289">
        <f t="shared" si="1451"/>
        <v>4.2383075122212248E-3</v>
      </c>
      <c r="L10289">
        <f t="shared" si="1452"/>
        <v>9.9065617354548085E-4</v>
      </c>
      <c r="M10289">
        <f t="shared" si="1453"/>
        <v>1.0680785395981958</v>
      </c>
    </row>
    <row r="10290" spans="1:13" x14ac:dyDescent="0.2">
      <c r="A10290">
        <v>53.494999999999997</v>
      </c>
      <c r="B10290">
        <v>-9.5606525999999997E-2</v>
      </c>
      <c r="C10290">
        <v>0.30824326800000001</v>
      </c>
      <c r="D10290">
        <v>0.81382197000000001</v>
      </c>
      <c r="E10290">
        <f t="shared" si="1445"/>
        <v>-9.5703987578769009E-2</v>
      </c>
      <c r="F10290">
        <f t="shared" si="1446"/>
        <v>0.28814505310395683</v>
      </c>
      <c r="G10290">
        <f t="shared" si="1447"/>
        <v>0.8179635482428097</v>
      </c>
      <c r="H10290">
        <f t="shared" si="1448"/>
        <v>9.1592532384771729E-3</v>
      </c>
      <c r="I10290">
        <f t="shared" si="1449"/>
        <v>8.3027571628282101E-2</v>
      </c>
      <c r="J10290">
        <f t="shared" si="1450"/>
        <v>0.66906436625396726</v>
      </c>
      <c r="K10290">
        <f t="shared" si="1451"/>
        <v>9.1406078137886756E-3</v>
      </c>
      <c r="L10290">
        <f t="shared" si="1452"/>
        <v>9.5013912267319839E-2</v>
      </c>
      <c r="M10290">
        <f t="shared" si="1453"/>
        <v>0.66230619885468089</v>
      </c>
    </row>
    <row r="10291" spans="1:13" x14ac:dyDescent="0.2">
      <c r="A10291">
        <v>53.5</v>
      </c>
      <c r="B10291">
        <v>-0.13286519899999999</v>
      </c>
      <c r="C10291">
        <v>6.7887637000000001E-2</v>
      </c>
      <c r="D10291">
        <v>0.93571136399999999</v>
      </c>
      <c r="E10291">
        <f t="shared" si="1445"/>
        <v>-0.13296266057876899</v>
      </c>
      <c r="F10291">
        <f t="shared" si="1446"/>
        <v>4.77894221039568E-2</v>
      </c>
      <c r="G10291">
        <f t="shared" si="1447"/>
        <v>0.93985294224280969</v>
      </c>
      <c r="H10291">
        <f t="shared" si="1448"/>
        <v>1.7679069108184928E-2</v>
      </c>
      <c r="I10291">
        <f t="shared" si="1449"/>
        <v>2.2838288650301546E-3</v>
      </c>
      <c r="J10291">
        <f t="shared" si="1450"/>
        <v>0.88332355304246613</v>
      </c>
      <c r="K10291">
        <f t="shared" si="1451"/>
        <v>1.7653161105309598E-2</v>
      </c>
      <c r="L10291">
        <f t="shared" si="1452"/>
        <v>4.608731257443769E-3</v>
      </c>
      <c r="M10291">
        <f t="shared" si="1453"/>
        <v>0.87555575671874053</v>
      </c>
    </row>
    <row r="10292" spans="1:13" x14ac:dyDescent="0.2">
      <c r="A10292">
        <v>53.505000000000003</v>
      </c>
      <c r="B10292">
        <v>-4.1891181999999999E-2</v>
      </c>
      <c r="C10292">
        <v>0.12867863500000001</v>
      </c>
      <c r="D10292">
        <v>0.997640368</v>
      </c>
      <c r="E10292">
        <f t="shared" si="1445"/>
        <v>-4.1988643578769004E-2</v>
      </c>
      <c r="F10292">
        <f t="shared" si="1446"/>
        <v>0.10858042010395681</v>
      </c>
      <c r="G10292">
        <f t="shared" si="1447"/>
        <v>1.0017819462428097</v>
      </c>
      <c r="H10292">
        <f t="shared" si="1448"/>
        <v>1.7630461895848995E-3</v>
      </c>
      <c r="I10292">
        <f t="shared" si="1449"/>
        <v>1.1789707629951749E-2</v>
      </c>
      <c r="J10292">
        <f t="shared" si="1450"/>
        <v>1.0035670678180317</v>
      </c>
      <c r="K10292">
        <f t="shared" si="1451"/>
        <v>1.7548711293571238E-3</v>
      </c>
      <c r="L10292">
        <f t="shared" si="1452"/>
        <v>1.6558191105463228E-2</v>
      </c>
      <c r="M10292">
        <f t="shared" si="1453"/>
        <v>0.9952863038631754</v>
      </c>
    </row>
    <row r="10293" spans="1:13" x14ac:dyDescent="0.2">
      <c r="A10293">
        <v>53.51</v>
      </c>
      <c r="B10293">
        <v>-7.6223489999999996E-3</v>
      </c>
      <c r="C10293">
        <v>0.242469453</v>
      </c>
      <c r="D10293">
        <v>0.86877039499999997</v>
      </c>
      <c r="E10293">
        <f t="shared" si="1445"/>
        <v>-7.7198105787690055E-3</v>
      </c>
      <c r="F10293">
        <f t="shared" si="1446"/>
        <v>0.22237123810395679</v>
      </c>
      <c r="G10293">
        <f t="shared" si="1447"/>
        <v>0.87291197324280967</v>
      </c>
      <c r="H10293">
        <f t="shared" si="1448"/>
        <v>5.9595475372073846E-5</v>
      </c>
      <c r="I10293">
        <f t="shared" si="1449"/>
        <v>4.9448967535886644E-2</v>
      </c>
      <c r="J10293">
        <f t="shared" si="1450"/>
        <v>0.76197531303065569</v>
      </c>
      <c r="K10293">
        <f t="shared" si="1451"/>
        <v>5.8100204277800997E-5</v>
      </c>
      <c r="L10293">
        <f t="shared" si="1452"/>
        <v>5.8791435638119206E-2</v>
      </c>
      <c r="M10293">
        <f t="shared" si="1453"/>
        <v>0.75476199922845599</v>
      </c>
    </row>
    <row r="10294" spans="1:13" x14ac:dyDescent="0.2">
      <c r="A10294">
        <v>53.515000000000001</v>
      </c>
      <c r="B10294">
        <v>-0.12530418199999999</v>
      </c>
      <c r="C10294">
        <v>9.8450640000000006E-2</v>
      </c>
      <c r="D10294">
        <v>0.89784043899999999</v>
      </c>
      <c r="E10294">
        <f t="shared" si="1445"/>
        <v>-0.12540164357876898</v>
      </c>
      <c r="F10294">
        <f t="shared" si="1446"/>
        <v>7.8352425103956805E-2</v>
      </c>
      <c r="G10294">
        <f t="shared" si="1447"/>
        <v>0.90198201724280969</v>
      </c>
      <c r="H10294">
        <f t="shared" si="1448"/>
        <v>1.5725572212256612E-2</v>
      </c>
      <c r="I10294">
        <f t="shared" si="1449"/>
        <v>6.1391025196711607E-3</v>
      </c>
      <c r="J10294">
        <f t="shared" si="1450"/>
        <v>0.81357155942940818</v>
      </c>
      <c r="K10294">
        <f t="shared" si="1451"/>
        <v>1.570113802668912E-2</v>
      </c>
      <c r="L10294">
        <f t="shared" si="1452"/>
        <v>9.6925285164096014E-3</v>
      </c>
      <c r="M10294">
        <f t="shared" si="1453"/>
        <v>0.8061174539037127</v>
      </c>
    </row>
    <row r="10295" spans="1:13" x14ac:dyDescent="0.2">
      <c r="A10295">
        <v>53.52</v>
      </c>
      <c r="B10295">
        <v>0.12909014299999999</v>
      </c>
      <c r="C10295">
        <v>5.5963638000000003E-2</v>
      </c>
      <c r="D10295">
        <v>0.93399891000000002</v>
      </c>
      <c r="E10295">
        <f t="shared" si="1445"/>
        <v>0.12899268142123099</v>
      </c>
      <c r="F10295">
        <f t="shared" si="1446"/>
        <v>3.5865423103956795E-2</v>
      </c>
      <c r="G10295">
        <f t="shared" si="1447"/>
        <v>0.93814048824280971</v>
      </c>
      <c r="H10295">
        <f t="shared" si="1448"/>
        <v>1.663911186023919E-2</v>
      </c>
      <c r="I10295">
        <f t="shared" si="1449"/>
        <v>1.2863285744258378E-3</v>
      </c>
      <c r="J10295">
        <f t="shared" si="1450"/>
        <v>0.88010757568045739</v>
      </c>
      <c r="K10295">
        <f t="shared" si="1451"/>
        <v>1.6664265019760448E-2</v>
      </c>
      <c r="L10295">
        <f t="shared" si="1452"/>
        <v>3.1319287781950444E-3</v>
      </c>
      <c r="M10295">
        <f t="shared" si="1453"/>
        <v>0.87235396388118813</v>
      </c>
    </row>
    <row r="10296" spans="1:13" x14ac:dyDescent="0.2">
      <c r="A10296">
        <v>53.524999999999999</v>
      </c>
      <c r="B10296">
        <v>-2.7866539999999999E-2</v>
      </c>
      <c r="C10296">
        <v>0.23991725999999999</v>
      </c>
      <c r="D10296">
        <v>0.78152039799999995</v>
      </c>
      <c r="E10296">
        <f t="shared" si="1445"/>
        <v>-2.7964001578769004E-2</v>
      </c>
      <c r="F10296">
        <f t="shared" si="1446"/>
        <v>0.21981904510395678</v>
      </c>
      <c r="G10296">
        <f t="shared" si="1447"/>
        <v>0.78566197624280965</v>
      </c>
      <c r="H10296">
        <f t="shared" si="1448"/>
        <v>7.8198538429739535E-4</v>
      </c>
      <c r="I10296">
        <f t="shared" si="1449"/>
        <v>4.8320412590415383E-2</v>
      </c>
      <c r="J10296">
        <f t="shared" si="1450"/>
        <v>0.61726474091375716</v>
      </c>
      <c r="K10296">
        <f t="shared" si="1451"/>
        <v>7.7654405157159996E-4</v>
      </c>
      <c r="L10296">
        <f t="shared" si="1452"/>
        <v>5.7560291645907598E-2</v>
      </c>
      <c r="M10296">
        <f t="shared" si="1453"/>
        <v>0.61077413249007828</v>
      </c>
    </row>
    <row r="10297" spans="1:13" x14ac:dyDescent="0.2">
      <c r="A10297">
        <v>53.53</v>
      </c>
      <c r="B10297">
        <v>-3.7180721E-2</v>
      </c>
      <c r="C10297">
        <v>0.211579093</v>
      </c>
      <c r="D10297">
        <v>0.71715939699999998</v>
      </c>
      <c r="E10297">
        <f t="shared" si="1445"/>
        <v>-3.7278182578769005E-2</v>
      </c>
      <c r="F10297">
        <f t="shared" si="1446"/>
        <v>0.19148087810395678</v>
      </c>
      <c r="G10297">
        <f t="shared" si="1447"/>
        <v>0.72130097524280967</v>
      </c>
      <c r="H10297">
        <f t="shared" si="1448"/>
        <v>1.389662896376037E-3</v>
      </c>
      <c r="I10297">
        <f t="shared" si="1449"/>
        <v>3.6664926679462355E-2</v>
      </c>
      <c r="J10297">
        <f t="shared" si="1450"/>
        <v>0.52027509688622831</v>
      </c>
      <c r="K10297">
        <f t="shared" si="1451"/>
        <v>1.3824060140798409E-3</v>
      </c>
      <c r="L10297">
        <f t="shared" si="1452"/>
        <v>4.4765712594702647E-2</v>
      </c>
      <c r="M10297">
        <f t="shared" si="1453"/>
        <v>0.51431760070540355</v>
      </c>
    </row>
    <row r="10298" spans="1:13" x14ac:dyDescent="0.2">
      <c r="A10298">
        <v>53.534999999999997</v>
      </c>
      <c r="B10298">
        <v>-3.9658748000000001E-2</v>
      </c>
      <c r="C10298">
        <v>0.230401733</v>
      </c>
      <c r="D10298">
        <v>0.92083370899999994</v>
      </c>
      <c r="E10298">
        <f t="shared" si="1445"/>
        <v>-3.9756209578769006E-2</v>
      </c>
      <c r="F10298">
        <f t="shared" si="1446"/>
        <v>0.21030351810395678</v>
      </c>
      <c r="G10298">
        <f t="shared" si="1447"/>
        <v>0.92497528724280964</v>
      </c>
      <c r="H10298">
        <f t="shared" si="1448"/>
        <v>1.5805562000710044E-3</v>
      </c>
      <c r="I10298">
        <f t="shared" si="1449"/>
        <v>4.4227569726901277E-2</v>
      </c>
      <c r="J10298">
        <f t="shared" si="1450"/>
        <v>0.85557928200991817</v>
      </c>
      <c r="K10298">
        <f t="shared" si="1451"/>
        <v>1.572816292927504E-3</v>
      </c>
      <c r="L10298">
        <f t="shared" si="1452"/>
        <v>5.308495856940329E-2</v>
      </c>
      <c r="M10298">
        <f t="shared" si="1453"/>
        <v>0.84793471963069655</v>
      </c>
    </row>
    <row r="10299" spans="1:13" x14ac:dyDescent="0.2">
      <c r="A10299">
        <v>53.54</v>
      </c>
      <c r="B10299">
        <v>5.0414661E-2</v>
      </c>
      <c r="C10299">
        <v>0.24811683700000001</v>
      </c>
      <c r="D10299">
        <v>0.79653987100000001</v>
      </c>
      <c r="E10299">
        <f t="shared" si="1445"/>
        <v>5.0317199421230994E-2</v>
      </c>
      <c r="F10299">
        <f t="shared" si="1446"/>
        <v>0.22801862210395679</v>
      </c>
      <c r="G10299">
        <f t="shared" si="1447"/>
        <v>0.80068144924280971</v>
      </c>
      <c r="H10299">
        <f t="shared" si="1448"/>
        <v>2.5318205575959288E-3</v>
      </c>
      <c r="I10299">
        <f t="shared" si="1449"/>
        <v>5.1992492026187054E-2</v>
      </c>
      <c r="J10299">
        <f t="shared" si="1450"/>
        <v>0.64109078316156609</v>
      </c>
      <c r="K10299">
        <f t="shared" si="1451"/>
        <v>2.541638043744921E-3</v>
      </c>
      <c r="L10299">
        <f t="shared" si="1452"/>
        <v>6.1561964802884575E-2</v>
      </c>
      <c r="M10299">
        <f t="shared" si="1453"/>
        <v>0.63447576609269662</v>
      </c>
    </row>
    <row r="10300" spans="1:13" x14ac:dyDescent="0.2">
      <c r="A10300">
        <v>53.545000000000002</v>
      </c>
      <c r="B10300">
        <v>-0.215045614</v>
      </c>
      <c r="C10300">
        <v>3.7814659999999998E-3</v>
      </c>
      <c r="D10300">
        <v>0.85653287099999997</v>
      </c>
      <c r="E10300">
        <f t="shared" si="1445"/>
        <v>-0.21514307557876899</v>
      </c>
      <c r="F10300">
        <f t="shared" si="1446"/>
        <v>-1.6316748896043204E-2</v>
      </c>
      <c r="G10300">
        <f t="shared" si="1447"/>
        <v>0.86067444924280967</v>
      </c>
      <c r="H10300">
        <f t="shared" si="1448"/>
        <v>4.628654296949191E-2</v>
      </c>
      <c r="I10300">
        <f t="shared" si="1449"/>
        <v>2.662362945365271E-4</v>
      </c>
      <c r="J10300">
        <f t="shared" si="1450"/>
        <v>0.74076050757941381</v>
      </c>
      <c r="K10300">
        <f t="shared" si="1451"/>
        <v>4.6244616100636994E-2</v>
      </c>
      <c r="L10300">
        <f t="shared" si="1452"/>
        <v>1.4299485109155999E-5</v>
      </c>
      <c r="M10300">
        <f t="shared" si="1453"/>
        <v>0.73364855910350257</v>
      </c>
    </row>
    <row r="10301" spans="1:13" x14ac:dyDescent="0.2">
      <c r="A10301">
        <v>53.55</v>
      </c>
      <c r="B10301">
        <v>-9.1887161999999994E-2</v>
      </c>
      <c r="C10301">
        <v>-7.1559044000000002E-2</v>
      </c>
      <c r="D10301">
        <v>0.87484301900000006</v>
      </c>
      <c r="E10301">
        <f t="shared" si="1445"/>
        <v>-9.1984623578769006E-2</v>
      </c>
      <c r="F10301">
        <f t="shared" si="1446"/>
        <v>-9.1657258896043203E-2</v>
      </c>
      <c r="G10301">
        <f t="shared" si="1447"/>
        <v>0.87898459724280975</v>
      </c>
      <c r="H10301">
        <f t="shared" si="1448"/>
        <v>8.4611709749278265E-3</v>
      </c>
      <c r="I10301">
        <f t="shared" si="1449"/>
        <v>8.4010531083362917E-3</v>
      </c>
      <c r="J10301">
        <f t="shared" si="1450"/>
        <v>0.7726139221901045</v>
      </c>
      <c r="K10301">
        <f t="shared" si="1451"/>
        <v>8.4432505404142422E-3</v>
      </c>
      <c r="L10301">
        <f t="shared" si="1452"/>
        <v>5.1206967781939365E-3</v>
      </c>
      <c r="M10301">
        <f t="shared" si="1453"/>
        <v>0.76535030789303449</v>
      </c>
    </row>
    <row r="10302" spans="1:13" x14ac:dyDescent="0.2">
      <c r="A10302">
        <v>53.555</v>
      </c>
      <c r="B10302">
        <v>4.4652380999999998E-2</v>
      </c>
      <c r="C10302">
        <v>0.150663719</v>
      </c>
      <c r="D10302">
        <v>0.71715375000000003</v>
      </c>
      <c r="E10302">
        <f t="shared" si="1445"/>
        <v>4.4554919421230993E-2</v>
      </c>
      <c r="F10302">
        <f t="shared" si="1446"/>
        <v>0.13056550410395679</v>
      </c>
      <c r="G10302">
        <f t="shared" si="1447"/>
        <v>0.72129532824280973</v>
      </c>
      <c r="H10302">
        <f t="shared" si="1448"/>
        <v>1.9851408446323869E-3</v>
      </c>
      <c r="I10302">
        <f t="shared" si="1449"/>
        <v>1.7047350861920357E-2</v>
      </c>
      <c r="J10302">
        <f t="shared" si="1450"/>
        <v>0.52026695054490268</v>
      </c>
      <c r="K10302">
        <f t="shared" si="1451"/>
        <v>1.9938351289691607E-3</v>
      </c>
      <c r="L10302">
        <f t="shared" si="1452"/>
        <v>2.269955622291096E-2</v>
      </c>
      <c r="M10302">
        <f t="shared" si="1453"/>
        <v>0.5143095011390626</v>
      </c>
    </row>
    <row r="10303" spans="1:13" x14ac:dyDescent="0.2">
      <c r="A10303">
        <v>53.56</v>
      </c>
      <c r="B10303">
        <v>0.107802659</v>
      </c>
      <c r="C10303">
        <v>-2.5957747E-2</v>
      </c>
      <c r="D10303">
        <v>0.92272916100000002</v>
      </c>
      <c r="E10303">
        <f t="shared" si="1445"/>
        <v>0.10770519742123098</v>
      </c>
      <c r="F10303">
        <f t="shared" si="1446"/>
        <v>-4.6055961896043204E-2</v>
      </c>
      <c r="G10303">
        <f t="shared" si="1447"/>
        <v>0.92687073924280972</v>
      </c>
      <c r="H10303">
        <f t="shared" si="1448"/>
        <v>1.1600409551546341E-2</v>
      </c>
      <c r="I10303">
        <f t="shared" si="1449"/>
        <v>2.1211516261697835E-3</v>
      </c>
      <c r="J10303">
        <f t="shared" si="1450"/>
        <v>0.85908936726451257</v>
      </c>
      <c r="K10303">
        <f t="shared" si="1451"/>
        <v>1.1621413287470281E-2</v>
      </c>
      <c r="L10303">
        <f t="shared" si="1452"/>
        <v>6.7380462931600899E-4</v>
      </c>
      <c r="M10303">
        <f t="shared" si="1453"/>
        <v>0.85142910455976395</v>
      </c>
    </row>
    <row r="10304" spans="1:13" x14ac:dyDescent="0.2">
      <c r="A10304">
        <v>53.564999999999998</v>
      </c>
      <c r="B10304">
        <v>4.7267812999999999E-2</v>
      </c>
      <c r="C10304">
        <v>0.10251454</v>
      </c>
      <c r="D10304">
        <v>0.78354278099999997</v>
      </c>
      <c r="E10304">
        <f t="shared" si="1445"/>
        <v>4.7170351421230994E-2</v>
      </c>
      <c r="F10304">
        <f t="shared" si="1446"/>
        <v>8.24163251039568E-2</v>
      </c>
      <c r="G10304">
        <f t="shared" si="1447"/>
        <v>0.78768435924280966</v>
      </c>
      <c r="H10304">
        <f t="shared" si="1448"/>
        <v>2.225042053202429E-3</v>
      </c>
      <c r="I10304">
        <f t="shared" si="1449"/>
        <v>6.7924506436410998E-3</v>
      </c>
      <c r="J10304">
        <f t="shared" si="1450"/>
        <v>0.62044664979575559</v>
      </c>
      <c r="K10304">
        <f t="shared" si="1451"/>
        <v>2.2342461458029687E-3</v>
      </c>
      <c r="L10304">
        <f t="shared" si="1452"/>
        <v>1.05092309114116E-2</v>
      </c>
      <c r="M10304">
        <f t="shared" si="1453"/>
        <v>0.61393928965721389</v>
      </c>
    </row>
    <row r="10305" spans="1:13" x14ac:dyDescent="0.2">
      <c r="A10305">
        <v>53.57</v>
      </c>
      <c r="B10305">
        <v>0.129726538</v>
      </c>
      <c r="C10305">
        <v>0.110858157</v>
      </c>
      <c r="D10305">
        <v>0.69466253600000005</v>
      </c>
      <c r="E10305">
        <f t="shared" si="1445"/>
        <v>0.129629076421231</v>
      </c>
      <c r="F10305">
        <f t="shared" si="1446"/>
        <v>9.0759942103956798E-2</v>
      </c>
      <c r="G10305">
        <f t="shared" si="1447"/>
        <v>0.69880411424280975</v>
      </c>
      <c r="H10305">
        <f t="shared" si="1448"/>
        <v>1.6803697453821348E-2</v>
      </c>
      <c r="I10305">
        <f t="shared" si="1449"/>
        <v>8.2373670907135901E-3</v>
      </c>
      <c r="J10305">
        <f t="shared" si="1450"/>
        <v>0.48832719008267789</v>
      </c>
      <c r="K10305">
        <f t="shared" si="1451"/>
        <v>1.6828974661465445E-2</v>
      </c>
      <c r="L10305">
        <f t="shared" si="1452"/>
        <v>1.2289530973436649E-2</v>
      </c>
      <c r="M10305">
        <f t="shared" si="1453"/>
        <v>0.48255603892195137</v>
      </c>
    </row>
    <row r="10306" spans="1:13" x14ac:dyDescent="0.2">
      <c r="A10306">
        <v>53.575000000000003</v>
      </c>
      <c r="B10306">
        <v>-8.9436325999999997E-2</v>
      </c>
      <c r="C10306">
        <v>7.4768822999999998E-2</v>
      </c>
      <c r="D10306">
        <v>0.72793827499999997</v>
      </c>
      <c r="E10306">
        <f t="shared" ref="E10306:E10369" si="1454">B10306-$T$14</f>
        <v>-8.9533787578769009E-2</v>
      </c>
      <c r="F10306">
        <f t="shared" ref="F10306:F10369" si="1455">C10306-$T$15</f>
        <v>5.4670608103956797E-2</v>
      </c>
      <c r="G10306">
        <f t="shared" ref="G10306:G10369" si="1456">D10306-$T$16</f>
        <v>0.73207985324280966</v>
      </c>
      <c r="H10306">
        <f t="shared" si="1448"/>
        <v>8.0162991182001313E-3</v>
      </c>
      <c r="I10306">
        <f t="shared" si="1449"/>
        <v>2.9888753904564265E-3</v>
      </c>
      <c r="J10306">
        <f t="shared" si="1450"/>
        <v>0.53594091152401369</v>
      </c>
      <c r="K10306">
        <f t="shared" si="1451"/>
        <v>7.998856408378276E-3</v>
      </c>
      <c r="L10306">
        <f t="shared" si="1452"/>
        <v>5.590376892805329E-3</v>
      </c>
      <c r="M10306">
        <f t="shared" si="1453"/>
        <v>0.52989413220997561</v>
      </c>
    </row>
    <row r="10307" spans="1:13" x14ac:dyDescent="0.2">
      <c r="A10307">
        <v>53.58</v>
      </c>
      <c r="B10307">
        <v>0.16457149200000001</v>
      </c>
      <c r="C10307">
        <v>0.271397946</v>
      </c>
      <c r="D10307">
        <v>0.74197998700000001</v>
      </c>
      <c r="E10307">
        <f t="shared" si="1454"/>
        <v>0.16447403042123102</v>
      </c>
      <c r="F10307">
        <f t="shared" si="1455"/>
        <v>0.25129973110395681</v>
      </c>
      <c r="G10307">
        <f t="shared" si="1456"/>
        <v>0.7461215652428097</v>
      </c>
      <c r="H10307">
        <f t="shared" ref="H10307:H10370" si="1457">E10307*E10307</f>
        <v>2.7051706683004027E-2</v>
      </c>
      <c r="I10307">
        <f t="shared" ref="I10307:I10370" si="1458">F10307*F10307</f>
        <v>6.3151554852920996E-2</v>
      </c>
      <c r="J10307">
        <f t="shared" ref="J10307:J10370" si="1459">G10307*G10307</f>
        <v>0.55669739012038033</v>
      </c>
      <c r="K10307">
        <f t="shared" ref="K10307:K10370" si="1460">(B10307-R10309)*(B10307-R10309)</f>
        <v>2.7083775979106068E-2</v>
      </c>
      <c r="L10307">
        <f t="shared" ref="L10307:L10370" si="1461">(C10307-R10310)*(C10307-R10310)</f>
        <v>7.3656845093018911E-2</v>
      </c>
      <c r="M10307">
        <f t="shared" ref="M10307:M10370" si="1462">(D10307-R10311)*(D10307-R10311)</f>
        <v>0.5505343011085202</v>
      </c>
    </row>
    <row r="10308" spans="1:13" x14ac:dyDescent="0.2">
      <c r="A10308">
        <v>53.585000000000001</v>
      </c>
      <c r="B10308">
        <v>0.115050128</v>
      </c>
      <c r="C10308">
        <v>-2.9783469999999999E-2</v>
      </c>
      <c r="D10308">
        <v>0.69322672500000004</v>
      </c>
      <c r="E10308">
        <f t="shared" si="1454"/>
        <v>0.11495266642123099</v>
      </c>
      <c r="F10308">
        <f t="shared" si="1455"/>
        <v>-4.9881684896043207E-2</v>
      </c>
      <c r="G10308">
        <f t="shared" si="1456"/>
        <v>0.69736830324280974</v>
      </c>
      <c r="H10308">
        <f t="shared" si="1457"/>
        <v>1.3214115517350807E-2</v>
      </c>
      <c r="I10308">
        <f t="shared" si="1458"/>
        <v>2.4881824880681452E-3</v>
      </c>
      <c r="J10308">
        <f t="shared" si="1459"/>
        <v>0.48632255036775546</v>
      </c>
      <c r="K10308">
        <f t="shared" si="1460"/>
        <v>1.3236531952816384E-2</v>
      </c>
      <c r="L10308">
        <f t="shared" si="1461"/>
        <v>8.8705508524089993E-4</v>
      </c>
      <c r="M10308">
        <f t="shared" si="1462"/>
        <v>0.48056329225422567</v>
      </c>
    </row>
    <row r="10309" spans="1:13" x14ac:dyDescent="0.2">
      <c r="A10309">
        <v>53.59</v>
      </c>
      <c r="B10309">
        <v>-2.4142173999999999E-2</v>
      </c>
      <c r="C10309">
        <v>0.12798394399999999</v>
      </c>
      <c r="D10309">
        <v>0.76284941900000003</v>
      </c>
      <c r="E10309">
        <f t="shared" si="1454"/>
        <v>-2.4239635578769004E-2</v>
      </c>
      <c r="F10309">
        <f t="shared" si="1455"/>
        <v>0.10788572910395679</v>
      </c>
      <c r="G10309">
        <f t="shared" si="1456"/>
        <v>0.76699099724280972</v>
      </c>
      <c r="H10309">
        <f t="shared" si="1457"/>
        <v>5.8755993299152418E-4</v>
      </c>
      <c r="I10309">
        <f t="shared" si="1458"/>
        <v>1.1639330544292349E-2</v>
      </c>
      <c r="J10309">
        <f t="shared" si="1459"/>
        <v>0.58827518985151972</v>
      </c>
      <c r="K10309">
        <f t="shared" si="1460"/>
        <v>5.8284456544627596E-4</v>
      </c>
      <c r="L10309">
        <f t="shared" si="1461"/>
        <v>1.6379889921795131E-2</v>
      </c>
      <c r="M10309">
        <f t="shared" si="1462"/>
        <v>0.58193923606863762</v>
      </c>
    </row>
    <row r="10310" spans="1:13" x14ac:dyDescent="0.2">
      <c r="A10310">
        <v>53.594999999999999</v>
      </c>
      <c r="B10310">
        <v>6.3480096999999999E-2</v>
      </c>
      <c r="C10310">
        <v>0.13793449999999999</v>
      </c>
      <c r="D10310">
        <v>0.74828138099999997</v>
      </c>
      <c r="E10310">
        <f t="shared" si="1454"/>
        <v>6.3382635421230987E-2</v>
      </c>
      <c r="F10310">
        <f t="shared" si="1455"/>
        <v>0.11783628510395679</v>
      </c>
      <c r="G10310">
        <f t="shared" si="1456"/>
        <v>0.75242295924280966</v>
      </c>
      <c r="H10310">
        <f t="shared" si="1457"/>
        <v>4.0173584729406853E-3</v>
      </c>
      <c r="I10310">
        <f t="shared" si="1458"/>
        <v>1.3885390087100989E-2</v>
      </c>
      <c r="J10310">
        <f t="shared" si="1459"/>
        <v>0.56614030959570683</v>
      </c>
      <c r="K10310">
        <f t="shared" si="1460"/>
        <v>4.0297227151294092E-3</v>
      </c>
      <c r="L10310">
        <f t="shared" si="1461"/>
        <v>1.9025926290249996E-2</v>
      </c>
      <c r="M10310">
        <f t="shared" si="1462"/>
        <v>0.55992502515126708</v>
      </c>
    </row>
    <row r="10311" spans="1:13" x14ac:dyDescent="0.2">
      <c r="A10311">
        <v>53.6</v>
      </c>
      <c r="B10311">
        <v>4.9812592000000003E-2</v>
      </c>
      <c r="C10311">
        <v>7.9747313E-2</v>
      </c>
      <c r="D10311">
        <v>0.64411778600000003</v>
      </c>
      <c r="E10311">
        <f t="shared" si="1454"/>
        <v>4.9715130421230998E-2</v>
      </c>
      <c r="F10311">
        <f t="shared" si="1455"/>
        <v>5.9649098103956799E-2</v>
      </c>
      <c r="G10311">
        <f t="shared" si="1456"/>
        <v>0.64825936424280972</v>
      </c>
      <c r="H10311">
        <f t="shared" si="1457"/>
        <v>2.4715941928000079E-3</v>
      </c>
      <c r="I10311">
        <f t="shared" si="1458"/>
        <v>3.5580149046154628E-3</v>
      </c>
      <c r="J10311">
        <f t="shared" si="1459"/>
        <v>0.42024020332849182</v>
      </c>
      <c r="K10311">
        <f t="shared" si="1460"/>
        <v>2.4812943217584643E-3</v>
      </c>
      <c r="L10311">
        <f t="shared" si="1461"/>
        <v>6.3596339307199689E-3</v>
      </c>
      <c r="M10311">
        <f t="shared" si="1462"/>
        <v>0.41488772224154186</v>
      </c>
    </row>
    <row r="10312" spans="1:13" x14ac:dyDescent="0.2">
      <c r="A10312">
        <v>53.604999999999997</v>
      </c>
      <c r="B10312">
        <v>-8.0000615999999997E-2</v>
      </c>
      <c r="C10312">
        <v>3.8478564999999999E-2</v>
      </c>
      <c r="D10312">
        <v>0.546772653</v>
      </c>
      <c r="E10312">
        <f t="shared" si="1454"/>
        <v>-8.0098077578769009E-2</v>
      </c>
      <c r="F10312">
        <f t="shared" si="1455"/>
        <v>1.8380350103956795E-2</v>
      </c>
      <c r="G10312">
        <f t="shared" si="1456"/>
        <v>0.55091423124280969</v>
      </c>
      <c r="H10312">
        <f t="shared" si="1457"/>
        <v>6.4157020318144986E-3</v>
      </c>
      <c r="I10312">
        <f t="shared" si="1458"/>
        <v>3.3783726994402456E-4</v>
      </c>
      <c r="J10312">
        <f t="shared" si="1459"/>
        <v>0.30350649018585601</v>
      </c>
      <c r="K10312">
        <f t="shared" si="1460"/>
        <v>6.4000985603794554E-3</v>
      </c>
      <c r="L10312">
        <f t="shared" si="1461"/>
        <v>1.4805999644592249E-3</v>
      </c>
      <c r="M10312">
        <f t="shared" si="1462"/>
        <v>0.29896033406865841</v>
      </c>
    </row>
    <row r="10313" spans="1:13" x14ac:dyDescent="0.2">
      <c r="A10313">
        <v>53.61</v>
      </c>
      <c r="B10313">
        <v>5.9444955000000001E-2</v>
      </c>
      <c r="C10313">
        <v>2.3502021000000001E-2</v>
      </c>
      <c r="D10313">
        <v>0.63770870400000002</v>
      </c>
      <c r="E10313">
        <f t="shared" si="1454"/>
        <v>5.9347493421230996E-2</v>
      </c>
      <c r="F10313">
        <f t="shared" si="1455"/>
        <v>3.4038061039567968E-3</v>
      </c>
      <c r="G10313">
        <f t="shared" si="1456"/>
        <v>0.64185028224280971</v>
      </c>
      <c r="H10313">
        <f t="shared" si="1457"/>
        <v>3.5221249753830562E-3</v>
      </c>
      <c r="I10313">
        <f t="shared" si="1458"/>
        <v>1.1585895993333549E-5</v>
      </c>
      <c r="J10313">
        <f t="shared" si="1459"/>
        <v>0.41197178481517449</v>
      </c>
      <c r="K10313">
        <f t="shared" si="1460"/>
        <v>3.5337026749520249E-3</v>
      </c>
      <c r="L10313">
        <f t="shared" si="1461"/>
        <v>5.5234499108444105E-4</v>
      </c>
      <c r="M10313">
        <f t="shared" si="1462"/>
        <v>0.40667239115735965</v>
      </c>
    </row>
    <row r="10314" spans="1:13" x14ac:dyDescent="0.2">
      <c r="A10314">
        <v>53.615000000000002</v>
      </c>
      <c r="B10314">
        <v>0.113233536</v>
      </c>
      <c r="C10314">
        <v>2.9656529000000001E-2</v>
      </c>
      <c r="D10314">
        <v>0.63537339500000001</v>
      </c>
      <c r="E10314">
        <f t="shared" si="1454"/>
        <v>0.11313607442123098</v>
      </c>
      <c r="F10314">
        <f t="shared" si="1455"/>
        <v>9.5583141039567963E-3</v>
      </c>
      <c r="G10314">
        <f t="shared" si="1456"/>
        <v>0.6395149732428097</v>
      </c>
      <c r="H10314">
        <f t="shared" si="1457"/>
        <v>1.2799771335446316E-2</v>
      </c>
      <c r="I10314">
        <f t="shared" si="1458"/>
        <v>9.1361368509899416E-5</v>
      </c>
      <c r="J10314">
        <f t="shared" si="1459"/>
        <v>0.40897940100175162</v>
      </c>
      <c r="K10314">
        <f t="shared" si="1460"/>
        <v>1.2821833675063295E-2</v>
      </c>
      <c r="L10314">
        <f t="shared" si="1461"/>
        <v>8.7950971232784103E-4</v>
      </c>
      <c r="M10314">
        <f t="shared" si="1462"/>
        <v>0.40369935107382604</v>
      </c>
    </row>
    <row r="10315" spans="1:13" x14ac:dyDescent="0.2">
      <c r="A10315">
        <v>53.62</v>
      </c>
      <c r="B10315">
        <v>0.152980903</v>
      </c>
      <c r="C10315">
        <v>4.8586042000000003E-2</v>
      </c>
      <c r="D10315">
        <v>0.60258371099999997</v>
      </c>
      <c r="E10315">
        <f t="shared" si="1454"/>
        <v>0.152883441421231</v>
      </c>
      <c r="F10315">
        <f t="shared" si="1455"/>
        <v>2.8487827103956798E-2</v>
      </c>
      <c r="G10315">
        <f t="shared" si="1456"/>
        <v>0.60672528924280966</v>
      </c>
      <c r="H10315">
        <f t="shared" si="1457"/>
        <v>2.3373346660798971E-2</v>
      </c>
      <c r="I10315">
        <f t="shared" si="1458"/>
        <v>8.1155629310493557E-4</v>
      </c>
      <c r="J10315">
        <f t="shared" si="1459"/>
        <v>0.36811557660677102</v>
      </c>
      <c r="K10315">
        <f t="shared" si="1460"/>
        <v>2.3403156682695408E-2</v>
      </c>
      <c r="L10315">
        <f t="shared" si="1461"/>
        <v>2.3606034772257643E-3</v>
      </c>
      <c r="M10315">
        <f t="shared" si="1462"/>
        <v>0.36310712876253148</v>
      </c>
    </row>
    <row r="10316" spans="1:13" x14ac:dyDescent="0.2">
      <c r="A10316">
        <v>53.625</v>
      </c>
      <c r="B10316">
        <v>-3.6780849999999997E-2</v>
      </c>
      <c r="C10316">
        <v>0.138150047</v>
      </c>
      <c r="D10316">
        <v>0.73767450899999998</v>
      </c>
      <c r="E10316">
        <f t="shared" si="1454"/>
        <v>-3.6878311578769002E-2</v>
      </c>
      <c r="F10316">
        <f t="shared" si="1455"/>
        <v>0.1180518321039568</v>
      </c>
      <c r="G10316">
        <f t="shared" si="1456"/>
        <v>0.74181608724280967</v>
      </c>
      <c r="H10316">
        <f t="shared" si="1457"/>
        <v>1.3600098649007679E-3</v>
      </c>
      <c r="I10316">
        <f t="shared" si="1458"/>
        <v>1.3936235063100804E-2</v>
      </c>
      <c r="J10316">
        <f t="shared" si="1459"/>
        <v>0.55029110729223185</v>
      </c>
      <c r="K10316">
        <f t="shared" si="1460"/>
        <v>1.3528309267224997E-3</v>
      </c>
      <c r="L10316">
        <f t="shared" si="1461"/>
        <v>1.9085435486102208E-2</v>
      </c>
      <c r="M10316">
        <f t="shared" si="1462"/>
        <v>0.54416368122839109</v>
      </c>
    </row>
    <row r="10317" spans="1:13" x14ac:dyDescent="0.2">
      <c r="A10317">
        <v>53.63</v>
      </c>
      <c r="B10317">
        <v>2.1885768999999999E-2</v>
      </c>
      <c r="C10317">
        <v>0.142355181</v>
      </c>
      <c r="D10317">
        <v>0.54746380800000005</v>
      </c>
      <c r="E10317">
        <f t="shared" si="1454"/>
        <v>2.1788307421230994E-2</v>
      </c>
      <c r="F10317">
        <f t="shared" si="1455"/>
        <v>0.1222569661039568</v>
      </c>
      <c r="G10317">
        <f t="shared" si="1456"/>
        <v>0.55160538624280975</v>
      </c>
      <c r="H10317">
        <f t="shared" si="1457"/>
        <v>4.7473034028206964E-4</v>
      </c>
      <c r="I10317">
        <f t="shared" si="1458"/>
        <v>1.4946765760944041E-2</v>
      </c>
      <c r="J10317">
        <f t="shared" si="1459"/>
        <v>0.30426850213207934</v>
      </c>
      <c r="K10317">
        <f t="shared" si="1460"/>
        <v>4.7898688472136099E-4</v>
      </c>
      <c r="L10317">
        <f t="shared" si="1461"/>
        <v>2.0264997557542762E-2</v>
      </c>
      <c r="M10317">
        <f t="shared" si="1462"/>
        <v>0.29971662106986091</v>
      </c>
    </row>
    <row r="10318" spans="1:13" x14ac:dyDescent="0.2">
      <c r="A10318">
        <v>53.634999999999998</v>
      </c>
      <c r="B10318">
        <v>-5.3449057000000001E-2</v>
      </c>
      <c r="C10318">
        <v>0.102343961</v>
      </c>
      <c r="D10318">
        <v>0.61720932399999995</v>
      </c>
      <c r="E10318">
        <f t="shared" si="1454"/>
        <v>-5.3546518578769006E-2</v>
      </c>
      <c r="F10318">
        <f t="shared" si="1455"/>
        <v>8.2245746103956796E-2</v>
      </c>
      <c r="G10318">
        <f t="shared" si="1456"/>
        <v>0.62135090224280964</v>
      </c>
      <c r="H10318">
        <f t="shared" si="1457"/>
        <v>2.8672296519064544E-3</v>
      </c>
      <c r="I10318">
        <f t="shared" si="1458"/>
        <v>6.7643627521965241E-3</v>
      </c>
      <c r="J10318">
        <f t="shared" si="1459"/>
        <v>0.38607694371795359</v>
      </c>
      <c r="K10318">
        <f t="shared" si="1460"/>
        <v>2.856801694189249E-3</v>
      </c>
      <c r="L10318">
        <f t="shared" si="1461"/>
        <v>1.0474286353169521E-2</v>
      </c>
      <c r="M10318">
        <f t="shared" si="1462"/>
        <v>0.3809473496325369</v>
      </c>
    </row>
    <row r="10319" spans="1:13" x14ac:dyDescent="0.2">
      <c r="A10319">
        <v>53.64</v>
      </c>
      <c r="B10319">
        <v>-4.9030703000000002E-2</v>
      </c>
      <c r="C10319">
        <v>5.8021639E-2</v>
      </c>
      <c r="D10319">
        <v>0.69551431699999999</v>
      </c>
      <c r="E10319">
        <f t="shared" si="1454"/>
        <v>-4.9128164578769007E-2</v>
      </c>
      <c r="F10319">
        <f t="shared" si="1455"/>
        <v>3.7923424103956799E-2</v>
      </c>
      <c r="G10319">
        <f t="shared" si="1456"/>
        <v>0.69965589524280969</v>
      </c>
      <c r="H10319">
        <f t="shared" si="1457"/>
        <v>2.4135765548786137E-3</v>
      </c>
      <c r="I10319">
        <f t="shared" si="1458"/>
        <v>1.4381860957685716E-3</v>
      </c>
      <c r="J10319">
        <f t="shared" si="1459"/>
        <v>0.48951837174801749</v>
      </c>
      <c r="K10319">
        <f t="shared" si="1460"/>
        <v>2.404009836674209E-3</v>
      </c>
      <c r="L10319">
        <f t="shared" si="1461"/>
        <v>3.3665105922463211E-3</v>
      </c>
      <c r="M10319">
        <f t="shared" si="1462"/>
        <v>0.48374016515197649</v>
      </c>
    </row>
    <row r="10320" spans="1:13" x14ac:dyDescent="0.2">
      <c r="A10320">
        <v>53.645000000000003</v>
      </c>
      <c r="B10320">
        <v>0.10307363</v>
      </c>
      <c r="C10320">
        <v>-3.3409498000000003E-2</v>
      </c>
      <c r="D10320">
        <v>0.73035015700000006</v>
      </c>
      <c r="E10320">
        <f t="shared" si="1454"/>
        <v>0.10297616842123099</v>
      </c>
      <c r="F10320">
        <f t="shared" si="1455"/>
        <v>-5.3507712896043211E-2</v>
      </c>
      <c r="G10320">
        <f t="shared" si="1456"/>
        <v>0.73449173524280975</v>
      </c>
      <c r="H10320">
        <f t="shared" si="1457"/>
        <v>1.0604091262717731E-2</v>
      </c>
      <c r="I10320">
        <f t="shared" si="1458"/>
        <v>2.8630753393653887E-3</v>
      </c>
      <c r="J10320">
        <f t="shared" si="1459"/>
        <v>0.53947810913999372</v>
      </c>
      <c r="K10320">
        <f t="shared" si="1460"/>
        <v>1.06241732013769E-2</v>
      </c>
      <c r="L10320">
        <f t="shared" si="1461"/>
        <v>1.1161945566120041E-3</v>
      </c>
      <c r="M10320">
        <f t="shared" si="1462"/>
        <v>0.53341135182992472</v>
      </c>
    </row>
    <row r="10321" spans="1:13" x14ac:dyDescent="0.2">
      <c r="A10321">
        <v>53.65</v>
      </c>
      <c r="B10321">
        <v>2.6523319999999999E-3</v>
      </c>
      <c r="C10321">
        <v>-9.7106297999999994E-2</v>
      </c>
      <c r="D10321">
        <v>0.62440404599999999</v>
      </c>
      <c r="E10321">
        <f t="shared" si="1454"/>
        <v>2.5548704212309935E-3</v>
      </c>
      <c r="F10321">
        <f t="shared" si="1455"/>
        <v>-0.11720451289604319</v>
      </c>
      <c r="G10321">
        <f t="shared" si="1456"/>
        <v>0.62854562424280969</v>
      </c>
      <c r="H10321">
        <f t="shared" si="1457"/>
        <v>6.5273628692810348E-6</v>
      </c>
      <c r="I10321">
        <f t="shared" si="1458"/>
        <v>1.3736897843198755E-2</v>
      </c>
      <c r="J10321">
        <f t="shared" si="1459"/>
        <v>0.39506960175478328</v>
      </c>
      <c r="K10321">
        <f t="shared" si="1460"/>
        <v>7.0348650382239993E-6</v>
      </c>
      <c r="L10321">
        <f t="shared" si="1461"/>
        <v>9.4296331112648027E-3</v>
      </c>
      <c r="M10321">
        <f t="shared" si="1462"/>
        <v>0.38988041266117013</v>
      </c>
    </row>
    <row r="10322" spans="1:13" x14ac:dyDescent="0.2">
      <c r="A10322">
        <v>53.655000000000001</v>
      </c>
      <c r="B10322">
        <v>6.8583478000000003E-2</v>
      </c>
      <c r="C10322">
        <v>-3.7767408000000002E-2</v>
      </c>
      <c r="D10322">
        <v>0.53626062900000004</v>
      </c>
      <c r="E10322">
        <f t="shared" si="1454"/>
        <v>6.8486016421230991E-2</v>
      </c>
      <c r="F10322">
        <f t="shared" si="1455"/>
        <v>-5.7865622896043203E-2</v>
      </c>
      <c r="G10322">
        <f t="shared" si="1456"/>
        <v>0.54040220724280974</v>
      </c>
      <c r="H10322">
        <f t="shared" si="1457"/>
        <v>4.6903344452491214E-3</v>
      </c>
      <c r="I10322">
        <f t="shared" si="1458"/>
        <v>3.3484303131470793E-3</v>
      </c>
      <c r="J10322">
        <f t="shared" si="1459"/>
        <v>0.29203454559290071</v>
      </c>
      <c r="K10322">
        <f t="shared" si="1460"/>
        <v>4.7036934545764842E-3</v>
      </c>
      <c r="L10322">
        <f t="shared" si="1461"/>
        <v>1.4263771070384642E-3</v>
      </c>
      <c r="M10322">
        <f t="shared" si="1462"/>
        <v>0.2875754622154757</v>
      </c>
    </row>
    <row r="10323" spans="1:13" x14ac:dyDescent="0.2">
      <c r="A10323">
        <v>53.66</v>
      </c>
      <c r="B10323">
        <v>3.6018140999999997E-2</v>
      </c>
      <c r="C10323">
        <v>0.13215744099999999</v>
      </c>
      <c r="D10323">
        <v>0.480714998</v>
      </c>
      <c r="E10323">
        <f t="shared" si="1454"/>
        <v>3.5920679421230992E-2</v>
      </c>
      <c r="F10323">
        <f t="shared" si="1455"/>
        <v>0.11205922610395679</v>
      </c>
      <c r="G10323">
        <f t="shared" si="1456"/>
        <v>0.48485657624280976</v>
      </c>
      <c r="H10323">
        <f t="shared" si="1457"/>
        <v>1.2902952100828477E-3</v>
      </c>
      <c r="I10323">
        <f t="shared" si="1458"/>
        <v>1.2557270155017709E-2</v>
      </c>
      <c r="J10323">
        <f t="shared" si="1459"/>
        <v>0.23508589952589959</v>
      </c>
      <c r="K10323">
        <f t="shared" si="1460"/>
        <v>1.2973064810958808E-3</v>
      </c>
      <c r="L10323">
        <f t="shared" si="1461"/>
        <v>1.7465589211668478E-2</v>
      </c>
      <c r="M10323">
        <f t="shared" si="1462"/>
        <v>0.23108690930214001</v>
      </c>
    </row>
    <row r="10324" spans="1:13" x14ac:dyDescent="0.2">
      <c r="A10324">
        <v>53.664999999999999</v>
      </c>
      <c r="B10324">
        <v>-0.101944668</v>
      </c>
      <c r="C10324">
        <v>0.154669907</v>
      </c>
      <c r="D10324">
        <v>0.35494981799999997</v>
      </c>
      <c r="E10324">
        <f t="shared" si="1454"/>
        <v>-0.10204212957876901</v>
      </c>
      <c r="F10324">
        <f t="shared" si="1455"/>
        <v>0.13457169210395678</v>
      </c>
      <c r="G10324">
        <f t="shared" si="1456"/>
        <v>0.35909139624280972</v>
      </c>
      <c r="H10324">
        <f t="shared" si="1457"/>
        <v>1.0412596208970287E-2</v>
      </c>
      <c r="I10324">
        <f t="shared" si="1458"/>
        <v>1.8109540315722143E-2</v>
      </c>
      <c r="J10324">
        <f t="shared" si="1459"/>
        <v>0.12894663085561059</v>
      </c>
      <c r="K10324">
        <f t="shared" si="1460"/>
        <v>1.0392715333630224E-2</v>
      </c>
      <c r="L10324">
        <f t="shared" si="1461"/>
        <v>2.3922780131388648E-2</v>
      </c>
      <c r="M10324">
        <f t="shared" si="1462"/>
        <v>0.12598937329823309</v>
      </c>
    </row>
    <row r="10325" spans="1:13" x14ac:dyDescent="0.2">
      <c r="A10325">
        <v>53.67</v>
      </c>
      <c r="B10325">
        <v>0.11484596</v>
      </c>
      <c r="C10325">
        <v>0.20763983599999999</v>
      </c>
      <c r="D10325">
        <v>0.38967029600000003</v>
      </c>
      <c r="E10325">
        <f t="shared" si="1454"/>
        <v>0.11474849842123098</v>
      </c>
      <c r="F10325">
        <f t="shared" si="1455"/>
        <v>0.18754162110395678</v>
      </c>
      <c r="G10325">
        <f t="shared" si="1456"/>
        <v>0.39381187424280978</v>
      </c>
      <c r="H10325">
        <f t="shared" si="1457"/>
        <v>1.316721788992725E-2</v>
      </c>
      <c r="I10325">
        <f t="shared" si="1458"/>
        <v>3.517185964630009E-2</v>
      </c>
      <c r="J10325">
        <f t="shared" si="1459"/>
        <v>0.15508779229463462</v>
      </c>
      <c r="K10325">
        <f t="shared" si="1460"/>
        <v>1.3189594528321599E-2</v>
      </c>
      <c r="L10325">
        <f t="shared" si="1461"/>
        <v>4.3114301494106895E-2</v>
      </c>
      <c r="M10325">
        <f t="shared" si="1462"/>
        <v>0.15184293958472764</v>
      </c>
    </row>
    <row r="10326" spans="1:13" x14ac:dyDescent="0.2">
      <c r="A10326">
        <v>53.674999999999997</v>
      </c>
      <c r="B10326">
        <v>-5.4384483999999997E-2</v>
      </c>
      <c r="C10326">
        <v>-1.0071264E-2</v>
      </c>
      <c r="D10326">
        <v>0.38822600099999999</v>
      </c>
      <c r="E10326">
        <f t="shared" si="1454"/>
        <v>-5.4481945578769002E-2</v>
      </c>
      <c r="F10326">
        <f t="shared" si="1455"/>
        <v>-3.0169478896043204E-2</v>
      </c>
      <c r="G10326">
        <f t="shared" si="1456"/>
        <v>0.39236757924280974</v>
      </c>
      <c r="H10326">
        <f t="shared" si="1457"/>
        <v>2.9682823940479471E-3</v>
      </c>
      <c r="I10326">
        <f t="shared" si="1458"/>
        <v>9.101974568587963E-4</v>
      </c>
      <c r="J10326">
        <f t="shared" si="1459"/>
        <v>0.15395231724086259</v>
      </c>
      <c r="K10326">
        <f t="shared" si="1460"/>
        <v>2.9576720999462559E-3</v>
      </c>
      <c r="L10326">
        <f t="shared" si="1461"/>
        <v>1.01430358557696E-4</v>
      </c>
      <c r="M10326">
        <f t="shared" si="1462"/>
        <v>0.15071942785245199</v>
      </c>
    </row>
    <row r="10327" spans="1:13" x14ac:dyDescent="0.2">
      <c r="A10327">
        <v>53.68</v>
      </c>
      <c r="B10327">
        <v>4.4997031999999999E-2</v>
      </c>
      <c r="C10327">
        <v>3.2251433000000003E-2</v>
      </c>
      <c r="D10327">
        <v>0.41725066900000002</v>
      </c>
      <c r="E10327">
        <f t="shared" si="1454"/>
        <v>4.4899570421230994E-2</v>
      </c>
      <c r="F10327">
        <f t="shared" si="1455"/>
        <v>1.2153218103956798E-2</v>
      </c>
      <c r="G10327">
        <f t="shared" si="1456"/>
        <v>0.42139224724280977</v>
      </c>
      <c r="H10327">
        <f t="shared" si="1457"/>
        <v>2.0159714240110811E-3</v>
      </c>
      <c r="I10327">
        <f t="shared" si="1458"/>
        <v>1.4770071028234329E-4</v>
      </c>
      <c r="J10327">
        <f t="shared" si="1459"/>
        <v>0.17757142603634532</v>
      </c>
      <c r="K10327">
        <f t="shared" si="1460"/>
        <v>2.0247328888090238E-3</v>
      </c>
      <c r="L10327">
        <f t="shared" si="1461"/>
        <v>1.0401549305534892E-3</v>
      </c>
      <c r="M10327">
        <f t="shared" si="1462"/>
        <v>0.17409812078094758</v>
      </c>
    </row>
    <row r="10328" spans="1:13" x14ac:dyDescent="0.2">
      <c r="A10328">
        <v>53.685000000000002</v>
      </c>
      <c r="B10328">
        <v>-0.105865875</v>
      </c>
      <c r="C10328">
        <v>0.14305085200000001</v>
      </c>
      <c r="D10328">
        <v>0.478562667</v>
      </c>
      <c r="E10328">
        <f t="shared" si="1454"/>
        <v>-0.10596333657876901</v>
      </c>
      <c r="F10328">
        <f t="shared" si="1455"/>
        <v>0.12295263710395681</v>
      </c>
      <c r="G10328">
        <f t="shared" si="1456"/>
        <v>0.48270424524280975</v>
      </c>
      <c r="H10328">
        <f t="shared" si="1457"/>
        <v>1.1228228698905487E-2</v>
      </c>
      <c r="I10328">
        <f t="shared" si="1458"/>
        <v>1.5117350970817296E-2</v>
      </c>
      <c r="J10328">
        <f t="shared" si="1459"/>
        <v>0.23300338837543061</v>
      </c>
      <c r="K10328">
        <f t="shared" si="1460"/>
        <v>1.1207583489515624E-2</v>
      </c>
      <c r="L10328">
        <f t="shared" si="1461"/>
        <v>2.0463546257925905E-2</v>
      </c>
      <c r="M10328">
        <f t="shared" si="1462"/>
        <v>0.2290222262461529</v>
      </c>
    </row>
    <row r="10329" spans="1:13" x14ac:dyDescent="0.2">
      <c r="A10329">
        <v>53.69</v>
      </c>
      <c r="B10329">
        <v>-0.133360427</v>
      </c>
      <c r="C10329">
        <v>-6.4410401000000006E-2</v>
      </c>
      <c r="D10329">
        <v>0.58610437100000001</v>
      </c>
      <c r="E10329">
        <f t="shared" si="1454"/>
        <v>-0.133457888578769</v>
      </c>
      <c r="F10329">
        <f t="shared" si="1455"/>
        <v>-8.4508615896043207E-2</v>
      </c>
      <c r="G10329">
        <f t="shared" si="1456"/>
        <v>0.59024594924280971</v>
      </c>
      <c r="H10329">
        <f t="shared" si="1457"/>
        <v>1.7811008023903122E-2</v>
      </c>
      <c r="I10329">
        <f t="shared" si="1458"/>
        <v>7.1417061606649668E-3</v>
      </c>
      <c r="J10329">
        <f t="shared" si="1459"/>
        <v>0.34839028059754551</v>
      </c>
      <c r="K10329">
        <f t="shared" si="1460"/>
        <v>1.7785003489622329E-2</v>
      </c>
      <c r="L10329">
        <f t="shared" si="1461"/>
        <v>4.1486997569808014E-3</v>
      </c>
      <c r="M10329">
        <f t="shared" si="1462"/>
        <v>0.34351833370530566</v>
      </c>
    </row>
    <row r="10330" spans="1:13" x14ac:dyDescent="0.2">
      <c r="A10330">
        <v>53.695</v>
      </c>
      <c r="B10330">
        <v>-0.118057255</v>
      </c>
      <c r="C10330">
        <v>0.11713193399999999</v>
      </c>
      <c r="D10330">
        <v>0.55046289500000001</v>
      </c>
      <c r="E10330">
        <f t="shared" si="1454"/>
        <v>-0.11815471657876901</v>
      </c>
      <c r="F10330">
        <f t="shared" si="1455"/>
        <v>9.7033719103956792E-2</v>
      </c>
      <c r="G10330">
        <f t="shared" si="1456"/>
        <v>0.5546044732428097</v>
      </c>
      <c r="H10330">
        <f t="shared" si="1457"/>
        <v>1.3960537049809233E-2</v>
      </c>
      <c r="I10330">
        <f t="shared" si="1458"/>
        <v>9.4155426431455896E-3</v>
      </c>
      <c r="J10330">
        <f t="shared" si="1459"/>
        <v>0.30758612174093442</v>
      </c>
      <c r="K10330">
        <f t="shared" si="1460"/>
        <v>1.3937515458135026E-2</v>
      </c>
      <c r="L10330">
        <f t="shared" si="1461"/>
        <v>1.3719889962580355E-2</v>
      </c>
      <c r="M10330">
        <f t="shared" si="1462"/>
        <v>0.30300939877178101</v>
      </c>
    </row>
    <row r="10331" spans="1:13" x14ac:dyDescent="0.2">
      <c r="A10331">
        <v>53.7</v>
      </c>
      <c r="B10331">
        <v>7.0027205999999995E-2</v>
      </c>
      <c r="C10331">
        <v>5.5456610000000003E-2</v>
      </c>
      <c r="D10331">
        <v>0.65209083999999995</v>
      </c>
      <c r="E10331">
        <f t="shared" si="1454"/>
        <v>6.9929744421230983E-2</v>
      </c>
      <c r="F10331">
        <f t="shared" si="1455"/>
        <v>3.5358395103956802E-2</v>
      </c>
      <c r="G10331">
        <f t="shared" si="1456"/>
        <v>0.65623241824280965</v>
      </c>
      <c r="H10331">
        <f t="shared" si="1457"/>
        <v>4.8901691548186854E-3</v>
      </c>
      <c r="I10331">
        <f t="shared" si="1458"/>
        <v>1.2502161043275164E-3</v>
      </c>
      <c r="J10331">
        <f t="shared" si="1459"/>
        <v>0.43064098675280582</v>
      </c>
      <c r="K10331">
        <f t="shared" si="1460"/>
        <v>4.9038095801664352E-3</v>
      </c>
      <c r="L10331">
        <f t="shared" si="1461"/>
        <v>3.0754355926921003E-3</v>
      </c>
      <c r="M10331">
        <f t="shared" si="1462"/>
        <v>0.42522246361190552</v>
      </c>
    </row>
    <row r="10332" spans="1:13" x14ac:dyDescent="0.2">
      <c r="A10332">
        <v>53.704999999999998</v>
      </c>
      <c r="B10332">
        <v>3.9539682999999999E-2</v>
      </c>
      <c r="C10332">
        <v>-4.6637017000000003E-2</v>
      </c>
      <c r="D10332">
        <v>0.65863036900000005</v>
      </c>
      <c r="E10332">
        <f t="shared" si="1454"/>
        <v>3.9442221421230994E-2</v>
      </c>
      <c r="F10332">
        <f t="shared" si="1455"/>
        <v>-6.6735231896043204E-2</v>
      </c>
      <c r="G10332">
        <f t="shared" si="1456"/>
        <v>0.66277194724280974</v>
      </c>
      <c r="H10332">
        <f t="shared" si="1457"/>
        <v>1.555688830641413E-3</v>
      </c>
      <c r="I10332">
        <f t="shared" si="1458"/>
        <v>4.4535911762186619E-3</v>
      </c>
      <c r="J10332">
        <f t="shared" si="1459"/>
        <v>0.43926665405202581</v>
      </c>
      <c r="K10332">
        <f t="shared" si="1460"/>
        <v>1.5633865317404888E-3</v>
      </c>
      <c r="L10332">
        <f t="shared" si="1461"/>
        <v>2.1750113546582894E-3</v>
      </c>
      <c r="M10332">
        <f t="shared" si="1462"/>
        <v>0.43379396296907624</v>
      </c>
    </row>
    <row r="10333" spans="1:13" x14ac:dyDescent="0.2">
      <c r="A10333">
        <v>53.71</v>
      </c>
      <c r="B10333">
        <v>9.3567045000000001E-2</v>
      </c>
      <c r="C10333">
        <v>0.19951353099999999</v>
      </c>
      <c r="D10333">
        <v>0.48419419600000002</v>
      </c>
      <c r="E10333">
        <f t="shared" si="1454"/>
        <v>9.346958342123099E-2</v>
      </c>
      <c r="F10333">
        <f t="shared" si="1455"/>
        <v>0.17941531610395678</v>
      </c>
      <c r="G10333">
        <f t="shared" si="1456"/>
        <v>0.48833577424280977</v>
      </c>
      <c r="H10333">
        <f t="shared" si="1457"/>
        <v>8.7365630249384586E-3</v>
      </c>
      <c r="I10333">
        <f t="shared" si="1458"/>
        <v>3.2189855652682731E-2</v>
      </c>
      <c r="J10333">
        <f t="shared" si="1459"/>
        <v>0.23847182840532447</v>
      </c>
      <c r="K10333">
        <f t="shared" si="1460"/>
        <v>8.754791910032025E-3</v>
      </c>
      <c r="L10333">
        <f t="shared" si="1461"/>
        <v>3.9805649052087957E-2</v>
      </c>
      <c r="M10333">
        <f t="shared" si="1462"/>
        <v>0.23444401944008644</v>
      </c>
    </row>
    <row r="10334" spans="1:13" x14ac:dyDescent="0.2">
      <c r="A10334">
        <v>53.715000000000003</v>
      </c>
      <c r="B10334">
        <v>5.0466639000000001E-2</v>
      </c>
      <c r="C10334">
        <v>-9.8470197999999995E-2</v>
      </c>
      <c r="D10334">
        <v>0.39062465000000002</v>
      </c>
      <c r="E10334">
        <f t="shared" si="1454"/>
        <v>5.0369177421230996E-2</v>
      </c>
      <c r="F10334">
        <f t="shared" si="1455"/>
        <v>-0.1185684128960432</v>
      </c>
      <c r="G10334">
        <f t="shared" si="1456"/>
        <v>0.39476622824280977</v>
      </c>
      <c r="H10334">
        <f t="shared" si="1457"/>
        <v>2.5370540340914462E-3</v>
      </c>
      <c r="I10334">
        <f t="shared" si="1458"/>
        <v>1.4058468536686582E-2</v>
      </c>
      <c r="J10334">
        <f t="shared" si="1459"/>
        <v>0.15584037496105418</v>
      </c>
      <c r="K10334">
        <f t="shared" si="1460"/>
        <v>2.5468816519563209E-3</v>
      </c>
      <c r="L10334">
        <f t="shared" si="1461"/>
        <v>9.696379894159203E-3</v>
      </c>
      <c r="M10334">
        <f t="shared" si="1462"/>
        <v>0.15258761718762251</v>
      </c>
    </row>
    <row r="10335" spans="1:13" x14ac:dyDescent="0.2">
      <c r="A10335">
        <v>53.72</v>
      </c>
      <c r="B10335">
        <v>-7.6502504999999998E-2</v>
      </c>
      <c r="C10335">
        <v>-5.0907532999999998E-2</v>
      </c>
      <c r="D10335">
        <v>0.37805420499999998</v>
      </c>
      <c r="E10335">
        <f t="shared" si="1454"/>
        <v>-7.659996657876901E-2</v>
      </c>
      <c r="F10335">
        <f t="shared" si="1455"/>
        <v>-7.1005747896043206E-2</v>
      </c>
      <c r="G10335">
        <f t="shared" si="1456"/>
        <v>0.38219578324280973</v>
      </c>
      <c r="H10335">
        <f t="shared" si="1457"/>
        <v>5.8675548798685292E-3</v>
      </c>
      <c r="I10335">
        <f t="shared" si="1458"/>
        <v>5.0418162342764439E-3</v>
      </c>
      <c r="J10335">
        <f t="shared" si="1459"/>
        <v>0.14607361672858479</v>
      </c>
      <c r="K10335">
        <f t="shared" si="1460"/>
        <v>5.8526332712750245E-3</v>
      </c>
      <c r="L10335">
        <f t="shared" si="1461"/>
        <v>2.5915769161460886E-3</v>
      </c>
      <c r="M10335">
        <f t="shared" si="1462"/>
        <v>0.14292498191818201</v>
      </c>
    </row>
    <row r="10336" spans="1:13" x14ac:dyDescent="0.2">
      <c r="A10336">
        <v>53.725000000000001</v>
      </c>
      <c r="B10336">
        <v>-2.5575779E-2</v>
      </c>
      <c r="C10336">
        <v>0.151522921</v>
      </c>
      <c r="D10336">
        <v>0.56041760500000004</v>
      </c>
      <c r="E10336">
        <f t="shared" si="1454"/>
        <v>-2.5673240578769005E-2</v>
      </c>
      <c r="F10336">
        <f t="shared" si="1455"/>
        <v>0.13142470610395679</v>
      </c>
      <c r="G10336">
        <f t="shared" si="1456"/>
        <v>0.56455918324280974</v>
      </c>
      <c r="H10336">
        <f t="shared" si="1457"/>
        <v>6.5911528181535149E-4</v>
      </c>
      <c r="I10336">
        <f t="shared" si="1458"/>
        <v>1.7272453374511419E-2</v>
      </c>
      <c r="J10336">
        <f t="shared" si="1459"/>
        <v>0.31872707138378842</v>
      </c>
      <c r="K10336">
        <f t="shared" si="1460"/>
        <v>6.5412047145684102E-4</v>
      </c>
      <c r="L10336">
        <f t="shared" si="1461"/>
        <v>2.2959195588372242E-2</v>
      </c>
      <c r="M10336">
        <f t="shared" si="1462"/>
        <v>0.31406789199393609</v>
      </c>
    </row>
    <row r="10337" spans="1:13" x14ac:dyDescent="0.2">
      <c r="A10337">
        <v>53.73</v>
      </c>
      <c r="B10337">
        <v>-7.3129296999999996E-2</v>
      </c>
      <c r="C10337">
        <v>5.9907864999999998E-2</v>
      </c>
      <c r="D10337">
        <v>0.45117485200000002</v>
      </c>
      <c r="E10337">
        <f t="shared" si="1454"/>
        <v>-7.3226758578769008E-2</v>
      </c>
      <c r="F10337">
        <f t="shared" si="1455"/>
        <v>3.980965010395679E-2</v>
      </c>
      <c r="G10337">
        <f t="shared" si="1456"/>
        <v>0.45531643024280977</v>
      </c>
      <c r="H10337">
        <f t="shared" si="1457"/>
        <v>5.3621581719533202E-3</v>
      </c>
      <c r="I10337">
        <f t="shared" si="1458"/>
        <v>1.5848082413994669E-3</v>
      </c>
      <c r="J10337">
        <f t="shared" si="1459"/>
        <v>0.20731305164905545</v>
      </c>
      <c r="K10337">
        <f t="shared" si="1460"/>
        <v>5.3478940797142081E-3</v>
      </c>
      <c r="L10337">
        <f t="shared" si="1461"/>
        <v>3.5889522888582245E-3</v>
      </c>
      <c r="M10337">
        <f t="shared" si="1462"/>
        <v>0.20355874707722191</v>
      </c>
    </row>
    <row r="10338" spans="1:13" x14ac:dyDescent="0.2">
      <c r="A10338">
        <v>53.734999999999999</v>
      </c>
      <c r="B10338">
        <v>-0.14760020400000001</v>
      </c>
      <c r="C10338">
        <v>-4.6572079000000002E-2</v>
      </c>
      <c r="D10338">
        <v>0.48491279199999998</v>
      </c>
      <c r="E10338">
        <f t="shared" si="1454"/>
        <v>-0.14769766557876901</v>
      </c>
      <c r="F10338">
        <f t="shared" si="1455"/>
        <v>-6.6670293896043203E-2</v>
      </c>
      <c r="G10338">
        <f t="shared" si="1456"/>
        <v>0.48905437024280973</v>
      </c>
      <c r="H10338">
        <f t="shared" si="1457"/>
        <v>2.1814600417417888E-2</v>
      </c>
      <c r="I10338">
        <f t="shared" si="1458"/>
        <v>4.4449280881847754E-3</v>
      </c>
      <c r="J10338">
        <f t="shared" si="1459"/>
        <v>0.23917417705359123</v>
      </c>
      <c r="K10338">
        <f t="shared" si="1460"/>
        <v>2.178582022084162E-2</v>
      </c>
      <c r="L10338">
        <f t="shared" si="1461"/>
        <v>2.168958542382241E-3</v>
      </c>
      <c r="M10338">
        <f t="shared" si="1462"/>
        <v>0.23514041584523523</v>
      </c>
    </row>
    <row r="10339" spans="1:13" x14ac:dyDescent="0.2">
      <c r="A10339">
        <v>53.74</v>
      </c>
      <c r="B10339">
        <v>-2.9404058E-2</v>
      </c>
      <c r="C10339">
        <v>-2.4677507000000001E-2</v>
      </c>
      <c r="D10339">
        <v>0.36561539599999998</v>
      </c>
      <c r="E10339">
        <f t="shared" si="1454"/>
        <v>-2.9501519578769005E-2</v>
      </c>
      <c r="F10339">
        <f t="shared" si="1455"/>
        <v>-4.4775721896043202E-2</v>
      </c>
      <c r="G10339">
        <f t="shared" si="1456"/>
        <v>0.36975697424280973</v>
      </c>
      <c r="H10339">
        <f t="shared" si="1457"/>
        <v>8.7033965745649097E-4</v>
      </c>
      <c r="I10339">
        <f t="shared" si="1458"/>
        <v>2.0048652713118027E-3</v>
      </c>
      <c r="J10339">
        <f t="shared" si="1459"/>
        <v>0.13672022000119785</v>
      </c>
      <c r="K10339">
        <f t="shared" si="1460"/>
        <v>8.6459862686736407E-4</v>
      </c>
      <c r="L10339">
        <f t="shared" si="1461"/>
        <v>6.0897935173504902E-4</v>
      </c>
      <c r="M10339">
        <f t="shared" si="1462"/>
        <v>0.1336746177922368</v>
      </c>
    </row>
    <row r="10340" spans="1:13" x14ac:dyDescent="0.2">
      <c r="A10340">
        <v>53.744999999999997</v>
      </c>
      <c r="B10340">
        <v>-2.2537820000000002E-3</v>
      </c>
      <c r="C10340">
        <v>5.7523399999999999E-4</v>
      </c>
      <c r="D10340">
        <v>0.33331448200000002</v>
      </c>
      <c r="E10340">
        <f t="shared" si="1454"/>
        <v>-2.3512435787690065E-3</v>
      </c>
      <c r="F10340">
        <f t="shared" si="1455"/>
        <v>-1.9522980896043204E-2</v>
      </c>
      <c r="G10340">
        <f t="shared" si="1456"/>
        <v>0.33745606024280977</v>
      </c>
      <c r="H10340">
        <f t="shared" si="1457"/>
        <v>5.528346366702485E-6</v>
      </c>
      <c r="I10340">
        <f t="shared" si="1458"/>
        <v>3.8114678306726789E-4</v>
      </c>
      <c r="J10340">
        <f t="shared" si="1459"/>
        <v>0.11387659259459885</v>
      </c>
      <c r="K10340">
        <f t="shared" si="1460"/>
        <v>5.0795333035240004E-6</v>
      </c>
      <c r="L10340">
        <f t="shared" si="1461"/>
        <v>3.3089415475599999E-7</v>
      </c>
      <c r="M10340">
        <f t="shared" si="1462"/>
        <v>0.11109854391092834</v>
      </c>
    </row>
    <row r="10341" spans="1:13" x14ac:dyDescent="0.2">
      <c r="A10341">
        <v>53.75</v>
      </c>
      <c r="B10341">
        <v>6.3588834999999996E-2</v>
      </c>
      <c r="C10341">
        <v>5.7573286000000001E-2</v>
      </c>
      <c r="D10341">
        <v>0.38736232199999998</v>
      </c>
      <c r="E10341">
        <f t="shared" si="1454"/>
        <v>6.3491373421230984E-2</v>
      </c>
      <c r="F10341">
        <f t="shared" si="1455"/>
        <v>3.74750711039568E-2</v>
      </c>
      <c r="G10341">
        <f t="shared" si="1456"/>
        <v>0.39150390024280973</v>
      </c>
      <c r="H10341">
        <f t="shared" si="1457"/>
        <v>4.0311544989141959E-3</v>
      </c>
      <c r="I10341">
        <f t="shared" si="1458"/>
        <v>1.4043809542466179E-3</v>
      </c>
      <c r="J10341">
        <f t="shared" si="1459"/>
        <v>0.15327530390533192</v>
      </c>
      <c r="K10341">
        <f t="shared" si="1460"/>
        <v>4.0435399366572245E-3</v>
      </c>
      <c r="L10341">
        <f t="shared" si="1461"/>
        <v>3.3146832608377959E-3</v>
      </c>
      <c r="M10341">
        <f t="shared" si="1462"/>
        <v>0.15004956850523166</v>
      </c>
    </row>
    <row r="10342" spans="1:13" x14ac:dyDescent="0.2">
      <c r="A10342">
        <v>53.755000000000003</v>
      </c>
      <c r="B10342">
        <v>-9.2335601000000003E-2</v>
      </c>
      <c r="C10342">
        <v>0.16588973300000001</v>
      </c>
      <c r="D10342">
        <v>0.44930785400000001</v>
      </c>
      <c r="E10342">
        <f t="shared" si="1454"/>
        <v>-9.2433062578769015E-2</v>
      </c>
      <c r="F10342">
        <f t="shared" si="1455"/>
        <v>0.1457915181039568</v>
      </c>
      <c r="G10342">
        <f t="shared" si="1456"/>
        <v>0.45344943224280976</v>
      </c>
      <c r="H10342">
        <f t="shared" si="1457"/>
        <v>8.5438710576906281E-3</v>
      </c>
      <c r="I10342">
        <f t="shared" si="1458"/>
        <v>2.1255166751056362E-2</v>
      </c>
      <c r="J10342">
        <f t="shared" si="1459"/>
        <v>0.20561638760132653</v>
      </c>
      <c r="K10342">
        <f t="shared" si="1460"/>
        <v>8.5258632120312015E-3</v>
      </c>
      <c r="L10342">
        <f t="shared" si="1461"/>
        <v>2.7519403514811292E-2</v>
      </c>
      <c r="M10342">
        <f t="shared" si="1462"/>
        <v>0.20187754766608532</v>
      </c>
    </row>
    <row r="10343" spans="1:13" x14ac:dyDescent="0.2">
      <c r="A10343">
        <v>53.76</v>
      </c>
      <c r="B10343">
        <v>-6.4446035999999998E-2</v>
      </c>
      <c r="C10343">
        <v>4.8160105000000002E-2</v>
      </c>
      <c r="D10343">
        <v>0.27721904400000003</v>
      </c>
      <c r="E10343">
        <f t="shared" si="1454"/>
        <v>-6.454349757876901E-2</v>
      </c>
      <c r="F10343">
        <f t="shared" si="1455"/>
        <v>2.8061890103956797E-2</v>
      </c>
      <c r="G10343">
        <f t="shared" si="1456"/>
        <v>0.28136062224280978</v>
      </c>
      <c r="H10343">
        <f t="shared" si="1457"/>
        <v>4.1658630797005609E-3</v>
      </c>
      <c r="I10343">
        <f t="shared" si="1458"/>
        <v>7.8746967620654839E-4</v>
      </c>
      <c r="J10343">
        <f t="shared" si="1459"/>
        <v>7.9163799748861105E-2</v>
      </c>
      <c r="K10343">
        <f t="shared" si="1460"/>
        <v>4.153291556113296E-3</v>
      </c>
      <c r="L10343">
        <f t="shared" si="1461"/>
        <v>2.319395713611025E-3</v>
      </c>
      <c r="M10343">
        <f t="shared" si="1462"/>
        <v>7.6850398356273955E-2</v>
      </c>
    </row>
    <row r="10344" spans="1:13" x14ac:dyDescent="0.2">
      <c r="A10344">
        <v>53.765000000000001</v>
      </c>
      <c r="B10344">
        <v>-2.0549201999999999E-2</v>
      </c>
      <c r="C10344">
        <v>0.14690140600000001</v>
      </c>
      <c r="D10344">
        <v>0.454460105</v>
      </c>
      <c r="E10344">
        <f t="shared" si="1454"/>
        <v>-2.0646663578769004E-2</v>
      </c>
      <c r="F10344">
        <f t="shared" si="1455"/>
        <v>0.1268031911039568</v>
      </c>
      <c r="G10344">
        <f t="shared" si="1456"/>
        <v>0.45860168324280975</v>
      </c>
      <c r="H10344">
        <f t="shared" si="1457"/>
        <v>4.2628471693486648E-4</v>
      </c>
      <c r="I10344">
        <f t="shared" si="1458"/>
        <v>1.6079049274146589E-2</v>
      </c>
      <c r="J10344">
        <f t="shared" si="1459"/>
        <v>0.21031550387313841</v>
      </c>
      <c r="K10344">
        <f t="shared" si="1460"/>
        <v>4.2226970283680397E-4</v>
      </c>
      <c r="L10344">
        <f t="shared" si="1461"/>
        <v>2.1580023084776839E-2</v>
      </c>
      <c r="M10344">
        <f t="shared" si="1462"/>
        <v>0.20653398703661102</v>
      </c>
    </row>
    <row r="10345" spans="1:13" x14ac:dyDescent="0.2">
      <c r="A10345">
        <v>53.77</v>
      </c>
      <c r="B10345">
        <v>-7.6312472000000006E-2</v>
      </c>
      <c r="C10345">
        <v>0.21227286100000001</v>
      </c>
      <c r="D10345">
        <v>0.59628454200000003</v>
      </c>
      <c r="E10345">
        <f t="shared" si="1454"/>
        <v>-7.6409933578769018E-2</v>
      </c>
      <c r="F10345">
        <f t="shared" si="1455"/>
        <v>0.19217464610395679</v>
      </c>
      <c r="G10345">
        <f t="shared" si="1456"/>
        <v>0.60042612024280972</v>
      </c>
      <c r="H10345">
        <f t="shared" si="1457"/>
        <v>5.8384779495118935E-3</v>
      </c>
      <c r="I10345">
        <f t="shared" si="1458"/>
        <v>3.6931094605181035E-2</v>
      </c>
      <c r="J10345">
        <f t="shared" si="1459"/>
        <v>0.36051152586983298</v>
      </c>
      <c r="K10345">
        <f t="shared" si="1460"/>
        <v>5.8235933827507852E-3</v>
      </c>
      <c r="L10345">
        <f t="shared" si="1461"/>
        <v>4.5059767517125322E-2</v>
      </c>
      <c r="M10345">
        <f t="shared" si="1462"/>
        <v>0.35555525502814977</v>
      </c>
    </row>
    <row r="10346" spans="1:13" x14ac:dyDescent="0.2">
      <c r="A10346">
        <v>53.774999999999999</v>
      </c>
      <c r="B10346">
        <v>4.9083804000000002E-2</v>
      </c>
      <c r="C10346">
        <v>0.15462379700000001</v>
      </c>
      <c r="D10346">
        <v>0.24171953900000001</v>
      </c>
      <c r="E10346">
        <f t="shared" si="1454"/>
        <v>4.8986342421230997E-2</v>
      </c>
      <c r="F10346">
        <f t="shared" si="1455"/>
        <v>0.13452558210395679</v>
      </c>
      <c r="G10346">
        <f t="shared" si="1456"/>
        <v>0.24586111724280976</v>
      </c>
      <c r="H10346">
        <f t="shared" si="1457"/>
        <v>2.3996617438100955E-3</v>
      </c>
      <c r="I10346">
        <f t="shared" si="1458"/>
        <v>1.8097132240408421E-2</v>
      </c>
      <c r="J10346">
        <f t="shared" si="1459"/>
        <v>6.044768897188265E-2</v>
      </c>
      <c r="K10346">
        <f t="shared" si="1460"/>
        <v>2.409219815110416E-3</v>
      </c>
      <c r="L10346">
        <f t="shared" si="1461"/>
        <v>2.390851859869721E-2</v>
      </c>
      <c r="M10346">
        <f t="shared" si="1462"/>
        <v>5.8428335534372523E-2</v>
      </c>
    </row>
    <row r="10347" spans="1:13" x14ac:dyDescent="0.2">
      <c r="A10347">
        <v>53.78</v>
      </c>
      <c r="B10347">
        <v>-6.7646938000000004E-2</v>
      </c>
      <c r="C10347">
        <v>-0.100485013</v>
      </c>
      <c r="D10347">
        <v>0.459648206</v>
      </c>
      <c r="E10347">
        <f t="shared" si="1454"/>
        <v>-6.7744399578769016E-2</v>
      </c>
      <c r="F10347">
        <f t="shared" si="1455"/>
        <v>-0.1205832278960432</v>
      </c>
      <c r="G10347">
        <f t="shared" si="1456"/>
        <v>0.46378978424280976</v>
      </c>
      <c r="H10347">
        <f t="shared" si="1457"/>
        <v>4.5893036742879192E-3</v>
      </c>
      <c r="I10347">
        <f t="shared" si="1458"/>
        <v>1.4540314849829091E-2</v>
      </c>
      <c r="J10347">
        <f t="shared" si="1459"/>
        <v>0.21510096396799203</v>
      </c>
      <c r="K10347">
        <f t="shared" si="1460"/>
        <v>4.5761082207758444E-3</v>
      </c>
      <c r="L10347">
        <f t="shared" si="1461"/>
        <v>1.0097237837610169E-2</v>
      </c>
      <c r="M10347">
        <f t="shared" si="1462"/>
        <v>0.21127647327901844</v>
      </c>
    </row>
    <row r="10348" spans="1:13" x14ac:dyDescent="0.2">
      <c r="A10348">
        <v>53.784999999999997</v>
      </c>
      <c r="B10348">
        <v>-4.9389559E-2</v>
      </c>
      <c r="C10348">
        <v>-3.6322280999999998E-2</v>
      </c>
      <c r="D10348">
        <v>0.24599790399999999</v>
      </c>
      <c r="E10348">
        <f t="shared" si="1454"/>
        <v>-4.9487020578769005E-2</v>
      </c>
      <c r="F10348">
        <f t="shared" si="1455"/>
        <v>-5.6420495896043199E-2</v>
      </c>
      <c r="G10348">
        <f t="shared" si="1456"/>
        <v>0.25013948224280974</v>
      </c>
      <c r="H10348">
        <f t="shared" si="1457"/>
        <v>2.4489652057635069E-3</v>
      </c>
      <c r="I10348">
        <f t="shared" si="1458"/>
        <v>3.1832723571554276E-3</v>
      </c>
      <c r="J10348">
        <f t="shared" si="1459"/>
        <v>6.2569760576700925E-2</v>
      </c>
      <c r="K10348">
        <f t="shared" si="1460"/>
        <v>2.439328538214481E-3</v>
      </c>
      <c r="L10348">
        <f t="shared" si="1461"/>
        <v>1.3193080970429608E-3</v>
      </c>
      <c r="M10348">
        <f t="shared" si="1462"/>
        <v>6.0514968772393214E-2</v>
      </c>
    </row>
    <row r="10349" spans="1:13" x14ac:dyDescent="0.2">
      <c r="A10349">
        <v>53.79</v>
      </c>
      <c r="B10349">
        <v>6.1786740000000003E-3</v>
      </c>
      <c r="C10349">
        <v>3.4654262999999998E-2</v>
      </c>
      <c r="D10349">
        <v>0.37616134600000001</v>
      </c>
      <c r="E10349">
        <f t="shared" si="1454"/>
        <v>6.0812124212309944E-3</v>
      </c>
      <c r="F10349">
        <f t="shared" si="1455"/>
        <v>1.4556048103956793E-2</v>
      </c>
      <c r="G10349">
        <f t="shared" si="1456"/>
        <v>0.38030292424280976</v>
      </c>
      <c r="H10349">
        <f t="shared" si="1457"/>
        <v>3.6981144512134136E-5</v>
      </c>
      <c r="I10349">
        <f t="shared" si="1458"/>
        <v>2.1187853640470416E-4</v>
      </c>
      <c r="J10349">
        <f t="shared" si="1459"/>
        <v>0.14463031418763231</v>
      </c>
      <c r="K10349">
        <f t="shared" si="1460"/>
        <v>3.8176012398276004E-5</v>
      </c>
      <c r="L10349">
        <f t="shared" si="1461"/>
        <v>1.2009179440731687E-3</v>
      </c>
      <c r="M10349">
        <f t="shared" si="1462"/>
        <v>0.14149735822453172</v>
      </c>
    </row>
    <row r="10350" spans="1:13" x14ac:dyDescent="0.2">
      <c r="A10350">
        <v>53.795000000000002</v>
      </c>
      <c r="B10350">
        <v>-6.9915115999999999E-2</v>
      </c>
      <c r="C10350">
        <v>0.144080293</v>
      </c>
      <c r="D10350">
        <v>0.22408107799999999</v>
      </c>
      <c r="E10350">
        <f t="shared" si="1454"/>
        <v>-7.0012577578769011E-2</v>
      </c>
      <c r="F10350">
        <f t="shared" si="1455"/>
        <v>0.1239820781039568</v>
      </c>
      <c r="G10350">
        <f t="shared" si="1456"/>
        <v>0.22822265624280974</v>
      </c>
      <c r="H10350">
        <f t="shared" si="1457"/>
        <v>4.9017610192231493E-3</v>
      </c>
      <c r="I10350">
        <f t="shared" si="1458"/>
        <v>1.5371555690975643E-2</v>
      </c>
      <c r="J10350">
        <f t="shared" si="1459"/>
        <v>5.2085580822523701E-2</v>
      </c>
      <c r="K10350">
        <f t="shared" si="1460"/>
        <v>4.888123445293456E-3</v>
      </c>
      <c r="L10350">
        <f t="shared" si="1461"/>
        <v>2.0759130830965849E-2</v>
      </c>
      <c r="M10350">
        <f t="shared" si="1462"/>
        <v>5.0212329517642082E-2</v>
      </c>
    </row>
    <row r="10351" spans="1:13" x14ac:dyDescent="0.2">
      <c r="A10351">
        <v>53.8</v>
      </c>
      <c r="B10351">
        <v>-4.6807539000000002E-2</v>
      </c>
      <c r="C10351">
        <v>-5.3496888999999999E-2</v>
      </c>
      <c r="D10351">
        <v>0.33608310499999999</v>
      </c>
      <c r="E10351">
        <f t="shared" si="1454"/>
        <v>-4.6905000578769007E-2</v>
      </c>
      <c r="F10351">
        <f t="shared" si="1455"/>
        <v>-7.3595103896043207E-2</v>
      </c>
      <c r="G10351">
        <f t="shared" si="1456"/>
        <v>0.34022468324280974</v>
      </c>
      <c r="H10351">
        <f t="shared" si="1457"/>
        <v>2.2000790792943209E-3</v>
      </c>
      <c r="I10351">
        <f t="shared" si="1458"/>
        <v>5.4162393174693943E-3</v>
      </c>
      <c r="J10351">
        <f t="shared" si="1459"/>
        <v>0.11575283508767023</v>
      </c>
      <c r="K10351">
        <f t="shared" si="1460"/>
        <v>2.1909457072365212E-3</v>
      </c>
      <c r="L10351">
        <f t="shared" si="1461"/>
        <v>2.8619171326783209E-3</v>
      </c>
      <c r="M10351">
        <f t="shared" si="1462"/>
        <v>0.11295185346644102</v>
      </c>
    </row>
    <row r="10352" spans="1:13" x14ac:dyDescent="0.2">
      <c r="A10352">
        <v>53.805</v>
      </c>
      <c r="B10352">
        <v>-9.1620661000000006E-2</v>
      </c>
      <c r="C10352">
        <v>0.11751283999999999</v>
      </c>
      <c r="D10352">
        <v>0.11292730500000001</v>
      </c>
      <c r="E10352">
        <f t="shared" si="1454"/>
        <v>-9.1718122578769018E-2</v>
      </c>
      <c r="F10352">
        <f t="shared" si="1455"/>
        <v>9.7414625103956792E-2</v>
      </c>
      <c r="G10352">
        <f t="shared" si="1456"/>
        <v>0.11706888324280974</v>
      </c>
      <c r="H10352">
        <f t="shared" si="1457"/>
        <v>8.4122140093740999E-3</v>
      </c>
      <c r="I10352">
        <f t="shared" si="1458"/>
        <v>9.4896091841444492E-3</v>
      </c>
      <c r="J10352">
        <f t="shared" si="1459"/>
        <v>1.3705123423718621E-2</v>
      </c>
      <c r="K10352">
        <f t="shared" si="1460"/>
        <v>8.3943455220769226E-3</v>
      </c>
      <c r="L10352">
        <f t="shared" si="1461"/>
        <v>1.3809267564865599E-2</v>
      </c>
      <c r="M10352">
        <f t="shared" si="1462"/>
        <v>1.2752576214563027E-2</v>
      </c>
    </row>
    <row r="10353" spans="1:13" x14ac:dyDescent="0.2">
      <c r="A10353">
        <v>53.81</v>
      </c>
      <c r="B10353">
        <v>-5.3623458999999998E-2</v>
      </c>
      <c r="C10353">
        <v>0.137953353</v>
      </c>
      <c r="D10353">
        <v>0.330436324</v>
      </c>
      <c r="E10353">
        <f t="shared" si="1454"/>
        <v>-5.3720920578769003E-2</v>
      </c>
      <c r="F10353">
        <f t="shared" si="1455"/>
        <v>0.1178551381039568</v>
      </c>
      <c r="G10353">
        <f t="shared" si="1456"/>
        <v>0.33457790224280975</v>
      </c>
      <c r="H10353">
        <f t="shared" si="1457"/>
        <v>2.8859373078304069E-3</v>
      </c>
      <c r="I10353">
        <f t="shared" si="1458"/>
        <v>1.388983357750273E-2</v>
      </c>
      <c r="J10353">
        <f t="shared" si="1459"/>
        <v>0.11194237266919917</v>
      </c>
      <c r="K10353">
        <f t="shared" si="1460"/>
        <v>2.8754753551246807E-3</v>
      </c>
      <c r="L10353">
        <f t="shared" si="1461"/>
        <v>1.903112760394261E-2</v>
      </c>
      <c r="M10353">
        <f t="shared" si="1462"/>
        <v>0.10918816421863298</v>
      </c>
    </row>
    <row r="10354" spans="1:13" x14ac:dyDescent="0.2">
      <c r="A10354">
        <v>53.814999999999998</v>
      </c>
      <c r="B10354">
        <v>5.940842E-3</v>
      </c>
      <c r="C10354">
        <v>0.13489052500000001</v>
      </c>
      <c r="D10354">
        <v>0.42130255100000003</v>
      </c>
      <c r="E10354">
        <f t="shared" si="1454"/>
        <v>5.8433804212309941E-3</v>
      </c>
      <c r="F10354">
        <f t="shared" si="1455"/>
        <v>0.11479231010395681</v>
      </c>
      <c r="G10354">
        <f t="shared" si="1456"/>
        <v>0.42544412924280978</v>
      </c>
      <c r="H10354">
        <f t="shared" si="1457"/>
        <v>3.414509474722571E-5</v>
      </c>
      <c r="I10354">
        <f t="shared" si="1458"/>
        <v>1.3177274459002984E-2</v>
      </c>
      <c r="J10354">
        <f t="shared" si="1459"/>
        <v>0.18100270710717262</v>
      </c>
      <c r="K10354">
        <f t="shared" si="1460"/>
        <v>3.5293603668964001E-5</v>
      </c>
      <c r="L10354">
        <f t="shared" si="1461"/>
        <v>1.819545373477563E-2</v>
      </c>
      <c r="M10354">
        <f t="shared" si="1462"/>
        <v>0.17749583947910763</v>
      </c>
    </row>
    <row r="10355" spans="1:13" x14ac:dyDescent="0.2">
      <c r="A10355">
        <v>53.82</v>
      </c>
      <c r="B10355">
        <v>-4.1995796000000002E-2</v>
      </c>
      <c r="C10355">
        <v>1.7217535999999999E-2</v>
      </c>
      <c r="D10355">
        <v>0.42611111000000002</v>
      </c>
      <c r="E10355">
        <f t="shared" si="1454"/>
        <v>-4.2093257578769007E-2</v>
      </c>
      <c r="F10355">
        <f t="shared" si="1455"/>
        <v>-2.880678896043206E-3</v>
      </c>
      <c r="G10355">
        <f t="shared" si="1456"/>
        <v>0.43025268824280977</v>
      </c>
      <c r="H10355">
        <f t="shared" si="1457"/>
        <v>1.7718423335925943E-3</v>
      </c>
      <c r="I10355">
        <f t="shared" si="1458"/>
        <v>8.2983109021087037E-6</v>
      </c>
      <c r="J10355">
        <f t="shared" si="1459"/>
        <v>0.18511737574016446</v>
      </c>
      <c r="K10355">
        <f t="shared" si="1460"/>
        <v>1.7636468816736161E-3</v>
      </c>
      <c r="L10355">
        <f t="shared" si="1461"/>
        <v>2.9644354591129595E-4</v>
      </c>
      <c r="M10355">
        <f t="shared" si="1462"/>
        <v>0.18157067806543212</v>
      </c>
    </row>
    <row r="10356" spans="1:13" x14ac:dyDescent="0.2">
      <c r="A10356">
        <v>53.825000000000003</v>
      </c>
      <c r="B10356">
        <v>8.8453351999999999E-2</v>
      </c>
      <c r="C10356">
        <v>-3.4754172E-2</v>
      </c>
      <c r="D10356">
        <v>0.390403689</v>
      </c>
      <c r="E10356">
        <f t="shared" si="1454"/>
        <v>8.8355890421230987E-2</v>
      </c>
      <c r="F10356">
        <f t="shared" si="1455"/>
        <v>-5.4852386896043201E-2</v>
      </c>
      <c r="G10356">
        <f t="shared" si="1456"/>
        <v>0.39454526724280975</v>
      </c>
      <c r="H10356">
        <f t="shared" si="1457"/>
        <v>7.8067633721285775E-3</v>
      </c>
      <c r="I10356">
        <f t="shared" si="1458"/>
        <v>3.0087843481932117E-3</v>
      </c>
      <c r="J10356">
        <f t="shared" si="1459"/>
        <v>0.15566596790370016</v>
      </c>
      <c r="K10356">
        <f t="shared" si="1460"/>
        <v>7.8239954800359036E-3</v>
      </c>
      <c r="L10356">
        <f t="shared" si="1461"/>
        <v>1.207852471405584E-3</v>
      </c>
      <c r="M10356">
        <f t="shared" si="1462"/>
        <v>0.15241504038480871</v>
      </c>
    </row>
    <row r="10357" spans="1:13" x14ac:dyDescent="0.2">
      <c r="A10357">
        <v>53.83</v>
      </c>
      <c r="B10357">
        <v>0.108506718</v>
      </c>
      <c r="C10357">
        <v>-2.0239436E-2</v>
      </c>
      <c r="D10357">
        <v>0.223375201</v>
      </c>
      <c r="E10357">
        <f t="shared" si="1454"/>
        <v>0.10840925642123099</v>
      </c>
      <c r="F10357">
        <f t="shared" si="1455"/>
        <v>-4.0337650896043201E-2</v>
      </c>
      <c r="G10357">
        <f t="shared" si="1456"/>
        <v>0.22751677924280975</v>
      </c>
      <c r="H10357">
        <f t="shared" si="1457"/>
        <v>1.1752566877804212E-2</v>
      </c>
      <c r="I10357">
        <f t="shared" si="1458"/>
        <v>1.6271260798110549E-3</v>
      </c>
      <c r="J10357">
        <f t="shared" si="1459"/>
        <v>5.1763884837021427E-2</v>
      </c>
      <c r="K10357">
        <f t="shared" si="1460"/>
        <v>1.1773707851131524E-2</v>
      </c>
      <c r="L10357">
        <f t="shared" si="1461"/>
        <v>4.09634769598096E-4</v>
      </c>
      <c r="M10357">
        <f t="shared" si="1462"/>
        <v>4.9896480421790401E-2</v>
      </c>
    </row>
    <row r="10358" spans="1:13" x14ac:dyDescent="0.2">
      <c r="A10358">
        <v>53.835000000000001</v>
      </c>
      <c r="B10358">
        <v>0.110876476</v>
      </c>
      <c r="C10358">
        <v>0.25195703699999999</v>
      </c>
      <c r="D10358">
        <v>0.37233223999999998</v>
      </c>
      <c r="E10358">
        <f t="shared" si="1454"/>
        <v>0.11077901442123099</v>
      </c>
      <c r="F10358">
        <f t="shared" si="1455"/>
        <v>0.23185882210395678</v>
      </c>
      <c r="G10358">
        <f t="shared" si="1456"/>
        <v>0.37647381824280973</v>
      </c>
      <c r="H10358">
        <f t="shared" si="1457"/>
        <v>1.2271990036139303E-2</v>
      </c>
      <c r="I10358">
        <f t="shared" si="1458"/>
        <v>5.375851338743428E-2</v>
      </c>
      <c r="J10358">
        <f t="shared" si="1459"/>
        <v>0.14173253582232015</v>
      </c>
      <c r="K10358">
        <f t="shared" si="1460"/>
        <v>1.2293592930178576E-2</v>
      </c>
      <c r="L10358">
        <f t="shared" si="1461"/>
        <v>6.3482348493819368E-2</v>
      </c>
      <c r="M10358">
        <f t="shared" si="1462"/>
        <v>0.13863129694341758</v>
      </c>
    </row>
    <row r="10359" spans="1:13" x14ac:dyDescent="0.2">
      <c r="A10359">
        <v>53.84</v>
      </c>
      <c r="B10359">
        <v>-8.4443220000000006E-3</v>
      </c>
      <c r="C10359">
        <v>0.14332424099999999</v>
      </c>
      <c r="D10359">
        <v>0.25973462600000002</v>
      </c>
      <c r="E10359">
        <f t="shared" si="1454"/>
        <v>-8.5417835787690074E-3</v>
      </c>
      <c r="F10359">
        <f t="shared" si="1455"/>
        <v>0.12322602610395679</v>
      </c>
      <c r="G10359">
        <f t="shared" si="1456"/>
        <v>0.26387620424280978</v>
      </c>
      <c r="H10359">
        <f t="shared" si="1457"/>
        <v>7.2962066706527872E-5</v>
      </c>
      <c r="I10359">
        <f t="shared" si="1458"/>
        <v>1.518465350937304E-2</v>
      </c>
      <c r="J10359">
        <f t="shared" si="1459"/>
        <v>6.9630651165593055E-2</v>
      </c>
      <c r="K10359">
        <f t="shared" si="1460"/>
        <v>7.1306574039684017E-5</v>
      </c>
      <c r="L10359">
        <f t="shared" si="1461"/>
        <v>2.054183805822608E-2</v>
      </c>
      <c r="M10359">
        <f t="shared" si="1462"/>
        <v>6.7462075943359887E-2</v>
      </c>
    </row>
    <row r="10360" spans="1:13" x14ac:dyDescent="0.2">
      <c r="A10360">
        <v>53.844999999999999</v>
      </c>
      <c r="B10360">
        <v>9.7259996000000001E-2</v>
      </c>
      <c r="C10360">
        <v>8.1488815000000006E-2</v>
      </c>
      <c r="D10360">
        <v>0.21952309</v>
      </c>
      <c r="E10360">
        <f t="shared" si="1454"/>
        <v>9.7162534421230989E-2</v>
      </c>
      <c r="F10360">
        <f t="shared" si="1455"/>
        <v>6.1390600103956805E-2</v>
      </c>
      <c r="G10360">
        <f t="shared" si="1456"/>
        <v>0.22366466824280976</v>
      </c>
      <c r="H10360">
        <f t="shared" si="1457"/>
        <v>9.4405580951568962E-3</v>
      </c>
      <c r="I10360">
        <f t="shared" si="1458"/>
        <v>3.7688057811239412E-3</v>
      </c>
      <c r="J10360">
        <f t="shared" si="1459"/>
        <v>5.002588382016615E-2</v>
      </c>
      <c r="K10360">
        <f t="shared" si="1460"/>
        <v>9.4595068219200159E-3</v>
      </c>
      <c r="L10360">
        <f t="shared" si="1461"/>
        <v>6.6404269701042257E-3</v>
      </c>
      <c r="M10360">
        <f t="shared" si="1462"/>
        <v>4.8190387043148104E-2</v>
      </c>
    </row>
    <row r="10361" spans="1:13" x14ac:dyDescent="0.2">
      <c r="A10361">
        <v>53.85</v>
      </c>
      <c r="B10361">
        <v>4.2891489999999997E-2</v>
      </c>
      <c r="C10361">
        <v>-1.0789422999999999E-2</v>
      </c>
      <c r="D10361">
        <v>0.23203826499999999</v>
      </c>
      <c r="E10361">
        <f t="shared" si="1454"/>
        <v>4.2794028421230992E-2</v>
      </c>
      <c r="F10361">
        <f t="shared" si="1455"/>
        <v>-3.0887637896043204E-2</v>
      </c>
      <c r="G10361">
        <f t="shared" si="1456"/>
        <v>0.23617984324280974</v>
      </c>
      <c r="H10361">
        <f t="shared" si="1457"/>
        <v>1.831328868517126E-3</v>
      </c>
      <c r="I10361">
        <f t="shared" si="1458"/>
        <v>9.540461747970842E-4</v>
      </c>
      <c r="J10361">
        <f t="shared" si="1459"/>
        <v>5.5780918354198183E-2</v>
      </c>
      <c r="K10361">
        <f t="shared" si="1460"/>
        <v>1.8396799144200999E-3</v>
      </c>
      <c r="L10361">
        <f t="shared" si="1461"/>
        <v>1.1641164867292899E-4</v>
      </c>
      <c r="M10361">
        <f t="shared" si="1462"/>
        <v>5.384175642421022E-2</v>
      </c>
    </row>
    <row r="10362" spans="1:13" x14ac:dyDescent="0.2">
      <c r="A10362">
        <v>53.854999999999997</v>
      </c>
      <c r="B10362">
        <v>-1.8368952000000001E-2</v>
      </c>
      <c r="C10362">
        <v>-1.8794168E-2</v>
      </c>
      <c r="D10362">
        <v>0.21117925700000001</v>
      </c>
      <c r="E10362">
        <f t="shared" si="1454"/>
        <v>-1.8466413578769006E-2</v>
      </c>
      <c r="F10362">
        <f t="shared" si="1455"/>
        <v>-3.8892382896043201E-2</v>
      </c>
      <c r="G10362">
        <f t="shared" si="1456"/>
        <v>0.21532083524280976</v>
      </c>
      <c r="H10362">
        <f t="shared" si="1457"/>
        <v>3.4100843046214435E-4</v>
      </c>
      <c r="I10362">
        <f t="shared" si="1458"/>
        <v>1.5126174473324336E-3</v>
      </c>
      <c r="J10362">
        <f t="shared" si="1459"/>
        <v>4.6363062089661226E-2</v>
      </c>
      <c r="K10362">
        <f t="shared" si="1460"/>
        <v>3.3741839757830402E-4</v>
      </c>
      <c r="L10362">
        <f t="shared" si="1461"/>
        <v>3.5322075081222398E-4</v>
      </c>
      <c r="M10362">
        <f t="shared" si="1462"/>
        <v>4.4596678587072051E-2</v>
      </c>
    </row>
    <row r="10363" spans="1:13" x14ac:dyDescent="0.2">
      <c r="A10363">
        <v>53.86</v>
      </c>
      <c r="B10363">
        <v>-7.2115747999999993E-2</v>
      </c>
      <c r="C10363">
        <v>-1.375519E-3</v>
      </c>
      <c r="D10363">
        <v>0.39750574100000002</v>
      </c>
      <c r="E10363">
        <f t="shared" si="1454"/>
        <v>-7.2213209578769005E-2</v>
      </c>
      <c r="F10363">
        <f t="shared" si="1455"/>
        <v>-2.1473733896043203E-2</v>
      </c>
      <c r="G10363">
        <f t="shared" si="1456"/>
        <v>0.40164731924280977</v>
      </c>
      <c r="H10363">
        <f t="shared" si="1457"/>
        <v>5.2147476376672155E-3</v>
      </c>
      <c r="I10363">
        <f t="shared" si="1458"/>
        <v>4.611212474380748E-4</v>
      </c>
      <c r="J10363">
        <f t="shared" si="1459"/>
        <v>0.16132056905493555</v>
      </c>
      <c r="K10363">
        <f t="shared" si="1460"/>
        <v>5.2006811095995026E-3</v>
      </c>
      <c r="L10363">
        <f t="shared" si="1461"/>
        <v>1.8920525193609998E-6</v>
      </c>
      <c r="M10363">
        <f t="shared" si="1462"/>
        <v>0.15801081412795909</v>
      </c>
    </row>
    <row r="10364" spans="1:13" x14ac:dyDescent="0.2">
      <c r="A10364">
        <v>53.865000000000002</v>
      </c>
      <c r="B10364">
        <v>1.0642239E-2</v>
      </c>
      <c r="C10364">
        <v>0.224789986</v>
      </c>
      <c r="D10364">
        <v>0.28929381799999998</v>
      </c>
      <c r="E10364">
        <f t="shared" si="1454"/>
        <v>1.0544777421230993E-2</v>
      </c>
      <c r="F10364">
        <f t="shared" si="1455"/>
        <v>0.20469177110395678</v>
      </c>
      <c r="G10364">
        <f t="shared" si="1456"/>
        <v>0.29343539624280973</v>
      </c>
      <c r="H10364">
        <f t="shared" si="1457"/>
        <v>1.1119233086330294E-4</v>
      </c>
      <c r="I10364">
        <f t="shared" si="1458"/>
        <v>4.1898721157674637E-2</v>
      </c>
      <c r="J10364">
        <f t="shared" si="1459"/>
        <v>8.6104331768174752E-2</v>
      </c>
      <c r="K10364">
        <f t="shared" si="1460"/>
        <v>1.1325725093312099E-4</v>
      </c>
      <c r="L10364">
        <f t="shared" si="1461"/>
        <v>5.0530537805880196E-2</v>
      </c>
      <c r="M10364">
        <f t="shared" si="1462"/>
        <v>8.3690913133017117E-2</v>
      </c>
    </row>
    <row r="10365" spans="1:13" x14ac:dyDescent="0.2">
      <c r="A10365">
        <v>53.87</v>
      </c>
      <c r="B10365">
        <v>4.6551488000000002E-2</v>
      </c>
      <c r="C10365">
        <v>0.144225558</v>
      </c>
      <c r="D10365">
        <v>0.38443662099999998</v>
      </c>
      <c r="E10365">
        <f t="shared" si="1454"/>
        <v>4.6454026421230997E-2</v>
      </c>
      <c r="F10365">
        <f t="shared" si="1455"/>
        <v>0.1241273431039568</v>
      </c>
      <c r="G10365">
        <f t="shared" si="1456"/>
        <v>0.38857819924280973</v>
      </c>
      <c r="H10365">
        <f t="shared" si="1457"/>
        <v>2.1579765707444277E-3</v>
      </c>
      <c r="I10365">
        <f t="shared" si="1458"/>
        <v>1.5407597306047412E-2</v>
      </c>
      <c r="J10365">
        <f t="shared" si="1459"/>
        <v>0.15099301692678474</v>
      </c>
      <c r="K10365">
        <f t="shared" si="1460"/>
        <v>2.1670410350141441E-3</v>
      </c>
      <c r="L10365">
        <f t="shared" si="1461"/>
        <v>2.0801011580411366E-2</v>
      </c>
      <c r="M10365">
        <f t="shared" si="1462"/>
        <v>0.14779151556589762</v>
      </c>
    </row>
    <row r="10366" spans="1:13" x14ac:dyDescent="0.2">
      <c r="A10366">
        <v>53.875</v>
      </c>
      <c r="B10366">
        <v>6.3914655000000001E-2</v>
      </c>
      <c r="C10366">
        <v>6.6351010000000002E-2</v>
      </c>
      <c r="D10366">
        <v>0.22561925999999999</v>
      </c>
      <c r="E10366">
        <f t="shared" si="1454"/>
        <v>6.3817193421230989E-2</v>
      </c>
      <c r="F10366">
        <f t="shared" si="1455"/>
        <v>4.6252795103956801E-2</v>
      </c>
      <c r="G10366">
        <f t="shared" si="1456"/>
        <v>0.22976083824280974</v>
      </c>
      <c r="H10366">
        <f t="shared" si="1457"/>
        <v>4.0726341761628078E-3</v>
      </c>
      <c r="I10366">
        <f t="shared" si="1458"/>
        <v>2.1393210549286103E-3</v>
      </c>
      <c r="J10366">
        <f t="shared" si="1459"/>
        <v>5.2790042790038585E-2</v>
      </c>
      <c r="K10366">
        <f t="shared" si="1460"/>
        <v>4.0850831237690252E-3</v>
      </c>
      <c r="L10366">
        <f t="shared" si="1461"/>
        <v>4.4024565280201006E-3</v>
      </c>
      <c r="M10366">
        <f t="shared" si="1462"/>
        <v>5.0904050482947598E-2</v>
      </c>
    </row>
    <row r="10367" spans="1:13" x14ac:dyDescent="0.2">
      <c r="A10367">
        <v>53.88</v>
      </c>
      <c r="B10367">
        <v>-2.4187088999999998E-2</v>
      </c>
      <c r="C10367">
        <v>1.8434211999999998E-2</v>
      </c>
      <c r="D10367">
        <v>0.51350530299999997</v>
      </c>
      <c r="E10367">
        <f t="shared" si="1454"/>
        <v>-2.4284550578769003E-2</v>
      </c>
      <c r="F10367">
        <f t="shared" si="1455"/>
        <v>-1.6640028960432061E-3</v>
      </c>
      <c r="G10367">
        <f t="shared" si="1456"/>
        <v>0.51764688124280966</v>
      </c>
      <c r="H10367">
        <f t="shared" si="1457"/>
        <v>5.8973939681278992E-4</v>
      </c>
      <c r="I10367">
        <f t="shared" si="1458"/>
        <v>2.7689056380401771E-6</v>
      </c>
      <c r="J10367">
        <f t="shared" si="1459"/>
        <v>0.26795829366040746</v>
      </c>
      <c r="K10367">
        <f t="shared" si="1460"/>
        <v>5.8501527429392095E-4</v>
      </c>
      <c r="L10367">
        <f t="shared" si="1461"/>
        <v>3.3982017206094395E-4</v>
      </c>
      <c r="M10367">
        <f t="shared" si="1462"/>
        <v>0.2636876962091218</v>
      </c>
    </row>
    <row r="10368" spans="1:13" x14ac:dyDescent="0.2">
      <c r="A10368">
        <v>53.884999999999998</v>
      </c>
      <c r="B10368">
        <v>-5.3414900000000001E-2</v>
      </c>
      <c r="C10368">
        <v>-1.5482772000000001E-2</v>
      </c>
      <c r="D10368">
        <v>0.53125484000000001</v>
      </c>
      <c r="E10368">
        <f t="shared" si="1454"/>
        <v>-5.3512361578769006E-2</v>
      </c>
      <c r="F10368">
        <f t="shared" si="1455"/>
        <v>-3.5580986896043207E-2</v>
      </c>
      <c r="G10368">
        <f t="shared" si="1456"/>
        <v>0.5353964182428097</v>
      </c>
      <c r="H10368">
        <f t="shared" si="1457"/>
        <v>2.8635728417369132E-3</v>
      </c>
      <c r="I10368">
        <f t="shared" si="1458"/>
        <v>1.2660066284963984E-3</v>
      </c>
      <c r="J10368">
        <f t="shared" si="1459"/>
        <v>0.28664932466722959</v>
      </c>
      <c r="K10368">
        <f t="shared" si="1460"/>
        <v>2.8531515420100002E-3</v>
      </c>
      <c r="L10368">
        <f t="shared" si="1461"/>
        <v>2.3971622880398401E-4</v>
      </c>
      <c r="M10368">
        <f t="shared" si="1462"/>
        <v>0.28223170502342559</v>
      </c>
    </row>
    <row r="10369" spans="1:13" x14ac:dyDescent="0.2">
      <c r="A10369">
        <v>53.89</v>
      </c>
      <c r="B10369">
        <v>-9.7490594E-2</v>
      </c>
      <c r="C10369">
        <v>-4.5816559E-2</v>
      </c>
      <c r="D10369">
        <v>0.38780291500000003</v>
      </c>
      <c r="E10369">
        <f t="shared" si="1454"/>
        <v>-9.7588055578769012E-2</v>
      </c>
      <c r="F10369">
        <f t="shared" si="1455"/>
        <v>-6.5914773896043208E-2</v>
      </c>
      <c r="G10369">
        <f t="shared" si="1456"/>
        <v>0.39194449324280978</v>
      </c>
      <c r="H10369">
        <f t="shared" si="1457"/>
        <v>9.5234285916449089E-3</v>
      </c>
      <c r="I10369">
        <f t="shared" si="1458"/>
        <v>4.3447574177664988E-3</v>
      </c>
      <c r="J10369">
        <f t="shared" si="1459"/>
        <v>0.15362048578336296</v>
      </c>
      <c r="K10369">
        <f t="shared" si="1460"/>
        <v>9.5044159184728364E-3</v>
      </c>
      <c r="L10369">
        <f t="shared" si="1461"/>
        <v>2.0991570786004811E-3</v>
      </c>
      <c r="M10369">
        <f t="shared" si="1462"/>
        <v>0.15039110088249724</v>
      </c>
    </row>
    <row r="10370" spans="1:13" x14ac:dyDescent="0.2">
      <c r="A10370">
        <v>53.895000000000003</v>
      </c>
      <c r="B10370">
        <v>-1.7223210999999999E-2</v>
      </c>
      <c r="C10370">
        <v>6.336019E-3</v>
      </c>
      <c r="D10370">
        <v>0.44284266900000002</v>
      </c>
      <c r="E10370">
        <f t="shared" ref="E10370:E10433" si="1463">B10370-$T$14</f>
        <v>-1.7320672578769004E-2</v>
      </c>
      <c r="F10370">
        <f t="shared" ref="F10370:F10433" si="1464">C10370-$T$15</f>
        <v>-1.3762195896043205E-2</v>
      </c>
      <c r="G10370">
        <f t="shared" ref="G10370:G10433" si="1465">D10370-$T$16</f>
        <v>0.44698424724280977</v>
      </c>
      <c r="H10370">
        <f t="shared" si="1457"/>
        <v>3.0000569858092049E-4</v>
      </c>
      <c r="I10370">
        <f t="shared" si="1458"/>
        <v>1.8939803588106843E-4</v>
      </c>
      <c r="J10370">
        <f t="shared" si="1459"/>
        <v>0.1997949172832213</v>
      </c>
      <c r="K10370">
        <f t="shared" si="1460"/>
        <v>2.9663899715052096E-4</v>
      </c>
      <c r="L10370">
        <f t="shared" si="1461"/>
        <v>4.0145136768361003E-5</v>
      </c>
      <c r="M10370">
        <f t="shared" si="1462"/>
        <v>0.19610962948704358</v>
      </c>
    </row>
    <row r="10371" spans="1:13" x14ac:dyDescent="0.2">
      <c r="A10371">
        <v>53.9</v>
      </c>
      <c r="B10371">
        <v>-3.6635713E-2</v>
      </c>
      <c r="C10371">
        <v>8.8453988999999997E-2</v>
      </c>
      <c r="D10371">
        <v>0.41514825700000002</v>
      </c>
      <c r="E10371">
        <f t="shared" si="1463"/>
        <v>-3.6733174578769005E-2</v>
      </c>
      <c r="F10371">
        <f t="shared" si="1464"/>
        <v>6.8355774103956796E-2</v>
      </c>
      <c r="G10371">
        <f t="shared" si="1465"/>
        <v>0.41928983524280977</v>
      </c>
      <c r="H10371">
        <f t="shared" ref="H10371:H10434" si="1466">E10371*E10371</f>
        <v>1.3493261146343214E-3</v>
      </c>
      <c r="I10371">
        <f t="shared" ref="I10371:I10434" si="1467">F10371*F10371</f>
        <v>4.6725118533511708E-3</v>
      </c>
      <c r="J10371">
        <f t="shared" ref="J10371:J10434" si="1468">G10371*G10371</f>
        <v>0.17580396593794256</v>
      </c>
      <c r="K10371">
        <f t="shared" ref="K10371:K10434" si="1469">(B10371-R10373)*(B10371-R10373)</f>
        <v>1.342175467018369E-3</v>
      </c>
      <c r="L10371">
        <f t="shared" ref="L10371:L10434" si="1470">(C10371-R10374)*(C10371-R10374)</f>
        <v>7.8241081700121205E-3</v>
      </c>
      <c r="M10371">
        <f t="shared" ref="M10371:M10434" si="1471">(D10371-R10375)*(D10371-R10375)</f>
        <v>0.17234807529013807</v>
      </c>
    </row>
    <row r="10372" spans="1:13" x14ac:dyDescent="0.2">
      <c r="A10372">
        <v>53.905000000000001</v>
      </c>
      <c r="B10372">
        <v>-0.15577519000000001</v>
      </c>
      <c r="C10372">
        <v>0.26553338799999998</v>
      </c>
      <c r="D10372">
        <v>0.51406372899999997</v>
      </c>
      <c r="E10372">
        <f t="shared" si="1463"/>
        <v>-0.15587265157876901</v>
      </c>
      <c r="F10372">
        <f t="shared" si="1464"/>
        <v>0.24543517310395677</v>
      </c>
      <c r="G10372">
        <f t="shared" si="1465"/>
        <v>0.51820530724280967</v>
      </c>
      <c r="H10372">
        <f t="shared" si="1466"/>
        <v>2.4296283510196321E-2</v>
      </c>
      <c r="I10372">
        <f t="shared" si="1467"/>
        <v>6.0238424196569225E-2</v>
      </c>
      <c r="J10372">
        <f t="shared" si="1468"/>
        <v>0.26853674045461479</v>
      </c>
      <c r="K10372">
        <f t="shared" si="1469"/>
        <v>2.4265909819536101E-2</v>
      </c>
      <c r="L10372">
        <f t="shared" si="1470"/>
        <v>7.0507980142758539E-2</v>
      </c>
      <c r="M10372">
        <f t="shared" si="1471"/>
        <v>0.26426151747338539</v>
      </c>
    </row>
    <row r="10373" spans="1:13" x14ac:dyDescent="0.2">
      <c r="A10373">
        <v>53.91</v>
      </c>
      <c r="B10373">
        <v>0.24237329899999999</v>
      </c>
      <c r="C10373">
        <v>0.19439741999999999</v>
      </c>
      <c r="D10373">
        <v>0.354922615</v>
      </c>
      <c r="E10373">
        <f t="shared" si="1463"/>
        <v>0.24227583742123099</v>
      </c>
      <c r="F10373">
        <f t="shared" si="1464"/>
        <v>0.17429920510395677</v>
      </c>
      <c r="G10373">
        <f t="shared" si="1465"/>
        <v>0.35906419324280975</v>
      </c>
      <c r="H10373">
        <f t="shared" si="1466"/>
        <v>5.8697581398158748E-2</v>
      </c>
      <c r="I10373">
        <f t="shared" si="1467"/>
        <v>3.0380212899871192E-2</v>
      </c>
      <c r="J10373">
        <f t="shared" si="1468"/>
        <v>0.12892709486910983</v>
      </c>
      <c r="K10373">
        <f t="shared" si="1469"/>
        <v>5.8744816068143392E-2</v>
      </c>
      <c r="L10373">
        <f t="shared" si="1470"/>
        <v>3.7790356902656398E-2</v>
      </c>
      <c r="M10373">
        <f t="shared" si="1471"/>
        <v>0.12597006263843821</v>
      </c>
    </row>
    <row r="10374" spans="1:13" x14ac:dyDescent="0.2">
      <c r="A10374">
        <v>53.914999999999999</v>
      </c>
      <c r="B10374">
        <v>-1.0603662999999999E-2</v>
      </c>
      <c r="C10374">
        <v>0.26072289199999998</v>
      </c>
      <c r="D10374">
        <v>0.34893153300000002</v>
      </c>
      <c r="E10374">
        <f t="shared" si="1463"/>
        <v>-1.0701124578769006E-2</v>
      </c>
      <c r="F10374">
        <f t="shared" si="1464"/>
        <v>0.24062467710395677</v>
      </c>
      <c r="G10374">
        <f t="shared" si="1465"/>
        <v>0.35307311124280977</v>
      </c>
      <c r="H10374">
        <f t="shared" si="1466"/>
        <v>1.1451406725033413E-4</v>
      </c>
      <c r="I10374">
        <f t="shared" si="1467"/>
        <v>5.7900235231383455E-2</v>
      </c>
      <c r="J10374">
        <f t="shared" si="1468"/>
        <v>0.12466062188267753</v>
      </c>
      <c r="K10374">
        <f t="shared" si="1469"/>
        <v>1.1243766901756899E-4</v>
      </c>
      <c r="L10374">
        <f t="shared" si="1470"/>
        <v>6.7976426412843655E-2</v>
      </c>
      <c r="M10374">
        <f t="shared" si="1471"/>
        <v>0.1217532147217301</v>
      </c>
    </row>
    <row r="10375" spans="1:13" x14ac:dyDescent="0.2">
      <c r="A10375">
        <v>53.92</v>
      </c>
      <c r="B10375">
        <v>-6.3977230999999996E-2</v>
      </c>
      <c r="C10375">
        <v>6.1376519999999997E-2</v>
      </c>
      <c r="D10375">
        <v>0.43300364699999999</v>
      </c>
      <c r="E10375">
        <f t="shared" si="1463"/>
        <v>-6.4074692578769007E-2</v>
      </c>
      <c r="F10375">
        <f t="shared" si="1464"/>
        <v>4.1278305103956789E-2</v>
      </c>
      <c r="G10375">
        <f t="shared" si="1465"/>
        <v>0.43714522524280974</v>
      </c>
      <c r="H10375">
        <f t="shared" si="1466"/>
        <v>4.1055662290637564E-3</v>
      </c>
      <c r="I10375">
        <f t="shared" si="1467"/>
        <v>1.703898472255345E-3</v>
      </c>
      <c r="J10375">
        <f t="shared" si="1468"/>
        <v>0.19109594795258686</v>
      </c>
      <c r="K10375">
        <f t="shared" si="1469"/>
        <v>4.0930860864273602E-3</v>
      </c>
      <c r="L10375">
        <f t="shared" si="1470"/>
        <v>3.7670772073103995E-3</v>
      </c>
      <c r="M10375">
        <f t="shared" si="1471"/>
        <v>0.18749215831530061</v>
      </c>
    </row>
    <row r="10376" spans="1:13" x14ac:dyDescent="0.2">
      <c r="A10376">
        <v>53.924999999999997</v>
      </c>
      <c r="B10376">
        <v>-9.4312162000000005E-2</v>
      </c>
      <c r="C10376">
        <v>9.9585542999999999E-2</v>
      </c>
      <c r="D10376">
        <v>0.46259022300000002</v>
      </c>
      <c r="E10376">
        <f t="shared" si="1463"/>
        <v>-9.4409623578769017E-2</v>
      </c>
      <c r="F10376">
        <f t="shared" si="1464"/>
        <v>7.9487328103956797E-2</v>
      </c>
      <c r="G10376">
        <f t="shared" si="1465"/>
        <v>0.46673180124280977</v>
      </c>
      <c r="H10376">
        <f t="shared" si="1466"/>
        <v>8.9131770242848584E-3</v>
      </c>
      <c r="I10376">
        <f t="shared" si="1467"/>
        <v>6.3182353291060802E-3</v>
      </c>
      <c r="J10376">
        <f t="shared" si="1468"/>
        <v>0.2178385742913577</v>
      </c>
      <c r="K10376">
        <f t="shared" si="1469"/>
        <v>8.8947839011142456E-3</v>
      </c>
      <c r="L10376">
        <f t="shared" si="1470"/>
        <v>9.9172803746048494E-3</v>
      </c>
      <c r="M10376">
        <f t="shared" si="1471"/>
        <v>0.21398971441518974</v>
      </c>
    </row>
    <row r="10377" spans="1:13" x14ac:dyDescent="0.2">
      <c r="A10377">
        <v>53.93</v>
      </c>
      <c r="B10377">
        <v>9.1979221999999999E-2</v>
      </c>
      <c r="C10377">
        <v>4.2726544999999998E-2</v>
      </c>
      <c r="D10377">
        <v>0.32167359200000001</v>
      </c>
      <c r="E10377">
        <f t="shared" si="1463"/>
        <v>9.1881760421230987E-2</v>
      </c>
      <c r="F10377">
        <f t="shared" si="1464"/>
        <v>2.2628330103956793E-2</v>
      </c>
      <c r="G10377">
        <f t="shared" si="1465"/>
        <v>0.32581517024280976</v>
      </c>
      <c r="H10377">
        <f t="shared" si="1466"/>
        <v>8.44225789810449E-3</v>
      </c>
      <c r="I10377">
        <f t="shared" si="1467"/>
        <v>5.1204132329363728E-4</v>
      </c>
      <c r="J10377">
        <f t="shared" si="1468"/>
        <v>0.10615552516035111</v>
      </c>
      <c r="K10377">
        <f t="shared" si="1469"/>
        <v>8.4601772797252839E-3</v>
      </c>
      <c r="L10377">
        <f t="shared" si="1470"/>
        <v>1.8255576476370247E-3</v>
      </c>
      <c r="M10377">
        <f t="shared" si="1471"/>
        <v>0.10347389979018247</v>
      </c>
    </row>
    <row r="10378" spans="1:13" x14ac:dyDescent="0.2">
      <c r="A10378">
        <v>53.935000000000002</v>
      </c>
      <c r="B10378">
        <v>9.2262899999999998E-3</v>
      </c>
      <c r="C10378">
        <v>2.2784559999999999E-3</v>
      </c>
      <c r="D10378">
        <v>0.371504685</v>
      </c>
      <c r="E10378">
        <f t="shared" si="1463"/>
        <v>9.1288284212309931E-3</v>
      </c>
      <c r="F10378">
        <f t="shared" si="1464"/>
        <v>-1.7819758896043203E-2</v>
      </c>
      <c r="G10378">
        <f t="shared" si="1465"/>
        <v>0.37564626324280975</v>
      </c>
      <c r="H10378">
        <f t="shared" si="1466"/>
        <v>8.3335508344274743E-5</v>
      </c>
      <c r="I10378">
        <f t="shared" si="1467"/>
        <v>3.1754380711311088E-4</v>
      </c>
      <c r="J10378">
        <f t="shared" si="1468"/>
        <v>0.14111011508828633</v>
      </c>
      <c r="K10378">
        <f t="shared" si="1469"/>
        <v>8.5124427164099997E-5</v>
      </c>
      <c r="L10378">
        <f t="shared" si="1470"/>
        <v>5.1913617439359991E-6</v>
      </c>
      <c r="M10378">
        <f t="shared" si="1471"/>
        <v>0.13801573097694922</v>
      </c>
    </row>
    <row r="10379" spans="1:13" x14ac:dyDescent="0.2">
      <c r="A10379">
        <v>53.94</v>
      </c>
      <c r="B10379">
        <v>0.166463204</v>
      </c>
      <c r="C10379">
        <v>-7.2139960000000003E-2</v>
      </c>
      <c r="D10379">
        <v>0.51067747900000005</v>
      </c>
      <c r="E10379">
        <f t="shared" si="1463"/>
        <v>0.16636574242123101</v>
      </c>
      <c r="F10379">
        <f t="shared" si="1464"/>
        <v>-9.2238174896043204E-2</v>
      </c>
      <c r="G10379">
        <f t="shared" si="1465"/>
        <v>0.51481905724280974</v>
      </c>
      <c r="H10379">
        <f t="shared" si="1466"/>
        <v>2.7677560251367382E-2</v>
      </c>
      <c r="I10379">
        <f t="shared" si="1467"/>
        <v>8.5078809081530551E-3</v>
      </c>
      <c r="J10379">
        <f t="shared" si="1468"/>
        <v>0.26503866170037543</v>
      </c>
      <c r="K10379">
        <f t="shared" si="1469"/>
        <v>2.7709998285945617E-2</v>
      </c>
      <c r="L10379">
        <f t="shared" si="1470"/>
        <v>5.2041738288016006E-3</v>
      </c>
      <c r="M10379">
        <f t="shared" si="1471"/>
        <v>0.26079148755779546</v>
      </c>
    </row>
    <row r="10380" spans="1:13" x14ac:dyDescent="0.2">
      <c r="A10380">
        <v>53.945</v>
      </c>
      <c r="B10380">
        <v>2.6620306999999999E-2</v>
      </c>
      <c r="C10380">
        <v>-8.7864889999999998E-3</v>
      </c>
      <c r="D10380">
        <v>0.37613761899999998</v>
      </c>
      <c r="E10380">
        <f t="shared" si="1463"/>
        <v>2.6522845421230994E-2</v>
      </c>
      <c r="F10380">
        <f t="shared" si="1464"/>
        <v>-2.8884703896043203E-2</v>
      </c>
      <c r="G10380">
        <f t="shared" si="1465"/>
        <v>0.38027919724280973</v>
      </c>
      <c r="H10380">
        <f t="shared" si="1466"/>
        <v>7.034613292385139E-4</v>
      </c>
      <c r="I10380">
        <f t="shared" si="1467"/>
        <v>8.3432611916209331E-4</v>
      </c>
      <c r="J10380">
        <f t="shared" si="1468"/>
        <v>0.1446122678556358</v>
      </c>
      <c r="K10380">
        <f t="shared" si="1469"/>
        <v>7.0864074477424896E-4</v>
      </c>
      <c r="L10380">
        <f t="shared" si="1470"/>
        <v>7.7202388947120995E-5</v>
      </c>
      <c r="M10380">
        <f t="shared" si="1471"/>
        <v>0.14147950842698914</v>
      </c>
    </row>
    <row r="10381" spans="1:13" x14ac:dyDescent="0.2">
      <c r="A10381">
        <v>53.95</v>
      </c>
      <c r="B10381">
        <v>-8.8043929000000007E-2</v>
      </c>
      <c r="C10381">
        <v>0.116201469</v>
      </c>
      <c r="D10381">
        <v>0.47341008000000001</v>
      </c>
      <c r="E10381">
        <f t="shared" si="1463"/>
        <v>-8.8141390578769019E-2</v>
      </c>
      <c r="F10381">
        <f t="shared" si="1464"/>
        <v>9.6103254103956801E-2</v>
      </c>
      <c r="G10381">
        <f t="shared" si="1465"/>
        <v>0.47755165824280976</v>
      </c>
      <c r="H10381">
        <f t="shared" si="1466"/>
        <v>7.7689047331591116E-3</v>
      </c>
      <c r="I10381">
        <f t="shared" si="1467"/>
        <v>9.2358354493696903E-3</v>
      </c>
      <c r="J10381">
        <f t="shared" si="1468"/>
        <v>0.22805558629045738</v>
      </c>
      <c r="K10381">
        <f t="shared" si="1469"/>
        <v>7.7517334337570418E-3</v>
      </c>
      <c r="L10381">
        <f t="shared" si="1470"/>
        <v>1.3502781397757962E-2</v>
      </c>
      <c r="M10381">
        <f t="shared" si="1471"/>
        <v>0.2241171038456064</v>
      </c>
    </row>
    <row r="10382" spans="1:13" x14ac:dyDescent="0.2">
      <c r="A10382">
        <v>53.954999999999998</v>
      </c>
      <c r="B10382">
        <v>-9.2987449E-2</v>
      </c>
      <c r="C10382">
        <v>2.4287020999999999E-2</v>
      </c>
      <c r="D10382">
        <v>0.30870514599999999</v>
      </c>
      <c r="E10382">
        <f t="shared" si="1463"/>
        <v>-9.3084910578769012E-2</v>
      </c>
      <c r="F10382">
        <f t="shared" si="1464"/>
        <v>4.1888061039567943E-3</v>
      </c>
      <c r="G10382">
        <f t="shared" si="1465"/>
        <v>0.31284672424280974</v>
      </c>
      <c r="H10382">
        <f t="shared" si="1466"/>
        <v>8.6648005774574224E-3</v>
      </c>
      <c r="I10382">
        <f t="shared" si="1467"/>
        <v>1.7546096576545698E-5</v>
      </c>
      <c r="J10382">
        <f t="shared" si="1468"/>
        <v>9.7873072869456637E-2</v>
      </c>
      <c r="K10382">
        <f t="shared" si="1469"/>
        <v>8.6466656715276004E-3</v>
      </c>
      <c r="L10382">
        <f t="shared" si="1470"/>
        <v>5.8985938905444099E-4</v>
      </c>
      <c r="M10382">
        <f t="shared" si="1471"/>
        <v>9.529886716688131E-2</v>
      </c>
    </row>
    <row r="10383" spans="1:13" x14ac:dyDescent="0.2">
      <c r="A10383">
        <v>53.96</v>
      </c>
      <c r="B10383">
        <v>6.1520330999999998E-2</v>
      </c>
      <c r="C10383">
        <v>8.6669138000000007E-2</v>
      </c>
      <c r="D10383">
        <v>0.60940290900000005</v>
      </c>
      <c r="E10383">
        <f t="shared" si="1463"/>
        <v>6.1422869421230993E-2</v>
      </c>
      <c r="F10383">
        <f t="shared" si="1464"/>
        <v>6.6570923103956806E-2</v>
      </c>
      <c r="G10383">
        <f t="shared" si="1465"/>
        <v>0.61354448724280974</v>
      </c>
      <c r="H10383">
        <f t="shared" si="1466"/>
        <v>3.7727688879375934E-3</v>
      </c>
      <c r="I10383">
        <f t="shared" si="1467"/>
        <v>4.4316878029129298E-3</v>
      </c>
      <c r="J10383">
        <f t="shared" si="1468"/>
        <v>0.37643683782604231</v>
      </c>
      <c r="K10383">
        <f t="shared" si="1469"/>
        <v>3.7847511263495608E-3</v>
      </c>
      <c r="L10383">
        <f t="shared" si="1470"/>
        <v>7.5115394816630448E-3</v>
      </c>
      <c r="M10383">
        <f t="shared" si="1471"/>
        <v>0.37137190549766236</v>
      </c>
    </row>
    <row r="10384" spans="1:13" x14ac:dyDescent="0.2">
      <c r="A10384">
        <v>53.965000000000003</v>
      </c>
      <c r="B10384">
        <v>1.374273E-2</v>
      </c>
      <c r="C10384">
        <v>0.104718003</v>
      </c>
      <c r="D10384">
        <v>0.59961616799999995</v>
      </c>
      <c r="E10384">
        <f t="shared" si="1463"/>
        <v>1.3645268421230993E-2</v>
      </c>
      <c r="F10384">
        <f t="shared" si="1464"/>
        <v>8.4619788103956803E-2</v>
      </c>
      <c r="G10384">
        <f t="shared" si="1465"/>
        <v>0.60375774624280965</v>
      </c>
      <c r="H10384">
        <f t="shared" si="1466"/>
        <v>1.8619335028744377E-4</v>
      </c>
      <c r="I10384">
        <f t="shared" si="1467"/>
        <v>7.1605085387585494E-3</v>
      </c>
      <c r="J10384">
        <f t="shared" si="1468"/>
        <v>0.36452341614819694</v>
      </c>
      <c r="K10384">
        <f t="shared" si="1469"/>
        <v>1.888626278529E-4</v>
      </c>
      <c r="L10384">
        <f t="shared" si="1470"/>
        <v>1.0965860152308009E-2</v>
      </c>
      <c r="M10384">
        <f t="shared" si="1471"/>
        <v>0.35953954892700418</v>
      </c>
    </row>
    <row r="10385" spans="1:13" x14ac:dyDescent="0.2">
      <c r="A10385">
        <v>53.97</v>
      </c>
      <c r="B10385">
        <v>-0.180270137</v>
      </c>
      <c r="C10385">
        <v>1.0406881E-2</v>
      </c>
      <c r="D10385">
        <v>0.45393549700000002</v>
      </c>
      <c r="E10385">
        <f t="shared" si="1463"/>
        <v>-0.180367598578769</v>
      </c>
      <c r="F10385">
        <f t="shared" si="1464"/>
        <v>-9.6913338960432048E-3</v>
      </c>
      <c r="G10385">
        <f t="shared" si="1465"/>
        <v>0.45807707524280977</v>
      </c>
      <c r="H10385">
        <f t="shared" si="1466"/>
        <v>3.253247061707195E-2</v>
      </c>
      <c r="I10385">
        <f t="shared" si="1467"/>
        <v>9.3921952684595963E-5</v>
      </c>
      <c r="J10385">
        <f t="shared" si="1468"/>
        <v>0.20983460686300681</v>
      </c>
      <c r="K10385">
        <f t="shared" si="1469"/>
        <v>3.2497322293998765E-2</v>
      </c>
      <c r="L10385">
        <f t="shared" si="1470"/>
        <v>1.08303172148161E-4</v>
      </c>
      <c r="M10385">
        <f t="shared" si="1471"/>
        <v>0.20605743543663702</v>
      </c>
    </row>
    <row r="10386" spans="1:13" x14ac:dyDescent="0.2">
      <c r="A10386">
        <v>53.975000000000001</v>
      </c>
      <c r="B10386">
        <v>2.3465990999999999E-2</v>
      </c>
      <c r="C10386">
        <v>-7.6427766999999994E-2</v>
      </c>
      <c r="D10386">
        <v>0.57987224100000001</v>
      </c>
      <c r="E10386">
        <f t="shared" si="1463"/>
        <v>2.3368529421230994E-2</v>
      </c>
      <c r="F10386">
        <f t="shared" si="1464"/>
        <v>-9.6525981896043195E-2</v>
      </c>
      <c r="G10386">
        <f t="shared" si="1465"/>
        <v>0.58401381924280971</v>
      </c>
      <c r="H10386">
        <f t="shared" si="1466"/>
        <v>5.4608816731093856E-4</v>
      </c>
      <c r="I10386">
        <f t="shared" si="1467"/>
        <v>9.3172651809952586E-3</v>
      </c>
      <c r="J10386">
        <f t="shared" si="1468"/>
        <v>0.34107214106657319</v>
      </c>
      <c r="K10386">
        <f t="shared" si="1469"/>
        <v>5.5065273361208091E-4</v>
      </c>
      <c r="L10386">
        <f t="shared" si="1470"/>
        <v>5.8412035686062885E-3</v>
      </c>
      <c r="M10386">
        <f t="shared" si="1471"/>
        <v>0.33625181588236208</v>
      </c>
    </row>
    <row r="10387" spans="1:13" x14ac:dyDescent="0.2">
      <c r="A10387">
        <v>53.98</v>
      </c>
      <c r="B10387">
        <v>-0.199276592</v>
      </c>
      <c r="C10387">
        <v>0.10949801300000001</v>
      </c>
      <c r="D10387">
        <v>0.58773046399999995</v>
      </c>
      <c r="E10387">
        <f t="shared" si="1463"/>
        <v>-0.199374053578769</v>
      </c>
      <c r="F10387">
        <f t="shared" si="1464"/>
        <v>8.9399798103956804E-2</v>
      </c>
      <c r="G10387">
        <f t="shared" si="1465"/>
        <v>0.59187204224280965</v>
      </c>
      <c r="H10387">
        <f t="shared" si="1466"/>
        <v>3.975001324042985E-2</v>
      </c>
      <c r="I10387">
        <f t="shared" si="1467"/>
        <v>7.992323901028239E-3</v>
      </c>
      <c r="J10387">
        <f t="shared" si="1468"/>
        <v>0.35031251438867422</v>
      </c>
      <c r="K10387">
        <f t="shared" si="1469"/>
        <v>3.9711160119134462E-2</v>
      </c>
      <c r="L10387">
        <f t="shared" si="1470"/>
        <v>1.1989814850948171E-2</v>
      </c>
      <c r="M10387">
        <f t="shared" si="1471"/>
        <v>0.34542709831365526</v>
      </c>
    </row>
    <row r="10388" spans="1:13" x14ac:dyDescent="0.2">
      <c r="A10388">
        <v>53.984999999999999</v>
      </c>
      <c r="B10388">
        <v>-6.5293259000000006E-2</v>
      </c>
      <c r="C10388">
        <v>-3.8017734999999997E-2</v>
      </c>
      <c r="D10388">
        <v>0.71992253100000003</v>
      </c>
      <c r="E10388">
        <f t="shared" si="1463"/>
        <v>-6.5390720578769018E-2</v>
      </c>
      <c r="F10388">
        <f t="shared" si="1464"/>
        <v>-5.8115949896043198E-2</v>
      </c>
      <c r="G10388">
        <f t="shared" si="1465"/>
        <v>0.72406410924280973</v>
      </c>
      <c r="H10388">
        <f t="shared" si="1466"/>
        <v>4.2759463378106459E-3</v>
      </c>
      <c r="I10388">
        <f t="shared" si="1467"/>
        <v>3.3774636323194033E-3</v>
      </c>
      <c r="J10388">
        <f t="shared" si="1468"/>
        <v>0.52426883429358351</v>
      </c>
      <c r="K10388">
        <f t="shared" si="1469"/>
        <v>4.2632096708410819E-3</v>
      </c>
      <c r="L10388">
        <f t="shared" si="1470"/>
        <v>1.4453481745302249E-3</v>
      </c>
      <c r="M10388">
        <f t="shared" si="1471"/>
        <v>0.51828845064144602</v>
      </c>
    </row>
    <row r="10389" spans="1:13" x14ac:dyDescent="0.2">
      <c r="A10389">
        <v>53.99</v>
      </c>
      <c r="B10389">
        <v>-0.18037803499999999</v>
      </c>
      <c r="C10389">
        <v>1.6104520000000001E-2</v>
      </c>
      <c r="D10389">
        <v>0.57952689400000001</v>
      </c>
      <c r="E10389">
        <f t="shared" si="1463"/>
        <v>-0.18047549657876899</v>
      </c>
      <c r="F10389">
        <f t="shared" si="1464"/>
        <v>-3.9936948960432039E-3</v>
      </c>
      <c r="G10389">
        <f t="shared" si="1465"/>
        <v>0.58366847224280971</v>
      </c>
      <c r="H10389">
        <f t="shared" si="1466"/>
        <v>3.257140486535326E-2</v>
      </c>
      <c r="I10389">
        <f t="shared" si="1467"/>
        <v>1.5949598922681536E-5</v>
      </c>
      <c r="J10389">
        <f t="shared" si="1468"/>
        <v>0.34066888549025554</v>
      </c>
      <c r="K10389">
        <f t="shared" si="1469"/>
        <v>3.2536235510461226E-2</v>
      </c>
      <c r="L10389">
        <f t="shared" si="1470"/>
        <v>2.593555644304E-4</v>
      </c>
      <c r="M10389">
        <f t="shared" si="1471"/>
        <v>0.33585142086928726</v>
      </c>
    </row>
    <row r="10390" spans="1:13" x14ac:dyDescent="0.2">
      <c r="A10390">
        <v>53.994999999999997</v>
      </c>
      <c r="B10390">
        <v>6.5770095000000001E-2</v>
      </c>
      <c r="C10390">
        <v>-3.932039E-3</v>
      </c>
      <c r="D10390">
        <v>0.39177368699999998</v>
      </c>
      <c r="E10390">
        <f t="shared" si="1463"/>
        <v>6.5672633421230989E-2</v>
      </c>
      <c r="F10390">
        <f t="shared" si="1464"/>
        <v>-2.4030253896043206E-2</v>
      </c>
      <c r="G10390">
        <f t="shared" si="1465"/>
        <v>0.39591526524280973</v>
      </c>
      <c r="H10390">
        <f t="shared" si="1466"/>
        <v>4.3128947804793854E-3</v>
      </c>
      <c r="I10390">
        <f t="shared" si="1467"/>
        <v>5.7745310230829965E-4</v>
      </c>
      <c r="J10390">
        <f t="shared" si="1468"/>
        <v>0.15674889725228439</v>
      </c>
      <c r="K10390">
        <f t="shared" si="1469"/>
        <v>4.3257053963090247E-3</v>
      </c>
      <c r="L10390">
        <f t="shared" si="1470"/>
        <v>1.5460930697521002E-5</v>
      </c>
      <c r="M10390">
        <f t="shared" si="1471"/>
        <v>0.15348662182557396</v>
      </c>
    </row>
    <row r="10391" spans="1:13" x14ac:dyDescent="0.2">
      <c r="A10391">
        <v>54</v>
      </c>
      <c r="B10391">
        <v>1.3225677999999999E-2</v>
      </c>
      <c r="C10391">
        <v>0.16497851499999999</v>
      </c>
      <c r="D10391">
        <v>0.54670506699999999</v>
      </c>
      <c r="E10391">
        <f t="shared" si="1463"/>
        <v>1.3128216421230993E-2</v>
      </c>
      <c r="F10391">
        <f t="shared" si="1464"/>
        <v>0.14488030010395678</v>
      </c>
      <c r="G10391">
        <f t="shared" si="1465"/>
        <v>0.55084664524280968</v>
      </c>
      <c r="H10391">
        <f t="shared" si="1466"/>
        <v>1.7235006640267908E-4</v>
      </c>
      <c r="I10391">
        <f t="shared" si="1467"/>
        <v>2.0990301358212577E-2</v>
      </c>
      <c r="J10391">
        <f t="shared" si="1468"/>
        <v>0.30343202657525781</v>
      </c>
      <c r="K10391">
        <f t="shared" si="1469"/>
        <v>1.7491855855968397E-4</v>
      </c>
      <c r="L10391">
        <f t="shared" si="1470"/>
        <v>2.7217910411605224E-2</v>
      </c>
      <c r="M10391">
        <f t="shared" si="1471"/>
        <v>0.2988864302834745</v>
      </c>
    </row>
    <row r="10392" spans="1:13" x14ac:dyDescent="0.2">
      <c r="A10392">
        <v>54.005000000000003</v>
      </c>
      <c r="B10392">
        <v>8.5005887000000002E-2</v>
      </c>
      <c r="C10392">
        <v>1.9132330000000001E-3</v>
      </c>
      <c r="D10392">
        <v>0.57054679699999999</v>
      </c>
      <c r="E10392">
        <f t="shared" si="1463"/>
        <v>8.490842542123099E-2</v>
      </c>
      <c r="F10392">
        <f t="shared" si="1464"/>
        <v>-1.8184981896043204E-2</v>
      </c>
      <c r="G10392">
        <f t="shared" si="1465"/>
        <v>0.57468837524280969</v>
      </c>
      <c r="H10392">
        <f t="shared" si="1466"/>
        <v>7.2094407075127447E-3</v>
      </c>
      <c r="I10392">
        <f t="shared" si="1467"/>
        <v>3.3069356655941908E-4</v>
      </c>
      <c r="J10392">
        <f t="shared" si="1468"/>
        <v>0.33026672863922046</v>
      </c>
      <c r="K10392">
        <f t="shared" si="1469"/>
        <v>7.2260008246567697E-3</v>
      </c>
      <c r="L10392">
        <f t="shared" si="1470"/>
        <v>3.6604605122890003E-6</v>
      </c>
      <c r="M10392">
        <f t="shared" si="1471"/>
        <v>0.32552364756695923</v>
      </c>
    </row>
    <row r="10393" spans="1:13" x14ac:dyDescent="0.2">
      <c r="A10393">
        <v>54.01</v>
      </c>
      <c r="B10393">
        <v>-0.10751369299999999</v>
      </c>
      <c r="C10393">
        <v>0.117692926</v>
      </c>
      <c r="D10393">
        <v>0.73126522000000005</v>
      </c>
      <c r="E10393">
        <f t="shared" si="1463"/>
        <v>-0.10761115457876901</v>
      </c>
      <c r="F10393">
        <f t="shared" si="1464"/>
        <v>9.7594711103956802E-2</v>
      </c>
      <c r="G10393">
        <f t="shared" si="1465"/>
        <v>0.73540679824280974</v>
      </c>
      <c r="H10393">
        <f t="shared" si="1466"/>
        <v>1.1580160589775717E-2</v>
      </c>
      <c r="I10393">
        <f t="shared" si="1467"/>
        <v>9.5247276354647886E-3</v>
      </c>
      <c r="J10393">
        <f t="shared" si="1468"/>
        <v>0.54082315890174071</v>
      </c>
      <c r="K10393">
        <f t="shared" si="1469"/>
        <v>1.1559194182498247E-2</v>
      </c>
      <c r="L10393">
        <f t="shared" si="1470"/>
        <v>1.3851624830441478E-2</v>
      </c>
      <c r="M10393">
        <f t="shared" si="1471"/>
        <v>0.53474882198164853</v>
      </c>
    </row>
    <row r="10394" spans="1:13" x14ac:dyDescent="0.2">
      <c r="A10394">
        <v>54.015000000000001</v>
      </c>
      <c r="B10394">
        <v>4.9873221000000002E-2</v>
      </c>
      <c r="C10394">
        <v>1.5832387E-2</v>
      </c>
      <c r="D10394">
        <v>0.56362479499999996</v>
      </c>
      <c r="E10394">
        <f t="shared" si="1463"/>
        <v>4.9775759421230997E-2</v>
      </c>
      <c r="F10394">
        <f t="shared" si="1464"/>
        <v>-4.2658278960432047E-3</v>
      </c>
      <c r="G10394">
        <f t="shared" si="1465"/>
        <v>0.56776637324280965</v>
      </c>
      <c r="H10394">
        <f t="shared" si="1466"/>
        <v>2.4776262259602663E-3</v>
      </c>
      <c r="I10394">
        <f t="shared" si="1467"/>
        <v>1.8197287638660393E-5</v>
      </c>
      <c r="J10394">
        <f t="shared" si="1468"/>
        <v>0.32235865458529345</v>
      </c>
      <c r="K10394">
        <f t="shared" si="1469"/>
        <v>2.4873381729148413E-3</v>
      </c>
      <c r="L10394">
        <f t="shared" si="1470"/>
        <v>2.5066447811776901E-4</v>
      </c>
      <c r="M10394">
        <f t="shared" si="1471"/>
        <v>0.31767290953879196</v>
      </c>
    </row>
    <row r="10395" spans="1:13" x14ac:dyDescent="0.2">
      <c r="A10395">
        <v>54.02</v>
      </c>
      <c r="B10395">
        <v>6.6349586000000002E-2</v>
      </c>
      <c r="C10395">
        <v>0.24957849300000001</v>
      </c>
      <c r="D10395">
        <v>0.45106218100000001</v>
      </c>
      <c r="E10395">
        <f t="shared" si="1463"/>
        <v>6.625212442123099E-2</v>
      </c>
      <c r="F10395">
        <f t="shared" si="1464"/>
        <v>0.2294802781039568</v>
      </c>
      <c r="G10395">
        <f t="shared" si="1465"/>
        <v>0.45520375924280976</v>
      </c>
      <c r="H10395">
        <f t="shared" si="1466"/>
        <v>4.3893439903262719E-3</v>
      </c>
      <c r="I10395">
        <f t="shared" si="1467"/>
        <v>5.2661198038669352E-2</v>
      </c>
      <c r="J10395">
        <f t="shared" si="1468"/>
        <v>0.20721046242878591</v>
      </c>
      <c r="K10395">
        <f t="shared" si="1469"/>
        <v>4.4022675623713965E-3</v>
      </c>
      <c r="L10395">
        <f t="shared" si="1470"/>
        <v>6.2289424168151059E-2</v>
      </c>
      <c r="M10395">
        <f t="shared" si="1471"/>
        <v>0.20345709112847676</v>
      </c>
    </row>
    <row r="10396" spans="1:13" x14ac:dyDescent="0.2">
      <c r="A10396">
        <v>54.024999999999999</v>
      </c>
      <c r="B10396">
        <v>4.4399540000000001E-2</v>
      </c>
      <c r="C10396">
        <v>0.198813198</v>
      </c>
      <c r="D10396">
        <v>0.67723465900000002</v>
      </c>
      <c r="E10396">
        <f t="shared" si="1463"/>
        <v>4.4302078421230996E-2</v>
      </c>
      <c r="F10396">
        <f t="shared" si="1464"/>
        <v>0.17871498310395678</v>
      </c>
      <c r="G10396">
        <f t="shared" si="1465"/>
        <v>0.68137623724280971</v>
      </c>
      <c r="H10396">
        <f t="shared" si="1466"/>
        <v>1.9626741524409012E-3</v>
      </c>
      <c r="I10396">
        <f t="shared" si="1467"/>
        <v>3.1939045185847559E-2</v>
      </c>
      <c r="J10396">
        <f t="shared" si="1468"/>
        <v>0.46427357667916969</v>
      </c>
      <c r="K10396">
        <f t="shared" si="1469"/>
        <v>1.9713191522116001E-3</v>
      </c>
      <c r="L10396">
        <f t="shared" si="1470"/>
        <v>3.9526687698987199E-2</v>
      </c>
      <c r="M10396">
        <f t="shared" si="1471"/>
        <v>0.4586467833508463</v>
      </c>
    </row>
    <row r="10397" spans="1:13" x14ac:dyDescent="0.2">
      <c r="A10397">
        <v>54.03</v>
      </c>
      <c r="B10397">
        <v>4.0351156999999999E-2</v>
      </c>
      <c r="C10397">
        <v>0.210064059</v>
      </c>
      <c r="D10397">
        <v>0.60732770199999997</v>
      </c>
      <c r="E10397">
        <f t="shared" si="1463"/>
        <v>4.0253695421230994E-2</v>
      </c>
      <c r="F10397">
        <f t="shared" si="1464"/>
        <v>0.18996584410395678</v>
      </c>
      <c r="G10397">
        <f t="shared" si="1465"/>
        <v>0.61146928024280967</v>
      </c>
      <c r="H10397">
        <f t="shared" si="1466"/>
        <v>1.6203599950652332E-3</v>
      </c>
      <c r="I10397">
        <f t="shared" si="1467"/>
        <v>3.6087021926128809E-2</v>
      </c>
      <c r="J10397">
        <f t="shared" si="1468"/>
        <v>0.37389468068065973</v>
      </c>
      <c r="K10397">
        <f t="shared" si="1469"/>
        <v>1.6282158712386488E-3</v>
      </c>
      <c r="L10397">
        <f t="shared" si="1470"/>
        <v>4.4126908883555478E-2</v>
      </c>
      <c r="M10397">
        <f t="shared" si="1471"/>
        <v>0.36884693761660076</v>
      </c>
    </row>
    <row r="10398" spans="1:13" x14ac:dyDescent="0.2">
      <c r="A10398">
        <v>54.034999999999997</v>
      </c>
      <c r="B10398">
        <v>0.158656187</v>
      </c>
      <c r="C10398">
        <v>0.19617258200000001</v>
      </c>
      <c r="D10398">
        <v>0.57328785999999998</v>
      </c>
      <c r="E10398">
        <f t="shared" si="1463"/>
        <v>0.15855872542123101</v>
      </c>
      <c r="F10398">
        <f t="shared" si="1464"/>
        <v>0.1760743671039568</v>
      </c>
      <c r="G10398">
        <f t="shared" si="1465"/>
        <v>0.57742943824280968</v>
      </c>
      <c r="H10398">
        <f t="shared" si="1466"/>
        <v>2.5140869407205328E-2</v>
      </c>
      <c r="I10398">
        <f t="shared" si="1467"/>
        <v>3.1002182751058944E-2</v>
      </c>
      <c r="J10398">
        <f t="shared" si="1468"/>
        <v>0.33342475614940675</v>
      </c>
      <c r="K10398">
        <f t="shared" si="1469"/>
        <v>2.5171785673378969E-2</v>
      </c>
      <c r="L10398">
        <f t="shared" si="1470"/>
        <v>3.8483681928546731E-2</v>
      </c>
      <c r="M10398">
        <f t="shared" si="1471"/>
        <v>0.3286589704233796</v>
      </c>
    </row>
    <row r="10399" spans="1:13" x14ac:dyDescent="0.2">
      <c r="A10399">
        <v>54.04</v>
      </c>
      <c r="B10399">
        <v>-0.15006567800000001</v>
      </c>
      <c r="C10399">
        <v>-3.6766289000000001E-2</v>
      </c>
      <c r="D10399">
        <v>0.70064405200000002</v>
      </c>
      <c r="E10399">
        <f t="shared" si="1463"/>
        <v>-0.15016313957876901</v>
      </c>
      <c r="F10399">
        <f t="shared" si="1464"/>
        <v>-5.6864503896043209E-2</v>
      </c>
      <c r="G10399">
        <f t="shared" si="1465"/>
        <v>0.70478563024280971</v>
      </c>
      <c r="H10399">
        <f t="shared" si="1466"/>
        <v>2.2548968488152864E-2</v>
      </c>
      <c r="I10399">
        <f t="shared" si="1467"/>
        <v>3.2335718033431131E-3</v>
      </c>
      <c r="J10399">
        <f t="shared" si="1468"/>
        <v>0.49672278459675451</v>
      </c>
      <c r="K10399">
        <f t="shared" si="1469"/>
        <v>2.2519707713599686E-2</v>
      </c>
      <c r="L10399">
        <f t="shared" si="1470"/>
        <v>1.3517600068315211E-3</v>
      </c>
      <c r="M10399">
        <f t="shared" si="1471"/>
        <v>0.49090208760297871</v>
      </c>
    </row>
    <row r="10400" spans="1:13" x14ac:dyDescent="0.2">
      <c r="A10400">
        <v>54.045000000000002</v>
      </c>
      <c r="B10400">
        <v>-0.206154432</v>
      </c>
      <c r="C10400">
        <v>-6.0552549999999997E-2</v>
      </c>
      <c r="D10400">
        <v>0.65308015799999997</v>
      </c>
      <c r="E10400">
        <f t="shared" si="1463"/>
        <v>-0.206251893578769</v>
      </c>
      <c r="F10400">
        <f t="shared" si="1464"/>
        <v>-8.0650764896043198E-2</v>
      </c>
      <c r="G10400">
        <f t="shared" si="1465"/>
        <v>0.65722173624280966</v>
      </c>
      <c r="H10400">
        <f t="shared" si="1466"/>
        <v>4.2539843604827848E-2</v>
      </c>
      <c r="I10400">
        <f t="shared" si="1467"/>
        <v>6.5045458783168338E-3</v>
      </c>
      <c r="J10400">
        <f t="shared" si="1468"/>
        <v>0.43194041059001326</v>
      </c>
      <c r="K10400">
        <f t="shared" si="1469"/>
        <v>4.2499649833242621E-2</v>
      </c>
      <c r="L10400">
        <f t="shared" si="1470"/>
        <v>3.6666113115024998E-3</v>
      </c>
      <c r="M10400">
        <f t="shared" si="1471"/>
        <v>0.42651369277330492</v>
      </c>
    </row>
    <row r="10401" spans="1:13" x14ac:dyDescent="0.2">
      <c r="A10401">
        <v>54.05</v>
      </c>
      <c r="B10401">
        <v>-9.0405357000000006E-2</v>
      </c>
      <c r="C10401">
        <v>8.4137480000000001E-2</v>
      </c>
      <c r="D10401">
        <v>0.54044043799999997</v>
      </c>
      <c r="E10401">
        <f t="shared" si="1463"/>
        <v>-9.0502818578769018E-2</v>
      </c>
      <c r="F10401">
        <f t="shared" si="1464"/>
        <v>6.4039265103956799E-2</v>
      </c>
      <c r="G10401">
        <f t="shared" si="1465"/>
        <v>0.54458201624280966</v>
      </c>
      <c r="H10401">
        <f t="shared" si="1466"/>
        <v>8.1907601707015779E-3</v>
      </c>
      <c r="I10401">
        <f t="shared" si="1467"/>
        <v>4.1010274750548593E-3</v>
      </c>
      <c r="J10401">
        <f t="shared" si="1468"/>
        <v>0.2965695724150838</v>
      </c>
      <c r="K10401">
        <f t="shared" si="1469"/>
        <v>8.1731285742974499E-3</v>
      </c>
      <c r="L10401">
        <f t="shared" si="1470"/>
        <v>7.0791155407503997E-3</v>
      </c>
      <c r="M10401">
        <f t="shared" si="1471"/>
        <v>0.29207586702563182</v>
      </c>
    </row>
    <row r="10402" spans="1:13" x14ac:dyDescent="0.2">
      <c r="A10402">
        <v>54.055</v>
      </c>
      <c r="B10402">
        <v>-2.5109769000000001E-2</v>
      </c>
      <c r="C10402">
        <v>0.12464367699999999</v>
      </c>
      <c r="D10402">
        <v>0.67097669900000001</v>
      </c>
      <c r="E10402">
        <f t="shared" si="1463"/>
        <v>-2.5207230578769006E-2</v>
      </c>
      <c r="F10402">
        <f t="shared" si="1464"/>
        <v>0.10454546210395679</v>
      </c>
      <c r="G10402">
        <f t="shared" si="1465"/>
        <v>0.67511827724280971</v>
      </c>
      <c r="H10402">
        <f t="shared" si="1466"/>
        <v>6.3540447345122723E-4</v>
      </c>
      <c r="I10402">
        <f t="shared" si="1467"/>
        <v>1.0929753646529866E-2</v>
      </c>
      <c r="J10402">
        <f t="shared" si="1468"/>
        <v>0.45578468826729929</v>
      </c>
      <c r="K10402">
        <f t="shared" si="1469"/>
        <v>6.3050049923336102E-4</v>
      </c>
      <c r="L10402">
        <f t="shared" si="1470"/>
        <v>1.5536046216080327E-2</v>
      </c>
      <c r="M10402">
        <f t="shared" si="1471"/>
        <v>0.45020973060093661</v>
      </c>
    </row>
    <row r="10403" spans="1:13" x14ac:dyDescent="0.2">
      <c r="A10403">
        <v>54.06</v>
      </c>
      <c r="B10403">
        <v>-0.100939762</v>
      </c>
      <c r="C10403">
        <v>0.13902466399999999</v>
      </c>
      <c r="D10403">
        <v>0.56270478599999996</v>
      </c>
      <c r="E10403">
        <f t="shared" si="1463"/>
        <v>-0.10103722357876901</v>
      </c>
      <c r="F10403">
        <f t="shared" si="1464"/>
        <v>0.11892644910395679</v>
      </c>
      <c r="G10403">
        <f t="shared" si="1465"/>
        <v>0.56684636424280965</v>
      </c>
      <c r="H10403">
        <f t="shared" si="1466"/>
        <v>1.0208520548506158E-2</v>
      </c>
      <c r="I10403">
        <f t="shared" si="1467"/>
        <v>1.4143500296476026E-2</v>
      </c>
      <c r="J10403">
        <f t="shared" si="1468"/>
        <v>0.32131480065529205</v>
      </c>
      <c r="K10403">
        <f t="shared" si="1469"/>
        <v>1.0188835552616644E-2</v>
      </c>
      <c r="L10403">
        <f t="shared" si="1470"/>
        <v>1.9327857200312895E-2</v>
      </c>
      <c r="M10403">
        <f t="shared" si="1471"/>
        <v>0.31663667618730573</v>
      </c>
    </row>
    <row r="10404" spans="1:13" x14ac:dyDescent="0.2">
      <c r="A10404">
        <v>54.064999999999998</v>
      </c>
      <c r="B10404">
        <v>3.3134892999999999E-2</v>
      </c>
      <c r="C10404">
        <v>-4.8616618E-2</v>
      </c>
      <c r="D10404">
        <v>0.713988713</v>
      </c>
      <c r="E10404">
        <f t="shared" si="1463"/>
        <v>3.3037431421230994E-2</v>
      </c>
      <c r="F10404">
        <f t="shared" si="1464"/>
        <v>-6.8714832896043201E-2</v>
      </c>
      <c r="G10404">
        <f t="shared" si="1465"/>
        <v>0.71813029124280969</v>
      </c>
      <c r="H10404">
        <f t="shared" si="1466"/>
        <v>1.091471874912541E-3</v>
      </c>
      <c r="I10404">
        <f t="shared" si="1467"/>
        <v>4.7217282599311405E-3</v>
      </c>
      <c r="J10404">
        <f t="shared" si="1468"/>
        <v>0.51571111520048263</v>
      </c>
      <c r="K10404">
        <f t="shared" si="1469"/>
        <v>1.0979211341214489E-3</v>
      </c>
      <c r="L10404">
        <f t="shared" si="1470"/>
        <v>2.3635755457579242E-3</v>
      </c>
      <c r="M10404">
        <f t="shared" si="1471"/>
        <v>0.50977988229139637</v>
      </c>
    </row>
    <row r="10405" spans="1:13" x14ac:dyDescent="0.2">
      <c r="A10405">
        <v>54.07</v>
      </c>
      <c r="B10405">
        <v>-0.109941917</v>
      </c>
      <c r="C10405">
        <v>0.12722952300000001</v>
      </c>
      <c r="D10405">
        <v>0.42445510800000003</v>
      </c>
      <c r="E10405">
        <f t="shared" si="1463"/>
        <v>-0.11003937857876901</v>
      </c>
      <c r="F10405">
        <f t="shared" si="1464"/>
        <v>0.10713130810395681</v>
      </c>
      <c r="G10405">
        <f t="shared" si="1465"/>
        <v>0.42859668624280978</v>
      </c>
      <c r="H10405">
        <f t="shared" si="1466"/>
        <v>1.2108664838001649E-2</v>
      </c>
      <c r="I10405">
        <f t="shared" si="1467"/>
        <v>1.1477117176064922E-2</v>
      </c>
      <c r="J10405">
        <f t="shared" si="1468"/>
        <v>0.18369511945831754</v>
      </c>
      <c r="K10405">
        <f t="shared" si="1469"/>
        <v>1.208722511363489E-2</v>
      </c>
      <c r="L10405">
        <f t="shared" si="1470"/>
        <v>1.6187351522807533E-2</v>
      </c>
      <c r="M10405">
        <f t="shared" si="1471"/>
        <v>0.1801621387072917</v>
      </c>
    </row>
    <row r="10406" spans="1:13" x14ac:dyDescent="0.2">
      <c r="A10406">
        <v>54.075000000000003</v>
      </c>
      <c r="B10406">
        <v>3.2145030000000001E-3</v>
      </c>
      <c r="C10406">
        <v>5.1526245999999998E-2</v>
      </c>
      <c r="D10406">
        <v>0.95478428199999998</v>
      </c>
      <c r="E10406">
        <f t="shared" si="1463"/>
        <v>3.1170414212309937E-3</v>
      </c>
      <c r="F10406">
        <f t="shared" si="1464"/>
        <v>3.1428031103956797E-2</v>
      </c>
      <c r="G10406">
        <f t="shared" si="1465"/>
        <v>0.95892586024280968</v>
      </c>
      <c r="H10406">
        <f t="shared" si="1466"/>
        <v>9.7159472216697334E-6</v>
      </c>
      <c r="I10406">
        <f t="shared" si="1467"/>
        <v>9.8772113907127576E-4</v>
      </c>
      <c r="J10406">
        <f t="shared" si="1468"/>
        <v>0.91953880544241251</v>
      </c>
      <c r="K10406">
        <f t="shared" si="1469"/>
        <v>1.0333029537009E-5</v>
      </c>
      <c r="L10406">
        <f t="shared" si="1470"/>
        <v>2.6549540268525156E-3</v>
      </c>
      <c r="M10406">
        <f t="shared" si="1471"/>
        <v>0.91161302515425546</v>
      </c>
    </row>
    <row r="10407" spans="1:13" x14ac:dyDescent="0.2">
      <c r="A10407">
        <v>54.08</v>
      </c>
      <c r="B10407">
        <v>-0.19500019699999999</v>
      </c>
      <c r="C10407">
        <v>-5.8770323999999999E-2</v>
      </c>
      <c r="D10407">
        <v>0.71085600000000004</v>
      </c>
      <c r="E10407">
        <f t="shared" si="1463"/>
        <v>-0.19509765857876898</v>
      </c>
      <c r="F10407">
        <f t="shared" si="1464"/>
        <v>-7.88685388960432E-2</v>
      </c>
      <c r="G10407">
        <f t="shared" si="1465"/>
        <v>0.71499757824280974</v>
      </c>
      <c r="H10407">
        <f t="shared" si="1466"/>
        <v>3.806309638291791E-2</v>
      </c>
      <c r="I10407">
        <f t="shared" si="1467"/>
        <v>6.220246427596679E-3</v>
      </c>
      <c r="J10407">
        <f t="shared" si="1468"/>
        <v>0.51122153689308281</v>
      </c>
      <c r="K10407">
        <f t="shared" si="1469"/>
        <v>3.8025076830038806E-2</v>
      </c>
      <c r="L10407">
        <f t="shared" si="1470"/>
        <v>3.4539509830649757E-3</v>
      </c>
      <c r="M10407">
        <f t="shared" si="1471"/>
        <v>0.50531625273600012</v>
      </c>
    </row>
    <row r="10408" spans="1:13" x14ac:dyDescent="0.2">
      <c r="A10408">
        <v>54.085000000000001</v>
      </c>
      <c r="B10408">
        <v>-6.8877414999999997E-2</v>
      </c>
      <c r="C10408">
        <v>0.147705158</v>
      </c>
      <c r="D10408">
        <v>0.67177935200000005</v>
      </c>
      <c r="E10408">
        <f t="shared" si="1463"/>
        <v>-6.8974876578769009E-2</v>
      </c>
      <c r="F10408">
        <f t="shared" si="1464"/>
        <v>0.12760694310395679</v>
      </c>
      <c r="G10408">
        <f t="shared" si="1465"/>
        <v>0.67592093024280975</v>
      </c>
      <c r="H10408">
        <f t="shared" si="1466"/>
        <v>4.7575335990564177E-3</v>
      </c>
      <c r="I10408">
        <f t="shared" si="1467"/>
        <v>1.6283531928336464E-2</v>
      </c>
      <c r="J10408">
        <f t="shared" si="1468"/>
        <v>0.45686910394030528</v>
      </c>
      <c r="K10408">
        <f t="shared" si="1469"/>
        <v>4.7440982970822247E-3</v>
      </c>
      <c r="L10408">
        <f t="shared" si="1470"/>
        <v>2.1816813699804965E-2</v>
      </c>
      <c r="M10408">
        <f t="shared" si="1471"/>
        <v>0.45128749777353999</v>
      </c>
    </row>
    <row r="10409" spans="1:13" x14ac:dyDescent="0.2">
      <c r="A10409">
        <v>54.09</v>
      </c>
      <c r="B10409">
        <v>4.7977890000000002E-2</v>
      </c>
      <c r="C10409">
        <v>0.15828113599999999</v>
      </c>
      <c r="D10409">
        <v>0.80527868599999997</v>
      </c>
      <c r="E10409">
        <f t="shared" si="1463"/>
        <v>4.7880428421230997E-2</v>
      </c>
      <c r="F10409">
        <f t="shared" si="1464"/>
        <v>0.13818292110395677</v>
      </c>
      <c r="G10409">
        <f t="shared" si="1465"/>
        <v>0.80942026424280966</v>
      </c>
      <c r="H10409">
        <f t="shared" si="1466"/>
        <v>2.2925354258006249E-3</v>
      </c>
      <c r="I10409">
        <f t="shared" si="1467"/>
        <v>1.9094519684822342E-2</v>
      </c>
      <c r="J10409">
        <f t="shared" si="1468"/>
        <v>0.65516116416689985</v>
      </c>
      <c r="K10409">
        <f t="shared" si="1469"/>
        <v>2.3018779288521002E-3</v>
      </c>
      <c r="L10409">
        <f t="shared" si="1470"/>
        <v>2.5052918013450491E-2</v>
      </c>
      <c r="M10409">
        <f t="shared" si="1471"/>
        <v>0.64847376212588659</v>
      </c>
    </row>
    <row r="10410" spans="1:13" x14ac:dyDescent="0.2">
      <c r="A10410">
        <v>54.094999999999999</v>
      </c>
      <c r="B10410">
        <v>-7.3476554999999999E-2</v>
      </c>
      <c r="C10410">
        <v>0.32019276299999999</v>
      </c>
      <c r="D10410">
        <v>0.76303113300000003</v>
      </c>
      <c r="E10410">
        <f t="shared" si="1463"/>
        <v>-7.3574016578769011E-2</v>
      </c>
      <c r="F10410">
        <f t="shared" si="1464"/>
        <v>0.3000945481039568</v>
      </c>
      <c r="G10410">
        <f t="shared" si="1465"/>
        <v>0.76717271124280972</v>
      </c>
      <c r="H10410">
        <f t="shared" si="1466"/>
        <v>5.413135915532977E-3</v>
      </c>
      <c r="I10410">
        <f t="shared" si="1467"/>
        <v>9.0056737801718051E-2</v>
      </c>
      <c r="J10410">
        <f t="shared" si="1468"/>
        <v>0.58855396887564349</v>
      </c>
      <c r="K10410">
        <f t="shared" si="1469"/>
        <v>5.3988041346680251E-3</v>
      </c>
      <c r="L10410">
        <f t="shared" si="1470"/>
        <v>0.10252340547757416</v>
      </c>
      <c r="M10410">
        <f t="shared" si="1471"/>
        <v>0.5822165099272637</v>
      </c>
    </row>
    <row r="10411" spans="1:13" x14ac:dyDescent="0.2">
      <c r="A10411">
        <v>54.1</v>
      </c>
      <c r="B10411">
        <v>-5.8823510000000001E-3</v>
      </c>
      <c r="C10411">
        <v>0.18191392300000001</v>
      </c>
      <c r="D10411">
        <v>0.60387336000000003</v>
      </c>
      <c r="E10411">
        <f t="shared" si="1463"/>
        <v>-5.979812578769006E-3</v>
      </c>
      <c r="F10411">
        <f t="shared" si="1464"/>
        <v>0.16181570810395679</v>
      </c>
      <c r="G10411">
        <f t="shared" si="1465"/>
        <v>0.60801493824280972</v>
      </c>
      <c r="H10411">
        <f t="shared" si="1466"/>
        <v>3.5758158477204028E-5</v>
      </c>
      <c r="I10411">
        <f t="shared" si="1467"/>
        <v>2.6184323389184947E-2</v>
      </c>
      <c r="J10411">
        <f t="shared" si="1468"/>
        <v>0.36968216512640772</v>
      </c>
      <c r="K10411">
        <f t="shared" si="1469"/>
        <v>3.4602053287200998E-5</v>
      </c>
      <c r="L10411">
        <f t="shared" si="1470"/>
        <v>3.3092675381249929E-2</v>
      </c>
      <c r="M10411">
        <f t="shared" si="1471"/>
        <v>0.36466303491768964</v>
      </c>
    </row>
    <row r="10412" spans="1:13" x14ac:dyDescent="0.2">
      <c r="A10412">
        <v>54.104999999999997</v>
      </c>
      <c r="B10412">
        <v>-8.6385675999999995E-2</v>
      </c>
      <c r="C10412">
        <v>2.0338315999999999E-2</v>
      </c>
      <c r="D10412">
        <v>0.70776624300000002</v>
      </c>
      <c r="E10412">
        <f t="shared" si="1463"/>
        <v>-8.6483137578769007E-2</v>
      </c>
      <c r="F10412">
        <f t="shared" si="1464"/>
        <v>2.4010110395679407E-4</v>
      </c>
      <c r="G10412">
        <f t="shared" si="1465"/>
        <v>0.71190782124280971</v>
      </c>
      <c r="H10412">
        <f t="shared" si="1466"/>
        <v>7.4793330854682882E-3</v>
      </c>
      <c r="I10412">
        <f t="shared" si="1467"/>
        <v>5.764854012127123E-8</v>
      </c>
      <c r="J10412">
        <f t="shared" si="1468"/>
        <v>0.50681274594668435</v>
      </c>
      <c r="K10412">
        <f t="shared" si="1469"/>
        <v>7.4624850179769754E-3</v>
      </c>
      <c r="L10412">
        <f t="shared" si="1470"/>
        <v>4.1364709771585592E-4</v>
      </c>
      <c r="M10412">
        <f t="shared" si="1471"/>
        <v>0.50093305473033511</v>
      </c>
    </row>
    <row r="10413" spans="1:13" x14ac:dyDescent="0.2">
      <c r="A10413">
        <v>54.11</v>
      </c>
      <c r="B10413">
        <v>4.4451345000000003E-2</v>
      </c>
      <c r="C10413">
        <v>0.32682064300000002</v>
      </c>
      <c r="D10413">
        <v>0.75643786899999998</v>
      </c>
      <c r="E10413">
        <f t="shared" si="1463"/>
        <v>4.4353883421230998E-2</v>
      </c>
      <c r="F10413">
        <f t="shared" si="1464"/>
        <v>0.30672242810395683</v>
      </c>
      <c r="G10413">
        <f t="shared" si="1465"/>
        <v>0.76057944724280968</v>
      </c>
      <c r="H10413">
        <f t="shared" si="1466"/>
        <v>1.9672669745441499E-3</v>
      </c>
      <c r="I10413">
        <f t="shared" si="1467"/>
        <v>9.4078647901986973E-2</v>
      </c>
      <c r="J10413">
        <f t="shared" si="1468"/>
        <v>0.57848109556817795</v>
      </c>
      <c r="K10413">
        <f t="shared" si="1469"/>
        <v>1.9759220723090253E-3</v>
      </c>
      <c r="L10413">
        <f t="shared" si="1470"/>
        <v>0.10681173269093347</v>
      </c>
      <c r="M10413">
        <f t="shared" si="1471"/>
        <v>0.57219824965726118</v>
      </c>
    </row>
    <row r="10414" spans="1:13" x14ac:dyDescent="0.2">
      <c r="A10414">
        <v>54.115000000000002</v>
      </c>
      <c r="B10414">
        <v>9.8971828999999997E-2</v>
      </c>
      <c r="C10414">
        <v>0.22917528300000001</v>
      </c>
      <c r="D10414">
        <v>0.78420164400000003</v>
      </c>
      <c r="E10414">
        <f t="shared" si="1463"/>
        <v>9.8874367421230985E-2</v>
      </c>
      <c r="F10414">
        <f t="shared" si="1464"/>
        <v>0.20907706810395679</v>
      </c>
      <c r="G10414">
        <f t="shared" si="1465"/>
        <v>0.78834322224280973</v>
      </c>
      <c r="H10414">
        <f t="shared" si="1466"/>
        <v>9.7761405329485837E-3</v>
      </c>
      <c r="I10414">
        <f t="shared" si="1467"/>
        <v>4.3713220406946585E-2</v>
      </c>
      <c r="J10414">
        <f t="shared" si="1468"/>
        <v>0.62148503605617611</v>
      </c>
      <c r="K10414">
        <f t="shared" si="1469"/>
        <v>9.7954229356052407E-3</v>
      </c>
      <c r="L10414">
        <f t="shared" si="1470"/>
        <v>5.2521310338130095E-2</v>
      </c>
      <c r="M10414">
        <f t="shared" si="1471"/>
        <v>0.61497221845230277</v>
      </c>
    </row>
    <row r="10415" spans="1:13" x14ac:dyDescent="0.2">
      <c r="A10415">
        <v>54.12</v>
      </c>
      <c r="B10415">
        <v>-8.8001590000000005E-2</v>
      </c>
      <c r="C10415">
        <v>5.1112786E-2</v>
      </c>
      <c r="D10415">
        <v>0.73293971199999997</v>
      </c>
      <c r="E10415">
        <f t="shared" si="1463"/>
        <v>-8.8099051578769016E-2</v>
      </c>
      <c r="F10415">
        <f t="shared" si="1464"/>
        <v>3.1014571103956796E-2</v>
      </c>
      <c r="G10415">
        <f t="shared" si="1465"/>
        <v>0.73708129024280966</v>
      </c>
      <c r="H10415">
        <f t="shared" si="1466"/>
        <v>7.7614428890786036E-3</v>
      </c>
      <c r="I10415">
        <f t="shared" si="1467"/>
        <v>9.6190362076239186E-4</v>
      </c>
      <c r="J10415">
        <f t="shared" si="1468"/>
        <v>0.54328882842600501</v>
      </c>
      <c r="K10415">
        <f t="shared" si="1469"/>
        <v>7.7442798425281009E-3</v>
      </c>
      <c r="L10415">
        <f t="shared" si="1470"/>
        <v>2.6125168926817962E-3</v>
      </c>
      <c r="M10415">
        <f t="shared" si="1471"/>
        <v>0.53720062142664293</v>
      </c>
    </row>
    <row r="10416" spans="1:13" x14ac:dyDescent="0.2">
      <c r="A10416">
        <v>54.125</v>
      </c>
      <c r="B10416">
        <v>0.14882752399999999</v>
      </c>
      <c r="C10416">
        <v>0.12231257500000001</v>
      </c>
      <c r="D10416">
        <v>0.76553826300000005</v>
      </c>
      <c r="E10416">
        <f t="shared" si="1463"/>
        <v>0.14873006242123099</v>
      </c>
      <c r="F10416">
        <f t="shared" si="1464"/>
        <v>0.10221436010395681</v>
      </c>
      <c r="G10416">
        <f t="shared" si="1465"/>
        <v>0.76967984124280975</v>
      </c>
      <c r="H10416">
        <f t="shared" si="1466"/>
        <v>2.2120631467823268E-2</v>
      </c>
      <c r="I10416">
        <f t="shared" si="1467"/>
        <v>1.0447775411461357E-2</v>
      </c>
      <c r="J10416">
        <f t="shared" si="1468"/>
        <v>0.59240705801555682</v>
      </c>
      <c r="K10416">
        <f t="shared" si="1469"/>
        <v>2.2149631899970573E-2</v>
      </c>
      <c r="L10416">
        <f t="shared" si="1470"/>
        <v>1.4960366003130627E-2</v>
      </c>
      <c r="M10416">
        <f t="shared" si="1471"/>
        <v>0.58604883211705727</v>
      </c>
    </row>
    <row r="10417" spans="1:13" x14ac:dyDescent="0.2">
      <c r="A10417">
        <v>54.13</v>
      </c>
      <c r="B10417">
        <v>-0.149475211</v>
      </c>
      <c r="C10417">
        <v>0.126288491</v>
      </c>
      <c r="D10417">
        <v>0.77826182399999999</v>
      </c>
      <c r="E10417">
        <f t="shared" si="1463"/>
        <v>-0.14957267257876899</v>
      </c>
      <c r="F10417">
        <f t="shared" si="1464"/>
        <v>0.1061902761039568</v>
      </c>
      <c r="G10417">
        <f t="shared" si="1465"/>
        <v>0.78240340224280969</v>
      </c>
      <c r="H10417">
        <f t="shared" si="1466"/>
        <v>2.2371984382355634E-2</v>
      </c>
      <c r="I10417">
        <f t="shared" si="1467"/>
        <v>1.1276374739034579E-2</v>
      </c>
      <c r="J10417">
        <f t="shared" si="1468"/>
        <v>0.61215508384112383</v>
      </c>
      <c r="K10417">
        <f t="shared" si="1469"/>
        <v>2.234283870349452E-2</v>
      </c>
      <c r="L10417">
        <f t="shared" si="1470"/>
        <v>1.5948782959057082E-2</v>
      </c>
      <c r="M10417">
        <f t="shared" si="1471"/>
        <v>0.60569146669580698</v>
      </c>
    </row>
    <row r="10418" spans="1:13" x14ac:dyDescent="0.2">
      <c r="A10418">
        <v>54.134999999999998</v>
      </c>
      <c r="B10418">
        <v>8.8211827000000007E-2</v>
      </c>
      <c r="C10418">
        <v>-2.6048614000000001E-2</v>
      </c>
      <c r="D10418">
        <v>0.78674528799999999</v>
      </c>
      <c r="E10418">
        <f t="shared" si="1463"/>
        <v>8.8114365421230995E-2</v>
      </c>
      <c r="F10418">
        <f t="shared" si="1464"/>
        <v>-4.6146828896043206E-2</v>
      </c>
      <c r="G10418">
        <f t="shared" si="1465"/>
        <v>0.79088686624280968</v>
      </c>
      <c r="H10418">
        <f t="shared" si="1466"/>
        <v>7.7641413935862283E-3</v>
      </c>
      <c r="I10418">
        <f t="shared" si="1467"/>
        <v>2.1295298171606883E-3</v>
      </c>
      <c r="J10418">
        <f t="shared" si="1468"/>
        <v>0.62550203519537195</v>
      </c>
      <c r="K10418">
        <f t="shared" si="1469"/>
        <v>7.7813264226779299E-3</v>
      </c>
      <c r="L10418">
        <f t="shared" si="1470"/>
        <v>6.7853029132099608E-4</v>
      </c>
      <c r="M10418">
        <f t="shared" si="1471"/>
        <v>0.61896814819020296</v>
      </c>
    </row>
    <row r="10419" spans="1:13" x14ac:dyDescent="0.2">
      <c r="A10419">
        <v>54.14</v>
      </c>
      <c r="B10419">
        <v>7.5682948999999999E-2</v>
      </c>
      <c r="C10419">
        <v>-0.113694779</v>
      </c>
      <c r="D10419">
        <v>0.77033637399999999</v>
      </c>
      <c r="E10419">
        <f t="shared" si="1463"/>
        <v>7.5585487421230987E-2</v>
      </c>
      <c r="F10419">
        <f t="shared" si="1464"/>
        <v>-0.13379299389604321</v>
      </c>
      <c r="G10419">
        <f t="shared" si="1465"/>
        <v>0.77447795224280969</v>
      </c>
      <c r="H10419">
        <f t="shared" si="1466"/>
        <v>5.7131659087050679E-3</v>
      </c>
      <c r="I10419">
        <f t="shared" si="1467"/>
        <v>1.7900565215666655E-2</v>
      </c>
      <c r="J10419">
        <f t="shared" si="1468"/>
        <v>0.59981609851021578</v>
      </c>
      <c r="K10419">
        <f t="shared" si="1469"/>
        <v>5.7279087693366008E-3</v>
      </c>
      <c r="L10419">
        <f t="shared" si="1470"/>
        <v>1.292650277185884E-2</v>
      </c>
      <c r="M10419">
        <f t="shared" si="1471"/>
        <v>0.59341812910746783</v>
      </c>
    </row>
    <row r="10420" spans="1:13" x14ac:dyDescent="0.2">
      <c r="A10420">
        <v>54.145000000000003</v>
      </c>
      <c r="B10420">
        <v>-3.6990949000000002E-2</v>
      </c>
      <c r="C10420">
        <v>1.7212845000000001E-2</v>
      </c>
      <c r="D10420">
        <v>1.019918796</v>
      </c>
      <c r="E10420">
        <f t="shared" si="1463"/>
        <v>-3.7088410578769007E-2</v>
      </c>
      <c r="F10420">
        <f t="shared" si="1464"/>
        <v>-2.8853698960432037E-3</v>
      </c>
      <c r="G10420">
        <f t="shared" si="1465"/>
        <v>1.0240603742428098</v>
      </c>
      <c r="H10420">
        <f t="shared" si="1466"/>
        <v>1.3755501992593448E-3</v>
      </c>
      <c r="I10420">
        <f t="shared" si="1467"/>
        <v>8.3253594369923675E-6</v>
      </c>
      <c r="J10420">
        <f t="shared" si="1468"/>
        <v>1.0486996500943238</v>
      </c>
      <c r="K10420">
        <f t="shared" si="1469"/>
        <v>1.3683303079206012E-3</v>
      </c>
      <c r="L10420">
        <f t="shared" si="1470"/>
        <v>2.9628203299402503E-4</v>
      </c>
      <c r="M10420">
        <f t="shared" si="1471"/>
        <v>1.0402343504340896</v>
      </c>
    </row>
    <row r="10421" spans="1:13" x14ac:dyDescent="0.2">
      <c r="A10421">
        <v>54.15</v>
      </c>
      <c r="B10421">
        <v>-9.3259028999999993E-2</v>
      </c>
      <c r="C10421">
        <v>8.7362113000000005E-2</v>
      </c>
      <c r="D10421">
        <v>0.806661454</v>
      </c>
      <c r="E10421">
        <f t="shared" si="1463"/>
        <v>-9.3356490578769005E-2</v>
      </c>
      <c r="F10421">
        <f t="shared" si="1464"/>
        <v>6.7263898103956804E-2</v>
      </c>
      <c r="G10421">
        <f t="shared" si="1465"/>
        <v>0.8108030322428097</v>
      </c>
      <c r="H10421">
        <f t="shared" si="1466"/>
        <v>8.7154343331837855E-3</v>
      </c>
      <c r="I10421">
        <f t="shared" si="1467"/>
        <v>4.5244319881394841E-3</v>
      </c>
      <c r="J10421">
        <f t="shared" si="1468"/>
        <v>0.65740155709413473</v>
      </c>
      <c r="K10421">
        <f t="shared" si="1469"/>
        <v>8.6972464900228405E-3</v>
      </c>
      <c r="L10421">
        <f t="shared" si="1470"/>
        <v>7.6321387878247699E-3</v>
      </c>
      <c r="M10421">
        <f t="shared" si="1471"/>
        <v>0.65070270136939412</v>
      </c>
    </row>
    <row r="10422" spans="1:13" x14ac:dyDescent="0.2">
      <c r="A10422">
        <v>54.155000000000001</v>
      </c>
      <c r="B10422">
        <v>0.147663197</v>
      </c>
      <c r="C10422">
        <v>0.25996544999999999</v>
      </c>
      <c r="D10422">
        <v>0.87428392600000004</v>
      </c>
      <c r="E10422">
        <f t="shared" si="1463"/>
        <v>0.147565735421231</v>
      </c>
      <c r="F10422">
        <f t="shared" si="1464"/>
        <v>0.23986723510395677</v>
      </c>
      <c r="G10422">
        <f t="shared" si="1465"/>
        <v>0.87842550424280974</v>
      </c>
      <c r="H10422">
        <f t="shared" si="1466"/>
        <v>2.177564627040875E-2</v>
      </c>
      <c r="I10422">
        <f t="shared" si="1467"/>
        <v>5.7536290476416875E-2</v>
      </c>
      <c r="J10422">
        <f t="shared" si="1468"/>
        <v>0.77163136650423458</v>
      </c>
      <c r="K10422">
        <f t="shared" si="1469"/>
        <v>2.1804419748260809E-2</v>
      </c>
      <c r="L10422">
        <f t="shared" si="1470"/>
        <v>6.7582035193702497E-2</v>
      </c>
      <c r="M10422">
        <f t="shared" si="1471"/>
        <v>0.76437238326197354</v>
      </c>
    </row>
    <row r="10423" spans="1:13" x14ac:dyDescent="0.2">
      <c r="A10423">
        <v>54.16</v>
      </c>
      <c r="B10423">
        <v>-0.12664339899999999</v>
      </c>
      <c r="C10423">
        <v>0.27965861199999997</v>
      </c>
      <c r="D10423">
        <v>1.0853376480000001</v>
      </c>
      <c r="E10423">
        <f t="shared" si="1463"/>
        <v>-0.12674086057876899</v>
      </c>
      <c r="F10423">
        <f t="shared" si="1464"/>
        <v>0.25956039710395679</v>
      </c>
      <c r="G10423">
        <f t="shared" si="1465"/>
        <v>1.0894792262428099</v>
      </c>
      <c r="H10423">
        <f t="shared" si="1466"/>
        <v>1.6063245740246958E-2</v>
      </c>
      <c r="I10423">
        <f t="shared" si="1467"/>
        <v>6.7371599744763741E-2</v>
      </c>
      <c r="J10423">
        <f t="shared" si="1468"/>
        <v>1.1869649844146317</v>
      </c>
      <c r="K10423">
        <f t="shared" si="1469"/>
        <v>1.6038550510273197E-2</v>
      </c>
      <c r="L10423">
        <f t="shared" si="1470"/>
        <v>7.8208939265766525E-2</v>
      </c>
      <c r="M10423">
        <f t="shared" si="1471"/>
        <v>1.1779578101661721</v>
      </c>
    </row>
    <row r="10424" spans="1:13" x14ac:dyDescent="0.2">
      <c r="A10424">
        <v>54.164999999999999</v>
      </c>
      <c r="B10424">
        <v>6.7059457000000003E-2</v>
      </c>
      <c r="C10424">
        <v>-0.19411603199999999</v>
      </c>
      <c r="D10424">
        <v>0.82983940700000003</v>
      </c>
      <c r="E10424">
        <f t="shared" si="1463"/>
        <v>6.6961995421230991E-2</v>
      </c>
      <c r="F10424">
        <f t="shared" si="1464"/>
        <v>-0.21421424689604321</v>
      </c>
      <c r="G10424">
        <f t="shared" si="1465"/>
        <v>0.83398098524280972</v>
      </c>
      <c r="H10424">
        <f t="shared" si="1466"/>
        <v>4.4839088307929605E-3</v>
      </c>
      <c r="I10424">
        <f t="shared" si="1467"/>
        <v>4.5887743573238958E-2</v>
      </c>
      <c r="J10424">
        <f t="shared" si="1468"/>
        <v>0.69552428374656761</v>
      </c>
      <c r="K10424">
        <f t="shared" si="1469"/>
        <v>4.496970773134849E-3</v>
      </c>
      <c r="L10424">
        <f t="shared" si="1470"/>
        <v>3.7681033879425022E-2</v>
      </c>
      <c r="M10424">
        <f t="shared" si="1471"/>
        <v>0.68863344141011174</v>
      </c>
    </row>
    <row r="10425" spans="1:13" x14ac:dyDescent="0.2">
      <c r="A10425">
        <v>54.17</v>
      </c>
      <c r="B10425">
        <v>2.9194582E-2</v>
      </c>
      <c r="C10425">
        <v>3.1569390000000001E-3</v>
      </c>
      <c r="D10425">
        <v>0.90750538700000005</v>
      </c>
      <c r="E10425">
        <f t="shared" si="1463"/>
        <v>2.9097120421230995E-2</v>
      </c>
      <c r="F10425">
        <f t="shared" si="1464"/>
        <v>-1.6941275896043204E-2</v>
      </c>
      <c r="G10425">
        <f t="shared" si="1465"/>
        <v>0.91164696524280975</v>
      </c>
      <c r="H10425">
        <f t="shared" si="1466"/>
        <v>8.4664241680761781E-4</v>
      </c>
      <c r="I10425">
        <f t="shared" si="1467"/>
        <v>2.8700682898585443E-4</v>
      </c>
      <c r="J10425">
        <f t="shared" si="1468"/>
        <v>0.83110018923642481</v>
      </c>
      <c r="K10425">
        <f t="shared" si="1469"/>
        <v>8.5232361815472401E-4</v>
      </c>
      <c r="L10425">
        <f t="shared" si="1470"/>
        <v>9.9662638497210015E-6</v>
      </c>
      <c r="M10425">
        <f t="shared" si="1471"/>
        <v>0.82356602743401985</v>
      </c>
    </row>
    <row r="10426" spans="1:13" x14ac:dyDescent="0.2">
      <c r="A10426">
        <v>54.174999999999997</v>
      </c>
      <c r="B10426">
        <v>-0.16544520200000001</v>
      </c>
      <c r="C10426">
        <v>4.6465327000000001E-2</v>
      </c>
      <c r="D10426">
        <v>0.78206407</v>
      </c>
      <c r="E10426">
        <f t="shared" si="1463"/>
        <v>-0.16554266357876901</v>
      </c>
      <c r="F10426">
        <f t="shared" si="1464"/>
        <v>2.6367112103956796E-2</v>
      </c>
      <c r="G10426">
        <f t="shared" si="1465"/>
        <v>0.7862056482428097</v>
      </c>
      <c r="H10426">
        <f t="shared" si="1466"/>
        <v>2.7404373464753495E-2</v>
      </c>
      <c r="I10426">
        <f t="shared" si="1467"/>
        <v>6.9522460070262494E-4</v>
      </c>
      <c r="J10426">
        <f t="shared" si="1468"/>
        <v>0.61811932132889658</v>
      </c>
      <c r="K10426">
        <f t="shared" si="1469"/>
        <v>2.7372114864820808E-2</v>
      </c>
      <c r="L10426">
        <f t="shared" si="1470"/>
        <v>2.1590266132169291E-3</v>
      </c>
      <c r="M10426">
        <f t="shared" si="1471"/>
        <v>0.61162420958496488</v>
      </c>
    </row>
    <row r="10427" spans="1:13" x14ac:dyDescent="0.2">
      <c r="A10427">
        <v>54.18</v>
      </c>
      <c r="B10427">
        <v>-2.3691650000000002E-2</v>
      </c>
      <c r="C10427">
        <v>0.124935001</v>
      </c>
      <c r="D10427">
        <v>1.01366471</v>
      </c>
      <c r="E10427">
        <f t="shared" si="1463"/>
        <v>-2.3789111578769007E-2</v>
      </c>
      <c r="F10427">
        <f t="shared" si="1464"/>
        <v>0.1048367861039568</v>
      </c>
      <c r="G10427">
        <f t="shared" si="1465"/>
        <v>1.0178062882428098</v>
      </c>
      <c r="H10427">
        <f t="shared" si="1466"/>
        <v>5.6592182970712163E-4</v>
      </c>
      <c r="I10427">
        <f t="shared" si="1467"/>
        <v>1.099075172060679E-2</v>
      </c>
      <c r="J10427">
        <f t="shared" si="1468"/>
        <v>1.0359296403866056</v>
      </c>
      <c r="K10427">
        <f t="shared" si="1469"/>
        <v>5.612942797225001E-4</v>
      </c>
      <c r="L10427">
        <f t="shared" si="1470"/>
        <v>1.5608754474870002E-2</v>
      </c>
      <c r="M10427">
        <f t="shared" si="1471"/>
        <v>1.0275161442993841</v>
      </c>
    </row>
    <row r="10428" spans="1:13" x14ac:dyDescent="0.2">
      <c r="A10428">
        <v>54.185000000000002</v>
      </c>
      <c r="B10428">
        <v>-0.13368923099999999</v>
      </c>
      <c r="C10428">
        <v>0.13453923000000001</v>
      </c>
      <c r="D10428">
        <v>0.90679491499999998</v>
      </c>
      <c r="E10428">
        <f t="shared" si="1463"/>
        <v>-0.13378669257876899</v>
      </c>
      <c r="F10428">
        <f t="shared" si="1464"/>
        <v>0.11444101510395681</v>
      </c>
      <c r="G10428">
        <f t="shared" si="1465"/>
        <v>0.91093649324280968</v>
      </c>
      <c r="H10428">
        <f t="shared" si="1466"/>
        <v>1.7898879111166041E-2</v>
      </c>
      <c r="I10428">
        <f t="shared" si="1467"/>
        <v>1.309674593802407E-2</v>
      </c>
      <c r="J10428">
        <f t="shared" si="1468"/>
        <v>0.82980529472150744</v>
      </c>
      <c r="K10428">
        <f t="shared" si="1469"/>
        <v>1.7872810485371357E-2</v>
      </c>
      <c r="L10428">
        <f t="shared" si="1470"/>
        <v>1.8100804408992904E-2</v>
      </c>
      <c r="M10428">
        <f t="shared" si="1471"/>
        <v>0.82227701786985719</v>
      </c>
    </row>
    <row r="10429" spans="1:13" x14ac:dyDescent="0.2">
      <c r="A10429">
        <v>54.19</v>
      </c>
      <c r="B10429">
        <v>-8.0704099000000001E-2</v>
      </c>
      <c r="C10429">
        <v>1.1503508000000001E-2</v>
      </c>
      <c r="D10429">
        <v>0.86499275499999995</v>
      </c>
      <c r="E10429">
        <f t="shared" si="1463"/>
        <v>-8.0801560578769013E-2</v>
      </c>
      <c r="F10429">
        <f t="shared" si="1464"/>
        <v>-8.5947068960432037E-3</v>
      </c>
      <c r="G10429">
        <f t="shared" si="1465"/>
        <v>0.86913433324280964</v>
      </c>
      <c r="H10429">
        <f t="shared" si="1466"/>
        <v>6.5288921919644787E-3</v>
      </c>
      <c r="I10429">
        <f t="shared" si="1467"/>
        <v>7.3868986628892604E-5</v>
      </c>
      <c r="J10429">
        <f t="shared" si="1468"/>
        <v>0.75539448922142327</v>
      </c>
      <c r="K10429">
        <f t="shared" si="1469"/>
        <v>6.5131515954018008E-3</v>
      </c>
      <c r="L10429">
        <f t="shared" si="1470"/>
        <v>1.3233069630606402E-4</v>
      </c>
      <c r="M10429">
        <f t="shared" si="1471"/>
        <v>0.74821246620248993</v>
      </c>
    </row>
    <row r="10430" spans="1:13" x14ac:dyDescent="0.2">
      <c r="A10430">
        <v>54.195</v>
      </c>
      <c r="B10430">
        <v>0.22843606899999999</v>
      </c>
      <c r="C10430">
        <v>0.249197007</v>
      </c>
      <c r="D10430">
        <v>0.97056146700000001</v>
      </c>
      <c r="E10430">
        <f t="shared" si="1463"/>
        <v>0.22833860742123099</v>
      </c>
      <c r="F10430">
        <f t="shared" si="1464"/>
        <v>0.22909879210395678</v>
      </c>
      <c r="G10430">
        <f t="shared" si="1465"/>
        <v>0.97470304524280971</v>
      </c>
      <c r="H10430">
        <f t="shared" si="1466"/>
        <v>5.2138519639067044E-2</v>
      </c>
      <c r="I10430">
        <f t="shared" si="1467"/>
        <v>5.248625654349201E-2</v>
      </c>
      <c r="J10430">
        <f t="shared" si="1468"/>
        <v>0.95004602640560676</v>
      </c>
      <c r="K10430">
        <f t="shared" si="1469"/>
        <v>5.2183037620172755E-2</v>
      </c>
      <c r="L10430">
        <f t="shared" si="1470"/>
        <v>6.2099148297758047E-2</v>
      </c>
      <c r="M10430">
        <f t="shared" si="1471"/>
        <v>0.94198956122519206</v>
      </c>
    </row>
    <row r="10431" spans="1:13" x14ac:dyDescent="0.2">
      <c r="A10431">
        <v>54.2</v>
      </c>
      <c r="B10431">
        <v>-1.496594E-3</v>
      </c>
      <c r="C10431">
        <v>-2.5648073E-2</v>
      </c>
      <c r="D10431">
        <v>0.81020242399999998</v>
      </c>
      <c r="E10431">
        <f t="shared" si="1463"/>
        <v>-1.5940555787690061E-3</v>
      </c>
      <c r="F10431">
        <f t="shared" si="1464"/>
        <v>-4.5746287896043208E-2</v>
      </c>
      <c r="G10431">
        <f t="shared" si="1465"/>
        <v>0.81434400224280967</v>
      </c>
      <c r="H10431">
        <f t="shared" si="1466"/>
        <v>2.5410131882045909E-6</v>
      </c>
      <c r="I10431">
        <f t="shared" si="1467"/>
        <v>2.0927228562676692E-3</v>
      </c>
      <c r="J10431">
        <f t="shared" si="1468"/>
        <v>0.6631561539888372</v>
      </c>
      <c r="K10431">
        <f t="shared" si="1469"/>
        <v>2.2397936008359997E-6</v>
      </c>
      <c r="L10431">
        <f t="shared" si="1470"/>
        <v>6.5782364861332904E-4</v>
      </c>
      <c r="M10431">
        <f t="shared" si="1471"/>
        <v>0.65642796785547575</v>
      </c>
    </row>
    <row r="10432" spans="1:13" x14ac:dyDescent="0.2">
      <c r="A10432">
        <v>54.204999999999998</v>
      </c>
      <c r="B10432">
        <v>-1.4954795E-2</v>
      </c>
      <c r="C10432">
        <v>-2.1391440000000001E-2</v>
      </c>
      <c r="D10432">
        <v>0.91461939400000003</v>
      </c>
      <c r="E10432">
        <f t="shared" si="1463"/>
        <v>-1.5052256578769007E-2</v>
      </c>
      <c r="F10432">
        <f t="shared" si="1464"/>
        <v>-4.1489654896043206E-2</v>
      </c>
      <c r="G10432">
        <f t="shared" si="1465"/>
        <v>0.91876097224280973</v>
      </c>
      <c r="H10432">
        <f t="shared" si="1466"/>
        <v>2.2657042811309483E-4</v>
      </c>
      <c r="I10432">
        <f t="shared" si="1467"/>
        <v>1.7213914633927619E-3</v>
      </c>
      <c r="J10432">
        <f t="shared" si="1468"/>
        <v>0.84412172411655295</v>
      </c>
      <c r="K10432">
        <f t="shared" si="1469"/>
        <v>2.2364589349202499E-4</v>
      </c>
      <c r="L10432">
        <f t="shared" si="1470"/>
        <v>4.5759370527360005E-4</v>
      </c>
      <c r="M10432">
        <f t="shared" si="1471"/>
        <v>0.8365286358809273</v>
      </c>
    </row>
    <row r="10433" spans="1:13" x14ac:dyDescent="0.2">
      <c r="A10433">
        <v>54.21</v>
      </c>
      <c r="B10433">
        <v>0.165963002</v>
      </c>
      <c r="C10433">
        <v>6.2206876000000001E-2</v>
      </c>
      <c r="D10433">
        <v>1.059618315</v>
      </c>
      <c r="E10433">
        <f t="shared" si="1463"/>
        <v>0.165865540421231</v>
      </c>
      <c r="F10433">
        <f t="shared" si="1464"/>
        <v>4.2108661103956793E-2</v>
      </c>
      <c r="G10433">
        <f t="shared" si="1465"/>
        <v>1.0637598932428098</v>
      </c>
      <c r="H10433">
        <f t="shared" si="1466"/>
        <v>2.7511377499227014E-2</v>
      </c>
      <c r="I10433">
        <f t="shared" si="1467"/>
        <v>1.7731393399678837E-3</v>
      </c>
      <c r="J10433">
        <f t="shared" si="1468"/>
        <v>1.1315851104719541</v>
      </c>
      <c r="K10433">
        <f t="shared" si="1469"/>
        <v>2.7543718032852004E-2</v>
      </c>
      <c r="L10433">
        <f t="shared" si="1470"/>
        <v>3.8696954216793761E-3</v>
      </c>
      <c r="M10433">
        <f t="shared" si="1471"/>
        <v>1.1227909734834394</v>
      </c>
    </row>
    <row r="10434" spans="1:13" x14ac:dyDescent="0.2">
      <c r="A10434">
        <v>54.215000000000003</v>
      </c>
      <c r="B10434">
        <v>0.162113057</v>
      </c>
      <c r="C10434">
        <v>0.236694983</v>
      </c>
      <c r="D10434">
        <v>0.95915414399999999</v>
      </c>
      <c r="E10434">
        <f t="shared" ref="E10434:E10497" si="1472">B10434-$T$14</f>
        <v>0.16201559542123101</v>
      </c>
      <c r="F10434">
        <f t="shared" ref="F10434:F10497" si="1473">C10434-$T$15</f>
        <v>0.21659676810395678</v>
      </c>
      <c r="G10434">
        <f t="shared" ref="G10434:G10497" si="1474">D10434-$T$16</f>
        <v>0.96329572224280968</v>
      </c>
      <c r="H10434">
        <f t="shared" si="1466"/>
        <v>2.6249053159696011E-2</v>
      </c>
      <c r="I10434">
        <f t="shared" si="1467"/>
        <v>4.6914159953079231E-2</v>
      </c>
      <c r="J10434">
        <f t="shared" si="1468"/>
        <v>0.92793864849129637</v>
      </c>
      <c r="K10434">
        <f t="shared" si="1469"/>
        <v>2.6280643249885251E-2</v>
      </c>
      <c r="L10434">
        <f t="shared" si="1470"/>
        <v>5.6024514977370286E-2</v>
      </c>
      <c r="M10434">
        <f t="shared" si="1471"/>
        <v>0.91997667195237276</v>
      </c>
    </row>
    <row r="10435" spans="1:13" x14ac:dyDescent="0.2">
      <c r="A10435">
        <v>54.22</v>
      </c>
      <c r="B10435">
        <v>0.17862968200000001</v>
      </c>
      <c r="C10435">
        <v>0.171431373</v>
      </c>
      <c r="D10435">
        <v>1.178587896</v>
      </c>
      <c r="E10435">
        <f t="shared" si="1472"/>
        <v>0.17853222042123101</v>
      </c>
      <c r="F10435">
        <f t="shared" si="1473"/>
        <v>0.15133315810395678</v>
      </c>
      <c r="G10435">
        <f t="shared" si="1474"/>
        <v>1.1827294742428098</v>
      </c>
      <c r="H10435">
        <f t="shared" ref="H10435:H10498" si="1475">E10435*E10435</f>
        <v>3.1873753728535015E-2</v>
      </c>
      <c r="I10435">
        <f t="shared" ref="I10435:I10498" si="1476">F10435*F10435</f>
        <v>2.2901724741717179E-2</v>
      </c>
      <c r="J10435">
        <f t="shared" ref="J10435:J10498" si="1477">G10435*G10435</f>
        <v>1.3988490092426733</v>
      </c>
      <c r="K10435">
        <f t="shared" ref="K10435:K10498" si="1478">(B10435-R10437)*(B10435-R10437)</f>
        <v>3.1908563291421131E-2</v>
      </c>
      <c r="L10435">
        <f t="shared" ref="L10435:L10498" si="1479">(C10435-R10438)*(C10435-R10438)</f>
        <v>2.9388715648665128E-2</v>
      </c>
      <c r="M10435">
        <f t="shared" ref="M10435:M10498" si="1480">(D10435-R10439)*(D10435-R10439)</f>
        <v>1.3890694285977068</v>
      </c>
    </row>
    <row r="10436" spans="1:13" x14ac:dyDescent="0.2">
      <c r="A10436">
        <v>54.225000000000001</v>
      </c>
      <c r="B10436">
        <v>3.9577137999999998E-2</v>
      </c>
      <c r="C10436">
        <v>0.26701017199999999</v>
      </c>
      <c r="D10436">
        <v>0.89478107600000001</v>
      </c>
      <c r="E10436">
        <f t="shared" si="1472"/>
        <v>3.9479676421230993E-2</v>
      </c>
      <c r="F10436">
        <f t="shared" si="1473"/>
        <v>0.24691195710395678</v>
      </c>
      <c r="G10436">
        <f t="shared" si="1474"/>
        <v>0.8989226542428097</v>
      </c>
      <c r="H10436">
        <f t="shared" si="1475"/>
        <v>1.5586448503251023E-3</v>
      </c>
      <c r="I10436">
        <f t="shared" si="1476"/>
        <v>6.0965514560906188E-2</v>
      </c>
      <c r="J10436">
        <f t="shared" si="1477"/>
        <v>0.80806193831093798</v>
      </c>
      <c r="K10436">
        <f t="shared" si="1478"/>
        <v>1.5663498522710438E-3</v>
      </c>
      <c r="L10436">
        <f t="shared" si="1479"/>
        <v>7.1294431951469575E-2</v>
      </c>
      <c r="M10436">
        <f t="shared" si="1480"/>
        <v>0.80063317396771783</v>
      </c>
    </row>
    <row r="10437" spans="1:13" x14ac:dyDescent="0.2">
      <c r="A10437">
        <v>54.23</v>
      </c>
      <c r="B10437">
        <v>2.807403E-2</v>
      </c>
      <c r="C10437">
        <v>0.19415544300000001</v>
      </c>
      <c r="D10437">
        <v>1.0334419669999999</v>
      </c>
      <c r="E10437">
        <f t="shared" si="1472"/>
        <v>2.7976568421230995E-2</v>
      </c>
      <c r="F10437">
        <f t="shared" si="1473"/>
        <v>0.1740572281039568</v>
      </c>
      <c r="G10437">
        <f t="shared" si="1474"/>
        <v>1.0375835452428097</v>
      </c>
      <c r="H10437">
        <f t="shared" si="1475"/>
        <v>7.8268838062781933E-4</v>
      </c>
      <c r="I10437">
        <f t="shared" si="1476"/>
        <v>3.0295918655232849E-2</v>
      </c>
      <c r="J10437">
        <f t="shared" si="1477"/>
        <v>1.0765796133586378</v>
      </c>
      <c r="K10437">
        <f t="shared" si="1478"/>
        <v>7.881511604409E-4</v>
      </c>
      <c r="L10437">
        <f t="shared" si="1479"/>
        <v>3.7696336046526252E-2</v>
      </c>
      <c r="M10437">
        <f t="shared" si="1480"/>
        <v>1.068002299156829</v>
      </c>
    </row>
    <row r="10438" spans="1:13" x14ac:dyDescent="0.2">
      <c r="A10438">
        <v>54.234999999999999</v>
      </c>
      <c r="B10438">
        <v>0.120066361</v>
      </c>
      <c r="C10438">
        <v>6.7517943999999996E-2</v>
      </c>
      <c r="D10438">
        <v>0.95193932999999997</v>
      </c>
      <c r="E10438">
        <f t="shared" si="1472"/>
        <v>0.11996889942123098</v>
      </c>
      <c r="F10438">
        <f t="shared" si="1473"/>
        <v>4.7419729103956795E-2</v>
      </c>
      <c r="G10438">
        <f t="shared" si="1474"/>
        <v>0.95608090824280967</v>
      </c>
      <c r="H10438">
        <f t="shared" si="1475"/>
        <v>1.4392536828341436E-2</v>
      </c>
      <c r="I10438">
        <f t="shared" si="1476"/>
        <v>2.2486307082926469E-3</v>
      </c>
      <c r="J10438">
        <f t="shared" si="1477"/>
        <v>0.91409070310639584</v>
      </c>
      <c r="K10438">
        <f t="shared" si="1478"/>
        <v>1.441593104378232E-2</v>
      </c>
      <c r="L10438">
        <f t="shared" si="1479"/>
        <v>4.5586727619871354E-3</v>
      </c>
      <c r="M10438">
        <f t="shared" si="1480"/>
        <v>0.90618848800084884</v>
      </c>
    </row>
    <row r="10439" spans="1:13" x14ac:dyDescent="0.2">
      <c r="A10439">
        <v>54.24</v>
      </c>
      <c r="B10439">
        <v>-0.18773642199999999</v>
      </c>
      <c r="C10439">
        <v>-3.7489056999999999E-2</v>
      </c>
      <c r="D10439">
        <v>0.79662000899999996</v>
      </c>
      <c r="E10439">
        <f t="shared" si="1472"/>
        <v>-0.18783388357876898</v>
      </c>
      <c r="F10439">
        <f t="shared" si="1473"/>
        <v>-5.7587271896043207E-2</v>
      </c>
      <c r="G10439">
        <f t="shared" si="1474"/>
        <v>0.80076158724280966</v>
      </c>
      <c r="H10439">
        <f t="shared" si="1475"/>
        <v>3.5281567820282543E-2</v>
      </c>
      <c r="I10439">
        <f t="shared" si="1476"/>
        <v>3.3162938844288076E-3</v>
      </c>
      <c r="J10439">
        <f t="shared" si="1477"/>
        <v>0.64121911960362388</v>
      </c>
      <c r="K10439">
        <f t="shared" si="1478"/>
        <v>3.524496414536208E-2</v>
      </c>
      <c r="L10439">
        <f t="shared" si="1479"/>
        <v>1.4054293947492488E-3</v>
      </c>
      <c r="M10439">
        <f t="shared" si="1480"/>
        <v>0.63460343873916003</v>
      </c>
    </row>
    <row r="10440" spans="1:13" x14ac:dyDescent="0.2">
      <c r="A10440">
        <v>54.244999999999997</v>
      </c>
      <c r="B10440">
        <v>-1.8447978E-2</v>
      </c>
      <c r="C10440">
        <v>0.13724461800000001</v>
      </c>
      <c r="D10440">
        <v>0.84626762499999997</v>
      </c>
      <c r="E10440">
        <f t="shared" si="1472"/>
        <v>-1.8545439578769005E-2</v>
      </c>
      <c r="F10440">
        <f t="shared" si="1473"/>
        <v>0.11714640310395681</v>
      </c>
      <c r="G10440">
        <f t="shared" si="1474"/>
        <v>0.85040920324280966</v>
      </c>
      <c r="H10440">
        <f t="shared" si="1475"/>
        <v>3.4393332916977189E-4</v>
      </c>
      <c r="I10440">
        <f t="shared" si="1476"/>
        <v>1.3723279760194742E-2</v>
      </c>
      <c r="J10440">
        <f t="shared" si="1477"/>
        <v>0.72319581296007041</v>
      </c>
      <c r="K10440">
        <f t="shared" si="1478"/>
        <v>3.4032789228848401E-4</v>
      </c>
      <c r="L10440">
        <f t="shared" si="1479"/>
        <v>1.8836085169965929E-2</v>
      </c>
      <c r="M10440">
        <f t="shared" si="1480"/>
        <v>0.71616889312314058</v>
      </c>
    </row>
    <row r="10441" spans="1:13" x14ac:dyDescent="0.2">
      <c r="A10441">
        <v>54.25</v>
      </c>
      <c r="B10441">
        <v>-0.111640589</v>
      </c>
      <c r="C10441">
        <v>7.6288933000000003E-2</v>
      </c>
      <c r="D10441">
        <v>0.91787361700000003</v>
      </c>
      <c r="E10441">
        <f t="shared" si="1472"/>
        <v>-0.11173805057876901</v>
      </c>
      <c r="F10441">
        <f t="shared" si="1473"/>
        <v>5.6190718103956802E-2</v>
      </c>
      <c r="G10441">
        <f t="shared" si="1474"/>
        <v>0.92201519524280973</v>
      </c>
      <c r="H10441">
        <f t="shared" si="1475"/>
        <v>1.2485391947143541E-2</v>
      </c>
      <c r="I10441">
        <f t="shared" si="1476"/>
        <v>3.1573968010383388E-3</v>
      </c>
      <c r="J10441">
        <f t="shared" si="1477"/>
        <v>0.85011202025863652</v>
      </c>
      <c r="K10441">
        <f t="shared" si="1478"/>
        <v>1.2463621112266921E-2</v>
      </c>
      <c r="L10441">
        <f t="shared" si="1479"/>
        <v>5.8200012982784896E-3</v>
      </c>
      <c r="M10441">
        <f t="shared" si="1480"/>
        <v>0.8424919767846627</v>
      </c>
    </row>
    <row r="10442" spans="1:13" x14ac:dyDescent="0.2">
      <c r="A10442">
        <v>54.255000000000003</v>
      </c>
      <c r="B10442">
        <v>8.9502010000000007E-2</v>
      </c>
      <c r="C10442">
        <v>0.24320328799999999</v>
      </c>
      <c r="D10442">
        <v>1.0507966520000001</v>
      </c>
      <c r="E10442">
        <f t="shared" si="1472"/>
        <v>8.9404548421230995E-2</v>
      </c>
      <c r="F10442">
        <f t="shared" si="1473"/>
        <v>0.22310507310395677</v>
      </c>
      <c r="G10442">
        <f t="shared" si="1474"/>
        <v>1.0549382302428099</v>
      </c>
      <c r="H10442">
        <f t="shared" si="1475"/>
        <v>7.9931732784042381E-3</v>
      </c>
      <c r="I10442">
        <f t="shared" si="1476"/>
        <v>4.9775873644721899E-2</v>
      </c>
      <c r="J10442">
        <f t="shared" si="1477"/>
        <v>1.1128946696278317</v>
      </c>
      <c r="K10442">
        <f t="shared" si="1478"/>
        <v>8.0106097940401012E-3</v>
      </c>
      <c r="L10442">
        <f t="shared" si="1479"/>
        <v>5.9147839294010941E-2</v>
      </c>
      <c r="M10442">
        <f t="shared" si="1480"/>
        <v>1.1041736038544092</v>
      </c>
    </row>
    <row r="10443" spans="1:13" x14ac:dyDescent="0.2">
      <c r="A10443">
        <v>54.26</v>
      </c>
      <c r="B10443">
        <v>-6.4361582000000001E-2</v>
      </c>
      <c r="C10443">
        <v>-3.6981357999999999E-2</v>
      </c>
      <c r="D10443">
        <v>0.90741959699999997</v>
      </c>
      <c r="E10443">
        <f t="shared" si="1472"/>
        <v>-6.4459043578769012E-2</v>
      </c>
      <c r="F10443">
        <f t="shared" si="1473"/>
        <v>-5.7079572896043207E-2</v>
      </c>
      <c r="G10443">
        <f t="shared" si="1474"/>
        <v>0.91156117524280966</v>
      </c>
      <c r="H10443">
        <f t="shared" si="1475"/>
        <v>4.154968299089643E-3</v>
      </c>
      <c r="I10443">
        <f t="shared" si="1476"/>
        <v>3.2580776419947103E-3</v>
      </c>
      <c r="J10443">
        <f t="shared" si="1477"/>
        <v>0.83094377621005233</v>
      </c>
      <c r="K10443">
        <f t="shared" si="1478"/>
        <v>4.1424132375427244E-3</v>
      </c>
      <c r="L10443">
        <f t="shared" si="1479"/>
        <v>1.3676208395241639E-3</v>
      </c>
      <c r="M10443">
        <f t="shared" si="1480"/>
        <v>0.8234103250196424</v>
      </c>
    </row>
    <row r="10444" spans="1:13" x14ac:dyDescent="0.2">
      <c r="A10444">
        <v>54.265000000000001</v>
      </c>
      <c r="B10444">
        <v>-9.8422652999999999E-2</v>
      </c>
      <c r="C10444">
        <v>-2.0512137E-2</v>
      </c>
      <c r="D10444">
        <v>0.87134851700000004</v>
      </c>
      <c r="E10444">
        <f t="shared" si="1472"/>
        <v>-9.8520114578769011E-2</v>
      </c>
      <c r="F10444">
        <f t="shared" si="1473"/>
        <v>-4.0610351896043201E-2</v>
      </c>
      <c r="G10444">
        <f t="shared" si="1474"/>
        <v>0.87549009524280974</v>
      </c>
      <c r="H10444">
        <f t="shared" si="1475"/>
        <v>9.7062129766137747E-3</v>
      </c>
      <c r="I10444">
        <f t="shared" si="1476"/>
        <v>1.6492006811204597E-3</v>
      </c>
      <c r="J10444">
        <f t="shared" si="1477"/>
        <v>0.76648290686826404</v>
      </c>
      <c r="K10444">
        <f t="shared" si="1478"/>
        <v>9.6870186235584084E-3</v>
      </c>
      <c r="L10444">
        <f t="shared" si="1479"/>
        <v>4.2074776430676899E-4</v>
      </c>
      <c r="M10444">
        <f t="shared" si="1480"/>
        <v>0.75924823807809938</v>
      </c>
    </row>
    <row r="10445" spans="1:13" x14ac:dyDescent="0.2">
      <c r="A10445">
        <v>54.27</v>
      </c>
      <c r="B10445">
        <v>0.127290135</v>
      </c>
      <c r="C10445">
        <v>-4.4121382000000001E-2</v>
      </c>
      <c r="D10445">
        <v>0.92598542399999995</v>
      </c>
      <c r="E10445">
        <f t="shared" si="1472"/>
        <v>0.127192673421231</v>
      </c>
      <c r="F10445">
        <f t="shared" si="1473"/>
        <v>-6.4219596896043202E-2</v>
      </c>
      <c r="G10445">
        <f t="shared" si="1474"/>
        <v>0.93012700224280964</v>
      </c>
      <c r="H10445">
        <f t="shared" si="1475"/>
        <v>1.6177976172039924E-2</v>
      </c>
      <c r="I10445">
        <f t="shared" si="1476"/>
        <v>4.1241566254902814E-3</v>
      </c>
      <c r="J10445">
        <f t="shared" si="1477"/>
        <v>0.86513624030119562</v>
      </c>
      <c r="K10445">
        <f t="shared" si="1478"/>
        <v>1.6202778468318225E-2</v>
      </c>
      <c r="L10445">
        <f t="shared" si="1479"/>
        <v>1.946696349589924E-3</v>
      </c>
      <c r="M10445">
        <f t="shared" si="1480"/>
        <v>0.85744900546045966</v>
      </c>
    </row>
    <row r="10446" spans="1:13" x14ac:dyDescent="0.2">
      <c r="A10446">
        <v>54.274999999999999</v>
      </c>
      <c r="B10446">
        <v>-0.22643967300000001</v>
      </c>
      <c r="C10446">
        <v>0.12727815100000001</v>
      </c>
      <c r="D10446">
        <v>0.78446640599999995</v>
      </c>
      <c r="E10446">
        <f t="shared" si="1472"/>
        <v>-0.22653713457876901</v>
      </c>
      <c r="F10446">
        <f t="shared" si="1473"/>
        <v>0.1071799361039568</v>
      </c>
      <c r="G10446">
        <f t="shared" si="1474"/>
        <v>0.78860798424280965</v>
      </c>
      <c r="H10446">
        <f t="shared" si="1475"/>
        <v>5.1319073343159299E-2</v>
      </c>
      <c r="I10446">
        <f t="shared" si="1476"/>
        <v>1.1487538703248264E-2</v>
      </c>
      <c r="J10446">
        <f t="shared" si="1477"/>
        <v>0.62190255281150753</v>
      </c>
      <c r="K10446">
        <f t="shared" si="1478"/>
        <v>5.1274925508346933E-2</v>
      </c>
      <c r="L10446">
        <f t="shared" si="1479"/>
        <v>1.6199727721978804E-2</v>
      </c>
      <c r="M10446">
        <f t="shared" si="1480"/>
        <v>0.61538754214255675</v>
      </c>
    </row>
    <row r="10447" spans="1:13" x14ac:dyDescent="0.2">
      <c r="A10447">
        <v>54.28</v>
      </c>
      <c r="B10447">
        <v>2.8277489999999999E-2</v>
      </c>
      <c r="C10447">
        <v>0.29399837200000001</v>
      </c>
      <c r="D10447">
        <v>0.94719861000000005</v>
      </c>
      <c r="E10447">
        <f t="shared" si="1472"/>
        <v>2.8180028421230994E-2</v>
      </c>
      <c r="F10447">
        <f t="shared" si="1473"/>
        <v>0.27390015710395682</v>
      </c>
      <c r="G10447">
        <f t="shared" si="1474"/>
        <v>0.95134018824280975</v>
      </c>
      <c r="H10447">
        <f t="shared" si="1475"/>
        <v>7.9411400182138653E-4</v>
      </c>
      <c r="I10447">
        <f t="shared" si="1476"/>
        <v>7.5021296061572235E-2</v>
      </c>
      <c r="J10447">
        <f t="shared" si="1477"/>
        <v>0.90504815376586467</v>
      </c>
      <c r="K10447">
        <f t="shared" si="1478"/>
        <v>7.9961644070009996E-4</v>
      </c>
      <c r="L10447">
        <f t="shared" si="1479"/>
        <v>8.6435042738650394E-2</v>
      </c>
      <c r="M10447">
        <f t="shared" si="1480"/>
        <v>0.89718520678593217</v>
      </c>
    </row>
    <row r="10448" spans="1:13" x14ac:dyDescent="0.2">
      <c r="A10448">
        <v>54.284999999999997</v>
      </c>
      <c r="B10448">
        <v>5.3308824999999997E-2</v>
      </c>
      <c r="C10448">
        <v>0.21986150700000001</v>
      </c>
      <c r="D10448">
        <v>0.75228987400000003</v>
      </c>
      <c r="E10448">
        <f t="shared" si="1472"/>
        <v>5.3211363421230992E-2</v>
      </c>
      <c r="F10448">
        <f t="shared" si="1473"/>
        <v>0.1997632921039568</v>
      </c>
      <c r="G10448">
        <f t="shared" si="1474"/>
        <v>0.75643145224280972</v>
      </c>
      <c r="H10448">
        <f t="shared" si="1475"/>
        <v>2.8314491971463194E-3</v>
      </c>
      <c r="I10448">
        <f t="shared" si="1476"/>
        <v>3.990537287221077E-2</v>
      </c>
      <c r="J10448">
        <f t="shared" si="1477"/>
        <v>0.57218854194216617</v>
      </c>
      <c r="K10448">
        <f t="shared" si="1478"/>
        <v>2.8418308228806248E-3</v>
      </c>
      <c r="L10448">
        <f t="shared" si="1479"/>
        <v>4.8339082260311056E-2</v>
      </c>
      <c r="M10448">
        <f t="shared" si="1480"/>
        <v>0.56594005452293594</v>
      </c>
    </row>
    <row r="10449" spans="1:13" x14ac:dyDescent="0.2">
      <c r="A10449">
        <v>54.29</v>
      </c>
      <c r="B10449">
        <v>6.6218140999999994E-2</v>
      </c>
      <c r="C10449">
        <v>0.30770028399999999</v>
      </c>
      <c r="D10449">
        <v>0.88271360899999995</v>
      </c>
      <c r="E10449">
        <f t="shared" si="1472"/>
        <v>6.6120679421230982E-2</v>
      </c>
      <c r="F10449">
        <f t="shared" si="1473"/>
        <v>0.2876020691039568</v>
      </c>
      <c r="G10449">
        <f t="shared" si="1474"/>
        <v>0.88685518724280965</v>
      </c>
      <c r="H10449">
        <f t="shared" si="1475"/>
        <v>4.3719442471251979E-3</v>
      </c>
      <c r="I10449">
        <f t="shared" si="1476"/>
        <v>8.2714950152877151E-2</v>
      </c>
      <c r="J10449">
        <f t="shared" si="1477"/>
        <v>0.78651212313947894</v>
      </c>
      <c r="K10449">
        <f t="shared" si="1478"/>
        <v>4.3848421974958807E-3</v>
      </c>
      <c r="L10449">
        <f t="shared" si="1479"/>
        <v>9.4679464773680652E-2</v>
      </c>
      <c r="M10449">
        <f t="shared" si="1480"/>
        <v>0.77918331551380482</v>
      </c>
    </row>
    <row r="10450" spans="1:13" x14ac:dyDescent="0.2">
      <c r="A10450">
        <v>54.295000000000002</v>
      </c>
      <c r="B10450">
        <v>0.246576566</v>
      </c>
      <c r="C10450">
        <v>0.22710251000000001</v>
      </c>
      <c r="D10450">
        <v>0.95635137299999995</v>
      </c>
      <c r="E10450">
        <f t="shared" si="1472"/>
        <v>0.246479104421231</v>
      </c>
      <c r="F10450">
        <f t="shared" si="1473"/>
        <v>0.20700429510395679</v>
      </c>
      <c r="G10450">
        <f t="shared" si="1474"/>
        <v>0.96049295124280964</v>
      </c>
      <c r="H10450">
        <f t="shared" si="1475"/>
        <v>6.0751948916292098E-2</v>
      </c>
      <c r="I10450">
        <f t="shared" si="1476"/>
        <v>4.2850778191486028E-2</v>
      </c>
      <c r="J10450">
        <f t="shared" si="1477"/>
        <v>0.92254670938712235</v>
      </c>
      <c r="K10450">
        <f t="shared" si="1478"/>
        <v>6.0800002900352354E-2</v>
      </c>
      <c r="L10450">
        <f t="shared" si="1479"/>
        <v>5.1575550048300105E-2</v>
      </c>
      <c r="M10450">
        <f t="shared" si="1480"/>
        <v>0.91460794863898498</v>
      </c>
    </row>
    <row r="10451" spans="1:13" x14ac:dyDescent="0.2">
      <c r="A10451">
        <v>54.3</v>
      </c>
      <c r="B10451">
        <v>-0.137027022</v>
      </c>
      <c r="C10451">
        <v>0.100977487</v>
      </c>
      <c r="D10451">
        <v>0.78422619199999999</v>
      </c>
      <c r="E10451">
        <f t="shared" si="1472"/>
        <v>-0.137124483578769</v>
      </c>
      <c r="F10451">
        <f t="shared" si="1473"/>
        <v>8.0879272103956804E-2</v>
      </c>
      <c r="G10451">
        <f t="shared" si="1474"/>
        <v>0.78836777024280968</v>
      </c>
      <c r="H10451">
        <f t="shared" si="1475"/>
        <v>1.8803123996744088E-2</v>
      </c>
      <c r="I10451">
        <f t="shared" si="1476"/>
        <v>6.541456656065885E-3</v>
      </c>
      <c r="J10451">
        <f t="shared" si="1477"/>
        <v>0.62152374115761955</v>
      </c>
      <c r="K10451">
        <f t="shared" si="1478"/>
        <v>1.8776404758188484E-2</v>
      </c>
      <c r="L10451">
        <f t="shared" si="1479"/>
        <v>1.019645288083517E-2</v>
      </c>
      <c r="M10451">
        <f t="shared" si="1480"/>
        <v>0.61501072021882086</v>
      </c>
    </row>
    <row r="10452" spans="1:13" x14ac:dyDescent="0.2">
      <c r="A10452">
        <v>54.305</v>
      </c>
      <c r="B10452">
        <v>-2.0862800000000001E-4</v>
      </c>
      <c r="C10452">
        <v>0.118705143</v>
      </c>
      <c r="D10452">
        <v>0.88236701200000001</v>
      </c>
      <c r="E10452">
        <f t="shared" si="1472"/>
        <v>-3.0608957876900619E-4</v>
      </c>
      <c r="F10452">
        <f t="shared" si="1473"/>
        <v>9.8606928103956798E-2</v>
      </c>
      <c r="G10452">
        <f t="shared" si="1474"/>
        <v>0.8865085902428097</v>
      </c>
      <c r="H10452">
        <f t="shared" si="1475"/>
        <v>9.3690830230987652E-8</v>
      </c>
      <c r="I10452">
        <f t="shared" si="1476"/>
        <v>9.7233262700989042E-3</v>
      </c>
      <c r="J10452">
        <f t="shared" si="1477"/>
        <v>0.78589748057429387</v>
      </c>
      <c r="K10452">
        <f t="shared" si="1478"/>
        <v>4.3525642384000005E-8</v>
      </c>
      <c r="L10452">
        <f t="shared" si="1479"/>
        <v>1.4090910974650449E-2</v>
      </c>
      <c r="M10452">
        <f t="shared" si="1480"/>
        <v>0.77857154386580818</v>
      </c>
    </row>
    <row r="10453" spans="1:13" x14ac:dyDescent="0.2">
      <c r="A10453">
        <v>54.31</v>
      </c>
      <c r="B10453">
        <v>-7.1578744999999999E-2</v>
      </c>
      <c r="C10453">
        <v>0.15765975700000001</v>
      </c>
      <c r="D10453">
        <v>0.97794913800000005</v>
      </c>
      <c r="E10453">
        <f t="shared" si="1472"/>
        <v>-7.1676206578769011E-2</v>
      </c>
      <c r="F10453">
        <f t="shared" si="1473"/>
        <v>0.1375615421039568</v>
      </c>
      <c r="G10453">
        <f t="shared" si="1474"/>
        <v>0.98209071624280975</v>
      </c>
      <c r="H10453">
        <f t="shared" si="1475"/>
        <v>5.1374785895223702E-3</v>
      </c>
      <c r="I10453">
        <f t="shared" si="1476"/>
        <v>1.892317786601868E-2</v>
      </c>
      <c r="J10453">
        <f t="shared" si="1477"/>
        <v>0.96450217493031509</v>
      </c>
      <c r="K10453">
        <f t="shared" si="1478"/>
        <v>5.1235167357750249E-3</v>
      </c>
      <c r="L10453">
        <f t="shared" si="1479"/>
        <v>2.4856598977299051E-2</v>
      </c>
      <c r="M10453">
        <f t="shared" si="1480"/>
        <v>0.95638451651494316</v>
      </c>
    </row>
    <row r="10454" spans="1:13" x14ac:dyDescent="0.2">
      <c r="A10454">
        <v>54.314999999999998</v>
      </c>
      <c r="B10454">
        <v>0.22255744299999999</v>
      </c>
      <c r="C10454">
        <v>0.16681222900000001</v>
      </c>
      <c r="D10454">
        <v>0.94857635500000004</v>
      </c>
      <c r="E10454">
        <f t="shared" si="1472"/>
        <v>0.222459981421231</v>
      </c>
      <c r="F10454">
        <f t="shared" si="1473"/>
        <v>0.14671401410395679</v>
      </c>
      <c r="G10454">
        <f t="shared" si="1474"/>
        <v>0.95271793324280973</v>
      </c>
      <c r="H10454">
        <f t="shared" si="1475"/>
        <v>4.9488443333934443E-2</v>
      </c>
      <c r="I10454">
        <f t="shared" si="1476"/>
        <v>2.1525001934496031E-2</v>
      </c>
      <c r="J10454">
        <f t="shared" si="1477"/>
        <v>0.90767146032245083</v>
      </c>
      <c r="K10454">
        <f t="shared" si="1478"/>
        <v>4.9531815434698249E-2</v>
      </c>
      <c r="L10454">
        <f t="shared" si="1479"/>
        <v>2.7826319743948443E-2</v>
      </c>
      <c r="M10454">
        <f t="shared" si="1480"/>
        <v>0.89979710126508605</v>
      </c>
    </row>
    <row r="10455" spans="1:13" x14ac:dyDescent="0.2">
      <c r="A10455">
        <v>54.32</v>
      </c>
      <c r="B10455">
        <v>-3.1170024000000001E-2</v>
      </c>
      <c r="C10455">
        <v>2.4591524999999999E-2</v>
      </c>
      <c r="D10455">
        <v>0.82338719599999999</v>
      </c>
      <c r="E10455">
        <f t="shared" si="1472"/>
        <v>-3.126748557876901E-2</v>
      </c>
      <c r="F10455">
        <f t="shared" si="1473"/>
        <v>4.4933101039567949E-3</v>
      </c>
      <c r="G10455">
        <f t="shared" si="1474"/>
        <v>0.82752877424280968</v>
      </c>
      <c r="H10455">
        <f t="shared" si="1475"/>
        <v>9.7765565441852807E-4</v>
      </c>
      <c r="I10455">
        <f t="shared" si="1476"/>
        <v>2.0189835690320224E-5</v>
      </c>
      <c r="J10455">
        <f t="shared" si="1477"/>
        <v>0.6848038721998071</v>
      </c>
      <c r="K10455">
        <f t="shared" si="1478"/>
        <v>9.7157039616057607E-4</v>
      </c>
      <c r="L10455">
        <f t="shared" si="1479"/>
        <v>6.0474310182562501E-4</v>
      </c>
      <c r="M10455">
        <f t="shared" si="1480"/>
        <v>0.67796647453674241</v>
      </c>
    </row>
    <row r="10456" spans="1:13" x14ac:dyDescent="0.2">
      <c r="A10456">
        <v>54.325000000000003</v>
      </c>
      <c r="B10456">
        <v>8.1911304000000004E-2</v>
      </c>
      <c r="C10456">
        <v>0.10739312400000001</v>
      </c>
      <c r="D10456">
        <v>0.71830400400000005</v>
      </c>
      <c r="E10456">
        <f t="shared" si="1472"/>
        <v>8.1813842421230992E-2</v>
      </c>
      <c r="F10456">
        <f t="shared" si="1473"/>
        <v>8.7294909103956805E-2</v>
      </c>
      <c r="G10456">
        <f t="shared" si="1474"/>
        <v>0.72244558224280975</v>
      </c>
      <c r="H10456">
        <f t="shared" si="1475"/>
        <v>6.6935048117260157E-3</v>
      </c>
      <c r="I10456">
        <f t="shared" si="1476"/>
        <v>7.6204011554680809E-3</v>
      </c>
      <c r="J10456">
        <f t="shared" si="1477"/>
        <v>0.52192761930215237</v>
      </c>
      <c r="K10456">
        <f t="shared" si="1478"/>
        <v>6.7094617229804168E-3</v>
      </c>
      <c r="L10456">
        <f t="shared" si="1479"/>
        <v>1.1533283082479378E-2</v>
      </c>
      <c r="M10456">
        <f t="shared" si="1480"/>
        <v>0.51596064216243209</v>
      </c>
    </row>
    <row r="10457" spans="1:13" x14ac:dyDescent="0.2">
      <c r="A10457">
        <v>54.33</v>
      </c>
      <c r="B10457">
        <v>-1.3674837E-2</v>
      </c>
      <c r="C10457">
        <v>1.1304096E-2</v>
      </c>
      <c r="D10457">
        <v>0.681241184</v>
      </c>
      <c r="E10457">
        <f t="shared" si="1472"/>
        <v>-1.3772298578769007E-2</v>
      </c>
      <c r="F10457">
        <f t="shared" si="1473"/>
        <v>-8.794118896043205E-3</v>
      </c>
      <c r="G10457">
        <f t="shared" si="1474"/>
        <v>0.6853827622428097</v>
      </c>
      <c r="H10457">
        <f t="shared" si="1475"/>
        <v>1.8967620814276282E-4</v>
      </c>
      <c r="I10457">
        <f t="shared" si="1476"/>
        <v>7.7336527157744153E-5</v>
      </c>
      <c r="J10457">
        <f t="shared" si="1477"/>
        <v>0.46974953077958381</v>
      </c>
      <c r="K10457">
        <f t="shared" si="1478"/>
        <v>1.87001166976569E-4</v>
      </c>
      <c r="L10457">
        <f t="shared" si="1479"/>
        <v>1.2778258637721599E-4</v>
      </c>
      <c r="M10457">
        <f t="shared" si="1480"/>
        <v>0.46408955077772185</v>
      </c>
    </row>
    <row r="10458" spans="1:13" x14ac:dyDescent="0.2">
      <c r="A10458">
        <v>54.335000000000001</v>
      </c>
      <c r="B10458">
        <v>-0.12427695499999999</v>
      </c>
      <c r="C10458">
        <v>2.5118498E-2</v>
      </c>
      <c r="D10458">
        <v>0.64850286999999995</v>
      </c>
      <c r="E10458">
        <f t="shared" si="1472"/>
        <v>-0.12437441657876901</v>
      </c>
      <c r="F10458">
        <f t="shared" si="1473"/>
        <v>5.0202831039567949E-3</v>
      </c>
      <c r="G10458">
        <f t="shared" si="1474"/>
        <v>0.65264444824280965</v>
      </c>
      <c r="H10458">
        <f t="shared" si="1475"/>
        <v>1.5468995499309171E-2</v>
      </c>
      <c r="I10458">
        <f t="shared" si="1476"/>
        <v>2.5203242443874071E-5</v>
      </c>
      <c r="J10458">
        <f t="shared" si="1477"/>
        <v>0.42594477582216145</v>
      </c>
      <c r="K10458">
        <f t="shared" si="1478"/>
        <v>1.5444761544072023E-2</v>
      </c>
      <c r="L10458">
        <f t="shared" si="1479"/>
        <v>6.3093894177600402E-4</v>
      </c>
      <c r="M10458">
        <f t="shared" si="1480"/>
        <v>0.42055597239823683</v>
      </c>
    </row>
    <row r="10459" spans="1:13" x14ac:dyDescent="0.2">
      <c r="A10459">
        <v>54.34</v>
      </c>
      <c r="B10459">
        <v>-4.4713351999999998E-2</v>
      </c>
      <c r="C10459">
        <v>7.1420655999999999E-2</v>
      </c>
      <c r="D10459">
        <v>0.64101970399999997</v>
      </c>
      <c r="E10459">
        <f t="shared" si="1472"/>
        <v>-4.4810813578769003E-2</v>
      </c>
      <c r="F10459">
        <f t="shared" si="1473"/>
        <v>5.1322441103956798E-2</v>
      </c>
      <c r="G10459">
        <f t="shared" si="1474"/>
        <v>0.64516128224280966</v>
      </c>
      <c r="H10459">
        <f t="shared" si="1475"/>
        <v>2.0080090135911883E-3</v>
      </c>
      <c r="I10459">
        <f t="shared" si="1476"/>
        <v>2.6339929608691142E-3</v>
      </c>
      <c r="J10459">
        <f t="shared" si="1477"/>
        <v>0.41623308010518634</v>
      </c>
      <c r="K10459">
        <f t="shared" si="1478"/>
        <v>1.9992838470759039E-3</v>
      </c>
      <c r="L10459">
        <f t="shared" si="1479"/>
        <v>5.1009101034703358E-3</v>
      </c>
      <c r="M10459">
        <f t="shared" si="1480"/>
        <v>0.4109062609162476</v>
      </c>
    </row>
    <row r="10460" spans="1:13" x14ac:dyDescent="0.2">
      <c r="A10460">
        <v>54.344999999999999</v>
      </c>
      <c r="B10460">
        <v>-0.22186544799999999</v>
      </c>
      <c r="C10460">
        <v>5.0562335999999999E-2</v>
      </c>
      <c r="D10460">
        <v>0.60966043700000006</v>
      </c>
      <c r="E10460">
        <f t="shared" si="1472"/>
        <v>-0.22196290957876899</v>
      </c>
      <c r="F10460">
        <f t="shared" si="1473"/>
        <v>3.0464121103956795E-2</v>
      </c>
      <c r="G10460">
        <f t="shared" si="1474"/>
        <v>0.61380201524280975</v>
      </c>
      <c r="H10460">
        <f t="shared" si="1475"/>
        <v>4.9267533228672777E-2</v>
      </c>
      <c r="I10460">
        <f t="shared" si="1476"/>
        <v>9.2806267463654574E-4</v>
      </c>
      <c r="J10460">
        <f t="shared" si="1477"/>
        <v>0.37675291391613447</v>
      </c>
      <c r="K10460">
        <f t="shared" si="1478"/>
        <v>4.92242770162407E-2</v>
      </c>
      <c r="L10460">
        <f t="shared" si="1479"/>
        <v>2.5565498217768961E-3</v>
      </c>
      <c r="M10460">
        <f t="shared" si="1480"/>
        <v>0.37168584844303104</v>
      </c>
    </row>
    <row r="10461" spans="1:13" x14ac:dyDescent="0.2">
      <c r="A10461">
        <v>54.35</v>
      </c>
      <c r="B10461">
        <v>-6.6001763000000005E-2</v>
      </c>
      <c r="C10461">
        <v>5.9667704000000002E-2</v>
      </c>
      <c r="D10461">
        <v>0.68179329099999997</v>
      </c>
      <c r="E10461">
        <f t="shared" si="1472"/>
        <v>-6.6099224578769017E-2</v>
      </c>
      <c r="F10461">
        <f t="shared" si="1473"/>
        <v>3.9569489103956801E-2</v>
      </c>
      <c r="G10461">
        <f t="shared" si="1474"/>
        <v>0.68593486924280966</v>
      </c>
      <c r="H10461">
        <f t="shared" si="1475"/>
        <v>4.3691074899145418E-3</v>
      </c>
      <c r="I10461">
        <f t="shared" si="1476"/>
        <v>1.5657444679481559E-3</v>
      </c>
      <c r="J10461">
        <f t="shared" si="1477"/>
        <v>0.47050664484315041</v>
      </c>
      <c r="K10461">
        <f t="shared" si="1478"/>
        <v>4.3562327191081695E-3</v>
      </c>
      <c r="L10461">
        <f t="shared" si="1479"/>
        <v>3.5602349006316164E-3</v>
      </c>
      <c r="M10461">
        <f t="shared" si="1480"/>
        <v>0.46484209165261065</v>
      </c>
    </row>
    <row r="10462" spans="1:13" x14ac:dyDescent="0.2">
      <c r="A10462">
        <v>54.354999999999997</v>
      </c>
      <c r="B10462">
        <v>-0.17412582200000001</v>
      </c>
      <c r="C10462">
        <v>4.9719126000000002E-2</v>
      </c>
      <c r="D10462">
        <v>0.76493534699999999</v>
      </c>
      <c r="E10462">
        <f t="shared" si="1472"/>
        <v>-0.17422328357876901</v>
      </c>
      <c r="F10462">
        <f t="shared" si="1473"/>
        <v>2.9620911103956798E-2</v>
      </c>
      <c r="G10462">
        <f t="shared" si="1474"/>
        <v>0.76907692524280968</v>
      </c>
      <c r="H10462">
        <f t="shared" si="1475"/>
        <v>3.0353752540968164E-2</v>
      </c>
      <c r="I10462">
        <f t="shared" si="1476"/>
        <v>8.7739837462851109E-4</v>
      </c>
      <c r="J10462">
        <f t="shared" si="1477"/>
        <v>0.59147931694093425</v>
      </c>
      <c r="K10462">
        <f t="shared" si="1478"/>
        <v>3.0319801887175687E-2</v>
      </c>
      <c r="L10462">
        <f t="shared" si="1479"/>
        <v>2.4719914902038764E-3</v>
      </c>
      <c r="M10462">
        <f t="shared" si="1480"/>
        <v>0.58512608509001041</v>
      </c>
    </row>
    <row r="10463" spans="1:13" x14ac:dyDescent="0.2">
      <c r="A10463">
        <v>54.36</v>
      </c>
      <c r="B10463">
        <v>-0.178254522</v>
      </c>
      <c r="C10463">
        <v>0.16669077900000001</v>
      </c>
      <c r="D10463">
        <v>0.62259806799999995</v>
      </c>
      <c r="E10463">
        <f t="shared" si="1472"/>
        <v>-0.178351983578769</v>
      </c>
      <c r="F10463">
        <f t="shared" si="1473"/>
        <v>0.1465925641039568</v>
      </c>
      <c r="G10463">
        <f t="shared" si="1474"/>
        <v>0.62673964624280964</v>
      </c>
      <c r="H10463">
        <f t="shared" si="1475"/>
        <v>3.1809430046481485E-2</v>
      </c>
      <c r="I10463">
        <f t="shared" si="1476"/>
        <v>2.1489379850572681E-2</v>
      </c>
      <c r="J10463">
        <f t="shared" si="1477"/>
        <v>0.3928025841725622</v>
      </c>
      <c r="K10463">
        <f t="shared" si="1478"/>
        <v>3.1774674613448482E-2</v>
      </c>
      <c r="L10463">
        <f t="shared" si="1479"/>
        <v>2.7785815803626844E-2</v>
      </c>
      <c r="M10463">
        <f t="shared" si="1480"/>
        <v>0.38762835427733255</v>
      </c>
    </row>
    <row r="10464" spans="1:13" x14ac:dyDescent="0.2">
      <c r="A10464">
        <v>54.365000000000002</v>
      </c>
      <c r="B10464">
        <v>-0.11036747099999999</v>
      </c>
      <c r="C10464">
        <v>0.13359618400000001</v>
      </c>
      <c r="D10464">
        <v>0.58782452699999999</v>
      </c>
      <c r="E10464">
        <f t="shared" si="1472"/>
        <v>-0.11046493257876901</v>
      </c>
      <c r="F10464">
        <f t="shared" si="1473"/>
        <v>0.11349796910395681</v>
      </c>
      <c r="G10464">
        <f t="shared" si="1474"/>
        <v>0.59196610524280968</v>
      </c>
      <c r="H10464">
        <f t="shared" si="1475"/>
        <v>1.2202501329631982E-2</v>
      </c>
      <c r="I10464">
        <f t="shared" si="1476"/>
        <v>1.2881788990722733E-2</v>
      </c>
      <c r="J10464">
        <f t="shared" si="1477"/>
        <v>0.35042386975634121</v>
      </c>
      <c r="K10464">
        <f t="shared" si="1478"/>
        <v>1.218097865493584E-2</v>
      </c>
      <c r="L10464">
        <f t="shared" si="1479"/>
        <v>1.7847940379361858E-2</v>
      </c>
      <c r="M10464">
        <f t="shared" si="1480"/>
        <v>0.34553767454277373</v>
      </c>
    </row>
    <row r="10465" spans="1:13" x14ac:dyDescent="0.2">
      <c r="A10465">
        <v>54.37</v>
      </c>
      <c r="B10465">
        <v>-7.8661166000000005E-2</v>
      </c>
      <c r="C10465">
        <v>-2.7792403E-2</v>
      </c>
      <c r="D10465">
        <v>0.36040274900000002</v>
      </c>
      <c r="E10465">
        <f t="shared" si="1472"/>
        <v>-7.8758627578769017E-2</v>
      </c>
      <c r="F10465">
        <f t="shared" si="1473"/>
        <v>-4.7890617896043208E-2</v>
      </c>
      <c r="G10465">
        <f t="shared" si="1474"/>
        <v>0.36454432724280977</v>
      </c>
      <c r="H10465">
        <f t="shared" si="1475"/>
        <v>6.2029214180912354E-3</v>
      </c>
      <c r="I10465">
        <f t="shared" si="1476"/>
        <v>2.2935112824648139E-3</v>
      </c>
      <c r="J10465">
        <f t="shared" si="1477"/>
        <v>0.13289256652491277</v>
      </c>
      <c r="K10465">
        <f t="shared" si="1478"/>
        <v>6.1875790364795567E-3</v>
      </c>
      <c r="L10465">
        <f t="shared" si="1479"/>
        <v>7.7241766451440906E-4</v>
      </c>
      <c r="M10465">
        <f t="shared" si="1480"/>
        <v>0.12989014148675701</v>
      </c>
    </row>
    <row r="10466" spans="1:13" x14ac:dyDescent="0.2">
      <c r="A10466">
        <v>54.375</v>
      </c>
      <c r="B10466">
        <v>-0.26513152800000001</v>
      </c>
      <c r="C10466">
        <v>-1.7783318999999999E-2</v>
      </c>
      <c r="D10466">
        <v>0.37531721800000001</v>
      </c>
      <c r="E10466">
        <f t="shared" si="1472"/>
        <v>-0.265228989578769</v>
      </c>
      <c r="F10466">
        <f t="shared" si="1473"/>
        <v>-3.7881533896043207E-2</v>
      </c>
      <c r="G10466">
        <f t="shared" si="1474"/>
        <v>0.37945879624280976</v>
      </c>
      <c r="H10466">
        <f t="shared" si="1475"/>
        <v>7.034641691297476E-2</v>
      </c>
      <c r="I10466">
        <f t="shared" si="1476"/>
        <v>1.4350106103170703E-3</v>
      </c>
      <c r="J10466">
        <f t="shared" si="1477"/>
        <v>0.14398897804604222</v>
      </c>
      <c r="K10466">
        <f t="shared" si="1478"/>
        <v>7.0294727139614793E-2</v>
      </c>
      <c r="L10466">
        <f t="shared" si="1479"/>
        <v>3.1624643465576094E-4</v>
      </c>
      <c r="M10466">
        <f t="shared" si="1480"/>
        <v>0.14086301412725952</v>
      </c>
    </row>
    <row r="10467" spans="1:13" x14ac:dyDescent="0.2">
      <c r="A10467">
        <v>54.38</v>
      </c>
      <c r="B10467">
        <v>-0.49517062299999998</v>
      </c>
      <c r="C10467">
        <v>9.0587719999999997E-3</v>
      </c>
      <c r="D10467">
        <v>0.55073660599999996</v>
      </c>
      <c r="E10467">
        <f t="shared" si="1472"/>
        <v>-0.49526808457876897</v>
      </c>
      <c r="F10467">
        <f t="shared" si="1473"/>
        <v>-1.1039442896043205E-2</v>
      </c>
      <c r="G10467">
        <f t="shared" si="1474"/>
        <v>0.55487818424280966</v>
      </c>
      <c r="H10467">
        <f t="shared" si="1475"/>
        <v>0.24529047560232267</v>
      </c>
      <c r="I10467">
        <f t="shared" si="1476"/>
        <v>1.2186929945499878E-4</v>
      </c>
      <c r="J10467">
        <f t="shared" si="1477"/>
        <v>0.30788979934859739</v>
      </c>
      <c r="K10467">
        <f t="shared" si="1478"/>
        <v>0.24519394588220811</v>
      </c>
      <c r="L10467">
        <f t="shared" si="1479"/>
        <v>8.2061350147983998E-5</v>
      </c>
      <c r="M10467">
        <f t="shared" si="1480"/>
        <v>0.3033108091883992</v>
      </c>
    </row>
    <row r="10468" spans="1:13" x14ac:dyDescent="0.2">
      <c r="A10468">
        <v>54.384999999999998</v>
      </c>
      <c r="B10468">
        <v>-7.1787400000000001E-2</v>
      </c>
      <c r="C10468">
        <v>5.7756242999999999E-2</v>
      </c>
      <c r="D10468">
        <v>0.46169326199999999</v>
      </c>
      <c r="E10468">
        <f t="shared" si="1472"/>
        <v>-7.1884861578769013E-2</v>
      </c>
      <c r="F10468">
        <f t="shared" si="1473"/>
        <v>3.7658028103956798E-2</v>
      </c>
      <c r="G10468">
        <f t="shared" si="1474"/>
        <v>0.46583484024280974</v>
      </c>
      <c r="H10468">
        <f t="shared" si="1475"/>
        <v>5.1674333241987815E-3</v>
      </c>
      <c r="I10468">
        <f t="shared" si="1476"/>
        <v>1.4181270806784001E-3</v>
      </c>
      <c r="J10468">
        <f t="shared" si="1477"/>
        <v>0.21700209838404408</v>
      </c>
      <c r="K10468">
        <f t="shared" si="1478"/>
        <v>5.1534307987600005E-3</v>
      </c>
      <c r="L10468">
        <f t="shared" si="1479"/>
        <v>3.3357836054750487E-3</v>
      </c>
      <c r="M10468">
        <f t="shared" si="1480"/>
        <v>0.21316066817620064</v>
      </c>
    </row>
    <row r="10469" spans="1:13" x14ac:dyDescent="0.2">
      <c r="A10469">
        <v>54.39</v>
      </c>
      <c r="B10469">
        <v>-0.14938869199999999</v>
      </c>
      <c r="C10469">
        <v>7.2017719999999993E-2</v>
      </c>
      <c r="D10469">
        <v>0.55271416699999998</v>
      </c>
      <c r="E10469">
        <f t="shared" si="1472"/>
        <v>-0.14948615357876899</v>
      </c>
      <c r="F10469">
        <f t="shared" si="1473"/>
        <v>5.1919505103956792E-2</v>
      </c>
      <c r="G10469">
        <f t="shared" si="1474"/>
        <v>0.55685574524280967</v>
      </c>
      <c r="H10469">
        <f t="shared" si="1475"/>
        <v>2.2346110111775307E-2</v>
      </c>
      <c r="I10469">
        <f t="shared" si="1476"/>
        <v>2.6956350102397956E-3</v>
      </c>
      <c r="J10469">
        <f t="shared" si="1477"/>
        <v>0.31008832100992495</v>
      </c>
      <c r="K10469">
        <f t="shared" si="1478"/>
        <v>2.231698129747086E-2</v>
      </c>
      <c r="L10469">
        <f t="shared" si="1479"/>
        <v>5.1865519939983994E-3</v>
      </c>
      <c r="M10469">
        <f t="shared" si="1480"/>
        <v>0.30549295040250385</v>
      </c>
    </row>
    <row r="10470" spans="1:13" x14ac:dyDescent="0.2">
      <c r="A10470">
        <v>54.395000000000003</v>
      </c>
      <c r="B10470">
        <v>-0.178171511</v>
      </c>
      <c r="C10470">
        <v>6.8671045999999999E-2</v>
      </c>
      <c r="D10470">
        <v>0.24851642099999999</v>
      </c>
      <c r="E10470">
        <f t="shared" si="1472"/>
        <v>-0.178268972578769</v>
      </c>
      <c r="F10470">
        <f t="shared" si="1473"/>
        <v>4.8572831103956798E-2</v>
      </c>
      <c r="G10470">
        <f t="shared" si="1474"/>
        <v>0.25265799924280974</v>
      </c>
      <c r="H10470">
        <f t="shared" si="1475"/>
        <v>3.1779826584289891E-2</v>
      </c>
      <c r="I10470">
        <f t="shared" si="1476"/>
        <v>2.3593199214535128E-3</v>
      </c>
      <c r="J10470">
        <f t="shared" si="1477"/>
        <v>6.3836064581379651E-2</v>
      </c>
      <c r="K10470">
        <f t="shared" si="1478"/>
        <v>3.1745087332023122E-2</v>
      </c>
      <c r="L10470">
        <f t="shared" si="1479"/>
        <v>4.7157125587341158E-3</v>
      </c>
      <c r="M10470">
        <f t="shared" si="1480"/>
        <v>6.1760411506649238E-2</v>
      </c>
    </row>
    <row r="10471" spans="1:13" x14ac:dyDescent="0.2">
      <c r="A10471">
        <v>54.4</v>
      </c>
      <c r="B10471">
        <v>-2.3485670000000002E-3</v>
      </c>
      <c r="C10471">
        <v>7.9982822999999995E-2</v>
      </c>
      <c r="D10471">
        <v>0.40371754199999998</v>
      </c>
      <c r="E10471">
        <f t="shared" si="1472"/>
        <v>-2.4460285787690065E-3</v>
      </c>
      <c r="F10471">
        <f t="shared" si="1473"/>
        <v>5.9884608103956793E-2</v>
      </c>
      <c r="G10471">
        <f t="shared" si="1474"/>
        <v>0.40785912024280974</v>
      </c>
      <c r="H10471">
        <f t="shared" si="1475"/>
        <v>5.983055808154726E-6</v>
      </c>
      <c r="I10471">
        <f t="shared" si="1476"/>
        <v>3.5861662877644876E-3</v>
      </c>
      <c r="J10471">
        <f t="shared" si="1477"/>
        <v>0.16634906196523874</v>
      </c>
      <c r="K10471">
        <f t="shared" si="1478"/>
        <v>5.5157669534890011E-6</v>
      </c>
      <c r="L10471">
        <f t="shared" si="1479"/>
        <v>6.3972519750493282E-3</v>
      </c>
      <c r="M10471">
        <f t="shared" si="1480"/>
        <v>0.16298785371852176</v>
      </c>
    </row>
    <row r="10472" spans="1:13" x14ac:dyDescent="0.2">
      <c r="A10472">
        <v>54.405000000000001</v>
      </c>
      <c r="B10472">
        <v>-0.139188266</v>
      </c>
      <c r="C10472">
        <v>-0.11238655</v>
      </c>
      <c r="D10472">
        <v>0.218388993</v>
      </c>
      <c r="E10472">
        <f t="shared" si="1472"/>
        <v>-0.139285727578769</v>
      </c>
      <c r="F10472">
        <f t="shared" si="1473"/>
        <v>-0.13248476489604322</v>
      </c>
      <c r="G10472">
        <f t="shared" si="1474"/>
        <v>0.22253057124280975</v>
      </c>
      <c r="H10472">
        <f t="shared" si="1475"/>
        <v>1.9400513907147053E-2</v>
      </c>
      <c r="I10472">
        <f t="shared" si="1476"/>
        <v>1.7552212929559843E-2</v>
      </c>
      <c r="J10472">
        <f t="shared" si="1477"/>
        <v>4.9519855137651225E-2</v>
      </c>
      <c r="K10472">
        <f t="shared" si="1478"/>
        <v>1.9373373392086758E-2</v>
      </c>
      <c r="L10472">
        <f t="shared" si="1479"/>
        <v>1.26307366209025E-2</v>
      </c>
      <c r="M10472">
        <f t="shared" si="1480"/>
        <v>4.7693752263554053E-2</v>
      </c>
    </row>
    <row r="10473" spans="1:13" x14ac:dyDescent="0.2">
      <c r="A10473">
        <v>54.41</v>
      </c>
      <c r="B10473">
        <v>-0.21258951000000001</v>
      </c>
      <c r="C10473">
        <v>4.3133135000000003E-2</v>
      </c>
      <c r="D10473">
        <v>0.31702602099999999</v>
      </c>
      <c r="E10473">
        <f t="shared" si="1472"/>
        <v>-0.21268697157876901</v>
      </c>
      <c r="F10473">
        <f t="shared" si="1473"/>
        <v>2.3034920103956798E-2</v>
      </c>
      <c r="G10473">
        <f t="shared" si="1474"/>
        <v>0.32116759924280974</v>
      </c>
      <c r="H10473">
        <f t="shared" si="1475"/>
        <v>4.5235747879348094E-2</v>
      </c>
      <c r="I10473">
        <f t="shared" si="1476"/>
        <v>5.3060754419567311E-4</v>
      </c>
      <c r="J10473">
        <f t="shared" si="1477"/>
        <v>0.10314862680339004</v>
      </c>
      <c r="K10473">
        <f t="shared" si="1478"/>
        <v>4.5194299762040105E-2</v>
      </c>
      <c r="L10473">
        <f t="shared" si="1479"/>
        <v>1.8604673349282253E-3</v>
      </c>
      <c r="M10473">
        <f t="shared" si="1480"/>
        <v>0.10050549799109243</v>
      </c>
    </row>
    <row r="10474" spans="1:13" x14ac:dyDescent="0.2">
      <c r="A10474">
        <v>54.414999999999999</v>
      </c>
      <c r="B10474">
        <v>-5.7783939999999999E-2</v>
      </c>
      <c r="C10474">
        <v>6.3484613999999995E-2</v>
      </c>
      <c r="D10474">
        <v>0.186329574</v>
      </c>
      <c r="E10474">
        <f t="shared" si="1472"/>
        <v>-5.7881401578769004E-2</v>
      </c>
      <c r="F10474">
        <f t="shared" si="1473"/>
        <v>4.3386399103956794E-2</v>
      </c>
      <c r="G10474">
        <f t="shared" si="1474"/>
        <v>0.19047115224280975</v>
      </c>
      <c r="H10474">
        <f t="shared" si="1475"/>
        <v>3.3502566487227229E-3</v>
      </c>
      <c r="I10474">
        <f t="shared" si="1476"/>
        <v>1.8823796272078228E-3</v>
      </c>
      <c r="J10474">
        <f t="shared" si="1477"/>
        <v>3.627925983670361E-2</v>
      </c>
      <c r="K10474">
        <f t="shared" si="1478"/>
        <v>3.3389837219235997E-3</v>
      </c>
      <c r="L10474">
        <f t="shared" si="1479"/>
        <v>4.0302962147289951E-3</v>
      </c>
      <c r="M10474">
        <f t="shared" si="1480"/>
        <v>3.4718710147021478E-2</v>
      </c>
    </row>
    <row r="10475" spans="1:13" x14ac:dyDescent="0.2">
      <c r="A10475">
        <v>54.42</v>
      </c>
      <c r="B10475">
        <v>-9.6895523999999997E-2</v>
      </c>
      <c r="C10475">
        <v>-7.3123553999999993E-2</v>
      </c>
      <c r="D10475">
        <v>0.401387137</v>
      </c>
      <c r="E10475">
        <f t="shared" si="1472"/>
        <v>-9.6992985578769009E-2</v>
      </c>
      <c r="F10475">
        <f t="shared" si="1473"/>
        <v>-9.3221768896043194E-2</v>
      </c>
      <c r="G10475">
        <f t="shared" si="1474"/>
        <v>0.40552871524280976</v>
      </c>
      <c r="H10475">
        <f t="shared" si="1475"/>
        <v>9.4076392514832931E-3</v>
      </c>
      <c r="I10475">
        <f t="shared" si="1476"/>
        <v>8.6902981961072857E-3</v>
      </c>
      <c r="J10475">
        <f t="shared" si="1477"/>
        <v>0.16445353888648387</v>
      </c>
      <c r="K10475">
        <f t="shared" si="1478"/>
        <v>9.3887425712345755E-3</v>
      </c>
      <c r="L10475">
        <f t="shared" si="1479"/>
        <v>5.3470541495909147E-3</v>
      </c>
      <c r="M10475">
        <f t="shared" si="1480"/>
        <v>0.16111163374905677</v>
      </c>
    </row>
    <row r="10476" spans="1:13" x14ac:dyDescent="0.2">
      <c r="A10476">
        <v>54.424999999999997</v>
      </c>
      <c r="B10476">
        <v>-0.11789200499999999</v>
      </c>
      <c r="C10476">
        <v>-0.18423039499999999</v>
      </c>
      <c r="D10476">
        <v>0.21623613899999999</v>
      </c>
      <c r="E10476">
        <f t="shared" si="1472"/>
        <v>-0.11798946657876901</v>
      </c>
      <c r="F10476">
        <f t="shared" si="1473"/>
        <v>-0.20432860989604321</v>
      </c>
      <c r="G10476">
        <f t="shared" si="1474"/>
        <v>0.22037771724280975</v>
      </c>
      <c r="H10476">
        <f t="shared" si="1475"/>
        <v>1.3921514223542448E-2</v>
      </c>
      <c r="I10476">
        <f t="shared" si="1476"/>
        <v>4.1750180822049406E-2</v>
      </c>
      <c r="J10476">
        <f t="shared" si="1477"/>
        <v>4.85663382571518E-2</v>
      </c>
      <c r="K10476">
        <f t="shared" si="1478"/>
        <v>1.3898524842920024E-2</v>
      </c>
      <c r="L10476">
        <f t="shared" si="1479"/>
        <v>3.3940838441856025E-2</v>
      </c>
      <c r="M10476">
        <f t="shared" si="1480"/>
        <v>4.6758067809627317E-2</v>
      </c>
    </row>
    <row r="10477" spans="1:13" x14ac:dyDescent="0.2">
      <c r="A10477">
        <v>54.43</v>
      </c>
      <c r="B10477">
        <v>-0.11701188899999999</v>
      </c>
      <c r="C10477">
        <v>1.2255755E-2</v>
      </c>
      <c r="D10477">
        <v>0.38232474900000002</v>
      </c>
      <c r="E10477">
        <f t="shared" si="1472"/>
        <v>-0.11710935057876901</v>
      </c>
      <c r="F10477">
        <f t="shared" si="1473"/>
        <v>-7.8424598960432045E-3</v>
      </c>
      <c r="G10477">
        <f t="shared" si="1474"/>
        <v>0.38646632724280977</v>
      </c>
      <c r="H10477">
        <f t="shared" si="1475"/>
        <v>1.3714599992981025E-2</v>
      </c>
      <c r="I10477">
        <f t="shared" si="1476"/>
        <v>6.1504177221045984E-5</v>
      </c>
      <c r="J10477">
        <f t="shared" si="1477"/>
        <v>0.14935622209254654</v>
      </c>
      <c r="K10477">
        <f t="shared" si="1478"/>
        <v>1.3691782167348319E-2</v>
      </c>
      <c r="L10477">
        <f t="shared" si="1479"/>
        <v>1.5020353062002501E-4</v>
      </c>
      <c r="M10477">
        <f t="shared" si="1480"/>
        <v>0.14617221369791303</v>
      </c>
    </row>
    <row r="10478" spans="1:13" x14ac:dyDescent="0.2">
      <c r="A10478">
        <v>54.435000000000002</v>
      </c>
      <c r="B10478">
        <v>-0.20706513300000001</v>
      </c>
      <c r="C10478">
        <v>-4.9194544E-2</v>
      </c>
      <c r="D10478">
        <v>0.316651032</v>
      </c>
      <c r="E10478">
        <f t="shared" si="1472"/>
        <v>-0.20716259457876901</v>
      </c>
      <c r="F10478">
        <f t="shared" si="1473"/>
        <v>-6.9292758896043208E-2</v>
      </c>
      <c r="G10478">
        <f t="shared" si="1474"/>
        <v>0.32079261024280975</v>
      </c>
      <c r="H10478">
        <f t="shared" si="1475"/>
        <v>4.2916340592607419E-2</v>
      </c>
      <c r="I10478">
        <f t="shared" si="1476"/>
        <v>4.8014864354251749E-3</v>
      </c>
      <c r="J10478">
        <f t="shared" si="1477"/>
        <v>0.10290789878639525</v>
      </c>
      <c r="K10478">
        <f t="shared" si="1478"/>
        <v>4.2875969304307697E-2</v>
      </c>
      <c r="L10478">
        <f t="shared" si="1479"/>
        <v>2.4201031593679358E-3</v>
      </c>
      <c r="M10478">
        <f t="shared" si="1480"/>
        <v>0.10026787606666503</v>
      </c>
    </row>
    <row r="10479" spans="1:13" x14ac:dyDescent="0.2">
      <c r="A10479">
        <v>54.44</v>
      </c>
      <c r="B10479">
        <v>-0.16991679700000001</v>
      </c>
      <c r="C10479">
        <v>-0.15682859399999999</v>
      </c>
      <c r="D10479">
        <v>0.36096135299999998</v>
      </c>
      <c r="E10479">
        <f t="shared" si="1472"/>
        <v>-0.17001425857876901</v>
      </c>
      <c r="F10479">
        <f t="shared" si="1473"/>
        <v>-0.1769268088960432</v>
      </c>
      <c r="G10479">
        <f t="shared" si="1474"/>
        <v>0.36510293124280974</v>
      </c>
      <c r="H10479">
        <f t="shared" si="1475"/>
        <v>2.890484812008853E-2</v>
      </c>
      <c r="I10479">
        <f t="shared" si="1476"/>
        <v>3.1303095706136992E-2</v>
      </c>
      <c r="J10479">
        <f t="shared" si="1477"/>
        <v>0.13330015040209187</v>
      </c>
      <c r="K10479">
        <f t="shared" si="1478"/>
        <v>2.8871717902739211E-2</v>
      </c>
      <c r="L10479">
        <f t="shared" si="1479"/>
        <v>2.4595207896016831E-2</v>
      </c>
      <c r="M10479">
        <f t="shared" si="1480"/>
        <v>0.1302930983595906</v>
      </c>
    </row>
    <row r="10480" spans="1:13" x14ac:dyDescent="0.2">
      <c r="A10480">
        <v>54.445</v>
      </c>
      <c r="B10480">
        <v>-1.575174E-2</v>
      </c>
      <c r="C10480">
        <v>-5.3938052E-2</v>
      </c>
      <c r="D10480">
        <v>0.166261047</v>
      </c>
      <c r="E10480">
        <f t="shared" si="1472"/>
        <v>-1.5849201578769005E-2</v>
      </c>
      <c r="F10480">
        <f t="shared" si="1473"/>
        <v>-7.4036266896043201E-2</v>
      </c>
      <c r="G10480">
        <f t="shared" si="1474"/>
        <v>0.17040262524280975</v>
      </c>
      <c r="H10480">
        <f t="shared" si="1475"/>
        <v>2.5119719068445395E-4</v>
      </c>
      <c r="I10480">
        <f t="shared" si="1476"/>
        <v>5.4813688159021422E-3</v>
      </c>
      <c r="J10480">
        <f t="shared" si="1477"/>
        <v>2.9037054689641462E-2</v>
      </c>
      <c r="K10480">
        <f t="shared" si="1478"/>
        <v>2.481173130276E-4</v>
      </c>
      <c r="L10480">
        <f t="shared" si="1479"/>
        <v>2.909313453554704E-3</v>
      </c>
      <c r="M10480">
        <f t="shared" si="1480"/>
        <v>2.7642735749536209E-2</v>
      </c>
    </row>
    <row r="10481" spans="1:13" x14ac:dyDescent="0.2">
      <c r="A10481">
        <v>54.45</v>
      </c>
      <c r="B10481">
        <v>-9.7620171000000006E-2</v>
      </c>
      <c r="C10481">
        <v>-5.4335972000000003E-2</v>
      </c>
      <c r="D10481">
        <v>0.220045677</v>
      </c>
      <c r="E10481">
        <f t="shared" si="1472"/>
        <v>-9.7717632578769018E-2</v>
      </c>
      <c r="F10481">
        <f t="shared" si="1473"/>
        <v>-7.4434186896043211E-2</v>
      </c>
      <c r="G10481">
        <f t="shared" si="1474"/>
        <v>0.22418725524280975</v>
      </c>
      <c r="H10481">
        <f t="shared" si="1475"/>
        <v>9.5487357167992996E-3</v>
      </c>
      <c r="I10481">
        <f t="shared" si="1476"/>
        <v>5.5404481788750909E-3</v>
      </c>
      <c r="J10481">
        <f t="shared" si="1477"/>
        <v>5.0259925413304728E-2</v>
      </c>
      <c r="K10481">
        <f t="shared" si="1478"/>
        <v>9.5296977860692429E-3</v>
      </c>
      <c r="L10481">
        <f t="shared" si="1479"/>
        <v>2.9523978531847844E-3</v>
      </c>
      <c r="M10481">
        <f t="shared" si="1480"/>
        <v>4.8420099966388325E-2</v>
      </c>
    </row>
    <row r="10482" spans="1:13" x14ac:dyDescent="0.2">
      <c r="A10482">
        <v>54.454999999999998</v>
      </c>
      <c r="B10482">
        <v>-0.19093903600000001</v>
      </c>
      <c r="C10482">
        <v>-3.3340995999999998E-2</v>
      </c>
      <c r="D10482">
        <v>7.5498939000000001E-2</v>
      </c>
      <c r="E10482">
        <f t="shared" si="1472"/>
        <v>-0.191036497578769</v>
      </c>
      <c r="F10482">
        <f t="shared" si="1473"/>
        <v>-5.3439210896043199E-2</v>
      </c>
      <c r="G10482">
        <f t="shared" si="1474"/>
        <v>7.9640517242809739E-2</v>
      </c>
      <c r="H10482">
        <f t="shared" si="1475"/>
        <v>3.6494943407163014E-2</v>
      </c>
      <c r="I10482">
        <f t="shared" si="1476"/>
        <v>2.8557492611917821E-3</v>
      </c>
      <c r="J10482">
        <f t="shared" si="1477"/>
        <v>6.3426119867022752E-3</v>
      </c>
      <c r="K10482">
        <f t="shared" si="1478"/>
        <v>3.6457715468609299E-2</v>
      </c>
      <c r="L10482">
        <f t="shared" si="1479"/>
        <v>1.1116220142720159E-3</v>
      </c>
      <c r="M10482">
        <f t="shared" si="1480"/>
        <v>5.7000897901257211E-3</v>
      </c>
    </row>
    <row r="10483" spans="1:13" x14ac:dyDescent="0.2">
      <c r="A10483">
        <v>54.46</v>
      </c>
      <c r="B10483">
        <v>-0.195227716</v>
      </c>
      <c r="C10483">
        <v>5.7739480000000003E-2</v>
      </c>
      <c r="D10483">
        <v>0.111308475</v>
      </c>
      <c r="E10483">
        <f t="shared" si="1472"/>
        <v>-0.19532517757876899</v>
      </c>
      <c r="F10483">
        <f t="shared" si="1473"/>
        <v>3.7641265103956795E-2</v>
      </c>
      <c r="G10483">
        <f t="shared" si="1474"/>
        <v>0.11545005324280974</v>
      </c>
      <c r="H10483">
        <f t="shared" si="1475"/>
        <v>3.8151924996177644E-2</v>
      </c>
      <c r="I10483">
        <f t="shared" si="1476"/>
        <v>1.4168648386263555E-3</v>
      </c>
      <c r="J10483">
        <f t="shared" si="1477"/>
        <v>1.3328714793767604E-2</v>
      </c>
      <c r="K10483">
        <f t="shared" si="1478"/>
        <v>3.8113861094576651E-2</v>
      </c>
      <c r="L10483">
        <f t="shared" si="1479"/>
        <v>3.3338475506704004E-3</v>
      </c>
      <c r="M10483">
        <f t="shared" si="1480"/>
        <v>1.2389576606825626E-2</v>
      </c>
    </row>
    <row r="10484" spans="1:13" x14ac:dyDescent="0.2">
      <c r="A10484">
        <v>54.465000000000003</v>
      </c>
      <c r="B10484">
        <v>-0.192523623</v>
      </c>
      <c r="C10484">
        <v>-5.7591494999999999E-2</v>
      </c>
      <c r="D10484">
        <v>0.27999175500000001</v>
      </c>
      <c r="E10484">
        <f t="shared" si="1472"/>
        <v>-0.192621084578769</v>
      </c>
      <c r="F10484">
        <f t="shared" si="1473"/>
        <v>-7.7689709896043208E-2</v>
      </c>
      <c r="G10484">
        <f t="shared" si="1474"/>
        <v>0.28413333324280976</v>
      </c>
      <c r="H10484">
        <f t="shared" si="1475"/>
        <v>3.7102882224301283E-2</v>
      </c>
      <c r="I10484">
        <f t="shared" si="1476"/>
        <v>6.0356910237313538E-3</v>
      </c>
      <c r="J10484">
        <f t="shared" si="1477"/>
        <v>8.0731751059669579E-2</v>
      </c>
      <c r="K10484">
        <f t="shared" si="1478"/>
        <v>3.7065345413046132E-2</v>
      </c>
      <c r="L10484">
        <f t="shared" si="1479"/>
        <v>3.3167802963350247E-3</v>
      </c>
      <c r="M10484">
        <f t="shared" si="1480"/>
        <v>7.8395382867980035E-2</v>
      </c>
    </row>
    <row r="10485" spans="1:13" x14ac:dyDescent="0.2">
      <c r="A10485">
        <v>54.47</v>
      </c>
      <c r="B10485">
        <v>1.2498868E-2</v>
      </c>
      <c r="C10485">
        <v>-0.20104323399999999</v>
      </c>
      <c r="D10485">
        <v>0.20674453800000001</v>
      </c>
      <c r="E10485">
        <f t="shared" si="1472"/>
        <v>1.2401406421230993E-2</v>
      </c>
      <c r="F10485">
        <f t="shared" si="1473"/>
        <v>-0.2211414488960432</v>
      </c>
      <c r="G10485">
        <f t="shared" si="1474"/>
        <v>0.21088611624280976</v>
      </c>
      <c r="H10485">
        <f t="shared" si="1475"/>
        <v>1.5379488122454932E-4</v>
      </c>
      <c r="I10485">
        <f t="shared" si="1476"/>
        <v>4.8903540419841289E-2</v>
      </c>
      <c r="J10485">
        <f t="shared" si="1477"/>
        <v>4.4472954023975872E-2</v>
      </c>
      <c r="K10485">
        <f t="shared" si="1478"/>
        <v>1.56221701281424E-4</v>
      </c>
      <c r="L10485">
        <f t="shared" si="1479"/>
        <v>4.0418381937178748E-2</v>
      </c>
      <c r="M10485">
        <f t="shared" si="1480"/>
        <v>4.2743303992833444E-2</v>
      </c>
    </row>
    <row r="10486" spans="1:13" x14ac:dyDescent="0.2">
      <c r="A10486">
        <v>54.475000000000001</v>
      </c>
      <c r="B10486">
        <v>7.9187819999999992E-3</v>
      </c>
      <c r="C10486">
        <v>0.19737133800000001</v>
      </c>
      <c r="D10486">
        <v>0.17635429799999999</v>
      </c>
      <c r="E10486">
        <f t="shared" si="1472"/>
        <v>7.8213204212309925E-3</v>
      </c>
      <c r="F10486">
        <f t="shared" si="1473"/>
        <v>0.17727312310395679</v>
      </c>
      <c r="G10486">
        <f t="shared" si="1474"/>
        <v>0.18049587624280974</v>
      </c>
      <c r="H10486">
        <f t="shared" si="1475"/>
        <v>6.1173053131564949E-5</v>
      </c>
      <c r="I10486">
        <f t="shared" si="1476"/>
        <v>3.1425760175030619E-2</v>
      </c>
      <c r="J10486">
        <f t="shared" si="1477"/>
        <v>3.2578761340659693E-2</v>
      </c>
      <c r="K10486">
        <f t="shared" si="1478"/>
        <v>6.2707108363523986E-5</v>
      </c>
      <c r="L10486">
        <f t="shared" si="1479"/>
        <v>3.8955445063910243E-2</v>
      </c>
      <c r="M10486">
        <f t="shared" si="1480"/>
        <v>3.1100838423072801E-2</v>
      </c>
    </row>
    <row r="10487" spans="1:13" x14ac:dyDescent="0.2">
      <c r="A10487">
        <v>54.48</v>
      </c>
      <c r="B10487">
        <v>7.0165441999999995E-2</v>
      </c>
      <c r="C10487">
        <v>5.2709704000000003E-2</v>
      </c>
      <c r="D10487">
        <v>0.11633416100000001</v>
      </c>
      <c r="E10487">
        <f t="shared" si="1472"/>
        <v>7.0067980421230983E-2</v>
      </c>
      <c r="F10487">
        <f t="shared" si="1473"/>
        <v>3.2611489103956795E-2</v>
      </c>
      <c r="G10487">
        <f t="shared" si="1474"/>
        <v>0.12047573924280974</v>
      </c>
      <c r="H10487">
        <f t="shared" si="1475"/>
        <v>4.9095218803100081E-3</v>
      </c>
      <c r="I10487">
        <f t="shared" si="1476"/>
        <v>1.0635092215774927E-3</v>
      </c>
      <c r="J10487">
        <f t="shared" si="1477"/>
        <v>1.4514403746101488E-2</v>
      </c>
      <c r="K10487">
        <f t="shared" si="1478"/>
        <v>4.9231892510553628E-3</v>
      </c>
      <c r="L10487">
        <f t="shared" si="1479"/>
        <v>2.7783128957676161E-3</v>
      </c>
      <c r="M10487">
        <f t="shared" si="1480"/>
        <v>1.3533637015573922E-2</v>
      </c>
    </row>
    <row r="10488" spans="1:13" x14ac:dyDescent="0.2">
      <c r="A10488">
        <v>54.484999999999999</v>
      </c>
      <c r="B10488">
        <v>-4.2920620999999999E-2</v>
      </c>
      <c r="C10488">
        <v>0.102199212</v>
      </c>
      <c r="D10488">
        <v>0.229794517</v>
      </c>
      <c r="E10488">
        <f t="shared" si="1472"/>
        <v>-4.3018082578769004E-2</v>
      </c>
      <c r="F10488">
        <f t="shared" si="1473"/>
        <v>8.2100997103956797E-2</v>
      </c>
      <c r="G10488">
        <f t="shared" si="1474"/>
        <v>0.23393609524280976</v>
      </c>
      <c r="H10488">
        <f t="shared" si="1475"/>
        <v>1.8505554287537892E-3</v>
      </c>
      <c r="I10488">
        <f t="shared" si="1476"/>
        <v>6.7405737254639221E-3</v>
      </c>
      <c r="J10488">
        <f t="shared" si="1477"/>
        <v>5.4726096657452955E-2</v>
      </c>
      <c r="K10488">
        <f t="shared" si="1478"/>
        <v>1.8421797070256409E-3</v>
      </c>
      <c r="L10488">
        <f t="shared" si="1479"/>
        <v>1.0444678933420944E-2</v>
      </c>
      <c r="M10488">
        <f t="shared" si="1480"/>
        <v>5.280552004326329E-2</v>
      </c>
    </row>
    <row r="10489" spans="1:13" x14ac:dyDescent="0.2">
      <c r="A10489">
        <v>54.49</v>
      </c>
      <c r="B10489">
        <v>-0.20518372900000001</v>
      </c>
      <c r="C10489">
        <v>-0.10601031299999999</v>
      </c>
      <c r="D10489">
        <v>0.16184411000000001</v>
      </c>
      <c r="E10489">
        <f t="shared" si="1472"/>
        <v>-0.20528119057876901</v>
      </c>
      <c r="F10489">
        <f t="shared" si="1473"/>
        <v>-0.12610852789604321</v>
      </c>
      <c r="G10489">
        <f t="shared" si="1474"/>
        <v>0.16598568824280976</v>
      </c>
      <c r="H10489">
        <f t="shared" si="1475"/>
        <v>4.2140367205436881E-2</v>
      </c>
      <c r="I10489">
        <f t="shared" si="1476"/>
        <v>1.5903360808107107E-2</v>
      </c>
      <c r="J10489">
        <f t="shared" si="1477"/>
        <v>2.7551248701439237E-2</v>
      </c>
      <c r="K10489">
        <f t="shared" si="1478"/>
        <v>4.2100362646345445E-2</v>
      </c>
      <c r="L10489">
        <f t="shared" si="1479"/>
        <v>1.1238186462357969E-2</v>
      </c>
      <c r="M10489">
        <f t="shared" si="1480"/>
        <v>2.6193515941692103E-2</v>
      </c>
    </row>
    <row r="10490" spans="1:13" x14ac:dyDescent="0.2">
      <c r="A10490">
        <v>54.494999999999997</v>
      </c>
      <c r="B10490">
        <v>-5.1520753000000002E-2</v>
      </c>
      <c r="C10490">
        <v>-0.15464708599999999</v>
      </c>
      <c r="D10490">
        <v>3.0563982E-2</v>
      </c>
      <c r="E10490">
        <f t="shared" si="1472"/>
        <v>-5.1618214578769007E-2</v>
      </c>
      <c r="F10490">
        <f t="shared" si="1473"/>
        <v>-0.1747453008960432</v>
      </c>
      <c r="G10490">
        <f t="shared" si="1474"/>
        <v>3.4705560242809741E-2</v>
      </c>
      <c r="H10490">
        <f t="shared" si="1475"/>
        <v>2.6644400762998411E-3</v>
      </c>
      <c r="I10490">
        <f t="shared" si="1476"/>
        <v>3.0535920185248679E-2</v>
      </c>
      <c r="J10490">
        <f t="shared" si="1477"/>
        <v>1.2044759117672962E-3</v>
      </c>
      <c r="K10490">
        <f t="shared" si="1478"/>
        <v>2.6543879896870092E-3</v>
      </c>
      <c r="L10490">
        <f t="shared" si="1479"/>
        <v>2.3915721208291392E-2</v>
      </c>
      <c r="M10490">
        <f t="shared" si="1480"/>
        <v>9.3415699569632401E-4</v>
      </c>
    </row>
    <row r="10491" spans="1:13" x14ac:dyDescent="0.2">
      <c r="A10491">
        <v>54.5</v>
      </c>
      <c r="B10491">
        <v>5.1114339999999998E-3</v>
      </c>
      <c r="C10491">
        <v>-0.113828334</v>
      </c>
      <c r="D10491">
        <v>-5.0187423000000002E-2</v>
      </c>
      <c r="E10491">
        <f t="shared" si="1472"/>
        <v>5.0139724212309939E-3</v>
      </c>
      <c r="F10491">
        <f t="shared" si="1473"/>
        <v>-0.13392654889604322</v>
      </c>
      <c r="G10491">
        <f t="shared" si="1474"/>
        <v>-4.6045844757190264E-2</v>
      </c>
      <c r="H10491">
        <f t="shared" si="1475"/>
        <v>2.5139919440864994E-5</v>
      </c>
      <c r="I10491">
        <f t="shared" si="1476"/>
        <v>1.7936320499204256E-2</v>
      </c>
      <c r="J10491">
        <f t="shared" si="1477"/>
        <v>2.1202198194032662E-3</v>
      </c>
      <c r="K10491">
        <f t="shared" si="1478"/>
        <v>2.6126757536355998E-5</v>
      </c>
      <c r="L10491">
        <f t="shared" si="1479"/>
        <v>1.2956889621215557E-2</v>
      </c>
      <c r="M10491">
        <f t="shared" si="1480"/>
        <v>2.5187774273809291E-3</v>
      </c>
    </row>
    <row r="10492" spans="1:13" x14ac:dyDescent="0.2">
      <c r="A10492">
        <v>54.505000000000003</v>
      </c>
      <c r="B10492">
        <v>7.8663344999999996E-2</v>
      </c>
      <c r="C10492">
        <v>5.1368865999999999E-2</v>
      </c>
      <c r="D10492">
        <v>3.8905189999999999E-2</v>
      </c>
      <c r="E10492">
        <f t="shared" si="1472"/>
        <v>7.8565883421230984E-2</v>
      </c>
      <c r="F10492">
        <f t="shared" si="1473"/>
        <v>3.1270651103956798E-2</v>
      </c>
      <c r="G10492">
        <f t="shared" si="1474"/>
        <v>4.3046768242809737E-2</v>
      </c>
      <c r="H10492">
        <f t="shared" si="1475"/>
        <v>6.1725980377584574E-3</v>
      </c>
      <c r="I10492">
        <f t="shared" si="1476"/>
        <v>9.7785362046539444E-4</v>
      </c>
      <c r="J10492">
        <f t="shared" si="1477"/>
        <v>1.8530242561501729E-3</v>
      </c>
      <c r="K10492">
        <f t="shared" si="1478"/>
        <v>6.1879218465890245E-3</v>
      </c>
      <c r="L10492">
        <f t="shared" si="1479"/>
        <v>2.6387603941259558E-3</v>
      </c>
      <c r="M10492">
        <f t="shared" si="1480"/>
        <v>1.5136138089361E-3</v>
      </c>
    </row>
    <row r="10493" spans="1:13" x14ac:dyDescent="0.2">
      <c r="A10493">
        <v>54.51</v>
      </c>
      <c r="B10493">
        <v>-9.6025303000000006E-2</v>
      </c>
      <c r="C10493">
        <v>-2.4450171999999999E-2</v>
      </c>
      <c r="D10493">
        <v>0.206521126</v>
      </c>
      <c r="E10493">
        <f t="shared" si="1472"/>
        <v>-9.6122764578769018E-2</v>
      </c>
      <c r="F10493">
        <f t="shared" si="1473"/>
        <v>-4.4548386896043207E-2</v>
      </c>
      <c r="G10493">
        <f t="shared" si="1474"/>
        <v>0.21066270424280975</v>
      </c>
      <c r="H10493">
        <f t="shared" si="1475"/>
        <v>9.2395858702654515E-3</v>
      </c>
      <c r="I10493">
        <f t="shared" si="1476"/>
        <v>1.9845587750395542E-3</v>
      </c>
      <c r="J10493">
        <f t="shared" si="1477"/>
        <v>4.4378774958893537E-2</v>
      </c>
      <c r="K10493">
        <f t="shared" si="1478"/>
        <v>9.2208588162418104E-3</v>
      </c>
      <c r="L10493">
        <f t="shared" si="1479"/>
        <v>5.9781091082958401E-4</v>
      </c>
      <c r="M10493">
        <f t="shared" si="1480"/>
        <v>4.2650975484307872E-2</v>
      </c>
    </row>
    <row r="10494" spans="1:13" x14ac:dyDescent="0.2">
      <c r="A10494">
        <v>54.515000000000001</v>
      </c>
      <c r="B10494">
        <v>-4.9486693999999998E-2</v>
      </c>
      <c r="C10494">
        <v>-0.13949184100000001</v>
      </c>
      <c r="D10494">
        <v>-9.2982472999999996E-2</v>
      </c>
      <c r="E10494">
        <f t="shared" si="1472"/>
        <v>-4.9584155578769003E-2</v>
      </c>
      <c r="F10494">
        <f t="shared" si="1473"/>
        <v>-0.15959005589604322</v>
      </c>
      <c r="G10494">
        <f t="shared" si="1474"/>
        <v>-8.8840894757190259E-2</v>
      </c>
      <c r="H10494">
        <f t="shared" si="1475"/>
        <v>2.4585884844595691E-3</v>
      </c>
      <c r="I10494">
        <f t="shared" si="1476"/>
        <v>2.5468985940902199E-2</v>
      </c>
      <c r="J10494">
        <f t="shared" si="1477"/>
        <v>7.8927045812581548E-3</v>
      </c>
      <c r="K10494">
        <f t="shared" si="1478"/>
        <v>2.4489328830496356E-3</v>
      </c>
      <c r="L10494">
        <f t="shared" si="1479"/>
        <v>1.9457973705569283E-2</v>
      </c>
      <c r="M10494">
        <f t="shared" si="1480"/>
        <v>8.6457402851957289E-3</v>
      </c>
    </row>
    <row r="10495" spans="1:13" x14ac:dyDescent="0.2">
      <c r="A10495">
        <v>54.52</v>
      </c>
      <c r="B10495">
        <v>-0.17001154299999999</v>
      </c>
      <c r="C10495">
        <v>-8.3530819000000006E-2</v>
      </c>
      <c r="D10495">
        <v>0.16432738299999999</v>
      </c>
      <c r="E10495">
        <f t="shared" si="1472"/>
        <v>-0.17010900457876899</v>
      </c>
      <c r="F10495">
        <f t="shared" si="1473"/>
        <v>-0.10362903389604321</v>
      </c>
      <c r="G10495">
        <f t="shared" si="1474"/>
        <v>0.16846896124280974</v>
      </c>
      <c r="H10495">
        <f t="shared" si="1475"/>
        <v>2.8937073438779649E-2</v>
      </c>
      <c r="I10495">
        <f t="shared" si="1476"/>
        <v>1.0738976666227272E-2</v>
      </c>
      <c r="J10495">
        <f t="shared" si="1477"/>
        <v>2.8381790902231332E-2</v>
      </c>
      <c r="K10495">
        <f t="shared" si="1478"/>
        <v>2.8903924753240846E-2</v>
      </c>
      <c r="L10495">
        <f t="shared" si="1479"/>
        <v>6.9773977228107624E-3</v>
      </c>
      <c r="M10495">
        <f t="shared" si="1480"/>
        <v>2.7003488803628687E-2</v>
      </c>
    </row>
    <row r="10496" spans="1:13" x14ac:dyDescent="0.2">
      <c r="A10496">
        <v>54.524999999999999</v>
      </c>
      <c r="B10496">
        <v>5.8280230000000002E-2</v>
      </c>
      <c r="C10496">
        <v>0.119712148</v>
      </c>
      <c r="D10496">
        <v>7.0093889000000006E-2</v>
      </c>
      <c r="E10496">
        <f t="shared" si="1472"/>
        <v>5.8182768421230997E-2</v>
      </c>
      <c r="F10496">
        <f t="shared" si="1473"/>
        <v>9.9613933103956803E-2</v>
      </c>
      <c r="G10496">
        <f t="shared" si="1474"/>
        <v>7.4235467242809744E-2</v>
      </c>
      <c r="H10496">
        <f t="shared" si="1475"/>
        <v>3.3852345411585949E-3</v>
      </c>
      <c r="I10496">
        <f t="shared" si="1476"/>
        <v>9.9229356684395805E-3</v>
      </c>
      <c r="J10496">
        <f t="shared" si="1477"/>
        <v>5.5109045967582787E-3</v>
      </c>
      <c r="K10496">
        <f t="shared" si="1478"/>
        <v>3.3965852088529004E-3</v>
      </c>
      <c r="L10496">
        <f t="shared" si="1479"/>
        <v>1.4330998378773906E-2</v>
      </c>
      <c r="M10496">
        <f t="shared" si="1480"/>
        <v>4.9131532751443222E-3</v>
      </c>
    </row>
    <row r="10497" spans="1:13" x14ac:dyDescent="0.2">
      <c r="A10497">
        <v>54.53</v>
      </c>
      <c r="B10497">
        <v>-0.16767518000000001</v>
      </c>
      <c r="C10497">
        <v>0.16049485999999999</v>
      </c>
      <c r="D10497">
        <v>0.108935359</v>
      </c>
      <c r="E10497">
        <f t="shared" si="1472"/>
        <v>-0.16777264157876901</v>
      </c>
      <c r="F10497">
        <f t="shared" si="1473"/>
        <v>0.14039664510395677</v>
      </c>
      <c r="G10497">
        <f t="shared" si="1474"/>
        <v>0.11307693724280973</v>
      </c>
      <c r="H10497">
        <f t="shared" si="1475"/>
        <v>2.8147659262318089E-2</v>
      </c>
      <c r="I10497">
        <f t="shared" si="1476"/>
        <v>1.971121795644639E-2</v>
      </c>
      <c r="J10497">
        <f t="shared" si="1477"/>
        <v>1.2786393736214331E-2</v>
      </c>
      <c r="K10497">
        <f t="shared" si="1478"/>
        <v>2.8114965988032401E-2</v>
      </c>
      <c r="L10497">
        <f t="shared" si="1479"/>
        <v>2.5758600086419597E-2</v>
      </c>
      <c r="M10497">
        <f t="shared" si="1480"/>
        <v>1.186691244045888E-2</v>
      </c>
    </row>
    <row r="10498" spans="1:13" x14ac:dyDescent="0.2">
      <c r="A10498">
        <v>54.534999999999997</v>
      </c>
      <c r="B10498">
        <v>-0.120113066</v>
      </c>
      <c r="C10498">
        <v>0.17152535199999999</v>
      </c>
      <c r="D10498">
        <v>9.1738138999999996E-2</v>
      </c>
      <c r="E10498">
        <f t="shared" ref="E10498:E10561" si="1481">B10498-$T$14</f>
        <v>-0.12021052757876902</v>
      </c>
      <c r="F10498">
        <f t="shared" ref="F10498:F10561" si="1482">C10498-$T$15</f>
        <v>0.15142713710395678</v>
      </c>
      <c r="G10498">
        <f t="shared" ref="G10498:G10561" si="1483">D10498-$T$16</f>
        <v>9.5879717242809734E-2</v>
      </c>
      <c r="H10498">
        <f t="shared" si="1475"/>
        <v>1.4450570940765987E-2</v>
      </c>
      <c r="I10498">
        <f t="shared" si="1476"/>
        <v>2.2930177851500522E-2</v>
      </c>
      <c r="J10498">
        <f t="shared" si="1477"/>
        <v>9.192920178561147E-3</v>
      </c>
      <c r="K10498">
        <f t="shared" si="1478"/>
        <v>1.4427148623920357E-2</v>
      </c>
      <c r="L10498">
        <f t="shared" si="1479"/>
        <v>2.9420946378723903E-2</v>
      </c>
      <c r="M10498">
        <f t="shared" si="1480"/>
        <v>8.4158861471833202E-3</v>
      </c>
    </row>
    <row r="10499" spans="1:13" x14ac:dyDescent="0.2">
      <c r="A10499">
        <v>54.54</v>
      </c>
      <c r="B10499">
        <v>-0.24855846600000001</v>
      </c>
      <c r="C10499">
        <v>0.25905629200000002</v>
      </c>
      <c r="D10499">
        <v>0.116636324</v>
      </c>
      <c r="E10499">
        <f t="shared" si="1481"/>
        <v>-0.248655927578769</v>
      </c>
      <c r="F10499">
        <f t="shared" si="1482"/>
        <v>0.23895807710395681</v>
      </c>
      <c r="G10499">
        <f t="shared" si="1483"/>
        <v>0.12077790224280974</v>
      </c>
      <c r="H10499">
        <f t="shared" ref="H10499:H10562" si="1484">E10499*E10499</f>
        <v>6.1829770320058014E-2</v>
      </c>
      <c r="I10499">
        <f t="shared" ref="I10499:I10562" si="1485">F10499*F10499</f>
        <v>5.7100962613220563E-2</v>
      </c>
      <c r="J10499">
        <f t="shared" ref="J10499:J10562" si="1486">G10499*G10499</f>
        <v>1.4587301670173705E-2</v>
      </c>
      <c r="K10499">
        <f t="shared" ref="K10499:K10562" si="1487">(B10499-R10501)*(B10499-R10501)</f>
        <v>6.1781311020273157E-2</v>
      </c>
      <c r="L10499">
        <f t="shared" ref="L10499:L10562" si="1488">(C10499-R10502)*(C10499-R10502)</f>
        <v>6.7110162424789274E-2</v>
      </c>
      <c r="M10499">
        <f t="shared" ref="M10499:M10562" si="1489">(D10499-R10503)*(D10499-R10503)</f>
        <v>1.3604032076232975E-2</v>
      </c>
    </row>
    <row r="10500" spans="1:13" x14ac:dyDescent="0.2">
      <c r="A10500">
        <v>54.545000000000002</v>
      </c>
      <c r="B10500">
        <v>-0.20256001200000001</v>
      </c>
      <c r="C10500">
        <v>2.487984E-2</v>
      </c>
      <c r="D10500">
        <v>0.20002050199999999</v>
      </c>
      <c r="E10500">
        <f t="shared" si="1481"/>
        <v>-0.20265747357876901</v>
      </c>
      <c r="F10500">
        <f t="shared" si="1482"/>
        <v>4.7816251039567957E-3</v>
      </c>
      <c r="G10500">
        <f t="shared" si="1483"/>
        <v>0.20416208024280974</v>
      </c>
      <c r="H10500">
        <f t="shared" si="1484"/>
        <v>4.107005159732946E-2</v>
      </c>
      <c r="I10500">
        <f t="shared" si="1485"/>
        <v>2.2863938634789839E-5</v>
      </c>
      <c r="J10500">
        <f t="shared" si="1486"/>
        <v>4.1682155009071485E-2</v>
      </c>
      <c r="K10500">
        <f t="shared" si="1487"/>
        <v>4.1030558461440152E-2</v>
      </c>
      <c r="L10500">
        <f t="shared" si="1488"/>
        <v>6.1900643842560004E-4</v>
      </c>
      <c r="M10500">
        <f t="shared" si="1489"/>
        <v>4.0008201220332003E-2</v>
      </c>
    </row>
    <row r="10501" spans="1:13" x14ac:dyDescent="0.2">
      <c r="A10501">
        <v>54.55</v>
      </c>
      <c r="B10501">
        <v>-0.22277044300000001</v>
      </c>
      <c r="C10501">
        <v>-0.165957628</v>
      </c>
      <c r="D10501">
        <v>0.110104258</v>
      </c>
      <c r="E10501">
        <f t="shared" si="1481"/>
        <v>-0.22286790457876901</v>
      </c>
      <c r="F10501">
        <f t="shared" si="1482"/>
        <v>-0.18605584289604321</v>
      </c>
      <c r="G10501">
        <f t="shared" si="1483"/>
        <v>0.11424583624280973</v>
      </c>
      <c r="H10501">
        <f t="shared" si="1484"/>
        <v>4.9670102891331287E-2</v>
      </c>
      <c r="I10501">
        <f t="shared" si="1485"/>
        <v>3.4616776675757112E-2</v>
      </c>
      <c r="J10501">
        <f t="shared" si="1486"/>
        <v>1.3052111098818897E-2</v>
      </c>
      <c r="K10501">
        <f t="shared" si="1487"/>
        <v>4.9626670274416251E-2</v>
      </c>
      <c r="L10501">
        <f t="shared" si="1488"/>
        <v>2.7541934291386384E-2</v>
      </c>
      <c r="M10501">
        <f t="shared" si="1489"/>
        <v>1.2122947629730563E-2</v>
      </c>
    </row>
    <row r="10502" spans="1:13" x14ac:dyDescent="0.2">
      <c r="A10502">
        <v>54.555</v>
      </c>
      <c r="B10502">
        <v>-0.105164458</v>
      </c>
      <c r="C10502">
        <v>6.2721686999999998E-2</v>
      </c>
      <c r="D10502">
        <v>0.266957208</v>
      </c>
      <c r="E10502">
        <f t="shared" si="1481"/>
        <v>-0.10526191957876901</v>
      </c>
      <c r="F10502">
        <f t="shared" si="1482"/>
        <v>4.2623472103956797E-2</v>
      </c>
      <c r="G10502">
        <f t="shared" si="1483"/>
        <v>0.27109878624280975</v>
      </c>
      <c r="H10502">
        <f t="shared" si="1484"/>
        <v>1.1080071713407235E-2</v>
      </c>
      <c r="I10502">
        <f t="shared" si="1485"/>
        <v>1.8167603741967833E-3</v>
      </c>
      <c r="J10502">
        <f t="shared" si="1486"/>
        <v>7.3494551902324651E-2</v>
      </c>
      <c r="K10502">
        <f t="shared" si="1487"/>
        <v>1.1059563226433764E-2</v>
      </c>
      <c r="L10502">
        <f t="shared" si="1488"/>
        <v>3.9340100201259685E-3</v>
      </c>
      <c r="M10502">
        <f t="shared" si="1489"/>
        <v>7.1266150903155259E-2</v>
      </c>
    </row>
    <row r="10503" spans="1:13" x14ac:dyDescent="0.2">
      <c r="A10503">
        <v>54.56</v>
      </c>
      <c r="B10503">
        <v>-0.29345835399999998</v>
      </c>
      <c r="C10503">
        <v>-5.6786090999999997E-2</v>
      </c>
      <c r="D10503">
        <v>-9.2358819999999994E-2</v>
      </c>
      <c r="E10503">
        <f t="shared" si="1481"/>
        <v>-0.29355581557876897</v>
      </c>
      <c r="F10503">
        <f t="shared" si="1482"/>
        <v>-7.6884305896043198E-2</v>
      </c>
      <c r="G10503">
        <f t="shared" si="1483"/>
        <v>-8.8217241757190257E-2</v>
      </c>
      <c r="H10503">
        <f t="shared" si="1484"/>
        <v>8.6175016860116221E-2</v>
      </c>
      <c r="I10503">
        <f t="shared" si="1485"/>
        <v>5.9111964931163425E-3</v>
      </c>
      <c r="J10503">
        <f t="shared" si="1486"/>
        <v>7.7822817432465522E-3</v>
      </c>
      <c r="K10503">
        <f t="shared" si="1487"/>
        <v>8.6117805532389305E-2</v>
      </c>
      <c r="L10503">
        <f t="shared" si="1488"/>
        <v>3.2246601310602805E-3</v>
      </c>
      <c r="M10503">
        <f t="shared" si="1489"/>
        <v>8.5301516317923994E-3</v>
      </c>
    </row>
    <row r="10504" spans="1:13" x14ac:dyDescent="0.2">
      <c r="A10504">
        <v>54.564999999999998</v>
      </c>
      <c r="B10504">
        <v>-0.13955252900000001</v>
      </c>
      <c r="C10504">
        <v>-5.5713599000000003E-2</v>
      </c>
      <c r="D10504">
        <v>0.18904267299999999</v>
      </c>
      <c r="E10504">
        <f t="shared" si="1481"/>
        <v>-0.13964999057876901</v>
      </c>
      <c r="F10504">
        <f t="shared" si="1482"/>
        <v>-7.5811813896043204E-2</v>
      </c>
      <c r="G10504">
        <f t="shared" si="1483"/>
        <v>0.19318425124280975</v>
      </c>
      <c r="H10504">
        <f t="shared" si="1484"/>
        <v>1.9502119868650272E-2</v>
      </c>
      <c r="I10504">
        <f t="shared" si="1485"/>
        <v>5.7474311262082894E-3</v>
      </c>
      <c r="J10504">
        <f t="shared" si="1486"/>
        <v>3.7320154928245038E-2</v>
      </c>
      <c r="K10504">
        <f t="shared" si="1487"/>
        <v>1.9474908350295844E-2</v>
      </c>
      <c r="L10504">
        <f t="shared" si="1488"/>
        <v>3.1040051135328012E-3</v>
      </c>
      <c r="M10504">
        <f t="shared" si="1489"/>
        <v>3.5737132214984924E-2</v>
      </c>
    </row>
    <row r="10505" spans="1:13" x14ac:dyDescent="0.2">
      <c r="A10505">
        <v>54.57</v>
      </c>
      <c r="B10505">
        <v>-0.24876864900000001</v>
      </c>
      <c r="C10505">
        <v>-8.0288613999999994E-2</v>
      </c>
      <c r="D10505">
        <v>0.11033403899999999</v>
      </c>
      <c r="E10505">
        <f t="shared" si="1481"/>
        <v>-0.24886611057876901</v>
      </c>
      <c r="F10505">
        <f t="shared" si="1482"/>
        <v>-0.1003868288960432</v>
      </c>
      <c r="G10505">
        <f t="shared" si="1483"/>
        <v>0.11447561724280973</v>
      </c>
      <c r="H10505">
        <f t="shared" si="1484"/>
        <v>6.1934340994604084E-2</v>
      </c>
      <c r="I10505">
        <f t="shared" si="1485"/>
        <v>1.0077515415803453E-2</v>
      </c>
      <c r="J10505">
        <f t="shared" si="1486"/>
        <v>1.3104666943122277E-2</v>
      </c>
      <c r="K10505">
        <f t="shared" si="1487"/>
        <v>6.1885840725285204E-2</v>
      </c>
      <c r="L10505">
        <f t="shared" si="1488"/>
        <v>6.4462615380409954E-3</v>
      </c>
      <c r="M10505">
        <f t="shared" si="1489"/>
        <v>1.217360016205352E-2</v>
      </c>
    </row>
    <row r="10506" spans="1:13" x14ac:dyDescent="0.2">
      <c r="A10506">
        <v>54.575000000000003</v>
      </c>
      <c r="B10506">
        <v>-7.2518978999999997E-2</v>
      </c>
      <c r="C10506">
        <v>3.2677961999999998E-2</v>
      </c>
      <c r="D10506">
        <v>0.24176741400000001</v>
      </c>
      <c r="E10506">
        <f t="shared" si="1481"/>
        <v>-7.2616440578769009E-2</v>
      </c>
      <c r="F10506">
        <f t="shared" si="1482"/>
        <v>1.2579747103956793E-2</v>
      </c>
      <c r="G10506">
        <f t="shared" si="1483"/>
        <v>0.24590899224280977</v>
      </c>
      <c r="H10506">
        <f t="shared" si="1484"/>
        <v>5.2731474423298903E-3</v>
      </c>
      <c r="I10506">
        <f t="shared" si="1485"/>
        <v>1.5825003719950934E-4</v>
      </c>
      <c r="J10506">
        <f t="shared" si="1486"/>
        <v>6.0471232465874276E-2</v>
      </c>
      <c r="K10506">
        <f t="shared" si="1487"/>
        <v>5.259002315202441E-3</v>
      </c>
      <c r="L10506">
        <f t="shared" si="1488"/>
        <v>1.0678492004734439E-3</v>
      </c>
      <c r="M10506">
        <f t="shared" si="1489"/>
        <v>5.84514824722474E-2</v>
      </c>
    </row>
    <row r="10507" spans="1:13" x14ac:dyDescent="0.2">
      <c r="A10507">
        <v>54.58</v>
      </c>
      <c r="B10507">
        <v>-4.7966907000000003E-2</v>
      </c>
      <c r="C10507">
        <v>0.17330309099999999</v>
      </c>
      <c r="D10507">
        <v>2.2621360000000001E-3</v>
      </c>
      <c r="E10507">
        <f t="shared" si="1481"/>
        <v>-4.8064368578769008E-2</v>
      </c>
      <c r="F10507">
        <f t="shared" si="1482"/>
        <v>0.15320487610395678</v>
      </c>
      <c r="G10507">
        <f t="shared" si="1483"/>
        <v>6.4037142428097407E-3</v>
      </c>
      <c r="H10507">
        <f t="shared" si="1484"/>
        <v>2.3101835268757574E-3</v>
      </c>
      <c r="I10507">
        <f t="shared" si="1485"/>
        <v>2.3471734062028748E-2</v>
      </c>
      <c r="J10507">
        <f t="shared" si="1486"/>
        <v>4.100755610356433E-5</v>
      </c>
      <c r="K10507">
        <f t="shared" si="1487"/>
        <v>2.3008241671466493E-3</v>
      </c>
      <c r="L10507">
        <f t="shared" si="1488"/>
        <v>3.0033961350154278E-2</v>
      </c>
      <c r="M10507">
        <f t="shared" si="1489"/>
        <v>5.1172592824960001E-6</v>
      </c>
    </row>
    <row r="10508" spans="1:13" x14ac:dyDescent="0.2">
      <c r="A10508">
        <v>54.585000000000001</v>
      </c>
      <c r="B10508">
        <v>-0.13903981800000001</v>
      </c>
      <c r="C10508">
        <v>-6.0560322999999999E-2</v>
      </c>
      <c r="D10508">
        <v>-0.201799952</v>
      </c>
      <c r="E10508">
        <f t="shared" si="1481"/>
        <v>-0.13913727957876901</v>
      </c>
      <c r="F10508">
        <f t="shared" si="1482"/>
        <v>-8.06585378960432E-2</v>
      </c>
      <c r="G10508">
        <f t="shared" si="1483"/>
        <v>-0.19765837375719025</v>
      </c>
      <c r="H10508">
        <f t="shared" si="1484"/>
        <v>1.9359182568580532E-2</v>
      </c>
      <c r="I10508">
        <f t="shared" si="1485"/>
        <v>6.5057997355274372E-3</v>
      </c>
      <c r="J10508">
        <f t="shared" si="1486"/>
        <v>3.9068832716337119E-2</v>
      </c>
      <c r="K10508">
        <f t="shared" si="1487"/>
        <v>1.9332070989473128E-2</v>
      </c>
      <c r="L10508">
        <f t="shared" si="1488"/>
        <v>3.6675527218643289E-3</v>
      </c>
      <c r="M10508">
        <f t="shared" si="1489"/>
        <v>4.0723220627202308E-2</v>
      </c>
    </row>
    <row r="10509" spans="1:13" x14ac:dyDescent="0.2">
      <c r="A10509">
        <v>54.59</v>
      </c>
      <c r="B10509">
        <v>-0.30691533900000001</v>
      </c>
      <c r="C10509">
        <v>-2.9226629999999998E-3</v>
      </c>
      <c r="D10509">
        <v>-3.0604022000000002E-2</v>
      </c>
      <c r="E10509">
        <f t="shared" si="1481"/>
        <v>-0.30701280057876901</v>
      </c>
      <c r="F10509">
        <f t="shared" si="1482"/>
        <v>-2.3020877896043204E-2</v>
      </c>
      <c r="G10509">
        <f t="shared" si="1483"/>
        <v>-2.6462443757190261E-2</v>
      </c>
      <c r="H10509">
        <f t="shared" si="1484"/>
        <v>9.4256859719218988E-2</v>
      </c>
      <c r="I10509">
        <f t="shared" si="1485"/>
        <v>5.2996081910453051E-4</v>
      </c>
      <c r="J10509">
        <f t="shared" si="1486"/>
        <v>7.002609296024578E-4</v>
      </c>
      <c r="K10509">
        <f t="shared" si="1487"/>
        <v>9.4197025313484922E-2</v>
      </c>
      <c r="L10509">
        <f t="shared" si="1488"/>
        <v>8.5419590115689997E-6</v>
      </c>
      <c r="M10509">
        <f t="shared" si="1489"/>
        <v>9.3660616257648405E-4</v>
      </c>
    </row>
    <row r="10510" spans="1:13" x14ac:dyDescent="0.2">
      <c r="A10510">
        <v>54.594999999999999</v>
      </c>
      <c r="B10510">
        <v>-8.9879451999999999E-2</v>
      </c>
      <c r="C10510">
        <v>0.12142403</v>
      </c>
      <c r="D10510">
        <v>0.136976242</v>
      </c>
      <c r="E10510">
        <f t="shared" si="1481"/>
        <v>-8.9976913578769011E-2</v>
      </c>
      <c r="F10510">
        <f t="shared" si="1482"/>
        <v>0.1013258151039568</v>
      </c>
      <c r="G10510">
        <f t="shared" si="1483"/>
        <v>0.14111782024280975</v>
      </c>
      <c r="H10510">
        <f t="shared" si="1484"/>
        <v>8.0958449771612664E-3</v>
      </c>
      <c r="I10510">
        <f t="shared" si="1485"/>
        <v>1.026692080648124E-2</v>
      </c>
      <c r="J10510">
        <f t="shared" si="1486"/>
        <v>1.9914239190081964E-2</v>
      </c>
      <c r="K10510">
        <f t="shared" si="1487"/>
        <v>8.0783158918203042E-3</v>
      </c>
      <c r="L10510">
        <f t="shared" si="1488"/>
        <v>1.47437950614409E-2</v>
      </c>
      <c r="M10510">
        <f t="shared" si="1489"/>
        <v>1.8762490872442562E-2</v>
      </c>
    </row>
    <row r="10511" spans="1:13" x14ac:dyDescent="0.2">
      <c r="A10511">
        <v>54.6</v>
      </c>
      <c r="B10511">
        <v>-0.30013956899999999</v>
      </c>
      <c r="C10511">
        <v>6.1310336999999999E-2</v>
      </c>
      <c r="D10511">
        <v>0.19038006199999999</v>
      </c>
      <c r="E10511">
        <f t="shared" si="1481"/>
        <v>-0.30023703057876899</v>
      </c>
      <c r="F10511">
        <f t="shared" si="1482"/>
        <v>4.1212122103956791E-2</v>
      </c>
      <c r="G10511">
        <f t="shared" si="1483"/>
        <v>0.19452164024280974</v>
      </c>
      <c r="H10511">
        <f t="shared" si="1484"/>
        <v>9.0142274530756669E-2</v>
      </c>
      <c r="I10511">
        <f t="shared" si="1485"/>
        <v>1.6984390083114439E-3</v>
      </c>
      <c r="J10511">
        <f t="shared" si="1486"/>
        <v>3.7838668522753097E-2</v>
      </c>
      <c r="K10511">
        <f t="shared" si="1487"/>
        <v>9.0083760879505759E-2</v>
      </c>
      <c r="L10511">
        <f t="shared" si="1488"/>
        <v>3.758957423053569E-3</v>
      </c>
      <c r="M10511">
        <f t="shared" si="1489"/>
        <v>3.6244568007123841E-2</v>
      </c>
    </row>
    <row r="10512" spans="1:13" x14ac:dyDescent="0.2">
      <c r="A10512">
        <v>54.604999999999997</v>
      </c>
      <c r="B10512">
        <v>-0.123424698</v>
      </c>
      <c r="C10512">
        <v>0.15853099100000001</v>
      </c>
      <c r="D10512">
        <v>-0.109956506</v>
      </c>
      <c r="E10512">
        <f t="shared" si="1481"/>
        <v>-0.12352215957876901</v>
      </c>
      <c r="F10512">
        <f t="shared" si="1482"/>
        <v>0.13843277610395679</v>
      </c>
      <c r="G10512">
        <f t="shared" si="1483"/>
        <v>-0.10581492775719026</v>
      </c>
      <c r="H10512">
        <f t="shared" si="1484"/>
        <v>1.5257723907002876E-2</v>
      </c>
      <c r="I10512">
        <f t="shared" si="1485"/>
        <v>1.9163633499848232E-2</v>
      </c>
      <c r="J10512">
        <f t="shared" si="1486"/>
        <v>1.1196798936259394E-2</v>
      </c>
      <c r="K10512">
        <f t="shared" si="1487"/>
        <v>1.5233656076391204E-2</v>
      </c>
      <c r="L10512">
        <f t="shared" si="1488"/>
        <v>2.5132075107442083E-2</v>
      </c>
      <c r="M10512">
        <f t="shared" si="1489"/>
        <v>1.2090433211728036E-2</v>
      </c>
    </row>
    <row r="10513" spans="1:13" x14ac:dyDescent="0.2">
      <c r="A10513">
        <v>54.61</v>
      </c>
      <c r="B10513">
        <v>-0.202878267</v>
      </c>
      <c r="C10513">
        <v>-0.12697406999999999</v>
      </c>
      <c r="D10513">
        <v>0.213290335</v>
      </c>
      <c r="E10513">
        <f t="shared" si="1481"/>
        <v>-0.202975728578769</v>
      </c>
      <c r="F10513">
        <f t="shared" si="1482"/>
        <v>-0.14707228489604321</v>
      </c>
      <c r="G10513">
        <f t="shared" si="1483"/>
        <v>0.21743191324280975</v>
      </c>
      <c r="H10513">
        <f t="shared" si="1484"/>
        <v>4.1199146392082102E-2</v>
      </c>
      <c r="I10513">
        <f t="shared" si="1485"/>
        <v>2.1630256984542899E-2</v>
      </c>
      <c r="J10513">
        <f t="shared" si="1486"/>
        <v>4.7276636896428748E-2</v>
      </c>
      <c r="K10513">
        <f t="shared" si="1487"/>
        <v>4.1159591220923289E-2</v>
      </c>
      <c r="L10513">
        <f t="shared" si="1488"/>
        <v>1.6122414452364897E-2</v>
      </c>
      <c r="M10513">
        <f t="shared" si="1489"/>
        <v>4.5492767004412224E-2</v>
      </c>
    </row>
    <row r="10514" spans="1:13" x14ac:dyDescent="0.2">
      <c r="A10514">
        <v>54.615000000000002</v>
      </c>
      <c r="B10514">
        <v>-0.10627644999999999</v>
      </c>
      <c r="C10514">
        <v>-7.7841499999999994E-2</v>
      </c>
      <c r="D10514">
        <v>4.5263485999999999E-2</v>
      </c>
      <c r="E10514">
        <f t="shared" si="1481"/>
        <v>-0.10637391157876901</v>
      </c>
      <c r="F10514">
        <f t="shared" si="1482"/>
        <v>-9.7939714896043195E-2</v>
      </c>
      <c r="G10514">
        <f t="shared" si="1483"/>
        <v>4.9405064242809736E-2</v>
      </c>
      <c r="H10514">
        <f t="shared" si="1484"/>
        <v>1.1315409064567766E-2</v>
      </c>
      <c r="I10514">
        <f t="shared" si="1485"/>
        <v>9.592187753918225E-3</v>
      </c>
      <c r="J10514">
        <f t="shared" si="1486"/>
        <v>2.4408603728361573E-3</v>
      </c>
      <c r="K10514">
        <f t="shared" si="1487"/>
        <v>1.1294683824602499E-2</v>
      </c>
      <c r="L10514">
        <f t="shared" si="1488"/>
        <v>6.0592991222499989E-3</v>
      </c>
      <c r="M10514">
        <f t="shared" si="1489"/>
        <v>2.048783164872196E-3</v>
      </c>
    </row>
    <row r="10515" spans="1:13" x14ac:dyDescent="0.2">
      <c r="A10515">
        <v>54.62</v>
      </c>
      <c r="B10515">
        <v>-0.223537502</v>
      </c>
      <c r="C10515">
        <v>-3.4497199999999998E-4</v>
      </c>
      <c r="D10515">
        <v>-3.8968698000000003E-2</v>
      </c>
      <c r="E10515">
        <f t="shared" si="1481"/>
        <v>-0.223634963578769</v>
      </c>
      <c r="F10515">
        <f t="shared" si="1482"/>
        <v>-2.0443186896043204E-2</v>
      </c>
      <c r="G10515">
        <f t="shared" si="1483"/>
        <v>-3.4827119757190265E-2</v>
      </c>
      <c r="H10515">
        <f t="shared" si="1484"/>
        <v>5.0012596934877335E-2</v>
      </c>
      <c r="I10515">
        <f t="shared" si="1485"/>
        <v>4.1792389046655255E-4</v>
      </c>
      <c r="J10515">
        <f t="shared" si="1486"/>
        <v>1.2129282705816726E-3</v>
      </c>
      <c r="K10515">
        <f t="shared" si="1487"/>
        <v>4.9969014800400002E-2</v>
      </c>
      <c r="L10515">
        <f t="shared" si="1488"/>
        <v>1.1900568078399999E-7</v>
      </c>
      <c r="M10515">
        <f t="shared" si="1489"/>
        <v>1.5185594238152043E-3</v>
      </c>
    </row>
    <row r="10516" spans="1:13" x14ac:dyDescent="0.2">
      <c r="A10516">
        <v>54.625</v>
      </c>
      <c r="B10516">
        <v>-3.3546512000000001E-2</v>
      </c>
      <c r="C10516">
        <v>8.1896205999999999E-2</v>
      </c>
      <c r="D10516">
        <v>0.15410253700000001</v>
      </c>
      <c r="E10516">
        <f t="shared" si="1481"/>
        <v>-3.3643973578769006E-2</v>
      </c>
      <c r="F10516">
        <f t="shared" si="1482"/>
        <v>6.1797991103956798E-2</v>
      </c>
      <c r="G10516">
        <f t="shared" si="1483"/>
        <v>0.15824411524280976</v>
      </c>
      <c r="H10516">
        <f t="shared" si="1484"/>
        <v>1.131916958168907E-3</v>
      </c>
      <c r="I10516">
        <f t="shared" si="1485"/>
        <v>3.8189917044847235E-3</v>
      </c>
      <c r="J10516">
        <f t="shared" si="1486"/>
        <v>2.5041200008979657E-2</v>
      </c>
      <c r="K10516">
        <f t="shared" si="1487"/>
        <v>1.1253684673661441E-3</v>
      </c>
      <c r="L10516">
        <f t="shared" si="1488"/>
        <v>6.7069885571944361E-3</v>
      </c>
      <c r="M10516">
        <f t="shared" si="1489"/>
        <v>2.3747591909836371E-2</v>
      </c>
    </row>
    <row r="10517" spans="1:13" x14ac:dyDescent="0.2">
      <c r="A10517">
        <v>54.63</v>
      </c>
      <c r="B10517">
        <v>-0.166166596</v>
      </c>
      <c r="C10517">
        <v>-5.2086774000000002E-2</v>
      </c>
      <c r="D10517">
        <v>5.7251986999999997E-2</v>
      </c>
      <c r="E10517">
        <f t="shared" si="1481"/>
        <v>-0.166264057578769</v>
      </c>
      <c r="F10517">
        <f t="shared" si="1482"/>
        <v>-7.2184988896043203E-2</v>
      </c>
      <c r="G10517">
        <f t="shared" si="1483"/>
        <v>6.1393565242809735E-2</v>
      </c>
      <c r="H10517">
        <f t="shared" si="1484"/>
        <v>2.7643736842556211E-2</v>
      </c>
      <c r="I10517">
        <f t="shared" si="1485"/>
        <v>5.2106726219218807E-3</v>
      </c>
      <c r="J10517">
        <f t="shared" si="1486"/>
        <v>3.7691698532231355E-3</v>
      </c>
      <c r="K10517">
        <f t="shared" si="1487"/>
        <v>2.7611337626227216E-2</v>
      </c>
      <c r="L10517">
        <f t="shared" si="1488"/>
        <v>2.7130320257270761E-3</v>
      </c>
      <c r="M10517">
        <f t="shared" si="1489"/>
        <v>3.2777900154481688E-3</v>
      </c>
    </row>
    <row r="10518" spans="1:13" x14ac:dyDescent="0.2">
      <c r="A10518">
        <v>54.634999999999998</v>
      </c>
      <c r="B10518">
        <v>-9.7024338000000002E-2</v>
      </c>
      <c r="C10518">
        <v>-9.2629812000000006E-2</v>
      </c>
      <c r="D10518">
        <v>-6.3205149999999996E-3</v>
      </c>
      <c r="E10518">
        <f t="shared" si="1481"/>
        <v>-9.7121799578769014E-2</v>
      </c>
      <c r="F10518">
        <f t="shared" si="1482"/>
        <v>-0.11272802689604321</v>
      </c>
      <c r="G10518">
        <f t="shared" si="1483"/>
        <v>-2.1789367571902595E-3</v>
      </c>
      <c r="H10518">
        <f t="shared" si="1484"/>
        <v>9.4326439534185777E-3</v>
      </c>
      <c r="I10518">
        <f t="shared" si="1485"/>
        <v>1.2707608047875041E-2</v>
      </c>
      <c r="J10518">
        <f t="shared" si="1486"/>
        <v>4.7477653918348044E-6</v>
      </c>
      <c r="K10518">
        <f t="shared" si="1487"/>
        <v>9.4137221643382438E-3</v>
      </c>
      <c r="L10518">
        <f t="shared" si="1488"/>
        <v>8.5802820711553453E-3</v>
      </c>
      <c r="M10518">
        <f t="shared" si="1489"/>
        <v>3.9948909865224997E-5</v>
      </c>
    </row>
    <row r="10519" spans="1:13" x14ac:dyDescent="0.2">
      <c r="A10519">
        <v>54.64</v>
      </c>
      <c r="B10519">
        <v>-0.432851243</v>
      </c>
      <c r="C10519">
        <v>-3.6130263000000003E-2</v>
      </c>
      <c r="D10519">
        <v>-7.5025745000000005E-2</v>
      </c>
      <c r="E10519">
        <f t="shared" si="1481"/>
        <v>-0.43294870457876899</v>
      </c>
      <c r="F10519">
        <f t="shared" si="1482"/>
        <v>-5.6228477896043211E-2</v>
      </c>
      <c r="G10519">
        <f t="shared" si="1483"/>
        <v>-7.0884166757190267E-2</v>
      </c>
      <c r="H10519">
        <f t="shared" si="1484"/>
        <v>0.1874445807964342</v>
      </c>
      <c r="I10519">
        <f t="shared" si="1485"/>
        <v>3.1616417265058201E-3</v>
      </c>
      <c r="J10519">
        <f t="shared" si="1486"/>
        <v>5.0245650968611579E-3</v>
      </c>
      <c r="K10519">
        <f t="shared" si="1487"/>
        <v>0.18736019856664504</v>
      </c>
      <c r="L10519">
        <f t="shared" si="1488"/>
        <v>1.3053959044491692E-3</v>
      </c>
      <c r="M10519">
        <f t="shared" si="1489"/>
        <v>5.6288624128050255E-3</v>
      </c>
    </row>
    <row r="10520" spans="1:13" x14ac:dyDescent="0.2">
      <c r="A10520">
        <v>54.645000000000003</v>
      </c>
      <c r="B10520">
        <v>-0.20042828500000001</v>
      </c>
      <c r="C10520">
        <v>5.5140554000000001E-2</v>
      </c>
      <c r="D10520">
        <v>-3.2103748000000001E-2</v>
      </c>
      <c r="E10520">
        <f t="shared" si="1481"/>
        <v>-0.20052574657876901</v>
      </c>
      <c r="F10520">
        <f t="shared" si="1482"/>
        <v>3.5042339103956793E-2</v>
      </c>
      <c r="G10520">
        <f t="shared" si="1483"/>
        <v>-2.796216975719026E-2</v>
      </c>
      <c r="H10520">
        <f t="shared" si="1484"/>
        <v>4.0210575040972689E-2</v>
      </c>
      <c r="I10520">
        <f t="shared" si="1485"/>
        <v>1.2279655298766993E-3</v>
      </c>
      <c r="J10520">
        <f t="shared" si="1486"/>
        <v>7.8188293752992567E-4</v>
      </c>
      <c r="K10520">
        <f t="shared" si="1487"/>
        <v>4.0171497428041228E-2</v>
      </c>
      <c r="L10520">
        <f t="shared" si="1488"/>
        <v>3.0404806954269161E-3</v>
      </c>
      <c r="M10520">
        <f t="shared" si="1489"/>
        <v>1.0306506356475042E-3</v>
      </c>
    </row>
    <row r="10521" spans="1:13" x14ac:dyDescent="0.2">
      <c r="A10521">
        <v>54.65</v>
      </c>
      <c r="B10521">
        <v>-0.115769462</v>
      </c>
      <c r="C10521">
        <v>-0.16579347699999999</v>
      </c>
      <c r="D10521">
        <v>1.8036664000000001E-2</v>
      </c>
      <c r="E10521">
        <f t="shared" si="1481"/>
        <v>-0.11586692357876902</v>
      </c>
      <c r="F10521">
        <f t="shared" si="1482"/>
        <v>-0.18589169189604321</v>
      </c>
      <c r="G10521">
        <f t="shared" si="1483"/>
        <v>2.2178242242809742E-2</v>
      </c>
      <c r="H10521">
        <f t="shared" si="1484"/>
        <v>1.3425143979608299E-2</v>
      </c>
      <c r="I10521">
        <f t="shared" si="1485"/>
        <v>3.4555721115973458E-2</v>
      </c>
      <c r="J10521">
        <f t="shared" si="1486"/>
        <v>4.9187442898075045E-4</v>
      </c>
      <c r="K10521">
        <f t="shared" si="1487"/>
        <v>1.3402568331769445E-2</v>
      </c>
      <c r="L10521">
        <f t="shared" si="1488"/>
        <v>2.7487477015749526E-2</v>
      </c>
      <c r="M10521">
        <f t="shared" si="1489"/>
        <v>3.2532124824889605E-4</v>
      </c>
    </row>
    <row r="10522" spans="1:13" x14ac:dyDescent="0.2">
      <c r="A10522">
        <v>54.655000000000001</v>
      </c>
      <c r="B10522">
        <v>-6.7939948E-2</v>
      </c>
      <c r="C10522">
        <v>-0.10154804100000001</v>
      </c>
      <c r="D10522">
        <v>-6.4305589999999996E-2</v>
      </c>
      <c r="E10522">
        <f t="shared" si="1481"/>
        <v>-6.8037409578769012E-2</v>
      </c>
      <c r="F10522">
        <f t="shared" si="1482"/>
        <v>-0.12164625589604321</v>
      </c>
      <c r="G10522">
        <f t="shared" si="1483"/>
        <v>-6.0164011757190258E-2</v>
      </c>
      <c r="H10522">
        <f t="shared" si="1484"/>
        <v>4.6290891021891689E-3</v>
      </c>
      <c r="I10522">
        <f t="shared" si="1485"/>
        <v>1.4797811573525627E-2</v>
      </c>
      <c r="J10522">
        <f t="shared" si="1486"/>
        <v>3.6197083107193276E-3</v>
      </c>
      <c r="K10522">
        <f t="shared" si="1487"/>
        <v>4.6158365342427038E-3</v>
      </c>
      <c r="L10522">
        <f t="shared" si="1488"/>
        <v>1.0312004630937682E-2</v>
      </c>
      <c r="M10522">
        <f t="shared" si="1489"/>
        <v>4.1352089052480992E-3</v>
      </c>
    </row>
    <row r="10523" spans="1:13" x14ac:dyDescent="0.2">
      <c r="A10523">
        <v>54.66</v>
      </c>
      <c r="B10523">
        <v>-0.36056505300000002</v>
      </c>
      <c r="C10523">
        <v>7.4912908E-2</v>
      </c>
      <c r="D10523">
        <v>3.7105355999999999E-2</v>
      </c>
      <c r="E10523">
        <f t="shared" si="1481"/>
        <v>-0.36066251457876902</v>
      </c>
      <c r="F10523">
        <f t="shared" si="1482"/>
        <v>5.4814693103956799E-2</v>
      </c>
      <c r="G10523">
        <f t="shared" si="1483"/>
        <v>4.1246934242809737E-2</v>
      </c>
      <c r="H10523">
        <f t="shared" si="1484"/>
        <v>0.13007744942228078</v>
      </c>
      <c r="I10523">
        <f t="shared" si="1485"/>
        <v>3.0046505800809691E-3</v>
      </c>
      <c r="J10523">
        <f t="shared" si="1486"/>
        <v>1.7013095844306703E-3</v>
      </c>
      <c r="K10523">
        <f t="shared" si="1487"/>
        <v>0.13000715744489283</v>
      </c>
      <c r="L10523">
        <f t="shared" si="1488"/>
        <v>5.6119437850164645E-3</v>
      </c>
      <c r="M10523">
        <f t="shared" si="1489"/>
        <v>1.376807443886736E-3</v>
      </c>
    </row>
    <row r="10524" spans="1:13" x14ac:dyDescent="0.2">
      <c r="A10524">
        <v>54.664999999999999</v>
      </c>
      <c r="B10524">
        <v>-0.33728943900000002</v>
      </c>
      <c r="C10524">
        <v>-9.1045123000000006E-2</v>
      </c>
      <c r="D10524">
        <v>-1.2530135E-2</v>
      </c>
      <c r="E10524">
        <f t="shared" si="1481"/>
        <v>-0.33738690057876902</v>
      </c>
      <c r="F10524">
        <f t="shared" si="1482"/>
        <v>-0.11114333789604321</v>
      </c>
      <c r="G10524">
        <f t="shared" si="1483"/>
        <v>-8.3885567571902603E-3</v>
      </c>
      <c r="H10524">
        <f t="shared" si="1484"/>
        <v>0.11382992068214817</v>
      </c>
      <c r="I10524">
        <f t="shared" si="1485"/>
        <v>1.2352841558674034E-2</v>
      </c>
      <c r="J10524">
        <f t="shared" si="1486"/>
        <v>7.0367884468602374E-5</v>
      </c>
      <c r="K10524">
        <f t="shared" si="1487"/>
        <v>0.11376416566093474</v>
      </c>
      <c r="L10524">
        <f t="shared" si="1488"/>
        <v>8.2892144220851303E-3</v>
      </c>
      <c r="M10524">
        <f t="shared" si="1489"/>
        <v>1.5700428311822499E-4</v>
      </c>
    </row>
    <row r="10525" spans="1:13" x14ac:dyDescent="0.2">
      <c r="A10525">
        <v>54.67</v>
      </c>
      <c r="B10525">
        <v>-0.114495391</v>
      </c>
      <c r="C10525">
        <v>-3.7065340000000002E-2</v>
      </c>
      <c r="D10525">
        <v>8.3134427999999996E-2</v>
      </c>
      <c r="E10525">
        <f t="shared" si="1481"/>
        <v>-0.11459285257876901</v>
      </c>
      <c r="F10525">
        <f t="shared" si="1482"/>
        <v>-5.7163554896043203E-2</v>
      </c>
      <c r="G10525">
        <f t="shared" si="1483"/>
        <v>8.7276006242809734E-2</v>
      </c>
      <c r="H10525">
        <f t="shared" si="1484"/>
        <v>1.3131521862139488E-2</v>
      </c>
      <c r="I10525">
        <f t="shared" si="1485"/>
        <v>3.2676720083529447E-3</v>
      </c>
      <c r="J10525">
        <f t="shared" si="1486"/>
        <v>7.6171012656949637E-3</v>
      </c>
      <c r="K10525">
        <f t="shared" si="1487"/>
        <v>1.3109194560242881E-2</v>
      </c>
      <c r="L10525">
        <f t="shared" si="1488"/>
        <v>1.3738394293156002E-3</v>
      </c>
      <c r="M10525">
        <f t="shared" si="1489"/>
        <v>6.9113331188871835E-3</v>
      </c>
    </row>
    <row r="10526" spans="1:13" x14ac:dyDescent="0.2">
      <c r="A10526">
        <v>54.674999999999997</v>
      </c>
      <c r="B10526">
        <v>-0.34296611199999999</v>
      </c>
      <c r="C10526">
        <v>-0.15795589400000001</v>
      </c>
      <c r="D10526">
        <v>9.0015613999999994E-2</v>
      </c>
      <c r="E10526">
        <f t="shared" si="1481"/>
        <v>-0.34306357357876899</v>
      </c>
      <c r="F10526">
        <f t="shared" si="1482"/>
        <v>-0.17805410889604323</v>
      </c>
      <c r="G10526">
        <f t="shared" si="1483"/>
        <v>9.4157192242809731E-2</v>
      </c>
      <c r="H10526">
        <f t="shared" si="1484"/>
        <v>0.11769261551663544</v>
      </c>
      <c r="I10526">
        <f t="shared" si="1485"/>
        <v>3.1703265694764018E-2</v>
      </c>
      <c r="J10526">
        <f t="shared" si="1486"/>
        <v>8.8655768510494289E-3</v>
      </c>
      <c r="K10526">
        <f t="shared" si="1487"/>
        <v>0.11762575398039654</v>
      </c>
      <c r="L10526">
        <f t="shared" si="1488"/>
        <v>2.495006444933924E-2</v>
      </c>
      <c r="M10526">
        <f t="shared" si="1489"/>
        <v>8.1028107637969946E-3</v>
      </c>
    </row>
    <row r="10527" spans="1:13" x14ac:dyDescent="0.2">
      <c r="A10527">
        <v>54.68</v>
      </c>
      <c r="B10527">
        <v>-0.23648178</v>
      </c>
      <c r="C10527">
        <v>8.9015089000000006E-2</v>
      </c>
      <c r="D10527">
        <v>1.9676368999999999E-2</v>
      </c>
      <c r="E10527">
        <f t="shared" si="1481"/>
        <v>-0.236579241578769</v>
      </c>
      <c r="F10527">
        <f t="shared" si="1482"/>
        <v>6.8916874103956804E-2</v>
      </c>
      <c r="G10527">
        <f t="shared" si="1483"/>
        <v>2.381794724280974E-2</v>
      </c>
      <c r="H10527">
        <f t="shared" si="1484"/>
        <v>5.596973754598554E-2</v>
      </c>
      <c r="I10527">
        <f t="shared" si="1485"/>
        <v>4.7495355362606323E-3</v>
      </c>
      <c r="J10527">
        <f t="shared" si="1486"/>
        <v>5.6729461086126812E-4</v>
      </c>
      <c r="K10527">
        <f t="shared" si="1487"/>
        <v>5.59236322719684E-2</v>
      </c>
      <c r="L10527">
        <f t="shared" si="1488"/>
        <v>7.9236860696779224E-3</v>
      </c>
      <c r="M10527">
        <f t="shared" si="1489"/>
        <v>3.8715949702416096E-4</v>
      </c>
    </row>
    <row r="10528" spans="1:13" x14ac:dyDescent="0.2">
      <c r="A10528">
        <v>54.685000000000002</v>
      </c>
      <c r="B10528">
        <v>-0.20041166599999999</v>
      </c>
      <c r="C10528">
        <v>0.17272238600000001</v>
      </c>
      <c r="D10528">
        <v>-2.2210759E-2</v>
      </c>
      <c r="E10528">
        <f t="shared" si="1481"/>
        <v>-0.20050912757876899</v>
      </c>
      <c r="F10528">
        <f t="shared" si="1482"/>
        <v>0.15262417110395679</v>
      </c>
      <c r="G10528">
        <f t="shared" si="1483"/>
        <v>-1.8069180757190259E-2</v>
      </c>
      <c r="H10528">
        <f t="shared" si="1484"/>
        <v>4.0203910242399055E-2</v>
      </c>
      <c r="I10528">
        <f t="shared" si="1485"/>
        <v>2.3294137605169879E-2</v>
      </c>
      <c r="J10528">
        <f t="shared" si="1486"/>
        <v>3.2649529323601473E-4</v>
      </c>
      <c r="K10528">
        <f t="shared" si="1487"/>
        <v>4.0164835868895549E-2</v>
      </c>
      <c r="L10528">
        <f t="shared" si="1488"/>
        <v>2.9833022625532998E-2</v>
      </c>
      <c r="M10528">
        <f t="shared" si="1489"/>
        <v>4.93317815356081E-4</v>
      </c>
    </row>
    <row r="10529" spans="1:13" x14ac:dyDescent="0.2">
      <c r="A10529">
        <v>54.69</v>
      </c>
      <c r="B10529">
        <v>-0.14890973099999999</v>
      </c>
      <c r="C10529">
        <v>8.1814595000000004E-2</v>
      </c>
      <c r="D10529">
        <v>-8.7844267000000004E-2</v>
      </c>
      <c r="E10529">
        <f t="shared" si="1481"/>
        <v>-0.14900719257876899</v>
      </c>
      <c r="F10529">
        <f t="shared" si="1482"/>
        <v>6.1716380103956803E-2</v>
      </c>
      <c r="G10529">
        <f t="shared" si="1483"/>
        <v>-8.3702688757190266E-2</v>
      </c>
      <c r="H10529">
        <f t="shared" si="1484"/>
        <v>2.2203143440206349E-2</v>
      </c>
      <c r="I10529">
        <f t="shared" si="1485"/>
        <v>3.808911573136075E-3</v>
      </c>
      <c r="J10529">
        <f t="shared" si="1486"/>
        <v>7.0061401051830655E-3</v>
      </c>
      <c r="K10529">
        <f t="shared" si="1487"/>
        <v>2.2174107986492358E-2</v>
      </c>
      <c r="L10529">
        <f t="shared" si="1488"/>
        <v>6.6936279550140259E-3</v>
      </c>
      <c r="M10529">
        <f t="shared" si="1489"/>
        <v>7.7166152447672894E-3</v>
      </c>
    </row>
    <row r="10530" spans="1:13" x14ac:dyDescent="0.2">
      <c r="A10530">
        <v>54.695</v>
      </c>
      <c r="B10530">
        <v>-0.18705192400000001</v>
      </c>
      <c r="C10530">
        <v>-6.0504255E-2</v>
      </c>
      <c r="D10530">
        <v>4.2463514000000001E-2</v>
      </c>
      <c r="E10530">
        <f t="shared" si="1481"/>
        <v>-0.18714938557876901</v>
      </c>
      <c r="F10530">
        <f t="shared" si="1482"/>
        <v>-8.0602469896043208E-2</v>
      </c>
      <c r="G10530">
        <f t="shared" si="1483"/>
        <v>4.6605092242809738E-2</v>
      </c>
      <c r="H10530">
        <f t="shared" si="1484"/>
        <v>3.5024892522510752E-2</v>
      </c>
      <c r="I10530">
        <f t="shared" si="1485"/>
        <v>6.4967581533425514E-3</v>
      </c>
      <c r="J10530">
        <f t="shared" si="1486"/>
        <v>2.1720346229608042E-3</v>
      </c>
      <c r="K10530">
        <f t="shared" si="1487"/>
        <v>3.4988422272101777E-2</v>
      </c>
      <c r="L10530">
        <f t="shared" si="1488"/>
        <v>3.6607648731050249E-3</v>
      </c>
      <c r="M10530">
        <f t="shared" si="1489"/>
        <v>1.8031500212281962E-3</v>
      </c>
    </row>
    <row r="10531" spans="1:13" x14ac:dyDescent="0.2">
      <c r="A10531">
        <v>54.7</v>
      </c>
      <c r="B10531">
        <v>-0.14381303400000001</v>
      </c>
      <c r="C10531">
        <v>-1.9279625000000002E-2</v>
      </c>
      <c r="D10531">
        <v>-0.104613672</v>
      </c>
      <c r="E10531">
        <f t="shared" si="1481"/>
        <v>-0.143910495578769</v>
      </c>
      <c r="F10531">
        <f t="shared" si="1482"/>
        <v>-3.937783989604321E-2</v>
      </c>
      <c r="G10531">
        <f t="shared" si="1483"/>
        <v>-0.10047209375719027</v>
      </c>
      <c r="H10531">
        <f t="shared" si="1484"/>
        <v>2.0710230737726893E-2</v>
      </c>
      <c r="I10531">
        <f t="shared" si="1485"/>
        <v>1.5506142748784122E-3</v>
      </c>
      <c r="J10531">
        <f t="shared" si="1486"/>
        <v>1.0094641623953632E-2</v>
      </c>
      <c r="K10531">
        <f t="shared" si="1487"/>
        <v>2.0682188748285157E-2</v>
      </c>
      <c r="L10531">
        <f t="shared" si="1488"/>
        <v>3.7170394014062505E-4</v>
      </c>
      <c r="M10531">
        <f t="shared" si="1489"/>
        <v>1.0944020369323584E-2</v>
      </c>
    </row>
    <row r="10532" spans="1:13" x14ac:dyDescent="0.2">
      <c r="A10532">
        <v>54.704999999999998</v>
      </c>
      <c r="B10532">
        <v>-8.9808655000000001E-2</v>
      </c>
      <c r="C10532">
        <v>1.7713869E-2</v>
      </c>
      <c r="D10532">
        <v>-9.6047673E-2</v>
      </c>
      <c r="E10532">
        <f t="shared" si="1481"/>
        <v>-8.9906116578769013E-2</v>
      </c>
      <c r="F10532">
        <f t="shared" si="1482"/>
        <v>-2.3843458960432044E-3</v>
      </c>
      <c r="G10532">
        <f t="shared" si="1483"/>
        <v>-9.1906094757190263E-2</v>
      </c>
      <c r="H10532">
        <f t="shared" si="1484"/>
        <v>8.0831097982752044E-3</v>
      </c>
      <c r="I10532">
        <f t="shared" si="1485"/>
        <v>5.6851053519780711E-6</v>
      </c>
      <c r="J10532">
        <f t="shared" si="1486"/>
        <v>8.4467302535176352E-3</v>
      </c>
      <c r="K10532">
        <f t="shared" si="1487"/>
        <v>8.0655945129090249E-3</v>
      </c>
      <c r="L10532">
        <f t="shared" si="1488"/>
        <v>3.1378115494916099E-4</v>
      </c>
      <c r="M10532">
        <f t="shared" si="1489"/>
        <v>9.2251554887149284E-3</v>
      </c>
    </row>
    <row r="10533" spans="1:13" x14ac:dyDescent="0.2">
      <c r="A10533">
        <v>54.71</v>
      </c>
      <c r="B10533">
        <v>-0.121201008</v>
      </c>
      <c r="C10533">
        <v>0.203368782</v>
      </c>
      <c r="D10533">
        <v>-0.14918883599999999</v>
      </c>
      <c r="E10533">
        <f t="shared" si="1481"/>
        <v>-0.12129846957876901</v>
      </c>
      <c r="F10533">
        <f t="shared" si="1482"/>
        <v>0.18327056710395678</v>
      </c>
      <c r="G10533">
        <f t="shared" si="1483"/>
        <v>-0.14504725775719024</v>
      </c>
      <c r="H10533">
        <f t="shared" si="1484"/>
        <v>1.4713318722151552E-2</v>
      </c>
      <c r="I10533">
        <f t="shared" si="1485"/>
        <v>3.3588100766605927E-2</v>
      </c>
      <c r="J10533">
        <f t="shared" si="1486"/>
        <v>2.1038706982880784E-2</v>
      </c>
      <c r="K10533">
        <f t="shared" si="1487"/>
        <v>1.4689684340216063E-2</v>
      </c>
      <c r="L10533">
        <f t="shared" si="1488"/>
        <v>4.1358861492163522E-2</v>
      </c>
      <c r="M10533">
        <f t="shared" si="1489"/>
        <v>2.2257308787034892E-2</v>
      </c>
    </row>
    <row r="10534" spans="1:13" x14ac:dyDescent="0.2">
      <c r="A10534">
        <v>54.715000000000003</v>
      </c>
      <c r="B10534">
        <v>-0.123213189</v>
      </c>
      <c r="C10534">
        <v>3.5417344000000003E-2</v>
      </c>
      <c r="D10534">
        <v>-1.7232977E-2</v>
      </c>
      <c r="E10534">
        <f t="shared" si="1481"/>
        <v>-0.12331065057876901</v>
      </c>
      <c r="F10534">
        <f t="shared" si="1482"/>
        <v>1.5319129103956799E-2</v>
      </c>
      <c r="G10534">
        <f t="shared" si="1483"/>
        <v>-1.3091398757190259E-2</v>
      </c>
      <c r="H10534">
        <f t="shared" si="1484"/>
        <v>1.5205516546159266E-2</v>
      </c>
      <c r="I10534">
        <f t="shared" si="1485"/>
        <v>2.3467571650369624E-4</v>
      </c>
      <c r="J10534">
        <f t="shared" si="1486"/>
        <v>1.7138472141976267E-4</v>
      </c>
      <c r="K10534">
        <f t="shared" si="1487"/>
        <v>1.518148994354972E-2</v>
      </c>
      <c r="L10534">
        <f t="shared" si="1488"/>
        <v>1.2543882560143362E-3</v>
      </c>
      <c r="M10534">
        <f t="shared" si="1489"/>
        <v>2.9697549628252901E-4</v>
      </c>
    </row>
    <row r="10535" spans="1:13" x14ac:dyDescent="0.2">
      <c r="A10535">
        <v>54.72</v>
      </c>
      <c r="B10535">
        <v>-1.988796E-2</v>
      </c>
      <c r="C10535">
        <v>-0.19049751100000001</v>
      </c>
      <c r="D10535">
        <v>0.114584731</v>
      </c>
      <c r="E10535">
        <f t="shared" si="1481"/>
        <v>-1.9985421578769005E-2</v>
      </c>
      <c r="F10535">
        <f t="shared" si="1482"/>
        <v>-0.21059572589604322</v>
      </c>
      <c r="G10535">
        <f t="shared" si="1483"/>
        <v>0.11872630924280973</v>
      </c>
      <c r="H10535">
        <f t="shared" si="1484"/>
        <v>3.9941707568112576E-4</v>
      </c>
      <c r="I10535">
        <f t="shared" si="1485"/>
        <v>4.435055976568137E-2</v>
      </c>
      <c r="J10535">
        <f t="shared" si="1486"/>
        <v>1.4095936506419288E-2</v>
      </c>
      <c r="K10535">
        <f t="shared" si="1487"/>
        <v>3.9553095296159999E-4</v>
      </c>
      <c r="L10535">
        <f t="shared" si="1488"/>
        <v>3.6289301697195124E-2</v>
      </c>
      <c r="M10535">
        <f t="shared" si="1489"/>
        <v>1.312966057834236E-2</v>
      </c>
    </row>
    <row r="10536" spans="1:13" x14ac:dyDescent="0.2">
      <c r="A10536">
        <v>54.725000000000001</v>
      </c>
      <c r="B10536">
        <v>-4.4820674999999997E-2</v>
      </c>
      <c r="C10536">
        <v>-1.3723730999999999E-2</v>
      </c>
      <c r="D10536">
        <v>-7.8655374E-2</v>
      </c>
      <c r="E10536">
        <f t="shared" si="1481"/>
        <v>-4.4918136578769002E-2</v>
      </c>
      <c r="F10536">
        <f t="shared" si="1482"/>
        <v>-3.3821945896043204E-2</v>
      </c>
      <c r="G10536">
        <f t="shared" si="1483"/>
        <v>-7.4513795757190263E-2</v>
      </c>
      <c r="H10536">
        <f t="shared" si="1484"/>
        <v>2.0176389937089458E-3</v>
      </c>
      <c r="I10536">
        <f t="shared" si="1485"/>
        <v>1.1439240241948737E-3</v>
      </c>
      <c r="J10536">
        <f t="shared" si="1486"/>
        <v>5.5523057581442657E-3</v>
      </c>
      <c r="K10536">
        <f t="shared" si="1487"/>
        <v>2.0088929074556249E-3</v>
      </c>
      <c r="L10536">
        <f t="shared" si="1488"/>
        <v>1.8834079256036098E-4</v>
      </c>
      <c r="M10536">
        <f t="shared" si="1489"/>
        <v>6.1866678590798757E-3</v>
      </c>
    </row>
    <row r="10537" spans="1:13" x14ac:dyDescent="0.2">
      <c r="A10537">
        <v>54.73</v>
      </c>
      <c r="B10537">
        <v>-0.26535589700000001</v>
      </c>
      <c r="C10537">
        <v>9.9353687999999996E-2</v>
      </c>
      <c r="D10537">
        <v>-4.0993369999999998E-3</v>
      </c>
      <c r="E10537">
        <f t="shared" si="1481"/>
        <v>-0.26545335857876901</v>
      </c>
      <c r="F10537">
        <f t="shared" si="1482"/>
        <v>7.9255473103956794E-2</v>
      </c>
      <c r="G10537">
        <f t="shared" si="1483"/>
        <v>4.2241242809740349E-5</v>
      </c>
      <c r="H10537">
        <f t="shared" si="1484"/>
        <v>7.0465485580748513E-2</v>
      </c>
      <c r="I10537">
        <f t="shared" si="1485"/>
        <v>6.2814300169320185E-3</v>
      </c>
      <c r="J10537">
        <f t="shared" si="1486"/>
        <v>1.7843225941114407E-9</v>
      </c>
      <c r="K10537">
        <f t="shared" si="1487"/>
        <v>7.0413752072674612E-2</v>
      </c>
      <c r="L10537">
        <f t="shared" si="1488"/>
        <v>9.8711553192013437E-3</v>
      </c>
      <c r="M10537">
        <f t="shared" si="1489"/>
        <v>1.6804563839568998E-5</v>
      </c>
    </row>
    <row r="10538" spans="1:13" x14ac:dyDescent="0.2">
      <c r="A10538">
        <v>54.734999999999999</v>
      </c>
      <c r="B10538">
        <v>-0.17398880999999999</v>
      </c>
      <c r="C10538">
        <v>7.7440853000000004E-2</v>
      </c>
      <c r="D10538">
        <v>-0.111484835</v>
      </c>
      <c r="E10538">
        <f t="shared" si="1481"/>
        <v>-0.17408627157876899</v>
      </c>
      <c r="F10538">
        <f t="shared" si="1482"/>
        <v>5.7342638103956803E-2</v>
      </c>
      <c r="G10538">
        <f t="shared" si="1483"/>
        <v>-0.10734325675719027</v>
      </c>
      <c r="H10538">
        <f t="shared" si="1484"/>
        <v>3.0306029952196913E-2</v>
      </c>
      <c r="I10538">
        <f t="shared" si="1485"/>
        <v>3.2881781447213587E-3</v>
      </c>
      <c r="J10538">
        <f t="shared" si="1486"/>
        <v>1.1522574771240074E-2</v>
      </c>
      <c r="K10538">
        <f t="shared" si="1487"/>
        <v>3.0272106005216098E-2</v>
      </c>
      <c r="L10538">
        <f t="shared" si="1488"/>
        <v>5.9970857133676099E-3</v>
      </c>
      <c r="M10538">
        <f t="shared" si="1489"/>
        <v>1.2428868434977225E-2</v>
      </c>
    </row>
    <row r="10539" spans="1:13" x14ac:dyDescent="0.2">
      <c r="A10539">
        <v>54.74</v>
      </c>
      <c r="B10539">
        <v>-0.34117015899999997</v>
      </c>
      <c r="C10539">
        <v>2.1937841999999999E-2</v>
      </c>
      <c r="D10539">
        <v>-4.8170089999999999E-2</v>
      </c>
      <c r="E10539">
        <f t="shared" si="1481"/>
        <v>-0.34126762057876897</v>
      </c>
      <c r="F10539">
        <f t="shared" si="1482"/>
        <v>1.8396271039567945E-3</v>
      </c>
      <c r="G10539">
        <f t="shared" si="1483"/>
        <v>-4.4028511757190261E-2</v>
      </c>
      <c r="H10539">
        <f t="shared" si="1484"/>
        <v>0.11646358885549461</v>
      </c>
      <c r="I10539">
        <f t="shared" si="1485"/>
        <v>3.3842278816124628E-6</v>
      </c>
      <c r="J10539">
        <f t="shared" si="1486"/>
        <v>1.9385098475530411E-3</v>
      </c>
      <c r="K10539">
        <f t="shared" si="1487"/>
        <v>0.11639707739208527</v>
      </c>
      <c r="L10539">
        <f t="shared" si="1488"/>
        <v>4.8126891161696396E-4</v>
      </c>
      <c r="M10539">
        <f t="shared" si="1489"/>
        <v>2.3203575706080997E-3</v>
      </c>
    </row>
    <row r="10540" spans="1:13" x14ac:dyDescent="0.2">
      <c r="A10540">
        <v>54.744999999999997</v>
      </c>
      <c r="B10540">
        <v>-0.23566421200000001</v>
      </c>
      <c r="C10540">
        <v>-0.19842293599999999</v>
      </c>
      <c r="D10540">
        <v>-0.103770431</v>
      </c>
      <c r="E10540">
        <f t="shared" si="1481"/>
        <v>-0.23576167357876901</v>
      </c>
      <c r="F10540">
        <f t="shared" si="1482"/>
        <v>-0.21852115089604321</v>
      </c>
      <c r="G10540">
        <f t="shared" si="1483"/>
        <v>-9.9628852757190259E-2</v>
      </c>
      <c r="H10540">
        <f t="shared" si="1484"/>
        <v>5.5583566728662027E-2</v>
      </c>
      <c r="I10540">
        <f t="shared" si="1485"/>
        <v>4.7751493388931289E-2</v>
      </c>
      <c r="J10540">
        <f t="shared" si="1486"/>
        <v>9.9259083017138976E-3</v>
      </c>
      <c r="K10540">
        <f t="shared" si="1487"/>
        <v>5.553762081758095E-2</v>
      </c>
      <c r="L10540">
        <f t="shared" si="1488"/>
        <v>3.9371661530860094E-2</v>
      </c>
      <c r="M10540">
        <f t="shared" si="1489"/>
        <v>1.0768302349925761E-2</v>
      </c>
    </row>
    <row r="10541" spans="1:13" x14ac:dyDescent="0.2">
      <c r="A10541">
        <v>54.75</v>
      </c>
      <c r="B10541">
        <v>-0.15043559200000001</v>
      </c>
      <c r="C10541">
        <v>0.185775463</v>
      </c>
      <c r="D10541">
        <v>2.7845214E-2</v>
      </c>
      <c r="E10541">
        <f t="shared" si="1481"/>
        <v>-0.150533053578769</v>
      </c>
      <c r="F10541">
        <f t="shared" si="1482"/>
        <v>0.16567724810395679</v>
      </c>
      <c r="G10541">
        <f t="shared" si="1483"/>
        <v>3.1986792242809738E-2</v>
      </c>
      <c r="H10541">
        <f t="shared" si="1484"/>
        <v>2.2660200219748541E-2</v>
      </c>
      <c r="I10541">
        <f t="shared" si="1485"/>
        <v>2.7448950539300052E-2</v>
      </c>
      <c r="J10541">
        <f t="shared" si="1486"/>
        <v>1.0231548779846731E-3</v>
      </c>
      <c r="K10541">
        <f t="shared" si="1487"/>
        <v>2.2630867340390465E-2</v>
      </c>
      <c r="L10541">
        <f t="shared" si="1488"/>
        <v>3.4512522652864371E-2</v>
      </c>
      <c r="M10541">
        <f t="shared" si="1489"/>
        <v>7.7535594270579605E-4</v>
      </c>
    </row>
    <row r="10542" spans="1:13" x14ac:dyDescent="0.2">
      <c r="A10542">
        <v>54.755000000000003</v>
      </c>
      <c r="B10542">
        <v>-0.26391958999999998</v>
      </c>
      <c r="C10542">
        <v>6.0670067000000001E-2</v>
      </c>
      <c r="D10542">
        <v>-9.5116837999999995E-2</v>
      </c>
      <c r="E10542">
        <f t="shared" si="1481"/>
        <v>-0.26401705157876898</v>
      </c>
      <c r="F10542">
        <f t="shared" si="1482"/>
        <v>4.0571852103956793E-2</v>
      </c>
      <c r="G10542">
        <f t="shared" si="1483"/>
        <v>-9.0975259757190258E-2</v>
      </c>
      <c r="H10542">
        <f t="shared" si="1484"/>
        <v>6.9705003524346359E-2</v>
      </c>
      <c r="I10542">
        <f t="shared" si="1485"/>
        <v>1.6460751831453432E-3</v>
      </c>
      <c r="J10542">
        <f t="shared" si="1486"/>
        <v>8.2764978878882411E-3</v>
      </c>
      <c r="K10542">
        <f t="shared" si="1487"/>
        <v>6.9653549985768087E-2</v>
      </c>
      <c r="L10542">
        <f t="shared" si="1488"/>
        <v>3.6808570297844892E-3</v>
      </c>
      <c r="M10542">
        <f t="shared" si="1489"/>
        <v>9.0472128711182424E-3</v>
      </c>
    </row>
    <row r="10543" spans="1:13" x14ac:dyDescent="0.2">
      <c r="A10543">
        <v>54.76</v>
      </c>
      <c r="B10543">
        <v>-6.9653382E-2</v>
      </c>
      <c r="C10543">
        <v>-0.10489216799999999</v>
      </c>
      <c r="D10543">
        <v>0.15436393400000001</v>
      </c>
      <c r="E10543">
        <f t="shared" si="1481"/>
        <v>-6.9750843578769012E-2</v>
      </c>
      <c r="F10543">
        <f t="shared" si="1482"/>
        <v>-0.1249903828960432</v>
      </c>
      <c r="G10543">
        <f t="shared" si="1483"/>
        <v>0.15850551224280976</v>
      </c>
      <c r="H10543">
        <f t="shared" si="1484"/>
        <v>4.8651801799499024E-3</v>
      </c>
      <c r="I10543">
        <f t="shared" si="1485"/>
        <v>1.5622595816499487E-2</v>
      </c>
      <c r="J10543">
        <f t="shared" si="1486"/>
        <v>2.5123997411355514E-2</v>
      </c>
      <c r="K10543">
        <f t="shared" si="1487"/>
        <v>4.8515936240379242E-3</v>
      </c>
      <c r="L10543">
        <f t="shared" si="1488"/>
        <v>1.1002366907740223E-2</v>
      </c>
      <c r="M10543">
        <f t="shared" si="1489"/>
        <v>2.3828224119956359E-2</v>
      </c>
    </row>
    <row r="10544" spans="1:13" x14ac:dyDescent="0.2">
      <c r="A10544">
        <v>54.765000000000001</v>
      </c>
      <c r="B10544">
        <v>-0.146187557</v>
      </c>
      <c r="C10544">
        <v>-1.0867584E-2</v>
      </c>
      <c r="D10544">
        <v>7.9887583999999998E-2</v>
      </c>
      <c r="E10544">
        <f t="shared" si="1481"/>
        <v>-0.14628501857876899</v>
      </c>
      <c r="F10544">
        <f t="shared" si="1482"/>
        <v>-3.0965798896043204E-2</v>
      </c>
      <c r="G10544">
        <f t="shared" si="1483"/>
        <v>8.4029162242809735E-2</v>
      </c>
      <c r="H10544">
        <f t="shared" si="1484"/>
        <v>2.139930666059079E-2</v>
      </c>
      <c r="I10544">
        <f t="shared" si="1485"/>
        <v>9.5888070127019053E-4</v>
      </c>
      <c r="J10544">
        <f t="shared" si="1486"/>
        <v>7.0609001072284416E-3</v>
      </c>
      <c r="K10544">
        <f t="shared" si="1487"/>
        <v>2.1370801821628246E-2</v>
      </c>
      <c r="L10544">
        <f t="shared" si="1488"/>
        <v>1.18104381997056E-4</v>
      </c>
      <c r="M10544">
        <f t="shared" si="1489"/>
        <v>6.3820260773570555E-3</v>
      </c>
    </row>
    <row r="10545" spans="1:13" x14ac:dyDescent="0.2">
      <c r="A10545">
        <v>54.77</v>
      </c>
      <c r="B10545">
        <v>-0.293492158</v>
      </c>
      <c r="C10545">
        <v>-0.17035951599999999</v>
      </c>
      <c r="D10545">
        <v>-6.4318650000000005E-2</v>
      </c>
      <c r="E10545">
        <f t="shared" si="1481"/>
        <v>-0.293589619578769</v>
      </c>
      <c r="F10545">
        <f t="shared" si="1482"/>
        <v>-0.1904577308960432</v>
      </c>
      <c r="G10545">
        <f t="shared" si="1483"/>
        <v>-6.0177071757190267E-2</v>
      </c>
      <c r="H10545">
        <f t="shared" si="1484"/>
        <v>8.6194864724406309E-2</v>
      </c>
      <c r="I10545">
        <f t="shared" si="1485"/>
        <v>3.6274147258069607E-2</v>
      </c>
      <c r="J10545">
        <f t="shared" si="1486"/>
        <v>3.6212799652700265E-3</v>
      </c>
      <c r="K10545">
        <f t="shared" si="1487"/>
        <v>8.613764680749697E-2</v>
      </c>
      <c r="L10545">
        <f t="shared" si="1488"/>
        <v>2.9022364691754253E-2</v>
      </c>
      <c r="M10545">
        <f t="shared" si="1489"/>
        <v>4.136888737822501E-3</v>
      </c>
    </row>
    <row r="10546" spans="1:13" x14ac:dyDescent="0.2">
      <c r="A10546">
        <v>54.774999999999999</v>
      </c>
      <c r="B10546">
        <v>-0.13400793699999999</v>
      </c>
      <c r="C10546">
        <v>3.0563201000000002E-2</v>
      </c>
      <c r="D10546">
        <v>-2.1778635000000001E-2</v>
      </c>
      <c r="E10546">
        <f t="shared" si="1481"/>
        <v>-0.13410539857876899</v>
      </c>
      <c r="F10546">
        <f t="shared" si="1482"/>
        <v>1.0464986103956797E-2</v>
      </c>
      <c r="G10546">
        <f t="shared" si="1483"/>
        <v>-1.763705675719026E-2</v>
      </c>
      <c r="H10546">
        <f t="shared" si="1484"/>
        <v>1.7984257927970496E-2</v>
      </c>
      <c r="I10546">
        <f t="shared" si="1485"/>
        <v>1.0951593415600887E-4</v>
      </c>
      <c r="J10546">
        <f t="shared" si="1486"/>
        <v>3.1106577105635062E-4</v>
      </c>
      <c r="K10546">
        <f t="shared" si="1487"/>
        <v>1.7958127178995968E-2</v>
      </c>
      <c r="L10546">
        <f t="shared" si="1488"/>
        <v>9.3410925536640112E-4</v>
      </c>
      <c r="M10546">
        <f t="shared" si="1489"/>
        <v>4.7430894246322503E-4</v>
      </c>
    </row>
    <row r="10547" spans="1:13" x14ac:dyDescent="0.2">
      <c r="A10547">
        <v>54.78</v>
      </c>
      <c r="B10547">
        <v>-0.221011757</v>
      </c>
      <c r="C10547">
        <v>-7.6199676999999993E-2</v>
      </c>
      <c r="D10547">
        <v>-0.126142592</v>
      </c>
      <c r="E10547">
        <f t="shared" si="1481"/>
        <v>-0.221109218578769</v>
      </c>
      <c r="F10547">
        <f t="shared" si="1482"/>
        <v>-9.6297891896043195E-2</v>
      </c>
      <c r="G10547">
        <f t="shared" si="1483"/>
        <v>-0.12200101375719026</v>
      </c>
      <c r="H10547">
        <f t="shared" si="1484"/>
        <v>4.8889286540513846E-2</v>
      </c>
      <c r="I10547">
        <f t="shared" si="1485"/>
        <v>9.2732839836220209E-3</v>
      </c>
      <c r="J10547">
        <f t="shared" si="1486"/>
        <v>1.4884247357782127E-2</v>
      </c>
      <c r="K10547">
        <f t="shared" si="1487"/>
        <v>4.8846196732227051E-2</v>
      </c>
      <c r="L10547">
        <f t="shared" si="1488"/>
        <v>5.806390774904328E-3</v>
      </c>
      <c r="M10547">
        <f t="shared" si="1489"/>
        <v>1.5911953516478464E-2</v>
      </c>
    </row>
    <row r="10548" spans="1:13" x14ac:dyDescent="0.2">
      <c r="A10548">
        <v>54.784999999999997</v>
      </c>
      <c r="B10548">
        <v>-0.40275155899999998</v>
      </c>
      <c r="C10548">
        <v>7.9165785000000002E-2</v>
      </c>
      <c r="D10548">
        <v>4.9541182000000003E-2</v>
      </c>
      <c r="E10548">
        <f t="shared" si="1481"/>
        <v>-0.40284902057876898</v>
      </c>
      <c r="F10548">
        <f t="shared" si="1482"/>
        <v>5.9067570103956801E-2</v>
      </c>
      <c r="G10548">
        <f t="shared" si="1483"/>
        <v>5.3682760242809741E-2</v>
      </c>
      <c r="H10548">
        <f t="shared" si="1484"/>
        <v>0.16228733338127344</v>
      </c>
      <c r="I10548">
        <f t="shared" si="1485"/>
        <v>3.4889778379858512E-3</v>
      </c>
      <c r="J10548">
        <f t="shared" si="1486"/>
        <v>2.8818387472869943E-3</v>
      </c>
      <c r="K10548">
        <f t="shared" si="1487"/>
        <v>0.16220881827693046</v>
      </c>
      <c r="L10548">
        <f t="shared" si="1488"/>
        <v>6.2672215146662253E-3</v>
      </c>
      <c r="M10548">
        <f t="shared" si="1489"/>
        <v>2.4543287139571243E-3</v>
      </c>
    </row>
    <row r="10549" spans="1:13" x14ac:dyDescent="0.2">
      <c r="A10549">
        <v>54.79</v>
      </c>
      <c r="B10549">
        <v>-1.2377495000000001E-2</v>
      </c>
      <c r="C10549">
        <v>-0.12241793500000001</v>
      </c>
      <c r="D10549">
        <v>5.2886505E-2</v>
      </c>
      <c r="E10549">
        <f t="shared" si="1481"/>
        <v>-1.2474956578769007E-2</v>
      </c>
      <c r="F10549">
        <f t="shared" si="1482"/>
        <v>-0.14251614989604322</v>
      </c>
      <c r="G10549">
        <f t="shared" si="1483"/>
        <v>5.7028083242809738E-2</v>
      </c>
      <c r="H10549">
        <f t="shared" si="1484"/>
        <v>1.5562454164217213E-4</v>
      </c>
      <c r="I10549">
        <f t="shared" si="1485"/>
        <v>2.0310852981191459E-2</v>
      </c>
      <c r="J10549">
        <f t="shared" si="1486"/>
        <v>3.2522022783488366E-3</v>
      </c>
      <c r="K10549">
        <f t="shared" si="1487"/>
        <v>1.53202382475025E-4</v>
      </c>
      <c r="L10549">
        <f t="shared" si="1488"/>
        <v>1.4986150809664226E-2</v>
      </c>
      <c r="M10549">
        <f t="shared" si="1489"/>
        <v>2.7969824111150252E-3</v>
      </c>
    </row>
    <row r="10550" spans="1:13" x14ac:dyDescent="0.2">
      <c r="A10550">
        <v>54.795000000000002</v>
      </c>
      <c r="B10550">
        <v>-0.112970402</v>
      </c>
      <c r="C10550">
        <v>-5.6965863999999998E-2</v>
      </c>
      <c r="D10550">
        <v>-6.5693968000000005E-2</v>
      </c>
      <c r="E10550">
        <f t="shared" si="1481"/>
        <v>-0.11306786357876901</v>
      </c>
      <c r="F10550">
        <f t="shared" si="1482"/>
        <v>-7.7064078896043206E-2</v>
      </c>
      <c r="G10550">
        <f t="shared" si="1483"/>
        <v>-6.1552389757190268E-2</v>
      </c>
      <c r="H10550">
        <f t="shared" si="1484"/>
        <v>1.278434177426712E-2</v>
      </c>
      <c r="I10550">
        <f t="shared" si="1485"/>
        <v>5.9388722560955723E-3</v>
      </c>
      <c r="J10550">
        <f t="shared" si="1486"/>
        <v>3.7886966848210612E-3</v>
      </c>
      <c r="K10550">
        <f t="shared" si="1487"/>
        <v>1.2762311728041603E-2</v>
      </c>
      <c r="L10550">
        <f t="shared" si="1488"/>
        <v>3.2451096612664959E-3</v>
      </c>
      <c r="M10550">
        <f t="shared" si="1489"/>
        <v>4.3156974315850249E-3</v>
      </c>
    </row>
    <row r="10551" spans="1:13" x14ac:dyDescent="0.2">
      <c r="A10551">
        <v>54.8</v>
      </c>
      <c r="B10551">
        <v>-0.103621118</v>
      </c>
      <c r="C10551">
        <v>3.5366505999999999E-2</v>
      </c>
      <c r="D10551">
        <v>-3.4142793999999997E-2</v>
      </c>
      <c r="E10551">
        <f t="shared" si="1481"/>
        <v>-0.10371857957876901</v>
      </c>
      <c r="F10551">
        <f t="shared" si="1482"/>
        <v>1.5268291103956794E-2</v>
      </c>
      <c r="G10551">
        <f t="shared" si="1483"/>
        <v>-3.0001215757190256E-2</v>
      </c>
      <c r="H10551">
        <f t="shared" si="1484"/>
        <v>1.075754374983744E-2</v>
      </c>
      <c r="I10551">
        <f t="shared" si="1485"/>
        <v>2.3312071323516618E-4</v>
      </c>
      <c r="J10551">
        <f t="shared" si="1486"/>
        <v>9.0007294690948086E-4</v>
      </c>
      <c r="K10551">
        <f t="shared" si="1487"/>
        <v>1.0737336095569924E-2</v>
      </c>
      <c r="L10551">
        <f t="shared" si="1488"/>
        <v>1.2507897466480359E-3</v>
      </c>
      <c r="M10551">
        <f t="shared" si="1489"/>
        <v>1.1657303821264358E-3</v>
      </c>
    </row>
    <row r="10552" spans="1:13" x14ac:dyDescent="0.2">
      <c r="A10552">
        <v>54.805</v>
      </c>
      <c r="B10552">
        <v>-0.21208539700000001</v>
      </c>
      <c r="C10552">
        <v>-2.0839205999999999E-2</v>
      </c>
      <c r="D10552">
        <v>-0.135825314</v>
      </c>
      <c r="E10552">
        <f t="shared" si="1481"/>
        <v>-0.21218285857876901</v>
      </c>
      <c r="F10552">
        <f t="shared" si="1482"/>
        <v>-4.09374208960432E-2</v>
      </c>
      <c r="G10552">
        <f t="shared" si="1483"/>
        <v>-0.13168373575719025</v>
      </c>
      <c r="H10552">
        <f t="shared" si="1484"/>
        <v>4.5021565474657889E-2</v>
      </c>
      <c r="I10552">
        <f t="shared" si="1485"/>
        <v>1.6758724296197945E-3</v>
      </c>
      <c r="J10552">
        <f t="shared" si="1486"/>
        <v>1.7340606262969505E-2</v>
      </c>
      <c r="K10552">
        <f t="shared" si="1487"/>
        <v>4.4980215620647614E-2</v>
      </c>
      <c r="L10552">
        <f t="shared" si="1488"/>
        <v>4.3427250671043596E-4</v>
      </c>
      <c r="M10552">
        <f t="shared" si="1489"/>
        <v>1.8448515923198596E-2</v>
      </c>
    </row>
    <row r="10553" spans="1:13" x14ac:dyDescent="0.2">
      <c r="A10553">
        <v>54.81</v>
      </c>
      <c r="B10553">
        <v>-0.16244039399999999</v>
      </c>
      <c r="C10553">
        <v>-0.16035025999999999</v>
      </c>
      <c r="D10553">
        <v>6.4991273000000002E-2</v>
      </c>
      <c r="E10553">
        <f t="shared" si="1481"/>
        <v>-0.16253785557876899</v>
      </c>
      <c r="F10553">
        <f t="shared" si="1482"/>
        <v>-0.18044847489604321</v>
      </c>
      <c r="G10553">
        <f t="shared" si="1483"/>
        <v>6.913285124280974E-2</v>
      </c>
      <c r="H10553">
        <f t="shared" si="1484"/>
        <v>2.6418554496144765E-2</v>
      </c>
      <c r="I10553">
        <f t="shared" si="1485"/>
        <v>3.2561652092307936E-2</v>
      </c>
      <c r="J10553">
        <f t="shared" si="1486"/>
        <v>4.7793511209604598E-3</v>
      </c>
      <c r="K10553">
        <f t="shared" si="1487"/>
        <v>2.6386881602875233E-2</v>
      </c>
      <c r="L10553">
        <f t="shared" si="1488"/>
        <v>2.5712205882067598E-2</v>
      </c>
      <c r="M10553">
        <f t="shared" si="1489"/>
        <v>4.2238655661605293E-3</v>
      </c>
    </row>
    <row r="10554" spans="1:13" x14ac:dyDescent="0.2">
      <c r="A10554">
        <v>54.814999999999998</v>
      </c>
      <c r="B10554">
        <v>-0.20371531800000001</v>
      </c>
      <c r="C10554">
        <v>3.5993596000000003E-2</v>
      </c>
      <c r="D10554">
        <v>0.28209479100000001</v>
      </c>
      <c r="E10554">
        <f t="shared" si="1481"/>
        <v>-0.203812779578769</v>
      </c>
      <c r="F10554">
        <f t="shared" si="1482"/>
        <v>1.5895381103956798E-2</v>
      </c>
      <c r="G10554">
        <f t="shared" si="1483"/>
        <v>0.28623636924280976</v>
      </c>
      <c r="H10554">
        <f t="shared" si="1484"/>
        <v>4.1539649119623878E-2</v>
      </c>
      <c r="I10554">
        <f t="shared" si="1485"/>
        <v>2.5266314044002683E-4</v>
      </c>
      <c r="J10554">
        <f t="shared" si="1486"/>
        <v>8.1931259077306126E-2</v>
      </c>
      <c r="K10554">
        <f t="shared" si="1487"/>
        <v>4.149993078784113E-2</v>
      </c>
      <c r="L10554">
        <f t="shared" si="1488"/>
        <v>1.2955389530112161E-3</v>
      </c>
      <c r="M10554">
        <f t="shared" si="1489"/>
        <v>7.9577471109333692E-2</v>
      </c>
    </row>
    <row r="10555" spans="1:13" x14ac:dyDescent="0.2">
      <c r="A10555">
        <v>54.82</v>
      </c>
      <c r="B10555">
        <v>-3.9445958000000003E-2</v>
      </c>
      <c r="C10555">
        <v>0.106076083</v>
      </c>
      <c r="D10555">
        <v>-6.5261501999999999E-2</v>
      </c>
      <c r="E10555">
        <f t="shared" si="1481"/>
        <v>-3.9543419578769008E-2</v>
      </c>
      <c r="F10555">
        <f t="shared" si="1482"/>
        <v>8.59778681039568E-2</v>
      </c>
      <c r="G10555">
        <f t="shared" si="1483"/>
        <v>-6.1119923757190261E-2</v>
      </c>
      <c r="H10555">
        <f t="shared" si="1484"/>
        <v>1.563682031982572E-3</v>
      </c>
      <c r="I10555">
        <f t="shared" si="1485"/>
        <v>7.3921938037013919E-3</v>
      </c>
      <c r="J10555">
        <f t="shared" si="1486"/>
        <v>3.7356450800847506E-3</v>
      </c>
      <c r="K10555">
        <f t="shared" si="1487"/>
        <v>1.5559836025377642E-3</v>
      </c>
      <c r="L10555">
        <f t="shared" si="1488"/>
        <v>1.1252135384622889E-2</v>
      </c>
      <c r="M10555">
        <f t="shared" si="1489"/>
        <v>4.2590636432960037E-3</v>
      </c>
    </row>
    <row r="10556" spans="1:13" x14ac:dyDescent="0.2">
      <c r="A10556">
        <v>54.825000000000003</v>
      </c>
      <c r="B10556">
        <v>-0.186732283</v>
      </c>
      <c r="C10556">
        <v>-8.6766815999999997E-2</v>
      </c>
      <c r="D10556">
        <v>1.9509880000000001E-3</v>
      </c>
      <c r="E10556">
        <f t="shared" si="1481"/>
        <v>-0.186829744578769</v>
      </c>
      <c r="F10556">
        <f t="shared" si="1482"/>
        <v>-0.1068650308960432</v>
      </c>
      <c r="G10556">
        <f t="shared" si="1483"/>
        <v>6.09256624280974E-3</v>
      </c>
      <c r="H10556">
        <f t="shared" si="1484"/>
        <v>3.4905353459368064E-2</v>
      </c>
      <c r="I10556">
        <f t="shared" si="1485"/>
        <v>1.1420134828412268E-2</v>
      </c>
      <c r="J10556">
        <f t="shared" si="1486"/>
        <v>3.7119363423024789E-5</v>
      </c>
      <c r="K10556">
        <f t="shared" si="1487"/>
        <v>3.486894551439209E-2</v>
      </c>
      <c r="L10556">
        <f t="shared" si="1488"/>
        <v>7.5284803587778552E-3</v>
      </c>
      <c r="M10556">
        <f t="shared" si="1489"/>
        <v>3.8063541761440001E-6</v>
      </c>
    </row>
    <row r="10557" spans="1:13" x14ac:dyDescent="0.2">
      <c r="A10557">
        <v>54.83</v>
      </c>
      <c r="B10557">
        <v>-3.0625512000000001E-2</v>
      </c>
      <c r="C10557">
        <v>4.0880844999999999E-2</v>
      </c>
      <c r="D10557">
        <v>-8.3832489999999996E-2</v>
      </c>
      <c r="E10557">
        <f t="shared" si="1481"/>
        <v>-3.0722973578769006E-2</v>
      </c>
      <c r="F10557">
        <f t="shared" si="1482"/>
        <v>2.0782630103956794E-2</v>
      </c>
      <c r="G10557">
        <f t="shared" si="1483"/>
        <v>-7.9690911757190258E-2</v>
      </c>
      <c r="H10557">
        <f t="shared" si="1484"/>
        <v>9.439011055217384E-4</v>
      </c>
      <c r="I10557">
        <f t="shared" si="1485"/>
        <v>4.3191771403789118E-4</v>
      </c>
      <c r="J10557">
        <f t="shared" si="1486"/>
        <v>6.3506414166922846E-3</v>
      </c>
      <c r="K10557">
        <f t="shared" si="1487"/>
        <v>9.3792198526214399E-4</v>
      </c>
      <c r="L10557">
        <f t="shared" si="1488"/>
        <v>1.6712434879140249E-3</v>
      </c>
      <c r="M10557">
        <f t="shared" si="1489"/>
        <v>7.0278863796000993E-3</v>
      </c>
    </row>
    <row r="10558" spans="1:13" x14ac:dyDescent="0.2">
      <c r="A10558">
        <v>54.835000000000001</v>
      </c>
      <c r="B10558">
        <v>-0.23111329799999999</v>
      </c>
      <c r="C10558">
        <v>-0.172510464</v>
      </c>
      <c r="D10558">
        <v>-2.6810661999999999E-2</v>
      </c>
      <c r="E10558">
        <f t="shared" si="1481"/>
        <v>-0.23121075957876899</v>
      </c>
      <c r="F10558">
        <f t="shared" si="1482"/>
        <v>-0.19260867889604322</v>
      </c>
      <c r="G10558">
        <f t="shared" si="1483"/>
        <v>-2.2669083757190258E-2</v>
      </c>
      <c r="H10558">
        <f t="shared" si="1484"/>
        <v>5.3458415344991315E-2</v>
      </c>
      <c r="I10558">
        <f t="shared" si="1485"/>
        <v>3.7098103186079083E-2</v>
      </c>
      <c r="J10558">
        <f t="shared" si="1486"/>
        <v>5.1388735839050714E-4</v>
      </c>
      <c r="K10558">
        <f t="shared" si="1487"/>
        <v>5.3413356512436803E-2</v>
      </c>
      <c r="L10558">
        <f t="shared" si="1488"/>
        <v>2.9759860189495297E-2</v>
      </c>
      <c r="M10558">
        <f t="shared" si="1489"/>
        <v>7.1881159687824396E-4</v>
      </c>
    </row>
    <row r="10559" spans="1:13" x14ac:dyDescent="0.2">
      <c r="A10559">
        <v>54.84</v>
      </c>
      <c r="B10559">
        <v>7.7382340999999993E-2</v>
      </c>
      <c r="C10559">
        <v>0.28701229</v>
      </c>
      <c r="D10559">
        <v>4.672898E-3</v>
      </c>
      <c r="E10559">
        <f t="shared" si="1481"/>
        <v>7.7284879421230981E-2</v>
      </c>
      <c r="F10559">
        <f t="shared" si="1482"/>
        <v>0.26691407510395682</v>
      </c>
      <c r="G10559">
        <f t="shared" si="1483"/>
        <v>8.8144762428097392E-3</v>
      </c>
      <c r="H10559">
        <f t="shared" si="1484"/>
        <v>5.9729525871542117E-3</v>
      </c>
      <c r="I10559">
        <f t="shared" si="1485"/>
        <v>7.1243123488600693E-2</v>
      </c>
      <c r="J10559">
        <f t="shared" si="1486"/>
        <v>7.7694991435057293E-5</v>
      </c>
      <c r="K10559">
        <f t="shared" si="1487"/>
        <v>5.9880266986402798E-3</v>
      </c>
      <c r="L10559">
        <f t="shared" si="1488"/>
        <v>8.2376054611044108E-2</v>
      </c>
      <c r="M10559">
        <f t="shared" si="1489"/>
        <v>2.1835975718403998E-5</v>
      </c>
    </row>
    <row r="10560" spans="1:13" x14ac:dyDescent="0.2">
      <c r="A10560">
        <v>54.844999999999999</v>
      </c>
      <c r="B10560">
        <v>-8.1179457999999996E-2</v>
      </c>
      <c r="C10560">
        <v>0.115651797</v>
      </c>
      <c r="D10560">
        <v>-6.2687491999999997E-2</v>
      </c>
      <c r="E10560">
        <f t="shared" si="1481"/>
        <v>-8.1276919578769008E-2</v>
      </c>
      <c r="F10560">
        <f t="shared" si="1482"/>
        <v>9.55535821039568E-2</v>
      </c>
      <c r="G10560">
        <f t="shared" si="1483"/>
        <v>-5.854591375719026E-2</v>
      </c>
      <c r="H10560">
        <f t="shared" si="1484"/>
        <v>6.605937656213685E-3</v>
      </c>
      <c r="I10560">
        <f t="shared" si="1485"/>
        <v>9.130487052897613E-3</v>
      </c>
      <c r="J10560">
        <f t="shared" si="1486"/>
        <v>3.4276240176643598E-3</v>
      </c>
      <c r="K10560">
        <f t="shared" si="1487"/>
        <v>6.5901044011737638E-3</v>
      </c>
      <c r="L10560">
        <f t="shared" si="1488"/>
        <v>1.3375338149329209E-2</v>
      </c>
      <c r="M10560">
        <f t="shared" si="1489"/>
        <v>3.929721653250064E-3</v>
      </c>
    </row>
    <row r="10561" spans="1:13" x14ac:dyDescent="0.2">
      <c r="A10561">
        <v>54.85</v>
      </c>
      <c r="B10561">
        <v>-0.19578421800000001</v>
      </c>
      <c r="C10561">
        <v>4.2176090999999999E-2</v>
      </c>
      <c r="D10561">
        <v>4.2237047E-2</v>
      </c>
      <c r="E10561">
        <f t="shared" si="1481"/>
        <v>-0.19588167957876901</v>
      </c>
      <c r="F10561">
        <f t="shared" si="1482"/>
        <v>2.2077876103956794E-2</v>
      </c>
      <c r="G10561">
        <f t="shared" si="1483"/>
        <v>4.6378625242809737E-2</v>
      </c>
      <c r="H10561">
        <f t="shared" si="1484"/>
        <v>3.8369632394599534E-2</v>
      </c>
      <c r="I10561">
        <f t="shared" si="1485"/>
        <v>4.8743261326166643E-4</v>
      </c>
      <c r="J10561">
        <f t="shared" si="1486"/>
        <v>2.1509768794129884E-3</v>
      </c>
      <c r="K10561">
        <f t="shared" si="1487"/>
        <v>3.8331460017871528E-2</v>
      </c>
      <c r="L10561">
        <f t="shared" si="1488"/>
        <v>1.7788226520402809E-3</v>
      </c>
      <c r="M10561">
        <f t="shared" si="1489"/>
        <v>1.783968139280209E-3</v>
      </c>
    </row>
    <row r="10562" spans="1:13" x14ac:dyDescent="0.2">
      <c r="A10562">
        <v>54.854999999999997</v>
      </c>
      <c r="B10562">
        <v>1.9099867999999999E-2</v>
      </c>
      <c r="C10562">
        <v>-8.1446045999999994E-2</v>
      </c>
      <c r="D10562">
        <v>0.120856556</v>
      </c>
      <c r="E10562">
        <f t="shared" ref="E10562:E10625" si="1490">B10562-$T$14</f>
        <v>1.9002406421230994E-2</v>
      </c>
      <c r="F10562">
        <f t="shared" ref="F10562:F10625" si="1491">C10562-$T$15</f>
        <v>-0.1015442608960432</v>
      </c>
      <c r="G10562">
        <f t="shared" ref="G10562:G10625" si="1492">D10562-$T$16</f>
        <v>0.12499813424280974</v>
      </c>
      <c r="H10562">
        <f t="shared" si="1484"/>
        <v>3.6109144979764094E-4</v>
      </c>
      <c r="I10562">
        <f t="shared" si="1485"/>
        <v>1.0311236920923688E-2</v>
      </c>
      <c r="J10562">
        <f t="shared" si="1486"/>
        <v>1.5624533564183486E-2</v>
      </c>
      <c r="K10562">
        <f t="shared" si="1487"/>
        <v>3.6480495761742398E-4</v>
      </c>
      <c r="L10562">
        <f t="shared" si="1488"/>
        <v>6.6334584090341148E-3</v>
      </c>
      <c r="M10562">
        <f t="shared" si="1489"/>
        <v>1.4606307128181137E-2</v>
      </c>
    </row>
    <row r="10563" spans="1:13" x14ac:dyDescent="0.2">
      <c r="A10563">
        <v>54.86</v>
      </c>
      <c r="B10563">
        <v>-0.169991542</v>
      </c>
      <c r="C10563">
        <v>6.2508981000000005E-2</v>
      </c>
      <c r="D10563">
        <v>-5.1079115000000001E-2</v>
      </c>
      <c r="E10563">
        <f t="shared" si="1490"/>
        <v>-0.17008900357876899</v>
      </c>
      <c r="F10563">
        <f t="shared" si="1491"/>
        <v>4.2410766103956804E-2</v>
      </c>
      <c r="G10563">
        <f t="shared" si="1492"/>
        <v>-4.6937536757190264E-2</v>
      </c>
      <c r="H10563">
        <f t="shared" ref="H10563:H10626" si="1493">E10563*E10563</f>
        <v>2.893026913841849E-2</v>
      </c>
      <c r="I10563">
        <f t="shared" ref="I10563:I10626" si="1494">F10563*F10563</f>
        <v>1.7986730815245315E-3</v>
      </c>
      <c r="J10563">
        <f t="shared" ref="J10563:J10626" si="1495">G10563*G10563</f>
        <v>2.2031323568325869E-3</v>
      </c>
      <c r="K10563">
        <f t="shared" ref="K10563:K10626" si="1496">(B10563-R10565)*(B10563-R10565)</f>
        <v>2.8897124351537764E-2</v>
      </c>
      <c r="L10563">
        <f t="shared" ref="L10563:L10626" si="1497">(C10563-R10566)*(C10563-R10566)</f>
        <v>3.9073727056583617E-3</v>
      </c>
      <c r="M10563">
        <f t="shared" ref="M10563:M10626" si="1498">(D10563-R10567)*(D10563-R10567)</f>
        <v>2.6090759891832251E-3</v>
      </c>
    </row>
    <row r="10564" spans="1:13" x14ac:dyDescent="0.2">
      <c r="A10564">
        <v>54.865000000000002</v>
      </c>
      <c r="B10564">
        <v>-0.20860694799999999</v>
      </c>
      <c r="C10564">
        <v>8.3072723000000001E-2</v>
      </c>
      <c r="D10564">
        <v>-2.4431963000000001E-2</v>
      </c>
      <c r="E10564">
        <f t="shared" si="1490"/>
        <v>-0.20870440957876898</v>
      </c>
      <c r="F10564">
        <f t="shared" si="1491"/>
        <v>6.29745081039568E-2</v>
      </c>
      <c r="G10564">
        <f t="shared" si="1492"/>
        <v>-2.029038475719026E-2</v>
      </c>
      <c r="H10564">
        <f t="shared" si="1493"/>
        <v>4.3557530577622558E-2</v>
      </c>
      <c r="I10564">
        <f t="shared" si="1494"/>
        <v>3.9657886709353208E-3</v>
      </c>
      <c r="J10564">
        <f t="shared" si="1495"/>
        <v>4.1169971359481883E-4</v>
      </c>
      <c r="K10564">
        <f t="shared" si="1496"/>
        <v>4.3516858753874697E-2</v>
      </c>
      <c r="L10564">
        <f t="shared" si="1497"/>
        <v>6.9010773066347291E-3</v>
      </c>
      <c r="M10564">
        <f t="shared" si="1498"/>
        <v>5.9692081603336905E-4</v>
      </c>
    </row>
    <row r="10565" spans="1:13" x14ac:dyDescent="0.2">
      <c r="A10565">
        <v>54.87</v>
      </c>
      <c r="B10565">
        <v>-7.2092684000000004E-2</v>
      </c>
      <c r="C10565">
        <v>-6.4759125000000001E-2</v>
      </c>
      <c r="D10565">
        <v>-3.8090730000000001E-3</v>
      </c>
      <c r="E10565">
        <f t="shared" si="1490"/>
        <v>-7.2190145578769016E-2</v>
      </c>
      <c r="F10565">
        <f t="shared" si="1491"/>
        <v>-8.4857339896043202E-2</v>
      </c>
      <c r="G10565">
        <f t="shared" si="1492"/>
        <v>3.3250524280974006E-4</v>
      </c>
      <c r="H10565">
        <f t="shared" si="1493"/>
        <v>5.2114171186838634E-3</v>
      </c>
      <c r="I10565">
        <f t="shared" si="1494"/>
        <v>7.2007681342326057E-3</v>
      </c>
      <c r="J10565">
        <f t="shared" si="1495"/>
        <v>1.1055973649596419E-7</v>
      </c>
      <c r="K10565">
        <f t="shared" si="1496"/>
        <v>5.1973550863238568E-3</v>
      </c>
      <c r="L10565">
        <f t="shared" si="1497"/>
        <v>4.1937442707656253E-3</v>
      </c>
      <c r="M10565">
        <f t="shared" si="1498"/>
        <v>1.4509037119329001E-5</v>
      </c>
    </row>
    <row r="10566" spans="1:13" x14ac:dyDescent="0.2">
      <c r="A10566">
        <v>54.875</v>
      </c>
      <c r="B10566">
        <v>-0.23235182200000001</v>
      </c>
      <c r="C10566">
        <v>5.2426978999999999E-2</v>
      </c>
      <c r="D10566">
        <v>0.10142425300000001</v>
      </c>
      <c r="E10566">
        <f t="shared" si="1490"/>
        <v>-0.23244928357876901</v>
      </c>
      <c r="F10566">
        <f t="shared" si="1491"/>
        <v>3.2328764103956797E-2</v>
      </c>
      <c r="G10566">
        <f t="shared" si="1492"/>
        <v>0.10556583124280974</v>
      </c>
      <c r="H10566">
        <f t="shared" si="1493"/>
        <v>5.4032669436282973E-2</v>
      </c>
      <c r="I10566">
        <f t="shared" si="1494"/>
        <v>1.0451489884892855E-3</v>
      </c>
      <c r="J10566">
        <f t="shared" si="1495"/>
        <v>1.1144144725985386E-2</v>
      </c>
      <c r="K10566">
        <f t="shared" si="1496"/>
        <v>5.3987369186719689E-2</v>
      </c>
      <c r="L10566">
        <f t="shared" si="1497"/>
        <v>2.7485881270664409E-3</v>
      </c>
      <c r="M10566">
        <f t="shared" si="1498"/>
        <v>1.028687909660801E-2</v>
      </c>
    </row>
    <row r="10567" spans="1:13" x14ac:dyDescent="0.2">
      <c r="A10567">
        <v>54.88</v>
      </c>
      <c r="B10567">
        <v>-0.22926770199999999</v>
      </c>
      <c r="C10567">
        <v>0.131549629</v>
      </c>
      <c r="D10567">
        <v>0.152464028</v>
      </c>
      <c r="E10567">
        <f t="shared" si="1490"/>
        <v>-0.22936516357876899</v>
      </c>
      <c r="F10567">
        <f t="shared" si="1491"/>
        <v>0.1114514141039568</v>
      </c>
      <c r="G10567">
        <f t="shared" si="1492"/>
        <v>0.15660560624280975</v>
      </c>
      <c r="H10567">
        <f t="shared" si="1493"/>
        <v>5.2608378263515457E-2</v>
      </c>
      <c r="I10567">
        <f t="shared" si="1494"/>
        <v>1.242141770577166E-2</v>
      </c>
      <c r="J10567">
        <f t="shared" si="1495"/>
        <v>2.4525315906677975E-2</v>
      </c>
      <c r="K10567">
        <f t="shared" si="1496"/>
        <v>5.2563679180360798E-2</v>
      </c>
      <c r="L10567">
        <f t="shared" si="1497"/>
        <v>1.7305304890037641E-2</v>
      </c>
      <c r="M10567">
        <f t="shared" si="1498"/>
        <v>2.3245279833984785E-2</v>
      </c>
    </row>
    <row r="10568" spans="1:13" x14ac:dyDescent="0.2">
      <c r="A10568">
        <v>54.884999999999998</v>
      </c>
      <c r="B10568">
        <v>6.2914797999999994E-2</v>
      </c>
      <c r="C10568">
        <v>-0.15870664700000001</v>
      </c>
      <c r="D10568">
        <v>-9.3949601999999993E-2</v>
      </c>
      <c r="E10568">
        <f t="shared" si="1490"/>
        <v>6.2817336421230982E-2</v>
      </c>
      <c r="F10568">
        <f t="shared" si="1491"/>
        <v>-0.17880486189604322</v>
      </c>
      <c r="G10568">
        <f t="shared" si="1492"/>
        <v>-8.9808023757190256E-2</v>
      </c>
      <c r="H10568">
        <f t="shared" si="1493"/>
        <v>3.9460177550581128E-3</v>
      </c>
      <c r="I10568">
        <f t="shared" si="1494"/>
        <v>3.1971178637663092E-2</v>
      </c>
      <c r="J10568">
        <f t="shared" si="1495"/>
        <v>8.06548113117205E-3</v>
      </c>
      <c r="K10568">
        <f t="shared" si="1496"/>
        <v>3.958271807380803E-3</v>
      </c>
      <c r="L10568">
        <f t="shared" si="1497"/>
        <v>2.5187799801982613E-2</v>
      </c>
      <c r="M10568">
        <f t="shared" si="1498"/>
        <v>8.8265277159584026E-3</v>
      </c>
    </row>
    <row r="10569" spans="1:13" x14ac:dyDescent="0.2">
      <c r="A10569">
        <v>54.89</v>
      </c>
      <c r="B10569">
        <v>-0.27871220800000002</v>
      </c>
      <c r="C10569">
        <v>0.116028267</v>
      </c>
      <c r="D10569">
        <v>-1.8682396E-2</v>
      </c>
      <c r="E10569">
        <f t="shared" si="1490"/>
        <v>-0.27880966957876901</v>
      </c>
      <c r="F10569">
        <f t="shared" si="1491"/>
        <v>9.5930052103956803E-2</v>
      </c>
      <c r="G10569">
        <f t="shared" si="1492"/>
        <v>-1.4540817757190259E-2</v>
      </c>
      <c r="H10569">
        <f t="shared" si="1493"/>
        <v>7.7734831850622355E-2</v>
      </c>
      <c r="I10569">
        <f t="shared" si="1494"/>
        <v>9.2025748966678665E-3</v>
      </c>
      <c r="J10569">
        <f t="shared" si="1495"/>
        <v>2.1143538104781957E-4</v>
      </c>
      <c r="K10569">
        <f t="shared" si="1496"/>
        <v>7.768049488823528E-2</v>
      </c>
      <c r="L10569">
        <f t="shared" si="1497"/>
        <v>1.346255874302329E-2</v>
      </c>
      <c r="M10569">
        <f t="shared" si="1498"/>
        <v>3.49031920300816E-4</v>
      </c>
    </row>
    <row r="10570" spans="1:13" x14ac:dyDescent="0.2">
      <c r="A10570">
        <v>54.895000000000003</v>
      </c>
      <c r="B10570">
        <v>-0.180068318</v>
      </c>
      <c r="C10570">
        <v>-0.125399872</v>
      </c>
      <c r="D10570">
        <v>-1.4936550999999999E-2</v>
      </c>
      <c r="E10570">
        <f t="shared" si="1490"/>
        <v>-0.180165779578769</v>
      </c>
      <c r="F10570">
        <f t="shared" si="1491"/>
        <v>-0.14549808689604321</v>
      </c>
      <c r="G10570">
        <f t="shared" si="1492"/>
        <v>-1.0794972757190258E-2</v>
      </c>
      <c r="H10570">
        <f t="shared" si="1493"/>
        <v>3.2459708131225576E-2</v>
      </c>
      <c r="I10570">
        <f t="shared" si="1494"/>
        <v>2.1169693290408541E-2</v>
      </c>
      <c r="J10570">
        <f t="shared" si="1495"/>
        <v>1.1653143682847984E-4</v>
      </c>
      <c r="K10570">
        <f t="shared" si="1496"/>
        <v>3.2424599147349124E-2</v>
      </c>
      <c r="L10570">
        <f t="shared" si="1497"/>
        <v>1.5725127897616382E-2</v>
      </c>
      <c r="M10570">
        <f t="shared" si="1498"/>
        <v>2.2310055577560097E-4</v>
      </c>
    </row>
    <row r="10571" spans="1:13" x14ac:dyDescent="0.2">
      <c r="A10571">
        <v>54.9</v>
      </c>
      <c r="B10571">
        <v>-0.121781537</v>
      </c>
      <c r="C10571">
        <v>1.5935445999999999E-2</v>
      </c>
      <c r="D10571">
        <v>-5.5009655999999997E-2</v>
      </c>
      <c r="E10571">
        <f t="shared" si="1490"/>
        <v>-0.12187899857876901</v>
      </c>
      <c r="F10571">
        <f t="shared" si="1491"/>
        <v>-4.1627688960432056E-3</v>
      </c>
      <c r="G10571">
        <f t="shared" si="1492"/>
        <v>-5.086807775719026E-2</v>
      </c>
      <c r="H10571">
        <f t="shared" si="1493"/>
        <v>1.4854490294563578E-2</v>
      </c>
      <c r="I10571">
        <f t="shared" si="1494"/>
        <v>1.7328644881864767E-5</v>
      </c>
      <c r="J10571">
        <f t="shared" si="1495"/>
        <v>2.5875613347115544E-3</v>
      </c>
      <c r="K10571">
        <f t="shared" si="1496"/>
        <v>1.4830742754082369E-2</v>
      </c>
      <c r="L10571">
        <f t="shared" si="1497"/>
        <v>2.5393843921891595E-4</v>
      </c>
      <c r="M10571">
        <f t="shared" si="1498"/>
        <v>3.0260622532383356E-3</v>
      </c>
    </row>
    <row r="10572" spans="1:13" x14ac:dyDescent="0.2">
      <c r="A10572">
        <v>54.905000000000001</v>
      </c>
      <c r="B10572">
        <v>-0.13499140300000001</v>
      </c>
      <c r="C10572">
        <v>0.17698888800000001</v>
      </c>
      <c r="D10572">
        <v>-6.4428038000000007E-2</v>
      </c>
      <c r="E10572">
        <f t="shared" si="1490"/>
        <v>-0.13508886457876901</v>
      </c>
      <c r="F10572">
        <f t="shared" si="1491"/>
        <v>0.1568906731039568</v>
      </c>
      <c r="G10572">
        <f t="shared" si="1492"/>
        <v>-6.0286459757190269E-2</v>
      </c>
      <c r="H10572">
        <f t="shared" si="1493"/>
        <v>1.8249001333180991E-2</v>
      </c>
      <c r="I10572">
        <f t="shared" si="1494"/>
        <v>2.4614683307012632E-2</v>
      </c>
      <c r="J10572">
        <f t="shared" si="1495"/>
        <v>3.6344572300553218E-3</v>
      </c>
      <c r="K10572">
        <f t="shared" si="1496"/>
        <v>1.8222678883908411E-2</v>
      </c>
      <c r="L10572">
        <f t="shared" si="1497"/>
        <v>3.1325066475476546E-2</v>
      </c>
      <c r="M10572">
        <f t="shared" si="1498"/>
        <v>4.1509720805294453E-3</v>
      </c>
    </row>
    <row r="10573" spans="1:13" x14ac:dyDescent="0.2">
      <c r="A10573">
        <v>54.91</v>
      </c>
      <c r="B10573">
        <v>-0.32159576499999998</v>
      </c>
      <c r="C10573">
        <v>-0.112578446</v>
      </c>
      <c r="D10573">
        <v>9.5376911999999994E-2</v>
      </c>
      <c r="E10573">
        <f t="shared" si="1490"/>
        <v>-0.32169322657876898</v>
      </c>
      <c r="F10573">
        <f t="shared" si="1491"/>
        <v>-0.13267666089604321</v>
      </c>
      <c r="G10573">
        <f t="shared" si="1492"/>
        <v>9.9518490242809732E-2</v>
      </c>
      <c r="H10573">
        <f t="shared" si="1493"/>
        <v>0.10348653202665919</v>
      </c>
      <c r="I10573">
        <f t="shared" si="1494"/>
        <v>1.7603096346523642E-2</v>
      </c>
      <c r="J10573">
        <f t="shared" si="1495"/>
        <v>9.9039299002082158E-3</v>
      </c>
      <c r="K10573">
        <f t="shared" si="1496"/>
        <v>0.10342383606593521</v>
      </c>
      <c r="L10573">
        <f t="shared" si="1497"/>
        <v>1.2673906503774916E-2</v>
      </c>
      <c r="M10573">
        <f t="shared" si="1498"/>
        <v>9.0967553426557421E-3</v>
      </c>
    </row>
    <row r="10574" spans="1:13" x14ac:dyDescent="0.2">
      <c r="A10574">
        <v>54.914999999999999</v>
      </c>
      <c r="B10574">
        <v>-0.232781511</v>
      </c>
      <c r="C10574">
        <v>5.8342304999999997E-2</v>
      </c>
      <c r="D10574">
        <v>-5.5280988000000003E-2</v>
      </c>
      <c r="E10574">
        <f t="shared" si="1490"/>
        <v>-0.23287897257876899</v>
      </c>
      <c r="F10574">
        <f t="shared" si="1491"/>
        <v>3.8244090103956796E-2</v>
      </c>
      <c r="G10574">
        <f t="shared" si="1492"/>
        <v>-5.1139409757190266E-2</v>
      </c>
      <c r="H10574">
        <f t="shared" si="1493"/>
        <v>5.423261586934304E-2</v>
      </c>
      <c r="I10574">
        <f t="shared" si="1494"/>
        <v>1.4626104278795662E-3</v>
      </c>
      <c r="J10574">
        <f t="shared" si="1495"/>
        <v>2.6152392303138068E-3</v>
      </c>
      <c r="K10574">
        <f t="shared" si="1496"/>
        <v>5.4187231863443118E-2</v>
      </c>
      <c r="L10574">
        <f t="shared" si="1497"/>
        <v>3.4038245527130248E-3</v>
      </c>
      <c r="M10574">
        <f t="shared" si="1498"/>
        <v>3.0559876342561442E-3</v>
      </c>
    </row>
    <row r="10575" spans="1:13" x14ac:dyDescent="0.2">
      <c r="A10575">
        <v>54.92</v>
      </c>
      <c r="B10575">
        <v>-0.23035798199999999</v>
      </c>
      <c r="C10575">
        <v>-1.275294E-3</v>
      </c>
      <c r="D10575">
        <v>-2.4542292E-2</v>
      </c>
      <c r="E10575">
        <f t="shared" si="1490"/>
        <v>-0.23045544357876899</v>
      </c>
      <c r="F10575">
        <f t="shared" si="1491"/>
        <v>-2.1373508896043204E-2</v>
      </c>
      <c r="G10575">
        <f t="shared" si="1492"/>
        <v>-2.0400713757190259E-2</v>
      </c>
      <c r="H10575">
        <f t="shared" si="1493"/>
        <v>5.3109711475087175E-2</v>
      </c>
      <c r="I10575">
        <f t="shared" si="1494"/>
        <v>4.5682688252923797E-4</v>
      </c>
      <c r="J10575">
        <f t="shared" si="1495"/>
        <v>4.1618912180281189E-4</v>
      </c>
      <c r="K10575">
        <f t="shared" si="1496"/>
        <v>5.3064799871112317E-2</v>
      </c>
      <c r="L10575">
        <f t="shared" si="1497"/>
        <v>1.6263747864359999E-6</v>
      </c>
      <c r="M10575">
        <f t="shared" si="1498"/>
        <v>6.0232409661326405E-4</v>
      </c>
    </row>
    <row r="10576" spans="1:13" x14ac:dyDescent="0.2">
      <c r="A10576">
        <v>54.924999999999997</v>
      </c>
      <c r="B10576">
        <v>-8.0428386000000004E-2</v>
      </c>
      <c r="C10576">
        <v>-0.11706952700000001</v>
      </c>
      <c r="D10576">
        <v>-3.6590518000000002E-2</v>
      </c>
      <c r="E10576">
        <f t="shared" si="1490"/>
        <v>-8.0525847578769016E-2</v>
      </c>
      <c r="F10576">
        <f t="shared" si="1491"/>
        <v>-0.13716774189604322</v>
      </c>
      <c r="G10576">
        <f t="shared" si="1492"/>
        <v>-3.2448939757190265E-2</v>
      </c>
      <c r="H10576">
        <f t="shared" si="1493"/>
        <v>6.4844121282791401E-3</v>
      </c>
      <c r="I10576">
        <f t="shared" si="1494"/>
        <v>1.881498941685953E-2</v>
      </c>
      <c r="J10576">
        <f t="shared" si="1495"/>
        <v>1.0529336913657631E-3</v>
      </c>
      <c r="K10576">
        <f t="shared" si="1496"/>
        <v>6.4687252745649964E-3</v>
      </c>
      <c r="L10576">
        <f t="shared" si="1497"/>
        <v>1.3705274152003731E-2</v>
      </c>
      <c r="M10576">
        <f t="shared" si="1498"/>
        <v>1.3388660075083242E-3</v>
      </c>
    </row>
    <row r="10577" spans="1:13" x14ac:dyDescent="0.2">
      <c r="A10577">
        <v>54.93</v>
      </c>
      <c r="B10577">
        <v>-2.4756090000000001E-2</v>
      </c>
      <c r="C10577">
        <v>0.15934246099999999</v>
      </c>
      <c r="D10577">
        <v>2.5870870000000001E-2</v>
      </c>
      <c r="E10577">
        <f t="shared" si="1490"/>
        <v>-2.4853551578769006E-2</v>
      </c>
      <c r="F10577">
        <f t="shared" si="1491"/>
        <v>0.13924424610395678</v>
      </c>
      <c r="G10577">
        <f t="shared" si="1492"/>
        <v>3.0012448242809742E-2</v>
      </c>
      <c r="H10577">
        <f t="shared" si="1493"/>
        <v>6.1769902607853135E-4</v>
      </c>
      <c r="I10577">
        <f t="shared" si="1494"/>
        <v>1.9388960073059281E-2</v>
      </c>
      <c r="J10577">
        <f t="shared" si="1495"/>
        <v>9.0074704952733354E-4</v>
      </c>
      <c r="K10577">
        <f t="shared" si="1496"/>
        <v>6.128639920881001E-4</v>
      </c>
      <c r="L10577">
        <f t="shared" si="1497"/>
        <v>2.5390019877536519E-2</v>
      </c>
      <c r="M10577">
        <f t="shared" si="1498"/>
        <v>6.6930191455690001E-4</v>
      </c>
    </row>
    <row r="10578" spans="1:13" x14ac:dyDescent="0.2">
      <c r="A10578">
        <v>54.935000000000002</v>
      </c>
      <c r="B10578">
        <v>-0.14035504200000001</v>
      </c>
      <c r="C10578">
        <v>-1.1323186000000001E-2</v>
      </c>
      <c r="D10578">
        <v>-9.9057600999999995E-2</v>
      </c>
      <c r="E10578">
        <f t="shared" si="1490"/>
        <v>-0.14045250357876901</v>
      </c>
      <c r="F10578">
        <f t="shared" si="1491"/>
        <v>-3.1421400896043207E-2</v>
      </c>
      <c r="G10578">
        <f t="shared" si="1492"/>
        <v>-9.4916022757190258E-2</v>
      </c>
      <c r="H10578">
        <f t="shared" si="1493"/>
        <v>1.9726905761544122E-2</v>
      </c>
      <c r="I10578">
        <f t="shared" si="1494"/>
        <v>9.8730443426986491E-4</v>
      </c>
      <c r="J10578">
        <f t="shared" si="1495"/>
        <v>9.0090513760434591E-3</v>
      </c>
      <c r="K10578">
        <f t="shared" si="1496"/>
        <v>1.9699537814821769E-2</v>
      </c>
      <c r="L10578">
        <f t="shared" si="1497"/>
        <v>1.2821454119059603E-4</v>
      </c>
      <c r="M10578">
        <f t="shared" si="1498"/>
        <v>9.8124083158752009E-3</v>
      </c>
    </row>
    <row r="10579" spans="1:13" x14ac:dyDescent="0.2">
      <c r="A10579">
        <v>54.94</v>
      </c>
      <c r="B10579">
        <v>-6.4662720000000003E-3</v>
      </c>
      <c r="C10579">
        <v>-7.0187160999999998E-2</v>
      </c>
      <c r="D10579">
        <v>-7.3559449999999998E-2</v>
      </c>
      <c r="E10579">
        <f t="shared" si="1490"/>
        <v>-6.5637335787690062E-3</v>
      </c>
      <c r="F10579">
        <f t="shared" si="1491"/>
        <v>-9.0285375896043199E-2</v>
      </c>
      <c r="G10579">
        <f t="shared" si="1492"/>
        <v>-6.9417871757190261E-2</v>
      </c>
      <c r="H10579">
        <f t="shared" si="1493"/>
        <v>4.3082598493059784E-5</v>
      </c>
      <c r="I10579">
        <f t="shared" si="1494"/>
        <v>8.1514491006898174E-3</v>
      </c>
      <c r="J10579">
        <f t="shared" si="1495"/>
        <v>4.8188409192977131E-3</v>
      </c>
      <c r="K10579">
        <f t="shared" si="1496"/>
        <v>4.1812673577984004E-5</v>
      </c>
      <c r="L10579">
        <f t="shared" si="1497"/>
        <v>4.9262375692399208E-3</v>
      </c>
      <c r="M10579">
        <f t="shared" si="1498"/>
        <v>5.4109926843025E-3</v>
      </c>
    </row>
    <row r="10580" spans="1:13" x14ac:dyDescent="0.2">
      <c r="A10580">
        <v>54.945</v>
      </c>
      <c r="B10580">
        <v>-0.23894469600000001</v>
      </c>
      <c r="C10580">
        <v>0.12752671600000001</v>
      </c>
      <c r="D10580">
        <v>-1.4456805E-2</v>
      </c>
      <c r="E10580">
        <f t="shared" si="1490"/>
        <v>-0.23904215757876901</v>
      </c>
      <c r="F10580">
        <f t="shared" si="1491"/>
        <v>0.10742850110395681</v>
      </c>
      <c r="G10580">
        <f t="shared" si="1492"/>
        <v>-1.0315226757190259E-2</v>
      </c>
      <c r="H10580">
        <f t="shared" si="1493"/>
        <v>5.7141153099913036E-2</v>
      </c>
      <c r="I10580">
        <f t="shared" si="1494"/>
        <v>1.154088284944285E-2</v>
      </c>
      <c r="J10580">
        <f t="shared" si="1495"/>
        <v>1.0640390305225386E-4</v>
      </c>
      <c r="K10580">
        <f t="shared" si="1496"/>
        <v>5.7094567746532425E-2</v>
      </c>
      <c r="L10580">
        <f t="shared" si="1497"/>
        <v>1.6263063293744658E-2</v>
      </c>
      <c r="M10580">
        <f t="shared" si="1498"/>
        <v>2.08999210808025E-4</v>
      </c>
    </row>
    <row r="10581" spans="1:13" x14ac:dyDescent="0.2">
      <c r="A10581">
        <v>54.95</v>
      </c>
      <c r="B10581">
        <v>-0.18306533799999999</v>
      </c>
      <c r="C10581">
        <v>2.2105346000000001E-2</v>
      </c>
      <c r="D10581">
        <v>7.1206159000000005E-2</v>
      </c>
      <c r="E10581">
        <f t="shared" si="1490"/>
        <v>-0.18316279957876899</v>
      </c>
      <c r="F10581">
        <f t="shared" si="1491"/>
        <v>2.0071311039567968E-3</v>
      </c>
      <c r="G10581">
        <f t="shared" si="1492"/>
        <v>7.5347737242809742E-2</v>
      </c>
      <c r="H10581">
        <f t="shared" si="1493"/>
        <v>3.3548611149532295E-2</v>
      </c>
      <c r="I10581">
        <f t="shared" si="1494"/>
        <v>4.0285752684708304E-6</v>
      </c>
      <c r="J10581">
        <f t="shared" si="1495"/>
        <v>5.6772815076114981E-3</v>
      </c>
      <c r="K10581">
        <f t="shared" si="1496"/>
        <v>3.3512917977054239E-2</v>
      </c>
      <c r="L10581">
        <f t="shared" si="1497"/>
        <v>4.8864632177971607E-4</v>
      </c>
      <c r="M10581">
        <f t="shared" si="1498"/>
        <v>5.0703170795332814E-3</v>
      </c>
    </row>
    <row r="10582" spans="1:13" x14ac:dyDescent="0.2">
      <c r="A10582">
        <v>54.954999999999998</v>
      </c>
      <c r="B10582">
        <v>-0.168025602</v>
      </c>
      <c r="C10582">
        <v>-1.8630410999999999E-2</v>
      </c>
      <c r="D10582">
        <v>-9.2245290000000004E-3</v>
      </c>
      <c r="E10582">
        <f t="shared" si="1490"/>
        <v>-0.16812306357876899</v>
      </c>
      <c r="F10582">
        <f t="shared" si="1491"/>
        <v>-3.8728625896043201E-2</v>
      </c>
      <c r="G10582">
        <f t="shared" si="1492"/>
        <v>-5.0829507571902603E-3</v>
      </c>
      <c r="H10582">
        <f t="shared" si="1493"/>
        <v>2.8265364507110802E-2</v>
      </c>
      <c r="I10582">
        <f t="shared" si="1494"/>
        <v>1.499906463795668E-3</v>
      </c>
      <c r="J10582">
        <f t="shared" si="1495"/>
        <v>2.5836388400021039E-5</v>
      </c>
      <c r="K10582">
        <f t="shared" si="1496"/>
        <v>2.8232602927462401E-2</v>
      </c>
      <c r="L10582">
        <f t="shared" si="1497"/>
        <v>3.4709221402892096E-4</v>
      </c>
      <c r="M10582">
        <f t="shared" si="1498"/>
        <v>8.5091935271841001E-5</v>
      </c>
    </row>
    <row r="10583" spans="1:13" x14ac:dyDescent="0.2">
      <c r="A10583">
        <v>54.96</v>
      </c>
      <c r="B10583">
        <v>0.155271087</v>
      </c>
      <c r="C10583">
        <v>4.8450726999999999E-2</v>
      </c>
      <c r="D10583">
        <v>-5.1581811999999998E-2</v>
      </c>
      <c r="E10583">
        <f t="shared" si="1490"/>
        <v>0.155173625421231</v>
      </c>
      <c r="F10583">
        <f t="shared" si="1491"/>
        <v>2.8352512103956794E-2</v>
      </c>
      <c r="G10583">
        <f t="shared" si="1492"/>
        <v>-4.744023375719026E-2</v>
      </c>
      <c r="H10583">
        <f t="shared" si="1493"/>
        <v>2.4078854026368508E-2</v>
      </c>
      <c r="I10583">
        <f t="shared" si="1494"/>
        <v>8.0386494260501656E-4</v>
      </c>
      <c r="J10583">
        <f t="shared" si="1495"/>
        <v>2.2505757789368541E-3</v>
      </c>
      <c r="K10583">
        <f t="shared" si="1496"/>
        <v>2.4109110458161571E-2</v>
      </c>
      <c r="L10583">
        <f t="shared" si="1497"/>
        <v>2.347472946828529E-3</v>
      </c>
      <c r="M10583">
        <f t="shared" si="1498"/>
        <v>2.6606833292033439E-3</v>
      </c>
    </row>
    <row r="10584" spans="1:13" x14ac:dyDescent="0.2">
      <c r="A10584">
        <v>54.965000000000003</v>
      </c>
      <c r="B10584">
        <v>-6.6058148999999997E-2</v>
      </c>
      <c r="C10584">
        <v>2.4113839999999999E-3</v>
      </c>
      <c r="D10584">
        <v>5.1273480000000003E-3</v>
      </c>
      <c r="E10584">
        <f t="shared" si="1490"/>
        <v>-6.6155610578769009E-2</v>
      </c>
      <c r="F10584">
        <f t="shared" si="1491"/>
        <v>-1.7686830896043206E-2</v>
      </c>
      <c r="G10584">
        <f t="shared" si="1492"/>
        <v>9.2689262428097413E-3</v>
      </c>
      <c r="H10584">
        <f t="shared" si="1493"/>
        <v>4.3765648110497338E-3</v>
      </c>
      <c r="I10584">
        <f t="shared" si="1494"/>
        <v>3.1282398714522851E-4</v>
      </c>
      <c r="J10584">
        <f t="shared" si="1495"/>
        <v>8.5912993694647102E-5</v>
      </c>
      <c r="K10584">
        <f t="shared" si="1496"/>
        <v>4.3636790493062003E-3</v>
      </c>
      <c r="L10584">
        <f t="shared" si="1497"/>
        <v>5.8147727954559997E-6</v>
      </c>
      <c r="M10584">
        <f t="shared" si="1498"/>
        <v>2.6289697513104003E-5</v>
      </c>
    </row>
    <row r="10585" spans="1:13" x14ac:dyDescent="0.2">
      <c r="A10585">
        <v>54.97</v>
      </c>
      <c r="B10585">
        <v>-0.29541630200000002</v>
      </c>
      <c r="C10585">
        <v>3.1631699999999999E-4</v>
      </c>
      <c r="D10585">
        <v>-3.90145E-4</v>
      </c>
      <c r="E10585">
        <f t="shared" si="1490"/>
        <v>-0.29551376357876902</v>
      </c>
      <c r="F10585">
        <f t="shared" si="1491"/>
        <v>-1.9781897896043205E-2</v>
      </c>
      <c r="G10585">
        <f t="shared" si="1492"/>
        <v>3.75143324280974E-3</v>
      </c>
      <c r="H10585">
        <f t="shared" si="1493"/>
        <v>8.7328384464488595E-2</v>
      </c>
      <c r="I10585">
        <f t="shared" si="1494"/>
        <v>3.9132348436947856E-4</v>
      </c>
      <c r="J10585">
        <f t="shared" si="1495"/>
        <v>1.4073251375258002E-5</v>
      </c>
      <c r="K10585">
        <f t="shared" si="1496"/>
        <v>8.7270791487355212E-2</v>
      </c>
      <c r="L10585">
        <f t="shared" si="1497"/>
        <v>1.00056444489E-7</v>
      </c>
      <c r="M10585">
        <f t="shared" si="1498"/>
        <v>1.52213121025E-7</v>
      </c>
    </row>
    <row r="10586" spans="1:13" x14ac:dyDescent="0.2">
      <c r="A10586">
        <v>54.975000000000001</v>
      </c>
      <c r="B10586">
        <v>-7.7868832999999998E-2</v>
      </c>
      <c r="C10586">
        <v>7.3576514999999995E-2</v>
      </c>
      <c r="D10586">
        <v>-0.16616076299999999</v>
      </c>
      <c r="E10586">
        <f t="shared" si="1490"/>
        <v>-7.796629457876901E-2</v>
      </c>
      <c r="F10586">
        <f t="shared" si="1491"/>
        <v>5.3478300103956794E-2</v>
      </c>
      <c r="G10586">
        <f t="shared" si="1492"/>
        <v>-0.16201918475719024</v>
      </c>
      <c r="H10586">
        <f t="shared" si="1493"/>
        <v>6.0787430903433857E-3</v>
      </c>
      <c r="I10586">
        <f t="shared" si="1494"/>
        <v>2.8599285820088654E-3</v>
      </c>
      <c r="J10586">
        <f t="shared" si="1495"/>
        <v>2.6250216229384546E-2</v>
      </c>
      <c r="K10586">
        <f t="shared" si="1496"/>
        <v>6.0635551527818887E-3</v>
      </c>
      <c r="L10586">
        <f t="shared" si="1497"/>
        <v>5.4135035595452245E-3</v>
      </c>
      <c r="M10586">
        <f t="shared" si="1498"/>
        <v>2.7609399160742166E-2</v>
      </c>
    </row>
    <row r="10587" spans="1:13" x14ac:dyDescent="0.2">
      <c r="A10587">
        <v>54.98</v>
      </c>
      <c r="B10587">
        <v>-0.16133868500000001</v>
      </c>
      <c r="C10587">
        <v>-5.8931653000000001E-2</v>
      </c>
      <c r="D10587">
        <v>-0.25316636399999998</v>
      </c>
      <c r="E10587">
        <f t="shared" si="1490"/>
        <v>-0.16143614657876901</v>
      </c>
      <c r="F10587">
        <f t="shared" si="1491"/>
        <v>-7.9029867896043202E-2</v>
      </c>
      <c r="G10587">
        <f t="shared" si="1492"/>
        <v>-0.24902478575719023</v>
      </c>
      <c r="H10587">
        <f t="shared" si="1493"/>
        <v>2.6061629422201794E-2</v>
      </c>
      <c r="I10587">
        <f t="shared" si="1494"/>
        <v>6.2457200196660402E-3</v>
      </c>
      <c r="J10587">
        <f t="shared" si="1495"/>
        <v>6.2013343921414492E-2</v>
      </c>
      <c r="K10587">
        <f t="shared" si="1496"/>
        <v>2.6030171277529227E-2</v>
      </c>
      <c r="L10587">
        <f t="shared" si="1497"/>
        <v>3.4729397253124091E-3</v>
      </c>
      <c r="M10587">
        <f t="shared" si="1498"/>
        <v>6.4093207860980481E-2</v>
      </c>
    </row>
    <row r="10588" spans="1:13" x14ac:dyDescent="0.2">
      <c r="A10588">
        <v>54.984999999999999</v>
      </c>
      <c r="B10588">
        <v>-2.3787982999999999E-2</v>
      </c>
      <c r="C10588">
        <v>7.5543470000000003E-3</v>
      </c>
      <c r="D10588">
        <v>5.4909278999999998E-2</v>
      </c>
      <c r="E10588">
        <f t="shared" si="1490"/>
        <v>-2.3885444578769004E-2</v>
      </c>
      <c r="F10588">
        <f t="shared" si="1491"/>
        <v>-1.2543867896043205E-2</v>
      </c>
      <c r="G10588">
        <f t="shared" si="1492"/>
        <v>5.9050857242809736E-2</v>
      </c>
      <c r="H10588">
        <f t="shared" si="1493"/>
        <v>5.7051446272544557E-4</v>
      </c>
      <c r="I10588">
        <f t="shared" si="1494"/>
        <v>1.5734862179338338E-4</v>
      </c>
      <c r="J10588">
        <f t="shared" si="1495"/>
        <v>3.4870037411106952E-3</v>
      </c>
      <c r="K10588">
        <f t="shared" si="1496"/>
        <v>5.6586813520828898E-4</v>
      </c>
      <c r="L10588">
        <f t="shared" si="1497"/>
        <v>5.7068158596409005E-5</v>
      </c>
      <c r="M10588">
        <f t="shared" si="1498"/>
        <v>3.015028920299841E-3</v>
      </c>
    </row>
    <row r="10589" spans="1:13" x14ac:dyDescent="0.2">
      <c r="A10589">
        <v>54.99</v>
      </c>
      <c r="B10589">
        <v>-0.152708081</v>
      </c>
      <c r="C10589">
        <v>0.222487981</v>
      </c>
      <c r="D10589">
        <v>-3.6122181000000003E-2</v>
      </c>
      <c r="E10589">
        <f t="shared" si="1490"/>
        <v>-0.15280554257876899</v>
      </c>
      <c r="F10589">
        <f t="shared" si="1491"/>
        <v>0.20238976610395679</v>
      </c>
      <c r="G10589">
        <f t="shared" si="1492"/>
        <v>-3.1980602757190266E-2</v>
      </c>
      <c r="H10589">
        <f t="shared" si="1493"/>
        <v>2.3349533842791984E-2</v>
      </c>
      <c r="I10589">
        <f t="shared" si="1494"/>
        <v>4.0961617423614337E-2</v>
      </c>
      <c r="J10589">
        <f t="shared" si="1495"/>
        <v>1.0227589527132055E-3</v>
      </c>
      <c r="K10589">
        <f t="shared" si="1496"/>
        <v>2.331975800270256E-2</v>
      </c>
      <c r="L10589">
        <f t="shared" si="1497"/>
        <v>4.950090168945636E-2</v>
      </c>
      <c r="M10589">
        <f t="shared" si="1498"/>
        <v>1.3048119601967612E-3</v>
      </c>
    </row>
    <row r="10590" spans="1:13" x14ac:dyDescent="0.2">
      <c r="A10590">
        <v>54.994999999999997</v>
      </c>
      <c r="B10590">
        <v>-0.17108810399999999</v>
      </c>
      <c r="C10590">
        <v>-9.2075876000000001E-2</v>
      </c>
      <c r="D10590">
        <v>9.7106128999999999E-2</v>
      </c>
      <c r="E10590">
        <f t="shared" si="1490"/>
        <v>-0.17118556557876899</v>
      </c>
      <c r="F10590">
        <f t="shared" si="1491"/>
        <v>-0.1121740908960432</v>
      </c>
      <c r="G10590">
        <f t="shared" si="1492"/>
        <v>0.10124770724280974</v>
      </c>
      <c r="H10590">
        <f t="shared" si="1493"/>
        <v>2.9304497862523017E-2</v>
      </c>
      <c r="I10590">
        <f t="shared" si="1494"/>
        <v>1.2583026668353762E-2</v>
      </c>
      <c r="J10590">
        <f t="shared" si="1495"/>
        <v>1.0251098221925707E-2</v>
      </c>
      <c r="K10590">
        <f t="shared" si="1496"/>
        <v>2.9271139330314812E-2</v>
      </c>
      <c r="L10590">
        <f t="shared" si="1497"/>
        <v>8.4779669411673766E-3</v>
      </c>
      <c r="M10590">
        <f t="shared" si="1498"/>
        <v>9.4296002893646414E-3</v>
      </c>
    </row>
    <row r="10591" spans="1:13" x14ac:dyDescent="0.2">
      <c r="A10591">
        <v>55</v>
      </c>
      <c r="B10591">
        <v>-6.8719600000000006E-2</v>
      </c>
      <c r="C10591">
        <v>-9.9309374000000006E-2</v>
      </c>
      <c r="D10591">
        <v>9.1413280000000006E-3</v>
      </c>
      <c r="E10591">
        <f t="shared" si="1490"/>
        <v>-6.8817061578769018E-2</v>
      </c>
      <c r="F10591">
        <f t="shared" si="1491"/>
        <v>-0.11940758889604321</v>
      </c>
      <c r="G10591">
        <f t="shared" si="1492"/>
        <v>1.3282906242809742E-2</v>
      </c>
      <c r="H10591">
        <f t="shared" si="1493"/>
        <v>4.7357879643360867E-3</v>
      </c>
      <c r="I10591">
        <f t="shared" si="1494"/>
        <v>1.4258172285966462E-2</v>
      </c>
      <c r="J10591">
        <f t="shared" si="1495"/>
        <v>1.76435598255274E-4</v>
      </c>
      <c r="K10591">
        <f t="shared" si="1496"/>
        <v>4.7223834241600007E-3</v>
      </c>
      <c r="L10591">
        <f t="shared" si="1497"/>
        <v>9.8623517642718768E-3</v>
      </c>
      <c r="M10591">
        <f t="shared" si="1498"/>
        <v>8.3563877603584015E-5</v>
      </c>
    </row>
    <row r="10592" spans="1:13" x14ac:dyDescent="0.2">
      <c r="A10592">
        <v>55.005000000000003</v>
      </c>
      <c r="B10592">
        <v>-5.5982493000000001E-2</v>
      </c>
      <c r="C10592">
        <v>-0.14083368399999999</v>
      </c>
      <c r="D10592">
        <v>-0.107984645</v>
      </c>
      <c r="E10592">
        <f t="shared" si="1490"/>
        <v>-5.6079954578769006E-2</v>
      </c>
      <c r="F10592">
        <f t="shared" si="1491"/>
        <v>-0.1609318988960432</v>
      </c>
      <c r="G10592">
        <f t="shared" si="1492"/>
        <v>-0.10384306675719027</v>
      </c>
      <c r="H10592">
        <f t="shared" si="1493"/>
        <v>3.1449613055567946E-3</v>
      </c>
      <c r="I10592">
        <f t="shared" si="1494"/>
        <v>2.5899076082286272E-2</v>
      </c>
      <c r="J10592">
        <f t="shared" si="1495"/>
        <v>1.0783382513538274E-2</v>
      </c>
      <c r="K10592">
        <f t="shared" si="1496"/>
        <v>3.1340395224950493E-3</v>
      </c>
      <c r="L10592">
        <f t="shared" si="1497"/>
        <v>1.9834126549011854E-2</v>
      </c>
      <c r="M10592">
        <f t="shared" si="1498"/>
        <v>1.1660683555776026E-2</v>
      </c>
    </row>
    <row r="10593" spans="1:13" x14ac:dyDescent="0.2">
      <c r="A10593">
        <v>55.01</v>
      </c>
      <c r="B10593">
        <v>-5.2444242000000002E-2</v>
      </c>
      <c r="C10593">
        <v>-4.0796113000000002E-2</v>
      </c>
      <c r="D10593">
        <v>-6.6440901999999996E-2</v>
      </c>
      <c r="E10593">
        <f t="shared" si="1490"/>
        <v>-5.2541703578769007E-2</v>
      </c>
      <c r="F10593">
        <f t="shared" si="1491"/>
        <v>-6.089432789604321E-2</v>
      </c>
      <c r="G10593">
        <f t="shared" si="1492"/>
        <v>-6.2299323757190259E-2</v>
      </c>
      <c r="H10593">
        <f t="shared" si="1493"/>
        <v>2.7606306149592277E-3</v>
      </c>
      <c r="I10593">
        <f t="shared" si="1494"/>
        <v>3.7081191699108265E-3</v>
      </c>
      <c r="J10593">
        <f t="shared" si="1495"/>
        <v>3.8812057406032107E-3</v>
      </c>
      <c r="K10593">
        <f t="shared" si="1496"/>
        <v>2.750398518954564E-3</v>
      </c>
      <c r="L10593">
        <f t="shared" si="1497"/>
        <v>1.6643228359087691E-3</v>
      </c>
      <c r="M10593">
        <f t="shared" si="1498"/>
        <v>4.4143934585736035E-3</v>
      </c>
    </row>
    <row r="10594" spans="1:13" x14ac:dyDescent="0.2">
      <c r="A10594">
        <v>55.015000000000001</v>
      </c>
      <c r="B10594">
        <v>-0.209699474</v>
      </c>
      <c r="C10594">
        <v>2.3688053000000001E-2</v>
      </c>
      <c r="D10594">
        <v>-0.17365466500000001</v>
      </c>
      <c r="E10594">
        <f t="shared" si="1490"/>
        <v>-0.20979693557876899</v>
      </c>
      <c r="F10594">
        <f t="shared" si="1491"/>
        <v>3.589838103956796E-3</v>
      </c>
      <c r="G10594">
        <f t="shared" si="1492"/>
        <v>-0.16951308675719026</v>
      </c>
      <c r="H10594">
        <f t="shared" si="1493"/>
        <v>4.4014754178242146E-2</v>
      </c>
      <c r="I10594">
        <f t="shared" si="1494"/>
        <v>1.2886937612620125E-5</v>
      </c>
      <c r="J10594">
        <f t="shared" si="1495"/>
        <v>2.8734686581950712E-2</v>
      </c>
      <c r="K10594">
        <f t="shared" si="1496"/>
        <v>4.3973869395876677E-2</v>
      </c>
      <c r="L10594">
        <f t="shared" si="1497"/>
        <v>5.6112385493080905E-4</v>
      </c>
      <c r="M10594">
        <f t="shared" si="1498"/>
        <v>3.0155942676262228E-2</v>
      </c>
    </row>
    <row r="10595" spans="1:13" x14ac:dyDescent="0.2">
      <c r="A10595">
        <v>55.02</v>
      </c>
      <c r="B10595">
        <v>-0.21446794799999999</v>
      </c>
      <c r="C10595">
        <v>-0.110726986</v>
      </c>
      <c r="D10595">
        <v>0.108189697</v>
      </c>
      <c r="E10595">
        <f t="shared" si="1490"/>
        <v>-0.21456540957876899</v>
      </c>
      <c r="F10595">
        <f t="shared" si="1491"/>
        <v>-0.13082520089604321</v>
      </c>
      <c r="G10595">
        <f t="shared" si="1492"/>
        <v>0.11233127524280974</v>
      </c>
      <c r="H10595">
        <f t="shared" si="1493"/>
        <v>4.6038314987704894E-2</v>
      </c>
      <c r="I10595">
        <f t="shared" si="1494"/>
        <v>1.7115233189490067E-2</v>
      </c>
      <c r="J10595">
        <f t="shared" si="1495"/>
        <v>1.261831539767588E-2</v>
      </c>
      <c r="K10595">
        <f t="shared" si="1496"/>
        <v>4.5996500719330702E-2</v>
      </c>
      <c r="L10595">
        <f t="shared" si="1497"/>
        <v>1.2260465428644196E-2</v>
      </c>
      <c r="M10595">
        <f t="shared" si="1498"/>
        <v>1.1705010536951809E-2</v>
      </c>
    </row>
    <row r="10596" spans="1:13" x14ac:dyDescent="0.2">
      <c r="A10596">
        <v>55.024999999999999</v>
      </c>
      <c r="B10596">
        <v>6.4152195999999995E-2</v>
      </c>
      <c r="C10596">
        <v>0.11503121600000001</v>
      </c>
      <c r="D10596">
        <v>-6.5074875000000004E-2</v>
      </c>
      <c r="E10596">
        <f t="shared" si="1490"/>
        <v>6.4054734421230983E-2</v>
      </c>
      <c r="F10596">
        <f t="shared" si="1491"/>
        <v>9.4933001103956804E-2</v>
      </c>
      <c r="G10596">
        <f t="shared" si="1492"/>
        <v>-6.0933296757190267E-2</v>
      </c>
      <c r="H10596">
        <f t="shared" si="1493"/>
        <v>4.1030090017744334E-3</v>
      </c>
      <c r="I10596">
        <f t="shared" si="1494"/>
        <v>9.0122746986038647E-3</v>
      </c>
      <c r="J10596">
        <f t="shared" si="1495"/>
        <v>3.7128666536998139E-3</v>
      </c>
      <c r="K10596">
        <f t="shared" si="1496"/>
        <v>4.1155042516224155E-3</v>
      </c>
      <c r="L10596">
        <f t="shared" si="1497"/>
        <v>1.3232180654438657E-2</v>
      </c>
      <c r="M10596">
        <f t="shared" si="1498"/>
        <v>4.2347393562656259E-3</v>
      </c>
    </row>
    <row r="10597" spans="1:13" x14ac:dyDescent="0.2">
      <c r="A10597">
        <v>55.03</v>
      </c>
      <c r="B10597">
        <v>-2.6899381999999999E-2</v>
      </c>
      <c r="C10597">
        <v>3.8987987000000002E-2</v>
      </c>
      <c r="D10597">
        <v>7.6458894999999999E-2</v>
      </c>
      <c r="E10597">
        <f t="shared" si="1490"/>
        <v>-2.6996843578769004E-2</v>
      </c>
      <c r="F10597">
        <f t="shared" si="1491"/>
        <v>1.8889772103956797E-2</v>
      </c>
      <c r="G10597">
        <f t="shared" si="1492"/>
        <v>8.0600473242809736E-2</v>
      </c>
      <c r="H10597">
        <f t="shared" si="1493"/>
        <v>7.2882956321652123E-4</v>
      </c>
      <c r="I10597">
        <f t="shared" si="1494"/>
        <v>3.5682349013942442E-4</v>
      </c>
      <c r="J10597">
        <f t="shared" si="1495"/>
        <v>6.496436286964888E-3</v>
      </c>
      <c r="K10597">
        <f t="shared" si="1496"/>
        <v>7.2357675198192397E-4</v>
      </c>
      <c r="L10597">
        <f t="shared" si="1497"/>
        <v>1.5200631303121691E-3</v>
      </c>
      <c r="M10597">
        <f t="shared" si="1498"/>
        <v>5.8459626246210247E-3</v>
      </c>
    </row>
    <row r="10598" spans="1:13" x14ac:dyDescent="0.2">
      <c r="A10598">
        <v>55.034999999999997</v>
      </c>
      <c r="B10598">
        <v>-0.15789646900000001</v>
      </c>
      <c r="C10598">
        <v>4.8787439000000002E-2</v>
      </c>
      <c r="D10598">
        <v>1.8454189999999999E-2</v>
      </c>
      <c r="E10598">
        <f t="shared" si="1490"/>
        <v>-0.15799393057876901</v>
      </c>
      <c r="F10598">
        <f t="shared" si="1491"/>
        <v>2.8689224103956797E-2</v>
      </c>
      <c r="G10598">
        <f t="shared" si="1492"/>
        <v>2.259576824280974E-2</v>
      </c>
      <c r="H10598">
        <f t="shared" si="1493"/>
        <v>2.4962082099728881E-2</v>
      </c>
      <c r="I10598">
        <f t="shared" si="1494"/>
        <v>8.2307157968705572E-4</v>
      </c>
      <c r="J10598">
        <f t="shared" si="1495"/>
        <v>5.1056874248276915E-4</v>
      </c>
      <c r="K10598">
        <f t="shared" si="1496"/>
        <v>2.4931294922667966E-2</v>
      </c>
      <c r="L10598">
        <f t="shared" si="1497"/>
        <v>2.3802142041787211E-3</v>
      </c>
      <c r="M10598">
        <f t="shared" si="1498"/>
        <v>3.4055712855609997E-4</v>
      </c>
    </row>
    <row r="10599" spans="1:13" x14ac:dyDescent="0.2">
      <c r="A10599">
        <v>55.04</v>
      </c>
      <c r="B10599">
        <v>-0.26279610799999997</v>
      </c>
      <c r="C10599">
        <v>4.8933254000000002E-2</v>
      </c>
      <c r="D10599">
        <v>-0.17326776999999999</v>
      </c>
      <c r="E10599">
        <f t="shared" si="1490"/>
        <v>-0.26289356957876897</v>
      </c>
      <c r="F10599">
        <f t="shared" si="1491"/>
        <v>2.8835039103956798E-2</v>
      </c>
      <c r="G10599">
        <f t="shared" si="1492"/>
        <v>-0.16912619175719024</v>
      </c>
      <c r="H10599">
        <f t="shared" si="1493"/>
        <v>6.9113028925867043E-2</v>
      </c>
      <c r="I10599">
        <f t="shared" si="1494"/>
        <v>8.3145948012671768E-4</v>
      </c>
      <c r="J10599">
        <f t="shared" si="1495"/>
        <v>2.8603668738289883E-2</v>
      </c>
      <c r="K10599">
        <f t="shared" si="1496"/>
        <v>6.9061794379947652E-2</v>
      </c>
      <c r="L10599">
        <f t="shared" si="1497"/>
        <v>2.3944633470285161E-3</v>
      </c>
      <c r="M10599">
        <f t="shared" si="1498"/>
        <v>3.0021720120772897E-2</v>
      </c>
    </row>
    <row r="10600" spans="1:13" x14ac:dyDescent="0.2">
      <c r="A10600">
        <v>55.045000000000002</v>
      </c>
      <c r="B10600">
        <v>-5.3119245000000002E-2</v>
      </c>
      <c r="C10600">
        <v>0.123157474</v>
      </c>
      <c r="D10600">
        <v>0.27063300099999998</v>
      </c>
      <c r="E10600">
        <f t="shared" si="1490"/>
        <v>-5.3216706578769007E-2</v>
      </c>
      <c r="F10600">
        <f t="shared" si="1491"/>
        <v>0.1030592591039568</v>
      </c>
      <c r="G10600">
        <f t="shared" si="1492"/>
        <v>0.27477457924280974</v>
      </c>
      <c r="H10600">
        <f t="shared" si="1493"/>
        <v>2.8320178590907964E-3</v>
      </c>
      <c r="I10600">
        <f t="shared" si="1494"/>
        <v>1.0621210887056504E-2</v>
      </c>
      <c r="J10600">
        <f t="shared" si="1495"/>
        <v>7.5501069398063128E-2</v>
      </c>
      <c r="K10600">
        <f t="shared" si="1496"/>
        <v>2.8216541893700251E-3</v>
      </c>
      <c r="L10600">
        <f t="shared" si="1497"/>
        <v>1.5167763402060677E-2</v>
      </c>
      <c r="M10600">
        <f t="shared" si="1498"/>
        <v>7.3242221230265997E-2</v>
      </c>
    </row>
    <row r="10601" spans="1:13" x14ac:dyDescent="0.2">
      <c r="A10601">
        <v>55.05</v>
      </c>
      <c r="B10601">
        <v>-0.30095770900000002</v>
      </c>
      <c r="C10601">
        <v>7.5697949E-2</v>
      </c>
      <c r="D10601">
        <v>-7.5717218000000003E-2</v>
      </c>
      <c r="E10601">
        <f t="shared" si="1490"/>
        <v>-0.30105517057876902</v>
      </c>
      <c r="F10601">
        <f t="shared" si="1491"/>
        <v>5.5599734103956799E-2</v>
      </c>
      <c r="G10601">
        <f t="shared" si="1492"/>
        <v>-7.1575639757190265E-2</v>
      </c>
      <c r="H10601">
        <f t="shared" si="1493"/>
        <v>9.0634215732211712E-2</v>
      </c>
      <c r="I10601">
        <f t="shared" si="1494"/>
        <v>3.0913304324306969E-3</v>
      </c>
      <c r="J10601">
        <f t="shared" si="1495"/>
        <v>5.1230722066510758E-3</v>
      </c>
      <c r="K10601">
        <f t="shared" si="1496"/>
        <v>9.0575542606528697E-2</v>
      </c>
      <c r="L10601">
        <f t="shared" si="1497"/>
        <v>5.7301794828066013E-3</v>
      </c>
      <c r="M10601">
        <f t="shared" si="1498"/>
        <v>5.733097101659524E-3</v>
      </c>
    </row>
    <row r="10602" spans="1:13" x14ac:dyDescent="0.2">
      <c r="A10602">
        <v>55.055</v>
      </c>
      <c r="B10602">
        <v>-5.2226428999999998E-2</v>
      </c>
      <c r="C10602">
        <v>-2.377461E-3</v>
      </c>
      <c r="D10602">
        <v>2.0340229999999998E-3</v>
      </c>
      <c r="E10602">
        <f t="shared" si="1490"/>
        <v>-5.2323890578769003E-2</v>
      </c>
      <c r="F10602">
        <f t="shared" si="1491"/>
        <v>-2.2475675896043205E-2</v>
      </c>
      <c r="G10602">
        <f t="shared" si="1492"/>
        <v>6.1756012428097404E-3</v>
      </c>
      <c r="H10602">
        <f t="shared" si="1493"/>
        <v>2.7377895252989918E-3</v>
      </c>
      <c r="I10602">
        <f t="shared" si="1494"/>
        <v>5.0515600698397751E-4</v>
      </c>
      <c r="J10602">
        <f t="shared" si="1495"/>
        <v>3.8138050710193213E-5</v>
      </c>
      <c r="K10602">
        <f t="shared" si="1496"/>
        <v>2.7275998860920407E-3</v>
      </c>
      <c r="L10602">
        <f t="shared" si="1497"/>
        <v>5.6523208065210002E-6</v>
      </c>
      <c r="M10602">
        <f t="shared" si="1498"/>
        <v>4.1372495645289989E-6</v>
      </c>
    </row>
    <row r="10603" spans="1:13" x14ac:dyDescent="0.2">
      <c r="A10603">
        <v>55.06</v>
      </c>
      <c r="B10603">
        <v>-0.101333381</v>
      </c>
      <c r="C10603">
        <v>3.7193397000000003E-2</v>
      </c>
      <c r="D10603">
        <v>-5.3634909999999997E-3</v>
      </c>
      <c r="E10603">
        <f t="shared" si="1490"/>
        <v>-0.10143084257876901</v>
      </c>
      <c r="F10603">
        <f t="shared" si="1491"/>
        <v>1.7095182103956798E-2</v>
      </c>
      <c r="G10603">
        <f t="shared" si="1492"/>
        <v>-1.2219127571902596E-3</v>
      </c>
      <c r="H10603">
        <f t="shared" si="1493"/>
        <v>1.0288215826239022E-2</v>
      </c>
      <c r="I10603">
        <f t="shared" si="1494"/>
        <v>2.9224525116744481E-4</v>
      </c>
      <c r="J10603">
        <f t="shared" si="1495"/>
        <v>1.4930707861843024E-6</v>
      </c>
      <c r="K10603">
        <f t="shared" si="1496"/>
        <v>1.0268454104891162E-2</v>
      </c>
      <c r="L10603">
        <f t="shared" si="1497"/>
        <v>1.3833487803996093E-3</v>
      </c>
      <c r="M10603">
        <f t="shared" si="1498"/>
        <v>2.8767035707080997E-5</v>
      </c>
    </row>
    <row r="10604" spans="1:13" x14ac:dyDescent="0.2">
      <c r="A10604">
        <v>55.064999999999998</v>
      </c>
      <c r="B10604">
        <v>-7.7660634000000006E-2</v>
      </c>
      <c r="C10604">
        <v>3.0331269000000001E-2</v>
      </c>
      <c r="D10604">
        <v>0.158261921</v>
      </c>
      <c r="E10604">
        <f t="shared" si="1490"/>
        <v>-7.7758095578769018E-2</v>
      </c>
      <c r="F10604">
        <f t="shared" si="1491"/>
        <v>1.0233054103956796E-2</v>
      </c>
      <c r="G10604">
        <f t="shared" si="1492"/>
        <v>0.16240349924280975</v>
      </c>
      <c r="H10604">
        <f t="shared" si="1493"/>
        <v>6.0463214280369777E-3</v>
      </c>
      <c r="I10604">
        <f t="shared" si="1494"/>
        <v>1.0471539629450703E-4</v>
      </c>
      <c r="J10604">
        <f t="shared" si="1495"/>
        <v>2.6374896566309307E-2</v>
      </c>
      <c r="K10604">
        <f t="shared" si="1496"/>
        <v>6.0311740732819571E-3</v>
      </c>
      <c r="L10604">
        <f t="shared" si="1497"/>
        <v>9.1998587915036103E-4</v>
      </c>
      <c r="M10604">
        <f t="shared" si="1498"/>
        <v>2.5046835638610241E-2</v>
      </c>
    </row>
    <row r="10605" spans="1:13" x14ac:dyDescent="0.2">
      <c r="A10605">
        <v>55.07</v>
      </c>
      <c r="B10605">
        <v>-8.3365032000000006E-2</v>
      </c>
      <c r="C10605">
        <v>-4.9508552999999997E-2</v>
      </c>
      <c r="D10605">
        <v>0.13638556900000001</v>
      </c>
      <c r="E10605">
        <f t="shared" si="1490"/>
        <v>-8.3462493578769018E-2</v>
      </c>
      <c r="F10605">
        <f t="shared" si="1491"/>
        <v>-6.9606767896043198E-2</v>
      </c>
      <c r="G10605">
        <f t="shared" si="1492"/>
        <v>0.14052714724280976</v>
      </c>
      <c r="H10605">
        <f t="shared" si="1493"/>
        <v>6.9659878343860593E-3</v>
      </c>
      <c r="I10605">
        <f t="shared" si="1494"/>
        <v>4.8451021369336298E-3</v>
      </c>
      <c r="J10605">
        <f t="shared" si="1495"/>
        <v>1.9747879112202337E-2</v>
      </c>
      <c r="K10605">
        <f t="shared" si="1496"/>
        <v>6.9497285603610246E-3</v>
      </c>
      <c r="L10605">
        <f t="shared" si="1497"/>
        <v>2.4510968201538088E-3</v>
      </c>
      <c r="M10605">
        <f t="shared" si="1498"/>
        <v>1.8601023431453763E-2</v>
      </c>
    </row>
    <row r="10606" spans="1:13" x14ac:dyDescent="0.2">
      <c r="A10606">
        <v>55.075000000000003</v>
      </c>
      <c r="B10606">
        <v>3.1034099999999998E-2</v>
      </c>
      <c r="C10606">
        <v>9.6775345999999998E-2</v>
      </c>
      <c r="D10606">
        <v>6.0145430999999999E-2</v>
      </c>
      <c r="E10606">
        <f t="shared" si="1490"/>
        <v>3.0936638421230993E-2</v>
      </c>
      <c r="F10606">
        <f t="shared" si="1491"/>
        <v>7.6677131103956797E-2</v>
      </c>
      <c r="G10606">
        <f t="shared" si="1492"/>
        <v>6.4287009242809737E-2</v>
      </c>
      <c r="H10606">
        <f t="shared" si="1493"/>
        <v>9.5707559680598565E-4</v>
      </c>
      <c r="I10606">
        <f t="shared" si="1494"/>
        <v>5.879382434333379E-3</v>
      </c>
      <c r="J10606">
        <f t="shared" si="1495"/>
        <v>4.1328195573851045E-3</v>
      </c>
      <c r="K10606">
        <f t="shared" si="1496"/>
        <v>9.6311536280999988E-4</v>
      </c>
      <c r="L10606">
        <f t="shared" si="1497"/>
        <v>9.365467593419715E-3</v>
      </c>
      <c r="M10606">
        <f t="shared" si="1498"/>
        <v>3.6174728701757609E-3</v>
      </c>
    </row>
    <row r="10607" spans="1:13" x14ac:dyDescent="0.2">
      <c r="A10607">
        <v>55.08</v>
      </c>
      <c r="B10607">
        <v>1.187865E-3</v>
      </c>
      <c r="C10607">
        <v>6.0194297000000001E-2</v>
      </c>
      <c r="D10607">
        <v>-6.0391986000000002E-2</v>
      </c>
      <c r="E10607">
        <f t="shared" si="1490"/>
        <v>1.0904034212309939E-3</v>
      </c>
      <c r="F10607">
        <f t="shared" si="1491"/>
        <v>4.0096082103956793E-2</v>
      </c>
      <c r="G10607">
        <f t="shared" si="1492"/>
        <v>-5.6250407757190264E-2</v>
      </c>
      <c r="H10607">
        <f t="shared" si="1493"/>
        <v>1.1889796210322563E-6</v>
      </c>
      <c r="I10607">
        <f t="shared" si="1494"/>
        <v>1.6076958000872442E-3</v>
      </c>
      <c r="J10607">
        <f t="shared" si="1495"/>
        <v>3.1641083728501706E-3</v>
      </c>
      <c r="K10607">
        <f t="shared" si="1496"/>
        <v>1.4110232582249999E-6</v>
      </c>
      <c r="L10607">
        <f t="shared" si="1497"/>
        <v>3.6233533913242089E-3</v>
      </c>
      <c r="M10607">
        <f t="shared" si="1498"/>
        <v>3.6471919730241961E-3</v>
      </c>
    </row>
    <row r="10608" spans="1:13" x14ac:dyDescent="0.2">
      <c r="A10608">
        <v>55.085000000000001</v>
      </c>
      <c r="B10608">
        <v>-1.8308636999999999E-2</v>
      </c>
      <c r="C10608">
        <v>0.27552232399999999</v>
      </c>
      <c r="D10608">
        <v>2.3608277E-2</v>
      </c>
      <c r="E10608">
        <f t="shared" si="1490"/>
        <v>-1.8406098578769004E-2</v>
      </c>
      <c r="F10608">
        <f t="shared" si="1491"/>
        <v>0.2554241091039568</v>
      </c>
      <c r="G10608">
        <f t="shared" si="1492"/>
        <v>2.7749855242809741E-2</v>
      </c>
      <c r="H10608">
        <f t="shared" si="1493"/>
        <v>3.3878446489136235E-4</v>
      </c>
      <c r="I10608">
        <f t="shared" si="1494"/>
        <v>6.5241475511550032E-2</v>
      </c>
      <c r="J10608">
        <f t="shared" si="1495"/>
        <v>7.7005446599689531E-4</v>
      </c>
      <c r="K10608">
        <f t="shared" si="1496"/>
        <v>3.3520618879776898E-4</v>
      </c>
      <c r="L10608">
        <f t="shared" si="1497"/>
        <v>7.5912551022360969E-2</v>
      </c>
      <c r="M10608">
        <f t="shared" si="1498"/>
        <v>5.5735074290872897E-4</v>
      </c>
    </row>
    <row r="10609" spans="1:13" x14ac:dyDescent="0.2">
      <c r="A10609">
        <v>55.09</v>
      </c>
      <c r="B10609">
        <v>-7.9648813999999998E-2</v>
      </c>
      <c r="C10609">
        <v>7.4852039999999996E-3</v>
      </c>
      <c r="D10609">
        <v>-0.26977000200000001</v>
      </c>
      <c r="E10609">
        <f t="shared" si="1490"/>
        <v>-7.974627557876901E-2</v>
      </c>
      <c r="F10609">
        <f t="shared" si="1491"/>
        <v>-1.2613010896043206E-2</v>
      </c>
      <c r="G10609">
        <f t="shared" si="1492"/>
        <v>-0.26562842375719026</v>
      </c>
      <c r="H10609">
        <f t="shared" si="1493"/>
        <v>6.3594684686849702E-3</v>
      </c>
      <c r="I10609">
        <f t="shared" si="1494"/>
        <v>1.5908804386370463E-4</v>
      </c>
      <c r="J10609">
        <f t="shared" si="1495"/>
        <v>7.0558459507729432E-2</v>
      </c>
      <c r="K10609">
        <f t="shared" si="1496"/>
        <v>6.3439335716065958E-3</v>
      </c>
      <c r="L10609">
        <f t="shared" si="1497"/>
        <v>5.6028278921615994E-5</v>
      </c>
      <c r="M10609">
        <f t="shared" si="1498"/>
        <v>7.2775853979080013E-2</v>
      </c>
    </row>
    <row r="10610" spans="1:13" x14ac:dyDescent="0.2">
      <c r="A10610">
        <v>55.094999999999999</v>
      </c>
      <c r="B10610">
        <v>0.10692244300000001</v>
      </c>
      <c r="C10610">
        <v>5.1430964000000003E-2</v>
      </c>
      <c r="D10610">
        <v>2.4133851000000001E-2</v>
      </c>
      <c r="E10610">
        <f t="shared" si="1490"/>
        <v>0.10682498142123099</v>
      </c>
      <c r="F10610">
        <f t="shared" si="1491"/>
        <v>3.1332749103956795E-2</v>
      </c>
      <c r="G10610">
        <f t="shared" si="1492"/>
        <v>2.8275429242809742E-2</v>
      </c>
      <c r="H10610">
        <f t="shared" si="1493"/>
        <v>1.1411576655646348E-2</v>
      </c>
      <c r="I10610">
        <f t="shared" si="1494"/>
        <v>9.817411664115054E-4</v>
      </c>
      <c r="J10610">
        <f t="shared" si="1495"/>
        <v>7.9949989886514037E-4</v>
      </c>
      <c r="K10610">
        <f t="shared" si="1496"/>
        <v>1.1432408817088251E-2</v>
      </c>
      <c r="L10610">
        <f t="shared" si="1497"/>
        <v>2.6451440579692963E-3</v>
      </c>
      <c r="M10610">
        <f t="shared" si="1498"/>
        <v>5.8244276409020101E-4</v>
      </c>
    </row>
    <row r="10611" spans="1:13" x14ac:dyDescent="0.2">
      <c r="A10611">
        <v>55.1</v>
      </c>
      <c r="B10611">
        <v>-0.25673006100000001</v>
      </c>
      <c r="C10611">
        <v>0.13851555300000001</v>
      </c>
      <c r="D10611">
        <v>-4.8689364999999998E-2</v>
      </c>
      <c r="E10611">
        <f t="shared" si="1490"/>
        <v>-0.25682752257876901</v>
      </c>
      <c r="F10611">
        <f t="shared" si="1491"/>
        <v>0.11841733810395681</v>
      </c>
      <c r="G10611">
        <f t="shared" si="1492"/>
        <v>-4.4547786757190261E-2</v>
      </c>
      <c r="H10611">
        <f t="shared" si="1493"/>
        <v>6.5960376353948108E-2</v>
      </c>
      <c r="I10611">
        <f t="shared" si="1494"/>
        <v>1.4022665963626823E-2</v>
      </c>
      <c r="J10611">
        <f t="shared" si="1495"/>
        <v>1.9845053049640958E-3</v>
      </c>
      <c r="K10611">
        <f t="shared" si="1496"/>
        <v>6.5910324221063729E-2</v>
      </c>
      <c r="L10611">
        <f t="shared" si="1497"/>
        <v>1.9186558422895812E-2</v>
      </c>
      <c r="M10611">
        <f t="shared" si="1498"/>
        <v>2.3706542641032248E-3</v>
      </c>
    </row>
    <row r="10612" spans="1:13" x14ac:dyDescent="0.2">
      <c r="A10612">
        <v>55.104999999999997</v>
      </c>
      <c r="B10612">
        <v>-0.211236858</v>
      </c>
      <c r="C10612">
        <v>4.1916866999999997E-2</v>
      </c>
      <c r="D10612">
        <v>1.7090725000000001E-2</v>
      </c>
      <c r="E10612">
        <f t="shared" si="1490"/>
        <v>-0.211334319578769</v>
      </c>
      <c r="F10612">
        <f t="shared" si="1491"/>
        <v>2.1818652103956792E-2</v>
      </c>
      <c r="G10612">
        <f t="shared" si="1492"/>
        <v>2.1232303242809742E-2</v>
      </c>
      <c r="H10612">
        <f t="shared" si="1493"/>
        <v>4.4662194631821264E-2</v>
      </c>
      <c r="I10612">
        <f t="shared" si="1494"/>
        <v>4.7605357963349814E-4</v>
      </c>
      <c r="J10612">
        <f t="shared" si="1495"/>
        <v>4.508107009946291E-4</v>
      </c>
      <c r="K10612">
        <f t="shared" si="1496"/>
        <v>4.4621010177712167E-2</v>
      </c>
      <c r="L10612">
        <f t="shared" si="1497"/>
        <v>1.7570237390956886E-3</v>
      </c>
      <c r="M10612">
        <f t="shared" si="1498"/>
        <v>2.9209288102562505E-4</v>
      </c>
    </row>
    <row r="10613" spans="1:13" x14ac:dyDescent="0.2">
      <c r="A10613">
        <v>55.11</v>
      </c>
      <c r="B10613">
        <v>-8.1264325999999998E-2</v>
      </c>
      <c r="C10613">
        <v>-3.3898691000000002E-2</v>
      </c>
      <c r="D10613">
        <v>7.2972257999999998E-2</v>
      </c>
      <c r="E10613">
        <f t="shared" si="1490"/>
        <v>-8.136178757876901E-2</v>
      </c>
      <c r="F10613">
        <f t="shared" si="1491"/>
        <v>-5.399690589604321E-2</v>
      </c>
      <c r="G10613">
        <f t="shared" si="1492"/>
        <v>7.7113836242809736E-2</v>
      </c>
      <c r="H10613">
        <f t="shared" si="1493"/>
        <v>6.6197404780127308E-3</v>
      </c>
      <c r="I10613">
        <f t="shared" si="1494"/>
        <v>2.915665846346146E-3</v>
      </c>
      <c r="J10613">
        <f t="shared" si="1495"/>
        <v>5.9465437400828764E-3</v>
      </c>
      <c r="K10613">
        <f t="shared" si="1496"/>
        <v>6.6038906802342754E-3</v>
      </c>
      <c r="L10613">
        <f t="shared" si="1497"/>
        <v>1.1491212515134812E-3</v>
      </c>
      <c r="M10613">
        <f t="shared" si="1498"/>
        <v>5.324950437618564E-3</v>
      </c>
    </row>
    <row r="10614" spans="1:13" x14ac:dyDescent="0.2">
      <c r="A10614">
        <v>55.115000000000002</v>
      </c>
      <c r="B10614">
        <v>9.5403874999999999E-2</v>
      </c>
      <c r="C10614">
        <v>-2.8840832E-2</v>
      </c>
      <c r="D10614">
        <v>-7.1361770000000005E-2</v>
      </c>
      <c r="E10614">
        <f t="shared" si="1490"/>
        <v>9.5306413421230987E-2</v>
      </c>
      <c r="F10614">
        <f t="shared" si="1491"/>
        <v>-4.8939046896043205E-2</v>
      </c>
      <c r="G10614">
        <f t="shared" si="1492"/>
        <v>-6.7220191757190267E-2</v>
      </c>
      <c r="H10614">
        <f t="shared" si="1493"/>
        <v>9.0833124392185986E-3</v>
      </c>
      <c r="I10614">
        <f t="shared" si="1494"/>
        <v>2.3950303110931159E-3</v>
      </c>
      <c r="J10614">
        <f t="shared" si="1495"/>
        <v>4.5185541798734305E-3</v>
      </c>
      <c r="K10614">
        <f t="shared" si="1496"/>
        <v>9.1018993650156255E-3</v>
      </c>
      <c r="L10614">
        <f t="shared" si="1497"/>
        <v>8.3179359045222406E-4</v>
      </c>
      <c r="M10614">
        <f t="shared" si="1498"/>
        <v>5.092502217532901E-3</v>
      </c>
    </row>
    <row r="10615" spans="1:13" x14ac:dyDescent="0.2">
      <c r="A10615">
        <v>55.12</v>
      </c>
      <c r="B10615">
        <v>-0.13808204700000001</v>
      </c>
      <c r="C10615">
        <v>4.0475407999999997E-2</v>
      </c>
      <c r="D10615">
        <v>3.3608086000000002E-2</v>
      </c>
      <c r="E10615">
        <f t="shared" si="1490"/>
        <v>-0.13817950857876901</v>
      </c>
      <c r="F10615">
        <f t="shared" si="1491"/>
        <v>2.0377193103956793E-2</v>
      </c>
      <c r="G10615">
        <f t="shared" si="1492"/>
        <v>3.774966424280974E-2</v>
      </c>
      <c r="H10615">
        <f t="shared" si="1493"/>
        <v>1.90935765910701E-2</v>
      </c>
      <c r="I10615">
        <f t="shared" si="1494"/>
        <v>4.1522999879594426E-4</v>
      </c>
      <c r="J10615">
        <f t="shared" si="1495"/>
        <v>1.4250371504448682E-3</v>
      </c>
      <c r="K10615">
        <f t="shared" si="1496"/>
        <v>1.9066651703710212E-2</v>
      </c>
      <c r="L10615">
        <f t="shared" si="1497"/>
        <v>1.6382586527664638E-3</v>
      </c>
      <c r="M10615">
        <f t="shared" si="1498"/>
        <v>1.1295034445833962E-3</v>
      </c>
    </row>
    <row r="10616" spans="1:13" x14ac:dyDescent="0.2">
      <c r="A10616">
        <v>55.125</v>
      </c>
      <c r="B10616">
        <v>-6.1934780000000002E-2</v>
      </c>
      <c r="C10616">
        <v>-4.1295236999999999E-2</v>
      </c>
      <c r="D10616">
        <v>-4.8825406000000002E-2</v>
      </c>
      <c r="E10616">
        <f t="shared" si="1490"/>
        <v>-6.2032241578769007E-2</v>
      </c>
      <c r="F10616">
        <f t="shared" si="1491"/>
        <v>-6.13934518960432E-2</v>
      </c>
      <c r="G10616">
        <f t="shared" si="1492"/>
        <v>-4.4683827757190264E-2</v>
      </c>
      <c r="H10616">
        <f t="shared" si="1493"/>
        <v>3.8479989952867584E-3</v>
      </c>
      <c r="I10616">
        <f t="shared" si="1494"/>
        <v>3.7691559357117704E-3</v>
      </c>
      <c r="J10616">
        <f t="shared" si="1495"/>
        <v>1.9966444630342469E-3</v>
      </c>
      <c r="K10616">
        <f t="shared" si="1496"/>
        <v>3.8359169736484002E-3</v>
      </c>
      <c r="L10616">
        <f t="shared" si="1497"/>
        <v>1.705296598886169E-3</v>
      </c>
      <c r="M10616">
        <f t="shared" si="1498"/>
        <v>2.3839202710648363E-3</v>
      </c>
    </row>
    <row r="10617" spans="1:13" x14ac:dyDescent="0.2">
      <c r="A10617">
        <v>55.13</v>
      </c>
      <c r="B10617">
        <v>-0.16932612899999999</v>
      </c>
      <c r="C10617">
        <v>-2.8449638999999999E-2</v>
      </c>
      <c r="D10617">
        <v>-6.0550598999999997E-2</v>
      </c>
      <c r="E10617">
        <f t="shared" si="1490"/>
        <v>-0.16942359057876899</v>
      </c>
      <c r="F10617">
        <f t="shared" si="1491"/>
        <v>-4.85478538960432E-2</v>
      </c>
      <c r="G10617">
        <f t="shared" si="1492"/>
        <v>-5.6409020757190259E-2</v>
      </c>
      <c r="H10617">
        <f t="shared" si="1493"/>
        <v>2.8704353044602341E-2</v>
      </c>
      <c r="I10617">
        <f t="shared" si="1494"/>
        <v>2.3568941179115568E-3</v>
      </c>
      <c r="J10617">
        <f t="shared" si="1495"/>
        <v>3.1819776227851215E-3</v>
      </c>
      <c r="K10617">
        <f t="shared" si="1496"/>
        <v>2.8671337962124639E-2</v>
      </c>
      <c r="L10617">
        <f t="shared" si="1497"/>
        <v>8.093819592303209E-4</v>
      </c>
      <c r="M10617">
        <f t="shared" si="1498"/>
        <v>3.6663750392588006E-3</v>
      </c>
    </row>
    <row r="10618" spans="1:13" x14ac:dyDescent="0.2">
      <c r="A10618">
        <v>55.134999999999998</v>
      </c>
      <c r="B10618">
        <v>-0.16218758599999999</v>
      </c>
      <c r="C10618">
        <v>6.0982415999999998E-2</v>
      </c>
      <c r="D10618">
        <v>-5.6593738999999997E-2</v>
      </c>
      <c r="E10618">
        <f t="shared" si="1490"/>
        <v>-0.16228504757876899</v>
      </c>
      <c r="F10618">
        <f t="shared" si="1491"/>
        <v>4.0884201103956797E-2</v>
      </c>
      <c r="G10618">
        <f t="shared" si="1492"/>
        <v>-5.245216075719026E-2</v>
      </c>
      <c r="H10618">
        <f t="shared" si="1493"/>
        <v>2.6336436667643317E-2</v>
      </c>
      <c r="I10618">
        <f t="shared" si="1494"/>
        <v>1.6715178999087822E-3</v>
      </c>
      <c r="J10618">
        <f t="shared" si="1495"/>
        <v>2.75122916809813E-3</v>
      </c>
      <c r="K10618">
        <f t="shared" si="1496"/>
        <v>2.6304813052507394E-2</v>
      </c>
      <c r="L10618">
        <f t="shared" si="1497"/>
        <v>3.7188550611970557E-3</v>
      </c>
      <c r="M10618">
        <f t="shared" si="1498"/>
        <v>3.2028512940001207E-3</v>
      </c>
    </row>
    <row r="10619" spans="1:13" x14ac:dyDescent="0.2">
      <c r="A10619">
        <v>55.14</v>
      </c>
      <c r="B10619">
        <v>-0.108862739</v>
      </c>
      <c r="C10619">
        <v>-0.108100003</v>
      </c>
      <c r="D10619">
        <v>-4.8740828E-2</v>
      </c>
      <c r="E10619">
        <f t="shared" si="1490"/>
        <v>-0.10896020057876901</v>
      </c>
      <c r="F10619">
        <f t="shared" si="1491"/>
        <v>-0.12819821789604322</v>
      </c>
      <c r="G10619">
        <f t="shared" si="1492"/>
        <v>-4.4599249757190262E-2</v>
      </c>
      <c r="H10619">
        <f t="shared" si="1493"/>
        <v>1.1872325310165575E-2</v>
      </c>
      <c r="I10619">
        <f t="shared" si="1494"/>
        <v>1.6434783071721373E-2</v>
      </c>
      <c r="J10619">
        <f t="shared" si="1495"/>
        <v>1.9890930789042355E-3</v>
      </c>
      <c r="K10619">
        <f t="shared" si="1496"/>
        <v>1.1851095942582121E-2</v>
      </c>
      <c r="L10619">
        <f t="shared" si="1497"/>
        <v>1.168561064860001E-2</v>
      </c>
      <c r="M10619">
        <f t="shared" si="1498"/>
        <v>2.3756683141255841E-3</v>
      </c>
    </row>
    <row r="10620" spans="1:13" x14ac:dyDescent="0.2">
      <c r="A10620">
        <v>55.145000000000003</v>
      </c>
      <c r="B10620">
        <v>-9.4918444000000005E-2</v>
      </c>
      <c r="C10620">
        <v>-8.9266777000000005E-2</v>
      </c>
      <c r="D10620">
        <v>-0.10379725200000001</v>
      </c>
      <c r="E10620">
        <f t="shared" si="1490"/>
        <v>-9.5015905578769017E-2</v>
      </c>
      <c r="F10620">
        <f t="shared" si="1491"/>
        <v>-0.10936499189604321</v>
      </c>
      <c r="G10620">
        <f t="shared" si="1492"/>
        <v>-9.9655673757190269E-2</v>
      </c>
      <c r="H10620">
        <f t="shared" si="1493"/>
        <v>9.0280223129535486E-3</v>
      </c>
      <c r="I10620">
        <f t="shared" si="1494"/>
        <v>1.1960701452421596E-2</v>
      </c>
      <c r="J10620">
        <f t="shared" si="1495"/>
        <v>9.9312533119995418E-3</v>
      </c>
      <c r="K10620">
        <f t="shared" si="1496"/>
        <v>9.0095110113811369E-3</v>
      </c>
      <c r="L10620">
        <f t="shared" si="1497"/>
        <v>7.9685574759677299E-3</v>
      </c>
      <c r="M10620">
        <f t="shared" si="1498"/>
        <v>1.0773869522751505E-2</v>
      </c>
    </row>
    <row r="10621" spans="1:13" x14ac:dyDescent="0.2">
      <c r="A10621">
        <v>55.15</v>
      </c>
      <c r="B10621">
        <v>-0.20207957600000001</v>
      </c>
      <c r="C10621">
        <v>-5.8844220000000003E-3</v>
      </c>
      <c r="D10621">
        <v>0.100008048</v>
      </c>
      <c r="E10621">
        <f t="shared" si="1490"/>
        <v>-0.20217703757876901</v>
      </c>
      <c r="F10621">
        <f t="shared" si="1491"/>
        <v>-2.5982636896043205E-2</v>
      </c>
      <c r="G10621">
        <f t="shared" si="1492"/>
        <v>0.10414962624280974</v>
      </c>
      <c r="H10621">
        <f t="shared" si="1493"/>
        <v>4.0875554524126979E-2</v>
      </c>
      <c r="I10621">
        <f t="shared" si="1494"/>
        <v>6.7509742007162564E-4</v>
      </c>
      <c r="J10621">
        <f t="shared" si="1495"/>
        <v>1.0847144646516963E-2</v>
      </c>
      <c r="K10621">
        <f t="shared" si="1496"/>
        <v>4.0836155036339777E-2</v>
      </c>
      <c r="L10621">
        <f t="shared" si="1497"/>
        <v>3.4626422274084003E-5</v>
      </c>
      <c r="M10621">
        <f t="shared" si="1498"/>
        <v>1.0001609664770305E-2</v>
      </c>
    </row>
    <row r="10622" spans="1:13" x14ac:dyDescent="0.2">
      <c r="A10622">
        <v>55.155000000000001</v>
      </c>
      <c r="B10622">
        <v>-0.121114478</v>
      </c>
      <c r="C10622">
        <v>0.116565775</v>
      </c>
      <c r="D10622">
        <v>-6.3506340999999994E-2</v>
      </c>
      <c r="E10622">
        <f t="shared" si="1490"/>
        <v>-0.12121193957876901</v>
      </c>
      <c r="F10622">
        <f t="shared" si="1491"/>
        <v>9.6467560103956795E-2</v>
      </c>
      <c r="G10622">
        <f t="shared" si="1492"/>
        <v>-5.9364762757190256E-2</v>
      </c>
      <c r="H10622">
        <f t="shared" si="1493"/>
        <v>1.4692334296447149E-2</v>
      </c>
      <c r="I10622">
        <f t="shared" si="1494"/>
        <v>9.3059901524105166E-3</v>
      </c>
      <c r="J10622">
        <f t="shared" si="1495"/>
        <v>3.5241750572174834E-3</v>
      </c>
      <c r="K10622">
        <f t="shared" si="1496"/>
        <v>1.4668716781212484E-2</v>
      </c>
      <c r="L10622">
        <f t="shared" si="1497"/>
        <v>1.3587579901350625E-2</v>
      </c>
      <c r="M10622">
        <f t="shared" si="1498"/>
        <v>4.0330553472082802E-3</v>
      </c>
    </row>
    <row r="10623" spans="1:13" x14ac:dyDescent="0.2">
      <c r="A10623">
        <v>55.16</v>
      </c>
      <c r="B10623">
        <v>-0.10282295900000001</v>
      </c>
      <c r="C10623">
        <v>9.9580565999999995E-2</v>
      </c>
      <c r="D10623">
        <v>2.4264622999999999E-2</v>
      </c>
      <c r="E10623">
        <f t="shared" si="1490"/>
        <v>-0.10292042057876902</v>
      </c>
      <c r="F10623">
        <f t="shared" si="1491"/>
        <v>7.9482351103956794E-2</v>
      </c>
      <c r="G10623">
        <f t="shared" si="1492"/>
        <v>2.840620124280974E-2</v>
      </c>
      <c r="H10623">
        <f t="shared" si="1493"/>
        <v>1.05926129721107E-2</v>
      </c>
      <c r="I10623">
        <f t="shared" si="1494"/>
        <v>6.3174441370126618E-3</v>
      </c>
      <c r="J10623">
        <f t="shared" si="1495"/>
        <v>8.0691226904700561E-4</v>
      </c>
      <c r="K10623">
        <f t="shared" si="1496"/>
        <v>1.0572560897515682E-2</v>
      </c>
      <c r="L10623">
        <f t="shared" si="1497"/>
        <v>9.9162891248803543E-3</v>
      </c>
      <c r="M10623">
        <f t="shared" si="1498"/>
        <v>5.8877192933212892E-4</v>
      </c>
    </row>
    <row r="10624" spans="1:13" x14ac:dyDescent="0.2">
      <c r="A10624">
        <v>55.164999999999999</v>
      </c>
      <c r="B10624">
        <v>-0.302204311</v>
      </c>
      <c r="C10624">
        <v>0.113397921</v>
      </c>
      <c r="D10624">
        <v>-7.5638285999999999E-2</v>
      </c>
      <c r="E10624">
        <f t="shared" si="1490"/>
        <v>-0.302301772578769</v>
      </c>
      <c r="F10624">
        <f t="shared" si="1491"/>
        <v>9.3299706103956798E-2</v>
      </c>
      <c r="G10624">
        <f t="shared" si="1492"/>
        <v>-7.1496707757190262E-2</v>
      </c>
      <c r="H10624">
        <f t="shared" si="1493"/>
        <v>9.138636170426577E-2</v>
      </c>
      <c r="I10624">
        <f t="shared" si="1494"/>
        <v>8.7048351590847135E-3</v>
      </c>
      <c r="J10624">
        <f t="shared" si="1495"/>
        <v>5.1117792201170699E-3</v>
      </c>
      <c r="K10624">
        <f t="shared" si="1496"/>
        <v>9.1327445586984718E-2</v>
      </c>
      <c r="L10624">
        <f t="shared" si="1497"/>
        <v>1.2859088487122241E-2</v>
      </c>
      <c r="M10624">
        <f t="shared" si="1498"/>
        <v>5.7211503090177961E-3</v>
      </c>
    </row>
    <row r="10625" spans="1:13" x14ac:dyDescent="0.2">
      <c r="A10625">
        <v>55.17</v>
      </c>
      <c r="B10625">
        <v>-8.2346263000000003E-2</v>
      </c>
      <c r="C10625">
        <v>0.137556081</v>
      </c>
      <c r="D10625">
        <v>-3.2748586000000003E-2</v>
      </c>
      <c r="E10625">
        <f t="shared" si="1490"/>
        <v>-8.2443724578769015E-2</v>
      </c>
      <c r="F10625">
        <f t="shared" si="1491"/>
        <v>0.1174578661039568</v>
      </c>
      <c r="G10625">
        <f t="shared" si="1492"/>
        <v>-2.8607007757190262E-2</v>
      </c>
      <c r="H10625">
        <f t="shared" si="1493"/>
        <v>6.7969677224199217E-3</v>
      </c>
      <c r="I10625">
        <f t="shared" si="1494"/>
        <v>1.3796350309695043E-2</v>
      </c>
      <c r="J10625">
        <f t="shared" si="1495"/>
        <v>8.1836089281994381E-4</v>
      </c>
      <c r="K10625">
        <f t="shared" si="1496"/>
        <v>6.7809070300651692E-3</v>
      </c>
      <c r="L10625">
        <f t="shared" si="1497"/>
        <v>1.8921675420078561E-2</v>
      </c>
      <c r="M10625">
        <f t="shared" si="1498"/>
        <v>1.0724698849993962E-3</v>
      </c>
    </row>
    <row r="10626" spans="1:13" x14ac:dyDescent="0.2">
      <c r="A10626">
        <v>55.174999999999997</v>
      </c>
      <c r="B10626">
        <v>0.160314391</v>
      </c>
      <c r="C10626">
        <v>-3.2134348E-2</v>
      </c>
      <c r="D10626">
        <v>-3.3441748E-2</v>
      </c>
      <c r="E10626">
        <f t="shared" ref="E10626:E10689" si="1499">B10626-$T$14</f>
        <v>0.160216929421231</v>
      </c>
      <c r="F10626">
        <f t="shared" ref="F10626:F10689" si="1500">C10626-$T$15</f>
        <v>-5.2232562896043208E-2</v>
      </c>
      <c r="G10626">
        <f t="shared" ref="G10626:G10689" si="1501">D10626-$T$16</f>
        <v>-2.9300169757190259E-2</v>
      </c>
      <c r="H10626">
        <f t="shared" si="1493"/>
        <v>2.5669464473167716E-2</v>
      </c>
      <c r="I10626">
        <f t="shared" si="1494"/>
        <v>2.7282406266891097E-3</v>
      </c>
      <c r="J10626">
        <f t="shared" si="1495"/>
        <v>8.5849994780016667E-4</v>
      </c>
      <c r="K10626">
        <f t="shared" si="1496"/>
        <v>2.570070396170088E-2</v>
      </c>
      <c r="L10626">
        <f t="shared" si="1497"/>
        <v>1.0326163213851039E-3</v>
      </c>
      <c r="M10626">
        <f t="shared" si="1498"/>
        <v>1.1183505092955039E-3</v>
      </c>
    </row>
    <row r="10627" spans="1:13" x14ac:dyDescent="0.2">
      <c r="A10627">
        <v>55.18</v>
      </c>
      <c r="B10627">
        <v>6.6690234000000001E-2</v>
      </c>
      <c r="C10627">
        <v>5.8121832999999998E-2</v>
      </c>
      <c r="D10627">
        <v>-9.6915908999999995E-2</v>
      </c>
      <c r="E10627">
        <f t="shared" si="1499"/>
        <v>6.6592772421230989E-2</v>
      </c>
      <c r="F10627">
        <f t="shared" si="1500"/>
        <v>3.8023618103956797E-2</v>
      </c>
      <c r="G10627">
        <f t="shared" si="1501"/>
        <v>-9.2774330757190257E-2</v>
      </c>
      <c r="H10627">
        <f t="shared" ref="H10627:H10690" si="1502">E10627*E10627</f>
        <v>4.4345973387458623E-3</v>
      </c>
      <c r="I10627">
        <f t="shared" ref="I10627:I10690" si="1503">F10627*F10627</f>
        <v>1.4457955337155511E-3</v>
      </c>
      <c r="J10627">
        <f t="shared" ref="J10627:J10690" si="1504">G10627*G10627</f>
        <v>8.607076447444538E-3</v>
      </c>
      <c r="K10627">
        <f t="shared" ref="K10627:K10690" si="1505">(B10627-R10629)*(B10627-R10629)</f>
        <v>4.4475873109747557E-3</v>
      </c>
      <c r="L10627">
        <f t="shared" ref="L10627:L10690" si="1506">(C10627-R10630)*(C10627-R10630)</f>
        <v>3.3781474712798886E-3</v>
      </c>
      <c r="M10627">
        <f t="shared" ref="M10627:M10690" si="1507">(D10627-R10631)*(D10627-R10631)</f>
        <v>9.3926934172962797E-3</v>
      </c>
    </row>
    <row r="10628" spans="1:13" x14ac:dyDescent="0.2">
      <c r="A10628">
        <v>55.185000000000002</v>
      </c>
      <c r="B10628">
        <v>-2.8025382000000001E-2</v>
      </c>
      <c r="C10628">
        <v>0.259076274</v>
      </c>
      <c r="D10628">
        <v>0.145472347</v>
      </c>
      <c r="E10628">
        <f t="shared" si="1499"/>
        <v>-2.8122843578769006E-2</v>
      </c>
      <c r="F10628">
        <f t="shared" si="1500"/>
        <v>0.23897805910395678</v>
      </c>
      <c r="G10628">
        <f t="shared" si="1501"/>
        <v>0.14961392524280975</v>
      </c>
      <c r="H10628">
        <f t="shared" si="1502"/>
        <v>7.9089433095590916E-4</v>
      </c>
      <c r="I10628">
        <f t="shared" si="1503"/>
        <v>5.7110512733094261E-2</v>
      </c>
      <c r="J10628">
        <f t="shared" si="1504"/>
        <v>2.2384326626561066E-2</v>
      </c>
      <c r="K10628">
        <f t="shared" si="1505"/>
        <v>7.8542203624592404E-4</v>
      </c>
      <c r="L10628">
        <f t="shared" si="1506"/>
        <v>6.7120515749723067E-2</v>
      </c>
      <c r="M10628">
        <f t="shared" si="1507"/>
        <v>2.116220374168841E-2</v>
      </c>
    </row>
    <row r="10629" spans="1:13" x14ac:dyDescent="0.2">
      <c r="A10629">
        <v>55.19</v>
      </c>
      <c r="B10629">
        <v>5.8518663999999998E-2</v>
      </c>
      <c r="C10629">
        <v>1.9562145999999999E-2</v>
      </c>
      <c r="D10629">
        <v>-6.8089146000000003E-2</v>
      </c>
      <c r="E10629">
        <f t="shared" si="1499"/>
        <v>5.8421202421230993E-2</v>
      </c>
      <c r="F10629">
        <f t="shared" si="1500"/>
        <v>-5.3606889604320557E-4</v>
      </c>
      <c r="G10629">
        <f t="shared" si="1501"/>
        <v>-6.3947567757190266E-2</v>
      </c>
      <c r="H10629">
        <f t="shared" si="1502"/>
        <v>3.413036892342446E-3</v>
      </c>
      <c r="I10629">
        <f t="shared" si="1503"/>
        <v>2.8736986130498113E-7</v>
      </c>
      <c r="J10629">
        <f t="shared" si="1504"/>
        <v>4.0892914220604397E-3</v>
      </c>
      <c r="K10629">
        <f t="shared" si="1505"/>
        <v>3.4244340363448959E-3</v>
      </c>
      <c r="L10629">
        <f t="shared" si="1506"/>
        <v>3.8267755612531599E-4</v>
      </c>
      <c r="M10629">
        <f t="shared" si="1507"/>
        <v>4.6361318030093161E-3</v>
      </c>
    </row>
    <row r="10630" spans="1:13" x14ac:dyDescent="0.2">
      <c r="A10630">
        <v>55.195</v>
      </c>
      <c r="B10630">
        <v>-0.187944211</v>
      </c>
      <c r="C10630">
        <v>-3.4079478000000003E-2</v>
      </c>
      <c r="D10630">
        <v>2.3227940999999998E-2</v>
      </c>
      <c r="E10630">
        <f t="shared" si="1499"/>
        <v>-0.188041672578769</v>
      </c>
      <c r="F10630">
        <f t="shared" si="1500"/>
        <v>-5.4177692896043211E-2</v>
      </c>
      <c r="G10630">
        <f t="shared" si="1501"/>
        <v>2.7369519242809739E-2</v>
      </c>
      <c r="H10630">
        <f t="shared" si="1502"/>
        <v>3.5359670626220967E-2</v>
      </c>
      <c r="I10630">
        <f t="shared" si="1503"/>
        <v>2.9352224075379712E-3</v>
      </c>
      <c r="J10630">
        <f t="shared" si="1504"/>
        <v>7.4909058358253267E-4</v>
      </c>
      <c r="K10630">
        <f t="shared" si="1505"/>
        <v>3.5323026448412523E-2</v>
      </c>
      <c r="L10630">
        <f t="shared" si="1506"/>
        <v>1.1614108207524843E-3</v>
      </c>
      <c r="M10630">
        <f t="shared" si="1507"/>
        <v>5.3953724309948096E-4</v>
      </c>
    </row>
    <row r="10631" spans="1:13" x14ac:dyDescent="0.2">
      <c r="A10631">
        <v>55.2</v>
      </c>
      <c r="B10631">
        <v>4.5281130000000003E-2</v>
      </c>
      <c r="C10631">
        <v>3.9159355E-2</v>
      </c>
      <c r="D10631">
        <v>-1.6835902E-2</v>
      </c>
      <c r="E10631">
        <f t="shared" si="1499"/>
        <v>4.5183668421230998E-2</v>
      </c>
      <c r="F10631">
        <f t="shared" si="1500"/>
        <v>1.9061140103956795E-2</v>
      </c>
      <c r="G10631">
        <f t="shared" si="1501"/>
        <v>-1.2694323757190259E-2</v>
      </c>
      <c r="H10631">
        <f t="shared" si="1502"/>
        <v>2.0415638919997472E-3</v>
      </c>
      <c r="I10631">
        <f t="shared" si="1503"/>
        <v>3.6332706206267009E-4</v>
      </c>
      <c r="J10631">
        <f t="shared" si="1504"/>
        <v>1.61145855652365E-4</v>
      </c>
      <c r="K10631">
        <f t="shared" si="1505"/>
        <v>2.0503807340769E-3</v>
      </c>
      <c r="L10631">
        <f t="shared" si="1506"/>
        <v>1.533455084016025E-3</v>
      </c>
      <c r="M10631">
        <f t="shared" si="1507"/>
        <v>2.8344759615360401E-4</v>
      </c>
    </row>
    <row r="10632" spans="1:13" x14ac:dyDescent="0.2">
      <c r="A10632">
        <v>55.204999999999998</v>
      </c>
      <c r="B10632">
        <v>7.2382708000000004E-2</v>
      </c>
      <c r="C10632">
        <v>-3.7598468000000003E-2</v>
      </c>
      <c r="D10632">
        <v>-0.10229371</v>
      </c>
      <c r="E10632">
        <f t="shared" si="1499"/>
        <v>7.2285246421230992E-2</v>
      </c>
      <c r="F10632">
        <f t="shared" si="1500"/>
        <v>-5.7696682896043211E-2</v>
      </c>
      <c r="G10632">
        <f t="shared" si="1501"/>
        <v>-9.8152131757190259E-2</v>
      </c>
      <c r="H10632">
        <f t="shared" si="1502"/>
        <v>5.2251568501780876E-3</v>
      </c>
      <c r="I10632">
        <f t="shared" si="1503"/>
        <v>3.3289072172065651E-3</v>
      </c>
      <c r="J10632">
        <f t="shared" si="1504"/>
        <v>9.6338409684808366E-3</v>
      </c>
      <c r="K10632">
        <f t="shared" si="1505"/>
        <v>5.2392564174132648E-3</v>
      </c>
      <c r="L10632">
        <f t="shared" si="1506"/>
        <v>1.4136447959470241E-3</v>
      </c>
      <c r="M10632">
        <f t="shared" si="1507"/>
        <v>1.0464003105564099E-2</v>
      </c>
    </row>
    <row r="10633" spans="1:13" x14ac:dyDescent="0.2">
      <c r="A10633">
        <v>55.21</v>
      </c>
      <c r="B10633">
        <v>-0.117658364</v>
      </c>
      <c r="C10633">
        <v>-0.11590608199999999</v>
      </c>
      <c r="D10633">
        <v>-6.2406048999999998E-2</v>
      </c>
      <c r="E10633">
        <f t="shared" si="1499"/>
        <v>-0.11775582557876901</v>
      </c>
      <c r="F10633">
        <f t="shared" si="1500"/>
        <v>-0.13600429689604321</v>
      </c>
      <c r="G10633">
        <f t="shared" si="1501"/>
        <v>-5.8264470757190261E-2</v>
      </c>
      <c r="H10633">
        <f t="shared" si="1502"/>
        <v>1.386643445773747E-2</v>
      </c>
      <c r="I10633">
        <f t="shared" si="1503"/>
        <v>1.849716877418707E-2</v>
      </c>
      <c r="J10633">
        <f t="shared" si="1504"/>
        <v>3.3947485526154789E-3</v>
      </c>
      <c r="K10633">
        <f t="shared" si="1505"/>
        <v>1.3843490619156497E-2</v>
      </c>
      <c r="L10633">
        <f t="shared" si="1506"/>
        <v>1.3434219844590723E-2</v>
      </c>
      <c r="M10633">
        <f t="shared" si="1507"/>
        <v>3.8945149517904008E-3</v>
      </c>
    </row>
    <row r="10634" spans="1:13" x14ac:dyDescent="0.2">
      <c r="A10634">
        <v>55.215000000000003</v>
      </c>
      <c r="B10634">
        <v>-0.108949901</v>
      </c>
      <c r="C10634">
        <v>2.9070980999999999E-2</v>
      </c>
      <c r="D10634">
        <v>0.18605596199999999</v>
      </c>
      <c r="E10634">
        <f t="shared" si="1499"/>
        <v>-0.10904736257876901</v>
      </c>
      <c r="F10634">
        <f t="shared" si="1500"/>
        <v>8.9727661039567946E-3</v>
      </c>
      <c r="G10634">
        <f t="shared" si="1501"/>
        <v>0.19019754024280974</v>
      </c>
      <c r="H10634">
        <f t="shared" si="1502"/>
        <v>1.1891327285385512E-2</v>
      </c>
      <c r="I10634">
        <f t="shared" si="1503"/>
        <v>8.0510531556315999E-5</v>
      </c>
      <c r="J10634">
        <f t="shared" si="1504"/>
        <v>3.617510431441523E-2</v>
      </c>
      <c r="K10634">
        <f t="shared" si="1505"/>
        <v>1.1870080927909801E-2</v>
      </c>
      <c r="L10634">
        <f t="shared" si="1506"/>
        <v>8.4512193630236095E-4</v>
      </c>
      <c r="M10634">
        <f t="shared" si="1507"/>
        <v>3.4616820995745444E-2</v>
      </c>
    </row>
    <row r="10635" spans="1:13" x14ac:dyDescent="0.2">
      <c r="A10635">
        <v>55.22</v>
      </c>
      <c r="B10635">
        <v>-0.153427487</v>
      </c>
      <c r="C10635">
        <v>0.13394666</v>
      </c>
      <c r="D10635">
        <v>-0.102229631</v>
      </c>
      <c r="E10635">
        <f t="shared" si="1499"/>
        <v>-0.153524948578769</v>
      </c>
      <c r="F10635">
        <f t="shared" si="1500"/>
        <v>0.11384844510395679</v>
      </c>
      <c r="G10635">
        <f t="shared" si="1501"/>
        <v>-9.8088052757190264E-2</v>
      </c>
      <c r="H10635">
        <f t="shared" si="1502"/>
        <v>2.3569909836113664E-2</v>
      </c>
      <c r="I10635">
        <f t="shared" si="1503"/>
        <v>1.2961468452588663E-2</v>
      </c>
      <c r="J10635">
        <f t="shared" si="1504"/>
        <v>9.6212660936973397E-3</v>
      </c>
      <c r="K10635">
        <f t="shared" si="1505"/>
        <v>2.353999376713517E-2</v>
      </c>
      <c r="L10635">
        <f t="shared" si="1506"/>
        <v>1.79417077251556E-2</v>
      </c>
      <c r="M10635">
        <f t="shared" si="1507"/>
        <v>1.0450897454396162E-2</v>
      </c>
    </row>
    <row r="10636" spans="1:13" x14ac:dyDescent="0.2">
      <c r="A10636">
        <v>55.225000000000001</v>
      </c>
      <c r="B10636">
        <v>-6.3359261E-2</v>
      </c>
      <c r="C10636">
        <v>6.3062847000000005E-2</v>
      </c>
      <c r="D10636">
        <v>0.102772775</v>
      </c>
      <c r="E10636">
        <f t="shared" si="1499"/>
        <v>-6.3456722578769012E-2</v>
      </c>
      <c r="F10636">
        <f t="shared" si="1500"/>
        <v>4.2964632103956804E-2</v>
      </c>
      <c r="G10636">
        <f t="shared" si="1501"/>
        <v>0.10691435324280973</v>
      </c>
      <c r="H10636">
        <f t="shared" si="1502"/>
        <v>4.0267556404388529E-3</v>
      </c>
      <c r="I10636">
        <f t="shared" si="1503"/>
        <v>1.8459596118283557E-3</v>
      </c>
      <c r="J10636">
        <f t="shared" si="1504"/>
        <v>1.14306789293283E-2</v>
      </c>
      <c r="K10636">
        <f t="shared" si="1505"/>
        <v>4.0143959544661212E-3</v>
      </c>
      <c r="L10636">
        <f t="shared" si="1506"/>
        <v>3.9769226717454101E-3</v>
      </c>
      <c r="M10636">
        <f t="shared" si="1507"/>
        <v>1.0562243281200624E-2</v>
      </c>
    </row>
    <row r="10637" spans="1:13" x14ac:dyDescent="0.2">
      <c r="A10637">
        <v>55.23</v>
      </c>
      <c r="B10637">
        <v>0.22045168700000001</v>
      </c>
      <c r="C10637">
        <v>0.15237262700000001</v>
      </c>
      <c r="D10637">
        <v>-0.15872070699999999</v>
      </c>
      <c r="E10637">
        <f t="shared" si="1499"/>
        <v>0.22035422542123101</v>
      </c>
      <c r="F10637">
        <f t="shared" si="1500"/>
        <v>0.1322744121039568</v>
      </c>
      <c r="G10637">
        <f t="shared" si="1501"/>
        <v>-0.15457912875719024</v>
      </c>
      <c r="H10637">
        <f t="shared" si="1502"/>
        <v>4.8555984660990689E-2</v>
      </c>
      <c r="I10637">
        <f t="shared" si="1503"/>
        <v>1.7496520097447392E-2</v>
      </c>
      <c r="J10637">
        <f t="shared" si="1504"/>
        <v>2.3894707047331997E-2</v>
      </c>
      <c r="K10637">
        <f t="shared" si="1505"/>
        <v>4.8598946301145973E-2</v>
      </c>
      <c r="L10637">
        <f t="shared" si="1506"/>
        <v>2.3217417458881132E-2</v>
      </c>
      <c r="M10637">
        <f t="shared" si="1507"/>
        <v>2.5192262830579844E-2</v>
      </c>
    </row>
    <row r="10638" spans="1:13" x14ac:dyDescent="0.2">
      <c r="A10638">
        <v>55.234999999999999</v>
      </c>
      <c r="B10638">
        <v>2.1359067999999998E-2</v>
      </c>
      <c r="C10638">
        <v>0.14798619700000001</v>
      </c>
      <c r="D10638">
        <v>3.6270739000000003E-2</v>
      </c>
      <c r="E10638">
        <f t="shared" si="1499"/>
        <v>2.1261606421230993E-2</v>
      </c>
      <c r="F10638">
        <f t="shared" si="1500"/>
        <v>0.1278879821039568</v>
      </c>
      <c r="G10638">
        <f t="shared" si="1501"/>
        <v>4.0412317242809741E-2</v>
      </c>
      <c r="H10638">
        <f t="shared" si="1502"/>
        <v>4.5205590761133102E-4</v>
      </c>
      <c r="I10638">
        <f t="shared" si="1503"/>
        <v>1.6355335966621976E-2</v>
      </c>
      <c r="J10638">
        <f t="shared" si="1504"/>
        <v>1.6331553849334975E-3</v>
      </c>
      <c r="K10638">
        <f t="shared" si="1505"/>
        <v>4.5620978582862392E-4</v>
      </c>
      <c r="L10638">
        <f t="shared" si="1506"/>
        <v>2.1899914502522815E-2</v>
      </c>
      <c r="M10638">
        <f t="shared" si="1507"/>
        <v>1.3155665076061212E-3</v>
      </c>
    </row>
    <row r="10639" spans="1:13" x14ac:dyDescent="0.2">
      <c r="A10639">
        <v>55.24</v>
      </c>
      <c r="B10639">
        <v>-9.6165481999999997E-2</v>
      </c>
      <c r="C10639">
        <v>0.20630279500000001</v>
      </c>
      <c r="D10639">
        <v>0.19932259899999999</v>
      </c>
      <c r="E10639">
        <f t="shared" si="1499"/>
        <v>-9.6262943578769009E-2</v>
      </c>
      <c r="F10639">
        <f t="shared" si="1500"/>
        <v>0.1862045801039568</v>
      </c>
      <c r="G10639">
        <f t="shared" si="1501"/>
        <v>0.20346417724280974</v>
      </c>
      <c r="H10639">
        <f t="shared" si="1502"/>
        <v>9.266554306449265E-3</v>
      </c>
      <c r="I10639">
        <f t="shared" si="1503"/>
        <v>3.4672145651690862E-2</v>
      </c>
      <c r="J10639">
        <f t="shared" si="1504"/>
        <v>4.1397671421093497E-2</v>
      </c>
      <c r="K10639">
        <f t="shared" si="1505"/>
        <v>9.2477999282923225E-3</v>
      </c>
      <c r="L10639">
        <f t="shared" si="1506"/>
        <v>4.2560843224812031E-2</v>
      </c>
      <c r="M10639">
        <f t="shared" si="1507"/>
        <v>3.9729498472114794E-2</v>
      </c>
    </row>
    <row r="10640" spans="1:13" x14ac:dyDescent="0.2">
      <c r="A10640">
        <v>55.244999999999997</v>
      </c>
      <c r="B10640">
        <v>0.13453968299999999</v>
      </c>
      <c r="C10640">
        <v>-3.6165363999999998E-2</v>
      </c>
      <c r="D10640">
        <v>0.13626816</v>
      </c>
      <c r="E10640">
        <f t="shared" si="1499"/>
        <v>0.134442221421231</v>
      </c>
      <c r="F10640">
        <f t="shared" si="1500"/>
        <v>-5.6263578896043207E-2</v>
      </c>
      <c r="G10640">
        <f t="shared" si="1501"/>
        <v>0.14040973824280975</v>
      </c>
      <c r="H10640">
        <f t="shared" si="1502"/>
        <v>1.8074710900675302E-2</v>
      </c>
      <c r="I10640">
        <f t="shared" si="1503"/>
        <v>3.1655903101912783E-3</v>
      </c>
      <c r="J10640">
        <f t="shared" si="1504"/>
        <v>1.9714894593414353E-2</v>
      </c>
      <c r="K10640">
        <f t="shared" si="1505"/>
        <v>1.8100926301740487E-2</v>
      </c>
      <c r="L10640">
        <f t="shared" si="1506"/>
        <v>1.307933553252496E-3</v>
      </c>
      <c r="M10640">
        <f t="shared" si="1507"/>
        <v>1.8569011429785599E-2</v>
      </c>
    </row>
    <row r="10641" spans="1:13" x14ac:dyDescent="0.2">
      <c r="A10641">
        <v>55.25</v>
      </c>
      <c r="B10641">
        <v>-0.22720944400000001</v>
      </c>
      <c r="C10641">
        <v>-0.148938026</v>
      </c>
      <c r="D10641">
        <v>-0.21806055399999999</v>
      </c>
      <c r="E10641">
        <f t="shared" si="1499"/>
        <v>-0.22730690557876901</v>
      </c>
      <c r="F10641">
        <f t="shared" si="1500"/>
        <v>-0.16903624089604322</v>
      </c>
      <c r="G10641">
        <f t="shared" si="1501"/>
        <v>-0.21391897575719024</v>
      </c>
      <c r="H10641">
        <f t="shared" si="1502"/>
        <v>5.1668429323795409E-2</v>
      </c>
      <c r="I10641">
        <f t="shared" si="1503"/>
        <v>2.8573250736265154E-2</v>
      </c>
      <c r="J10641">
        <f t="shared" si="1504"/>
        <v>4.5761328189005343E-2</v>
      </c>
      <c r="K10641">
        <f t="shared" si="1505"/>
        <v>5.1624131442789142E-2</v>
      </c>
      <c r="L10641">
        <f t="shared" si="1506"/>
        <v>2.2182535588776676E-2</v>
      </c>
      <c r="M10641">
        <f t="shared" si="1507"/>
        <v>4.7550405210786913E-2</v>
      </c>
    </row>
    <row r="10642" spans="1:13" x14ac:dyDescent="0.2">
      <c r="A10642">
        <v>55.255000000000003</v>
      </c>
      <c r="B10642">
        <v>-0.24458460000000001</v>
      </c>
      <c r="C10642">
        <v>6.7572409999999999E-2</v>
      </c>
      <c r="D10642">
        <v>6.8511194999999997E-2</v>
      </c>
      <c r="E10642">
        <f t="shared" si="1499"/>
        <v>-0.24468206157876901</v>
      </c>
      <c r="F10642">
        <f t="shared" si="1500"/>
        <v>4.7474195103956798E-2</v>
      </c>
      <c r="G10642">
        <f t="shared" si="1501"/>
        <v>7.2652773242809734E-2</v>
      </c>
      <c r="H10642">
        <f t="shared" si="1502"/>
        <v>5.986931125843651E-2</v>
      </c>
      <c r="I10642">
        <f t="shared" si="1503"/>
        <v>2.2537992007685558E-3</v>
      </c>
      <c r="J10642">
        <f t="shared" si="1504"/>
        <v>5.2784254598711297E-3</v>
      </c>
      <c r="K10642">
        <f t="shared" si="1505"/>
        <v>5.9821626557160008E-2</v>
      </c>
      <c r="L10642">
        <f t="shared" si="1506"/>
        <v>4.5660305932081003E-3</v>
      </c>
      <c r="M10642">
        <f t="shared" si="1507"/>
        <v>4.6937838403280242E-3</v>
      </c>
    </row>
    <row r="10643" spans="1:13" x14ac:dyDescent="0.2">
      <c r="A10643">
        <v>55.26</v>
      </c>
      <c r="B10643">
        <v>-4.4684399999999997E-3</v>
      </c>
      <c r="C10643">
        <v>5.1284732999999999E-2</v>
      </c>
      <c r="D10643">
        <v>-9.9551552000000001E-2</v>
      </c>
      <c r="E10643">
        <f t="shared" si="1499"/>
        <v>-4.5659015787690056E-3</v>
      </c>
      <c r="F10643">
        <f t="shared" si="1500"/>
        <v>3.1186518103956794E-2</v>
      </c>
      <c r="G10643">
        <f t="shared" si="1501"/>
        <v>-9.5409973757190264E-2</v>
      </c>
      <c r="H10643">
        <f t="shared" si="1502"/>
        <v>2.08474572270053E-5</v>
      </c>
      <c r="I10643">
        <f t="shared" si="1503"/>
        <v>9.7259891144842485E-4</v>
      </c>
      <c r="J10643">
        <f t="shared" si="1504"/>
        <v>9.1030630923477351E-3</v>
      </c>
      <c r="K10643">
        <f t="shared" si="1505"/>
        <v>1.9966956033599998E-5</v>
      </c>
      <c r="L10643">
        <f t="shared" si="1506"/>
        <v>2.6301238388812889E-3</v>
      </c>
      <c r="M10643">
        <f t="shared" si="1507"/>
        <v>9.9105115056087045E-3</v>
      </c>
    </row>
    <row r="10644" spans="1:13" x14ac:dyDescent="0.2">
      <c r="A10644">
        <v>55.265000000000001</v>
      </c>
      <c r="B10644">
        <v>-1.5526369999999999E-3</v>
      </c>
      <c r="C10644">
        <v>2.4844833E-2</v>
      </c>
      <c r="D10644">
        <v>-5.9299654E-2</v>
      </c>
      <c r="E10644">
        <f t="shared" si="1499"/>
        <v>-1.650098578769006E-3</v>
      </c>
      <c r="F10644">
        <f t="shared" si="1500"/>
        <v>4.7466181039567956E-3</v>
      </c>
      <c r="G10644">
        <f t="shared" si="1501"/>
        <v>-5.5158075757190263E-2</v>
      </c>
      <c r="H10644">
        <f t="shared" si="1502"/>
        <v>2.7228253196554934E-6</v>
      </c>
      <c r="I10644">
        <f t="shared" si="1503"/>
        <v>2.2530383424810405E-5</v>
      </c>
      <c r="J10644">
        <f t="shared" si="1504"/>
        <v>3.0424133212359401E-3</v>
      </c>
      <c r="K10644">
        <f t="shared" si="1505"/>
        <v>2.4106816537689999E-6</v>
      </c>
      <c r="L10644">
        <f t="shared" si="1506"/>
        <v>6.17265726797889E-4</v>
      </c>
      <c r="M10644">
        <f t="shared" si="1507"/>
        <v>3.516448964519716E-3</v>
      </c>
    </row>
    <row r="10645" spans="1:13" x14ac:dyDescent="0.2">
      <c r="A10645">
        <v>55.27</v>
      </c>
      <c r="B10645">
        <v>-6.6050299000000007E-2</v>
      </c>
      <c r="C10645">
        <v>-0.12385494</v>
      </c>
      <c r="D10645">
        <v>-0.108233907</v>
      </c>
      <c r="E10645">
        <f t="shared" si="1499"/>
        <v>-6.6147760578769019E-2</v>
      </c>
      <c r="F10645">
        <f t="shared" si="1500"/>
        <v>-0.14395315489604321</v>
      </c>
      <c r="G10645">
        <f t="shared" si="1501"/>
        <v>-0.10409232875719027</v>
      </c>
      <c r="H10645">
        <f t="shared" si="1502"/>
        <v>4.3755262295861489E-3</v>
      </c>
      <c r="I10645">
        <f t="shared" si="1503"/>
        <v>2.0722510804524211E-2</v>
      </c>
      <c r="J10645">
        <f t="shared" si="1504"/>
        <v>1.0835212906094981E-2</v>
      </c>
      <c r="K10645">
        <f t="shared" si="1505"/>
        <v>4.3626419979894016E-3</v>
      </c>
      <c r="L10645">
        <f t="shared" si="1506"/>
        <v>1.5340046162403599E-2</v>
      </c>
      <c r="M10645">
        <f t="shared" si="1507"/>
        <v>1.171457862448465E-2</v>
      </c>
    </row>
    <row r="10646" spans="1:13" x14ac:dyDescent="0.2">
      <c r="A10646">
        <v>55.274999999999999</v>
      </c>
      <c r="B10646">
        <v>-0.18396452299999999</v>
      </c>
      <c r="C10646">
        <v>1.9900939999999999E-2</v>
      </c>
      <c r="D10646">
        <v>0.155622236</v>
      </c>
      <c r="E10646">
        <f t="shared" si="1499"/>
        <v>-0.18406198457876899</v>
      </c>
      <c r="F10646">
        <f t="shared" si="1500"/>
        <v>-1.9727489604320567E-4</v>
      </c>
      <c r="G10646">
        <f t="shared" si="1501"/>
        <v>0.15976381424280975</v>
      </c>
      <c r="H10646">
        <f t="shared" si="1502"/>
        <v>3.3878814167074993E-2</v>
      </c>
      <c r="I10646">
        <f t="shared" si="1503"/>
        <v>3.8917384608857599E-8</v>
      </c>
      <c r="J10646">
        <f t="shared" si="1504"/>
        <v>2.5524476341411018E-2</v>
      </c>
      <c r="K10646">
        <f t="shared" si="1505"/>
        <v>3.3842945722617528E-2</v>
      </c>
      <c r="L10646">
        <f t="shared" si="1506"/>
        <v>3.9604741288359993E-4</v>
      </c>
      <c r="M10646">
        <f t="shared" si="1507"/>
        <v>2.4218280337639696E-2</v>
      </c>
    </row>
    <row r="10647" spans="1:13" x14ac:dyDescent="0.2">
      <c r="A10647">
        <v>55.28</v>
      </c>
      <c r="B10647">
        <v>1.3318043E-2</v>
      </c>
      <c r="C10647">
        <v>-1.005668E-2</v>
      </c>
      <c r="D10647">
        <v>-0.11281764499999999</v>
      </c>
      <c r="E10647">
        <f t="shared" si="1499"/>
        <v>1.3220581421230993E-2</v>
      </c>
      <c r="F10647">
        <f t="shared" si="1500"/>
        <v>-3.0154894896043206E-2</v>
      </c>
      <c r="G10647">
        <f t="shared" si="1501"/>
        <v>-0.10867606675719026</v>
      </c>
      <c r="H10647">
        <f t="shared" si="1502"/>
        <v>1.7478377311539811E-4</v>
      </c>
      <c r="I10647">
        <f t="shared" si="1503"/>
        <v>9.0931768619141259E-4</v>
      </c>
      <c r="J10647">
        <f t="shared" si="1504"/>
        <v>1.1810487485813273E-2</v>
      </c>
      <c r="K10647">
        <f t="shared" si="1505"/>
        <v>1.77370269349849E-4</v>
      </c>
      <c r="L10647">
        <f t="shared" si="1506"/>
        <v>1.0113681262240001E-4</v>
      </c>
      <c r="M10647">
        <f t="shared" si="1507"/>
        <v>1.2727821023346023E-2</v>
      </c>
    </row>
    <row r="10648" spans="1:13" x14ac:dyDescent="0.2">
      <c r="A10648">
        <v>55.284999999999997</v>
      </c>
      <c r="B10648">
        <v>-6.4565672000000005E-2</v>
      </c>
      <c r="C10648">
        <v>-0.14426108000000001</v>
      </c>
      <c r="D10648">
        <v>-2.7692494000000002E-2</v>
      </c>
      <c r="E10648">
        <f t="shared" si="1499"/>
        <v>-6.4663133578769016E-2</v>
      </c>
      <c r="F10648">
        <f t="shared" si="1500"/>
        <v>-0.16435929489604323</v>
      </c>
      <c r="G10648">
        <f t="shared" si="1501"/>
        <v>-2.3550915757190261E-2</v>
      </c>
      <c r="H10648">
        <f t="shared" si="1502"/>
        <v>4.1813208442257254E-3</v>
      </c>
      <c r="I10648">
        <f t="shared" si="1503"/>
        <v>2.7013977818724503E-2</v>
      </c>
      <c r="J10648">
        <f t="shared" si="1504"/>
        <v>5.5464563300227255E-4</v>
      </c>
      <c r="K10648">
        <f t="shared" si="1505"/>
        <v>4.1687260008115845E-3</v>
      </c>
      <c r="L10648">
        <f t="shared" si="1506"/>
        <v>2.0811259202766403E-2</v>
      </c>
      <c r="M10648">
        <f t="shared" si="1507"/>
        <v>7.6687422394003607E-4</v>
      </c>
    </row>
    <row r="10649" spans="1:13" x14ac:dyDescent="0.2">
      <c r="A10649">
        <v>55.29</v>
      </c>
      <c r="B10649">
        <v>-0.16228050999999999</v>
      </c>
      <c r="C10649">
        <v>0.187455233</v>
      </c>
      <c r="D10649">
        <v>-2.9922722999999998E-2</v>
      </c>
      <c r="E10649">
        <f t="shared" si="1499"/>
        <v>-0.16237797157876899</v>
      </c>
      <c r="F10649">
        <f t="shared" si="1500"/>
        <v>0.16735701810395678</v>
      </c>
      <c r="G10649">
        <f t="shared" si="1501"/>
        <v>-2.5781144757190257E-2</v>
      </c>
      <c r="H10649">
        <f t="shared" si="1502"/>
        <v>2.6366605654035508E-2</v>
      </c>
      <c r="I10649">
        <f t="shared" si="1503"/>
        <v>2.8008371508648117E-2</v>
      </c>
      <c r="J10649">
        <f t="shared" si="1504"/>
        <v>6.6466742499119867E-4</v>
      </c>
      <c r="K10649">
        <f t="shared" si="1505"/>
        <v>2.6334963925860096E-2</v>
      </c>
      <c r="L10649">
        <f t="shared" si="1506"/>
        <v>3.5139464379084287E-2</v>
      </c>
      <c r="M10649">
        <f t="shared" si="1507"/>
        <v>8.9536935173472893E-4</v>
      </c>
    </row>
    <row r="10650" spans="1:13" x14ac:dyDescent="0.2">
      <c r="A10650">
        <v>55.295000000000002</v>
      </c>
      <c r="B10650">
        <v>-2.3823626000000001E-2</v>
      </c>
      <c r="C10650">
        <v>-8.5761469999999992E-3</v>
      </c>
      <c r="D10650">
        <v>-4.7094581000000003E-2</v>
      </c>
      <c r="E10650">
        <f t="shared" si="1499"/>
        <v>-2.3921087578769006E-2</v>
      </c>
      <c r="F10650">
        <f t="shared" si="1500"/>
        <v>-2.8674361896043204E-2</v>
      </c>
      <c r="G10650">
        <f t="shared" si="1501"/>
        <v>-4.2953002757190266E-2</v>
      </c>
      <c r="H10650">
        <f t="shared" si="1502"/>
        <v>5.7221843095113685E-4</v>
      </c>
      <c r="I10650">
        <f t="shared" si="1503"/>
        <v>8.2221903014525436E-4</v>
      </c>
      <c r="J10650">
        <f t="shared" si="1504"/>
        <v>1.8449604458591945E-3</v>
      </c>
      <c r="K10650">
        <f t="shared" si="1505"/>
        <v>5.67565155787876E-4</v>
      </c>
      <c r="L10650">
        <f t="shared" si="1506"/>
        <v>7.3550297365608983E-5</v>
      </c>
      <c r="M10650">
        <f t="shared" si="1507"/>
        <v>2.2178995595655612E-3</v>
      </c>
    </row>
    <row r="10651" spans="1:13" x14ac:dyDescent="0.2">
      <c r="A10651">
        <v>55.3</v>
      </c>
      <c r="B10651">
        <v>8.6308784E-2</v>
      </c>
      <c r="C10651">
        <v>5.8974807999999997E-2</v>
      </c>
      <c r="D10651">
        <v>-5.335579E-3</v>
      </c>
      <c r="E10651">
        <f t="shared" si="1499"/>
        <v>8.6211322421230988E-2</v>
      </c>
      <c r="F10651">
        <f t="shared" si="1500"/>
        <v>3.8876593103956789E-2</v>
      </c>
      <c r="G10651">
        <f t="shared" si="1501"/>
        <v>-1.1940007571902599E-3</v>
      </c>
      <c r="H10651">
        <f t="shared" si="1502"/>
        <v>7.4323921136174448E-3</v>
      </c>
      <c r="I10651">
        <f t="shared" si="1503"/>
        <v>1.5113894913706205E-3</v>
      </c>
      <c r="J10651">
        <f t="shared" si="1504"/>
        <v>1.425637808170914E-6</v>
      </c>
      <c r="K10651">
        <f t="shared" si="1505"/>
        <v>7.449206195558656E-3</v>
      </c>
      <c r="L10651">
        <f t="shared" si="1506"/>
        <v>3.4780279786368637E-3</v>
      </c>
      <c r="M10651">
        <f t="shared" si="1507"/>
        <v>2.8468403265241E-5</v>
      </c>
    </row>
    <row r="10652" spans="1:13" x14ac:dyDescent="0.2">
      <c r="A10652">
        <v>55.305</v>
      </c>
      <c r="B10652">
        <v>-0.10306838</v>
      </c>
      <c r="C10652">
        <v>3.5136412999999998E-2</v>
      </c>
      <c r="D10652">
        <v>-6.0722889999999998E-3</v>
      </c>
      <c r="E10652">
        <f t="shared" si="1499"/>
        <v>-0.10316584157876901</v>
      </c>
      <c r="F10652">
        <f t="shared" si="1500"/>
        <v>1.5038198103956794E-2</v>
      </c>
      <c r="G10652">
        <f t="shared" si="1501"/>
        <v>-1.9307107571902597E-3</v>
      </c>
      <c r="H10652">
        <f t="shared" si="1502"/>
        <v>1.0643190868655665E-2</v>
      </c>
      <c r="I10652">
        <f t="shared" si="1503"/>
        <v>2.2614740221384971E-4</v>
      </c>
      <c r="J10652">
        <f t="shared" si="1504"/>
        <v>3.727644027930186E-6</v>
      </c>
      <c r="K10652">
        <f t="shared" si="1505"/>
        <v>1.06230909558244E-2</v>
      </c>
      <c r="L10652">
        <f t="shared" si="1506"/>
        <v>1.2345675185065688E-3</v>
      </c>
      <c r="M10652">
        <f t="shared" si="1507"/>
        <v>3.6872693699520998E-5</v>
      </c>
    </row>
    <row r="10653" spans="1:13" x14ac:dyDescent="0.2">
      <c r="A10653">
        <v>55.31</v>
      </c>
      <c r="B10653">
        <v>-4.2985289999999997E-3</v>
      </c>
      <c r="C10653">
        <v>-5.8506796E-2</v>
      </c>
      <c r="D10653">
        <v>-0.103237864</v>
      </c>
      <c r="E10653">
        <f t="shared" si="1499"/>
        <v>-4.3959905787690056E-3</v>
      </c>
      <c r="F10653">
        <f t="shared" si="1500"/>
        <v>-7.8605010896043201E-2</v>
      </c>
      <c r="G10653">
        <f t="shared" si="1501"/>
        <v>-9.9096285757190261E-2</v>
      </c>
      <c r="H10653">
        <f t="shared" si="1502"/>
        <v>1.9324733168625857E-5</v>
      </c>
      <c r="I10653">
        <f t="shared" si="1503"/>
        <v>6.1787477379670703E-3</v>
      </c>
      <c r="J10653">
        <f t="shared" si="1504"/>
        <v>9.8200738508707093E-3</v>
      </c>
      <c r="K10653">
        <f t="shared" si="1505"/>
        <v>1.8477351563840996E-5</v>
      </c>
      <c r="L10653">
        <f t="shared" si="1506"/>
        <v>3.423045178185616E-3</v>
      </c>
      <c r="M10653">
        <f t="shared" si="1507"/>
        <v>1.0658056563282496E-2</v>
      </c>
    </row>
    <row r="10654" spans="1:13" x14ac:dyDescent="0.2">
      <c r="A10654">
        <v>55.314999999999998</v>
      </c>
      <c r="B10654">
        <v>-0.13363934399999999</v>
      </c>
      <c r="C10654">
        <v>0.15535347399999999</v>
      </c>
      <c r="D10654">
        <v>-3.5512981999999998E-2</v>
      </c>
      <c r="E10654">
        <f t="shared" si="1499"/>
        <v>-0.13373680557876899</v>
      </c>
      <c r="F10654">
        <f t="shared" si="1500"/>
        <v>0.13525525910395678</v>
      </c>
      <c r="G10654">
        <f t="shared" si="1501"/>
        <v>-3.1371403757190261E-2</v>
      </c>
      <c r="H10654">
        <f t="shared" si="1502"/>
        <v>1.7885533166413458E-2</v>
      </c>
      <c r="I10654">
        <f t="shared" si="1503"/>
        <v>1.8293985115278483E-2</v>
      </c>
      <c r="J10654">
        <f t="shared" si="1504"/>
        <v>9.8416497369665113E-4</v>
      </c>
      <c r="K10654">
        <f t="shared" si="1505"/>
        <v>1.7859474264750333E-2</v>
      </c>
      <c r="L10654">
        <f t="shared" si="1506"/>
        <v>2.4134701883868674E-2</v>
      </c>
      <c r="M10654">
        <f t="shared" si="1507"/>
        <v>1.2611718905323238E-3</v>
      </c>
    </row>
    <row r="10655" spans="1:13" x14ac:dyDescent="0.2">
      <c r="A10655">
        <v>55.32</v>
      </c>
      <c r="B10655">
        <v>1.1627377E-2</v>
      </c>
      <c r="C10655">
        <v>2.9624692000000001E-2</v>
      </c>
      <c r="D10655">
        <v>-0.18811818299999999</v>
      </c>
      <c r="E10655">
        <f t="shared" si="1499"/>
        <v>1.1529915421230993E-2</v>
      </c>
      <c r="F10655">
        <f t="shared" si="1500"/>
        <v>9.5264771039567965E-3</v>
      </c>
      <c r="G10655">
        <f t="shared" si="1501"/>
        <v>-0.18397660475719024</v>
      </c>
      <c r="H10655">
        <f t="shared" si="1502"/>
        <v>1.3293894962074026E-4</v>
      </c>
      <c r="I10655">
        <f t="shared" si="1503"/>
        <v>9.0753766012213069E-5</v>
      </c>
      <c r="J10655">
        <f t="shared" si="1504"/>
        <v>3.3847391097983397E-2</v>
      </c>
      <c r="K10655">
        <f t="shared" si="1505"/>
        <v>1.3519589590012899E-4</v>
      </c>
      <c r="L10655">
        <f t="shared" si="1506"/>
        <v>8.7762237609486401E-4</v>
      </c>
      <c r="M10655">
        <f t="shared" si="1507"/>
        <v>3.5388450775221486E-2</v>
      </c>
    </row>
    <row r="10656" spans="1:13" x14ac:dyDescent="0.2">
      <c r="A10656">
        <v>55.325000000000003</v>
      </c>
      <c r="B10656">
        <v>4.1801567999999997E-2</v>
      </c>
      <c r="C10656">
        <v>1.5973190000000002E-2</v>
      </c>
      <c r="D10656">
        <v>4.0221015999999998E-2</v>
      </c>
      <c r="E10656">
        <f t="shared" si="1499"/>
        <v>4.1704106421230992E-2</v>
      </c>
      <c r="F10656">
        <f t="shared" si="1500"/>
        <v>-4.1250248960432029E-3</v>
      </c>
      <c r="G10656">
        <f t="shared" si="1501"/>
        <v>4.4362594242809736E-2</v>
      </c>
      <c r="H10656">
        <f t="shared" si="1502"/>
        <v>1.7392324923933601E-3</v>
      </c>
      <c r="I10656">
        <f t="shared" si="1503"/>
        <v>1.7015830392976236E-5</v>
      </c>
      <c r="J10656">
        <f t="shared" si="1504"/>
        <v>1.9680397679521754E-3</v>
      </c>
      <c r="K10656">
        <f t="shared" si="1505"/>
        <v>1.7473710872586237E-3</v>
      </c>
      <c r="L10656">
        <f t="shared" si="1506"/>
        <v>2.5514279877610004E-4</v>
      </c>
      <c r="M10656">
        <f t="shared" si="1507"/>
        <v>1.6177301280722559E-3</v>
      </c>
    </row>
    <row r="10657" spans="1:13" x14ac:dyDescent="0.2">
      <c r="A10657">
        <v>55.33</v>
      </c>
      <c r="B10657">
        <v>-0.19591081900000001</v>
      </c>
      <c r="C10657">
        <v>2.7832520999999999E-2</v>
      </c>
      <c r="D10657">
        <v>-0.14877980099999999</v>
      </c>
      <c r="E10657">
        <f t="shared" si="1499"/>
        <v>-0.19600828057876901</v>
      </c>
      <c r="F10657">
        <f t="shared" si="1500"/>
        <v>7.7343061039567944E-3</v>
      </c>
      <c r="G10657">
        <f t="shared" si="1501"/>
        <v>-0.14463822275719024</v>
      </c>
      <c r="H10657">
        <f t="shared" si="1502"/>
        <v>3.8419246055445437E-2</v>
      </c>
      <c r="I10657">
        <f t="shared" si="1503"/>
        <v>5.9819490909703327E-5</v>
      </c>
      <c r="J10657">
        <f t="shared" si="1504"/>
        <v>2.0920215482358583E-2</v>
      </c>
      <c r="K10657">
        <f t="shared" si="1505"/>
        <v>3.8381049001250764E-2</v>
      </c>
      <c r="L10657">
        <f t="shared" si="1506"/>
        <v>7.7464922521544089E-4</v>
      </c>
      <c r="M10657">
        <f t="shared" si="1507"/>
        <v>2.2135429185599596E-2</v>
      </c>
    </row>
    <row r="10658" spans="1:13" x14ac:dyDescent="0.2">
      <c r="A10658">
        <v>55.335000000000001</v>
      </c>
      <c r="B10658">
        <v>5.5759087999999998E-2</v>
      </c>
      <c r="C10658">
        <v>-0.183083309</v>
      </c>
      <c r="D10658">
        <v>8.1531472999999993E-2</v>
      </c>
      <c r="E10658">
        <f t="shared" si="1499"/>
        <v>5.5661626421230993E-2</v>
      </c>
      <c r="F10658">
        <f t="shared" si="1500"/>
        <v>-0.20318152389604321</v>
      </c>
      <c r="G10658">
        <f t="shared" si="1501"/>
        <v>8.5673051242809731E-2</v>
      </c>
      <c r="H10658">
        <f t="shared" si="1502"/>
        <v>3.0982166558566802E-3</v>
      </c>
      <c r="I10658">
        <f t="shared" si="1503"/>
        <v>4.1282731652718382E-2</v>
      </c>
      <c r="J10658">
        <f t="shared" si="1504"/>
        <v>7.339871709253102E-3</v>
      </c>
      <c r="K10658">
        <f t="shared" si="1505"/>
        <v>3.1090758945917438E-3</v>
      </c>
      <c r="L10658">
        <f t="shared" si="1506"/>
        <v>3.3519498034389479E-2</v>
      </c>
      <c r="M10658">
        <f t="shared" si="1507"/>
        <v>6.6473810895497278E-3</v>
      </c>
    </row>
    <row r="10659" spans="1:13" x14ac:dyDescent="0.2">
      <c r="A10659">
        <v>55.34</v>
      </c>
      <c r="B10659">
        <v>-1.5204693E-2</v>
      </c>
      <c r="C10659">
        <v>-0.13876292600000001</v>
      </c>
      <c r="D10659">
        <v>-8.4267955000000005E-2</v>
      </c>
      <c r="E10659">
        <f t="shared" si="1499"/>
        <v>-1.5302154578769007E-2</v>
      </c>
      <c r="F10659">
        <f t="shared" si="1500"/>
        <v>-0.15886114089604322</v>
      </c>
      <c r="G10659">
        <f t="shared" si="1501"/>
        <v>-8.0126376757190268E-2</v>
      </c>
      <c r="H10659">
        <f t="shared" si="1502"/>
        <v>2.3415593475254129E-4</v>
      </c>
      <c r="I10659">
        <f t="shared" si="1503"/>
        <v>2.5236862086792496E-2</v>
      </c>
      <c r="J10659">
        <f t="shared" si="1504"/>
        <v>6.4202362522352008E-3</v>
      </c>
      <c r="K10659">
        <f t="shared" si="1505"/>
        <v>2.3118268922424901E-4</v>
      </c>
      <c r="L10659">
        <f t="shared" si="1506"/>
        <v>1.925514963208148E-2</v>
      </c>
      <c r="M10659">
        <f t="shared" si="1507"/>
        <v>7.1010882398820259E-3</v>
      </c>
    </row>
    <row r="10660" spans="1:13" x14ac:dyDescent="0.2">
      <c r="A10660">
        <v>55.344999999999999</v>
      </c>
      <c r="B10660">
        <v>4.5266900999999998E-2</v>
      </c>
      <c r="C10660">
        <v>7.4207170000000003E-2</v>
      </c>
      <c r="D10660">
        <v>-0.109210328</v>
      </c>
      <c r="E10660">
        <f t="shared" si="1499"/>
        <v>4.5169439421230993E-2</v>
      </c>
      <c r="F10660">
        <f t="shared" si="1500"/>
        <v>5.4108955103956802E-2</v>
      </c>
      <c r="G10660">
        <f t="shared" si="1501"/>
        <v>-0.10506874975719026</v>
      </c>
      <c r="H10660">
        <f t="shared" si="1502"/>
        <v>2.0402782576282564E-3</v>
      </c>
      <c r="I10660">
        <f t="shared" si="1503"/>
        <v>2.9277790224420128E-3</v>
      </c>
      <c r="J10660">
        <f t="shared" si="1504"/>
        <v>1.1039442175539068E-2</v>
      </c>
      <c r="K10660">
        <f t="shared" si="1505"/>
        <v>2.049092326143801E-3</v>
      </c>
      <c r="L10660">
        <f t="shared" si="1506"/>
        <v>5.5067040794089007E-3</v>
      </c>
      <c r="M10660">
        <f t="shared" si="1507"/>
        <v>1.1926895741867583E-2</v>
      </c>
    </row>
    <row r="10661" spans="1:13" x14ac:dyDescent="0.2">
      <c r="A10661">
        <v>55.35</v>
      </c>
      <c r="B10661">
        <v>3.1751556E-2</v>
      </c>
      <c r="C10661">
        <v>6.1070468000000003E-2</v>
      </c>
      <c r="D10661">
        <v>-0.152689618</v>
      </c>
      <c r="E10661">
        <f t="shared" si="1499"/>
        <v>3.1654094421230995E-2</v>
      </c>
      <c r="F10661">
        <f t="shared" si="1500"/>
        <v>4.0972253103956802E-2</v>
      </c>
      <c r="G10661">
        <f t="shared" si="1501"/>
        <v>-0.14854803975719025</v>
      </c>
      <c r="H10661">
        <f t="shared" si="1502"/>
        <v>1.0019816936282073E-3</v>
      </c>
      <c r="I10661">
        <f t="shared" si="1503"/>
        <v>1.6787255244146977E-3</v>
      </c>
      <c r="J10661">
        <f t="shared" si="1504"/>
        <v>2.2066520115703776E-2</v>
      </c>
      <c r="K10661">
        <f t="shared" si="1505"/>
        <v>1.0081613084211361E-3</v>
      </c>
      <c r="L10661">
        <f t="shared" si="1506"/>
        <v>3.7296020617390243E-3</v>
      </c>
      <c r="M10661">
        <f t="shared" si="1507"/>
        <v>2.3314119444985924E-2</v>
      </c>
    </row>
    <row r="10662" spans="1:13" x14ac:dyDescent="0.2">
      <c r="A10662">
        <v>55.354999999999997</v>
      </c>
      <c r="B10662">
        <v>9.2986830000000003E-3</v>
      </c>
      <c r="C10662">
        <v>-1.5045477999999999E-2</v>
      </c>
      <c r="D10662">
        <v>0.16427403300000001</v>
      </c>
      <c r="E10662">
        <f t="shared" si="1499"/>
        <v>9.2012214212309935E-3</v>
      </c>
      <c r="F10662">
        <f t="shared" si="1500"/>
        <v>-3.5143692896043202E-2</v>
      </c>
      <c r="G10662">
        <f t="shared" si="1501"/>
        <v>0.16841561124280977</v>
      </c>
      <c r="H10662">
        <f t="shared" si="1502"/>
        <v>8.4662475642520104E-5</v>
      </c>
      <c r="I10662">
        <f t="shared" si="1503"/>
        <v>1.2350791503713974E-3</v>
      </c>
      <c r="J10662">
        <f t="shared" si="1504"/>
        <v>2.8363818110289232E-2</v>
      </c>
      <c r="K10662">
        <f t="shared" si="1505"/>
        <v>8.6465505534489006E-5</v>
      </c>
      <c r="L10662">
        <f t="shared" si="1506"/>
        <v>2.2636640824848399E-4</v>
      </c>
      <c r="M10662">
        <f t="shared" si="1507"/>
        <v>2.6985957918085092E-2</v>
      </c>
    </row>
    <row r="10663" spans="1:13" x14ac:dyDescent="0.2">
      <c r="A10663">
        <v>55.36</v>
      </c>
      <c r="B10663">
        <v>7.0977339999999996E-3</v>
      </c>
      <c r="C10663">
        <v>-0.141453525</v>
      </c>
      <c r="D10663">
        <v>-1.9113127000000001E-2</v>
      </c>
      <c r="E10663">
        <f t="shared" si="1499"/>
        <v>7.0002724212309938E-3</v>
      </c>
      <c r="F10663">
        <f t="shared" si="1500"/>
        <v>-0.16155173989604321</v>
      </c>
      <c r="G10663">
        <f t="shared" si="1501"/>
        <v>-1.497154875719026E-2</v>
      </c>
      <c r="H10663">
        <f t="shared" si="1502"/>
        <v>4.9003813971447243E-5</v>
      </c>
      <c r="I10663">
        <f t="shared" si="1503"/>
        <v>2.6098964663438799E-2</v>
      </c>
      <c r="J10663">
        <f t="shared" si="1504"/>
        <v>2.2414727218892521E-4</v>
      </c>
      <c r="K10663">
        <f t="shared" si="1505"/>
        <v>5.0377827934755994E-5</v>
      </c>
      <c r="L10663">
        <f t="shared" si="1506"/>
        <v>2.0009099734925623E-2</v>
      </c>
      <c r="M10663">
        <f t="shared" si="1507"/>
        <v>3.6531162371812901E-4</v>
      </c>
    </row>
    <row r="10664" spans="1:13" x14ac:dyDescent="0.2">
      <c r="A10664">
        <v>55.365000000000002</v>
      </c>
      <c r="B10664">
        <v>-0.16853679799999999</v>
      </c>
      <c r="C10664">
        <v>-0.13270502000000001</v>
      </c>
      <c r="D10664">
        <v>-7.2525566E-2</v>
      </c>
      <c r="E10664">
        <f t="shared" si="1499"/>
        <v>-0.16863425957876899</v>
      </c>
      <c r="F10664">
        <f t="shared" si="1500"/>
        <v>-0.15280323489604322</v>
      </c>
      <c r="G10664">
        <f t="shared" si="1501"/>
        <v>-6.8383987757190262E-2</v>
      </c>
      <c r="H10664">
        <f t="shared" si="1502"/>
        <v>2.8437513503679641E-2</v>
      </c>
      <c r="I10664">
        <f t="shared" si="1503"/>
        <v>2.3348828594695361E-2</v>
      </c>
      <c r="J10664">
        <f t="shared" si="1504"/>
        <v>4.6763697815755479E-3</v>
      </c>
      <c r="K10664">
        <f t="shared" si="1505"/>
        <v>2.8404652280092799E-2</v>
      </c>
      <c r="L10664">
        <f t="shared" si="1506"/>
        <v>1.7610622333200401E-2</v>
      </c>
      <c r="M10664">
        <f t="shared" si="1507"/>
        <v>5.2599577236203563E-3</v>
      </c>
    </row>
    <row r="10665" spans="1:13" x14ac:dyDescent="0.2">
      <c r="A10665">
        <v>55.37</v>
      </c>
      <c r="B10665">
        <v>-0.17624840999999999</v>
      </c>
      <c r="C10665">
        <v>5.0372194000000002E-2</v>
      </c>
      <c r="D10665">
        <v>-0.23828741000000001</v>
      </c>
      <c r="E10665">
        <f t="shared" si="1499"/>
        <v>-0.17634587157876899</v>
      </c>
      <c r="F10665">
        <f t="shared" si="1500"/>
        <v>3.0273979103956798E-2</v>
      </c>
      <c r="G10665">
        <f t="shared" si="1501"/>
        <v>-0.23414583175719025</v>
      </c>
      <c r="H10665">
        <f t="shared" si="1502"/>
        <v>3.1097866422875684E-2</v>
      </c>
      <c r="I10665">
        <f t="shared" si="1503"/>
        <v>9.1651381078681278E-4</v>
      </c>
      <c r="J10665">
        <f t="shared" si="1504"/>
        <v>5.4824270529266445E-2</v>
      </c>
      <c r="K10665">
        <f t="shared" si="1505"/>
        <v>3.1063502027528098E-2</v>
      </c>
      <c r="L10665">
        <f t="shared" si="1506"/>
        <v>2.5373579283736363E-3</v>
      </c>
      <c r="M10665">
        <f t="shared" si="1507"/>
        <v>5.6780889764508104E-2</v>
      </c>
    </row>
    <row r="10666" spans="1:13" x14ac:dyDescent="0.2">
      <c r="A10666">
        <v>55.375</v>
      </c>
      <c r="B10666">
        <v>8.9743979000000002E-2</v>
      </c>
      <c r="C10666">
        <v>-0.123477638</v>
      </c>
      <c r="D10666">
        <v>0.220173809</v>
      </c>
      <c r="E10666">
        <f t="shared" si="1499"/>
        <v>8.964651742123099E-2</v>
      </c>
      <c r="F10666">
        <f t="shared" si="1500"/>
        <v>-0.14357585289604322</v>
      </c>
      <c r="G10666">
        <f t="shared" si="1501"/>
        <v>0.22431538724280975</v>
      </c>
      <c r="H10666">
        <f t="shared" si="1502"/>
        <v>8.036498085755071E-3</v>
      </c>
      <c r="I10666">
        <f t="shared" si="1503"/>
        <v>2.061402553482624E-2</v>
      </c>
      <c r="J10666">
        <f t="shared" si="1504"/>
        <v>5.0317392953891697E-2</v>
      </c>
      <c r="K10666">
        <f t="shared" si="1505"/>
        <v>8.053981766752441E-3</v>
      </c>
      <c r="L10666">
        <f t="shared" si="1506"/>
        <v>1.5246727086059043E-2</v>
      </c>
      <c r="M10666">
        <f t="shared" si="1507"/>
        <v>4.847650616956848E-2</v>
      </c>
    </row>
    <row r="10667" spans="1:13" x14ac:dyDescent="0.2">
      <c r="A10667">
        <v>55.38</v>
      </c>
      <c r="B10667">
        <v>-7.1634555000000003E-2</v>
      </c>
      <c r="C10667">
        <v>5.1168680000000001E-3</v>
      </c>
      <c r="D10667">
        <v>0.15796753799999999</v>
      </c>
      <c r="E10667">
        <f t="shared" si="1499"/>
        <v>-7.1732016578769014E-2</v>
      </c>
      <c r="F10667">
        <f t="shared" si="1500"/>
        <v>-1.4981346896043204E-2</v>
      </c>
      <c r="G10667">
        <f t="shared" si="1501"/>
        <v>0.16210911624280974</v>
      </c>
      <c r="H10667">
        <f t="shared" si="1502"/>
        <v>5.1454822024567925E-3</v>
      </c>
      <c r="I10667">
        <f t="shared" si="1503"/>
        <v>2.2444075481958337E-4</v>
      </c>
      <c r="J10667">
        <f t="shared" si="1504"/>
        <v>2.6279365569024802E-2</v>
      </c>
      <c r="K10667">
        <f t="shared" si="1505"/>
        <v>5.1315094700480251E-3</v>
      </c>
      <c r="L10667">
        <f t="shared" si="1506"/>
        <v>2.6182338129424001E-5</v>
      </c>
      <c r="M10667">
        <f t="shared" si="1507"/>
        <v>2.4953743061781442E-2</v>
      </c>
    </row>
    <row r="10668" spans="1:13" x14ac:dyDescent="0.2">
      <c r="A10668">
        <v>55.384999999999998</v>
      </c>
      <c r="B10668">
        <v>-3.900406E-2</v>
      </c>
      <c r="C10668">
        <v>4.6434637000000001E-2</v>
      </c>
      <c r="D10668">
        <v>-6.7652049999999998E-3</v>
      </c>
      <c r="E10668">
        <f t="shared" si="1499"/>
        <v>-3.9101521578769005E-2</v>
      </c>
      <c r="F10668">
        <f t="shared" si="1500"/>
        <v>2.6336422103956796E-2</v>
      </c>
      <c r="G10668">
        <f t="shared" si="1501"/>
        <v>-2.6236267571902597E-3</v>
      </c>
      <c r="H10668">
        <f t="shared" si="1502"/>
        <v>1.5289289897749382E-3</v>
      </c>
      <c r="I10668">
        <f t="shared" si="1503"/>
        <v>6.9360712923778416E-4</v>
      </c>
      <c r="J10668">
        <f t="shared" si="1504"/>
        <v>6.8834173610446782E-6</v>
      </c>
      <c r="K10668">
        <f t="shared" si="1505"/>
        <v>1.5213166964835999E-3</v>
      </c>
      <c r="L10668">
        <f t="shared" si="1506"/>
        <v>2.156175513321769E-3</v>
      </c>
      <c r="M10668">
        <f t="shared" si="1507"/>
        <v>4.5767998692024997E-5</v>
      </c>
    </row>
    <row r="10669" spans="1:13" x14ac:dyDescent="0.2">
      <c r="A10669">
        <v>55.39</v>
      </c>
      <c r="B10669">
        <v>0.15016263799999999</v>
      </c>
      <c r="C10669">
        <v>9.8525009999999996E-2</v>
      </c>
      <c r="D10669">
        <v>0.104805433</v>
      </c>
      <c r="E10669">
        <f t="shared" si="1499"/>
        <v>0.15006517642123099</v>
      </c>
      <c r="F10669">
        <f t="shared" si="1500"/>
        <v>7.8426795103956795E-2</v>
      </c>
      <c r="G10669">
        <f t="shared" si="1501"/>
        <v>0.10894701124280974</v>
      </c>
      <c r="H10669">
        <f t="shared" si="1502"/>
        <v>2.2519557174335181E-2</v>
      </c>
      <c r="I10669">
        <f t="shared" si="1503"/>
        <v>6.1507621902780214E-3</v>
      </c>
      <c r="J10669">
        <f t="shared" si="1504"/>
        <v>1.1869451258740912E-2</v>
      </c>
      <c r="K10669">
        <f t="shared" si="1505"/>
        <v>2.2548817851119039E-2</v>
      </c>
      <c r="L10669">
        <f t="shared" si="1506"/>
        <v>9.7071775955000997E-3</v>
      </c>
      <c r="M10669">
        <f t="shared" si="1507"/>
        <v>1.0984178786317489E-2</v>
      </c>
    </row>
    <row r="10670" spans="1:13" x14ac:dyDescent="0.2">
      <c r="A10670">
        <v>55.395000000000003</v>
      </c>
      <c r="B10670">
        <v>-0.114444744</v>
      </c>
      <c r="C10670">
        <v>5.3943722E-2</v>
      </c>
      <c r="D10670">
        <v>2.6823303E-2</v>
      </c>
      <c r="E10670">
        <f t="shared" si="1499"/>
        <v>-0.11454220557876901</v>
      </c>
      <c r="F10670">
        <f t="shared" si="1500"/>
        <v>3.3845507103956798E-2</v>
      </c>
      <c r="G10670">
        <f t="shared" si="1501"/>
        <v>3.0964881242809741E-2</v>
      </c>
      <c r="H10670">
        <f t="shared" si="1502"/>
        <v>1.3119916858848984E-2</v>
      </c>
      <c r="I10670">
        <f t="shared" si="1503"/>
        <v>1.14551835112399E-3</v>
      </c>
      <c r="J10670">
        <f t="shared" si="1504"/>
        <v>9.5882387038131046E-4</v>
      </c>
      <c r="K10670">
        <f t="shared" si="1505"/>
        <v>1.3097599429225537E-2</v>
      </c>
      <c r="L10670">
        <f t="shared" si="1506"/>
        <v>2.909925143213284E-3</v>
      </c>
      <c r="M10670">
        <f t="shared" si="1507"/>
        <v>7.1948958382980896E-4</v>
      </c>
    </row>
    <row r="10671" spans="1:13" x14ac:dyDescent="0.2">
      <c r="A10671">
        <v>55.4</v>
      </c>
      <c r="B10671">
        <v>-0.24546879699999999</v>
      </c>
      <c r="C10671">
        <v>-1.9831054000000001E-2</v>
      </c>
      <c r="D10671">
        <v>-6.3761735E-2</v>
      </c>
      <c r="E10671">
        <f t="shared" si="1499"/>
        <v>-0.24556625857876899</v>
      </c>
      <c r="F10671">
        <f t="shared" si="1500"/>
        <v>-3.9929268896043202E-2</v>
      </c>
      <c r="G10671">
        <f t="shared" si="1501"/>
        <v>-5.9620156757190262E-2</v>
      </c>
      <c r="H10671">
        <f t="shared" si="1502"/>
        <v>6.0302787352374834E-2</v>
      </c>
      <c r="I10671">
        <f t="shared" si="1503"/>
        <v>1.594346514572523E-3</v>
      </c>
      <c r="J10671">
        <f t="shared" si="1504"/>
        <v>3.5545630917519395E-3</v>
      </c>
      <c r="K10671">
        <f t="shared" si="1505"/>
        <v>6.0254930300627202E-2</v>
      </c>
      <c r="L10671">
        <f t="shared" si="1506"/>
        <v>3.9327070275091603E-4</v>
      </c>
      <c r="M10671">
        <f t="shared" si="1507"/>
        <v>4.0655588502102246E-3</v>
      </c>
    </row>
    <row r="10672" spans="1:13" x14ac:dyDescent="0.2">
      <c r="A10672">
        <v>55.405000000000001</v>
      </c>
      <c r="B10672">
        <v>-2.0936974000000001E-2</v>
      </c>
      <c r="C10672">
        <v>5.6377934999999997E-2</v>
      </c>
      <c r="D10672">
        <v>-0.14986622599999999</v>
      </c>
      <c r="E10672">
        <f t="shared" si="1499"/>
        <v>-2.1034435578769006E-2</v>
      </c>
      <c r="F10672">
        <f t="shared" si="1500"/>
        <v>3.6279720103956789E-2</v>
      </c>
      <c r="G10672">
        <f t="shared" si="1501"/>
        <v>-0.14572464775719024</v>
      </c>
      <c r="H10672">
        <f t="shared" si="1502"/>
        <v>4.4244748011738341E-4</v>
      </c>
      <c r="I10672">
        <f t="shared" si="1503"/>
        <v>1.3162180908214464E-3</v>
      </c>
      <c r="J10672">
        <f t="shared" si="1504"/>
        <v>2.1235672963957172E-2</v>
      </c>
      <c r="K10672">
        <f t="shared" si="1505"/>
        <v>4.3835688027667603E-4</v>
      </c>
      <c r="L10672">
        <f t="shared" si="1506"/>
        <v>3.1784715548642249E-3</v>
      </c>
      <c r="M10672">
        <f t="shared" si="1507"/>
        <v>2.2459885695483073E-2</v>
      </c>
    </row>
    <row r="10673" spans="1:13" x14ac:dyDescent="0.2">
      <c r="A10673">
        <v>55.41</v>
      </c>
      <c r="B10673">
        <v>2.0055512000000001E-2</v>
      </c>
      <c r="C10673">
        <v>-6.3175085000000006E-2</v>
      </c>
      <c r="D10673">
        <v>2.8511234E-2</v>
      </c>
      <c r="E10673">
        <f t="shared" si="1499"/>
        <v>1.9958050421230996E-2</v>
      </c>
      <c r="F10673">
        <f t="shared" si="1500"/>
        <v>-8.3273299896043207E-2</v>
      </c>
      <c r="G10673">
        <f t="shared" si="1501"/>
        <v>3.2652812242809741E-2</v>
      </c>
      <c r="H10673">
        <f t="shared" si="1502"/>
        <v>3.9832377661639875E-4</v>
      </c>
      <c r="I10673">
        <f t="shared" si="1503"/>
        <v>6.9344424755763499E-3</v>
      </c>
      <c r="J10673">
        <f t="shared" si="1504"/>
        <v>1.0662061473641856E-3</v>
      </c>
      <c r="K10673">
        <f t="shared" si="1505"/>
        <v>4.0222356158214402E-4</v>
      </c>
      <c r="L10673">
        <f t="shared" si="1506"/>
        <v>3.9910913647572257E-3</v>
      </c>
      <c r="M10673">
        <f t="shared" si="1507"/>
        <v>8.1289046420275602E-4</v>
      </c>
    </row>
    <row r="10674" spans="1:13" x14ac:dyDescent="0.2">
      <c r="A10674">
        <v>55.414999999999999</v>
      </c>
      <c r="B10674">
        <v>0.19217571899999999</v>
      </c>
      <c r="C10674">
        <v>1.8583391000000001E-2</v>
      </c>
      <c r="D10674">
        <v>-9.4801334000000001E-2</v>
      </c>
      <c r="E10674">
        <f t="shared" si="1499"/>
        <v>0.192078257421231</v>
      </c>
      <c r="F10674">
        <f t="shared" si="1500"/>
        <v>-1.5148238960432034E-3</v>
      </c>
      <c r="G10674">
        <f t="shared" si="1501"/>
        <v>-9.0659755757190263E-2</v>
      </c>
      <c r="H10674">
        <f t="shared" si="1502"/>
        <v>3.6894056973976679E-2</v>
      </c>
      <c r="I10674">
        <f t="shared" si="1503"/>
        <v>2.2946914360235099E-6</v>
      </c>
      <c r="J10674">
        <f t="shared" si="1504"/>
        <v>8.2191913139533935E-3</v>
      </c>
      <c r="K10674">
        <f t="shared" si="1505"/>
        <v>3.693150697316696E-2</v>
      </c>
      <c r="L10674">
        <f t="shared" si="1506"/>
        <v>3.4534242105888107E-4</v>
      </c>
      <c r="M10674">
        <f t="shared" si="1507"/>
        <v>8.9872929281795567E-3</v>
      </c>
    </row>
    <row r="10675" spans="1:13" x14ac:dyDescent="0.2">
      <c r="A10675">
        <v>55.42</v>
      </c>
      <c r="B10675">
        <v>-0.135184318</v>
      </c>
      <c r="C10675">
        <v>-3.7725179999999999E-3</v>
      </c>
      <c r="D10675">
        <v>-7.8937986000000002E-2</v>
      </c>
      <c r="E10675">
        <f t="shared" si="1499"/>
        <v>-0.135281779578769</v>
      </c>
      <c r="F10675">
        <f t="shared" si="1500"/>
        <v>-2.3870732896043204E-2</v>
      </c>
      <c r="G10675">
        <f t="shared" si="1501"/>
        <v>-7.4796407757190264E-2</v>
      </c>
      <c r="H10675">
        <f t="shared" si="1502"/>
        <v>1.830115988599864E-2</v>
      </c>
      <c r="I10675">
        <f t="shared" si="1503"/>
        <v>5.6981188899423915E-4</v>
      </c>
      <c r="J10675">
        <f t="shared" si="1504"/>
        <v>5.5945026133798715E-3</v>
      </c>
      <c r="K10675">
        <f t="shared" si="1505"/>
        <v>1.8274799833125122E-2</v>
      </c>
      <c r="L10675">
        <f t="shared" si="1506"/>
        <v>1.4231892060323999E-5</v>
      </c>
      <c r="M10675">
        <f t="shared" si="1507"/>
        <v>6.2312056337361964E-3</v>
      </c>
    </row>
    <row r="10676" spans="1:13" x14ac:dyDescent="0.2">
      <c r="A10676">
        <v>55.424999999999997</v>
      </c>
      <c r="B10676">
        <v>-8.5196649999999992E-3</v>
      </c>
      <c r="C10676">
        <v>-5.7496225999999998E-2</v>
      </c>
      <c r="D10676">
        <v>8.3017190000000008E-3</v>
      </c>
      <c r="E10676">
        <f t="shared" si="1499"/>
        <v>-8.6171265787690059E-3</v>
      </c>
      <c r="F10676">
        <f t="shared" si="1500"/>
        <v>-7.7594440896043199E-2</v>
      </c>
      <c r="G10676">
        <f t="shared" si="1501"/>
        <v>1.244329724280974E-2</v>
      </c>
      <c r="H10676">
        <f t="shared" si="1502"/>
        <v>7.4254870474527228E-5</v>
      </c>
      <c r="I10676">
        <f t="shared" si="1503"/>
        <v>6.0208972579695414E-3</v>
      </c>
      <c r="J10676">
        <f t="shared" si="1504"/>
        <v>1.5483564627291648E-4</v>
      </c>
      <c r="K10676">
        <f t="shared" si="1505"/>
        <v>7.2584691712224982E-5</v>
      </c>
      <c r="L10676">
        <f t="shared" si="1506"/>
        <v>3.3058160042430756E-3</v>
      </c>
      <c r="M10676">
        <f t="shared" si="1507"/>
        <v>6.8918538354961013E-5</v>
      </c>
    </row>
    <row r="10677" spans="1:13" x14ac:dyDescent="0.2">
      <c r="A10677">
        <v>55.43</v>
      </c>
      <c r="B10677">
        <v>-0.14206729300000001</v>
      </c>
      <c r="C10677">
        <v>-0.14840623999999999</v>
      </c>
      <c r="D10677">
        <v>-7.3350307000000003E-2</v>
      </c>
      <c r="E10677">
        <f t="shared" si="1499"/>
        <v>-0.14216475457876901</v>
      </c>
      <c r="F10677">
        <f t="shared" si="1500"/>
        <v>-0.16850445489604321</v>
      </c>
      <c r="G10677">
        <f t="shared" si="1501"/>
        <v>-6.9208728757190266E-2</v>
      </c>
      <c r="H10677">
        <f t="shared" si="1502"/>
        <v>2.0210817444441625E-2</v>
      </c>
      <c r="I10677">
        <f t="shared" si="1503"/>
        <v>2.8393751319812661E-2</v>
      </c>
      <c r="J10677">
        <f t="shared" si="1504"/>
        <v>4.789848136186335E-3</v>
      </c>
      <c r="K10677">
        <f t="shared" si="1505"/>
        <v>2.018311574034785E-2</v>
      </c>
      <c r="L10677">
        <f t="shared" si="1506"/>
        <v>2.20244120709376E-2</v>
      </c>
      <c r="M10677">
        <f t="shared" si="1507"/>
        <v>5.3802675369942496E-3</v>
      </c>
    </row>
    <row r="10678" spans="1:13" x14ac:dyDescent="0.2">
      <c r="A10678">
        <v>55.435000000000002</v>
      </c>
      <c r="B10678">
        <v>9.4323997000000007E-2</v>
      </c>
      <c r="C10678">
        <v>3.0365040999999999E-2</v>
      </c>
      <c r="D10678">
        <v>-0.11391021799999999</v>
      </c>
      <c r="E10678">
        <f t="shared" si="1499"/>
        <v>9.4226535421230995E-2</v>
      </c>
      <c r="F10678">
        <f t="shared" si="1500"/>
        <v>1.0266826103956794E-2</v>
      </c>
      <c r="G10678">
        <f t="shared" si="1501"/>
        <v>-0.10976863975719026</v>
      </c>
      <c r="H10678">
        <f t="shared" si="1502"/>
        <v>8.8786399774884988E-3</v>
      </c>
      <c r="I10678">
        <f t="shared" si="1503"/>
        <v>1.0540771824888864E-4</v>
      </c>
      <c r="J10678">
        <f t="shared" si="1504"/>
        <v>1.204915427414381E-2</v>
      </c>
      <c r="K10678">
        <f t="shared" si="1505"/>
        <v>8.8970164100560106E-3</v>
      </c>
      <c r="L10678">
        <f t="shared" si="1506"/>
        <v>9.2203571493168089E-4</v>
      </c>
      <c r="M10678">
        <f t="shared" si="1507"/>
        <v>1.2975537764807523E-2</v>
      </c>
    </row>
    <row r="10679" spans="1:13" x14ac:dyDescent="0.2">
      <c r="A10679">
        <v>55.44</v>
      </c>
      <c r="B10679">
        <v>-0.157221479</v>
      </c>
      <c r="C10679">
        <v>-1.2209144999999999E-2</v>
      </c>
      <c r="D10679">
        <v>2.0679137E-2</v>
      </c>
      <c r="E10679">
        <f t="shared" si="1499"/>
        <v>-0.157318940578769</v>
      </c>
      <c r="F10679">
        <f t="shared" si="1500"/>
        <v>-3.2307359896043206E-2</v>
      </c>
      <c r="G10679">
        <f t="shared" si="1501"/>
        <v>2.4820715242809741E-2</v>
      </c>
      <c r="H10679">
        <f t="shared" si="1502"/>
        <v>2.4749249064826249E-2</v>
      </c>
      <c r="I10679">
        <f t="shared" si="1503"/>
        <v>1.0437655034524608E-3</v>
      </c>
      <c r="J10679">
        <f t="shared" si="1504"/>
        <v>6.1606790516464786E-4</v>
      </c>
      <c r="K10679">
        <f t="shared" si="1505"/>
        <v>2.471859345894744E-2</v>
      </c>
      <c r="L10679">
        <f t="shared" si="1506"/>
        <v>1.4906322163102498E-4</v>
      </c>
      <c r="M10679">
        <f t="shared" si="1507"/>
        <v>4.27626707064769E-4</v>
      </c>
    </row>
    <row r="10680" spans="1:13" x14ac:dyDescent="0.2">
      <c r="A10680">
        <v>55.445</v>
      </c>
      <c r="B10680">
        <v>4.1556913000000001E-2</v>
      </c>
      <c r="C10680">
        <v>0.13192026000000001</v>
      </c>
      <c r="D10680">
        <v>-5.9954378000000003E-2</v>
      </c>
      <c r="E10680">
        <f t="shared" si="1499"/>
        <v>4.1459451421230996E-2</v>
      </c>
      <c r="F10680">
        <f t="shared" si="1500"/>
        <v>0.11182204510395681</v>
      </c>
      <c r="G10680">
        <f t="shared" si="1501"/>
        <v>-5.5812799757190265E-2</v>
      </c>
      <c r="H10680">
        <f t="shared" si="1502"/>
        <v>1.7188861121494128E-3</v>
      </c>
      <c r="I10680">
        <f t="shared" si="1503"/>
        <v>1.2504169771231352E-2</v>
      </c>
      <c r="J10680">
        <f t="shared" si="1504"/>
        <v>3.1150686167362176E-3</v>
      </c>
      <c r="K10680">
        <f t="shared" si="1505"/>
        <v>1.7269770180895691E-3</v>
      </c>
      <c r="L10680">
        <f t="shared" si="1506"/>
        <v>1.7402954998467602E-2</v>
      </c>
      <c r="M10680">
        <f t="shared" si="1507"/>
        <v>3.5945274413668842E-3</v>
      </c>
    </row>
    <row r="10681" spans="1:13" x14ac:dyDescent="0.2">
      <c r="A10681">
        <v>55.45</v>
      </c>
      <c r="B10681">
        <v>3.7341283000000003E-2</v>
      </c>
      <c r="C10681">
        <v>-0.101423761</v>
      </c>
      <c r="D10681">
        <v>6.6825410000000002E-3</v>
      </c>
      <c r="E10681">
        <f t="shared" si="1499"/>
        <v>3.7243821421230998E-2</v>
      </c>
      <c r="F10681">
        <f t="shared" si="1500"/>
        <v>-0.1215219758960432</v>
      </c>
      <c r="G10681">
        <f t="shared" si="1501"/>
        <v>1.0824119242809741E-2</v>
      </c>
      <c r="H10681">
        <f t="shared" si="1502"/>
        <v>1.3871022340565448E-3</v>
      </c>
      <c r="I10681">
        <f t="shared" si="1503"/>
        <v>1.4767590625678504E-2</v>
      </c>
      <c r="J10681">
        <f t="shared" si="1504"/>
        <v>1.1716155738256412E-4</v>
      </c>
      <c r="K10681">
        <f t="shared" si="1505"/>
        <v>1.3943714160860891E-3</v>
      </c>
      <c r="L10681">
        <f t="shared" si="1506"/>
        <v>1.0286779295385122E-2</v>
      </c>
      <c r="M10681">
        <f t="shared" si="1507"/>
        <v>4.4656354216681005E-5</v>
      </c>
    </row>
    <row r="10682" spans="1:13" x14ac:dyDescent="0.2">
      <c r="A10682">
        <v>55.454999999999998</v>
      </c>
      <c r="B10682">
        <v>5.8606934999999999E-2</v>
      </c>
      <c r="C10682">
        <v>-0.18417383900000001</v>
      </c>
      <c r="D10682">
        <v>-5.6786152999999999E-2</v>
      </c>
      <c r="E10682">
        <f t="shared" si="1499"/>
        <v>5.8509473421230994E-2</v>
      </c>
      <c r="F10682">
        <f t="shared" si="1500"/>
        <v>-0.20427205389604322</v>
      </c>
      <c r="G10682">
        <f t="shared" si="1501"/>
        <v>-5.2644574757190261E-2</v>
      </c>
      <c r="H10682">
        <f t="shared" si="1502"/>
        <v>3.4233584800297361E-3</v>
      </c>
      <c r="I10682">
        <f t="shared" si="1503"/>
        <v>4.1727072002907983E-2</v>
      </c>
      <c r="J10682">
        <f t="shared" si="1504"/>
        <v>2.7714512513653941E-3</v>
      </c>
      <c r="K10682">
        <f t="shared" si="1505"/>
        <v>3.4347728300942247E-3</v>
      </c>
      <c r="L10682">
        <f t="shared" si="1506"/>
        <v>3.3920002971997924E-2</v>
      </c>
      <c r="M10682">
        <f t="shared" si="1507"/>
        <v>3.224667172539409E-3</v>
      </c>
    </row>
    <row r="10683" spans="1:13" x14ac:dyDescent="0.2">
      <c r="A10683">
        <v>55.46</v>
      </c>
      <c r="B10683">
        <v>-8.6983369000000005E-2</v>
      </c>
      <c r="C10683">
        <v>0.19284774599999999</v>
      </c>
      <c r="D10683">
        <v>-5.2274659000000001E-2</v>
      </c>
      <c r="E10683">
        <f t="shared" si="1499"/>
        <v>-8.7080830578769017E-2</v>
      </c>
      <c r="F10683">
        <f t="shared" si="1500"/>
        <v>0.17274953110395677</v>
      </c>
      <c r="G10683">
        <f t="shared" si="1501"/>
        <v>-4.8133080757190264E-2</v>
      </c>
      <c r="H10683">
        <f t="shared" si="1502"/>
        <v>7.5830710542882729E-3</v>
      </c>
      <c r="I10683">
        <f t="shared" si="1503"/>
        <v>2.9842400496636928E-2</v>
      </c>
      <c r="J10683">
        <f t="shared" si="1504"/>
        <v>2.3167934631781995E-3</v>
      </c>
      <c r="K10683">
        <f t="shared" si="1505"/>
        <v>7.5661064825901618E-3</v>
      </c>
      <c r="L10683">
        <f t="shared" si="1506"/>
        <v>3.7190253137280513E-2</v>
      </c>
      <c r="M10683">
        <f t="shared" si="1507"/>
        <v>2.7326399735662812E-3</v>
      </c>
    </row>
    <row r="10684" spans="1:13" x14ac:dyDescent="0.2">
      <c r="A10684">
        <v>55.465000000000003</v>
      </c>
      <c r="B10684">
        <v>4.3489444000000002E-2</v>
      </c>
      <c r="C10684">
        <v>5.9459884999999997E-2</v>
      </c>
      <c r="D10684">
        <v>9.3324892000000007E-2</v>
      </c>
      <c r="E10684">
        <f t="shared" si="1499"/>
        <v>4.3391982421230997E-2</v>
      </c>
      <c r="F10684">
        <f t="shared" si="1500"/>
        <v>3.9361670103956789E-2</v>
      </c>
      <c r="G10684">
        <f t="shared" si="1501"/>
        <v>9.7466470242809744E-2</v>
      </c>
      <c r="H10684">
        <f t="shared" si="1502"/>
        <v>1.8828641384444199E-3</v>
      </c>
      <c r="I10684">
        <f t="shared" si="1503"/>
        <v>1.5493410733727257E-3</v>
      </c>
      <c r="J10684">
        <f t="shared" si="1504"/>
        <v>9.4997128215925167E-3</v>
      </c>
      <c r="K10684">
        <f t="shared" si="1505"/>
        <v>1.8913317394291362E-3</v>
      </c>
      <c r="L10684">
        <f t="shared" si="1506"/>
        <v>3.5354779242132246E-3</v>
      </c>
      <c r="M10684">
        <f t="shared" si="1507"/>
        <v>8.7095354668116649E-3</v>
      </c>
    </row>
    <row r="10685" spans="1:13" x14ac:dyDescent="0.2">
      <c r="A10685">
        <v>55.47</v>
      </c>
      <c r="B10685">
        <v>7.8035253999999998E-2</v>
      </c>
      <c r="C10685">
        <v>-2.3582682000000001E-2</v>
      </c>
      <c r="D10685">
        <v>3.7373855999999997E-2</v>
      </c>
      <c r="E10685">
        <f t="shared" si="1499"/>
        <v>7.7937792421230986E-2</v>
      </c>
      <c r="F10685">
        <f t="shared" si="1500"/>
        <v>-4.3680896896043209E-2</v>
      </c>
      <c r="G10685">
        <f t="shared" si="1501"/>
        <v>4.1515434242809734E-2</v>
      </c>
      <c r="H10685">
        <f t="shared" si="1502"/>
        <v>6.07429948749489E-3</v>
      </c>
      <c r="I10685">
        <f t="shared" si="1503"/>
        <v>1.9080207536427572E-3</v>
      </c>
      <c r="J10685">
        <f t="shared" si="1504"/>
        <v>1.7235312803690591E-3</v>
      </c>
      <c r="K10685">
        <f t="shared" si="1505"/>
        <v>6.0895008668445157E-3</v>
      </c>
      <c r="L10685">
        <f t="shared" si="1506"/>
        <v>5.5614289031312404E-4</v>
      </c>
      <c r="M10685">
        <f t="shared" si="1507"/>
        <v>1.3968051123087358E-3</v>
      </c>
    </row>
    <row r="10686" spans="1:13" x14ac:dyDescent="0.2">
      <c r="A10686">
        <v>55.475000000000001</v>
      </c>
      <c r="B10686">
        <v>-3.2428980000000001E-3</v>
      </c>
      <c r="C10686">
        <v>-0.212681905</v>
      </c>
      <c r="D10686">
        <v>-4.3637139999999998E-2</v>
      </c>
      <c r="E10686">
        <f t="shared" si="1499"/>
        <v>-3.3403595787690065E-3</v>
      </c>
      <c r="F10686">
        <f t="shared" si="1500"/>
        <v>-0.23278011989604322</v>
      </c>
      <c r="G10686">
        <f t="shared" si="1501"/>
        <v>-3.949556175719026E-2</v>
      </c>
      <c r="H10686">
        <f t="shared" si="1502"/>
        <v>1.1158002115473855E-5</v>
      </c>
      <c r="I10686">
        <f t="shared" si="1503"/>
        <v>5.418658421881626E-2</v>
      </c>
      <c r="J10686">
        <f t="shared" si="1504"/>
        <v>1.5598993985160299E-3</v>
      </c>
      <c r="K10686">
        <f t="shared" si="1505"/>
        <v>1.0516387438404E-5</v>
      </c>
      <c r="L10686">
        <f t="shared" si="1506"/>
        <v>4.5233592714429026E-2</v>
      </c>
      <c r="M10686">
        <f t="shared" si="1507"/>
        <v>1.9041999873795998E-3</v>
      </c>
    </row>
    <row r="10687" spans="1:13" x14ac:dyDescent="0.2">
      <c r="A10687">
        <v>55.48</v>
      </c>
      <c r="B10687">
        <v>0.123937799</v>
      </c>
      <c r="C10687">
        <v>-2.5320924000000002E-2</v>
      </c>
      <c r="D10687">
        <v>8.1850819999999998E-3</v>
      </c>
      <c r="E10687">
        <f t="shared" si="1499"/>
        <v>0.12384033742123099</v>
      </c>
      <c r="F10687">
        <f t="shared" si="1500"/>
        <v>-4.541913889604321E-2</v>
      </c>
      <c r="G10687">
        <f t="shared" si="1501"/>
        <v>1.2326660242809741E-2</v>
      </c>
      <c r="H10687">
        <f t="shared" si="1502"/>
        <v>1.5336429172604344E-2</v>
      </c>
      <c r="I10687">
        <f t="shared" si="1503"/>
        <v>2.0628981780580653E-3</v>
      </c>
      <c r="J10687">
        <f t="shared" si="1504"/>
        <v>1.5194655274166629E-4</v>
      </c>
      <c r="K10687">
        <f t="shared" si="1505"/>
        <v>1.5360578020964402E-2</v>
      </c>
      <c r="L10687">
        <f t="shared" si="1506"/>
        <v>6.4114919221377607E-4</v>
      </c>
      <c r="M10687">
        <f t="shared" si="1507"/>
        <v>6.6995567346723995E-5</v>
      </c>
    </row>
    <row r="10688" spans="1:13" x14ac:dyDescent="0.2">
      <c r="A10688">
        <v>55.484999999999999</v>
      </c>
      <c r="B10688">
        <v>-8.8408233000000003E-2</v>
      </c>
      <c r="C10688">
        <v>0.18703873600000001</v>
      </c>
      <c r="D10688">
        <v>-6.6247071000000005E-2</v>
      </c>
      <c r="E10688">
        <f t="shared" si="1499"/>
        <v>-8.8505694578769015E-2</v>
      </c>
      <c r="F10688">
        <f t="shared" si="1500"/>
        <v>0.1669405211039568</v>
      </c>
      <c r="G10688">
        <f t="shared" si="1501"/>
        <v>-6.2105492757190267E-2</v>
      </c>
      <c r="H10688">
        <f t="shared" si="1502"/>
        <v>7.833257972870343E-3</v>
      </c>
      <c r="I10688">
        <f t="shared" si="1503"/>
        <v>2.7869137586460646E-2</v>
      </c>
      <c r="J10688">
        <f t="shared" si="1504"/>
        <v>3.8570922306134128E-3</v>
      </c>
      <c r="K10688">
        <f t="shared" si="1505"/>
        <v>7.816015662182289E-3</v>
      </c>
      <c r="L10688">
        <f t="shared" si="1506"/>
        <v>3.4983488764477703E-2</v>
      </c>
      <c r="M10688">
        <f t="shared" si="1507"/>
        <v>4.3886744160790414E-3</v>
      </c>
    </row>
    <row r="10689" spans="1:13" x14ac:dyDescent="0.2">
      <c r="A10689">
        <v>55.49</v>
      </c>
      <c r="B10689">
        <v>-1.1183934E-2</v>
      </c>
      <c r="C10689">
        <v>-5.8477340000000003E-3</v>
      </c>
      <c r="D10689">
        <v>0.20054632</v>
      </c>
      <c r="E10689">
        <f t="shared" si="1499"/>
        <v>-1.1281395578769006E-2</v>
      </c>
      <c r="F10689">
        <f t="shared" si="1500"/>
        <v>-2.5945948896043205E-2</v>
      </c>
      <c r="G10689">
        <f t="shared" si="1501"/>
        <v>0.20468789824280975</v>
      </c>
      <c r="H10689">
        <f t="shared" si="1502"/>
        <v>1.2726988620466887E-4</v>
      </c>
      <c r="I10689">
        <f t="shared" si="1503"/>
        <v>6.7319226411608564E-4</v>
      </c>
      <c r="J10689">
        <f t="shared" si="1504"/>
        <v>4.1897135687058842E-2</v>
      </c>
      <c r="K10689">
        <f t="shared" si="1505"/>
        <v>1.25080379716356E-4</v>
      </c>
      <c r="L10689">
        <f t="shared" si="1506"/>
        <v>3.4195992934756003E-5</v>
      </c>
      <c r="M10689">
        <f t="shared" si="1507"/>
        <v>4.0218826465542402E-2</v>
      </c>
    </row>
    <row r="10690" spans="1:13" x14ac:dyDescent="0.2">
      <c r="A10690">
        <v>55.494999999999997</v>
      </c>
      <c r="B10690">
        <v>-4.2620779999999999E-3</v>
      </c>
      <c r="C10690">
        <v>-4.050604E-2</v>
      </c>
      <c r="D10690">
        <v>2.8310900000000001E-3</v>
      </c>
      <c r="E10690">
        <f t="shared" ref="E10690:E10753" si="1508">B10690-$T$14</f>
        <v>-4.3595395787690058E-3</v>
      </c>
      <c r="F10690">
        <f t="shared" ref="F10690:F10753" si="1509">C10690-$T$15</f>
        <v>-6.0604254896043208E-2</v>
      </c>
      <c r="G10690">
        <f t="shared" ref="G10690:G10753" si="1510">D10690-$T$16</f>
        <v>6.9726682428097406E-3</v>
      </c>
      <c r="H10690">
        <f t="shared" si="1502"/>
        <v>1.9005585338853439E-5</v>
      </c>
      <c r="I10690">
        <f t="shared" si="1503"/>
        <v>3.672875711504577E-3</v>
      </c>
      <c r="J10690">
        <f t="shared" si="1504"/>
        <v>4.8618102424287477E-5</v>
      </c>
      <c r="K10690">
        <f t="shared" si="1505"/>
        <v>1.8165308878083998E-5</v>
      </c>
      <c r="L10690">
        <f t="shared" si="1506"/>
        <v>1.6407392764816E-3</v>
      </c>
      <c r="M10690">
        <f t="shared" si="1507"/>
        <v>8.0150705881E-6</v>
      </c>
    </row>
    <row r="10691" spans="1:13" x14ac:dyDescent="0.2">
      <c r="A10691">
        <v>55.5</v>
      </c>
      <c r="B10691">
        <v>-9.8856254000000005E-2</v>
      </c>
      <c r="C10691">
        <v>1.1351119E-2</v>
      </c>
      <c r="D10691">
        <v>-1.4786718000000001E-2</v>
      </c>
      <c r="E10691">
        <f t="shared" si="1508"/>
        <v>-9.8953715578769016E-2</v>
      </c>
      <c r="F10691">
        <f t="shared" si="1509"/>
        <v>-8.7470958960432048E-3</v>
      </c>
      <c r="G10691">
        <f t="shared" si="1510"/>
        <v>-1.064513975719026E-2</v>
      </c>
      <c r="H10691">
        <f t="shared" ref="H10691:H10754" si="1511">E10691*E10691</f>
        <v>9.7918378268439139E-3</v>
      </c>
      <c r="I10691">
        <f t="shared" ref="I10691:I10754" si="1512">F10691*F10691</f>
        <v>7.6511686614575878E-5</v>
      </c>
      <c r="J10691">
        <f t="shared" ref="J10691:J10754" si="1513">G10691*G10691</f>
        <v>1.133190004501127E-4</v>
      </c>
      <c r="K10691">
        <f t="shared" ref="K10691:K10754" si="1514">(B10691-R10693)*(B10691-R10693)</f>
        <v>9.7725589549125177E-3</v>
      </c>
      <c r="L10691">
        <f t="shared" ref="L10691:L10754" si="1515">(C10691-R10694)*(C10691-R10694)</f>
        <v>1.2884790255216099E-4</v>
      </c>
      <c r="M10691">
        <f t="shared" ref="M10691:M10754" si="1516">(D10691-R10695)*(D10691-R10695)</f>
        <v>2.1864702921152402E-4</v>
      </c>
    </row>
    <row r="10692" spans="1:13" x14ac:dyDescent="0.2">
      <c r="A10692">
        <v>55.505000000000003</v>
      </c>
      <c r="B10692">
        <v>-2.8905337E-2</v>
      </c>
      <c r="C10692">
        <v>6.5858893000000002E-2</v>
      </c>
      <c r="D10692">
        <v>0.106740364</v>
      </c>
      <c r="E10692">
        <f t="shared" si="1508"/>
        <v>-2.9002798578769005E-2</v>
      </c>
      <c r="F10692">
        <f t="shared" si="1509"/>
        <v>4.5760678103956801E-2</v>
      </c>
      <c r="G10692">
        <f t="shared" si="1510"/>
        <v>0.11088194224280974</v>
      </c>
      <c r="H10692">
        <f t="shared" si="1511"/>
        <v>8.4116232540064535E-4</v>
      </c>
      <c r="I10692">
        <f t="shared" si="1512"/>
        <v>2.0940396605339516E-3</v>
      </c>
      <c r="J10692">
        <f t="shared" si="1513"/>
        <v>1.2294805115537795E-2</v>
      </c>
      <c r="K10692">
        <f t="shared" si="1514"/>
        <v>8.3551850708356897E-4</v>
      </c>
      <c r="L10692">
        <f t="shared" si="1515"/>
        <v>4.3373937871854489E-3</v>
      </c>
      <c r="M10692">
        <f t="shared" si="1516"/>
        <v>1.1393505306852496E-2</v>
      </c>
    </row>
    <row r="10693" spans="1:13" x14ac:dyDescent="0.2">
      <c r="A10693">
        <v>55.51</v>
      </c>
      <c r="B10693">
        <v>-6.9303821000000002E-2</v>
      </c>
      <c r="C10693">
        <v>-9.5753124999999994E-2</v>
      </c>
      <c r="D10693">
        <v>0.19453627000000001</v>
      </c>
      <c r="E10693">
        <f t="shared" si="1508"/>
        <v>-6.9401282578769014E-2</v>
      </c>
      <c r="F10693">
        <f t="shared" si="1509"/>
        <v>-0.1158513398960432</v>
      </c>
      <c r="G10693">
        <f t="shared" si="1510"/>
        <v>0.19867784824280976</v>
      </c>
      <c r="H10693">
        <f t="shared" si="1511"/>
        <v>4.8165380235781477E-3</v>
      </c>
      <c r="I10693">
        <f t="shared" si="1512"/>
        <v>1.342153295570853E-2</v>
      </c>
      <c r="J10693">
        <f t="shared" si="1513"/>
        <v>3.9472887382392949E-2</v>
      </c>
      <c r="K10693">
        <f t="shared" si="1514"/>
        <v>4.8030196052000415E-3</v>
      </c>
      <c r="L10693">
        <f t="shared" si="1515"/>
        <v>9.1686609472656239E-3</v>
      </c>
      <c r="M10693">
        <f t="shared" si="1516"/>
        <v>3.7844360345512904E-2</v>
      </c>
    </row>
    <row r="10694" spans="1:13" x14ac:dyDescent="0.2">
      <c r="A10694">
        <v>55.515000000000001</v>
      </c>
      <c r="B10694">
        <v>4.0774050999999999E-2</v>
      </c>
      <c r="C10694">
        <v>4.5333044000000003E-2</v>
      </c>
      <c r="D10694">
        <v>0.161605158</v>
      </c>
      <c r="E10694">
        <f t="shared" si="1508"/>
        <v>4.0676589421230994E-2</v>
      </c>
      <c r="F10694">
        <f t="shared" si="1509"/>
        <v>2.5234829103956798E-2</v>
      </c>
      <c r="G10694">
        <f t="shared" si="1510"/>
        <v>0.16574673624280975</v>
      </c>
      <c r="H10694">
        <f t="shared" si="1511"/>
        <v>1.6545849269434011E-3</v>
      </c>
      <c r="I10694">
        <f t="shared" si="1512"/>
        <v>6.3679659990590503E-4</v>
      </c>
      <c r="J10694">
        <f t="shared" si="1513"/>
        <v>2.7471980575143544E-2</v>
      </c>
      <c r="K10694">
        <f t="shared" si="1514"/>
        <v>1.6625232349506008E-3</v>
      </c>
      <c r="L10694">
        <f t="shared" si="1515"/>
        <v>2.0550848783059362E-3</v>
      </c>
      <c r="M10694">
        <f t="shared" si="1516"/>
        <v>2.6116227092204965E-2</v>
      </c>
    </row>
    <row r="10695" spans="1:13" x14ac:dyDescent="0.2">
      <c r="A10695">
        <v>55.52</v>
      </c>
      <c r="B10695">
        <v>0.214860092</v>
      </c>
      <c r="C10695">
        <v>4.2899347999999997E-2</v>
      </c>
      <c r="D10695">
        <v>2.0225238E-2</v>
      </c>
      <c r="E10695">
        <f t="shared" si="1508"/>
        <v>0.214762630421231</v>
      </c>
      <c r="F10695">
        <f t="shared" si="1509"/>
        <v>2.2801133103956792E-2</v>
      </c>
      <c r="G10695">
        <f t="shared" si="1510"/>
        <v>2.4366816242809741E-2</v>
      </c>
      <c r="H10695">
        <f t="shared" si="1511"/>
        <v>4.6122987425446259E-2</v>
      </c>
      <c r="I10695">
        <f t="shared" si="1512"/>
        <v>5.1989167082435426E-4</v>
      </c>
      <c r="J10695">
        <f t="shared" si="1513"/>
        <v>5.9374173381085665E-4</v>
      </c>
      <c r="K10695">
        <f t="shared" si="1514"/>
        <v>4.6164859134248462E-2</v>
      </c>
      <c r="L10695">
        <f t="shared" si="1515"/>
        <v>1.8403540588251036E-3</v>
      </c>
      <c r="M10695">
        <f t="shared" si="1516"/>
        <v>4.0906025215664397E-4</v>
      </c>
    </row>
    <row r="10696" spans="1:13" x14ac:dyDescent="0.2">
      <c r="A10696">
        <v>55.524999999999999</v>
      </c>
      <c r="B10696">
        <v>-7.9997336000000002E-2</v>
      </c>
      <c r="C10696">
        <v>-0.13104692800000001</v>
      </c>
      <c r="D10696">
        <v>4.4716055999999997E-2</v>
      </c>
      <c r="E10696">
        <f t="shared" si="1508"/>
        <v>-8.0094797578769014E-2</v>
      </c>
      <c r="F10696">
        <f t="shared" si="1509"/>
        <v>-0.15114514289604322</v>
      </c>
      <c r="G10696">
        <f t="shared" si="1510"/>
        <v>4.8857634242809735E-2</v>
      </c>
      <c r="H10696">
        <f t="shared" si="1511"/>
        <v>6.4151765991839827E-3</v>
      </c>
      <c r="I10696">
        <f t="shared" si="1512"/>
        <v>2.2844854221065324E-2</v>
      </c>
      <c r="J10696">
        <f t="shared" si="1513"/>
        <v>2.3870684238041745E-3</v>
      </c>
      <c r="K10696">
        <f t="shared" si="1514"/>
        <v>6.399573767096896E-3</v>
      </c>
      <c r="L10696">
        <f t="shared" si="1515"/>
        <v>1.7173297338237185E-2</v>
      </c>
      <c r="M10696">
        <f t="shared" si="1516"/>
        <v>1.9995256641951358E-3</v>
      </c>
    </row>
    <row r="10697" spans="1:13" x14ac:dyDescent="0.2">
      <c r="A10697">
        <v>55.53</v>
      </c>
      <c r="B10697">
        <v>0.249185077</v>
      </c>
      <c r="C10697">
        <v>2.594136E-2</v>
      </c>
      <c r="D10697">
        <v>0.134165959</v>
      </c>
      <c r="E10697">
        <f t="shared" si="1508"/>
        <v>0.24908761542123101</v>
      </c>
      <c r="F10697">
        <f t="shared" si="1509"/>
        <v>5.8431451039567955E-3</v>
      </c>
      <c r="G10697">
        <f t="shared" si="1510"/>
        <v>0.13830753724280975</v>
      </c>
      <c r="H10697">
        <f t="shared" si="1511"/>
        <v>6.2044640156235079E-2</v>
      </c>
      <c r="I10697">
        <f t="shared" si="1512"/>
        <v>3.4142344705894274E-5</v>
      </c>
      <c r="J10697">
        <f t="shared" si="1513"/>
        <v>1.9128974858171208E-2</v>
      </c>
      <c r="K10697">
        <f t="shared" si="1514"/>
        <v>6.2093202599495932E-2</v>
      </c>
      <c r="L10697">
        <f t="shared" si="1515"/>
        <v>6.7295415864959999E-4</v>
      </c>
      <c r="M10697">
        <f t="shared" si="1516"/>
        <v>1.8000504554389681E-2</v>
      </c>
    </row>
    <row r="10698" spans="1:13" x14ac:dyDescent="0.2">
      <c r="A10698">
        <v>55.534999999999997</v>
      </c>
      <c r="B10698">
        <v>-2.7005432999999999E-2</v>
      </c>
      <c r="C10698">
        <v>0.15162405400000001</v>
      </c>
      <c r="D10698">
        <v>-0.116323275</v>
      </c>
      <c r="E10698">
        <f t="shared" si="1508"/>
        <v>-2.7102894578769004E-2</v>
      </c>
      <c r="F10698">
        <f t="shared" si="1509"/>
        <v>0.13152583910395679</v>
      </c>
      <c r="G10698">
        <f t="shared" si="1510"/>
        <v>-0.11218169675719027</v>
      </c>
      <c r="H10698">
        <f t="shared" si="1511"/>
        <v>7.3456689454786631E-4</v>
      </c>
      <c r="I10698">
        <f t="shared" si="1512"/>
        <v>1.7299046351999931E-2</v>
      </c>
      <c r="J10698">
        <f t="shared" si="1513"/>
        <v>1.2584733087322194E-2</v>
      </c>
      <c r="K10698">
        <f t="shared" si="1514"/>
        <v>7.2929341151748892E-4</v>
      </c>
      <c r="L10698">
        <f t="shared" si="1515"/>
        <v>2.298985375139492E-2</v>
      </c>
      <c r="M10698">
        <f t="shared" si="1516"/>
        <v>1.3531104306725626E-2</v>
      </c>
    </row>
    <row r="10699" spans="1:13" x14ac:dyDescent="0.2">
      <c r="A10699">
        <v>55.54</v>
      </c>
      <c r="B10699">
        <v>-0.115453022</v>
      </c>
      <c r="C10699">
        <v>-1.7821855000000001E-2</v>
      </c>
      <c r="D10699">
        <v>2.0951999999999998E-2</v>
      </c>
      <c r="E10699">
        <f t="shared" si="1508"/>
        <v>-0.11555048357876901</v>
      </c>
      <c r="F10699">
        <f t="shared" si="1509"/>
        <v>-3.7920069896043206E-2</v>
      </c>
      <c r="G10699">
        <f t="shared" si="1510"/>
        <v>2.5093578242809739E-2</v>
      </c>
      <c r="H10699">
        <f t="shared" si="1511"/>
        <v>1.3351914255287367E-2</v>
      </c>
      <c r="I10699">
        <f t="shared" si="1512"/>
        <v>1.4379317009208022E-3</v>
      </c>
      <c r="J10699">
        <f t="shared" si="1513"/>
        <v>6.2968766902801428E-4</v>
      </c>
      <c r="K10699">
        <f t="shared" si="1514"/>
        <v>1.3329400288932484E-2</v>
      </c>
      <c r="L10699">
        <f t="shared" si="1515"/>
        <v>3.1761851564102503E-4</v>
      </c>
      <c r="M10699">
        <f t="shared" si="1516"/>
        <v>4.3898630399999991E-4</v>
      </c>
    </row>
    <row r="10700" spans="1:13" x14ac:dyDescent="0.2">
      <c r="A10700">
        <v>55.545000000000002</v>
      </c>
      <c r="B10700">
        <v>-3.2605866999999997E-2</v>
      </c>
      <c r="C10700">
        <v>0.14905327900000001</v>
      </c>
      <c r="D10700">
        <v>0.236563731</v>
      </c>
      <c r="E10700">
        <f t="shared" si="1508"/>
        <v>-3.2703328578769002E-2</v>
      </c>
      <c r="F10700">
        <f t="shared" si="1509"/>
        <v>0.1289550641039568</v>
      </c>
      <c r="G10700">
        <f t="shared" si="1510"/>
        <v>0.24070530924280975</v>
      </c>
      <c r="H10700">
        <f t="shared" si="1511"/>
        <v>1.0695077001309293E-3</v>
      </c>
      <c r="I10700">
        <f t="shared" si="1512"/>
        <v>1.6629408558055607E-2</v>
      </c>
      <c r="J10700">
        <f t="shared" si="1513"/>
        <v>5.7939045897676671E-2</v>
      </c>
      <c r="K10700">
        <f t="shared" si="1514"/>
        <v>1.0631425628216888E-3</v>
      </c>
      <c r="L10700">
        <f t="shared" si="1515"/>
        <v>2.2216879980651843E-2</v>
      </c>
      <c r="M10700">
        <f t="shared" si="1516"/>
        <v>5.5962398824640359E-2</v>
      </c>
    </row>
    <row r="10701" spans="1:13" x14ac:dyDescent="0.2">
      <c r="A10701">
        <v>55.55</v>
      </c>
      <c r="B10701">
        <v>-0.23102096799999999</v>
      </c>
      <c r="C10701">
        <v>-8.8437542999999993E-2</v>
      </c>
      <c r="D10701">
        <v>-0.124603608</v>
      </c>
      <c r="E10701">
        <f t="shared" si="1508"/>
        <v>-0.23111842957876899</v>
      </c>
      <c r="F10701">
        <f t="shared" si="1509"/>
        <v>-0.10853575789604319</v>
      </c>
      <c r="G10701">
        <f t="shared" si="1510"/>
        <v>-0.12046202975719027</v>
      </c>
      <c r="H10701">
        <f t="shared" si="1511"/>
        <v>5.3415728490956403E-2</v>
      </c>
      <c r="I10701">
        <f t="shared" si="1512"/>
        <v>1.1780010742068503E-2</v>
      </c>
      <c r="J10701">
        <f t="shared" si="1513"/>
        <v>1.4511100613222194E-2</v>
      </c>
      <c r="K10701">
        <f t="shared" si="1514"/>
        <v>5.3370687655657022E-2</v>
      </c>
      <c r="L10701">
        <f t="shared" si="1515"/>
        <v>7.8211990118768476E-3</v>
      </c>
      <c r="M10701">
        <f t="shared" si="1516"/>
        <v>1.5526059126617664E-2</v>
      </c>
    </row>
    <row r="10702" spans="1:13" x14ac:dyDescent="0.2">
      <c r="A10702">
        <v>55.555</v>
      </c>
      <c r="B10702">
        <v>-6.2713144999999998E-2</v>
      </c>
      <c r="C10702">
        <v>-8.4736719000000002E-2</v>
      </c>
      <c r="D10702">
        <v>3.5111936000000003E-2</v>
      </c>
      <c r="E10702">
        <f t="shared" si="1508"/>
        <v>-6.281060657876901E-2</v>
      </c>
      <c r="F10702">
        <f t="shared" si="1509"/>
        <v>-0.1048349338960432</v>
      </c>
      <c r="G10702">
        <f t="shared" si="1510"/>
        <v>3.9253514242809741E-2</v>
      </c>
      <c r="H10702">
        <f t="shared" si="1511"/>
        <v>3.9451722987929004E-3</v>
      </c>
      <c r="I10702">
        <f t="shared" si="1512"/>
        <v>1.0990363364987748E-2</v>
      </c>
      <c r="J10702">
        <f t="shared" si="1513"/>
        <v>1.5408383804104671E-3</v>
      </c>
      <c r="K10702">
        <f t="shared" si="1514"/>
        <v>3.9329385557910247E-3</v>
      </c>
      <c r="L10702">
        <f t="shared" si="1515"/>
        <v>7.1803115468849609E-3</v>
      </c>
      <c r="M10702">
        <f t="shared" si="1516"/>
        <v>1.2328480496680962E-3</v>
      </c>
    </row>
    <row r="10703" spans="1:13" x14ac:dyDescent="0.2">
      <c r="A10703">
        <v>55.56</v>
      </c>
      <c r="B10703">
        <v>-0.26344537800000001</v>
      </c>
      <c r="C10703">
        <v>-8.755483E-2</v>
      </c>
      <c r="D10703">
        <v>0.14429757800000001</v>
      </c>
      <c r="E10703">
        <f t="shared" si="1508"/>
        <v>-0.26354283957876901</v>
      </c>
      <c r="F10703">
        <f t="shared" si="1509"/>
        <v>-0.1076530448960432</v>
      </c>
      <c r="G10703">
        <f t="shared" si="1510"/>
        <v>0.14843915624280976</v>
      </c>
      <c r="H10703">
        <f t="shared" si="1511"/>
        <v>6.9454828293240775E-2</v>
      </c>
      <c r="I10703">
        <f t="shared" si="1512"/>
        <v>1.1589178075389494E-2</v>
      </c>
      <c r="J10703">
        <f t="shared" si="1513"/>
        <v>2.2034183106077288E-2</v>
      </c>
      <c r="K10703">
        <f t="shared" si="1514"/>
        <v>6.940346718956289E-2</v>
      </c>
      <c r="L10703">
        <f t="shared" si="1515"/>
        <v>7.6658482563289002E-3</v>
      </c>
      <c r="M10703">
        <f t="shared" si="1516"/>
        <v>2.0821791016666088E-2</v>
      </c>
    </row>
    <row r="10704" spans="1:13" x14ac:dyDescent="0.2">
      <c r="A10704">
        <v>55.564999999999998</v>
      </c>
      <c r="B10704">
        <v>0.190122821</v>
      </c>
      <c r="C10704">
        <v>-8.7176674999999995E-2</v>
      </c>
      <c r="D10704">
        <v>-2.478553E-2</v>
      </c>
      <c r="E10704">
        <f t="shared" si="1508"/>
        <v>0.190025359421231</v>
      </c>
      <c r="F10704">
        <f t="shared" si="1509"/>
        <v>-0.1072748898960432</v>
      </c>
      <c r="G10704">
        <f t="shared" si="1510"/>
        <v>-2.0643951757190259E-2</v>
      </c>
      <c r="H10704">
        <f t="shared" si="1511"/>
        <v>3.6109637223168026E-2</v>
      </c>
      <c r="I10704">
        <f t="shared" si="1512"/>
        <v>1.1507902002208191E-2</v>
      </c>
      <c r="J10704">
        <f t="shared" si="1513"/>
        <v>4.261727441531988E-4</v>
      </c>
      <c r="K10704">
        <f t="shared" si="1514"/>
        <v>3.6146687064998038E-2</v>
      </c>
      <c r="L10704">
        <f t="shared" si="1515"/>
        <v>7.5997726640556242E-3</v>
      </c>
      <c r="M10704">
        <f t="shared" si="1516"/>
        <v>6.1432249738089997E-4</v>
      </c>
    </row>
    <row r="10705" spans="1:13" x14ac:dyDescent="0.2">
      <c r="A10705">
        <v>55.57</v>
      </c>
      <c r="B10705">
        <v>-1.0675646E-2</v>
      </c>
      <c r="C10705">
        <v>-4.3940033000000003E-2</v>
      </c>
      <c r="D10705">
        <v>1.1234465000000001E-2</v>
      </c>
      <c r="E10705">
        <f t="shared" si="1508"/>
        <v>-1.0773107578769007E-2</v>
      </c>
      <c r="F10705">
        <f t="shared" si="1509"/>
        <v>-6.4038247896043204E-2</v>
      </c>
      <c r="G10705">
        <f t="shared" si="1510"/>
        <v>1.537604324280974E-2</v>
      </c>
      <c r="H10705">
        <f t="shared" si="1511"/>
        <v>1.1605984690373022E-4</v>
      </c>
      <c r="I10705">
        <f t="shared" si="1512"/>
        <v>4.1008971935950819E-3</v>
      </c>
      <c r="J10705">
        <f t="shared" si="1513"/>
        <v>2.3642270580475508E-4</v>
      </c>
      <c r="K10705">
        <f t="shared" si="1514"/>
        <v>1.1396941751731601E-4</v>
      </c>
      <c r="L10705">
        <f t="shared" si="1515"/>
        <v>1.9307265000410893E-3</v>
      </c>
      <c r="M10705">
        <f t="shared" si="1516"/>
        <v>1.2621320383622502E-4</v>
      </c>
    </row>
    <row r="10706" spans="1:13" x14ac:dyDescent="0.2">
      <c r="A10706">
        <v>55.575000000000003</v>
      </c>
      <c r="B10706">
        <v>-7.144267E-2</v>
      </c>
      <c r="C10706">
        <v>5.5315116999999997E-2</v>
      </c>
      <c r="D10706">
        <v>0.134073004</v>
      </c>
      <c r="E10706">
        <f t="shared" si="1508"/>
        <v>-7.1540131578769012E-2</v>
      </c>
      <c r="F10706">
        <f t="shared" si="1509"/>
        <v>3.5216902103956796E-2</v>
      </c>
      <c r="G10706">
        <f t="shared" si="1510"/>
        <v>0.13821458224280975</v>
      </c>
      <c r="H10706">
        <f t="shared" si="1511"/>
        <v>5.1179904263075832E-3</v>
      </c>
      <c r="I10706">
        <f t="shared" si="1512"/>
        <v>1.2402301937996765E-3</v>
      </c>
      <c r="J10706">
        <f t="shared" si="1513"/>
        <v>1.910327074455442E-2</v>
      </c>
      <c r="K10706">
        <f t="shared" si="1514"/>
        <v>5.1040550967288998E-3</v>
      </c>
      <c r="L10706">
        <f t="shared" si="1515"/>
        <v>3.0597621687236888E-3</v>
      </c>
      <c r="M10706">
        <f t="shared" si="1516"/>
        <v>1.7975570401584016E-2</v>
      </c>
    </row>
    <row r="10707" spans="1:13" x14ac:dyDescent="0.2">
      <c r="A10707">
        <v>55.58</v>
      </c>
      <c r="B10707">
        <v>-0.23271072300000001</v>
      </c>
      <c r="C10707">
        <v>-0.14632820399999999</v>
      </c>
      <c r="D10707">
        <v>3.8335879000000003E-2</v>
      </c>
      <c r="E10707">
        <f t="shared" si="1508"/>
        <v>-0.23280818457876901</v>
      </c>
      <c r="F10707">
        <f t="shared" si="1509"/>
        <v>-0.1664264188960432</v>
      </c>
      <c r="G10707">
        <f t="shared" si="1510"/>
        <v>4.2477457242809741E-2</v>
      </c>
      <c r="H10707">
        <f t="shared" si="1511"/>
        <v>5.4199650806862176E-2</v>
      </c>
      <c r="I10707">
        <f t="shared" si="1512"/>
        <v>2.7697752906561245E-2</v>
      </c>
      <c r="J10707">
        <f t="shared" si="1513"/>
        <v>1.8043343738147297E-3</v>
      </c>
      <c r="K10707">
        <f t="shared" si="1514"/>
        <v>5.415428059918273E-2</v>
      </c>
      <c r="L10707">
        <f t="shared" si="1515"/>
        <v>2.1411943285865612E-2</v>
      </c>
      <c r="M10707">
        <f t="shared" si="1516"/>
        <v>1.4696396187026412E-3</v>
      </c>
    </row>
    <row r="10708" spans="1:13" x14ac:dyDescent="0.2">
      <c r="A10708">
        <v>55.585000000000001</v>
      </c>
      <c r="B10708">
        <v>3.0922559999999998E-3</v>
      </c>
      <c r="C10708">
        <v>-3.6633899999999997E-2</v>
      </c>
      <c r="D10708">
        <v>-0.216905985</v>
      </c>
      <c r="E10708">
        <f t="shared" si="1508"/>
        <v>2.9947944212309935E-3</v>
      </c>
      <c r="F10708">
        <f t="shared" si="1509"/>
        <v>-5.6732114896043198E-2</v>
      </c>
      <c r="G10708">
        <f t="shared" si="1510"/>
        <v>-0.21276440675719024</v>
      </c>
      <c r="H10708">
        <f t="shared" si="1511"/>
        <v>8.9687936254362809E-6</v>
      </c>
      <c r="I10708">
        <f t="shared" si="1512"/>
        <v>3.2185328605778465E-3</v>
      </c>
      <c r="J10708">
        <f t="shared" si="1513"/>
        <v>4.5268692782739102E-2</v>
      </c>
      <c r="K10708">
        <f t="shared" si="1514"/>
        <v>9.5620471695359986E-6</v>
      </c>
      <c r="L10708">
        <f t="shared" si="1515"/>
        <v>1.3420426292099997E-3</v>
      </c>
      <c r="M10708">
        <f t="shared" si="1516"/>
        <v>4.7048206328820223E-2</v>
      </c>
    </row>
    <row r="10709" spans="1:13" x14ac:dyDescent="0.2">
      <c r="A10709">
        <v>55.59</v>
      </c>
      <c r="B10709">
        <v>-5.9806474999999998E-2</v>
      </c>
      <c r="C10709">
        <v>6.0255515000000003E-2</v>
      </c>
      <c r="D10709">
        <v>6.1321282999999997E-2</v>
      </c>
      <c r="E10709">
        <f t="shared" si="1508"/>
        <v>-5.9903936578769003E-2</v>
      </c>
      <c r="F10709">
        <f t="shared" si="1509"/>
        <v>4.0157300103956795E-2</v>
      </c>
      <c r="G10709">
        <f t="shared" si="1510"/>
        <v>6.5462861242809742E-2</v>
      </c>
      <c r="H10709">
        <f t="shared" si="1511"/>
        <v>3.5884816176331791E-3</v>
      </c>
      <c r="I10709">
        <f t="shared" si="1512"/>
        <v>1.6126087516392484E-3</v>
      </c>
      <c r="J10709">
        <f t="shared" si="1513"/>
        <v>4.2853862020953617E-3</v>
      </c>
      <c r="K10709">
        <f t="shared" si="1514"/>
        <v>3.5768144519256247E-3</v>
      </c>
      <c r="L10709">
        <f t="shared" si="1515"/>
        <v>3.6307270879152253E-3</v>
      </c>
      <c r="M10709">
        <f t="shared" si="1516"/>
        <v>3.7602997487660886E-3</v>
      </c>
    </row>
    <row r="10710" spans="1:13" x14ac:dyDescent="0.2">
      <c r="A10710">
        <v>55.594999999999999</v>
      </c>
      <c r="B10710">
        <v>-3.5277889999999999E-3</v>
      </c>
      <c r="C10710">
        <v>-2.3766303999999999E-2</v>
      </c>
      <c r="D10710">
        <v>-9.6434275999999999E-2</v>
      </c>
      <c r="E10710">
        <f t="shared" si="1508"/>
        <v>-3.6252505787690062E-3</v>
      </c>
      <c r="F10710">
        <f t="shared" si="1509"/>
        <v>-4.3864518896043203E-2</v>
      </c>
      <c r="G10710">
        <f t="shared" si="1510"/>
        <v>-9.2292697757190262E-2</v>
      </c>
      <c r="H10710">
        <f t="shared" si="1511"/>
        <v>1.3142441758865015E-5</v>
      </c>
      <c r="I10710">
        <f t="shared" si="1512"/>
        <v>1.9240960179813312E-3</v>
      </c>
      <c r="J10710">
        <f t="shared" si="1513"/>
        <v>8.5179420593000724E-3</v>
      </c>
      <c r="K10710">
        <f t="shared" si="1514"/>
        <v>1.2445295228520999E-5</v>
      </c>
      <c r="L10710">
        <f t="shared" si="1515"/>
        <v>5.6483720582041594E-4</v>
      </c>
      <c r="M10710">
        <f t="shared" si="1516"/>
        <v>9.2995695876441752E-3</v>
      </c>
    </row>
    <row r="10711" spans="1:13" x14ac:dyDescent="0.2">
      <c r="A10711">
        <v>55.6</v>
      </c>
      <c r="B10711">
        <v>-9.5239669999999995E-3</v>
      </c>
      <c r="C10711">
        <v>0.14534169999999999</v>
      </c>
      <c r="D10711">
        <v>-1.8657373000000001E-2</v>
      </c>
      <c r="E10711">
        <f t="shared" si="1508"/>
        <v>-9.6214285787690063E-3</v>
      </c>
      <c r="F10711">
        <f t="shared" si="1509"/>
        <v>0.12524348510395678</v>
      </c>
      <c r="G10711">
        <f t="shared" si="1510"/>
        <v>-1.451579475719026E-2</v>
      </c>
      <c r="H10711">
        <f t="shared" si="1511"/>
        <v>9.2571887896352977E-5</v>
      </c>
      <c r="I10711">
        <f t="shared" si="1512"/>
        <v>1.5685930560985044E-2</v>
      </c>
      <c r="J10711">
        <f t="shared" si="1513"/>
        <v>2.1070829743287224E-4</v>
      </c>
      <c r="K10711">
        <f t="shared" si="1514"/>
        <v>9.0705947417088988E-5</v>
      </c>
      <c r="L10711">
        <f t="shared" si="1515"/>
        <v>2.1124209758889997E-2</v>
      </c>
      <c r="M10711">
        <f t="shared" si="1516"/>
        <v>3.4809756726112903E-4</v>
      </c>
    </row>
    <row r="10712" spans="1:13" x14ac:dyDescent="0.2">
      <c r="A10712">
        <v>55.604999999999997</v>
      </c>
      <c r="B10712">
        <v>0.107139465</v>
      </c>
      <c r="C10712">
        <v>-7.9359531999999997E-2</v>
      </c>
      <c r="D10712">
        <v>-2.5300634999999998E-2</v>
      </c>
      <c r="E10712">
        <f t="shared" si="1508"/>
        <v>0.10704200342123099</v>
      </c>
      <c r="F10712">
        <f t="shared" si="1509"/>
        <v>-9.9457746896043198E-2</v>
      </c>
      <c r="G10712">
        <f t="shared" si="1510"/>
        <v>-2.1159056757190257E-2</v>
      </c>
      <c r="H10712">
        <f t="shared" si="1511"/>
        <v>1.1457990496430826E-2</v>
      </c>
      <c r="I10712">
        <f t="shared" si="1512"/>
        <v>9.8918434176373908E-3</v>
      </c>
      <c r="J10712">
        <f t="shared" si="1513"/>
        <v>4.4770568285399867E-4</v>
      </c>
      <c r="K10712">
        <f t="shared" si="1514"/>
        <v>1.1478864960486225E-2</v>
      </c>
      <c r="L10712">
        <f t="shared" si="1515"/>
        <v>6.297935319259023E-3</v>
      </c>
      <c r="M10712">
        <f t="shared" si="1516"/>
        <v>6.4012213140322491E-4</v>
      </c>
    </row>
    <row r="10713" spans="1:13" x14ac:dyDescent="0.2">
      <c r="A10713">
        <v>55.61</v>
      </c>
      <c r="B10713">
        <v>-4.5023733000000003E-2</v>
      </c>
      <c r="C10713">
        <v>-0.14449989399999999</v>
      </c>
      <c r="D10713">
        <v>7.7091883999999999E-2</v>
      </c>
      <c r="E10713">
        <f t="shared" si="1508"/>
        <v>-4.5121194578769008E-2</v>
      </c>
      <c r="F10713">
        <f t="shared" si="1509"/>
        <v>-0.1645981088960432</v>
      </c>
      <c r="G10713">
        <f t="shared" si="1510"/>
        <v>8.1233462242809737E-2</v>
      </c>
      <c r="H10713">
        <f t="shared" si="1511"/>
        <v>2.0359222002151339E-3</v>
      </c>
      <c r="I10713">
        <f t="shared" si="1512"/>
        <v>2.7092537452153696E-2</v>
      </c>
      <c r="J10713">
        <f t="shared" si="1513"/>
        <v>6.598875387953995E-3</v>
      </c>
      <c r="K10713">
        <f t="shared" si="1514"/>
        <v>2.0271365332552894E-3</v>
      </c>
      <c r="L10713">
        <f t="shared" si="1515"/>
        <v>2.0880219366011234E-2</v>
      </c>
      <c r="M10713">
        <f t="shared" si="1516"/>
        <v>5.9431585786694557E-3</v>
      </c>
    </row>
    <row r="10714" spans="1:13" x14ac:dyDescent="0.2">
      <c r="A10714">
        <v>55.615000000000002</v>
      </c>
      <c r="B10714">
        <v>-0.12868990399999999</v>
      </c>
      <c r="C10714">
        <v>-4.0599726000000003E-2</v>
      </c>
      <c r="D10714">
        <v>1.5277989E-2</v>
      </c>
      <c r="E10714">
        <f t="shared" si="1508"/>
        <v>-0.12878736557876899</v>
      </c>
      <c r="F10714">
        <f t="shared" si="1509"/>
        <v>-6.0697940896043204E-2</v>
      </c>
      <c r="G10714">
        <f t="shared" si="1510"/>
        <v>1.941956724280974E-2</v>
      </c>
      <c r="H10714">
        <f t="shared" si="1511"/>
        <v>1.6586185532719493E-2</v>
      </c>
      <c r="I10714">
        <f t="shared" si="1512"/>
        <v>3.6842400290195542E-3</v>
      </c>
      <c r="J10714">
        <f t="shared" si="1513"/>
        <v>3.771195918980091E-4</v>
      </c>
      <c r="K10714">
        <f t="shared" si="1514"/>
        <v>1.6561091391529215E-2</v>
      </c>
      <c r="L10714">
        <f t="shared" si="1515"/>
        <v>1.6483377512750762E-3</v>
      </c>
      <c r="M10714">
        <f t="shared" si="1516"/>
        <v>2.3341694788412101E-4</v>
      </c>
    </row>
    <row r="10715" spans="1:13" x14ac:dyDescent="0.2">
      <c r="A10715">
        <v>55.62</v>
      </c>
      <c r="B10715">
        <v>2.6389600000000001E-3</v>
      </c>
      <c r="C10715">
        <v>6.4949747000000002E-2</v>
      </c>
      <c r="D10715">
        <v>-5.4312229999999998E-3</v>
      </c>
      <c r="E10715">
        <f t="shared" si="1508"/>
        <v>2.5414984212309938E-3</v>
      </c>
      <c r="F10715">
        <f t="shared" si="1509"/>
        <v>4.4851532103956801E-2</v>
      </c>
      <c r="G10715">
        <f t="shared" si="1510"/>
        <v>-1.2896447571902597E-3</v>
      </c>
      <c r="H10715">
        <f t="shared" si="1511"/>
        <v>6.4592142251196343E-6</v>
      </c>
      <c r="I10715">
        <f t="shared" si="1512"/>
        <v>2.0116599320722677E-3</v>
      </c>
      <c r="J10715">
        <f t="shared" si="1513"/>
        <v>1.6631835997483239E-6</v>
      </c>
      <c r="K10715">
        <f t="shared" si="1514"/>
        <v>6.9641098816000006E-6</v>
      </c>
      <c r="L10715">
        <f t="shared" si="1515"/>
        <v>4.2184696353640095E-3</v>
      </c>
      <c r="M10715">
        <f t="shared" si="1516"/>
        <v>2.9498183275728999E-5</v>
      </c>
    </row>
    <row r="10716" spans="1:13" x14ac:dyDescent="0.2">
      <c r="A10716">
        <v>55.625</v>
      </c>
      <c r="B10716">
        <v>-5.2859032E-2</v>
      </c>
      <c r="C10716">
        <v>-2.8970603000000001E-2</v>
      </c>
      <c r="D10716">
        <v>0.133406096</v>
      </c>
      <c r="E10716">
        <f t="shared" si="1508"/>
        <v>-5.2956493578769005E-2</v>
      </c>
      <c r="F10716">
        <f t="shared" si="1509"/>
        <v>-4.9068817896043206E-2</v>
      </c>
      <c r="G10716">
        <f t="shared" si="1510"/>
        <v>0.13754767424280975</v>
      </c>
      <c r="H10716">
        <f t="shared" si="1511"/>
        <v>2.8043902121582028E-3</v>
      </c>
      <c r="I10716">
        <f t="shared" si="1512"/>
        <v>2.4077488897150498E-3</v>
      </c>
      <c r="J10716">
        <f t="shared" si="1513"/>
        <v>1.891936268960611E-2</v>
      </c>
      <c r="K10716">
        <f t="shared" si="1514"/>
        <v>2.7940772639770241E-3</v>
      </c>
      <c r="L10716">
        <f t="shared" si="1515"/>
        <v>8.392958381836091E-4</v>
      </c>
      <c r="M10716">
        <f t="shared" si="1516"/>
        <v>1.7797186449961217E-2</v>
      </c>
    </row>
    <row r="10717" spans="1:13" x14ac:dyDescent="0.2">
      <c r="A10717">
        <v>55.63</v>
      </c>
      <c r="B10717">
        <v>2.9388501000000001E-2</v>
      </c>
      <c r="C10717">
        <v>-5.2007996000000001E-2</v>
      </c>
      <c r="D10717">
        <v>-0.18029964100000001</v>
      </c>
      <c r="E10717">
        <f t="shared" si="1508"/>
        <v>2.9291039421230996E-2</v>
      </c>
      <c r="F10717">
        <f t="shared" si="1509"/>
        <v>-7.2106210896043202E-2</v>
      </c>
      <c r="G10717">
        <f t="shared" si="1510"/>
        <v>-0.17615806275719026</v>
      </c>
      <c r="H10717">
        <f t="shared" si="1511"/>
        <v>8.5796499037610829E-4</v>
      </c>
      <c r="I10717">
        <f t="shared" si="1512"/>
        <v>5.1993056497846597E-3</v>
      </c>
      <c r="J10717">
        <f t="shared" si="1513"/>
        <v>3.1031663074366181E-2</v>
      </c>
      <c r="K10717">
        <f t="shared" si="1514"/>
        <v>8.6368399102700109E-4</v>
      </c>
      <c r="L10717">
        <f t="shared" si="1515"/>
        <v>2.704831647936016E-3</v>
      </c>
      <c r="M10717">
        <f t="shared" si="1516"/>
        <v>3.2507960544728882E-2</v>
      </c>
    </row>
    <row r="10718" spans="1:13" x14ac:dyDescent="0.2">
      <c r="A10718">
        <v>55.634999999999998</v>
      </c>
      <c r="B10718">
        <v>5.3625166000000002E-2</v>
      </c>
      <c r="C10718">
        <v>4.4314158999999999E-2</v>
      </c>
      <c r="D10718">
        <v>0.11094938999999999</v>
      </c>
      <c r="E10718">
        <f t="shared" si="1508"/>
        <v>5.3527704421230997E-2</v>
      </c>
      <c r="F10718">
        <f t="shared" si="1509"/>
        <v>2.4215944103956794E-2</v>
      </c>
      <c r="G10718">
        <f t="shared" si="1510"/>
        <v>0.11509096824280973</v>
      </c>
      <c r="H10718">
        <f t="shared" si="1511"/>
        <v>2.8652151406066725E-3</v>
      </c>
      <c r="I10718">
        <f t="shared" si="1512"/>
        <v>5.8641194884595982E-4</v>
      </c>
      <c r="J10718">
        <f t="shared" si="1513"/>
        <v>1.3245930971067438E-2</v>
      </c>
      <c r="K10718">
        <f t="shared" si="1514"/>
        <v>2.875658428527556E-3</v>
      </c>
      <c r="L10718">
        <f t="shared" si="1515"/>
        <v>1.9637446878772811E-3</v>
      </c>
      <c r="M10718">
        <f t="shared" si="1516"/>
        <v>1.2309767141372099E-2</v>
      </c>
    </row>
    <row r="10719" spans="1:13" x14ac:dyDescent="0.2">
      <c r="A10719">
        <v>55.64</v>
      </c>
      <c r="B10719">
        <v>7.5075955E-2</v>
      </c>
      <c r="C10719">
        <v>0.110745252</v>
      </c>
      <c r="D10719">
        <v>2.6229560000000001E-3</v>
      </c>
      <c r="E10719">
        <f t="shared" si="1508"/>
        <v>7.4978493421230988E-2</v>
      </c>
      <c r="F10719">
        <f t="shared" si="1509"/>
        <v>9.0647037103956801E-2</v>
      </c>
      <c r="G10719">
        <f t="shared" si="1510"/>
        <v>6.7645342428097402E-3</v>
      </c>
      <c r="H10719">
        <f t="shared" si="1511"/>
        <v>5.6217744757175786E-3</v>
      </c>
      <c r="I10719">
        <f t="shared" si="1512"/>
        <v>8.2168853357261207E-3</v>
      </c>
      <c r="J10719">
        <f t="shared" si="1513"/>
        <v>4.5758923522145542E-5</v>
      </c>
      <c r="K10719">
        <f t="shared" si="1514"/>
        <v>5.6363990191620247E-3</v>
      </c>
      <c r="L10719">
        <f t="shared" si="1515"/>
        <v>1.2264510840543504E-2</v>
      </c>
      <c r="M10719">
        <f t="shared" si="1516"/>
        <v>6.8798981779360007E-6</v>
      </c>
    </row>
    <row r="10720" spans="1:13" x14ac:dyDescent="0.2">
      <c r="A10720">
        <v>55.645000000000003</v>
      </c>
      <c r="B10720">
        <v>0.17886827199999999</v>
      </c>
      <c r="C10720">
        <v>2.4768313E-2</v>
      </c>
      <c r="D10720">
        <v>-3.6327967000000003E-2</v>
      </c>
      <c r="E10720">
        <f t="shared" si="1508"/>
        <v>0.178770810421231</v>
      </c>
      <c r="F10720">
        <f t="shared" si="1509"/>
        <v>4.6700981039567956E-3</v>
      </c>
      <c r="G10720">
        <f t="shared" si="1510"/>
        <v>-3.2186388757190265E-2</v>
      </c>
      <c r="H10720">
        <f t="shared" si="1511"/>
        <v>3.1959002658663714E-2</v>
      </c>
      <c r="I10720">
        <f t="shared" si="1512"/>
        <v>2.1809816300580856E-5</v>
      </c>
      <c r="J10720">
        <f t="shared" si="1513"/>
        <v>1.0359636212289838E-3</v>
      </c>
      <c r="K10720">
        <f t="shared" si="1514"/>
        <v>3.1993858728265982E-2</v>
      </c>
      <c r="L10720">
        <f t="shared" si="1515"/>
        <v>6.1346932886596902E-4</v>
      </c>
      <c r="M10720">
        <f t="shared" si="1516"/>
        <v>1.3197211863530893E-3</v>
      </c>
    </row>
    <row r="10721" spans="1:13" x14ac:dyDescent="0.2">
      <c r="A10721">
        <v>55.65</v>
      </c>
      <c r="B10721">
        <v>5.4596975999999998E-2</v>
      </c>
      <c r="C10721">
        <v>-9.0404001999999997E-2</v>
      </c>
      <c r="D10721">
        <v>-3.7031915999999998E-2</v>
      </c>
      <c r="E10721">
        <f t="shared" si="1508"/>
        <v>5.4499514421230993E-2</v>
      </c>
      <c r="F10721">
        <f t="shared" si="1509"/>
        <v>-0.1105022168960432</v>
      </c>
      <c r="G10721">
        <f t="shared" si="1510"/>
        <v>-3.2890337757190261E-2</v>
      </c>
      <c r="H10721">
        <f t="shared" si="1511"/>
        <v>2.9701970721499652E-3</v>
      </c>
      <c r="I10721">
        <f t="shared" si="1512"/>
        <v>1.2210739938940176E-2</v>
      </c>
      <c r="J10721">
        <f t="shared" si="1513"/>
        <v>1.0817743177820552E-3</v>
      </c>
      <c r="K10721">
        <f t="shared" si="1514"/>
        <v>2.9808297883445758E-3</v>
      </c>
      <c r="L10721">
        <f t="shared" si="1515"/>
        <v>8.1728835776160042E-3</v>
      </c>
      <c r="M10721">
        <f t="shared" si="1516"/>
        <v>1.3713628026310559E-3</v>
      </c>
    </row>
    <row r="10722" spans="1:13" x14ac:dyDescent="0.2">
      <c r="A10722">
        <v>55.655000000000001</v>
      </c>
      <c r="B10722">
        <v>-0.105609858</v>
      </c>
      <c r="C10722">
        <v>-5.4644547000000002E-2</v>
      </c>
      <c r="D10722">
        <v>3.7741686000000003E-2</v>
      </c>
      <c r="E10722">
        <f t="shared" si="1508"/>
        <v>-0.10570731957876901</v>
      </c>
      <c r="F10722">
        <f t="shared" si="1509"/>
        <v>-7.4742761896043203E-2</v>
      </c>
      <c r="G10722">
        <f t="shared" si="1510"/>
        <v>4.1883264242809741E-2</v>
      </c>
      <c r="H10722">
        <f t="shared" si="1511"/>
        <v>1.1174037412528003E-2</v>
      </c>
      <c r="I10722">
        <f t="shared" si="1512"/>
        <v>5.5864804558486076E-3</v>
      </c>
      <c r="J10722">
        <f t="shared" si="1513"/>
        <v>1.7542078236330251E-3</v>
      </c>
      <c r="K10722">
        <f t="shared" si="1514"/>
        <v>1.1153442106780164E-2</v>
      </c>
      <c r="L10722">
        <f t="shared" si="1515"/>
        <v>2.9860265168352093E-3</v>
      </c>
      <c r="M10722">
        <f t="shared" si="1516"/>
        <v>1.4244348621225962E-3</v>
      </c>
    </row>
    <row r="10723" spans="1:13" x14ac:dyDescent="0.2">
      <c r="A10723">
        <v>55.66</v>
      </c>
      <c r="B10723">
        <v>-6.4511032999999995E-2</v>
      </c>
      <c r="C10723">
        <v>-2.5890574E-2</v>
      </c>
      <c r="D10723">
        <v>-0.140762201</v>
      </c>
      <c r="E10723">
        <f t="shared" si="1508"/>
        <v>-6.4608494578769007E-2</v>
      </c>
      <c r="F10723">
        <f t="shared" si="1509"/>
        <v>-4.5988788896043201E-2</v>
      </c>
      <c r="G10723">
        <f t="shared" si="1510"/>
        <v>-0.13662062275719025</v>
      </c>
      <c r="H10723">
        <f t="shared" si="1511"/>
        <v>4.1742575717348242E-3</v>
      </c>
      <c r="I10723">
        <f t="shared" si="1512"/>
        <v>2.1149687041248262E-3</v>
      </c>
      <c r="J10723">
        <f t="shared" si="1513"/>
        <v>1.8665194562562493E-2</v>
      </c>
      <c r="K10723">
        <f t="shared" si="1514"/>
        <v>4.1616733787270882E-3</v>
      </c>
      <c r="L10723">
        <f t="shared" si="1515"/>
        <v>6.70321822049476E-4</v>
      </c>
      <c r="M10723">
        <f t="shared" si="1516"/>
        <v>1.9813997230364401E-2</v>
      </c>
    </row>
    <row r="10724" spans="1:13" x14ac:dyDescent="0.2">
      <c r="A10724">
        <v>55.664999999999999</v>
      </c>
      <c r="B10724">
        <v>-9.9028537E-2</v>
      </c>
      <c r="C10724">
        <v>-2.5893927000000001E-2</v>
      </c>
      <c r="D10724">
        <v>3.1076294000000001E-2</v>
      </c>
      <c r="E10724">
        <f t="shared" si="1508"/>
        <v>-9.9125998578769012E-2</v>
      </c>
      <c r="F10724">
        <f t="shared" si="1509"/>
        <v>-4.5992141896043205E-2</v>
      </c>
      <c r="G10724">
        <f t="shared" si="1510"/>
        <v>3.5217872242809742E-2</v>
      </c>
      <c r="H10724">
        <f t="shared" si="1511"/>
        <v>9.8259635942381154E-3</v>
      </c>
      <c r="I10724">
        <f t="shared" si="1512"/>
        <v>2.1152771161857729E-3</v>
      </c>
      <c r="J10724">
        <f t="shared" si="1513"/>
        <v>1.2402985253108689E-3</v>
      </c>
      <c r="K10724">
        <f t="shared" si="1514"/>
        <v>9.8066511403603687E-3</v>
      </c>
      <c r="L10724">
        <f t="shared" si="1515"/>
        <v>6.7049545548132899E-4</v>
      </c>
      <c r="M10724">
        <f t="shared" si="1516"/>
        <v>9.6573604877443601E-4</v>
      </c>
    </row>
    <row r="10725" spans="1:13" x14ac:dyDescent="0.2">
      <c r="A10725">
        <v>55.67</v>
      </c>
      <c r="B10725">
        <v>-0.274366532</v>
      </c>
      <c r="C10725">
        <v>3.5172772999999997E-2</v>
      </c>
      <c r="D10725">
        <v>-9.8550579999999999E-3</v>
      </c>
      <c r="E10725">
        <f t="shared" si="1508"/>
        <v>-0.27446399357876899</v>
      </c>
      <c r="F10725">
        <f t="shared" si="1509"/>
        <v>1.5074558103956793E-2</v>
      </c>
      <c r="G10725">
        <f t="shared" si="1510"/>
        <v>-5.7134797571902598E-3</v>
      </c>
      <c r="H10725">
        <f t="shared" si="1511"/>
        <v>7.5330483771206547E-2</v>
      </c>
      <c r="I10725">
        <f t="shared" si="1512"/>
        <v>2.2724230202956941E-4</v>
      </c>
      <c r="J10725">
        <f t="shared" si="1513"/>
        <v>3.2643850935822868E-5</v>
      </c>
      <c r="K10725">
        <f t="shared" si="1514"/>
        <v>7.5276993881707027E-2</v>
      </c>
      <c r="L10725">
        <f t="shared" si="1515"/>
        <v>1.2371239605095288E-3</v>
      </c>
      <c r="M10725">
        <f t="shared" si="1516"/>
        <v>9.7122168183364001E-5</v>
      </c>
    </row>
    <row r="10726" spans="1:13" x14ac:dyDescent="0.2">
      <c r="A10726">
        <v>55.674999999999997</v>
      </c>
      <c r="B10726">
        <v>9.6735680000000004E-3</v>
      </c>
      <c r="C10726">
        <v>6.8856842000000001E-2</v>
      </c>
      <c r="D10726">
        <v>-0.104979236</v>
      </c>
      <c r="E10726">
        <f t="shared" si="1508"/>
        <v>9.5761064212309937E-3</v>
      </c>
      <c r="F10726">
        <f t="shared" si="1509"/>
        <v>4.87586271039568E-2</v>
      </c>
      <c r="G10726">
        <f t="shared" si="1510"/>
        <v>-0.10083765775719027</v>
      </c>
      <c r="H10726">
        <f t="shared" si="1511"/>
        <v>9.1701814190741474E-5</v>
      </c>
      <c r="I10726">
        <f t="shared" si="1512"/>
        <v>2.3774037170627106E-3</v>
      </c>
      <c r="J10726">
        <f t="shared" si="1513"/>
        <v>1.0168233221956233E-2</v>
      </c>
      <c r="K10726">
        <f t="shared" si="1514"/>
        <v>9.3577917850624012E-5</v>
      </c>
      <c r="L10726">
        <f t="shared" si="1515"/>
        <v>4.7412646902129643E-3</v>
      </c>
      <c r="M10726">
        <f t="shared" si="1516"/>
        <v>1.1020639991143697E-2</v>
      </c>
    </row>
    <row r="10727" spans="1:13" x14ac:dyDescent="0.2">
      <c r="A10727">
        <v>55.68</v>
      </c>
      <c r="B10727">
        <v>-7.9460311000000006E-2</v>
      </c>
      <c r="C10727">
        <v>-5.3678024999999997E-2</v>
      </c>
      <c r="D10727">
        <v>-2.2786866999999999E-2</v>
      </c>
      <c r="E10727">
        <f t="shared" si="1508"/>
        <v>-7.9557772578769018E-2</v>
      </c>
      <c r="F10727">
        <f t="shared" si="1509"/>
        <v>-7.3776239896043205E-2</v>
      </c>
      <c r="G10727">
        <f t="shared" si="1510"/>
        <v>-1.8645288757190258E-2</v>
      </c>
      <c r="H10727">
        <f t="shared" si="1511"/>
        <v>6.3294391776951313E-3</v>
      </c>
      <c r="I10727">
        <f t="shared" si="1512"/>
        <v>5.4429335731985169E-3</v>
      </c>
      <c r="J10727">
        <f t="shared" si="1513"/>
        <v>3.4764679283900545E-4</v>
      </c>
      <c r="K10727">
        <f t="shared" si="1514"/>
        <v>6.3139410242167215E-3</v>
      </c>
      <c r="L10727">
        <f t="shared" si="1515"/>
        <v>2.8813303679006246E-3</v>
      </c>
      <c r="M10727">
        <f t="shared" si="1516"/>
        <v>5.19241307675689E-4</v>
      </c>
    </row>
    <row r="10728" spans="1:13" x14ac:dyDescent="0.2">
      <c r="A10728">
        <v>55.685000000000002</v>
      </c>
      <c r="B10728">
        <v>-3.7061605999999997E-2</v>
      </c>
      <c r="C10728">
        <v>-0.22345760000000001</v>
      </c>
      <c r="D10728">
        <v>-2.8949252000000002E-2</v>
      </c>
      <c r="E10728">
        <f t="shared" si="1508"/>
        <v>-3.7159067578769002E-2</v>
      </c>
      <c r="F10728">
        <f t="shared" si="1509"/>
        <v>-0.24355581489604322</v>
      </c>
      <c r="G10728">
        <f t="shared" si="1510"/>
        <v>-2.4807673757190261E-2</v>
      </c>
      <c r="H10728">
        <f t="shared" si="1511"/>
        <v>1.3807963033235216E-3</v>
      </c>
      <c r="I10728">
        <f t="shared" si="1512"/>
        <v>5.931943496967567E-2</v>
      </c>
      <c r="J10728">
        <f t="shared" si="1513"/>
        <v>6.1542067724318632E-4</v>
      </c>
      <c r="K10728">
        <f t="shared" si="1514"/>
        <v>1.3735626392992358E-3</v>
      </c>
      <c r="L10728">
        <f t="shared" si="1515"/>
        <v>4.9933298997760001E-2</v>
      </c>
      <c r="M10728">
        <f t="shared" si="1516"/>
        <v>8.3805919135950414E-4</v>
      </c>
    </row>
    <row r="10729" spans="1:13" x14ac:dyDescent="0.2">
      <c r="A10729">
        <v>55.69</v>
      </c>
      <c r="B10729">
        <v>3.8896625999999997E-2</v>
      </c>
      <c r="C10729">
        <v>4.9804500000000002E-2</v>
      </c>
      <c r="D10729">
        <v>-3.3375517E-2</v>
      </c>
      <c r="E10729">
        <f t="shared" si="1508"/>
        <v>3.8799164421230992E-2</v>
      </c>
      <c r="F10729">
        <f t="shared" si="1509"/>
        <v>2.9706285103956797E-2</v>
      </c>
      <c r="G10729">
        <f t="shared" si="1510"/>
        <v>-2.9233938757190259E-2</v>
      </c>
      <c r="H10729">
        <f t="shared" si="1511"/>
        <v>1.5053751597857168E-3</v>
      </c>
      <c r="I10729">
        <f t="shared" si="1512"/>
        <v>8.8246337467756545E-4</v>
      </c>
      <c r="J10729">
        <f t="shared" si="1513"/>
        <v>8.5462317525915072E-4</v>
      </c>
      <c r="K10729">
        <f t="shared" si="1514"/>
        <v>1.5129475141838758E-3</v>
      </c>
      <c r="L10729">
        <f t="shared" si="1515"/>
        <v>2.48048822025E-3</v>
      </c>
      <c r="M10729">
        <f t="shared" si="1516"/>
        <v>1.113925135017289E-3</v>
      </c>
    </row>
    <row r="10730" spans="1:13" x14ac:dyDescent="0.2">
      <c r="A10730">
        <v>55.695</v>
      </c>
      <c r="B10730">
        <v>0.11731227499999999</v>
      </c>
      <c r="C10730">
        <v>-3.382515E-3</v>
      </c>
      <c r="D10730">
        <v>5.9208743000000001E-2</v>
      </c>
      <c r="E10730">
        <f t="shared" si="1508"/>
        <v>0.11721481342123098</v>
      </c>
      <c r="F10730">
        <f t="shared" si="1509"/>
        <v>-2.3480729896043204E-2</v>
      </c>
      <c r="G10730">
        <f t="shared" si="1510"/>
        <v>6.3350321242809746E-2</v>
      </c>
      <c r="H10730">
        <f t="shared" si="1511"/>
        <v>1.3739312485373991E-2</v>
      </c>
      <c r="I10730">
        <f t="shared" si="1512"/>
        <v>5.5134467645093709E-4</v>
      </c>
      <c r="J10730">
        <f t="shared" si="1513"/>
        <v>4.0132632015671913E-3</v>
      </c>
      <c r="K10730">
        <f t="shared" si="1514"/>
        <v>1.3762169865675623E-2</v>
      </c>
      <c r="L10730">
        <f t="shared" si="1515"/>
        <v>1.1441407725224999E-5</v>
      </c>
      <c r="M10730">
        <f t="shared" si="1516"/>
        <v>3.5056752476400493E-3</v>
      </c>
    </row>
    <row r="10731" spans="1:13" x14ac:dyDescent="0.2">
      <c r="A10731">
        <v>55.7</v>
      </c>
      <c r="B10731">
        <v>0.11685155999999999</v>
      </c>
      <c r="C10731">
        <v>-0.170786406</v>
      </c>
      <c r="D10731">
        <v>5.3474922000000001E-2</v>
      </c>
      <c r="E10731">
        <f t="shared" si="1508"/>
        <v>0.11675409842123098</v>
      </c>
      <c r="F10731">
        <f t="shared" si="1509"/>
        <v>-0.19088462089604322</v>
      </c>
      <c r="G10731">
        <f t="shared" si="1510"/>
        <v>5.7616500242809739E-2</v>
      </c>
      <c r="H10731">
        <f t="shared" si="1511"/>
        <v>1.3631519498154492E-2</v>
      </c>
      <c r="I10731">
        <f t="shared" si="1512"/>
        <v>3.6436938494626141E-2</v>
      </c>
      <c r="J10731">
        <f t="shared" si="1513"/>
        <v>3.3196611002296946E-3</v>
      </c>
      <c r="K10731">
        <f t="shared" si="1514"/>
        <v>1.3654287074433599E-2</v>
      </c>
      <c r="L10731">
        <f t="shared" si="1515"/>
        <v>2.9167996474396836E-2</v>
      </c>
      <c r="M10731">
        <f t="shared" si="1516"/>
        <v>2.8595672829060843E-3</v>
      </c>
    </row>
    <row r="10732" spans="1:13" x14ac:dyDescent="0.2">
      <c r="A10732">
        <v>55.704999999999998</v>
      </c>
      <c r="B10732">
        <v>-6.9092013999999993E-2</v>
      </c>
      <c r="C10732">
        <v>-4.8927594999999997E-2</v>
      </c>
      <c r="D10732">
        <v>-7.7624080000000002E-3</v>
      </c>
      <c r="E10732">
        <f t="shared" si="1508"/>
        <v>-6.9189475578769005E-2</v>
      </c>
      <c r="F10732">
        <f t="shared" si="1509"/>
        <v>-6.9025809896043205E-2</v>
      </c>
      <c r="G10732">
        <f t="shared" si="1510"/>
        <v>-3.62082975719026E-3</v>
      </c>
      <c r="H10732">
        <f t="shared" si="1511"/>
        <v>4.7871835308650728E-3</v>
      </c>
      <c r="I10732">
        <f t="shared" si="1512"/>
        <v>4.7645624318046961E-3</v>
      </c>
      <c r="J10732">
        <f t="shared" si="1513"/>
        <v>1.3110408130554477E-5</v>
      </c>
      <c r="K10732">
        <f t="shared" si="1514"/>
        <v>4.7737063985761954E-3</v>
      </c>
      <c r="L10732">
        <f t="shared" si="1515"/>
        <v>2.3939095524840247E-3</v>
      </c>
      <c r="M10732">
        <f t="shared" si="1516"/>
        <v>6.0254977958464003E-5</v>
      </c>
    </row>
    <row r="10733" spans="1:13" x14ac:dyDescent="0.2">
      <c r="A10733">
        <v>55.71</v>
      </c>
      <c r="B10733">
        <v>5.3808221000000003E-2</v>
      </c>
      <c r="C10733">
        <v>-0.27900411400000003</v>
      </c>
      <c r="D10733">
        <v>6.7496269999999997E-2</v>
      </c>
      <c r="E10733">
        <f t="shared" si="1508"/>
        <v>5.3710759421230998E-2</v>
      </c>
      <c r="F10733">
        <f t="shared" si="1509"/>
        <v>-0.29910232889604321</v>
      </c>
      <c r="G10733">
        <f t="shared" si="1510"/>
        <v>7.1637848242809735E-2</v>
      </c>
      <c r="H10733">
        <f t="shared" si="1511"/>
        <v>2.8848456776053542E-3</v>
      </c>
      <c r="I10733">
        <f t="shared" si="1512"/>
        <v>8.9462203151036812E-2</v>
      </c>
      <c r="J10733">
        <f t="shared" si="1513"/>
        <v>5.1319813008598378E-3</v>
      </c>
      <c r="K10733">
        <f t="shared" si="1514"/>
        <v>2.8953246471848412E-3</v>
      </c>
      <c r="L10733">
        <f t="shared" si="1515"/>
        <v>7.7843295628925016E-2</v>
      </c>
      <c r="M10733">
        <f t="shared" si="1516"/>
        <v>4.5557464639128997E-3</v>
      </c>
    </row>
    <row r="10734" spans="1:13" x14ac:dyDescent="0.2">
      <c r="A10734">
        <v>55.715000000000003</v>
      </c>
      <c r="B10734">
        <v>-9.9268368999999995E-2</v>
      </c>
      <c r="C10734">
        <v>-1.6485849E-2</v>
      </c>
      <c r="D10734">
        <v>-1.8236299999999999E-3</v>
      </c>
      <c r="E10734">
        <f t="shared" si="1508"/>
        <v>-9.9365830578769007E-2</v>
      </c>
      <c r="F10734">
        <f t="shared" si="1509"/>
        <v>-3.6584063896043205E-2</v>
      </c>
      <c r="G10734">
        <f t="shared" si="1510"/>
        <v>2.3179482428097404E-3</v>
      </c>
      <c r="H10734">
        <f t="shared" si="1511"/>
        <v>9.8735682866086267E-3</v>
      </c>
      <c r="I10734">
        <f t="shared" si="1512"/>
        <v>1.338393731149772E-3</v>
      </c>
      <c r="J10734">
        <f t="shared" si="1513"/>
        <v>5.3728840563447632E-6</v>
      </c>
      <c r="K10734">
        <f t="shared" si="1514"/>
        <v>9.8542090839201599E-3</v>
      </c>
      <c r="L10734">
        <f t="shared" si="1515"/>
        <v>2.71783217250801E-4</v>
      </c>
      <c r="M10734">
        <f t="shared" si="1516"/>
        <v>3.3256263768999995E-6</v>
      </c>
    </row>
    <row r="10735" spans="1:13" x14ac:dyDescent="0.2">
      <c r="A10735">
        <v>55.72</v>
      </c>
      <c r="B10735">
        <v>-0.10593182700000001</v>
      </c>
      <c r="C10735">
        <v>-4.9405798000000001E-2</v>
      </c>
      <c r="D10735">
        <v>-0.146355508</v>
      </c>
      <c r="E10735">
        <f t="shared" si="1508"/>
        <v>-0.10602928857876902</v>
      </c>
      <c r="F10735">
        <f t="shared" si="1509"/>
        <v>-6.9504012896043202E-2</v>
      </c>
      <c r="G10735">
        <f t="shared" si="1510"/>
        <v>-0.14221392975719024</v>
      </c>
      <c r="H10735">
        <f t="shared" si="1511"/>
        <v>1.1242210036519878E-2</v>
      </c>
      <c r="I10735">
        <f t="shared" si="1512"/>
        <v>4.8308078086533399E-3</v>
      </c>
      <c r="J10735">
        <f t="shared" si="1513"/>
        <v>2.0224801816983041E-2</v>
      </c>
      <c r="K10735">
        <f t="shared" si="1514"/>
        <v>1.1221551971557931E-2</v>
      </c>
      <c r="L10735">
        <f t="shared" si="1515"/>
        <v>2.4409328760168041E-3</v>
      </c>
      <c r="M10735">
        <f t="shared" si="1516"/>
        <v>2.1419934721938063E-2</v>
      </c>
    </row>
    <row r="10736" spans="1:13" x14ac:dyDescent="0.2">
      <c r="A10736">
        <v>55.725000000000001</v>
      </c>
      <c r="B10736">
        <v>-5.9367735999999997E-2</v>
      </c>
      <c r="C10736">
        <v>8.6308706999999998E-2</v>
      </c>
      <c r="D10736">
        <v>-0.148438561</v>
      </c>
      <c r="E10736">
        <f t="shared" si="1508"/>
        <v>-5.9465197578769002E-2</v>
      </c>
      <c r="F10736">
        <f t="shared" si="1509"/>
        <v>6.6210492103956797E-2</v>
      </c>
      <c r="G10736">
        <f t="shared" si="1510"/>
        <v>-0.14429698275719025</v>
      </c>
      <c r="H10736">
        <f t="shared" si="1511"/>
        <v>3.5361097230820347E-3</v>
      </c>
      <c r="I10736">
        <f t="shared" si="1512"/>
        <v>4.3838292646481251E-3</v>
      </c>
      <c r="J10736">
        <f t="shared" si="1513"/>
        <v>2.082161923282886E-2</v>
      </c>
      <c r="K10736">
        <f t="shared" si="1514"/>
        <v>3.5245280777656957E-3</v>
      </c>
      <c r="L10736">
        <f t="shared" si="1515"/>
        <v>7.4491929040118483E-3</v>
      </c>
      <c r="M10736">
        <f t="shared" si="1516"/>
        <v>2.203400639175072E-2</v>
      </c>
    </row>
    <row r="10737" spans="1:13" x14ac:dyDescent="0.2">
      <c r="A10737">
        <v>55.73</v>
      </c>
      <c r="B10737">
        <v>-9.1011207999999996E-2</v>
      </c>
      <c r="C10737">
        <v>0.189771251</v>
      </c>
      <c r="D10737">
        <v>-0.16754181300000001</v>
      </c>
      <c r="E10737">
        <f t="shared" si="1508"/>
        <v>-9.1108669578769008E-2</v>
      </c>
      <c r="F10737">
        <f t="shared" si="1509"/>
        <v>0.16967303610395679</v>
      </c>
      <c r="G10737">
        <f t="shared" si="1510"/>
        <v>-0.16340023475719026</v>
      </c>
      <c r="H10737">
        <f t="shared" si="1511"/>
        <v>8.3007896724133102E-3</v>
      </c>
      <c r="I10737">
        <f t="shared" si="1512"/>
        <v>2.8788939180734625E-2</v>
      </c>
      <c r="J10737">
        <f t="shared" si="1513"/>
        <v>2.669963671870489E-2</v>
      </c>
      <c r="K10737">
        <f t="shared" si="1514"/>
        <v>8.283039981619264E-3</v>
      </c>
      <c r="L10737">
        <f t="shared" si="1515"/>
        <v>3.6013127706105E-2</v>
      </c>
      <c r="M10737">
        <f t="shared" si="1516"/>
        <v>2.8070259103326972E-2</v>
      </c>
    </row>
    <row r="10738" spans="1:13" x14ac:dyDescent="0.2">
      <c r="A10738">
        <v>55.734999999999999</v>
      </c>
      <c r="B10738">
        <v>0.13478846899999999</v>
      </c>
      <c r="C10738">
        <v>5.6403175E-2</v>
      </c>
      <c r="D10738">
        <v>9.3014129999999997E-3</v>
      </c>
      <c r="E10738">
        <f t="shared" si="1508"/>
        <v>0.134691007421231</v>
      </c>
      <c r="F10738">
        <f t="shared" si="1509"/>
        <v>3.6304960103956799E-2</v>
      </c>
      <c r="G10738">
        <f t="shared" si="1510"/>
        <v>1.3442991242809739E-2</v>
      </c>
      <c r="H10738">
        <f t="shared" si="1511"/>
        <v>1.8141667480146104E-2</v>
      </c>
      <c r="I10738">
        <f t="shared" si="1512"/>
        <v>1.3180501281498949E-3</v>
      </c>
      <c r="J10738">
        <f t="shared" si="1513"/>
        <v>1.8071401355425934E-4</v>
      </c>
      <c r="K10738">
        <f t="shared" si="1514"/>
        <v>1.816793137536396E-2</v>
      </c>
      <c r="L10738">
        <f t="shared" si="1515"/>
        <v>3.1813181500806248E-3</v>
      </c>
      <c r="M10738">
        <f t="shared" si="1516"/>
        <v>8.6516283796568991E-5</v>
      </c>
    </row>
    <row r="10739" spans="1:13" x14ac:dyDescent="0.2">
      <c r="A10739">
        <v>55.74</v>
      </c>
      <c r="B10739">
        <v>2.598135E-2</v>
      </c>
      <c r="C10739">
        <v>1.2891247999999999E-2</v>
      </c>
      <c r="D10739">
        <v>-3.4797759999999997E-2</v>
      </c>
      <c r="E10739">
        <f t="shared" si="1508"/>
        <v>2.5883888421230995E-2</v>
      </c>
      <c r="F10739">
        <f t="shared" si="1509"/>
        <v>-7.2069668960432053E-3</v>
      </c>
      <c r="G10739">
        <f t="shared" si="1510"/>
        <v>-3.0656181757190256E-2</v>
      </c>
      <c r="H10739">
        <f t="shared" si="1511"/>
        <v>6.6997567980273598E-4</v>
      </c>
      <c r="I10739">
        <f t="shared" si="1512"/>
        <v>5.1940371840662632E-5</v>
      </c>
      <c r="J10739">
        <f t="shared" si="1513"/>
        <v>9.3980147992988466E-4</v>
      </c>
      <c r="K10739">
        <f t="shared" si="1514"/>
        <v>6.750305478225E-4</v>
      </c>
      <c r="L10739">
        <f t="shared" si="1515"/>
        <v>1.6618427499750398E-4</v>
      </c>
      <c r="M10739">
        <f t="shared" si="1516"/>
        <v>1.2108841010175998E-3</v>
      </c>
    </row>
    <row r="10740" spans="1:13" x14ac:dyDescent="0.2">
      <c r="A10740">
        <v>55.744999999999997</v>
      </c>
      <c r="B10740">
        <v>-8.2079412000000004E-2</v>
      </c>
      <c r="C10740">
        <v>-4.1653299999999997E-2</v>
      </c>
      <c r="D10740">
        <v>0.140587667</v>
      </c>
      <c r="E10740">
        <f t="shared" si="1508"/>
        <v>-8.2176873578769016E-2</v>
      </c>
      <c r="F10740">
        <f t="shared" si="1509"/>
        <v>-6.1751514896043205E-2</v>
      </c>
      <c r="G10740">
        <f t="shared" si="1510"/>
        <v>0.14472924524280975</v>
      </c>
      <c r="H10740">
        <f t="shared" si="1511"/>
        <v>6.7530385511809848E-3</v>
      </c>
      <c r="I10740">
        <f t="shared" si="1512"/>
        <v>3.8132495919562461E-3</v>
      </c>
      <c r="J10740">
        <f t="shared" si="1513"/>
        <v>2.0946554428553369E-2</v>
      </c>
      <c r="K10740">
        <f t="shared" si="1514"/>
        <v>6.7370298742657451E-3</v>
      </c>
      <c r="L10740">
        <f t="shared" si="1515"/>
        <v>1.7349974008899999E-3</v>
      </c>
      <c r="M10740">
        <f t="shared" si="1516"/>
        <v>1.9764892112502888E-2</v>
      </c>
    </row>
    <row r="10741" spans="1:13" x14ac:dyDescent="0.2">
      <c r="A10741">
        <v>55.75</v>
      </c>
      <c r="B10741">
        <v>3.4109121999999999E-2</v>
      </c>
      <c r="C10741">
        <v>-4.5529602000000002E-2</v>
      </c>
      <c r="D10741">
        <v>5.4908523000000001E-2</v>
      </c>
      <c r="E10741">
        <f t="shared" si="1508"/>
        <v>3.4011660421230994E-2</v>
      </c>
      <c r="F10741">
        <f t="shared" si="1509"/>
        <v>-6.5627816896043203E-2</v>
      </c>
      <c r="G10741">
        <f t="shared" si="1510"/>
        <v>5.9050101242809738E-2</v>
      </c>
      <c r="H10741">
        <f t="shared" si="1511"/>
        <v>1.1567930446091308E-3</v>
      </c>
      <c r="I10741">
        <f t="shared" si="1512"/>
        <v>4.307010350540574E-3</v>
      </c>
      <c r="J10741">
        <f t="shared" si="1513"/>
        <v>3.4869144567860801E-3</v>
      </c>
      <c r="K10741">
        <f t="shared" si="1514"/>
        <v>1.1634322036108838E-3</v>
      </c>
      <c r="L10741">
        <f t="shared" si="1515"/>
        <v>2.0729446582784042E-3</v>
      </c>
      <c r="M10741">
        <f t="shared" si="1516"/>
        <v>3.0149458980415289E-3</v>
      </c>
    </row>
    <row r="10742" spans="1:13" x14ac:dyDescent="0.2">
      <c r="A10742">
        <v>55.755000000000003</v>
      </c>
      <c r="B10742">
        <v>0.126160887</v>
      </c>
      <c r="C10742">
        <v>-3.7431370999999998E-2</v>
      </c>
      <c r="D10742">
        <v>1.6381807000000002E-2</v>
      </c>
      <c r="E10742">
        <f t="shared" si="1508"/>
        <v>0.126063425421231</v>
      </c>
      <c r="F10742">
        <f t="shared" si="1509"/>
        <v>-5.7529585896043206E-2</v>
      </c>
      <c r="G10742">
        <f t="shared" si="1510"/>
        <v>2.0523385242809743E-2</v>
      </c>
      <c r="H10742">
        <f t="shared" si="1511"/>
        <v>1.5891987228934271E-2</v>
      </c>
      <c r="I10742">
        <f t="shared" si="1512"/>
        <v>3.3096532533702133E-3</v>
      </c>
      <c r="J10742">
        <f t="shared" si="1513"/>
        <v>4.2120934182478075E-4</v>
      </c>
      <c r="K10742">
        <f t="shared" si="1514"/>
        <v>1.591656940862677E-2</v>
      </c>
      <c r="L10742">
        <f t="shared" si="1515"/>
        <v>1.4011075349396409E-3</v>
      </c>
      <c r="M10742">
        <f t="shared" si="1516"/>
        <v>2.6836360058524905E-4</v>
      </c>
    </row>
    <row r="10743" spans="1:13" x14ac:dyDescent="0.2">
      <c r="A10743">
        <v>55.76</v>
      </c>
      <c r="B10743">
        <v>-8.1807879999999996E-3</v>
      </c>
      <c r="C10743">
        <v>3.0374602000000001E-2</v>
      </c>
      <c r="D10743">
        <v>6.1576566999999999E-2</v>
      </c>
      <c r="E10743">
        <f t="shared" si="1508"/>
        <v>-8.2782495787690064E-3</v>
      </c>
      <c r="F10743">
        <f t="shared" si="1509"/>
        <v>1.0276387103956796E-2</v>
      </c>
      <c r="G10743">
        <f t="shared" si="1510"/>
        <v>6.5718145242809736E-2</v>
      </c>
      <c r="H10743">
        <f t="shared" si="1511"/>
        <v>6.8529416088389228E-5</v>
      </c>
      <c r="I10743">
        <f t="shared" si="1512"/>
        <v>1.0560413191036955E-4</v>
      </c>
      <c r="J10743">
        <f t="shared" si="1513"/>
        <v>4.3188746141550362E-3</v>
      </c>
      <c r="K10743">
        <f t="shared" si="1514"/>
        <v>6.6925292300943988E-5</v>
      </c>
      <c r="L10743">
        <f t="shared" si="1515"/>
        <v>9.2261644665840407E-4</v>
      </c>
      <c r="M10743">
        <f t="shared" si="1516"/>
        <v>3.7916736035054888E-3</v>
      </c>
    </row>
    <row r="10744" spans="1:13" x14ac:dyDescent="0.2">
      <c r="A10744">
        <v>55.765000000000001</v>
      </c>
      <c r="B10744">
        <v>-9.4419110000000001E-2</v>
      </c>
      <c r="C10744">
        <v>-0.10454395499999999</v>
      </c>
      <c r="D10744">
        <v>-5.6930069E-2</v>
      </c>
      <c r="E10744">
        <f t="shared" si="1508"/>
        <v>-9.4516571578769012E-2</v>
      </c>
      <c r="F10744">
        <f t="shared" si="1509"/>
        <v>-0.1246421698960432</v>
      </c>
      <c r="G10744">
        <f t="shared" si="1510"/>
        <v>-5.2788490757190262E-2</v>
      </c>
      <c r="H10744">
        <f t="shared" si="1511"/>
        <v>8.933382303004566E-3</v>
      </c>
      <c r="I10744">
        <f t="shared" si="1512"/>
        <v>1.5535670516394097E-2</v>
      </c>
      <c r="J10744">
        <f t="shared" si="1513"/>
        <v>2.7866247564219617E-3</v>
      </c>
      <c r="K10744">
        <f t="shared" si="1514"/>
        <v>8.9149683331920995E-3</v>
      </c>
      <c r="L10744">
        <f t="shared" si="1515"/>
        <v>1.0929438527042024E-2</v>
      </c>
      <c r="M10744">
        <f t="shared" si="1516"/>
        <v>3.2410327563447612E-3</v>
      </c>
    </row>
    <row r="10745" spans="1:13" x14ac:dyDescent="0.2">
      <c r="A10745">
        <v>55.77</v>
      </c>
      <c r="B10745">
        <v>-0.200520749</v>
      </c>
      <c r="C10745">
        <v>4.4586705999999997E-2</v>
      </c>
      <c r="D10745">
        <v>4.6583118E-2</v>
      </c>
      <c r="E10745">
        <f t="shared" si="1508"/>
        <v>-0.200618210578769</v>
      </c>
      <c r="F10745">
        <f t="shared" si="1509"/>
        <v>2.4488491103956792E-2</v>
      </c>
      <c r="G10745">
        <f t="shared" si="1510"/>
        <v>5.0724696242809737E-2</v>
      </c>
      <c r="H10745">
        <f t="shared" si="1511"/>
        <v>4.0247666415827298E-2</v>
      </c>
      <c r="I10745">
        <f t="shared" si="1512"/>
        <v>5.9968619654857092E-4</v>
      </c>
      <c r="J10745">
        <f t="shared" si="1513"/>
        <v>2.5729948089253164E-3</v>
      </c>
      <c r="K10745">
        <f t="shared" si="1514"/>
        <v>4.0208570779521002E-2</v>
      </c>
      <c r="L10745">
        <f t="shared" si="1515"/>
        <v>1.9879743519304357E-3</v>
      </c>
      <c r="M10745">
        <f t="shared" si="1516"/>
        <v>2.1699868826019239E-3</v>
      </c>
    </row>
    <row r="10746" spans="1:13" x14ac:dyDescent="0.2">
      <c r="A10746">
        <v>55.774999999999999</v>
      </c>
      <c r="B10746">
        <v>8.9126074999999999E-2</v>
      </c>
      <c r="C10746">
        <v>-0.25052755700000001</v>
      </c>
      <c r="D10746">
        <v>4.2081858999999999E-2</v>
      </c>
      <c r="E10746">
        <f t="shared" si="1508"/>
        <v>8.9028613421230987E-2</v>
      </c>
      <c r="F10746">
        <f t="shared" si="1509"/>
        <v>-0.2706257718960432</v>
      </c>
      <c r="G10746">
        <f t="shared" si="1510"/>
        <v>4.6223437242809737E-2</v>
      </c>
      <c r="H10746">
        <f t="shared" si="1511"/>
        <v>7.9260940077069894E-3</v>
      </c>
      <c r="I10746">
        <f t="shared" si="1512"/>
        <v>7.3238308414329212E-2</v>
      </c>
      <c r="J10746">
        <f t="shared" si="1513"/>
        <v>2.1366061505399703E-3</v>
      </c>
      <c r="K10746">
        <f t="shared" si="1514"/>
        <v>7.9434572449056245E-3</v>
      </c>
      <c r="L10746">
        <f t="shared" si="1515"/>
        <v>6.2764056816388261E-2</v>
      </c>
      <c r="M10746">
        <f t="shared" si="1516"/>
        <v>1.770882856895881E-3</v>
      </c>
    </row>
    <row r="10747" spans="1:13" x14ac:dyDescent="0.2">
      <c r="A10747">
        <v>55.78</v>
      </c>
      <c r="B10747">
        <v>-2.8841509000000001E-2</v>
      </c>
      <c r="C10747">
        <v>-4.0556221000000003E-2</v>
      </c>
      <c r="D10747">
        <v>3.7272544999999997E-2</v>
      </c>
      <c r="E10747">
        <f t="shared" si="1508"/>
        <v>-2.8938970578769006E-2</v>
      </c>
      <c r="F10747">
        <f t="shared" si="1509"/>
        <v>-6.0654435896043205E-2</v>
      </c>
      <c r="G10747">
        <f t="shared" si="1510"/>
        <v>4.1414123242809735E-2</v>
      </c>
      <c r="H10747">
        <f t="shared" si="1511"/>
        <v>8.3746401815885821E-4</v>
      </c>
      <c r="I10747">
        <f t="shared" si="1512"/>
        <v>3.6789605938672143E-3</v>
      </c>
      <c r="J10747">
        <f t="shared" si="1513"/>
        <v>1.7151296039706334E-3</v>
      </c>
      <c r="K10747">
        <f t="shared" si="1514"/>
        <v>8.3183264139708108E-4</v>
      </c>
      <c r="L10747">
        <f t="shared" si="1515"/>
        <v>1.6448070618008412E-3</v>
      </c>
      <c r="M10747">
        <f t="shared" si="1516"/>
        <v>1.3892426107770248E-3</v>
      </c>
    </row>
    <row r="10748" spans="1:13" x14ac:dyDescent="0.2">
      <c r="A10748">
        <v>55.784999999999997</v>
      </c>
      <c r="B10748">
        <v>5.5513429000000003E-2</v>
      </c>
      <c r="C10748">
        <v>-9.8983020000000005E-2</v>
      </c>
      <c r="D10748">
        <v>5.6869306000000001E-2</v>
      </c>
      <c r="E10748">
        <f t="shared" si="1508"/>
        <v>5.5415967421230998E-2</v>
      </c>
      <c r="F10748">
        <f t="shared" si="1509"/>
        <v>-0.11908123489604321</v>
      </c>
      <c r="G10748">
        <f t="shared" si="1510"/>
        <v>6.1010884242809739E-2</v>
      </c>
      <c r="H10748">
        <f t="shared" si="1511"/>
        <v>3.0709294452309355E-3</v>
      </c>
      <c r="I10748">
        <f t="shared" si="1512"/>
        <v>1.4180340504366618E-2</v>
      </c>
      <c r="J10748">
        <f t="shared" si="1513"/>
        <v>3.7223279960895295E-3</v>
      </c>
      <c r="K10748">
        <f t="shared" si="1514"/>
        <v>3.0817407993380414E-3</v>
      </c>
      <c r="L10748">
        <f t="shared" si="1515"/>
        <v>9.7976382483204016E-3</v>
      </c>
      <c r="M10748">
        <f t="shared" si="1516"/>
        <v>3.234117964921636E-3</v>
      </c>
    </row>
    <row r="10749" spans="1:13" x14ac:dyDescent="0.2">
      <c r="A10749">
        <v>55.79</v>
      </c>
      <c r="B10749">
        <v>-5.0634871999999997E-2</v>
      </c>
      <c r="C10749">
        <v>6.8126205999999995E-2</v>
      </c>
      <c r="D10749">
        <v>1.3135394999999999E-2</v>
      </c>
      <c r="E10749">
        <f t="shared" si="1508"/>
        <v>-5.0732333578769002E-2</v>
      </c>
      <c r="F10749">
        <f t="shared" si="1509"/>
        <v>4.8027991103956794E-2</v>
      </c>
      <c r="G10749">
        <f t="shared" si="1510"/>
        <v>1.7276973242809739E-2</v>
      </c>
      <c r="H10749">
        <f t="shared" si="1511"/>
        <v>2.5737696703474928E-3</v>
      </c>
      <c r="I10749">
        <f t="shared" si="1512"/>
        <v>2.3066879294817528E-3</v>
      </c>
      <c r="J10749">
        <f t="shared" si="1513"/>
        <v>2.9849380443276366E-4</v>
      </c>
      <c r="K10749">
        <f t="shared" si="1514"/>
        <v>2.5638902624563835E-3</v>
      </c>
      <c r="L10749">
        <f t="shared" si="1515"/>
        <v>4.6411799439544351E-3</v>
      </c>
      <c r="M10749">
        <f t="shared" si="1516"/>
        <v>1.7253860180602498E-4</v>
      </c>
    </row>
    <row r="10750" spans="1:13" x14ac:dyDescent="0.2">
      <c r="A10750">
        <v>55.795000000000002</v>
      </c>
      <c r="B10750">
        <v>-5.8891638000000003E-2</v>
      </c>
      <c r="C10750">
        <v>7.3993462999999995E-2</v>
      </c>
      <c r="D10750">
        <v>-0.16135503700000001</v>
      </c>
      <c r="E10750">
        <f t="shared" si="1508"/>
        <v>-5.8989099578769008E-2</v>
      </c>
      <c r="F10750">
        <f t="shared" si="1509"/>
        <v>5.3895248103956794E-2</v>
      </c>
      <c r="G10750">
        <f t="shared" si="1510"/>
        <v>-0.15721345875719026</v>
      </c>
      <c r="H10750">
        <f t="shared" si="1511"/>
        <v>3.479713869113926E-3</v>
      </c>
      <c r="I10750">
        <f t="shared" si="1512"/>
        <v>2.9046977681870586E-3</v>
      </c>
      <c r="J10750">
        <f t="shared" si="1513"/>
        <v>2.471607161439876E-2</v>
      </c>
      <c r="K10750">
        <f t="shared" si="1514"/>
        <v>3.4682250263230446E-3</v>
      </c>
      <c r="L10750">
        <f t="shared" si="1515"/>
        <v>5.475032566732368E-3</v>
      </c>
      <c r="M10750">
        <f t="shared" si="1516"/>
        <v>2.603544796527137E-2</v>
      </c>
    </row>
    <row r="10751" spans="1:13" x14ac:dyDescent="0.2">
      <c r="A10751">
        <v>55.8</v>
      </c>
      <c r="B10751">
        <v>-0.17099054299999999</v>
      </c>
      <c r="C10751">
        <v>0.17137517499999999</v>
      </c>
      <c r="D10751">
        <v>-1.3687516E-2</v>
      </c>
      <c r="E10751">
        <f t="shared" si="1508"/>
        <v>-0.17108800457876899</v>
      </c>
      <c r="F10751">
        <f t="shared" si="1509"/>
        <v>0.15127696010395678</v>
      </c>
      <c r="G10751">
        <f t="shared" si="1510"/>
        <v>-9.5459377571902593E-3</v>
      </c>
      <c r="H10751">
        <f t="shared" si="1511"/>
        <v>2.927110531074488E-2</v>
      </c>
      <c r="I10751">
        <f t="shared" si="1512"/>
        <v>2.2884718658294129E-2</v>
      </c>
      <c r="J10751">
        <f t="shared" si="1513"/>
        <v>9.1124927664150592E-5</v>
      </c>
      <c r="K10751">
        <f t="shared" si="1514"/>
        <v>2.9237765795434849E-2</v>
      </c>
      <c r="L10751">
        <f t="shared" si="1515"/>
        <v>2.9369450606280621E-2</v>
      </c>
      <c r="M10751">
        <f t="shared" si="1516"/>
        <v>1.8734809425025601E-4</v>
      </c>
    </row>
    <row r="10752" spans="1:13" x14ac:dyDescent="0.2">
      <c r="A10752">
        <v>55.805</v>
      </c>
      <c r="B10752">
        <v>-0.129493673</v>
      </c>
      <c r="C10752">
        <v>7.3886971999999995E-2</v>
      </c>
      <c r="D10752">
        <v>0.16021627299999999</v>
      </c>
      <c r="E10752">
        <f t="shared" si="1508"/>
        <v>-0.129591134578769</v>
      </c>
      <c r="F10752">
        <f t="shared" si="1509"/>
        <v>5.3788757103956794E-2</v>
      </c>
      <c r="G10752">
        <f t="shared" si="1510"/>
        <v>0.16435785124280974</v>
      </c>
      <c r="H10752">
        <f t="shared" si="1511"/>
        <v>1.6793862161412619E-2</v>
      </c>
      <c r="I10752">
        <f t="shared" si="1512"/>
        <v>2.8932303907884625E-3</v>
      </c>
      <c r="J10752">
        <f t="shared" si="1513"/>
        <v>2.7013503265153577E-2</v>
      </c>
      <c r="K10752">
        <f t="shared" si="1514"/>
        <v>1.6768611347030931E-2</v>
      </c>
      <c r="L10752">
        <f t="shared" si="1515"/>
        <v>5.4592846313287835E-3</v>
      </c>
      <c r="M10752">
        <f t="shared" si="1516"/>
        <v>2.5669254134010527E-2</v>
      </c>
    </row>
    <row r="10753" spans="1:13" x14ac:dyDescent="0.2">
      <c r="A10753">
        <v>55.81</v>
      </c>
      <c r="B10753">
        <v>-5.1957907999999997E-2</v>
      </c>
      <c r="C10753">
        <v>4.6458279999999998E-2</v>
      </c>
      <c r="D10753">
        <v>-0.12531741900000001</v>
      </c>
      <c r="E10753">
        <f t="shared" si="1508"/>
        <v>-5.2055369578769002E-2</v>
      </c>
      <c r="F10753">
        <f t="shared" si="1509"/>
        <v>2.6360065103956793E-2</v>
      </c>
      <c r="G10753">
        <f t="shared" si="1510"/>
        <v>-0.12117584075719028</v>
      </c>
      <c r="H10753">
        <f t="shared" si="1511"/>
        <v>2.7097615019822294E-3</v>
      </c>
      <c r="I10753">
        <f t="shared" si="1512"/>
        <v>6.9485303228484065E-4</v>
      </c>
      <c r="J10753">
        <f t="shared" si="1513"/>
        <v>1.4683584383211936E-2</v>
      </c>
      <c r="K10753">
        <f t="shared" si="1514"/>
        <v>2.6996242037364638E-3</v>
      </c>
      <c r="L10753">
        <f t="shared" si="1515"/>
        <v>2.1583717805583997E-3</v>
      </c>
      <c r="M10753">
        <f t="shared" si="1516"/>
        <v>1.5704455504821566E-2</v>
      </c>
    </row>
    <row r="10754" spans="1:13" x14ac:dyDescent="0.2">
      <c r="A10754">
        <v>55.814999999999998</v>
      </c>
      <c r="B10754">
        <v>-4.0088535000000002E-2</v>
      </c>
      <c r="C10754">
        <v>-7.623518E-2</v>
      </c>
      <c r="D10754">
        <v>7.0849619000000003E-2</v>
      </c>
      <c r="E10754">
        <f t="shared" ref="E10754:E10817" si="1517">B10754-$T$14</f>
        <v>-4.0185996578769007E-2</v>
      </c>
      <c r="F10754">
        <f t="shared" ref="F10754:F10817" si="1518">C10754-$T$15</f>
        <v>-9.6333394896043201E-2</v>
      </c>
      <c r="G10754">
        <f t="shared" ref="G10754:G10817" si="1519">D10754-$T$16</f>
        <v>7.499119724280974E-2</v>
      </c>
      <c r="H10754">
        <f t="shared" si="1511"/>
        <v>1.6149143210288342E-3</v>
      </c>
      <c r="I10754">
        <f t="shared" si="1512"/>
        <v>9.2801229721970017E-3</v>
      </c>
      <c r="J10754">
        <f t="shared" si="1513"/>
        <v>5.623679663909995E-3</v>
      </c>
      <c r="K10754">
        <f t="shared" si="1514"/>
        <v>1.6070906384462252E-3</v>
      </c>
      <c r="L10754">
        <f t="shared" si="1515"/>
        <v>5.8118026696324003E-3</v>
      </c>
      <c r="M10754">
        <f t="shared" si="1516"/>
        <v>5.0196685124451615E-3</v>
      </c>
    </row>
    <row r="10755" spans="1:13" x14ac:dyDescent="0.2">
      <c r="A10755">
        <v>55.82</v>
      </c>
      <c r="B10755">
        <v>-2.9410197999999999E-2</v>
      </c>
      <c r="C10755">
        <v>8.5751659999999993E-2</v>
      </c>
      <c r="D10755">
        <v>8.0848852999999998E-2</v>
      </c>
      <c r="E10755">
        <f t="shared" si="1517"/>
        <v>-2.9507659578769004E-2</v>
      </c>
      <c r="F10755">
        <f t="shared" si="1518"/>
        <v>6.5653445103956792E-2</v>
      </c>
      <c r="G10755">
        <f t="shared" si="1519"/>
        <v>8.4990431242809736E-2</v>
      </c>
      <c r="H10755">
        <f t="shared" ref="H10755:H10818" si="1520">E10755*E10755</f>
        <v>8.7070197381651808E-4</v>
      </c>
      <c r="I10755">
        <f t="shared" ref="I10755:I10818" si="1521">F10755*F10755</f>
        <v>4.3103748540182681E-3</v>
      </c>
      <c r="J10755">
        <f t="shared" ref="J10755:J10818" si="1522">G10755*G10755</f>
        <v>7.2233734028387692E-3</v>
      </c>
      <c r="K10755">
        <f t="shared" ref="K10755:K10818" si="1523">(B10755-R10757)*(B10755-R10757)</f>
        <v>8.6495974639920394E-4</v>
      </c>
      <c r="L10755">
        <f t="shared" ref="L10755:L10818" si="1524">(C10755-R10758)*(C10755-R10758)</f>
        <v>7.3533471927555985E-3</v>
      </c>
      <c r="M10755">
        <f t="shared" ref="M10755:M10818" si="1525">(D10755-R10759)*(D10755-R10759)</f>
        <v>6.5365370314156091E-3</v>
      </c>
    </row>
    <row r="10756" spans="1:13" x14ac:dyDescent="0.2">
      <c r="A10756">
        <v>55.825000000000003</v>
      </c>
      <c r="B10756">
        <v>1.771168E-3</v>
      </c>
      <c r="C10756">
        <v>-8.6876005000000006E-2</v>
      </c>
      <c r="D10756">
        <v>0.205478255</v>
      </c>
      <c r="E10756">
        <f t="shared" si="1517"/>
        <v>1.6737064212309939E-3</v>
      </c>
      <c r="F10756">
        <f t="shared" si="1518"/>
        <v>-0.10697421989604321</v>
      </c>
      <c r="G10756">
        <f t="shared" si="1519"/>
        <v>0.20961983324280975</v>
      </c>
      <c r="H10756">
        <f t="shared" si="1520"/>
        <v>2.8012931844698615E-6</v>
      </c>
      <c r="I10756">
        <f t="shared" si="1521"/>
        <v>1.1443483722367006E-2</v>
      </c>
      <c r="J10756">
        <f t="shared" si="1522"/>
        <v>4.3940474488743365E-2</v>
      </c>
      <c r="K10756">
        <f t="shared" si="1523"/>
        <v>3.1370360842240002E-6</v>
      </c>
      <c r="L10756">
        <f t="shared" si="1524"/>
        <v>7.5474402447600264E-3</v>
      </c>
      <c r="M10756">
        <f t="shared" si="1525"/>
        <v>4.2221313277845021E-2</v>
      </c>
    </row>
    <row r="10757" spans="1:13" x14ac:dyDescent="0.2">
      <c r="A10757">
        <v>55.83</v>
      </c>
      <c r="B10757">
        <v>-9.4094893999999998E-2</v>
      </c>
      <c r="C10757">
        <v>-5.7769385999999999E-2</v>
      </c>
      <c r="D10757">
        <v>3.4474742000000003E-2</v>
      </c>
      <c r="E10757">
        <f t="shared" si="1517"/>
        <v>-9.419235557876901E-2</v>
      </c>
      <c r="F10757">
        <f t="shared" si="1518"/>
        <v>-7.7867600896043207E-2</v>
      </c>
      <c r="G10757">
        <f t="shared" si="1519"/>
        <v>3.861632024280974E-2</v>
      </c>
      <c r="H10757">
        <f t="shared" si="1520"/>
        <v>8.8721998494772567E-3</v>
      </c>
      <c r="I10757">
        <f t="shared" si="1521"/>
        <v>6.063363269305469E-3</v>
      </c>
      <c r="J10757">
        <f t="shared" si="1522"/>
        <v>1.4912201890952372E-3</v>
      </c>
      <c r="K10757">
        <f t="shared" si="1523"/>
        <v>8.8538490768712355E-3</v>
      </c>
      <c r="L10757">
        <f t="shared" si="1524"/>
        <v>3.3373019588169958E-3</v>
      </c>
      <c r="M10757">
        <f t="shared" si="1525"/>
        <v>1.1885078359665641E-3</v>
      </c>
    </row>
    <row r="10758" spans="1:13" x14ac:dyDescent="0.2">
      <c r="A10758">
        <v>55.835000000000001</v>
      </c>
      <c r="B10758">
        <v>0.142438652</v>
      </c>
      <c r="C10758">
        <v>3.1244045000000002E-2</v>
      </c>
      <c r="D10758">
        <v>5.1961232000000003E-2</v>
      </c>
      <c r="E10758">
        <f t="shared" si="1517"/>
        <v>0.142341190421231</v>
      </c>
      <c r="F10758">
        <f t="shared" si="1518"/>
        <v>1.1145830103956797E-2</v>
      </c>
      <c r="G10758">
        <f t="shared" si="1519"/>
        <v>5.6102810242809741E-2</v>
      </c>
      <c r="H10758">
        <f t="shared" si="1520"/>
        <v>2.0261014490533143E-2</v>
      </c>
      <c r="I10758">
        <f t="shared" si="1521"/>
        <v>1.2422952870626958E-4</v>
      </c>
      <c r="J10758">
        <f t="shared" si="1522"/>
        <v>3.1475253171407177E-3</v>
      </c>
      <c r="K10758">
        <f t="shared" si="1523"/>
        <v>2.0288769583577105E-2</v>
      </c>
      <c r="L10758">
        <f t="shared" si="1524"/>
        <v>9.7619034796202512E-4</v>
      </c>
      <c r="M10758">
        <f t="shared" si="1525"/>
        <v>2.6999696309578242E-3</v>
      </c>
    </row>
    <row r="10759" spans="1:13" x14ac:dyDescent="0.2">
      <c r="A10759">
        <v>55.84</v>
      </c>
      <c r="B10759">
        <v>4.8959109000000001E-2</v>
      </c>
      <c r="C10759">
        <v>-0.117787377</v>
      </c>
      <c r="D10759">
        <v>4.3710786000000001E-2</v>
      </c>
      <c r="E10759">
        <f t="shared" si="1517"/>
        <v>4.8861647421230996E-2</v>
      </c>
      <c r="F10759">
        <f t="shared" si="1518"/>
        <v>-0.13788559189604321</v>
      </c>
      <c r="G10759">
        <f t="shared" si="1519"/>
        <v>4.7852364242809739E-2</v>
      </c>
      <c r="H10759">
        <f t="shared" si="1520"/>
        <v>2.3874605887166897E-3</v>
      </c>
      <c r="I10759">
        <f t="shared" si="1521"/>
        <v>1.9012436452522177E-2</v>
      </c>
      <c r="J10759">
        <f t="shared" si="1522"/>
        <v>2.2898487636265363E-3</v>
      </c>
      <c r="K10759">
        <f t="shared" si="1523"/>
        <v>2.3969943540738813E-3</v>
      </c>
      <c r="L10759">
        <f t="shared" si="1524"/>
        <v>1.3873866180540128E-2</v>
      </c>
      <c r="M10759">
        <f t="shared" si="1525"/>
        <v>1.9106328127377961E-3</v>
      </c>
    </row>
    <row r="10760" spans="1:13" x14ac:dyDescent="0.2">
      <c r="A10760">
        <v>55.844999999999999</v>
      </c>
      <c r="B10760">
        <v>0.11748536499999999</v>
      </c>
      <c r="C10760">
        <v>7.9403633000000001E-2</v>
      </c>
      <c r="D10760">
        <v>0.114594785</v>
      </c>
      <c r="E10760">
        <f t="shared" si="1517"/>
        <v>0.11738790342123098</v>
      </c>
      <c r="F10760">
        <f t="shared" si="1518"/>
        <v>5.93054181039568E-2</v>
      </c>
      <c r="G10760">
        <f t="shared" si="1519"/>
        <v>0.11873636324280974</v>
      </c>
      <c r="H10760">
        <f t="shared" si="1520"/>
        <v>1.3779919869632253E-2</v>
      </c>
      <c r="I10760">
        <f t="shared" si="1521"/>
        <v>3.5171326164851269E-3</v>
      </c>
      <c r="J10760">
        <f t="shared" si="1522"/>
        <v>1.4098323956128461E-2</v>
      </c>
      <c r="K10760">
        <f t="shared" si="1523"/>
        <v>1.3802810989183224E-2</v>
      </c>
      <c r="L10760">
        <f t="shared" si="1524"/>
        <v>6.3049369335986894E-3</v>
      </c>
      <c r="M10760">
        <f t="shared" si="1525"/>
        <v>1.3131964749196225E-2</v>
      </c>
    </row>
    <row r="10761" spans="1:13" x14ac:dyDescent="0.2">
      <c r="A10761">
        <v>55.85</v>
      </c>
      <c r="B10761">
        <v>-4.4617131999999997E-2</v>
      </c>
      <c r="C10761">
        <v>3.2177716000000002E-2</v>
      </c>
      <c r="D10761">
        <v>2.9698847E-2</v>
      </c>
      <c r="E10761">
        <f t="shared" si="1517"/>
        <v>-4.4714593578769002E-2</v>
      </c>
      <c r="F10761">
        <f t="shared" si="1518"/>
        <v>1.2079501103956797E-2</v>
      </c>
      <c r="G10761">
        <f t="shared" si="1519"/>
        <v>3.3840425242809738E-2</v>
      </c>
      <c r="H10761">
        <f t="shared" si="1520"/>
        <v>1.9993948789144901E-3</v>
      </c>
      <c r="I10761">
        <f t="shared" si="1521"/>
        <v>1.459143469204935E-4</v>
      </c>
      <c r="J10761">
        <f t="shared" si="1522"/>
        <v>1.1451743806141946E-3</v>
      </c>
      <c r="K10761">
        <f t="shared" si="1523"/>
        <v>1.9906884679054236E-3</v>
      </c>
      <c r="L10761">
        <f t="shared" si="1524"/>
        <v>1.035405406976656E-3</v>
      </c>
      <c r="M10761">
        <f t="shared" si="1525"/>
        <v>8.8202151312940906E-4</v>
      </c>
    </row>
    <row r="10762" spans="1:13" x14ac:dyDescent="0.2">
      <c r="A10762">
        <v>55.854999999999997</v>
      </c>
      <c r="B10762">
        <v>4.0578606000000003E-2</v>
      </c>
      <c r="C10762">
        <v>0.16287922499999999</v>
      </c>
      <c r="D10762">
        <v>-0.15421511399999999</v>
      </c>
      <c r="E10762">
        <f t="shared" si="1517"/>
        <v>4.0481144421230998E-2</v>
      </c>
      <c r="F10762">
        <f t="shared" si="1518"/>
        <v>0.14278101010395677</v>
      </c>
      <c r="G10762">
        <f t="shared" si="1519"/>
        <v>-0.15007353575719024</v>
      </c>
      <c r="H10762">
        <f t="shared" si="1520"/>
        <v>1.6387230536525615E-3</v>
      </c>
      <c r="I10762">
        <f t="shared" si="1521"/>
        <v>2.0386416846306207E-2</v>
      </c>
      <c r="J10762">
        <f t="shared" si="1522"/>
        <v>2.2522066134664655E-2</v>
      </c>
      <c r="K10762">
        <f t="shared" si="1523"/>
        <v>1.6466232649032363E-3</v>
      </c>
      <c r="L10762">
        <f t="shared" si="1524"/>
        <v>2.652964193660062E-2</v>
      </c>
      <c r="M10762">
        <f t="shared" si="1525"/>
        <v>2.3782301386032993E-2</v>
      </c>
    </row>
    <row r="10763" spans="1:13" x14ac:dyDescent="0.2">
      <c r="A10763">
        <v>55.86</v>
      </c>
      <c r="B10763">
        <v>-0.16653198599999999</v>
      </c>
      <c r="C10763">
        <v>2.7865424E-2</v>
      </c>
      <c r="D10763">
        <v>0.102009974</v>
      </c>
      <c r="E10763">
        <f t="shared" si="1517"/>
        <v>-0.16662944757876899</v>
      </c>
      <c r="F10763">
        <f t="shared" si="1518"/>
        <v>7.7672091039567952E-3</v>
      </c>
      <c r="G10763">
        <f t="shared" si="1519"/>
        <v>0.10615155224280974</v>
      </c>
      <c r="H10763">
        <f t="shared" si="1520"/>
        <v>2.7765372800405724E-2</v>
      </c>
      <c r="I10763">
        <f t="shared" si="1521"/>
        <v>6.0329537264589322E-5</v>
      </c>
      <c r="J10763">
        <f t="shared" si="1522"/>
        <v>1.1268152043557966E-2</v>
      </c>
      <c r="K10763">
        <f t="shared" si="1523"/>
        <v>2.7732902361104192E-2</v>
      </c>
      <c r="L10763">
        <f t="shared" si="1524"/>
        <v>7.76481854699776E-4</v>
      </c>
      <c r="M10763">
        <f t="shared" si="1525"/>
        <v>1.0406034795480676E-2</v>
      </c>
    </row>
    <row r="10764" spans="1:13" x14ac:dyDescent="0.2">
      <c r="A10764">
        <v>55.865000000000002</v>
      </c>
      <c r="B10764">
        <v>-7.8305189999999993E-3</v>
      </c>
      <c r="C10764">
        <v>-4.5623809999999999E-3</v>
      </c>
      <c r="D10764">
        <v>0.27263678699999999</v>
      </c>
      <c r="E10764">
        <f t="shared" si="1517"/>
        <v>-7.9279805787690061E-3</v>
      </c>
      <c r="F10764">
        <f t="shared" si="1518"/>
        <v>-2.4660595896043205E-2</v>
      </c>
      <c r="G10764">
        <f t="shared" si="1519"/>
        <v>0.27677836524280974</v>
      </c>
      <c r="H10764">
        <f t="shared" si="1520"/>
        <v>6.2852876057338544E-5</v>
      </c>
      <c r="I10764">
        <f t="shared" si="1521"/>
        <v>6.0814498994794298E-4</v>
      </c>
      <c r="J10764">
        <f t="shared" si="1522"/>
        <v>7.6606263466482194E-2</v>
      </c>
      <c r="K10764">
        <f t="shared" si="1523"/>
        <v>6.1317027809360984E-5</v>
      </c>
      <c r="L10764">
        <f t="shared" si="1524"/>
        <v>2.0815320389160999E-5</v>
      </c>
      <c r="M10764">
        <f t="shared" si="1525"/>
        <v>7.433081762568336E-2</v>
      </c>
    </row>
    <row r="10765" spans="1:13" x14ac:dyDescent="0.2">
      <c r="A10765">
        <v>55.87</v>
      </c>
      <c r="B10765">
        <v>-9.8052759999999999E-3</v>
      </c>
      <c r="C10765">
        <v>-7.6976724999999996E-2</v>
      </c>
      <c r="D10765">
        <v>0.196159153</v>
      </c>
      <c r="E10765">
        <f t="shared" si="1517"/>
        <v>-9.9027375787690067E-3</v>
      </c>
      <c r="F10765">
        <f t="shared" si="1518"/>
        <v>-9.7074939896043197E-2</v>
      </c>
      <c r="G10765">
        <f t="shared" si="1519"/>
        <v>0.20030073124280975</v>
      </c>
      <c r="H10765">
        <f t="shared" si="1520"/>
        <v>9.8064211553963842E-5</v>
      </c>
      <c r="I10765">
        <f t="shared" si="1521"/>
        <v>9.4235439558203998E-3</v>
      </c>
      <c r="J10765">
        <f t="shared" si="1522"/>
        <v>4.0120382936404304E-2</v>
      </c>
      <c r="K10765">
        <f t="shared" si="1523"/>
        <v>9.6143437436176004E-5</v>
      </c>
      <c r="L10765">
        <f t="shared" si="1524"/>
        <v>5.9254161917256243E-3</v>
      </c>
      <c r="M10765">
        <f t="shared" si="1525"/>
        <v>3.847841330567741E-2</v>
      </c>
    </row>
    <row r="10766" spans="1:13" x14ac:dyDescent="0.2">
      <c r="A10766">
        <v>55.875</v>
      </c>
      <c r="B10766">
        <v>-0.19471185399999999</v>
      </c>
      <c r="C10766">
        <v>-0.106512459</v>
      </c>
      <c r="D10766">
        <v>-4.756606E-2</v>
      </c>
      <c r="E10766">
        <f t="shared" si="1517"/>
        <v>-0.19480931557876899</v>
      </c>
      <c r="F10766">
        <f t="shared" si="1518"/>
        <v>-0.12661067389604322</v>
      </c>
      <c r="G10766">
        <f t="shared" si="1519"/>
        <v>-4.3424481757190263E-2</v>
      </c>
      <c r="H10766">
        <f t="shared" si="1520"/>
        <v>3.7950669436268403E-2</v>
      </c>
      <c r="I10766">
        <f t="shared" si="1521"/>
        <v>1.60302627444102E-2</v>
      </c>
      <c r="J10766">
        <f t="shared" si="1522"/>
        <v>1.8856856158805499E-3</v>
      </c>
      <c r="K10766">
        <f t="shared" si="1523"/>
        <v>3.7912706088117309E-2</v>
      </c>
      <c r="L10766">
        <f t="shared" si="1524"/>
        <v>1.1344903922226682E-2</v>
      </c>
      <c r="M10766">
        <f t="shared" si="1525"/>
        <v>2.2625300639235999E-3</v>
      </c>
    </row>
    <row r="10767" spans="1:13" x14ac:dyDescent="0.2">
      <c r="A10767">
        <v>55.88</v>
      </c>
      <c r="B10767">
        <v>-0.11962088799999999</v>
      </c>
      <c r="C10767">
        <v>1.8285163E-2</v>
      </c>
      <c r="D10767">
        <v>-7.7029042000000006E-2</v>
      </c>
      <c r="E10767">
        <f t="shared" si="1517"/>
        <v>-0.11971834957876901</v>
      </c>
      <c r="F10767">
        <f t="shared" si="1518"/>
        <v>-1.8130518960432045E-3</v>
      </c>
      <c r="G10767">
        <f t="shared" si="1519"/>
        <v>-7.2887463757190268E-2</v>
      </c>
      <c r="H10767">
        <f t="shared" si="1520"/>
        <v>1.4332483225864341E-2</v>
      </c>
      <c r="I10767">
        <f t="shared" si="1521"/>
        <v>3.2871571777458587E-6</v>
      </c>
      <c r="J10767">
        <f t="shared" si="1522"/>
        <v>5.3125823729557251E-3</v>
      </c>
      <c r="K10767">
        <f t="shared" si="1523"/>
        <v>1.4309156845908543E-2</v>
      </c>
      <c r="L10767">
        <f t="shared" si="1524"/>
        <v>3.3434718593656901E-4</v>
      </c>
      <c r="M10767">
        <f t="shared" si="1525"/>
        <v>5.9334733114377652E-3</v>
      </c>
    </row>
    <row r="10768" spans="1:13" x14ac:dyDescent="0.2">
      <c r="A10768">
        <v>55.884999999999998</v>
      </c>
      <c r="B10768">
        <v>0.204879646</v>
      </c>
      <c r="C10768">
        <v>3.7391893000000002E-2</v>
      </c>
      <c r="D10768">
        <v>-6.8941744999999999E-2</v>
      </c>
      <c r="E10768">
        <f t="shared" si="1517"/>
        <v>0.204782184421231</v>
      </c>
      <c r="F10768">
        <f t="shared" si="1518"/>
        <v>1.7293678103956798E-2</v>
      </c>
      <c r="G10768">
        <f t="shared" si="1519"/>
        <v>-6.4800166757190261E-2</v>
      </c>
      <c r="H10768">
        <f t="shared" si="1520"/>
        <v>4.1935743056331062E-2</v>
      </c>
      <c r="I10768">
        <f t="shared" si="1521"/>
        <v>2.9907130236327481E-4</v>
      </c>
      <c r="J10768">
        <f t="shared" si="1522"/>
        <v>4.199061611759666E-3</v>
      </c>
      <c r="K10768">
        <f t="shared" si="1523"/>
        <v>4.1975669345085315E-2</v>
      </c>
      <c r="L10768">
        <f t="shared" si="1524"/>
        <v>1.3981536621234492E-3</v>
      </c>
      <c r="M10768">
        <f t="shared" si="1525"/>
        <v>4.7529642036450246E-3</v>
      </c>
    </row>
    <row r="10769" spans="1:13" x14ac:dyDescent="0.2">
      <c r="A10769">
        <v>55.89</v>
      </c>
      <c r="B10769">
        <v>-2.7363067000000001E-2</v>
      </c>
      <c r="C10769">
        <v>6.2239544000000001E-2</v>
      </c>
      <c r="D10769">
        <v>-7.8651525999999999E-2</v>
      </c>
      <c r="E10769">
        <f t="shared" si="1517"/>
        <v>-2.7460528578769006E-2</v>
      </c>
      <c r="F10769">
        <f t="shared" si="1518"/>
        <v>4.2141329103956793E-2</v>
      </c>
      <c r="G10769">
        <f t="shared" si="1519"/>
        <v>-7.4509947757190262E-2</v>
      </c>
      <c r="H10769">
        <f t="shared" si="1520"/>
        <v>7.540806298253894E-4</v>
      </c>
      <c r="I10769">
        <f t="shared" si="1521"/>
        <v>1.7758916186479958E-3</v>
      </c>
      <c r="J10769">
        <f t="shared" si="1522"/>
        <v>5.551732314779222E-3</v>
      </c>
      <c r="K10769">
        <f t="shared" si="1523"/>
        <v>7.4873743564648912E-4</v>
      </c>
      <c r="L10769">
        <f t="shared" si="1524"/>
        <v>3.8737608373279361E-3</v>
      </c>
      <c r="M10769">
        <f t="shared" si="1525"/>
        <v>6.1860625421286761E-3</v>
      </c>
    </row>
    <row r="10770" spans="1:13" x14ac:dyDescent="0.2">
      <c r="A10770">
        <v>55.895000000000003</v>
      </c>
      <c r="B10770">
        <v>3.3005211E-2</v>
      </c>
      <c r="C10770">
        <v>-0.13490432899999999</v>
      </c>
      <c r="D10770">
        <v>0.14677742199999999</v>
      </c>
      <c r="E10770">
        <f t="shared" si="1517"/>
        <v>3.2907749421230995E-2</v>
      </c>
      <c r="F10770">
        <f t="shared" si="1518"/>
        <v>-0.1550025438960432</v>
      </c>
      <c r="G10770">
        <f t="shared" si="1519"/>
        <v>0.15091900024280974</v>
      </c>
      <c r="H10770">
        <f t="shared" si="1520"/>
        <v>1.0829199719705289E-3</v>
      </c>
      <c r="I10770">
        <f t="shared" si="1521"/>
        <v>2.40257886142448E-2</v>
      </c>
      <c r="J10770">
        <f t="shared" si="1522"/>
        <v>2.2776544634289207E-2</v>
      </c>
      <c r="K10770">
        <f t="shared" si="1523"/>
        <v>1.089343953154521E-3</v>
      </c>
      <c r="L10770">
        <f t="shared" si="1524"/>
        <v>1.8199177982940237E-2</v>
      </c>
      <c r="M10770">
        <f t="shared" si="1525"/>
        <v>2.154361160896608E-2</v>
      </c>
    </row>
    <row r="10771" spans="1:13" x14ac:dyDescent="0.2">
      <c r="A10771">
        <v>55.9</v>
      </c>
      <c r="B10771">
        <v>-2.0166173999999999E-2</v>
      </c>
      <c r="C10771">
        <v>0.160524213</v>
      </c>
      <c r="D10771">
        <v>8.5203469000000004E-2</v>
      </c>
      <c r="E10771">
        <f t="shared" si="1517"/>
        <v>-2.0263635578769004E-2</v>
      </c>
      <c r="F10771">
        <f t="shared" si="1518"/>
        <v>0.14042599810395678</v>
      </c>
      <c r="G10771">
        <f t="shared" si="1519"/>
        <v>8.9345047242809741E-2</v>
      </c>
      <c r="H10771">
        <f t="shared" si="1520"/>
        <v>4.10614926869153E-4</v>
      </c>
      <c r="I10771">
        <f t="shared" si="1521"/>
        <v>1.9719460943492473E-2</v>
      </c>
      <c r="J10771">
        <f t="shared" si="1522"/>
        <v>7.9825374668199053E-3</v>
      </c>
      <c r="K10771">
        <f t="shared" si="1523"/>
        <v>4.0667457379827592E-4</v>
      </c>
      <c r="L10771">
        <f t="shared" si="1524"/>
        <v>2.576802295926937E-2</v>
      </c>
      <c r="M10771">
        <f t="shared" si="1525"/>
        <v>7.2596311296339614E-3</v>
      </c>
    </row>
    <row r="10772" spans="1:13" x14ac:dyDescent="0.2">
      <c r="A10772">
        <v>55.905000000000001</v>
      </c>
      <c r="B10772">
        <v>7.3378998000000001E-2</v>
      </c>
      <c r="C10772">
        <v>3.5227612999999998E-2</v>
      </c>
      <c r="D10772">
        <v>-3.6627393000000001E-2</v>
      </c>
      <c r="E10772">
        <f t="shared" si="1517"/>
        <v>7.3281536421230989E-2</v>
      </c>
      <c r="F10772">
        <f t="shared" si="1518"/>
        <v>1.5129398103956793E-2</v>
      </c>
      <c r="G10772">
        <f t="shared" si="1519"/>
        <v>-3.2485814757190264E-2</v>
      </c>
      <c r="H10772">
        <f t="shared" si="1520"/>
        <v>5.3701835802562039E-3</v>
      </c>
      <c r="I10772">
        <f t="shared" si="1521"/>
        <v>2.288986869880114E-4</v>
      </c>
      <c r="J10772">
        <f t="shared" si="1522"/>
        <v>1.0553281604384808E-3</v>
      </c>
      <c r="K10772">
        <f t="shared" si="1523"/>
        <v>5.3844773474840037E-3</v>
      </c>
      <c r="L10772">
        <f t="shared" si="1524"/>
        <v>1.2409847176777689E-3</v>
      </c>
      <c r="M10772">
        <f t="shared" si="1525"/>
        <v>1.3415659179764491E-3</v>
      </c>
    </row>
    <row r="10773" spans="1:13" x14ac:dyDescent="0.2">
      <c r="A10773">
        <v>55.91</v>
      </c>
      <c r="B10773">
        <v>-0.153153069</v>
      </c>
      <c r="C10773">
        <v>7.8211816000000003E-2</v>
      </c>
      <c r="D10773">
        <v>1.8233162000000001E-2</v>
      </c>
      <c r="E10773">
        <f t="shared" si="1517"/>
        <v>-0.153250530578769</v>
      </c>
      <c r="F10773">
        <f t="shared" si="1518"/>
        <v>5.8113601103956802E-2</v>
      </c>
      <c r="G10773">
        <f t="shared" si="1519"/>
        <v>2.2374740242809742E-2</v>
      </c>
      <c r="H10773">
        <f t="shared" si="1520"/>
        <v>2.3485725122674213E-2</v>
      </c>
      <c r="I10773">
        <f t="shared" si="1521"/>
        <v>3.3771906332698094E-3</v>
      </c>
      <c r="J10773">
        <f t="shared" si="1522"/>
        <v>5.0062900093320972E-4</v>
      </c>
      <c r="K10773">
        <f t="shared" si="1523"/>
        <v>2.3455862544118761E-2</v>
      </c>
      <c r="L10773">
        <f t="shared" si="1524"/>
        <v>6.1170881620178563E-3</v>
      </c>
      <c r="M10773">
        <f t="shared" si="1525"/>
        <v>3.3244819651824401E-4</v>
      </c>
    </row>
    <row r="10774" spans="1:13" x14ac:dyDescent="0.2">
      <c r="A10774">
        <v>55.914999999999999</v>
      </c>
      <c r="B10774">
        <v>-6.4371771999999994E-2</v>
      </c>
      <c r="C10774">
        <v>-2.1783250000000001E-2</v>
      </c>
      <c r="D10774">
        <v>-0.171743691</v>
      </c>
      <c r="E10774">
        <f t="shared" si="1517"/>
        <v>-6.4469233578769006E-2</v>
      </c>
      <c r="F10774">
        <f t="shared" si="1518"/>
        <v>-4.1881464896043205E-2</v>
      </c>
      <c r="G10774">
        <f t="shared" si="1519"/>
        <v>-0.16760211275719025</v>
      </c>
      <c r="H10774">
        <f t="shared" si="1520"/>
        <v>4.1562820782338767E-3</v>
      </c>
      <c r="I10774">
        <f t="shared" si="1521"/>
        <v>1.7540571018384993E-3</v>
      </c>
      <c r="J10774">
        <f t="shared" si="1522"/>
        <v>2.8090468200673915E-2</v>
      </c>
      <c r="K10774">
        <f t="shared" si="1523"/>
        <v>4.1437250304199834E-3</v>
      </c>
      <c r="L10774">
        <f t="shared" si="1524"/>
        <v>4.7450998056250003E-4</v>
      </c>
      <c r="M10774">
        <f t="shared" si="1525"/>
        <v>2.9495895398303482E-2</v>
      </c>
    </row>
    <row r="10775" spans="1:13" x14ac:dyDescent="0.2">
      <c r="A10775">
        <v>55.92</v>
      </c>
      <c r="B10775">
        <v>8.6136016999999995E-2</v>
      </c>
      <c r="C10775">
        <v>3.4211494000000002E-2</v>
      </c>
      <c r="D10775">
        <v>-5.5898647000000003E-2</v>
      </c>
      <c r="E10775">
        <f t="shared" si="1517"/>
        <v>8.6038555421230983E-2</v>
      </c>
      <c r="F10775">
        <f t="shared" si="1518"/>
        <v>1.4113279103956797E-2</v>
      </c>
      <c r="G10775">
        <f t="shared" si="1519"/>
        <v>-5.1757068757190265E-2</v>
      </c>
      <c r="H10775">
        <f t="shared" si="1520"/>
        <v>7.4026330189722357E-3</v>
      </c>
      <c r="I10775">
        <f t="shared" si="1521"/>
        <v>1.9918464706618358E-4</v>
      </c>
      <c r="J10775">
        <f t="shared" si="1522"/>
        <v>2.6787941663365205E-3</v>
      </c>
      <c r="K10775">
        <f t="shared" si="1523"/>
        <v>7.4194134246242886E-3</v>
      </c>
      <c r="L10775">
        <f t="shared" si="1524"/>
        <v>1.1704263217120362E-3</v>
      </c>
      <c r="M10775">
        <f t="shared" si="1525"/>
        <v>3.1246587364306094E-3</v>
      </c>
    </row>
    <row r="10776" spans="1:13" x14ac:dyDescent="0.2">
      <c r="A10776">
        <v>55.924999999999997</v>
      </c>
      <c r="B10776">
        <v>0.17355346299999999</v>
      </c>
      <c r="C10776">
        <v>-5.2561399000000002E-2</v>
      </c>
      <c r="D10776">
        <v>-0.12507354000000001</v>
      </c>
      <c r="E10776">
        <f t="shared" si="1517"/>
        <v>0.17345600142123099</v>
      </c>
      <c r="F10776">
        <f t="shared" si="1518"/>
        <v>-7.265961389604321E-2</v>
      </c>
      <c r="G10776">
        <f t="shared" si="1519"/>
        <v>-0.12093196175719027</v>
      </c>
      <c r="H10776">
        <f t="shared" si="1520"/>
        <v>3.0086984429042087E-2</v>
      </c>
      <c r="I10776">
        <f t="shared" si="1521"/>
        <v>5.2794194915220753E-3</v>
      </c>
      <c r="J10776">
        <f t="shared" si="1522"/>
        <v>1.4624539374442531E-2</v>
      </c>
      <c r="K10776">
        <f t="shared" si="1523"/>
        <v>3.0120804519292367E-2</v>
      </c>
      <c r="L10776">
        <f t="shared" si="1524"/>
        <v>2.7627006648372012E-3</v>
      </c>
      <c r="M10776">
        <f t="shared" si="1525"/>
        <v>1.5643390408131602E-2</v>
      </c>
    </row>
    <row r="10777" spans="1:13" x14ac:dyDescent="0.2">
      <c r="A10777">
        <v>55.93</v>
      </c>
      <c r="B10777">
        <v>2.1092749999999999E-3</v>
      </c>
      <c r="C10777">
        <v>0.15163063700000001</v>
      </c>
      <c r="D10777">
        <v>6.1420873000000001E-2</v>
      </c>
      <c r="E10777">
        <f t="shared" si="1517"/>
        <v>2.0118134212309935E-3</v>
      </c>
      <c r="F10777">
        <f t="shared" si="1518"/>
        <v>0.1315324221039568</v>
      </c>
      <c r="G10777">
        <f t="shared" si="1519"/>
        <v>6.5562451242809738E-2</v>
      </c>
      <c r="H10777">
        <f t="shared" si="1520"/>
        <v>4.047393241845155E-6</v>
      </c>
      <c r="I10777">
        <f t="shared" si="1521"/>
        <v>1.7300778064533461E-2</v>
      </c>
      <c r="J10777">
        <f t="shared" si="1522"/>
        <v>4.2984350129658044E-3</v>
      </c>
      <c r="K10777">
        <f t="shared" si="1523"/>
        <v>4.4490410256249995E-6</v>
      </c>
      <c r="L10777">
        <f t="shared" si="1524"/>
        <v>2.2991850077025772E-2</v>
      </c>
      <c r="M10777">
        <f t="shared" si="1525"/>
        <v>3.7725236400821291E-3</v>
      </c>
    </row>
    <row r="10778" spans="1:13" x14ac:dyDescent="0.2">
      <c r="A10778">
        <v>55.935000000000002</v>
      </c>
      <c r="B10778">
        <v>0.117497672</v>
      </c>
      <c r="C10778">
        <v>-0.113111691</v>
      </c>
      <c r="D10778">
        <v>0.15937400600000001</v>
      </c>
      <c r="E10778">
        <f t="shared" si="1517"/>
        <v>0.11740021042123099</v>
      </c>
      <c r="F10778">
        <f t="shared" si="1518"/>
        <v>-0.1332099058960432</v>
      </c>
      <c r="G10778">
        <f t="shared" si="1519"/>
        <v>0.16351558424280976</v>
      </c>
      <c r="H10778">
        <f t="shared" si="1520"/>
        <v>1.3782809406949313E-2</v>
      </c>
      <c r="I10778">
        <f t="shared" si="1521"/>
        <v>1.7744879028832684E-2</v>
      </c>
      <c r="J10778">
        <f t="shared" si="1522"/>
        <v>2.6737346290267416E-2</v>
      </c>
      <c r="K10778">
        <f t="shared" si="1523"/>
        <v>1.3805702925419583E-2</v>
      </c>
      <c r="L10778">
        <f t="shared" si="1524"/>
        <v>1.2794254640879481E-2</v>
      </c>
      <c r="M10778">
        <f t="shared" si="1525"/>
        <v>2.5400073788488041E-2</v>
      </c>
    </row>
    <row r="10779" spans="1:13" x14ac:dyDescent="0.2">
      <c r="A10779">
        <v>55.94</v>
      </c>
      <c r="B10779">
        <v>0.14945282100000001</v>
      </c>
      <c r="C10779">
        <v>4.7241404000000001E-2</v>
      </c>
      <c r="D10779">
        <v>-0.152471152</v>
      </c>
      <c r="E10779">
        <f t="shared" si="1517"/>
        <v>0.14935535942123102</v>
      </c>
      <c r="F10779">
        <f t="shared" si="1518"/>
        <v>2.7143189103956796E-2</v>
      </c>
      <c r="G10779">
        <f t="shared" si="1519"/>
        <v>-0.14832957375719025</v>
      </c>
      <c r="H10779">
        <f t="shared" si="1520"/>
        <v>2.2307023387845099E-2</v>
      </c>
      <c r="I10779">
        <f t="shared" si="1521"/>
        <v>7.3675271473315897E-4</v>
      </c>
      <c r="J10779">
        <f t="shared" si="1522"/>
        <v>2.200166245098974E-2</v>
      </c>
      <c r="K10779">
        <f t="shared" si="1523"/>
        <v>2.2336145704858045E-2</v>
      </c>
      <c r="L10779">
        <f t="shared" si="1524"/>
        <v>2.231750251891216E-3</v>
      </c>
      <c r="M10779">
        <f t="shared" si="1525"/>
        <v>2.3247452192207103E-2</v>
      </c>
    </row>
    <row r="10780" spans="1:13" x14ac:dyDescent="0.2">
      <c r="A10780">
        <v>55.945</v>
      </c>
      <c r="B10780">
        <v>-3.9917097999999998E-2</v>
      </c>
      <c r="C10780">
        <v>-0.19314092199999999</v>
      </c>
      <c r="D10780">
        <v>-4.9690274E-2</v>
      </c>
      <c r="E10780">
        <f t="shared" si="1517"/>
        <v>-4.0014559578769003E-2</v>
      </c>
      <c r="F10780">
        <f t="shared" si="1518"/>
        <v>-0.21323913689604321</v>
      </c>
      <c r="G10780">
        <f t="shared" si="1519"/>
        <v>-4.5548695757190262E-2</v>
      </c>
      <c r="H10780">
        <f t="shared" si="1520"/>
        <v>1.6011649782828542E-3</v>
      </c>
      <c r="I10780">
        <f t="shared" si="1521"/>
        <v>4.5470929504169456E-2</v>
      </c>
      <c r="J10780">
        <f t="shared" si="1522"/>
        <v>2.0746836851810824E-3</v>
      </c>
      <c r="K10780">
        <f t="shared" si="1523"/>
        <v>1.5933747127416038E-3</v>
      </c>
      <c r="L10780">
        <f t="shared" si="1524"/>
        <v>3.730341575101008E-2</v>
      </c>
      <c r="M10780">
        <f t="shared" si="1525"/>
        <v>2.4691233301950759E-3</v>
      </c>
    </row>
    <row r="10781" spans="1:13" x14ac:dyDescent="0.2">
      <c r="A10781">
        <v>55.95</v>
      </c>
      <c r="B10781">
        <v>0.111167501</v>
      </c>
      <c r="C10781">
        <v>-4.9580039999999999E-2</v>
      </c>
      <c r="D10781">
        <v>-0.15364885</v>
      </c>
      <c r="E10781">
        <f t="shared" si="1517"/>
        <v>0.11107003942123099</v>
      </c>
      <c r="F10781">
        <f t="shared" si="1518"/>
        <v>-6.9678254896043207E-2</v>
      </c>
      <c r="G10781">
        <f t="shared" si="1519"/>
        <v>-0.14950727175719025</v>
      </c>
      <c r="H10781">
        <f t="shared" si="1520"/>
        <v>1.2336553657033806E-2</v>
      </c>
      <c r="I10781">
        <f t="shared" si="1521"/>
        <v>4.8550592053579695E-3</v>
      </c>
      <c r="J10781">
        <f t="shared" si="1522"/>
        <v>2.235242430827834E-2</v>
      </c>
      <c r="K10781">
        <f t="shared" si="1523"/>
        <v>1.2358213278585002E-2</v>
      </c>
      <c r="L10781">
        <f t="shared" si="1524"/>
        <v>2.4581803664015999E-3</v>
      </c>
      <c r="M10781">
        <f t="shared" si="1525"/>
        <v>2.3607969106322502E-2</v>
      </c>
    </row>
    <row r="10782" spans="1:13" x14ac:dyDescent="0.2">
      <c r="A10782">
        <v>55.954999999999998</v>
      </c>
      <c r="B10782">
        <v>8.7642003999999996E-2</v>
      </c>
      <c r="C10782">
        <v>8.6573445999999998E-2</v>
      </c>
      <c r="D10782">
        <v>-1.1425948999999999E-2</v>
      </c>
      <c r="E10782">
        <f t="shared" si="1517"/>
        <v>8.7544542421230984E-2</v>
      </c>
      <c r="F10782">
        <f t="shared" si="1518"/>
        <v>6.6475231103956797E-2</v>
      </c>
      <c r="G10782">
        <f t="shared" si="1519"/>
        <v>-7.2843707571902594E-3</v>
      </c>
      <c r="H10782">
        <f t="shared" si="1520"/>
        <v>7.6640469077427116E-3</v>
      </c>
      <c r="I10782">
        <f t="shared" si="1521"/>
        <v>4.4189563503244655E-3</v>
      </c>
      <c r="J10782">
        <f t="shared" si="1522"/>
        <v>5.3062057328208595E-5</v>
      </c>
      <c r="K10782">
        <f t="shared" si="1523"/>
        <v>7.6811208651360154E-3</v>
      </c>
      <c r="L10782">
        <f t="shared" si="1524"/>
        <v>7.4949615523149157E-3</v>
      </c>
      <c r="M10782">
        <f t="shared" si="1525"/>
        <v>1.3055231055060097E-4</v>
      </c>
    </row>
    <row r="10783" spans="1:13" x14ac:dyDescent="0.2">
      <c r="A10783">
        <v>55.96</v>
      </c>
      <c r="B10783">
        <v>-1.4028638E-2</v>
      </c>
      <c r="C10783">
        <v>2.8810329999999999E-2</v>
      </c>
      <c r="D10783">
        <v>-5.1039521999999997E-2</v>
      </c>
      <c r="E10783">
        <f t="shared" si="1517"/>
        <v>-1.4126099578769006E-2</v>
      </c>
      <c r="F10783">
        <f t="shared" si="1518"/>
        <v>8.712115103956794E-3</v>
      </c>
      <c r="G10783">
        <f t="shared" si="1519"/>
        <v>-4.6897943757190259E-2</v>
      </c>
      <c r="H10783">
        <f t="shared" si="1520"/>
        <v>1.9954668930929789E-4</v>
      </c>
      <c r="I10783">
        <f t="shared" si="1521"/>
        <v>7.5900949584592099E-5</v>
      </c>
      <c r="J10783">
        <f t="shared" si="1522"/>
        <v>2.1994171286525807E-3</v>
      </c>
      <c r="K10783">
        <f t="shared" si="1523"/>
        <v>1.9680268413504399E-4</v>
      </c>
      <c r="L10783">
        <f t="shared" si="1524"/>
        <v>8.3003511470889995E-4</v>
      </c>
      <c r="M10783">
        <f t="shared" si="1525"/>
        <v>2.6050328059884836E-3</v>
      </c>
    </row>
    <row r="10784" spans="1:13" x14ac:dyDescent="0.2">
      <c r="A10784">
        <v>55.965000000000003</v>
      </c>
      <c r="B10784">
        <v>-0.132041299</v>
      </c>
      <c r="C10784">
        <v>-2.819499E-2</v>
      </c>
      <c r="D10784">
        <v>6.2581689999999995E-2</v>
      </c>
      <c r="E10784">
        <f t="shared" si="1517"/>
        <v>-0.132138760578769</v>
      </c>
      <c r="F10784">
        <f t="shared" si="1518"/>
        <v>-4.8293204896043204E-2</v>
      </c>
      <c r="G10784">
        <f t="shared" si="1519"/>
        <v>6.6723268242809733E-2</v>
      </c>
      <c r="H10784">
        <f t="shared" si="1520"/>
        <v>1.7460652047293235E-2</v>
      </c>
      <c r="I10784">
        <f t="shared" si="1521"/>
        <v>2.3322336391312115E-3</v>
      </c>
      <c r="J10784">
        <f t="shared" si="1522"/>
        <v>4.451994525001942E-3</v>
      </c>
      <c r="K10784">
        <f t="shared" si="1523"/>
        <v>1.74349046416074E-2</v>
      </c>
      <c r="L10784">
        <f t="shared" si="1524"/>
        <v>7.9495746110009994E-4</v>
      </c>
      <c r="M10784">
        <f t="shared" si="1525"/>
        <v>3.916467923256099E-3</v>
      </c>
    </row>
    <row r="10785" spans="1:13" x14ac:dyDescent="0.2">
      <c r="A10785">
        <v>55.97</v>
      </c>
      <c r="B10785">
        <v>2.836642E-2</v>
      </c>
      <c r="C10785">
        <v>-4.7062668000000002E-2</v>
      </c>
      <c r="D10785">
        <v>1.4303718999999999E-2</v>
      </c>
      <c r="E10785">
        <f t="shared" si="1517"/>
        <v>2.8268958421230995E-2</v>
      </c>
      <c r="F10785">
        <f t="shared" si="1518"/>
        <v>-6.7160882896043203E-2</v>
      </c>
      <c r="G10785">
        <f t="shared" si="1519"/>
        <v>1.844529724280974E-2</v>
      </c>
      <c r="H10785">
        <f t="shared" si="1520"/>
        <v>7.9913401022128677E-4</v>
      </c>
      <c r="I10785">
        <f t="shared" si="1521"/>
        <v>4.5105841913760285E-3</v>
      </c>
      <c r="J10785">
        <f t="shared" si="1522"/>
        <v>3.4022899037560459E-4</v>
      </c>
      <c r="K10785">
        <f t="shared" si="1523"/>
        <v>8.0465378361639997E-4</v>
      </c>
      <c r="L10785">
        <f t="shared" si="1524"/>
        <v>2.214894719278224E-3</v>
      </c>
      <c r="M10785">
        <f t="shared" si="1525"/>
        <v>2.0459637723096099E-4</v>
      </c>
    </row>
    <row r="10786" spans="1:13" x14ac:dyDescent="0.2">
      <c r="A10786">
        <v>55.975000000000001</v>
      </c>
      <c r="B10786">
        <v>4.8729326000000003E-2</v>
      </c>
      <c r="C10786">
        <v>5.7644649999999999E-3</v>
      </c>
      <c r="D10786">
        <v>-9.5224079999999996E-3</v>
      </c>
      <c r="E10786">
        <f t="shared" si="1517"/>
        <v>4.8631864421230998E-2</v>
      </c>
      <c r="F10786">
        <f t="shared" si="1518"/>
        <v>-1.4333749896043205E-2</v>
      </c>
      <c r="G10786">
        <f t="shared" si="1519"/>
        <v>-5.3808297571902594E-3</v>
      </c>
      <c r="H10786">
        <f t="shared" si="1520"/>
        <v>2.3650582370849933E-3</v>
      </c>
      <c r="I10786">
        <f t="shared" si="1521"/>
        <v>2.0545638608231859E-4</v>
      </c>
      <c r="J10786">
        <f t="shared" si="1522"/>
        <v>2.8953328875864186E-5</v>
      </c>
      <c r="K10786">
        <f t="shared" si="1523"/>
        <v>2.3745472124142761E-3</v>
      </c>
      <c r="L10786">
        <f t="shared" si="1524"/>
        <v>3.3229056736225001E-5</v>
      </c>
      <c r="M10786">
        <f t="shared" si="1525"/>
        <v>9.0676254118463994E-5</v>
      </c>
    </row>
    <row r="10787" spans="1:13" x14ac:dyDescent="0.2">
      <c r="A10787">
        <v>55.98</v>
      </c>
      <c r="B10787">
        <v>4.7615129999999999E-2</v>
      </c>
      <c r="C10787">
        <v>7.8478501000000006E-2</v>
      </c>
      <c r="D10787">
        <v>0.23188167800000001</v>
      </c>
      <c r="E10787">
        <f t="shared" si="1517"/>
        <v>4.7517668421230994E-2</v>
      </c>
      <c r="F10787">
        <f t="shared" si="1518"/>
        <v>5.8380286103956805E-2</v>
      </c>
      <c r="G10787">
        <f t="shared" si="1519"/>
        <v>0.23602325624280976</v>
      </c>
      <c r="H10787">
        <f t="shared" si="1520"/>
        <v>2.2579288121900533E-3</v>
      </c>
      <c r="I10787">
        <f t="shared" si="1521"/>
        <v>3.408257805579852E-3</v>
      </c>
      <c r="J10787">
        <f t="shared" si="1522"/>
        <v>5.5706977487459036E-2</v>
      </c>
      <c r="K10787">
        <f t="shared" si="1523"/>
        <v>2.2672006049169E-3</v>
      </c>
      <c r="L10787">
        <f t="shared" si="1524"/>
        <v>6.1588751192070022E-3</v>
      </c>
      <c r="M10787">
        <f t="shared" si="1525"/>
        <v>5.3769112592095686E-2</v>
      </c>
    </row>
    <row r="10788" spans="1:13" x14ac:dyDescent="0.2">
      <c r="A10788">
        <v>55.984999999999999</v>
      </c>
      <c r="B10788">
        <v>6.6091405000000006E-2</v>
      </c>
      <c r="C10788">
        <v>4.6286797999999997E-2</v>
      </c>
      <c r="D10788">
        <v>6.2779111999999998E-2</v>
      </c>
      <c r="E10788">
        <f t="shared" si="1517"/>
        <v>6.5993943421230994E-2</v>
      </c>
      <c r="F10788">
        <f t="shared" si="1518"/>
        <v>2.6188583103956792E-2</v>
      </c>
      <c r="G10788">
        <f t="shared" si="1519"/>
        <v>6.6920690242809736E-2</v>
      </c>
      <c r="H10788">
        <f t="shared" si="1520"/>
        <v>4.3552005682846373E-3</v>
      </c>
      <c r="I10788">
        <f t="shared" si="1521"/>
        <v>6.8584188499285121E-4</v>
      </c>
      <c r="J10788">
        <f t="shared" si="1522"/>
        <v>4.4783787825740905E-3</v>
      </c>
      <c r="K10788">
        <f t="shared" si="1523"/>
        <v>4.368073814874026E-3</v>
      </c>
      <c r="L10788">
        <f t="shared" si="1524"/>
        <v>2.1424676690928036E-3</v>
      </c>
      <c r="M10788">
        <f t="shared" si="1525"/>
        <v>3.941216903508544E-3</v>
      </c>
    </row>
    <row r="10789" spans="1:13" x14ac:dyDescent="0.2">
      <c r="A10789">
        <v>55.99</v>
      </c>
      <c r="B10789">
        <v>-0.108982551</v>
      </c>
      <c r="C10789">
        <v>3.6758097000000003E-2</v>
      </c>
      <c r="D10789">
        <v>3.4057535999999999E-2</v>
      </c>
      <c r="E10789">
        <f t="shared" si="1517"/>
        <v>-0.10908001257876901</v>
      </c>
      <c r="F10789">
        <f t="shared" si="1518"/>
        <v>1.6659882103956799E-2</v>
      </c>
      <c r="G10789">
        <f t="shared" si="1519"/>
        <v>3.8199114242809737E-2</v>
      </c>
      <c r="H10789">
        <f t="shared" si="1520"/>
        <v>1.1898449144184406E-2</v>
      </c>
      <c r="I10789">
        <f t="shared" si="1521"/>
        <v>2.7755167171774004E-4</v>
      </c>
      <c r="J10789">
        <f t="shared" si="1522"/>
        <v>1.4591723289352296E-3</v>
      </c>
      <c r="K10789">
        <f t="shared" si="1523"/>
        <v>1.18771964224676E-2</v>
      </c>
      <c r="L10789">
        <f t="shared" si="1524"/>
        <v>1.3511576950614092E-3</v>
      </c>
      <c r="M10789">
        <f t="shared" si="1525"/>
        <v>1.159915758391296E-3</v>
      </c>
    </row>
    <row r="10790" spans="1:13" x14ac:dyDescent="0.2">
      <c r="A10790">
        <v>55.994999999999997</v>
      </c>
      <c r="B10790">
        <v>-4.4481273000000002E-2</v>
      </c>
      <c r="C10790">
        <v>-9.2193107999999996E-2</v>
      </c>
      <c r="D10790">
        <v>-3.1495626999999998E-2</v>
      </c>
      <c r="E10790">
        <f t="shared" si="1517"/>
        <v>-4.4578734578769007E-2</v>
      </c>
      <c r="F10790">
        <f t="shared" si="1518"/>
        <v>-0.1122913228960432</v>
      </c>
      <c r="G10790">
        <f t="shared" si="1519"/>
        <v>-2.7354048757190257E-2</v>
      </c>
      <c r="H10790">
        <f t="shared" si="1520"/>
        <v>1.9872635766443355E-3</v>
      </c>
      <c r="I10790">
        <f t="shared" si="1521"/>
        <v>1.2609341197743436E-2</v>
      </c>
      <c r="J10790">
        <f t="shared" si="1522"/>
        <v>7.4824398341074184E-4</v>
      </c>
      <c r="K10790">
        <f t="shared" si="1523"/>
        <v>1.978583647700529E-3</v>
      </c>
      <c r="L10790">
        <f t="shared" si="1524"/>
        <v>8.499569162699663E-3</v>
      </c>
      <c r="M10790">
        <f t="shared" si="1525"/>
        <v>9.9197452012312888E-4</v>
      </c>
    </row>
    <row r="10791" spans="1:13" x14ac:dyDescent="0.2">
      <c r="A10791">
        <v>56</v>
      </c>
      <c r="B10791">
        <v>-0.14444992000000001</v>
      </c>
      <c r="C10791">
        <v>-0.13414833800000001</v>
      </c>
      <c r="D10791">
        <v>-3.4081882000000001E-2</v>
      </c>
      <c r="E10791">
        <f t="shared" si="1517"/>
        <v>-0.14454738157876901</v>
      </c>
      <c r="F10791">
        <f t="shared" si="1518"/>
        <v>-0.15424655289604322</v>
      </c>
      <c r="G10791">
        <f t="shared" si="1519"/>
        <v>-2.994030375719026E-2</v>
      </c>
      <c r="H10791">
        <f t="shared" si="1520"/>
        <v>2.089394552127825E-2</v>
      </c>
      <c r="I10791">
        <f t="shared" si="1521"/>
        <v>2.3791999080311859E-2</v>
      </c>
      <c r="J10791">
        <f t="shared" si="1522"/>
        <v>8.9642178907282119E-4</v>
      </c>
      <c r="K10791">
        <f t="shared" si="1523"/>
        <v>2.0865779388006402E-2</v>
      </c>
      <c r="L10791">
        <f t="shared" si="1524"/>
        <v>1.7995776588162246E-2</v>
      </c>
      <c r="M10791">
        <f t="shared" si="1525"/>
        <v>1.161574680661924E-3</v>
      </c>
    </row>
    <row r="10792" spans="1:13" x14ac:dyDescent="0.2">
      <c r="A10792">
        <v>56.005000000000003</v>
      </c>
      <c r="B10792">
        <v>-7.6908377E-2</v>
      </c>
      <c r="C10792">
        <v>-1.8171774000000002E-2</v>
      </c>
      <c r="D10792">
        <v>-0.12017704899999999</v>
      </c>
      <c r="E10792">
        <f t="shared" si="1517"/>
        <v>-7.7005838578769012E-2</v>
      </c>
      <c r="F10792">
        <f t="shared" si="1518"/>
        <v>-3.8269988896043203E-2</v>
      </c>
      <c r="G10792">
        <f t="shared" si="1519"/>
        <v>-0.11603547075719026</v>
      </c>
      <c r="H10792">
        <f t="shared" si="1520"/>
        <v>5.9298991752194299E-3</v>
      </c>
      <c r="I10792">
        <f t="shared" si="1521"/>
        <v>1.4645920501032701E-3</v>
      </c>
      <c r="J10792">
        <f t="shared" si="1522"/>
        <v>1.3464230473842756E-2</v>
      </c>
      <c r="K10792">
        <f t="shared" si="1523"/>
        <v>5.914898452774129E-3</v>
      </c>
      <c r="L10792">
        <f t="shared" si="1524"/>
        <v>3.3021337030707606E-4</v>
      </c>
      <c r="M10792">
        <f t="shared" si="1525"/>
        <v>1.4442523106348399E-2</v>
      </c>
    </row>
    <row r="10793" spans="1:13" x14ac:dyDescent="0.2">
      <c r="A10793">
        <v>56.01</v>
      </c>
      <c r="B10793">
        <v>-2.7379668999999999E-2</v>
      </c>
      <c r="C10793">
        <v>4.2185479999999999E-3</v>
      </c>
      <c r="D10793">
        <v>-3.231709E-2</v>
      </c>
      <c r="E10793">
        <f t="shared" si="1517"/>
        <v>-2.7477130578769004E-2</v>
      </c>
      <c r="F10793">
        <f t="shared" si="1518"/>
        <v>-1.5879666896043206E-2</v>
      </c>
      <c r="G10793">
        <f t="shared" si="1519"/>
        <v>-2.8175511757190259E-2</v>
      </c>
      <c r="H10793">
        <f t="shared" si="1520"/>
        <v>7.5499270484272261E-4</v>
      </c>
      <c r="I10793">
        <f t="shared" si="1521"/>
        <v>2.5216382072929043E-4</v>
      </c>
      <c r="J10793">
        <f t="shared" si="1522"/>
        <v>7.9385946277956646E-4</v>
      </c>
      <c r="K10793">
        <f t="shared" si="1523"/>
        <v>7.496462745495609E-4</v>
      </c>
      <c r="L10793">
        <f t="shared" si="1524"/>
        <v>1.7796147228303998E-5</v>
      </c>
      <c r="M10793">
        <f t="shared" si="1525"/>
        <v>1.0443943060681E-3</v>
      </c>
    </row>
    <row r="10794" spans="1:13" x14ac:dyDescent="0.2">
      <c r="A10794">
        <v>56.015000000000001</v>
      </c>
      <c r="B10794">
        <v>-0.18156576599999999</v>
      </c>
      <c r="C10794">
        <v>7.6385200000000002E-3</v>
      </c>
      <c r="D10794">
        <v>7.4025596999999999E-2</v>
      </c>
      <c r="E10794">
        <f t="shared" si="1517"/>
        <v>-0.18166322757876899</v>
      </c>
      <c r="F10794">
        <f t="shared" si="1518"/>
        <v>-1.2459694896043205E-2</v>
      </c>
      <c r="G10794">
        <f t="shared" si="1519"/>
        <v>7.8167175242809736E-2</v>
      </c>
      <c r="H10794">
        <f t="shared" si="1520"/>
        <v>3.300152825433561E-2</v>
      </c>
      <c r="I10794">
        <f t="shared" si="1521"/>
        <v>1.552439969024851E-4</v>
      </c>
      <c r="J10794">
        <f t="shared" si="1522"/>
        <v>6.1101072854401273E-3</v>
      </c>
      <c r="K10794">
        <f t="shared" si="1523"/>
        <v>3.2966127383166753E-2</v>
      </c>
      <c r="L10794">
        <f t="shared" si="1524"/>
        <v>5.8346987790400006E-5</v>
      </c>
      <c r="M10794">
        <f t="shared" si="1525"/>
        <v>5.4797890112064087E-3</v>
      </c>
    </row>
    <row r="10795" spans="1:13" x14ac:dyDescent="0.2">
      <c r="A10795">
        <v>56.02</v>
      </c>
      <c r="B10795">
        <v>-0.179357719</v>
      </c>
      <c r="C10795">
        <v>-3.2852990000000002E-3</v>
      </c>
      <c r="D10795">
        <v>9.2758101999999995E-2</v>
      </c>
      <c r="E10795">
        <f t="shared" si="1517"/>
        <v>-0.179455180578769</v>
      </c>
      <c r="F10795">
        <f t="shared" si="1518"/>
        <v>-2.3383513896043207E-2</v>
      </c>
      <c r="G10795">
        <f t="shared" si="1519"/>
        <v>9.6899680242809733E-2</v>
      </c>
      <c r="H10795">
        <f t="shared" si="1520"/>
        <v>3.2204161836558588E-2</v>
      </c>
      <c r="I10795">
        <f t="shared" si="1521"/>
        <v>5.4678872212644575E-4</v>
      </c>
      <c r="J10795">
        <f t="shared" si="1522"/>
        <v>9.389548031158771E-3</v>
      </c>
      <c r="K10795">
        <f t="shared" si="1523"/>
        <v>3.2169191364882964E-2</v>
      </c>
      <c r="L10795">
        <f t="shared" si="1524"/>
        <v>1.0793189519401002E-5</v>
      </c>
      <c r="M10795">
        <f t="shared" si="1525"/>
        <v>8.6040654866424027E-3</v>
      </c>
    </row>
    <row r="10796" spans="1:13" x14ac:dyDescent="0.2">
      <c r="A10796">
        <v>56.024999999999999</v>
      </c>
      <c r="B10796">
        <v>8.5988824000000005E-2</v>
      </c>
      <c r="C10796">
        <v>-0.18497955999999999</v>
      </c>
      <c r="D10796">
        <v>9.6152900999999999E-2</v>
      </c>
      <c r="E10796">
        <f t="shared" si="1517"/>
        <v>8.5891362421230993E-2</v>
      </c>
      <c r="F10796">
        <f t="shared" si="1518"/>
        <v>-0.2050777748960432</v>
      </c>
      <c r="G10796">
        <f t="shared" si="1519"/>
        <v>0.10029447924280974</v>
      </c>
      <c r="H10796">
        <f t="shared" si="1520"/>
        <v>7.377326138575252E-3</v>
      </c>
      <c r="I10796">
        <f t="shared" si="1521"/>
        <v>4.2056893756312171E-2</v>
      </c>
      <c r="J10796">
        <f t="shared" si="1522"/>
        <v>1.0058982566586393E-2</v>
      </c>
      <c r="K10796">
        <f t="shared" si="1523"/>
        <v>7.3940778529029772E-3</v>
      </c>
      <c r="L10796">
        <f t="shared" si="1524"/>
        <v>3.4217437617793597E-2</v>
      </c>
      <c r="M10796">
        <f t="shared" si="1525"/>
        <v>9.245380370715801E-3</v>
      </c>
    </row>
    <row r="10797" spans="1:13" x14ac:dyDescent="0.2">
      <c r="A10797">
        <v>56.03</v>
      </c>
      <c r="B10797">
        <v>-7.2684324999999994E-2</v>
      </c>
      <c r="C10797">
        <v>7.4008998000000006E-2</v>
      </c>
      <c r="D10797">
        <v>0.112887485</v>
      </c>
      <c r="E10797">
        <f t="shared" si="1517"/>
        <v>-7.2781786578769006E-2</v>
      </c>
      <c r="F10797">
        <f t="shared" si="1518"/>
        <v>5.3910783103956805E-2</v>
      </c>
      <c r="G10797">
        <f t="shared" si="1519"/>
        <v>0.11702906324280973</v>
      </c>
      <c r="H10797">
        <f t="shared" si="1520"/>
        <v>5.2971884575974803E-3</v>
      </c>
      <c r="I10797">
        <f t="shared" si="1521"/>
        <v>2.9063725348818744E-3</v>
      </c>
      <c r="J10797">
        <f t="shared" si="1522"/>
        <v>1.3695801643489561E-2</v>
      </c>
      <c r="K10797">
        <f t="shared" si="1523"/>
        <v>5.2830111007056242E-3</v>
      </c>
      <c r="L10797">
        <f t="shared" si="1524"/>
        <v>5.4773317849640046E-3</v>
      </c>
      <c r="M10797">
        <f t="shared" si="1525"/>
        <v>1.2743584269625224E-2</v>
      </c>
    </row>
    <row r="10798" spans="1:13" x14ac:dyDescent="0.2">
      <c r="A10798">
        <v>56.034999999999997</v>
      </c>
      <c r="B10798">
        <v>-0.11814829</v>
      </c>
      <c r="C10798">
        <v>-5.4875831E-2</v>
      </c>
      <c r="D10798">
        <v>8.7210489999999998E-3</v>
      </c>
      <c r="E10798">
        <f t="shared" si="1517"/>
        <v>-0.11824575157876901</v>
      </c>
      <c r="F10798">
        <f t="shared" si="1518"/>
        <v>-7.4974045896043201E-2</v>
      </c>
      <c r="G10798">
        <f t="shared" si="1519"/>
        <v>1.2862627242809739E-2</v>
      </c>
      <c r="H10798">
        <f t="shared" si="1520"/>
        <v>1.3982057766427955E-2</v>
      </c>
      <c r="I10798">
        <f t="shared" si="1521"/>
        <v>5.6211075580219925E-3</v>
      </c>
      <c r="J10798">
        <f t="shared" si="1522"/>
        <v>1.6544717958747127E-4</v>
      </c>
      <c r="K10798">
        <f t="shared" si="1523"/>
        <v>1.39590184299241E-2</v>
      </c>
      <c r="L10798">
        <f t="shared" si="1524"/>
        <v>3.0113568279405609E-3</v>
      </c>
      <c r="M10798">
        <f t="shared" si="1525"/>
        <v>7.6056695660400994E-5</v>
      </c>
    </row>
    <row r="10799" spans="1:13" x14ac:dyDescent="0.2">
      <c r="A10799">
        <v>56.04</v>
      </c>
      <c r="B10799">
        <v>0.19014373400000001</v>
      </c>
      <c r="C10799">
        <v>8.1829959999999997E-3</v>
      </c>
      <c r="D10799">
        <v>-7.2024334999999995E-2</v>
      </c>
      <c r="E10799">
        <f t="shared" si="1517"/>
        <v>0.19004627242123101</v>
      </c>
      <c r="F10799">
        <f t="shared" si="1518"/>
        <v>-1.1915218896043205E-2</v>
      </c>
      <c r="G10799">
        <f t="shared" si="1519"/>
        <v>-6.7882756757190257E-2</v>
      </c>
      <c r="H10799">
        <f t="shared" si="1520"/>
        <v>3.6117585661204751E-2</v>
      </c>
      <c r="I10799">
        <f t="shared" si="1521"/>
        <v>1.4197244134062505E-4</v>
      </c>
      <c r="J10799">
        <f t="shared" si="1522"/>
        <v>4.6080686649558594E-3</v>
      </c>
      <c r="K10799">
        <f t="shared" si="1523"/>
        <v>3.6154639579462758E-2</v>
      </c>
      <c r="L10799">
        <f t="shared" si="1524"/>
        <v>6.696142353601599E-5</v>
      </c>
      <c r="M10799">
        <f t="shared" si="1525"/>
        <v>5.1875048321922239E-3</v>
      </c>
    </row>
    <row r="10800" spans="1:13" x14ac:dyDescent="0.2">
      <c r="A10800">
        <v>56.045000000000002</v>
      </c>
      <c r="B10800">
        <v>-2.9638957E-2</v>
      </c>
      <c r="C10800">
        <v>-0.10101178399999999</v>
      </c>
      <c r="D10800">
        <v>4.5268124E-2</v>
      </c>
      <c r="E10800">
        <f t="shared" si="1517"/>
        <v>-2.9736418578769006E-2</v>
      </c>
      <c r="F10800">
        <f t="shared" si="1518"/>
        <v>-0.12110999889604319</v>
      </c>
      <c r="G10800">
        <f t="shared" si="1519"/>
        <v>4.9409702242809737E-2</v>
      </c>
      <c r="H10800">
        <f t="shared" si="1520"/>
        <v>8.8425458989175849E-4</v>
      </c>
      <c r="I10800">
        <f t="shared" si="1521"/>
        <v>1.4667631832599583E-2</v>
      </c>
      <c r="J10800">
        <f t="shared" si="1522"/>
        <v>2.4413186757231177E-3</v>
      </c>
      <c r="K10800">
        <f t="shared" si="1523"/>
        <v>8.7846777204784901E-4</v>
      </c>
      <c r="L10800">
        <f t="shared" si="1524"/>
        <v>1.0203380506862654E-2</v>
      </c>
      <c r="M10800">
        <f t="shared" si="1525"/>
        <v>2.0492030504793762E-3</v>
      </c>
    </row>
    <row r="10801" spans="1:13" x14ac:dyDescent="0.2">
      <c r="A10801">
        <v>56.05</v>
      </c>
      <c r="B10801">
        <v>1.3166034E-2</v>
      </c>
      <c r="C10801">
        <v>1.7331391000000002E-2</v>
      </c>
      <c r="D10801">
        <v>0.13255940399999999</v>
      </c>
      <c r="E10801">
        <f t="shared" si="1517"/>
        <v>1.3068572421230993E-2</v>
      </c>
      <c r="F10801">
        <f t="shared" si="1518"/>
        <v>-2.766823896043203E-3</v>
      </c>
      <c r="G10801">
        <f t="shared" si="1519"/>
        <v>0.13670098224280974</v>
      </c>
      <c r="H10801">
        <f t="shared" si="1520"/>
        <v>1.707875851289593E-4</v>
      </c>
      <c r="I10801">
        <f t="shared" si="1521"/>
        <v>7.6553144717156885E-6</v>
      </c>
      <c r="J10801">
        <f t="shared" si="1522"/>
        <v>1.8687158546148986E-2</v>
      </c>
      <c r="K10801">
        <f t="shared" si="1523"/>
        <v>1.73344451289156E-4</v>
      </c>
      <c r="L10801">
        <f t="shared" si="1524"/>
        <v>3.0037711399488103E-4</v>
      </c>
      <c r="M10801">
        <f t="shared" si="1525"/>
        <v>1.7571995588835213E-2</v>
      </c>
    </row>
    <row r="10802" spans="1:13" x14ac:dyDescent="0.2">
      <c r="A10802">
        <v>56.055</v>
      </c>
      <c r="B10802">
        <v>-3.3963657000000001E-2</v>
      </c>
      <c r="C10802">
        <v>0.18468802400000001</v>
      </c>
      <c r="D10802">
        <v>8.5272584999999998E-2</v>
      </c>
      <c r="E10802">
        <f t="shared" si="1517"/>
        <v>-3.4061118578769006E-2</v>
      </c>
      <c r="F10802">
        <f t="shared" si="1518"/>
        <v>0.16458980910395679</v>
      </c>
      <c r="G10802">
        <f t="shared" si="1519"/>
        <v>8.9414163242809735E-2</v>
      </c>
      <c r="H10802">
        <f t="shared" si="1520"/>
        <v>1.1601597988369632E-3</v>
      </c>
      <c r="I10802">
        <f t="shared" si="1521"/>
        <v>2.7089805260876936E-2</v>
      </c>
      <c r="J10802">
        <f t="shared" si="1522"/>
        <v>7.9948925884118279E-3</v>
      </c>
      <c r="K10802">
        <f t="shared" si="1523"/>
        <v>1.1535299968136491E-3</v>
      </c>
      <c r="L10802">
        <f t="shared" si="1524"/>
        <v>3.4109666209024579E-2</v>
      </c>
      <c r="M10802">
        <f t="shared" si="1525"/>
        <v>7.2714137525822248E-3</v>
      </c>
    </row>
    <row r="10803" spans="1:13" x14ac:dyDescent="0.2">
      <c r="A10803">
        <v>56.06</v>
      </c>
      <c r="B10803">
        <v>-1.9896318999999999E-2</v>
      </c>
      <c r="C10803">
        <v>-8.482025E-2</v>
      </c>
      <c r="D10803">
        <v>-3.7492091999999998E-2</v>
      </c>
      <c r="E10803">
        <f t="shared" si="1517"/>
        <v>-1.9993780578769004E-2</v>
      </c>
      <c r="F10803">
        <f t="shared" si="1518"/>
        <v>-0.1049184648960432</v>
      </c>
      <c r="G10803">
        <f t="shared" si="1519"/>
        <v>-3.335051375719026E-2</v>
      </c>
      <c r="H10803">
        <f t="shared" si="1520"/>
        <v>3.9975126183196063E-4</v>
      </c>
      <c r="I10803">
        <f t="shared" si="1521"/>
        <v>1.1007884276142249E-2</v>
      </c>
      <c r="J10803">
        <f t="shared" si="1522"/>
        <v>1.1122567678685368E-3</v>
      </c>
      <c r="K10803">
        <f t="shared" si="1523"/>
        <v>3.9586350974976094E-4</v>
      </c>
      <c r="L10803">
        <f t="shared" si="1524"/>
        <v>7.1944748100624999E-3</v>
      </c>
      <c r="M10803">
        <f t="shared" si="1525"/>
        <v>1.4056569625364639E-3</v>
      </c>
    </row>
    <row r="10804" spans="1:13" x14ac:dyDescent="0.2">
      <c r="A10804">
        <v>56.064999999999998</v>
      </c>
      <c r="B10804">
        <v>-2.0065796E-2</v>
      </c>
      <c r="C10804">
        <v>-0.135436264</v>
      </c>
      <c r="D10804">
        <v>7.2574945000000002E-2</v>
      </c>
      <c r="E10804">
        <f t="shared" si="1517"/>
        <v>-2.0163257578769005E-2</v>
      </c>
      <c r="F10804">
        <f t="shared" si="1518"/>
        <v>-0.15553447889604322</v>
      </c>
      <c r="G10804">
        <f t="shared" si="1519"/>
        <v>7.6716523242809739E-2</v>
      </c>
      <c r="H10804">
        <f t="shared" si="1520"/>
        <v>4.0655695618778572E-4</v>
      </c>
      <c r="I10804">
        <f t="shared" si="1521"/>
        <v>2.4190974125463713E-2</v>
      </c>
      <c r="J10804">
        <f t="shared" si="1522"/>
        <v>5.8854249384645667E-3</v>
      </c>
      <c r="K10804">
        <f t="shared" si="1523"/>
        <v>4.0263616911361601E-4</v>
      </c>
      <c r="L10804">
        <f t="shared" si="1524"/>
        <v>1.8342981606277696E-2</v>
      </c>
      <c r="M10804">
        <f t="shared" si="1525"/>
        <v>5.2671226417530257E-3</v>
      </c>
    </row>
    <row r="10805" spans="1:13" x14ac:dyDescent="0.2">
      <c r="A10805">
        <v>56.07</v>
      </c>
      <c r="B10805">
        <v>-2.6229296999999999E-2</v>
      </c>
      <c r="C10805">
        <v>-5.4740827999999998E-2</v>
      </c>
      <c r="D10805">
        <v>-0.14483278599999999</v>
      </c>
      <c r="E10805">
        <f t="shared" si="1517"/>
        <v>-2.6326758578769004E-2</v>
      </c>
      <c r="F10805">
        <f t="shared" si="1518"/>
        <v>-7.4839042896043206E-2</v>
      </c>
      <c r="G10805">
        <f t="shared" si="1519"/>
        <v>-0.14069120775719024</v>
      </c>
      <c r="H10805">
        <f t="shared" si="1520"/>
        <v>6.9309821726478728E-4</v>
      </c>
      <c r="I10805">
        <f t="shared" si="1521"/>
        <v>5.6008823415957948E-3</v>
      </c>
      <c r="J10805">
        <f t="shared" si="1522"/>
        <v>1.9794015940176869E-2</v>
      </c>
      <c r="K10805">
        <f t="shared" si="1523"/>
        <v>6.8797602111420888E-4</v>
      </c>
      <c r="L10805">
        <f t="shared" si="1524"/>
        <v>2.9965582501255837E-3</v>
      </c>
      <c r="M10805">
        <f t="shared" si="1525"/>
        <v>2.0976535900521794E-2</v>
      </c>
    </row>
    <row r="10806" spans="1:13" x14ac:dyDescent="0.2">
      <c r="A10806">
        <v>56.075000000000003</v>
      </c>
      <c r="B10806">
        <v>4.5665794000000003E-2</v>
      </c>
      <c r="C10806">
        <v>6.4465489000000001E-2</v>
      </c>
      <c r="D10806">
        <v>-6.4514792000000001E-2</v>
      </c>
      <c r="E10806">
        <f t="shared" si="1517"/>
        <v>4.5568332421230998E-2</v>
      </c>
      <c r="F10806">
        <f t="shared" si="1518"/>
        <v>4.43672741039568E-2</v>
      </c>
      <c r="G10806">
        <f t="shared" si="1519"/>
        <v>-6.0373213757190264E-2</v>
      </c>
      <c r="H10806">
        <f t="shared" si="1520"/>
        <v>2.0764729196518119E-3</v>
      </c>
      <c r="I10806">
        <f t="shared" si="1521"/>
        <v>1.9684550114156358E-3</v>
      </c>
      <c r="J10806">
        <f t="shared" si="1522"/>
        <v>3.6449249393713879E-3</v>
      </c>
      <c r="K10806">
        <f t="shared" si="1523"/>
        <v>2.0853647416504361E-3</v>
      </c>
      <c r="L10806">
        <f t="shared" si="1524"/>
        <v>4.1557992720091209E-3</v>
      </c>
      <c r="M10806">
        <f t="shared" si="1525"/>
        <v>4.1621583868032639E-3</v>
      </c>
    </row>
    <row r="10807" spans="1:13" x14ac:dyDescent="0.2">
      <c r="A10807">
        <v>56.08</v>
      </c>
      <c r="B10807">
        <v>-8.5163316000000003E-2</v>
      </c>
      <c r="C10807">
        <v>-0.17126892299999999</v>
      </c>
      <c r="D10807">
        <v>-3.3866261000000002E-2</v>
      </c>
      <c r="E10807">
        <f t="shared" si="1517"/>
        <v>-8.5260777578769015E-2</v>
      </c>
      <c r="F10807">
        <f t="shared" si="1518"/>
        <v>-0.1913671378960432</v>
      </c>
      <c r="G10807">
        <f t="shared" si="1519"/>
        <v>-2.9724682757190261E-2</v>
      </c>
      <c r="H10807">
        <f t="shared" si="1520"/>
        <v>7.2694001933363214E-3</v>
      </c>
      <c r="I10807">
        <f t="shared" si="1521"/>
        <v>3.6621381466523217E-2</v>
      </c>
      <c r="J10807">
        <f t="shared" si="1522"/>
        <v>8.83556765015604E-4</v>
      </c>
      <c r="K10807">
        <f t="shared" si="1523"/>
        <v>7.2527903921158566E-3</v>
      </c>
      <c r="L10807">
        <f t="shared" si="1524"/>
        <v>2.9333043985579926E-2</v>
      </c>
      <c r="M10807">
        <f t="shared" si="1525"/>
        <v>1.1469236341201212E-3</v>
      </c>
    </row>
    <row r="10808" spans="1:13" x14ac:dyDescent="0.2">
      <c r="A10808">
        <v>56.085000000000001</v>
      </c>
      <c r="B10808">
        <v>5.8947649999999997E-3</v>
      </c>
      <c r="C10808">
        <v>1.2490400000000001E-3</v>
      </c>
      <c r="D10808">
        <v>-9.8812914000000002E-2</v>
      </c>
      <c r="E10808">
        <f t="shared" si="1517"/>
        <v>5.7973034212309938E-3</v>
      </c>
      <c r="F10808">
        <f t="shared" si="1518"/>
        <v>-1.8849174896043205E-2</v>
      </c>
      <c r="G10808">
        <f t="shared" si="1519"/>
        <v>-9.4671335757190264E-2</v>
      </c>
      <c r="H10808">
        <f t="shared" si="1520"/>
        <v>3.3608726957816583E-5</v>
      </c>
      <c r="I10808">
        <f t="shared" si="1521"/>
        <v>3.5529139426162534E-4</v>
      </c>
      <c r="J10808">
        <f t="shared" si="1522"/>
        <v>8.9626618140506518E-3</v>
      </c>
      <c r="K10808">
        <f t="shared" si="1523"/>
        <v>3.4748254405224995E-5</v>
      </c>
      <c r="L10808">
        <f t="shared" si="1524"/>
        <v>1.5601009216000002E-6</v>
      </c>
      <c r="M10808">
        <f t="shared" si="1525"/>
        <v>9.7639919731713955E-3</v>
      </c>
    </row>
    <row r="10809" spans="1:13" x14ac:dyDescent="0.2">
      <c r="A10809">
        <v>56.09</v>
      </c>
      <c r="B10809">
        <v>2.4760329999999999E-3</v>
      </c>
      <c r="C10809">
        <v>0.146327243</v>
      </c>
      <c r="D10809">
        <v>7.8784674999999998E-2</v>
      </c>
      <c r="E10809">
        <f t="shared" si="1517"/>
        <v>2.3785714212309936E-3</v>
      </c>
      <c r="F10809">
        <f t="shared" si="1518"/>
        <v>0.12622902810395678</v>
      </c>
      <c r="G10809">
        <f t="shared" si="1519"/>
        <v>8.2926253242809736E-2</v>
      </c>
      <c r="H10809">
        <f t="shared" si="1520"/>
        <v>5.6576020058968285E-6</v>
      </c>
      <c r="I10809">
        <f t="shared" si="1521"/>
        <v>1.593376753606951E-2</v>
      </c>
      <c r="J10809">
        <f t="shared" si="1522"/>
        <v>6.8767634768906122E-3</v>
      </c>
      <c r="K10809">
        <f t="shared" si="1523"/>
        <v>6.1307394170889992E-6</v>
      </c>
      <c r="L10809">
        <f t="shared" si="1524"/>
        <v>2.1411662043981049E-2</v>
      </c>
      <c r="M10809">
        <f t="shared" si="1525"/>
        <v>6.2070250148556251E-3</v>
      </c>
    </row>
    <row r="10810" spans="1:13" x14ac:dyDescent="0.2">
      <c r="A10810">
        <v>56.094999999999999</v>
      </c>
      <c r="B10810">
        <v>-0.20747400399999999</v>
      </c>
      <c r="C10810">
        <v>-4.3608663999999998E-2</v>
      </c>
      <c r="D10810">
        <v>2.4653280000000001E-3</v>
      </c>
      <c r="E10810">
        <f t="shared" si="1517"/>
        <v>-0.20757146557876899</v>
      </c>
      <c r="F10810">
        <f t="shared" si="1518"/>
        <v>-6.3706878896043206E-2</v>
      </c>
      <c r="G10810">
        <f t="shared" si="1519"/>
        <v>6.6069062428097403E-3</v>
      </c>
      <c r="H10810">
        <f t="shared" si="1520"/>
        <v>4.3085913322518078E-2</v>
      </c>
      <c r="I10810">
        <f t="shared" si="1521"/>
        <v>4.058566418675115E-3</v>
      </c>
      <c r="J10810">
        <f t="shared" si="1522"/>
        <v>4.365121010127832E-5</v>
      </c>
      <c r="K10810">
        <f t="shared" si="1523"/>
        <v>4.3045462335792012E-2</v>
      </c>
      <c r="L10810">
        <f t="shared" si="1524"/>
        <v>1.9017155758648959E-3</v>
      </c>
      <c r="M10810">
        <f t="shared" si="1525"/>
        <v>6.0778421475840006E-6</v>
      </c>
    </row>
    <row r="10811" spans="1:13" x14ac:dyDescent="0.2">
      <c r="A10811">
        <v>56.1</v>
      </c>
      <c r="B10811">
        <v>-7.3343035000000001E-2</v>
      </c>
      <c r="C10811">
        <v>0.158501789</v>
      </c>
      <c r="D10811">
        <v>-0.10396543900000001</v>
      </c>
      <c r="E10811">
        <f t="shared" si="1517"/>
        <v>-7.3440496578769013E-2</v>
      </c>
      <c r="F10811">
        <f t="shared" si="1518"/>
        <v>0.13840357410395679</v>
      </c>
      <c r="G10811">
        <f t="shared" si="1519"/>
        <v>-9.9823860757190269E-2</v>
      </c>
      <c r="H10811">
        <f t="shared" si="1520"/>
        <v>5.393506537736183E-3</v>
      </c>
      <c r="I10811">
        <f t="shared" si="1521"/>
        <v>1.9155549324749457E-2</v>
      </c>
      <c r="J10811">
        <f t="shared" si="1522"/>
        <v>9.964803176470912E-3</v>
      </c>
      <c r="K10811">
        <f t="shared" si="1523"/>
        <v>5.3792007830112251E-3</v>
      </c>
      <c r="L10811">
        <f t="shared" si="1524"/>
        <v>2.5122817116200524E-2</v>
      </c>
      <c r="M10811">
        <f t="shared" si="1525"/>
        <v>1.0808812506462722E-2</v>
      </c>
    </row>
    <row r="10812" spans="1:13" x14ac:dyDescent="0.2">
      <c r="A10812">
        <v>56.104999999999997</v>
      </c>
      <c r="B10812">
        <v>2.7118005000000001E-2</v>
      </c>
      <c r="C10812">
        <v>0.13316386499999999</v>
      </c>
      <c r="D10812">
        <v>3.0782449999999999E-2</v>
      </c>
      <c r="E10812">
        <f t="shared" si="1517"/>
        <v>2.7020543421230996E-2</v>
      </c>
      <c r="F10812">
        <f t="shared" si="1518"/>
        <v>0.11306565010395679</v>
      </c>
      <c r="G10812">
        <f t="shared" si="1519"/>
        <v>3.492402824280974E-2</v>
      </c>
      <c r="H10812">
        <f t="shared" si="1520"/>
        <v>7.3010976677862968E-4</v>
      </c>
      <c r="I10812">
        <f t="shared" si="1521"/>
        <v>1.2783841233430385E-2</v>
      </c>
      <c r="J10812">
        <f t="shared" si="1522"/>
        <v>1.2196877487045724E-3</v>
      </c>
      <c r="K10812">
        <f t="shared" si="1523"/>
        <v>7.3538619518002501E-4</v>
      </c>
      <c r="L10812">
        <f t="shared" si="1524"/>
        <v>1.7732614941738223E-2</v>
      </c>
      <c r="M10812">
        <f t="shared" si="1525"/>
        <v>9.4755922800249996E-4</v>
      </c>
    </row>
    <row r="10813" spans="1:13" x14ac:dyDescent="0.2">
      <c r="A10813">
        <v>56.11</v>
      </c>
      <c r="B10813">
        <v>0.19710512299999999</v>
      </c>
      <c r="C10813">
        <v>0.119913376</v>
      </c>
      <c r="D10813">
        <v>-7.9103345000000005E-2</v>
      </c>
      <c r="E10813">
        <f t="shared" si="1517"/>
        <v>0.197007661421231</v>
      </c>
      <c r="F10813">
        <f t="shared" si="1518"/>
        <v>9.9815161103956801E-2</v>
      </c>
      <c r="G10813">
        <f t="shared" si="1519"/>
        <v>-7.4961766757190268E-2</v>
      </c>
      <c r="H10813">
        <f t="shared" si="1520"/>
        <v>3.8812018658662385E-2</v>
      </c>
      <c r="I10813">
        <f t="shared" si="1521"/>
        <v>9.9630663862088509E-3</v>
      </c>
      <c r="J10813">
        <f t="shared" si="1522"/>
        <v>5.6192664753593963E-3</v>
      </c>
      <c r="K10813">
        <f t="shared" si="1523"/>
        <v>3.8850429512845126E-2</v>
      </c>
      <c r="L10813">
        <f t="shared" si="1524"/>
        <v>1.4379217743717377E-2</v>
      </c>
      <c r="M10813">
        <f t="shared" si="1525"/>
        <v>6.2573391901890258E-3</v>
      </c>
    </row>
    <row r="10814" spans="1:13" x14ac:dyDescent="0.2">
      <c r="A10814">
        <v>56.115000000000002</v>
      </c>
      <c r="B10814">
        <v>-0.10795748500000001</v>
      </c>
      <c r="C10814">
        <v>-0.100202837</v>
      </c>
      <c r="D10814">
        <v>5.0329407999999999E-2</v>
      </c>
      <c r="E10814">
        <f t="shared" si="1517"/>
        <v>-0.10805494657876902</v>
      </c>
      <c r="F10814">
        <f t="shared" si="1518"/>
        <v>-0.1203010518960432</v>
      </c>
      <c r="G10814">
        <f t="shared" si="1519"/>
        <v>5.4470986242809737E-2</v>
      </c>
      <c r="H10814">
        <f t="shared" si="1520"/>
        <v>1.1675871480140626E-2</v>
      </c>
      <c r="I10814">
        <f t="shared" si="1521"/>
        <v>1.4472343087294481E-2</v>
      </c>
      <c r="J10814">
        <f t="shared" si="1522"/>
        <v>2.9670883422643676E-3</v>
      </c>
      <c r="K10814">
        <f t="shared" si="1523"/>
        <v>1.1654818567525226E-2</v>
      </c>
      <c r="L10814">
        <f t="shared" si="1524"/>
        <v>1.0040608542848569E-2</v>
      </c>
      <c r="M10814">
        <f t="shared" si="1525"/>
        <v>2.533049309630464E-3</v>
      </c>
    </row>
    <row r="10815" spans="1:13" x14ac:dyDescent="0.2">
      <c r="A10815">
        <v>56.12</v>
      </c>
      <c r="B10815">
        <v>-9.9678788000000004E-2</v>
      </c>
      <c r="C10815">
        <v>-5.9617427000000001E-2</v>
      </c>
      <c r="D10815">
        <v>0.114729505</v>
      </c>
      <c r="E10815">
        <f t="shared" si="1517"/>
        <v>-9.9776249578769016E-2</v>
      </c>
      <c r="F10815">
        <f t="shared" si="1518"/>
        <v>-7.9715641896043202E-2</v>
      </c>
      <c r="G10815">
        <f t="shared" si="1519"/>
        <v>0.11887108324280973</v>
      </c>
      <c r="H10815">
        <f t="shared" si="1520"/>
        <v>9.9552999800048038E-3</v>
      </c>
      <c r="I10815">
        <f t="shared" si="1521"/>
        <v>6.3545835628981981E-3</v>
      </c>
      <c r="J10815">
        <f t="shared" si="1522"/>
        <v>1.4130334431319001E-2</v>
      </c>
      <c r="K10815">
        <f t="shared" si="1523"/>
        <v>9.9358607771489454E-3</v>
      </c>
      <c r="L10815">
        <f t="shared" si="1524"/>
        <v>3.5542376021003293E-3</v>
      </c>
      <c r="M10815">
        <f t="shared" si="1525"/>
        <v>1.3162859317545024E-2</v>
      </c>
    </row>
    <row r="10816" spans="1:13" x14ac:dyDescent="0.2">
      <c r="A10816">
        <v>56.125</v>
      </c>
      <c r="B10816">
        <v>-9.4827206999999997E-2</v>
      </c>
      <c r="C10816">
        <v>5.532365E-3</v>
      </c>
      <c r="D10816">
        <v>-0.137961466</v>
      </c>
      <c r="E10816">
        <f t="shared" si="1517"/>
        <v>-9.4924668578769009E-2</v>
      </c>
      <c r="F10816">
        <f t="shared" si="1518"/>
        <v>-1.4565849896043204E-2</v>
      </c>
      <c r="G10816">
        <f t="shared" si="1519"/>
        <v>-0.13381988775719025</v>
      </c>
      <c r="H10816">
        <f t="shared" si="1520"/>
        <v>9.0106927047891357E-3</v>
      </c>
      <c r="I10816">
        <f t="shared" si="1521"/>
        <v>2.121639831940618E-4</v>
      </c>
      <c r="J10816">
        <f t="shared" si="1522"/>
        <v>1.7907762359346997E-2</v>
      </c>
      <c r="K10816">
        <f t="shared" si="1523"/>
        <v>8.992199187420849E-3</v>
      </c>
      <c r="L10816">
        <f t="shared" si="1524"/>
        <v>3.0607062493224998E-5</v>
      </c>
      <c r="M10816">
        <f t="shared" si="1525"/>
        <v>1.9033366100869156E-2</v>
      </c>
    </row>
    <row r="10817" spans="1:13" x14ac:dyDescent="0.2">
      <c r="A10817">
        <v>56.13</v>
      </c>
      <c r="B10817">
        <v>-6.3169606000000003E-2</v>
      </c>
      <c r="C10817">
        <v>-2.4276353000000001E-2</v>
      </c>
      <c r="D10817">
        <v>-9.8578569000000005E-2</v>
      </c>
      <c r="E10817">
        <f t="shared" si="1517"/>
        <v>-6.3267067578769015E-2</v>
      </c>
      <c r="F10817">
        <f t="shared" si="1518"/>
        <v>-4.4374567896043202E-2</v>
      </c>
      <c r="G10817">
        <f t="shared" si="1519"/>
        <v>-9.4436990757190267E-2</v>
      </c>
      <c r="H10817">
        <f t="shared" si="1520"/>
        <v>4.0027218400165258E-3</v>
      </c>
      <c r="I10817">
        <f t="shared" si="1521"/>
        <v>1.9691022759605482E-3</v>
      </c>
      <c r="J10817">
        <f t="shared" si="1522"/>
        <v>8.9183452232736403E-3</v>
      </c>
      <c r="K10817">
        <f t="shared" si="1523"/>
        <v>3.9903991221952361E-3</v>
      </c>
      <c r="L10817">
        <f t="shared" si="1524"/>
        <v>5.8934131498060904E-4</v>
      </c>
      <c r="M10817">
        <f t="shared" si="1525"/>
        <v>9.7177342660877616E-3</v>
      </c>
    </row>
    <row r="10818" spans="1:13" x14ac:dyDescent="0.2">
      <c r="A10818">
        <v>56.134999999999998</v>
      </c>
      <c r="B10818">
        <v>0.13312473799999999</v>
      </c>
      <c r="C10818">
        <v>0.11960376</v>
      </c>
      <c r="D10818">
        <v>-1.3769679999999999E-2</v>
      </c>
      <c r="E10818">
        <f t="shared" ref="E10818:E10881" si="1526">B10818-$T$14</f>
        <v>0.13302727642123099</v>
      </c>
      <c r="F10818">
        <f t="shared" ref="F10818:F10881" si="1527">C10818-$T$15</f>
        <v>9.9505545103956802E-2</v>
      </c>
      <c r="G10818">
        <f t="shared" ref="G10818:G10881" si="1528">D10818-$T$16</f>
        <v>-9.6281017571902584E-3</v>
      </c>
      <c r="H10818">
        <f t="shared" si="1520"/>
        <v>1.7696256272050601E-2</v>
      </c>
      <c r="I10818">
        <f t="shared" si="1521"/>
        <v>9.9013535064355809E-3</v>
      </c>
      <c r="J10818">
        <f t="shared" si="1522"/>
        <v>9.2700343446810139E-5</v>
      </c>
      <c r="K10818">
        <f t="shared" si="1523"/>
        <v>1.7722195867568642E-2</v>
      </c>
      <c r="L10818">
        <f t="shared" si="1524"/>
        <v>1.4305059406137601E-2</v>
      </c>
      <c r="M10818">
        <f t="shared" si="1525"/>
        <v>1.8960408730239999E-4</v>
      </c>
    </row>
    <row r="10819" spans="1:13" x14ac:dyDescent="0.2">
      <c r="A10819">
        <v>56.14</v>
      </c>
      <c r="B10819">
        <v>-0.16533845</v>
      </c>
      <c r="C10819">
        <v>-3.5204944000000002E-2</v>
      </c>
      <c r="D10819">
        <v>0.16481997500000001</v>
      </c>
      <c r="E10819">
        <f t="shared" si="1526"/>
        <v>-0.165435911578769</v>
      </c>
      <c r="F10819">
        <f t="shared" si="1527"/>
        <v>-5.5303158896043203E-2</v>
      </c>
      <c r="G10819">
        <f t="shared" si="1528"/>
        <v>0.16896155324280976</v>
      </c>
      <c r="H10819">
        <f t="shared" ref="H10819:H10882" si="1529">E10819*E10819</f>
        <v>2.7369040839898273E-2</v>
      </c>
      <c r="I10819">
        <f t="shared" ref="I10819:I10882" si="1530">F10819*F10819</f>
        <v>3.0584393838810025E-3</v>
      </c>
      <c r="J10819">
        <f t="shared" ref="J10819:J10882" si="1531">G10819*G10819</f>
        <v>2.8548006474222835E-2</v>
      </c>
      <c r="K10819">
        <f t="shared" ref="K10819:K10882" si="1532">(B10819-R10821)*(B10819-R10821)</f>
        <v>2.7336803048402501E-2</v>
      </c>
      <c r="L10819">
        <f t="shared" ref="L10819:L10882" si="1533">(C10819-R10822)*(C10819-R10822)</f>
        <v>1.2393880820431361E-3</v>
      </c>
      <c r="M10819">
        <f t="shared" ref="M10819:M10882" si="1534">(D10819-R10823)*(D10819-R10823)</f>
        <v>2.7165624159000628E-2</v>
      </c>
    </row>
    <row r="10820" spans="1:13" x14ac:dyDescent="0.2">
      <c r="A10820">
        <v>56.145000000000003</v>
      </c>
      <c r="B10820">
        <v>-3.0043565000000001E-2</v>
      </c>
      <c r="C10820">
        <v>0.11621108400000001</v>
      </c>
      <c r="D10820">
        <v>6.5153608000000002E-2</v>
      </c>
      <c r="E10820">
        <f t="shared" si="1526"/>
        <v>-3.0141026578769006E-2</v>
      </c>
      <c r="F10820">
        <f t="shared" si="1527"/>
        <v>9.6112869103956805E-2</v>
      </c>
      <c r="G10820">
        <f t="shared" si="1528"/>
        <v>6.9295186242809739E-2</v>
      </c>
      <c r="H10820">
        <f t="shared" si="1529"/>
        <v>9.0848148322205963E-4</v>
      </c>
      <c r="I10820">
        <f t="shared" si="1530"/>
        <v>9.2376836073943345E-3</v>
      </c>
      <c r="J10820">
        <f t="shared" si="1531"/>
        <v>4.8018228364256881E-3</v>
      </c>
      <c r="K10820">
        <f t="shared" si="1532"/>
        <v>9.0261579790922508E-4</v>
      </c>
      <c r="L10820">
        <f t="shared" si="1533"/>
        <v>1.3505016044455058E-2</v>
      </c>
      <c r="M10820">
        <f t="shared" si="1534"/>
        <v>4.2449926354176642E-3</v>
      </c>
    </row>
    <row r="10821" spans="1:13" x14ac:dyDescent="0.2">
      <c r="A10821">
        <v>56.15</v>
      </c>
      <c r="B10821">
        <v>0.182290382</v>
      </c>
      <c r="C10821">
        <v>1.9067754999999999E-2</v>
      </c>
      <c r="D10821">
        <v>9.5628004000000003E-2</v>
      </c>
      <c r="E10821">
        <f t="shared" si="1526"/>
        <v>0.182192920421231</v>
      </c>
      <c r="F10821">
        <f t="shared" si="1527"/>
        <v>-1.0304598960432058E-3</v>
      </c>
      <c r="G10821">
        <f t="shared" si="1528"/>
        <v>9.976958224280974E-2</v>
      </c>
      <c r="H10821">
        <f t="shared" si="1529"/>
        <v>3.3194260251617015E-2</v>
      </c>
      <c r="I10821">
        <f t="shared" si="1530"/>
        <v>1.0618475973533746E-6</v>
      </c>
      <c r="J10821">
        <f t="shared" si="1531"/>
        <v>9.9539695409047758E-3</v>
      </c>
      <c r="K10821">
        <f t="shared" si="1532"/>
        <v>3.3229783369705924E-2</v>
      </c>
      <c r="L10821">
        <f t="shared" si="1533"/>
        <v>3.6357928074002497E-4</v>
      </c>
      <c r="M10821">
        <f t="shared" si="1534"/>
        <v>9.1447151490240165E-3</v>
      </c>
    </row>
    <row r="10822" spans="1:13" x14ac:dyDescent="0.2">
      <c r="A10822">
        <v>56.155000000000001</v>
      </c>
      <c r="B10822">
        <v>-8.1241701999999999E-2</v>
      </c>
      <c r="C10822">
        <v>-1.2192998E-2</v>
      </c>
      <c r="D10822">
        <v>7.1666992999999998E-2</v>
      </c>
      <c r="E10822">
        <f t="shared" si="1526"/>
        <v>-8.1339163578769011E-2</v>
      </c>
      <c r="F10822">
        <f t="shared" si="1527"/>
        <v>-3.2291212896043205E-2</v>
      </c>
      <c r="G10822">
        <f t="shared" si="1528"/>
        <v>7.5808571242809736E-2</v>
      </c>
      <c r="H10822">
        <f t="shared" si="1529"/>
        <v>6.6160595316937434E-3</v>
      </c>
      <c r="I10822">
        <f t="shared" si="1530"/>
        <v>1.0427224302975869E-3</v>
      </c>
      <c r="J10822">
        <f t="shared" si="1531"/>
        <v>5.7469394738761592E-3</v>
      </c>
      <c r="K10822">
        <f t="shared" si="1532"/>
        <v>6.6002141438568042E-3</v>
      </c>
      <c r="L10822">
        <f t="shared" si="1533"/>
        <v>1.48669200228004E-4</v>
      </c>
      <c r="M10822">
        <f t="shared" si="1534"/>
        <v>5.1361578856620486E-3</v>
      </c>
    </row>
    <row r="10823" spans="1:13" x14ac:dyDescent="0.2">
      <c r="A10823">
        <v>56.16</v>
      </c>
      <c r="B10823">
        <v>0.120595048</v>
      </c>
      <c r="C10823">
        <v>-0.18808393400000001</v>
      </c>
      <c r="D10823">
        <v>-7.8808848000000001E-2</v>
      </c>
      <c r="E10823">
        <f t="shared" si="1526"/>
        <v>0.12049758642123098</v>
      </c>
      <c r="F10823">
        <f t="shared" si="1527"/>
        <v>-0.20818214889604322</v>
      </c>
      <c r="G10823">
        <f t="shared" si="1528"/>
        <v>-7.4667269757190263E-2</v>
      </c>
      <c r="H10823">
        <f t="shared" si="1529"/>
        <v>1.4519668333342031E-2</v>
      </c>
      <c r="I10823">
        <f t="shared" si="1530"/>
        <v>4.3339807118974311E-2</v>
      </c>
      <c r="J10823">
        <f t="shared" si="1531"/>
        <v>5.5752011729930193E-3</v>
      </c>
      <c r="K10823">
        <f t="shared" si="1532"/>
        <v>1.4543165602122304E-2</v>
      </c>
      <c r="L10823">
        <f t="shared" si="1533"/>
        <v>3.5375566228916362E-2</v>
      </c>
      <c r="M10823">
        <f t="shared" si="1534"/>
        <v>6.2108345230871042E-3</v>
      </c>
    </row>
    <row r="10824" spans="1:13" x14ac:dyDescent="0.2">
      <c r="A10824">
        <v>56.164999999999999</v>
      </c>
      <c r="B10824">
        <v>3.9884340999999997E-2</v>
      </c>
      <c r="C10824">
        <v>0.145987276</v>
      </c>
      <c r="D10824">
        <v>8.5578884999999993E-2</v>
      </c>
      <c r="E10824">
        <f t="shared" si="1526"/>
        <v>3.9786879421230992E-2</v>
      </c>
      <c r="F10824">
        <f t="shared" si="1527"/>
        <v>0.12588906110395678</v>
      </c>
      <c r="G10824">
        <f t="shared" si="1528"/>
        <v>8.9720463242809731E-2</v>
      </c>
      <c r="H10824">
        <f t="shared" si="1529"/>
        <v>1.5829957740795741E-3</v>
      </c>
      <c r="I10824">
        <f t="shared" si="1530"/>
        <v>1.5848055705635765E-2</v>
      </c>
      <c r="J10824">
        <f t="shared" si="1531"/>
        <v>8.0497615245043713E-3</v>
      </c>
      <c r="K10824">
        <f t="shared" si="1532"/>
        <v>1.5907606570042807E-3</v>
      </c>
      <c r="L10824">
        <f t="shared" si="1533"/>
        <v>2.1312284753900176E-2</v>
      </c>
      <c r="M10824">
        <f t="shared" si="1534"/>
        <v>7.3237455578432243E-3</v>
      </c>
    </row>
    <row r="10825" spans="1:13" x14ac:dyDescent="0.2">
      <c r="A10825">
        <v>56.17</v>
      </c>
      <c r="B10825">
        <v>-2.0848961999999999E-2</v>
      </c>
      <c r="C10825">
        <v>-8.8661797000000001E-2</v>
      </c>
      <c r="D10825">
        <v>-0.187657885</v>
      </c>
      <c r="E10825">
        <f t="shared" si="1526"/>
        <v>-2.0946423578769004E-2</v>
      </c>
      <c r="F10825">
        <f t="shared" si="1527"/>
        <v>-0.1087600118960432</v>
      </c>
      <c r="G10825">
        <f t="shared" si="1528"/>
        <v>-0.18351630675719025</v>
      </c>
      <c r="H10825">
        <f t="shared" si="1529"/>
        <v>4.3875266074121005E-4</v>
      </c>
      <c r="I10825">
        <f t="shared" si="1530"/>
        <v>1.1828740187627459E-2</v>
      </c>
      <c r="J10825">
        <f t="shared" si="1531"/>
        <v>3.3678234845799147E-2</v>
      </c>
      <c r="K10825">
        <f t="shared" si="1532"/>
        <v>4.3467921647744392E-4</v>
      </c>
      <c r="L10825">
        <f t="shared" si="1533"/>
        <v>7.8609142472692087E-3</v>
      </c>
      <c r="M10825">
        <f t="shared" si="1534"/>
        <v>3.5215481802673226E-2</v>
      </c>
    </row>
    <row r="10826" spans="1:13" x14ac:dyDescent="0.2">
      <c r="A10826">
        <v>56.174999999999997</v>
      </c>
      <c r="B10826">
        <v>-5.4494924E-2</v>
      </c>
      <c r="C10826">
        <v>-7.8011054999999996E-2</v>
      </c>
      <c r="D10826">
        <v>9.3059605000000004E-2</v>
      </c>
      <c r="E10826">
        <f t="shared" si="1526"/>
        <v>-5.4592385578769005E-2</v>
      </c>
      <c r="F10826">
        <f t="shared" si="1527"/>
        <v>-9.8109269896043197E-2</v>
      </c>
      <c r="G10826">
        <f t="shared" si="1528"/>
        <v>9.7201183242809741E-2</v>
      </c>
      <c r="H10826">
        <f t="shared" si="1529"/>
        <v>2.9803285631809862E-3</v>
      </c>
      <c r="I10826">
        <f t="shared" si="1530"/>
        <v>9.6254288395346485E-3</v>
      </c>
      <c r="J10826">
        <f t="shared" si="1531"/>
        <v>9.4480700238022772E-3</v>
      </c>
      <c r="K10826">
        <f t="shared" si="1532"/>
        <v>2.9696967417657759E-3</v>
      </c>
      <c r="L10826">
        <f t="shared" si="1533"/>
        <v>6.0857247022130245E-3</v>
      </c>
      <c r="M10826">
        <f t="shared" si="1534"/>
        <v>8.6600900827560265E-3</v>
      </c>
    </row>
    <row r="10827" spans="1:13" x14ac:dyDescent="0.2">
      <c r="A10827">
        <v>56.18</v>
      </c>
      <c r="B10827">
        <v>3.4057265000000003E-2</v>
      </c>
      <c r="C10827">
        <v>-0.107420931</v>
      </c>
      <c r="D10827">
        <v>-8.4531217000000006E-2</v>
      </c>
      <c r="E10827">
        <f t="shared" si="1526"/>
        <v>3.3959803421230998E-2</v>
      </c>
      <c r="F10827">
        <f t="shared" si="1527"/>
        <v>-0.12751914589604321</v>
      </c>
      <c r="G10827">
        <f t="shared" si="1528"/>
        <v>-8.0389638757190268E-2</v>
      </c>
      <c r="H10827">
        <f t="shared" si="1529"/>
        <v>1.1532682484086526E-3</v>
      </c>
      <c r="I10827">
        <f t="shared" si="1530"/>
        <v>1.6261132570056354E-2</v>
      </c>
      <c r="J10827">
        <f t="shared" si="1531"/>
        <v>6.4624940195115478E-3</v>
      </c>
      <c r="K10827">
        <f t="shared" si="1532"/>
        <v>1.1598972992802252E-3</v>
      </c>
      <c r="L10827">
        <f t="shared" si="1533"/>
        <v>1.153925641690676E-2</v>
      </c>
      <c r="M10827">
        <f t="shared" si="1534"/>
        <v>7.1455266475010902E-3</v>
      </c>
    </row>
    <row r="10828" spans="1:13" x14ac:dyDescent="0.2">
      <c r="A10828">
        <v>56.185000000000002</v>
      </c>
      <c r="B10828">
        <v>2.6829470000000002E-3</v>
      </c>
      <c r="C10828">
        <v>-0.146183219</v>
      </c>
      <c r="D10828">
        <v>0.16456795900000001</v>
      </c>
      <c r="E10828">
        <f t="shared" si="1526"/>
        <v>2.5854854212309939E-3</v>
      </c>
      <c r="F10828">
        <f t="shared" si="1527"/>
        <v>-0.16628143389604322</v>
      </c>
      <c r="G10828">
        <f t="shared" si="1528"/>
        <v>0.16870953724280977</v>
      </c>
      <c r="H10828">
        <f t="shared" si="1529"/>
        <v>6.6847348633980094E-6</v>
      </c>
      <c r="I10828">
        <f t="shared" si="1530"/>
        <v>2.7649515258524191E-2</v>
      </c>
      <c r="J10828">
        <f t="shared" si="1531"/>
        <v>2.8462907956683017E-2</v>
      </c>
      <c r="K10828">
        <f t="shared" si="1532"/>
        <v>7.1982046048090013E-6</v>
      </c>
      <c r="L10828">
        <f t="shared" si="1533"/>
        <v>2.1369533517201961E-2</v>
      </c>
      <c r="M10828">
        <f t="shared" si="1534"/>
        <v>2.7082613129425684E-2</v>
      </c>
    </row>
    <row r="10829" spans="1:13" x14ac:dyDescent="0.2">
      <c r="A10829">
        <v>56.19</v>
      </c>
      <c r="B10829">
        <v>3.8859991000000003E-2</v>
      </c>
      <c r="C10829">
        <v>-0.12283229</v>
      </c>
      <c r="D10829">
        <v>4.2248346999999999E-2</v>
      </c>
      <c r="E10829">
        <f t="shared" si="1526"/>
        <v>3.8762529421230998E-2</v>
      </c>
      <c r="F10829">
        <f t="shared" si="1527"/>
        <v>-0.1429305048960432</v>
      </c>
      <c r="G10829">
        <f t="shared" si="1528"/>
        <v>4.6389925242809736E-2</v>
      </c>
      <c r="H10829">
        <f t="shared" si="1529"/>
        <v>1.5025336871317988E-3</v>
      </c>
      <c r="I10829">
        <f t="shared" si="1530"/>
        <v>2.042912922983783E-2</v>
      </c>
      <c r="J10829">
        <f t="shared" si="1531"/>
        <v>2.1520251640334762E-3</v>
      </c>
      <c r="K10829">
        <f t="shared" si="1532"/>
        <v>1.5100989005200813E-3</v>
      </c>
      <c r="L10829">
        <f t="shared" si="1533"/>
        <v>1.50877714666441E-2</v>
      </c>
      <c r="M10829">
        <f t="shared" si="1534"/>
        <v>1.7849228242324089E-3</v>
      </c>
    </row>
    <row r="10830" spans="1:13" x14ac:dyDescent="0.2">
      <c r="A10830">
        <v>56.195</v>
      </c>
      <c r="B10830">
        <v>0.211279618</v>
      </c>
      <c r="C10830" s="14">
        <v>8.6799999999999996E-5</v>
      </c>
      <c r="D10830">
        <v>-7.3624176999999999E-2</v>
      </c>
      <c r="E10830">
        <f t="shared" si="1526"/>
        <v>0.211182156421231</v>
      </c>
      <c r="F10830">
        <f t="shared" si="1527"/>
        <v>-2.0011414896043203E-2</v>
      </c>
      <c r="G10830">
        <f t="shared" si="1528"/>
        <v>-6.9482598757190261E-2</v>
      </c>
      <c r="H10830">
        <f t="shared" si="1529"/>
        <v>4.459790319072128E-2</v>
      </c>
      <c r="I10830">
        <f t="shared" si="1530"/>
        <v>4.004567261415798E-4</v>
      </c>
      <c r="J10830">
        <f t="shared" si="1531"/>
        <v>4.8278315300526974E-3</v>
      </c>
      <c r="K10830">
        <f t="shared" si="1532"/>
        <v>4.4639076982225925E-2</v>
      </c>
      <c r="L10830">
        <f t="shared" si="1533"/>
        <v>7.5342399999999986E-9</v>
      </c>
      <c r="M10830">
        <f t="shared" si="1534"/>
        <v>5.4205194389273289E-3</v>
      </c>
    </row>
    <row r="10831" spans="1:13" x14ac:dyDescent="0.2">
      <c r="A10831">
        <v>56.2</v>
      </c>
      <c r="B10831">
        <v>-3.0594831999999999E-2</v>
      </c>
      <c r="C10831">
        <v>-3.1661060999999997E-2</v>
      </c>
      <c r="D10831">
        <v>3.9282360000000002E-2</v>
      </c>
      <c r="E10831">
        <f t="shared" si="1526"/>
        <v>-3.0692293578769004E-2</v>
      </c>
      <c r="F10831">
        <f t="shared" si="1527"/>
        <v>-5.1759275896043205E-2</v>
      </c>
      <c r="G10831">
        <f t="shared" si="1528"/>
        <v>4.342393824280974E-2</v>
      </c>
      <c r="H10831">
        <f t="shared" si="1529"/>
        <v>9.4201688512534504E-4</v>
      </c>
      <c r="I10831">
        <f t="shared" si="1530"/>
        <v>2.6790226412827193E-3</v>
      </c>
      <c r="J10831">
        <f t="shared" si="1531"/>
        <v>1.8856384125153542E-3</v>
      </c>
      <c r="K10831">
        <f t="shared" si="1532"/>
        <v>9.3604374510822394E-4</v>
      </c>
      <c r="L10831">
        <f t="shared" si="1533"/>
        <v>1.0024227836457208E-3</v>
      </c>
      <c r="M10831">
        <f t="shared" si="1534"/>
        <v>1.5431038071696001E-3</v>
      </c>
    </row>
    <row r="10832" spans="1:13" x14ac:dyDescent="0.2">
      <c r="A10832">
        <v>56.204999999999998</v>
      </c>
      <c r="B10832">
        <v>0.106155688</v>
      </c>
      <c r="C10832">
        <v>-7.7358055999999994E-2</v>
      </c>
      <c r="D10832">
        <v>8.5367195000000007E-2</v>
      </c>
      <c r="E10832">
        <f t="shared" si="1526"/>
        <v>0.10605822642123099</v>
      </c>
      <c r="F10832">
        <f t="shared" si="1527"/>
        <v>-9.7456270896043196E-2</v>
      </c>
      <c r="G10832">
        <f t="shared" si="1528"/>
        <v>8.9508773242809744E-2</v>
      </c>
      <c r="H10832">
        <f t="shared" si="1529"/>
        <v>1.1248347391617099E-2</v>
      </c>
      <c r="I10832">
        <f t="shared" si="1530"/>
        <v>9.4977247369629567E-3</v>
      </c>
      <c r="J10832">
        <f t="shared" si="1531"/>
        <v>8.0118204874327342E-3</v>
      </c>
      <c r="K10832">
        <f t="shared" si="1532"/>
        <v>1.1269030094753343E-2</v>
      </c>
      <c r="L10832">
        <f t="shared" si="1533"/>
        <v>5.9842688280991353E-3</v>
      </c>
      <c r="M10832">
        <f t="shared" si="1534"/>
        <v>7.2875579821680258E-3</v>
      </c>
    </row>
    <row r="10833" spans="1:13" x14ac:dyDescent="0.2">
      <c r="A10833">
        <v>56.21</v>
      </c>
      <c r="B10833">
        <v>-0.121805581</v>
      </c>
      <c r="C10833">
        <v>-0.13756128000000001</v>
      </c>
      <c r="D10833">
        <v>0.17239115099999999</v>
      </c>
      <c r="E10833">
        <f t="shared" si="1526"/>
        <v>-0.12190304257876901</v>
      </c>
      <c r="F10833">
        <f t="shared" si="1527"/>
        <v>-0.15765949489604322</v>
      </c>
      <c r="G10833">
        <f t="shared" si="1528"/>
        <v>0.17653272924280974</v>
      </c>
      <c r="H10833">
        <f t="shared" si="1529"/>
        <v>1.486035178996117E-2</v>
      </c>
      <c r="I10833">
        <f t="shared" si="1530"/>
        <v>2.4856516330875478E-2</v>
      </c>
      <c r="J10833">
        <f t="shared" si="1531"/>
        <v>3.1163804493915176E-2</v>
      </c>
      <c r="K10833">
        <f t="shared" si="1532"/>
        <v>1.4836599562747559E-2</v>
      </c>
      <c r="L10833">
        <f t="shared" si="1533"/>
        <v>1.8923105755238402E-2</v>
      </c>
      <c r="M10833">
        <f t="shared" si="1534"/>
        <v>2.9718708943104799E-2</v>
      </c>
    </row>
    <row r="10834" spans="1:13" x14ac:dyDescent="0.2">
      <c r="A10834">
        <v>56.215000000000003</v>
      </c>
      <c r="B10834">
        <v>-0.1510888</v>
      </c>
      <c r="C10834">
        <v>0.110977935</v>
      </c>
      <c r="D10834">
        <v>4.3145040000000003E-2</v>
      </c>
      <c r="E10834">
        <f t="shared" si="1526"/>
        <v>-0.15118626157876899</v>
      </c>
      <c r="F10834">
        <f t="shared" si="1527"/>
        <v>9.0879720103956799E-2</v>
      </c>
      <c r="G10834">
        <f t="shared" si="1528"/>
        <v>4.728661824280974E-2</v>
      </c>
      <c r="H10834">
        <f t="shared" si="1529"/>
        <v>2.2857285690163962E-2</v>
      </c>
      <c r="I10834">
        <f t="shared" si="1530"/>
        <v>8.2591235261735303E-3</v>
      </c>
      <c r="J10834">
        <f t="shared" si="1531"/>
        <v>2.2360242648412267E-3</v>
      </c>
      <c r="K10834">
        <f t="shared" si="1532"/>
        <v>2.282782548544E-2</v>
      </c>
      <c r="L10834">
        <f t="shared" si="1533"/>
        <v>1.2316102056864226E-2</v>
      </c>
      <c r="M10834">
        <f t="shared" si="1534"/>
        <v>1.8614944766016002E-3</v>
      </c>
    </row>
    <row r="10835" spans="1:13" x14ac:dyDescent="0.2">
      <c r="A10835">
        <v>56.22</v>
      </c>
      <c r="B10835">
        <v>-4.7314703E-2</v>
      </c>
      <c r="C10835">
        <v>4.0916429999999997E-2</v>
      </c>
      <c r="D10835">
        <v>-1.0886358E-2</v>
      </c>
      <c r="E10835">
        <f t="shared" si="1526"/>
        <v>-4.7412164578769005E-2</v>
      </c>
      <c r="F10835">
        <f t="shared" si="1527"/>
        <v>2.0818215103956792E-2</v>
      </c>
      <c r="G10835">
        <f t="shared" si="1528"/>
        <v>-6.7447797571902604E-3</v>
      </c>
      <c r="H10835">
        <f t="shared" si="1529"/>
        <v>2.2479133500442781E-3</v>
      </c>
      <c r="I10835">
        <f t="shared" si="1530"/>
        <v>4.3339808011461469E-4</v>
      </c>
      <c r="J10835">
        <f t="shared" si="1531"/>
        <v>4.5492053973003507E-5</v>
      </c>
      <c r="K10835">
        <f t="shared" si="1532"/>
        <v>2.238681119978209E-3</v>
      </c>
      <c r="L10835">
        <f t="shared" si="1533"/>
        <v>1.6741542439448998E-3</v>
      </c>
      <c r="M10835">
        <f t="shared" si="1534"/>
        <v>1.1851279050416401E-4</v>
      </c>
    </row>
    <row r="10836" spans="1:13" x14ac:dyDescent="0.2">
      <c r="A10836">
        <v>56.225000000000001</v>
      </c>
      <c r="B10836">
        <v>-5.3796505000000001E-2</v>
      </c>
      <c r="C10836">
        <v>9.8729302000000005E-2</v>
      </c>
      <c r="D10836">
        <v>-2.3411721E-2</v>
      </c>
      <c r="E10836">
        <f t="shared" si="1526"/>
        <v>-5.3893966578769006E-2</v>
      </c>
      <c r="F10836">
        <f t="shared" si="1527"/>
        <v>7.8631087103956804E-2</v>
      </c>
      <c r="G10836">
        <f t="shared" si="1528"/>
        <v>-1.9270142757190259E-2</v>
      </c>
      <c r="H10836">
        <f t="shared" si="1529"/>
        <v>2.9045596335934708E-3</v>
      </c>
      <c r="I10836">
        <f t="shared" si="1530"/>
        <v>6.1828478591500419E-3</v>
      </c>
      <c r="J10836">
        <f t="shared" si="1531"/>
        <v>3.7133840188249221E-4</v>
      </c>
      <c r="K10836">
        <f t="shared" si="1532"/>
        <v>2.8940639502150253E-3</v>
      </c>
      <c r="L10836">
        <f t="shared" si="1533"/>
        <v>9.7474750734072042E-3</v>
      </c>
      <c r="M10836">
        <f t="shared" si="1534"/>
        <v>5.4810868018184103E-4</v>
      </c>
    </row>
    <row r="10837" spans="1:13" x14ac:dyDescent="0.2">
      <c r="A10837">
        <v>56.23</v>
      </c>
      <c r="B10837">
        <v>-1.9653467000000001E-2</v>
      </c>
      <c r="C10837">
        <v>2.1279836E-2</v>
      </c>
      <c r="D10837">
        <v>-0.15094131199999999</v>
      </c>
      <c r="E10837">
        <f t="shared" si="1526"/>
        <v>-1.9750928578769006E-2</v>
      </c>
      <c r="F10837">
        <f t="shared" si="1527"/>
        <v>1.1816211039567953E-3</v>
      </c>
      <c r="G10837">
        <f t="shared" si="1528"/>
        <v>-0.14679973375719024</v>
      </c>
      <c r="H10837">
        <f t="shared" si="1529"/>
        <v>3.9009917972363428E-4</v>
      </c>
      <c r="I10837">
        <f t="shared" si="1530"/>
        <v>1.3962284333160756E-6</v>
      </c>
      <c r="J10837">
        <f t="shared" si="1531"/>
        <v>2.1550161831181941E-2</v>
      </c>
      <c r="K10837">
        <f t="shared" si="1532"/>
        <v>3.8625876512008903E-4</v>
      </c>
      <c r="L10837">
        <f t="shared" si="1533"/>
        <v>4.5283142018689602E-4</v>
      </c>
      <c r="M10837">
        <f t="shared" si="1534"/>
        <v>2.2783279668281343E-2</v>
      </c>
    </row>
    <row r="10838" spans="1:13" x14ac:dyDescent="0.2">
      <c r="A10838">
        <v>56.234999999999999</v>
      </c>
      <c r="B10838">
        <v>0.15681435299999999</v>
      </c>
      <c r="C10838">
        <v>-2.5838257999999999E-2</v>
      </c>
      <c r="D10838">
        <v>5.8986522E-2</v>
      </c>
      <c r="E10838">
        <f t="shared" si="1526"/>
        <v>0.15671689142123099</v>
      </c>
      <c r="F10838">
        <f t="shared" si="1527"/>
        <v>-4.5936472896043204E-2</v>
      </c>
      <c r="G10838">
        <f t="shared" si="1528"/>
        <v>6.3128100242809737E-2</v>
      </c>
      <c r="H10838">
        <f t="shared" si="1529"/>
        <v>2.4560184056733905E-2</v>
      </c>
      <c r="I10838">
        <f t="shared" si="1530"/>
        <v>2.110159542128912E-3</v>
      </c>
      <c r="J10838">
        <f t="shared" si="1531"/>
        <v>3.9851570402662344E-3</v>
      </c>
      <c r="K10838">
        <f t="shared" si="1532"/>
        <v>2.4590741306808606E-2</v>
      </c>
      <c r="L10838">
        <f t="shared" si="1533"/>
        <v>6.6761557647456392E-4</v>
      </c>
      <c r="M10838">
        <f t="shared" si="1534"/>
        <v>3.4794097776564841E-3</v>
      </c>
    </row>
    <row r="10839" spans="1:13" x14ac:dyDescent="0.2">
      <c r="A10839">
        <v>56.24</v>
      </c>
      <c r="B10839">
        <v>-7.6180774000000007E-2</v>
      </c>
      <c r="C10839">
        <v>-0.116545859</v>
      </c>
      <c r="D10839">
        <v>4.9702269E-2</v>
      </c>
      <c r="E10839">
        <f t="shared" si="1526"/>
        <v>-7.6278235578769019E-2</v>
      </c>
      <c r="F10839">
        <f t="shared" si="1527"/>
        <v>-0.13664407389604322</v>
      </c>
      <c r="G10839">
        <f t="shared" si="1528"/>
        <v>5.3843847242809738E-2</v>
      </c>
      <c r="H10839">
        <f t="shared" si="1529"/>
        <v>5.8183692230101836E-3</v>
      </c>
      <c r="I10839">
        <f t="shared" si="1530"/>
        <v>1.8671602930907319E-2</v>
      </c>
      <c r="J10839">
        <f t="shared" si="1531"/>
        <v>2.8991598859070297E-3</v>
      </c>
      <c r="K10839">
        <f t="shared" si="1532"/>
        <v>5.8035103272390774E-3</v>
      </c>
      <c r="L10839">
        <f t="shared" si="1533"/>
        <v>1.3582937250047881E-2</v>
      </c>
      <c r="M10839">
        <f t="shared" si="1534"/>
        <v>2.4703155437483608E-3</v>
      </c>
    </row>
    <row r="10840" spans="1:13" x14ac:dyDescent="0.2">
      <c r="A10840">
        <v>56.244999999999997</v>
      </c>
      <c r="B10840">
        <v>-4.5572103000000003E-2</v>
      </c>
      <c r="C10840">
        <v>-7.9243647E-2</v>
      </c>
      <c r="D10840">
        <v>0.147432022</v>
      </c>
      <c r="E10840">
        <f t="shared" si="1526"/>
        <v>-4.5669564578769008E-2</v>
      </c>
      <c r="F10840">
        <f t="shared" si="1527"/>
        <v>-9.9341861896043201E-2</v>
      </c>
      <c r="G10840">
        <f t="shared" si="1528"/>
        <v>0.15157360024280975</v>
      </c>
      <c r="H10840">
        <f t="shared" si="1529"/>
        <v>2.0857091288143527E-3</v>
      </c>
      <c r="I10840">
        <f t="shared" si="1530"/>
        <v>9.8688055249725199E-3</v>
      </c>
      <c r="J10840">
        <f t="shared" si="1531"/>
        <v>2.2974556290567095E-2</v>
      </c>
      <c r="K10840">
        <f t="shared" si="1532"/>
        <v>2.0768165718426093E-3</v>
      </c>
      <c r="L10840">
        <f t="shared" si="1533"/>
        <v>6.2795555898606092E-3</v>
      </c>
      <c r="M10840">
        <f t="shared" si="1534"/>
        <v>2.1736201111008484E-2</v>
      </c>
    </row>
    <row r="10841" spans="1:13" x14ac:dyDescent="0.2">
      <c r="A10841">
        <v>56.25</v>
      </c>
      <c r="B10841">
        <v>-4.2032751E-2</v>
      </c>
      <c r="C10841">
        <v>-9.9654140000000002E-2</v>
      </c>
      <c r="D10841">
        <v>-8.2923698000000004E-2</v>
      </c>
      <c r="E10841">
        <f t="shared" si="1526"/>
        <v>-4.2130212578769005E-2</v>
      </c>
      <c r="F10841">
        <f t="shared" si="1527"/>
        <v>-0.1197523548960432</v>
      </c>
      <c r="G10841">
        <f t="shared" si="1528"/>
        <v>-7.8782119757190266E-2</v>
      </c>
      <c r="H10841">
        <f t="shared" si="1529"/>
        <v>1.774954811932266E-3</v>
      </c>
      <c r="I10841">
        <f t="shared" si="1530"/>
        <v>1.4340626503147883E-2</v>
      </c>
      <c r="J10841">
        <f t="shared" si="1531"/>
        <v>6.206622393436269E-3</v>
      </c>
      <c r="K10841">
        <f t="shared" si="1532"/>
        <v>1.7667521566280011E-3</v>
      </c>
      <c r="L10841">
        <f t="shared" si="1533"/>
        <v>9.9309476191395997E-3</v>
      </c>
      <c r="M10841">
        <f t="shared" si="1534"/>
        <v>6.8763396899952046E-3</v>
      </c>
    </row>
    <row r="10842" spans="1:13" x14ac:dyDescent="0.2">
      <c r="A10842">
        <v>56.255000000000003</v>
      </c>
      <c r="B10842">
        <v>-3.283411E-2</v>
      </c>
      <c r="C10842">
        <v>-7.1990842999999999E-2</v>
      </c>
      <c r="D10842">
        <v>-4.8478790000000003E-3</v>
      </c>
      <c r="E10842">
        <f t="shared" si="1526"/>
        <v>-3.2931571578769005E-2</v>
      </c>
      <c r="F10842">
        <f t="shared" si="1527"/>
        <v>-9.20890578960432E-2</v>
      </c>
      <c r="G10842">
        <f t="shared" si="1528"/>
        <v>-7.0630075719026013E-4</v>
      </c>
      <c r="H10842">
        <f t="shared" si="1529"/>
        <v>1.0844884066475865E-3</v>
      </c>
      <c r="I10842">
        <f t="shared" si="1530"/>
        <v>8.4803945841807962E-3</v>
      </c>
      <c r="J10842">
        <f t="shared" si="1531"/>
        <v>4.9886075960753476E-7</v>
      </c>
      <c r="K10842">
        <f t="shared" si="1532"/>
        <v>1.0780787794920999E-3</v>
      </c>
      <c r="L10842">
        <f t="shared" si="1533"/>
        <v>5.1826814758506486E-3</v>
      </c>
      <c r="M10842">
        <f t="shared" si="1534"/>
        <v>2.3501930798641001E-5</v>
      </c>
    </row>
    <row r="10843" spans="1:13" x14ac:dyDescent="0.2">
      <c r="A10843">
        <v>56.26</v>
      </c>
      <c r="B10843">
        <v>0.20778753899999999</v>
      </c>
      <c r="C10843">
        <v>-5.3673669E-2</v>
      </c>
      <c r="D10843">
        <v>-1.7175986000000001E-2</v>
      </c>
      <c r="E10843">
        <f t="shared" si="1526"/>
        <v>0.207690077421231</v>
      </c>
      <c r="F10843">
        <f t="shared" si="1527"/>
        <v>-7.3771883896043208E-2</v>
      </c>
      <c r="G10843">
        <f t="shared" si="1528"/>
        <v>-1.303440775719026E-2</v>
      </c>
      <c r="H10843">
        <f t="shared" si="1529"/>
        <v>4.3135168259236925E-2</v>
      </c>
      <c r="I10843">
        <f t="shared" si="1530"/>
        <v>5.4422908535712794E-3</v>
      </c>
      <c r="J10843">
        <f t="shared" si="1531"/>
        <v>1.698957855807016E-4</v>
      </c>
      <c r="K10843">
        <f t="shared" si="1532"/>
        <v>4.3175661363676517E-2</v>
      </c>
      <c r="L10843">
        <f t="shared" si="1533"/>
        <v>2.8808627439215612E-3</v>
      </c>
      <c r="M10843">
        <f t="shared" si="1534"/>
        <v>2.9501449507219604E-4</v>
      </c>
    </row>
    <row r="10844" spans="1:13" x14ac:dyDescent="0.2">
      <c r="A10844">
        <v>56.265000000000001</v>
      </c>
      <c r="B10844">
        <v>2.6803148999999998E-2</v>
      </c>
      <c r="C10844">
        <v>2.6553391999999999E-2</v>
      </c>
      <c r="D10844">
        <v>-4.7891267000000001E-2</v>
      </c>
      <c r="E10844">
        <f t="shared" si="1526"/>
        <v>2.6705687421230993E-2</v>
      </c>
      <c r="F10844">
        <f t="shared" si="1527"/>
        <v>6.455177103956794E-3</v>
      </c>
      <c r="G10844">
        <f t="shared" si="1528"/>
        <v>-4.3749688757190264E-2</v>
      </c>
      <c r="H10844">
        <f t="shared" si="1529"/>
        <v>7.1319374064049532E-4</v>
      </c>
      <c r="I10844">
        <f t="shared" si="1530"/>
        <v>4.1669311443448021E-5</v>
      </c>
      <c r="J10844">
        <f t="shared" si="1531"/>
        <v>1.9140352663510201E-3</v>
      </c>
      <c r="K10844">
        <f t="shared" si="1532"/>
        <v>7.1840879631620094E-4</v>
      </c>
      <c r="L10844">
        <f t="shared" si="1533"/>
        <v>7.0508262670566392E-4</v>
      </c>
      <c r="M10844">
        <f t="shared" si="1534"/>
        <v>2.2935734548652892E-3</v>
      </c>
    </row>
    <row r="10845" spans="1:13" x14ac:dyDescent="0.2">
      <c r="A10845">
        <v>56.27</v>
      </c>
      <c r="B10845">
        <v>-9.6344546000000003E-2</v>
      </c>
      <c r="C10845">
        <v>-3.8462838999999999E-2</v>
      </c>
      <c r="D10845">
        <v>1.9002218000000001E-2</v>
      </c>
      <c r="E10845">
        <f t="shared" si="1526"/>
        <v>-9.6442007578769015E-2</v>
      </c>
      <c r="F10845">
        <f t="shared" si="1527"/>
        <v>-5.85610538960432E-2</v>
      </c>
      <c r="G10845">
        <f t="shared" si="1528"/>
        <v>2.3143796242809742E-2</v>
      </c>
      <c r="H10845">
        <f t="shared" si="1529"/>
        <v>9.3010608258233402E-3</v>
      </c>
      <c r="I10845">
        <f t="shared" si="1530"/>
        <v>3.4293970334152764E-3</v>
      </c>
      <c r="J10845">
        <f t="shared" si="1531"/>
        <v>5.3563530452869438E-4</v>
      </c>
      <c r="K10845">
        <f t="shared" si="1532"/>
        <v>9.2822715439461172E-3</v>
      </c>
      <c r="L10845">
        <f t="shared" si="1533"/>
        <v>1.4793899839399209E-3</v>
      </c>
      <c r="M10845">
        <f t="shared" si="1534"/>
        <v>3.6108428891952406E-4</v>
      </c>
    </row>
    <row r="10846" spans="1:13" x14ac:dyDescent="0.2">
      <c r="A10846">
        <v>56.274999999999999</v>
      </c>
      <c r="B10846">
        <v>6.4686760999999995E-2</v>
      </c>
      <c r="C10846">
        <v>0.11525205600000001</v>
      </c>
      <c r="D10846">
        <v>-9.1025265999999994E-2</v>
      </c>
      <c r="E10846">
        <f t="shared" si="1526"/>
        <v>6.4589299421230983E-2</v>
      </c>
      <c r="F10846">
        <f t="shared" si="1527"/>
        <v>9.5153841103956804E-2</v>
      </c>
      <c r="G10846">
        <f t="shared" si="1528"/>
        <v>-8.6883687757190256E-2</v>
      </c>
      <c r="H10846">
        <f t="shared" si="1529"/>
        <v>4.1717775997254288E-3</v>
      </c>
      <c r="I10846">
        <f t="shared" si="1530"/>
        <v>9.0542534768370594E-3</v>
      </c>
      <c r="J10846">
        <f t="shared" si="1531"/>
        <v>7.5487751982889319E-3</v>
      </c>
      <c r="K10846">
        <f t="shared" si="1532"/>
        <v>4.1843770486711205E-3</v>
      </c>
      <c r="L10846">
        <f t="shared" si="1533"/>
        <v>1.3283036412227138E-2</v>
      </c>
      <c r="M10846">
        <f t="shared" si="1534"/>
        <v>8.2855990503707556E-3</v>
      </c>
    </row>
    <row r="10847" spans="1:13" x14ac:dyDescent="0.2">
      <c r="A10847">
        <v>56.28</v>
      </c>
      <c r="B10847">
        <v>7.1262536000000001E-2</v>
      </c>
      <c r="C10847">
        <v>-3.6238562000000002E-2</v>
      </c>
      <c r="D10847">
        <v>-2.2928163000000001E-2</v>
      </c>
      <c r="E10847">
        <f t="shared" si="1526"/>
        <v>7.1165074421230989E-2</v>
      </c>
      <c r="F10847">
        <f t="shared" si="1527"/>
        <v>-5.6336776896043203E-2</v>
      </c>
      <c r="G10847">
        <f t="shared" si="1528"/>
        <v>-1.878658475719026E-2</v>
      </c>
      <c r="H10847">
        <f t="shared" si="1529"/>
        <v>5.0644678173793452E-3</v>
      </c>
      <c r="I10847">
        <f t="shared" si="1530"/>
        <v>3.1738324310345472E-3</v>
      </c>
      <c r="J10847">
        <f t="shared" si="1531"/>
        <v>3.5293576683909344E-4</v>
      </c>
      <c r="K10847">
        <f t="shared" si="1532"/>
        <v>5.0783490371512962E-3</v>
      </c>
      <c r="L10847">
        <f t="shared" si="1533"/>
        <v>1.3132333758278441E-3</v>
      </c>
      <c r="M10847">
        <f t="shared" si="1534"/>
        <v>5.257006585545691E-4</v>
      </c>
    </row>
    <row r="10848" spans="1:13" x14ac:dyDescent="0.2">
      <c r="A10848">
        <v>56.284999999999997</v>
      </c>
      <c r="B10848">
        <v>-8.6612408000000002E-2</v>
      </c>
      <c r="C10848">
        <v>-8.9102537999999995E-2</v>
      </c>
      <c r="D10848">
        <v>-0.177083667</v>
      </c>
      <c r="E10848">
        <f t="shared" si="1526"/>
        <v>-8.6709869578769014E-2</v>
      </c>
      <c r="F10848">
        <f t="shared" si="1527"/>
        <v>-0.1092007528960432</v>
      </c>
      <c r="G10848">
        <f t="shared" si="1528"/>
        <v>-0.17294208875719025</v>
      </c>
      <c r="H10848">
        <f t="shared" si="1529"/>
        <v>7.5186014823671321E-3</v>
      </c>
      <c r="I10848">
        <f t="shared" si="1530"/>
        <v>1.1924804433062687E-2</v>
      </c>
      <c r="J10848">
        <f t="shared" si="1531"/>
        <v>2.990896606369987E-2</v>
      </c>
      <c r="K10848">
        <f t="shared" si="1532"/>
        <v>7.5017092195584639E-3</v>
      </c>
      <c r="L10848">
        <f t="shared" si="1533"/>
        <v>7.939262278041443E-3</v>
      </c>
      <c r="M10848">
        <f t="shared" si="1534"/>
        <v>3.1358625118166887E-2</v>
      </c>
    </row>
    <row r="10849" spans="1:13" x14ac:dyDescent="0.2">
      <c r="A10849">
        <v>56.29</v>
      </c>
      <c r="B10849">
        <v>0.10562157</v>
      </c>
      <c r="C10849">
        <v>-0.16434780199999999</v>
      </c>
      <c r="D10849">
        <v>1.6709439E-2</v>
      </c>
      <c r="E10849">
        <f t="shared" si="1526"/>
        <v>0.10552410842123099</v>
      </c>
      <c r="F10849">
        <f t="shared" si="1527"/>
        <v>-0.1844460168960432</v>
      </c>
      <c r="G10849">
        <f t="shared" si="1528"/>
        <v>2.0851017242809741E-2</v>
      </c>
      <c r="H10849">
        <f t="shared" si="1529"/>
        <v>1.1135337458095713E-2</v>
      </c>
      <c r="I10849">
        <f t="shared" si="1530"/>
        <v>3.4020333148815453E-2</v>
      </c>
      <c r="J10849">
        <f t="shared" si="1531"/>
        <v>4.347649200599491E-4</v>
      </c>
      <c r="K10849">
        <f t="shared" si="1532"/>
        <v>1.11559160492649E-2</v>
      </c>
      <c r="L10849">
        <f t="shared" si="1533"/>
        <v>2.7010200022231201E-2</v>
      </c>
      <c r="M10849">
        <f t="shared" si="1534"/>
        <v>2.7920535169472096E-4</v>
      </c>
    </row>
    <row r="10850" spans="1:13" x14ac:dyDescent="0.2">
      <c r="A10850">
        <v>56.295000000000002</v>
      </c>
      <c r="B10850">
        <v>-4.3768758999999997E-2</v>
      </c>
      <c r="C10850">
        <v>-2.9558992999999999E-2</v>
      </c>
      <c r="D10850">
        <v>6.3515488999999994E-2</v>
      </c>
      <c r="E10850">
        <f t="shared" si="1526"/>
        <v>-4.3866220578769002E-2</v>
      </c>
      <c r="F10850">
        <f t="shared" si="1527"/>
        <v>-4.9657207896043207E-2</v>
      </c>
      <c r="G10850">
        <f t="shared" si="1528"/>
        <v>6.7657067242809732E-2</v>
      </c>
      <c r="H10850">
        <f t="shared" si="1529"/>
        <v>1.924245307865217E-3</v>
      </c>
      <c r="I10850">
        <f t="shared" si="1530"/>
        <v>2.4658382960308558E-3</v>
      </c>
      <c r="J10850">
        <f t="shared" si="1531"/>
        <v>4.5774787478980779E-3</v>
      </c>
      <c r="K10850">
        <f t="shared" si="1532"/>
        <v>1.9157042644000807E-3</v>
      </c>
      <c r="L10850">
        <f t="shared" si="1533"/>
        <v>8.7373406717404891E-4</v>
      </c>
      <c r="M10850">
        <f t="shared" si="1534"/>
        <v>4.03421734290912E-3</v>
      </c>
    </row>
    <row r="10851" spans="1:13" x14ac:dyDescent="0.2">
      <c r="A10851">
        <v>56.3</v>
      </c>
      <c r="B10851">
        <v>2.9852680999999999E-2</v>
      </c>
      <c r="C10851">
        <v>0.139309295</v>
      </c>
      <c r="D10851">
        <v>-5.4070450999999999E-2</v>
      </c>
      <c r="E10851">
        <f t="shared" si="1526"/>
        <v>2.9755219421230994E-2</v>
      </c>
      <c r="F10851">
        <f t="shared" si="1527"/>
        <v>0.1192110801039568</v>
      </c>
      <c r="G10851">
        <f t="shared" si="1528"/>
        <v>-4.9928872757190261E-2</v>
      </c>
      <c r="H10851">
        <f t="shared" si="1529"/>
        <v>8.8537308280560217E-4</v>
      </c>
      <c r="I10851">
        <f t="shared" si="1530"/>
        <v>1.4211281619552004E-2</v>
      </c>
      <c r="J10851">
        <f t="shared" si="1531"/>
        <v>2.4928923348036956E-3</v>
      </c>
      <c r="K10851">
        <f t="shared" si="1532"/>
        <v>8.9118256288776094E-4</v>
      </c>
      <c r="L10851">
        <f t="shared" si="1533"/>
        <v>1.9407079673397026E-2</v>
      </c>
      <c r="M10851">
        <f t="shared" si="1534"/>
        <v>2.9236136713434008E-3</v>
      </c>
    </row>
    <row r="10852" spans="1:13" x14ac:dyDescent="0.2">
      <c r="A10852">
        <v>56.305</v>
      </c>
      <c r="B10852">
        <v>0.101558783</v>
      </c>
      <c r="C10852">
        <v>-9.7609184000000002E-2</v>
      </c>
      <c r="D10852">
        <v>1.3423470999999999E-2</v>
      </c>
      <c r="E10852">
        <f t="shared" si="1526"/>
        <v>0.10146132142123099</v>
      </c>
      <c r="F10852">
        <f t="shared" si="1527"/>
        <v>-0.1177073988960432</v>
      </c>
      <c r="G10852">
        <f t="shared" si="1528"/>
        <v>1.756504924280974E-2</v>
      </c>
      <c r="H10852">
        <f t="shared" si="1529"/>
        <v>1.0294399744542345E-2</v>
      </c>
      <c r="I10852">
        <f t="shared" si="1530"/>
        <v>1.3855031754872233E-2</v>
      </c>
      <c r="J10852">
        <f t="shared" si="1531"/>
        <v>3.0853095490233104E-4</v>
      </c>
      <c r="K10852">
        <f t="shared" si="1532"/>
        <v>1.0314186404441089E-2</v>
      </c>
      <c r="L10852">
        <f t="shared" si="1533"/>
        <v>9.5275528011458561E-3</v>
      </c>
      <c r="M10852">
        <f t="shared" si="1534"/>
        <v>1.8018957368784097E-4</v>
      </c>
    </row>
    <row r="10853" spans="1:13" x14ac:dyDescent="0.2">
      <c r="A10853">
        <v>56.31</v>
      </c>
      <c r="B10853">
        <v>-3.9040379999999999E-3</v>
      </c>
      <c r="C10853">
        <v>-6.6916486999999997E-2</v>
      </c>
      <c r="D10853">
        <v>0.14971469600000001</v>
      </c>
      <c r="E10853">
        <f t="shared" si="1526"/>
        <v>-4.0014995787690062E-3</v>
      </c>
      <c r="F10853">
        <f t="shared" si="1527"/>
        <v>-8.7014701896043198E-2</v>
      </c>
      <c r="G10853">
        <f t="shared" si="1528"/>
        <v>0.15385627424280976</v>
      </c>
      <c r="H10853">
        <f t="shared" si="1529"/>
        <v>1.6011998878888535E-5</v>
      </c>
      <c r="I10853">
        <f t="shared" si="1530"/>
        <v>7.5715583460572635E-3</v>
      </c>
      <c r="J10853">
        <f t="shared" si="1531"/>
        <v>2.3671753123878685E-2</v>
      </c>
      <c r="K10853">
        <f t="shared" si="1532"/>
        <v>1.5241512705444E-5</v>
      </c>
      <c r="L10853">
        <f t="shared" si="1533"/>
        <v>4.4778162324211682E-3</v>
      </c>
      <c r="M10853">
        <f t="shared" si="1534"/>
        <v>2.2414490198372418E-2</v>
      </c>
    </row>
    <row r="10854" spans="1:13" x14ac:dyDescent="0.2">
      <c r="A10854">
        <v>56.314999999999998</v>
      </c>
      <c r="B10854">
        <v>-0.105432337</v>
      </c>
      <c r="C10854">
        <v>-2.5804488E-2</v>
      </c>
      <c r="D10854">
        <v>-2.8258608000000001E-2</v>
      </c>
      <c r="E10854">
        <f t="shared" si="1526"/>
        <v>-0.10552979857876901</v>
      </c>
      <c r="F10854">
        <f t="shared" si="1527"/>
        <v>-4.5902702896043202E-2</v>
      </c>
      <c r="G10854">
        <f t="shared" si="1528"/>
        <v>-2.411702975719026E-2</v>
      </c>
      <c r="H10854">
        <f t="shared" si="1529"/>
        <v>1.1136538388075559E-2</v>
      </c>
      <c r="I10854">
        <f t="shared" si="1530"/>
        <v>2.1070581331624127E-3</v>
      </c>
      <c r="J10854">
        <f t="shared" si="1531"/>
        <v>5.8163112430920051E-4</v>
      </c>
      <c r="K10854">
        <f t="shared" si="1532"/>
        <v>1.1115977685281568E-2</v>
      </c>
      <c r="L10854">
        <f t="shared" si="1533"/>
        <v>6.6587160094214398E-4</v>
      </c>
      <c r="M10854">
        <f t="shared" si="1534"/>
        <v>7.985489260976641E-4</v>
      </c>
    </row>
    <row r="10855" spans="1:13" x14ac:dyDescent="0.2">
      <c r="A10855">
        <v>56.32</v>
      </c>
      <c r="B10855">
        <v>0.22476892600000001</v>
      </c>
      <c r="C10855">
        <v>-9.2894526000000005E-2</v>
      </c>
      <c r="D10855">
        <v>-1.7134777E-2</v>
      </c>
      <c r="E10855">
        <f t="shared" si="1526"/>
        <v>0.22467146442123101</v>
      </c>
      <c r="F10855">
        <f t="shared" si="1527"/>
        <v>-0.11299274089604321</v>
      </c>
      <c r="G10855">
        <f t="shared" si="1528"/>
        <v>-1.2993198757190259E-2</v>
      </c>
      <c r="H10855">
        <f t="shared" si="1529"/>
        <v>5.0477266925180474E-2</v>
      </c>
      <c r="I10855">
        <f t="shared" si="1530"/>
        <v>1.2767359495200355E-2</v>
      </c>
      <c r="J10855">
        <f t="shared" si="1531"/>
        <v>1.688232139438505E-4</v>
      </c>
      <c r="K10855">
        <f t="shared" si="1532"/>
        <v>5.0521070095193479E-2</v>
      </c>
      <c r="L10855">
        <f t="shared" si="1533"/>
        <v>8.6293929607646775E-3</v>
      </c>
      <c r="M10855">
        <f t="shared" si="1534"/>
        <v>2.9360058283972899E-4</v>
      </c>
    </row>
    <row r="10856" spans="1:13" x14ac:dyDescent="0.2">
      <c r="A10856">
        <v>56.325000000000003</v>
      </c>
      <c r="B10856">
        <v>-0.18919952900000001</v>
      </c>
      <c r="C10856">
        <v>6.1581436000000003E-2</v>
      </c>
      <c r="D10856">
        <v>0.113337271</v>
      </c>
      <c r="E10856">
        <f t="shared" si="1526"/>
        <v>-0.189296990578769</v>
      </c>
      <c r="F10856">
        <f t="shared" si="1527"/>
        <v>4.1483221103956802E-2</v>
      </c>
      <c r="G10856">
        <f t="shared" si="1528"/>
        <v>0.11747884924280974</v>
      </c>
      <c r="H10856">
        <f t="shared" si="1529"/>
        <v>3.583335064217856E-2</v>
      </c>
      <c r="I10856">
        <f t="shared" si="1530"/>
        <v>1.7208576331597669E-3</v>
      </c>
      <c r="J10856">
        <f t="shared" si="1531"/>
        <v>1.380128001941482E-2</v>
      </c>
      <c r="K10856">
        <f t="shared" si="1532"/>
        <v>3.5796461773821842E-2</v>
      </c>
      <c r="L10856">
        <f t="shared" si="1533"/>
        <v>3.7922732598220962E-3</v>
      </c>
      <c r="M10856">
        <f t="shared" si="1534"/>
        <v>1.2845336997727441E-2</v>
      </c>
    </row>
    <row r="10857" spans="1:13" x14ac:dyDescent="0.2">
      <c r="A10857">
        <v>56.33</v>
      </c>
      <c r="B10857">
        <v>-6.5963103999999995E-2</v>
      </c>
      <c r="C10857">
        <v>-0.117809283</v>
      </c>
      <c r="D10857">
        <v>-0.24612329899999999</v>
      </c>
      <c r="E10857">
        <f t="shared" si="1526"/>
        <v>-6.6060565578769007E-2</v>
      </c>
      <c r="F10857">
        <f t="shared" si="1527"/>
        <v>-0.1379074978960432</v>
      </c>
      <c r="G10857">
        <f t="shared" si="1528"/>
        <v>-0.24198172075719024</v>
      </c>
      <c r="H10857">
        <f t="shared" si="1529"/>
        <v>4.3639983245868409E-3</v>
      </c>
      <c r="I10857">
        <f t="shared" si="1530"/>
        <v>1.9018477975947159E-2</v>
      </c>
      <c r="J10857">
        <f t="shared" si="1531"/>
        <v>5.8555153180610796E-2</v>
      </c>
      <c r="K10857">
        <f t="shared" si="1532"/>
        <v>4.3511310893148154E-3</v>
      </c>
      <c r="L10857">
        <f t="shared" si="1533"/>
        <v>1.3879027160974089E-2</v>
      </c>
      <c r="M10857">
        <f t="shared" si="1534"/>
        <v>6.0576678310643395E-2</v>
      </c>
    </row>
    <row r="10858" spans="1:13" x14ac:dyDescent="0.2">
      <c r="A10858">
        <v>56.335000000000001</v>
      </c>
      <c r="B10858">
        <v>0.21748553100000001</v>
      </c>
      <c r="C10858">
        <v>9.6902264000000002E-2</v>
      </c>
      <c r="D10858">
        <v>4.8952735999999997E-2</v>
      </c>
      <c r="E10858">
        <f t="shared" si="1526"/>
        <v>0.21738806942123101</v>
      </c>
      <c r="F10858">
        <f t="shared" si="1527"/>
        <v>7.6804049103956801E-2</v>
      </c>
      <c r="G10858">
        <f t="shared" si="1528"/>
        <v>5.3094314242809734E-2</v>
      </c>
      <c r="H10858">
        <f t="shared" si="1529"/>
        <v>4.7257572726689956E-2</v>
      </c>
      <c r="I10858">
        <f t="shared" si="1530"/>
        <v>5.8988619587630074E-3</v>
      </c>
      <c r="J10858">
        <f t="shared" si="1531"/>
        <v>2.8190062049142286E-3</v>
      </c>
      <c r="K10858">
        <f t="shared" si="1532"/>
        <v>4.7299956194351962E-2</v>
      </c>
      <c r="L10858">
        <f t="shared" si="1533"/>
        <v>9.3900487683256963E-3</v>
      </c>
      <c r="M10858">
        <f t="shared" si="1534"/>
        <v>2.3963703618856956E-3</v>
      </c>
    </row>
    <row r="10859" spans="1:13" x14ac:dyDescent="0.2">
      <c r="A10859">
        <v>56.34</v>
      </c>
      <c r="B10859">
        <v>-0.21269876200000001</v>
      </c>
      <c r="C10859">
        <v>9.5078014000000002E-2</v>
      </c>
      <c r="D10859">
        <v>6.7564999000000001E-2</v>
      </c>
      <c r="E10859">
        <f t="shared" si="1526"/>
        <v>-0.21279622357876901</v>
      </c>
      <c r="F10859">
        <f t="shared" si="1527"/>
        <v>7.4979799103956801E-2</v>
      </c>
      <c r="G10859">
        <f t="shared" si="1528"/>
        <v>7.1706577242809738E-2</v>
      </c>
      <c r="H10859">
        <f t="shared" si="1529"/>
        <v>4.528223276938545E-2</v>
      </c>
      <c r="I10859">
        <f t="shared" si="1530"/>
        <v>5.621970273669721E-3</v>
      </c>
      <c r="J10859">
        <f t="shared" si="1531"/>
        <v>5.1418332198790396E-3</v>
      </c>
      <c r="K10859">
        <f t="shared" si="1532"/>
        <v>4.5240763356332647E-2</v>
      </c>
      <c r="L10859">
        <f t="shared" si="1533"/>
        <v>9.0398287461841958E-3</v>
      </c>
      <c r="M10859">
        <f t="shared" si="1534"/>
        <v>4.5650290898700012E-3</v>
      </c>
    </row>
    <row r="10860" spans="1:13" x14ac:dyDescent="0.2">
      <c r="A10860">
        <v>56.344999999999999</v>
      </c>
      <c r="B10860">
        <v>0.142393151</v>
      </c>
      <c r="C10860">
        <v>-4.7937295999999997E-2</v>
      </c>
      <c r="D10860">
        <v>5.2869041999999998E-2</v>
      </c>
      <c r="E10860">
        <f t="shared" si="1526"/>
        <v>0.142295689421231</v>
      </c>
      <c r="F10860">
        <f t="shared" si="1527"/>
        <v>-6.8035510896043205E-2</v>
      </c>
      <c r="G10860">
        <f t="shared" si="1528"/>
        <v>5.7010620242809736E-2</v>
      </c>
      <c r="H10860">
        <f t="shared" si="1529"/>
        <v>2.024806322786343E-2</v>
      </c>
      <c r="I10860">
        <f t="shared" si="1530"/>
        <v>4.6288307428856137E-3</v>
      </c>
      <c r="J10860">
        <f t="shared" si="1531"/>
        <v>3.2502108204698673E-3</v>
      </c>
      <c r="K10860">
        <f t="shared" si="1532"/>
        <v>2.0275809451708801E-2</v>
      </c>
      <c r="L10860">
        <f t="shared" si="1533"/>
        <v>2.2979843477916157E-3</v>
      </c>
      <c r="M10860">
        <f t="shared" si="1534"/>
        <v>2.7951356019977639E-3</v>
      </c>
    </row>
    <row r="10861" spans="1:13" x14ac:dyDescent="0.2">
      <c r="A10861">
        <v>56.35</v>
      </c>
      <c r="B10861">
        <v>-6.7342399999999997E-2</v>
      </c>
      <c r="C10861">
        <v>5.8014899999999996E-4</v>
      </c>
      <c r="D10861">
        <v>-9.6196827999999998E-2</v>
      </c>
      <c r="E10861">
        <f t="shared" si="1526"/>
        <v>-6.7439861578769009E-2</v>
      </c>
      <c r="F10861">
        <f t="shared" si="1527"/>
        <v>-1.9518065896043206E-2</v>
      </c>
      <c r="G10861">
        <f t="shared" si="1528"/>
        <v>-9.2055249757190261E-2</v>
      </c>
      <c r="H10861">
        <f t="shared" si="1529"/>
        <v>4.5481349297635245E-3</v>
      </c>
      <c r="I10861">
        <f t="shared" si="1530"/>
        <v>3.8095489632228487E-4</v>
      </c>
      <c r="J10861">
        <f t="shared" si="1531"/>
        <v>8.4741690078586774E-3</v>
      </c>
      <c r="K10861">
        <f t="shared" si="1532"/>
        <v>4.5349988377599995E-3</v>
      </c>
      <c r="L10861">
        <f t="shared" si="1533"/>
        <v>3.3657286220099997E-7</v>
      </c>
      <c r="M10861">
        <f t="shared" si="1534"/>
        <v>9.2538297172615833E-3</v>
      </c>
    </row>
    <row r="10862" spans="1:13" x14ac:dyDescent="0.2">
      <c r="A10862">
        <v>56.354999999999997</v>
      </c>
      <c r="B10862">
        <v>2.6344435999999999E-2</v>
      </c>
      <c r="C10862">
        <v>2.9216815E-2</v>
      </c>
      <c r="D10862">
        <v>5.3984832000000003E-2</v>
      </c>
      <c r="E10862">
        <f t="shared" si="1526"/>
        <v>2.6246974421230994E-2</v>
      </c>
      <c r="F10862">
        <f t="shared" si="1527"/>
        <v>9.1186001039567956E-3</v>
      </c>
      <c r="G10862">
        <f t="shared" si="1528"/>
        <v>5.8126410242809741E-2</v>
      </c>
      <c r="H10862">
        <f t="shared" si="1529"/>
        <v>6.8890366626875408E-4</v>
      </c>
      <c r="I10862">
        <f t="shared" si="1530"/>
        <v>8.314886785588088E-5</v>
      </c>
      <c r="J10862">
        <f t="shared" si="1531"/>
        <v>3.3786795677154171E-3</v>
      </c>
      <c r="K10862">
        <f t="shared" si="1532"/>
        <v>6.9402930815809592E-4</v>
      </c>
      <c r="L10862">
        <f t="shared" si="1533"/>
        <v>8.5362227874422503E-4</v>
      </c>
      <c r="M10862">
        <f t="shared" si="1534"/>
        <v>2.9143620860682244E-3</v>
      </c>
    </row>
    <row r="10863" spans="1:13" x14ac:dyDescent="0.2">
      <c r="A10863">
        <v>56.36</v>
      </c>
      <c r="B10863">
        <v>-0.23648649599999999</v>
      </c>
      <c r="C10863">
        <v>-4.8864022999999999E-2</v>
      </c>
      <c r="D10863">
        <v>0.16442554100000001</v>
      </c>
      <c r="E10863">
        <f t="shared" si="1526"/>
        <v>-0.23658395757876899</v>
      </c>
      <c r="F10863">
        <f t="shared" si="1527"/>
        <v>-6.8962237896043208E-2</v>
      </c>
      <c r="G10863">
        <f t="shared" si="1528"/>
        <v>0.16856711924280976</v>
      </c>
      <c r="H10863">
        <f t="shared" si="1529"/>
        <v>5.5971968983632762E-2</v>
      </c>
      <c r="I10863">
        <f t="shared" si="1530"/>
        <v>4.755790255630458E-3</v>
      </c>
      <c r="J10863">
        <f t="shared" si="1531"/>
        <v>2.8414873689819646E-2</v>
      </c>
      <c r="K10863">
        <f t="shared" si="1532"/>
        <v>5.5925862790358015E-2</v>
      </c>
      <c r="L10863">
        <f t="shared" si="1533"/>
        <v>2.3876927437445289E-3</v>
      </c>
      <c r="M10863">
        <f t="shared" si="1534"/>
        <v>2.7035758533142683E-2</v>
      </c>
    </row>
    <row r="10864" spans="1:13" x14ac:dyDescent="0.2">
      <c r="A10864">
        <v>56.365000000000002</v>
      </c>
      <c r="B10864">
        <v>0.128368541</v>
      </c>
      <c r="C10864">
        <v>5.3426990000000002E-3</v>
      </c>
      <c r="D10864">
        <v>6.6311789999999995E-2</v>
      </c>
      <c r="E10864">
        <f t="shared" si="1526"/>
        <v>0.128271079421231</v>
      </c>
      <c r="F10864">
        <f t="shared" si="1527"/>
        <v>-1.4755515896043205E-2</v>
      </c>
      <c r="G10864">
        <f t="shared" si="1528"/>
        <v>7.0453368242809733E-2</v>
      </c>
      <c r="H10864">
        <f t="shared" si="1529"/>
        <v>1.6453469815887752E-2</v>
      </c>
      <c r="I10864">
        <f t="shared" si="1530"/>
        <v>2.1772524935838371E-4</v>
      </c>
      <c r="J10864">
        <f t="shared" si="1531"/>
        <v>4.9636770967569511E-3</v>
      </c>
      <c r="K10864">
        <f t="shared" si="1532"/>
        <v>1.6478482318468681E-2</v>
      </c>
      <c r="L10864">
        <f t="shared" si="1533"/>
        <v>2.8544432604601003E-5</v>
      </c>
      <c r="M10864">
        <f t="shared" si="1534"/>
        <v>4.3972534930040996E-3</v>
      </c>
    </row>
    <row r="10865" spans="1:13" x14ac:dyDescent="0.2">
      <c r="A10865">
        <v>56.37</v>
      </c>
      <c r="B10865">
        <v>-7.5538858E-2</v>
      </c>
      <c r="C10865">
        <v>5.2642253E-2</v>
      </c>
      <c r="D10865">
        <v>-0.174744185</v>
      </c>
      <c r="E10865">
        <f t="shared" si="1526"/>
        <v>-7.5636319578769012E-2</v>
      </c>
      <c r="F10865">
        <f t="shared" si="1527"/>
        <v>3.2544038103956799E-2</v>
      </c>
      <c r="G10865">
        <f t="shared" si="1528"/>
        <v>-0.17060260675719024</v>
      </c>
      <c r="H10865">
        <f t="shared" si="1529"/>
        <v>5.7208528394216765E-3</v>
      </c>
      <c r="I10865">
        <f t="shared" si="1530"/>
        <v>1.059114416111792E-3</v>
      </c>
      <c r="J10865">
        <f t="shared" si="1531"/>
        <v>2.9105249432348494E-2</v>
      </c>
      <c r="K10865">
        <f t="shared" si="1532"/>
        <v>5.7061190679441641E-3</v>
      </c>
      <c r="L10865">
        <f t="shared" si="1533"/>
        <v>2.7712068009160089E-3</v>
      </c>
      <c r="M10865">
        <f t="shared" si="1534"/>
        <v>3.0535530191314223E-2</v>
      </c>
    </row>
    <row r="10866" spans="1:13" x14ac:dyDescent="0.2">
      <c r="A10866">
        <v>56.375</v>
      </c>
      <c r="B10866">
        <v>-8.5842075000000004E-2</v>
      </c>
      <c r="C10866">
        <v>7.0902393999999994E-2</v>
      </c>
      <c r="D10866">
        <v>2.3966294999999999E-2</v>
      </c>
      <c r="E10866">
        <f t="shared" si="1526"/>
        <v>-8.5939536578769016E-2</v>
      </c>
      <c r="F10866">
        <f t="shared" si="1527"/>
        <v>5.0804179103956792E-2</v>
      </c>
      <c r="G10866">
        <f t="shared" si="1528"/>
        <v>2.810787324280974E-2</v>
      </c>
      <c r="H10866">
        <f t="shared" si="1529"/>
        <v>7.3856039473735773E-3</v>
      </c>
      <c r="I10866">
        <f t="shared" si="1530"/>
        <v>2.58106461442692E-3</v>
      </c>
      <c r="J10866">
        <f t="shared" si="1531"/>
        <v>7.9005253823385968E-4</v>
      </c>
      <c r="K10866">
        <f t="shared" si="1532"/>
        <v>7.3688618403056254E-3</v>
      </c>
      <c r="L10866">
        <f t="shared" si="1533"/>
        <v>5.0271494749312348E-3</v>
      </c>
      <c r="M10866">
        <f t="shared" si="1534"/>
        <v>5.7438329602702497E-4</v>
      </c>
    </row>
    <row r="10867" spans="1:13" x14ac:dyDescent="0.2">
      <c r="A10867">
        <v>56.38</v>
      </c>
      <c r="B10867">
        <v>3.8364931999999997E-2</v>
      </c>
      <c r="C10867">
        <v>8.1198600999999995E-2</v>
      </c>
      <c r="D10867">
        <v>2.2586104999999999E-2</v>
      </c>
      <c r="E10867">
        <f t="shared" si="1526"/>
        <v>3.8267470421230992E-2</v>
      </c>
      <c r="F10867">
        <f t="shared" si="1527"/>
        <v>6.1100386103956794E-2</v>
      </c>
      <c r="G10867">
        <f t="shared" si="1528"/>
        <v>2.672768324280974E-2</v>
      </c>
      <c r="H10867">
        <f t="shared" si="1529"/>
        <v>1.4643992924397889E-3</v>
      </c>
      <c r="I10867">
        <f t="shared" si="1530"/>
        <v>3.7332571820525963E-3</v>
      </c>
      <c r="J10867">
        <f t="shared" si="1531"/>
        <v>7.1436905152797261E-4</v>
      </c>
      <c r="K10867">
        <f t="shared" si="1532"/>
        <v>1.4718680073646238E-3</v>
      </c>
      <c r="L10867">
        <f t="shared" si="1533"/>
        <v>6.5932128043572E-3</v>
      </c>
      <c r="M10867">
        <f t="shared" si="1534"/>
        <v>5.1013213907102493E-4</v>
      </c>
    </row>
    <row r="10868" spans="1:13" x14ac:dyDescent="0.2">
      <c r="A10868">
        <v>56.384999999999998</v>
      </c>
      <c r="B10868">
        <v>7.1332140000000002E-2</v>
      </c>
      <c r="C10868">
        <v>4.271899E-3</v>
      </c>
      <c r="D10868">
        <v>-0.119844123</v>
      </c>
      <c r="E10868">
        <f t="shared" si="1526"/>
        <v>7.123467842123099E-2</v>
      </c>
      <c r="F10868">
        <f t="shared" si="1527"/>
        <v>-1.5826315896043205E-2</v>
      </c>
      <c r="G10868">
        <f t="shared" si="1528"/>
        <v>-0.11570254475719026</v>
      </c>
      <c r="H10868">
        <f t="shared" si="1529"/>
        <v>5.0743794097761917E-3</v>
      </c>
      <c r="I10868">
        <f t="shared" si="1530"/>
        <v>2.5047227484134983E-4</v>
      </c>
      <c r="J10868">
        <f t="shared" si="1531"/>
        <v>1.3387078863289615E-2</v>
      </c>
      <c r="K10868">
        <f t="shared" si="1532"/>
        <v>5.0882741969796004E-3</v>
      </c>
      <c r="L10868">
        <f t="shared" si="1533"/>
        <v>1.8249121066201E-5</v>
      </c>
      <c r="M10868">
        <f t="shared" si="1534"/>
        <v>1.4362613817639128E-2</v>
      </c>
    </row>
    <row r="10869" spans="1:13" x14ac:dyDescent="0.2">
      <c r="A10869">
        <v>56.39</v>
      </c>
      <c r="B10869">
        <v>-1.3358800000000001E-2</v>
      </c>
      <c r="C10869">
        <v>-3.0175416E-2</v>
      </c>
      <c r="D10869">
        <v>-9.5940247000000006E-2</v>
      </c>
      <c r="E10869">
        <f t="shared" si="1526"/>
        <v>-1.3456261578769007E-2</v>
      </c>
      <c r="F10869">
        <f t="shared" si="1527"/>
        <v>-5.0273630896043205E-2</v>
      </c>
      <c r="G10869">
        <f t="shared" si="1528"/>
        <v>-9.1798668757190269E-2</v>
      </c>
      <c r="H10869">
        <f t="shared" si="1529"/>
        <v>1.8107097567625498E-4</v>
      </c>
      <c r="I10869">
        <f t="shared" si="1530"/>
        <v>2.5274379634715898E-3</v>
      </c>
      <c r="J10869">
        <f t="shared" si="1531"/>
        <v>8.4269955855923416E-3</v>
      </c>
      <c r="K10869">
        <f t="shared" si="1532"/>
        <v>1.7845753744E-4</v>
      </c>
      <c r="L10869">
        <f t="shared" si="1533"/>
        <v>9.1055573077305596E-4</v>
      </c>
      <c r="M10869">
        <f t="shared" si="1534"/>
        <v>9.2045309944210098E-3</v>
      </c>
    </row>
    <row r="10870" spans="1:13" x14ac:dyDescent="0.2">
      <c r="A10870">
        <v>56.395000000000003</v>
      </c>
      <c r="B10870">
        <v>4.9291346999999999E-2</v>
      </c>
      <c r="C10870">
        <v>1.1042214E-2</v>
      </c>
      <c r="D10870">
        <v>5.4383865000000003E-2</v>
      </c>
      <c r="E10870">
        <f t="shared" si="1526"/>
        <v>4.9193885421230994E-2</v>
      </c>
      <c r="F10870">
        <f t="shared" si="1527"/>
        <v>-9.0560008960432047E-3</v>
      </c>
      <c r="G10870">
        <f t="shared" si="1528"/>
        <v>5.8525443242809741E-2</v>
      </c>
      <c r="H10870">
        <f t="shared" si="1529"/>
        <v>2.4200383628372032E-3</v>
      </c>
      <c r="I10870">
        <f t="shared" si="1530"/>
        <v>8.2011152229135328E-5</v>
      </c>
      <c r="J10870">
        <f t="shared" si="1531"/>
        <v>3.4252275067673445E-3</v>
      </c>
      <c r="K10870">
        <f t="shared" si="1532"/>
        <v>2.4296368890744089E-3</v>
      </c>
      <c r="L10870">
        <f t="shared" si="1533"/>
        <v>1.21930490021796E-4</v>
      </c>
      <c r="M10870">
        <f t="shared" si="1534"/>
        <v>2.9576047723382255E-3</v>
      </c>
    </row>
    <row r="10871" spans="1:13" x14ac:dyDescent="0.2">
      <c r="A10871">
        <v>56.4</v>
      </c>
      <c r="B10871">
        <v>0.266889547</v>
      </c>
      <c r="C10871">
        <v>2.196064E-2</v>
      </c>
      <c r="D10871">
        <v>-4.4861950999999997E-2</v>
      </c>
      <c r="E10871">
        <f t="shared" si="1526"/>
        <v>0.26679208542123101</v>
      </c>
      <c r="F10871">
        <f t="shared" si="1527"/>
        <v>1.8624251039567954E-3</v>
      </c>
      <c r="G10871">
        <f t="shared" si="1528"/>
        <v>-4.072037275719026E-2</v>
      </c>
      <c r="H10871">
        <f t="shared" si="1529"/>
        <v>7.1178016843409422E-2</v>
      </c>
      <c r="I10871">
        <f t="shared" si="1530"/>
        <v>3.4686272678484801E-6</v>
      </c>
      <c r="J10871">
        <f t="shared" si="1531"/>
        <v>1.6581487574845227E-3</v>
      </c>
      <c r="K10871">
        <f t="shared" si="1532"/>
        <v>7.1230030297865218E-2</v>
      </c>
      <c r="L10871">
        <f t="shared" si="1533"/>
        <v>4.8226970920960002E-4</v>
      </c>
      <c r="M10871">
        <f t="shared" si="1534"/>
        <v>2.0125946475264009E-3</v>
      </c>
    </row>
    <row r="10872" spans="1:13" x14ac:dyDescent="0.2">
      <c r="A10872">
        <v>56.405000000000001</v>
      </c>
      <c r="B10872">
        <v>-0.107375261</v>
      </c>
      <c r="C10872">
        <v>-0.14691319799999999</v>
      </c>
      <c r="D10872">
        <v>5.0627200999999997E-2</v>
      </c>
      <c r="E10872">
        <f t="shared" si="1526"/>
        <v>-0.10747272257876901</v>
      </c>
      <c r="F10872">
        <f t="shared" si="1527"/>
        <v>-0.16701141289604321</v>
      </c>
      <c r="G10872">
        <f t="shared" si="1528"/>
        <v>5.4768779242809734E-2</v>
      </c>
      <c r="H10872">
        <f t="shared" si="1529"/>
        <v>1.1550386098493046E-2</v>
      </c>
      <c r="I10872">
        <f t="shared" si="1530"/>
        <v>2.7892812037532629E-2</v>
      </c>
      <c r="J10872">
        <f t="shared" si="1531"/>
        <v>2.9996191797476263E-3</v>
      </c>
      <c r="K10872">
        <f t="shared" si="1532"/>
        <v>1.152944667481812E-2</v>
      </c>
      <c r="L10872">
        <f t="shared" si="1533"/>
        <v>2.1583487746587204E-2</v>
      </c>
      <c r="M10872">
        <f t="shared" si="1534"/>
        <v>2.5631134810944005E-3</v>
      </c>
    </row>
    <row r="10873" spans="1:13" x14ac:dyDescent="0.2">
      <c r="A10873">
        <v>56.41</v>
      </c>
      <c r="B10873">
        <v>-0.210565576</v>
      </c>
      <c r="C10873">
        <v>-0.122620597</v>
      </c>
      <c r="D10873">
        <v>-6.5772197000000004E-2</v>
      </c>
      <c r="E10873">
        <f t="shared" si="1526"/>
        <v>-0.210663037578769</v>
      </c>
      <c r="F10873">
        <f t="shared" si="1527"/>
        <v>-0.14271881189604321</v>
      </c>
      <c r="G10873">
        <f t="shared" si="1528"/>
        <v>-6.1630618757190267E-2</v>
      </c>
      <c r="H10873">
        <f t="shared" si="1529"/>
        <v>4.437891540191384E-2</v>
      </c>
      <c r="I10873">
        <f t="shared" si="1530"/>
        <v>2.0368659269018166E-2</v>
      </c>
      <c r="J10873">
        <f t="shared" si="1531"/>
        <v>3.7983331683941329E-3</v>
      </c>
      <c r="K10873">
        <f t="shared" si="1532"/>
        <v>4.4337861796211776E-2</v>
      </c>
      <c r="L10873">
        <f t="shared" si="1533"/>
        <v>1.5035810808636408E-2</v>
      </c>
      <c r="M10873">
        <f t="shared" si="1534"/>
        <v>4.3259818982068097E-3</v>
      </c>
    </row>
    <row r="10874" spans="1:13" x14ac:dyDescent="0.2">
      <c r="A10874">
        <v>56.414999999999999</v>
      </c>
      <c r="B10874">
        <v>1.7943352999999999E-2</v>
      </c>
      <c r="C10874">
        <v>-1.0791742999999999E-2</v>
      </c>
      <c r="D10874">
        <v>-1.3862668E-2</v>
      </c>
      <c r="E10874">
        <f t="shared" si="1526"/>
        <v>1.7845891421230994E-2</v>
      </c>
      <c r="F10874">
        <f t="shared" si="1527"/>
        <v>-3.0889957896043204E-2</v>
      </c>
      <c r="G10874">
        <f t="shared" si="1528"/>
        <v>-9.7210897571902606E-3</v>
      </c>
      <c r="H10874">
        <f t="shared" si="1529"/>
        <v>3.1847584061836596E-4</v>
      </c>
      <c r="I10874">
        <f t="shared" si="1530"/>
        <v>9.5418949881932193E-4</v>
      </c>
      <c r="J10874">
        <f t="shared" si="1531"/>
        <v>9.44995860673494E-5</v>
      </c>
      <c r="K10874">
        <f t="shared" si="1532"/>
        <v>3.2196391688260893E-4</v>
      </c>
      <c r="L10874">
        <f t="shared" si="1533"/>
        <v>1.1646171697804899E-4</v>
      </c>
      <c r="M10874">
        <f t="shared" si="1534"/>
        <v>1.9217356407822401E-4</v>
      </c>
    </row>
    <row r="10875" spans="1:13" x14ac:dyDescent="0.2">
      <c r="A10875">
        <v>56.42</v>
      </c>
      <c r="B10875">
        <v>-8.1689687999999996E-2</v>
      </c>
      <c r="C10875">
        <v>-4.0506757999999997E-2</v>
      </c>
      <c r="D10875">
        <v>7.0510033E-2</v>
      </c>
      <c r="E10875">
        <f t="shared" si="1526"/>
        <v>-8.1787149578769008E-2</v>
      </c>
      <c r="F10875">
        <f t="shared" si="1527"/>
        <v>-6.0604972896043205E-2</v>
      </c>
      <c r="G10875">
        <f t="shared" si="1528"/>
        <v>7.4651611242809737E-2</v>
      </c>
      <c r="H10875">
        <f t="shared" si="1529"/>
        <v>6.6891378362199357E-3</v>
      </c>
      <c r="I10875">
        <f t="shared" si="1530"/>
        <v>3.6729627397301314E-3</v>
      </c>
      <c r="J10875">
        <f t="shared" si="1531"/>
        <v>5.5728630611475974E-3</v>
      </c>
      <c r="K10875">
        <f t="shared" si="1532"/>
        <v>6.6732051255373433E-3</v>
      </c>
      <c r="L10875">
        <f t="shared" si="1533"/>
        <v>1.6407974436705637E-3</v>
      </c>
      <c r="M10875">
        <f t="shared" si="1534"/>
        <v>4.971664753661089E-3</v>
      </c>
    </row>
    <row r="10876" spans="1:13" x14ac:dyDescent="0.2">
      <c r="A10876">
        <v>56.424999999999997</v>
      </c>
      <c r="B10876">
        <v>-0.172559405</v>
      </c>
      <c r="C10876">
        <v>-9.9862031000000004E-2</v>
      </c>
      <c r="D10876">
        <v>9.7750489999999992E-3</v>
      </c>
      <c r="E10876">
        <f t="shared" si="1526"/>
        <v>-0.172656866578769</v>
      </c>
      <c r="F10876">
        <f t="shared" si="1527"/>
        <v>-0.1199602458960432</v>
      </c>
      <c r="G10876">
        <f t="shared" si="1528"/>
        <v>1.3916627242809738E-2</v>
      </c>
      <c r="H10876">
        <f t="shared" si="1529"/>
        <v>2.9810393576798839E-2</v>
      </c>
      <c r="I10876">
        <f t="shared" si="1530"/>
        <v>1.439046059543915E-2</v>
      </c>
      <c r="J10876">
        <f t="shared" si="1531"/>
        <v>1.9367251381531417E-4</v>
      </c>
      <c r="K10876">
        <f t="shared" si="1532"/>
        <v>2.9776748253954023E-2</v>
      </c>
      <c r="L10876">
        <f t="shared" si="1533"/>
        <v>9.9724252354449622E-3</v>
      </c>
      <c r="M10876">
        <f t="shared" si="1534"/>
        <v>9.5551582952400985E-5</v>
      </c>
    </row>
    <row r="10877" spans="1:13" x14ac:dyDescent="0.2">
      <c r="A10877">
        <v>56.43</v>
      </c>
      <c r="B10877">
        <v>0.13590607800000001</v>
      </c>
      <c r="C10877">
        <v>-0.21873544</v>
      </c>
      <c r="D10877">
        <v>2.7187686999999999E-2</v>
      </c>
      <c r="E10877">
        <f t="shared" si="1526"/>
        <v>0.13580861642123102</v>
      </c>
      <c r="F10877">
        <f t="shared" si="1527"/>
        <v>-0.23883365489604322</v>
      </c>
      <c r="G10877">
        <f t="shared" si="1528"/>
        <v>3.132926524280974E-2</v>
      </c>
      <c r="H10877">
        <f t="shared" si="1529"/>
        <v>1.8443980294249058E-2</v>
      </c>
      <c r="I10877">
        <f t="shared" si="1530"/>
        <v>5.7041514711002266E-2</v>
      </c>
      <c r="J10877">
        <f t="shared" si="1531"/>
        <v>9.8152286065432632E-4</v>
      </c>
      <c r="K10877">
        <f t="shared" si="1532"/>
        <v>1.8470462037342088E-2</v>
      </c>
      <c r="L10877">
        <f t="shared" si="1533"/>
        <v>4.7845192711993605E-2</v>
      </c>
      <c r="M10877">
        <f t="shared" si="1534"/>
        <v>7.3917032440996887E-4</v>
      </c>
    </row>
    <row r="10878" spans="1:13" x14ac:dyDescent="0.2">
      <c r="A10878">
        <v>56.435000000000002</v>
      </c>
      <c r="B10878">
        <v>1.2377782E-2</v>
      </c>
      <c r="C10878">
        <v>-0.164225806</v>
      </c>
      <c r="D10878">
        <v>-8.0023241999999994E-2</v>
      </c>
      <c r="E10878">
        <f t="shared" si="1526"/>
        <v>1.2280320421230994E-2</v>
      </c>
      <c r="F10878">
        <f t="shared" si="1527"/>
        <v>-0.18432402089604322</v>
      </c>
      <c r="G10878">
        <f t="shared" si="1528"/>
        <v>-7.5881663757190257E-2</v>
      </c>
      <c r="H10878">
        <f t="shared" si="1529"/>
        <v>1.5080626964810297E-4</v>
      </c>
      <c r="I10878">
        <f t="shared" si="1530"/>
        <v>3.3975344679284973E-2</v>
      </c>
      <c r="J10878">
        <f t="shared" si="1531"/>
        <v>5.7580268945592811E-3</v>
      </c>
      <c r="K10878">
        <f t="shared" si="1532"/>
        <v>1.53209487239524E-4</v>
      </c>
      <c r="L10878">
        <f t="shared" si="1533"/>
        <v>2.6970115356349637E-2</v>
      </c>
      <c r="M10878">
        <f t="shared" si="1534"/>
        <v>6.4037192601905631E-3</v>
      </c>
    </row>
    <row r="10879" spans="1:13" x14ac:dyDescent="0.2">
      <c r="A10879">
        <v>56.44</v>
      </c>
      <c r="B10879">
        <v>5.5997445E-2</v>
      </c>
      <c r="C10879">
        <v>2.8393244000000002E-2</v>
      </c>
      <c r="D10879">
        <v>-5.1680871000000003E-2</v>
      </c>
      <c r="E10879">
        <f t="shared" si="1526"/>
        <v>5.5899983421230995E-2</v>
      </c>
      <c r="F10879">
        <f t="shared" si="1527"/>
        <v>8.2950291039567969E-3</v>
      </c>
      <c r="G10879">
        <f t="shared" si="1528"/>
        <v>-4.7539292757190266E-2</v>
      </c>
      <c r="H10879">
        <f t="shared" si="1529"/>
        <v>3.1248081464939001E-3</v>
      </c>
      <c r="I10879">
        <f t="shared" si="1530"/>
        <v>6.8807507835490301E-5</v>
      </c>
      <c r="J10879">
        <f t="shared" si="1531"/>
        <v>2.259984355853843E-3</v>
      </c>
      <c r="K10879">
        <f t="shared" si="1532"/>
        <v>3.1357138465280248E-3</v>
      </c>
      <c r="L10879">
        <f t="shared" si="1533"/>
        <v>8.0617630484353608E-4</v>
      </c>
      <c r="M10879">
        <f t="shared" si="1534"/>
        <v>2.6709124273186415E-3</v>
      </c>
    </row>
    <row r="10880" spans="1:13" x14ac:dyDescent="0.2">
      <c r="A10880">
        <v>56.445</v>
      </c>
      <c r="B10880">
        <v>0.25567529999999999</v>
      </c>
      <c r="C10880">
        <v>-0.14758658499999999</v>
      </c>
      <c r="D10880" s="14">
        <v>-5.3999999999999998E-5</v>
      </c>
      <c r="E10880">
        <f t="shared" si="1526"/>
        <v>0.255577838421231</v>
      </c>
      <c r="F10880">
        <f t="shared" si="1527"/>
        <v>-0.16768479989604321</v>
      </c>
      <c r="G10880">
        <f t="shared" si="1528"/>
        <v>4.0875782428097399E-3</v>
      </c>
      <c r="H10880">
        <f t="shared" si="1529"/>
        <v>6.5320031492068859E-2</v>
      </c>
      <c r="I10880">
        <f t="shared" si="1530"/>
        <v>2.8118192116176052E-2</v>
      </c>
      <c r="J10880">
        <f t="shared" si="1531"/>
        <v>1.6708295891091559E-5</v>
      </c>
      <c r="K10880">
        <f t="shared" si="1532"/>
        <v>6.5369859030090002E-2</v>
      </c>
      <c r="L10880">
        <f t="shared" si="1533"/>
        <v>2.1781800071962221E-2</v>
      </c>
      <c r="M10880">
        <f t="shared" si="1534"/>
        <v>2.9159999999999999E-9</v>
      </c>
    </row>
    <row r="10881" spans="1:13" x14ac:dyDescent="0.2">
      <c r="A10881">
        <v>56.45</v>
      </c>
      <c r="B10881">
        <v>-0.12694788200000001</v>
      </c>
      <c r="C10881">
        <v>9.3725619999999992E-3</v>
      </c>
      <c r="D10881">
        <v>-0.142480104</v>
      </c>
      <c r="E10881">
        <f t="shared" si="1526"/>
        <v>-0.12704534357876901</v>
      </c>
      <c r="F10881">
        <f t="shared" si="1527"/>
        <v>-1.0725652896043205E-2</v>
      </c>
      <c r="G10881">
        <f t="shared" si="1528"/>
        <v>-0.13833852575719024</v>
      </c>
      <c r="H10881">
        <f t="shared" si="1529"/>
        <v>1.6140519325047464E-2</v>
      </c>
      <c r="I10881">
        <f t="shared" si="1530"/>
        <v>1.150396300464E-4</v>
      </c>
      <c r="J10881">
        <f t="shared" si="1531"/>
        <v>1.9137547708672788E-2</v>
      </c>
      <c r="K10881">
        <f t="shared" si="1532"/>
        <v>1.6115764744285926E-2</v>
      </c>
      <c r="L10881">
        <f t="shared" si="1533"/>
        <v>8.7844918443843989E-5</v>
      </c>
      <c r="M10881">
        <f t="shared" si="1534"/>
        <v>2.0300580035850814E-2</v>
      </c>
    </row>
    <row r="10882" spans="1:13" x14ac:dyDescent="0.2">
      <c r="A10882">
        <v>56.454999999999998</v>
      </c>
      <c r="B10882">
        <v>1.9821117999999999E-2</v>
      </c>
      <c r="C10882">
        <v>-4.5496406000000003E-2</v>
      </c>
      <c r="D10882">
        <v>6.3753113E-2</v>
      </c>
      <c r="E10882">
        <f t="shared" ref="E10882:E10919" si="1535">B10882-$T$14</f>
        <v>1.9723656421230994E-2</v>
      </c>
      <c r="F10882">
        <f t="shared" ref="F10882:F10919" si="1536">C10882-$T$15</f>
        <v>-6.5594620896043204E-2</v>
      </c>
      <c r="G10882">
        <f t="shared" ref="G10882:G10919" si="1537">D10882-$T$16</f>
        <v>6.7894691242809738E-2</v>
      </c>
      <c r="H10882">
        <f t="shared" si="1529"/>
        <v>3.8902262262276659E-4</v>
      </c>
      <c r="I10882">
        <f t="shared" si="1530"/>
        <v>4.3026542904956279E-3</v>
      </c>
      <c r="J10882">
        <f t="shared" si="1531"/>
        <v>4.6096890989564656E-3</v>
      </c>
      <c r="K10882">
        <f t="shared" si="1532"/>
        <v>3.9287671876992396E-4</v>
      </c>
      <c r="L10882">
        <f t="shared" si="1533"/>
        <v>2.0699229589168362E-3</v>
      </c>
      <c r="M10882">
        <f t="shared" si="1534"/>
        <v>4.0644594171907692E-3</v>
      </c>
    </row>
    <row r="10883" spans="1:13" x14ac:dyDescent="0.2">
      <c r="A10883">
        <v>56.46</v>
      </c>
      <c r="B10883">
        <v>0.28339577100000002</v>
      </c>
      <c r="C10883">
        <v>-9.7497715999999998E-2</v>
      </c>
      <c r="D10883">
        <v>-0.18246295500000001</v>
      </c>
      <c r="E10883">
        <f t="shared" si="1535"/>
        <v>0.28329830942123102</v>
      </c>
      <c r="F10883">
        <f t="shared" si="1536"/>
        <v>-0.1175959308960432</v>
      </c>
      <c r="G10883">
        <f t="shared" si="1537"/>
        <v>-0.17832137675719026</v>
      </c>
      <c r="H10883">
        <f t="shared" ref="H10883:H10919" si="1538">E10883*E10883</f>
        <v>8.025793212092755E-2</v>
      </c>
      <c r="I10883">
        <f t="shared" ref="I10883:I10919" si="1539">F10883*F10883</f>
        <v>1.3828802963306968E-2</v>
      </c>
      <c r="J10883">
        <f t="shared" ref="J10883:J10919" si="1540">G10883*G10883</f>
        <v>3.1798513408579795E-2</v>
      </c>
      <c r="K10883">
        <f t="shared" ref="K10883:K10919" si="1541">(B10883-R10885)*(B10883-R10885)</f>
        <v>8.0313163020684447E-2</v>
      </c>
      <c r="L10883">
        <f t="shared" ref="L10883:L10919" si="1542">(C10883-R10886)*(C10883-R10886)</f>
        <v>9.5058046252166559E-3</v>
      </c>
      <c r="M10883">
        <f t="shared" ref="M10883:M10919" si="1543">(D10883-R10887)*(D10883-R10887)</f>
        <v>3.3292729947332025E-2</v>
      </c>
    </row>
    <row r="10884" spans="1:13" x14ac:dyDescent="0.2">
      <c r="A10884">
        <v>56.465000000000003</v>
      </c>
      <c r="B10884">
        <v>1.359081E-2</v>
      </c>
      <c r="C10884">
        <v>6.4765049000000005E-2</v>
      </c>
      <c r="D10884">
        <v>0.10086541</v>
      </c>
      <c r="E10884">
        <f t="shared" si="1535"/>
        <v>1.3493348421230993E-2</v>
      </c>
      <c r="F10884">
        <f t="shared" si="1536"/>
        <v>4.4666834103956804E-2</v>
      </c>
      <c r="G10884">
        <f t="shared" si="1537"/>
        <v>0.10500698824280974</v>
      </c>
      <c r="H10884">
        <f t="shared" si="1538"/>
        <v>1.8207045161673695E-4</v>
      </c>
      <c r="I10884">
        <f t="shared" si="1539"/>
        <v>1.9951260688703988E-3</v>
      </c>
      <c r="J10884">
        <f t="shared" si="1540"/>
        <v>1.1026467579825583E-2</v>
      </c>
      <c r="K10884">
        <f t="shared" si="1541"/>
        <v>1.8471011645610001E-4</v>
      </c>
      <c r="L10884">
        <f t="shared" si="1542"/>
        <v>4.1945115719724015E-3</v>
      </c>
      <c r="M10884">
        <f t="shared" si="1543"/>
        <v>1.01738309344681E-2</v>
      </c>
    </row>
    <row r="10885" spans="1:13" x14ac:dyDescent="0.2">
      <c r="A10885">
        <v>56.47</v>
      </c>
      <c r="B10885">
        <v>0.10793911</v>
      </c>
      <c r="C10885">
        <v>5.5674872E-2</v>
      </c>
      <c r="D10885">
        <v>1.6299412999999999E-2</v>
      </c>
      <c r="E10885">
        <f t="shared" si="1535"/>
        <v>0.10784164842123099</v>
      </c>
      <c r="F10885">
        <f t="shared" si="1536"/>
        <v>3.5576657103956799E-2</v>
      </c>
      <c r="G10885">
        <f t="shared" si="1537"/>
        <v>2.044099124280974E-2</v>
      </c>
      <c r="H10885">
        <f t="shared" si="1538"/>
        <v>1.1629821134208393E-2</v>
      </c>
      <c r="I10885">
        <f t="shared" si="1539"/>
        <v>1.2656985306925199E-3</v>
      </c>
      <c r="J10885">
        <f t="shared" si="1540"/>
        <v>4.1783412298862445E-4</v>
      </c>
      <c r="K10885">
        <f t="shared" si="1541"/>
        <v>1.1650851467592101E-2</v>
      </c>
      <c r="L10885">
        <f t="shared" si="1542"/>
        <v>3.0996913722163839E-3</v>
      </c>
      <c r="M10885">
        <f t="shared" si="1543"/>
        <v>2.6567086414456897E-4</v>
      </c>
    </row>
    <row r="10886" spans="1:13" x14ac:dyDescent="0.2">
      <c r="A10886">
        <v>56.475000000000001</v>
      </c>
      <c r="B10886">
        <v>-9.7412929999999998E-3</v>
      </c>
      <c r="C10886">
        <v>-5.8973878E-2</v>
      </c>
      <c r="D10886">
        <v>8.6012899000000004E-2</v>
      </c>
      <c r="E10886">
        <f t="shared" si="1535"/>
        <v>-9.8387545787690066E-3</v>
      </c>
      <c r="F10886">
        <f t="shared" si="1536"/>
        <v>-7.9072092896043208E-2</v>
      </c>
      <c r="G10886">
        <f t="shared" si="1537"/>
        <v>9.0154477242809741E-2</v>
      </c>
      <c r="H10886">
        <f t="shared" si="1538"/>
        <v>9.6801091661248087E-5</v>
      </c>
      <c r="I10886">
        <f t="shared" si="1539"/>
        <v>6.2523958749604869E-3</v>
      </c>
      <c r="J10886">
        <f t="shared" si="1540"/>
        <v>8.1278297669242997E-3</v>
      </c>
      <c r="K10886">
        <f t="shared" si="1541"/>
        <v>9.4892789311848993E-5</v>
      </c>
      <c r="L10886">
        <f t="shared" si="1542"/>
        <v>3.4779182863588841E-3</v>
      </c>
      <c r="M10886">
        <f t="shared" si="1543"/>
        <v>7.3982187943842015E-3</v>
      </c>
    </row>
    <row r="10887" spans="1:13" x14ac:dyDescent="0.2">
      <c r="A10887">
        <v>56.48</v>
      </c>
      <c r="B10887">
        <v>0.20047806300000001</v>
      </c>
      <c r="C10887">
        <v>0.20006099499999999</v>
      </c>
      <c r="D10887">
        <v>-6.4211351999999999E-2</v>
      </c>
      <c r="E10887">
        <f t="shared" si="1535"/>
        <v>0.20038060142123101</v>
      </c>
      <c r="F10887">
        <f t="shared" si="1536"/>
        <v>0.17996278010395678</v>
      </c>
      <c r="G10887">
        <f t="shared" si="1537"/>
        <v>-6.0069773757190262E-2</v>
      </c>
      <c r="H10887">
        <f t="shared" si="1538"/>
        <v>4.0152385425934252E-2</v>
      </c>
      <c r="I10887">
        <f t="shared" si="1539"/>
        <v>3.2386602222745101E-2</v>
      </c>
      <c r="J10887">
        <f t="shared" si="1540"/>
        <v>3.6083777192400237E-3</v>
      </c>
      <c r="K10887">
        <f t="shared" si="1541"/>
        <v>4.0191453744231977E-2</v>
      </c>
      <c r="L10887">
        <f t="shared" si="1542"/>
        <v>4.002440172039002E-2</v>
      </c>
      <c r="M10887">
        <f t="shared" si="1543"/>
        <v>4.1230977256679043E-3</v>
      </c>
    </row>
    <row r="10888" spans="1:13" x14ac:dyDescent="0.2">
      <c r="A10888">
        <v>56.484999999999999</v>
      </c>
      <c r="B10888">
        <v>-9.3246521999999998E-2</v>
      </c>
      <c r="C10888">
        <v>0.15512321100000001</v>
      </c>
      <c r="D10888">
        <v>-0.122675722</v>
      </c>
      <c r="E10888">
        <f t="shared" si="1535"/>
        <v>-9.334398357876901E-2</v>
      </c>
      <c r="F10888">
        <f t="shared" si="1536"/>
        <v>0.1350249961039568</v>
      </c>
      <c r="G10888">
        <f t="shared" si="1537"/>
        <v>-0.11853414375719026</v>
      </c>
      <c r="H10888">
        <f t="shared" si="1538"/>
        <v>8.7130992703534985E-3</v>
      </c>
      <c r="I10888">
        <f t="shared" si="1539"/>
        <v>1.8231749572873549E-2</v>
      </c>
      <c r="J10888">
        <f t="shared" si="1540"/>
        <v>1.4050343236250247E-2</v>
      </c>
      <c r="K10888">
        <f t="shared" si="1541"/>
        <v>8.6949138650964843E-3</v>
      </c>
      <c r="L10888">
        <f t="shared" si="1542"/>
        <v>2.4063210590950523E-2</v>
      </c>
      <c r="M10888">
        <f t="shared" si="1543"/>
        <v>1.5049332768221284E-2</v>
      </c>
    </row>
    <row r="10889" spans="1:13" x14ac:dyDescent="0.2">
      <c r="A10889">
        <v>56.49</v>
      </c>
      <c r="B10889">
        <v>3.0741280000000002E-3</v>
      </c>
      <c r="C10889">
        <v>-7.0555339999999994E-2</v>
      </c>
      <c r="D10889">
        <v>-0.161061923</v>
      </c>
      <c r="E10889">
        <f t="shared" si="1535"/>
        <v>2.9766664212309939E-3</v>
      </c>
      <c r="F10889">
        <f t="shared" si="1536"/>
        <v>-9.0653554896043195E-2</v>
      </c>
      <c r="G10889">
        <f t="shared" si="1537"/>
        <v>-0.15692034475719024</v>
      </c>
      <c r="H10889">
        <f t="shared" si="1538"/>
        <v>8.860542983284132E-6</v>
      </c>
      <c r="I10889">
        <f t="shared" si="1539"/>
        <v>8.2180670152899177E-3</v>
      </c>
      <c r="J10889">
        <f t="shared" si="1540"/>
        <v>2.4623994598715445E-2</v>
      </c>
      <c r="K10889">
        <f t="shared" si="1541"/>
        <v>9.4502629603840018E-6</v>
      </c>
      <c r="L10889">
        <f t="shared" si="1542"/>
        <v>4.9780560025155995E-3</v>
      </c>
      <c r="M10889">
        <f t="shared" si="1543"/>
        <v>2.5940943040457926E-2</v>
      </c>
    </row>
    <row r="10890" spans="1:13" x14ac:dyDescent="0.2">
      <c r="A10890">
        <v>56.494999999999997</v>
      </c>
      <c r="B10890">
        <v>-0.11244008699999999</v>
      </c>
      <c r="C10890">
        <v>-1.3674206E-2</v>
      </c>
      <c r="D10890">
        <v>-0.112757995</v>
      </c>
      <c r="E10890">
        <f t="shared" si="1535"/>
        <v>-0.11253754857876901</v>
      </c>
      <c r="F10890">
        <f t="shared" si="1536"/>
        <v>-3.3772420896043202E-2</v>
      </c>
      <c r="G10890">
        <f t="shared" si="1537"/>
        <v>-0.10861641675719026</v>
      </c>
      <c r="H10890">
        <f t="shared" si="1538"/>
        <v>1.2664699840118794E-2</v>
      </c>
      <c r="I10890">
        <f t="shared" si="1539"/>
        <v>1.1405764131794955E-3</v>
      </c>
      <c r="J10890">
        <f t="shared" si="1540"/>
        <v>1.1797525989171642E-2</v>
      </c>
      <c r="K10890">
        <f t="shared" si="1541"/>
        <v>1.2642773164567567E-2</v>
      </c>
      <c r="L10890">
        <f t="shared" si="1542"/>
        <v>1.86983909730436E-4</v>
      </c>
      <c r="M10890">
        <f t="shared" si="1543"/>
        <v>1.2714365436420025E-2</v>
      </c>
    </row>
    <row r="10891" spans="1:13" x14ac:dyDescent="0.2">
      <c r="A10891">
        <v>56.5</v>
      </c>
      <c r="B10891">
        <v>-3.7344009999999997E-2</v>
      </c>
      <c r="C10891">
        <v>0.229434112</v>
      </c>
      <c r="D10891">
        <v>-3.4761334999999997E-2</v>
      </c>
      <c r="E10891">
        <f t="shared" si="1535"/>
        <v>-3.7441471578769002E-2</v>
      </c>
      <c r="F10891">
        <f t="shared" si="1536"/>
        <v>0.20933589710395678</v>
      </c>
      <c r="G10891">
        <f t="shared" si="1537"/>
        <v>-3.0619756757190256E-2</v>
      </c>
      <c r="H10891">
        <f t="shared" si="1538"/>
        <v>1.4018637939837669E-3</v>
      </c>
      <c r="I10891">
        <f t="shared" si="1539"/>
        <v>4.3821517816318378E-2</v>
      </c>
      <c r="J10891">
        <f t="shared" si="1540"/>
        <v>9.3756950386949839E-4</v>
      </c>
      <c r="K10891">
        <f t="shared" si="1541"/>
        <v>1.3945750828800998E-3</v>
      </c>
      <c r="L10891">
        <f t="shared" si="1542"/>
        <v>5.2640011749228541E-2</v>
      </c>
      <c r="M10891">
        <f t="shared" si="1543"/>
        <v>1.2083504109822248E-3</v>
      </c>
    </row>
    <row r="10892" spans="1:13" x14ac:dyDescent="0.2">
      <c r="A10892">
        <v>56.505000000000003</v>
      </c>
      <c r="B10892">
        <v>-0.24940915499999999</v>
      </c>
      <c r="C10892">
        <v>-0.12398616</v>
      </c>
      <c r="D10892">
        <v>0.12739800100000001</v>
      </c>
      <c r="E10892">
        <f t="shared" si="1535"/>
        <v>-0.24950661657876899</v>
      </c>
      <c r="F10892">
        <f t="shared" si="1536"/>
        <v>-0.1440843748960432</v>
      </c>
      <c r="G10892">
        <f t="shared" si="1537"/>
        <v>0.13153957924280976</v>
      </c>
      <c r="H10892">
        <f t="shared" si="1538"/>
        <v>6.2253551716584844E-2</v>
      </c>
      <c r="I10892">
        <f t="shared" si="1539"/>
        <v>2.0760307089183524E-2</v>
      </c>
      <c r="J10892">
        <f t="shared" si="1540"/>
        <v>1.7302660907375429E-2</v>
      </c>
      <c r="K10892">
        <f t="shared" si="1541"/>
        <v>6.2204926597814021E-2</v>
      </c>
      <c r="L10892">
        <f t="shared" si="1542"/>
        <v>1.53725678715456E-2</v>
      </c>
      <c r="M10892">
        <f t="shared" si="1543"/>
        <v>1.6230250658796002E-2</v>
      </c>
    </row>
    <row r="10893" spans="1:13" x14ac:dyDescent="0.2">
      <c r="A10893">
        <v>56.51</v>
      </c>
      <c r="B10893">
        <v>-0.19972788299999999</v>
      </c>
      <c r="C10893">
        <v>-5.4539065999999997E-2</v>
      </c>
      <c r="D10893">
        <v>2.9044668999999999E-2</v>
      </c>
      <c r="E10893">
        <f t="shared" si="1535"/>
        <v>-0.19982534457876899</v>
      </c>
      <c r="F10893">
        <f t="shared" si="1536"/>
        <v>-7.4637280896043198E-2</v>
      </c>
      <c r="G10893">
        <f t="shared" si="1537"/>
        <v>3.318624724280974E-2</v>
      </c>
      <c r="H10893">
        <f t="shared" si="1538"/>
        <v>3.9930168336023759E-2</v>
      </c>
      <c r="I10893">
        <f t="shared" si="1539"/>
        <v>5.5707236995548547E-3</v>
      </c>
      <c r="J10893">
        <f t="shared" si="1540"/>
        <v>1.101327006060897E-3</v>
      </c>
      <c r="K10893">
        <f t="shared" si="1541"/>
        <v>3.9891227247661684E-2</v>
      </c>
      <c r="L10893">
        <f t="shared" si="1542"/>
        <v>2.9745097201523559E-3</v>
      </c>
      <c r="M10893">
        <f t="shared" si="1543"/>
        <v>8.4359279731956096E-4</v>
      </c>
    </row>
    <row r="10894" spans="1:13" x14ac:dyDescent="0.2">
      <c r="A10894">
        <v>56.515000000000001</v>
      </c>
      <c r="B10894">
        <v>-0.104045496</v>
      </c>
      <c r="C10894">
        <v>-5.0007848000000001E-2</v>
      </c>
      <c r="D10894">
        <v>6.9818175999999996E-2</v>
      </c>
      <c r="E10894">
        <f t="shared" si="1535"/>
        <v>-0.10414295757876901</v>
      </c>
      <c r="F10894">
        <f t="shared" si="1536"/>
        <v>-7.0106062896043209E-2</v>
      </c>
      <c r="G10894">
        <f t="shared" si="1537"/>
        <v>7.3959754242809733E-2</v>
      </c>
      <c r="H10894">
        <f t="shared" si="1538"/>
        <v>1.0845755613253282E-2</v>
      </c>
      <c r="I10894">
        <f t="shared" si="1539"/>
        <v>4.9148600547839665E-3</v>
      </c>
      <c r="J10894">
        <f t="shared" si="1540"/>
        <v>5.4700452476568124E-3</v>
      </c>
      <c r="K10894">
        <f t="shared" si="1541"/>
        <v>1.0825465237886016E-2</v>
      </c>
      <c r="L10894">
        <f t="shared" si="1542"/>
        <v>2.5007848615911043E-3</v>
      </c>
      <c r="M10894">
        <f t="shared" si="1543"/>
        <v>4.8745776999669756E-3</v>
      </c>
    </row>
    <row r="10895" spans="1:13" x14ac:dyDescent="0.2">
      <c r="A10895">
        <v>56.52</v>
      </c>
      <c r="B10895">
        <v>0.26604270899999999</v>
      </c>
      <c r="C10895">
        <v>6.5143310999999995E-2</v>
      </c>
      <c r="D10895">
        <v>0.10983156199999999</v>
      </c>
      <c r="E10895">
        <f t="shared" si="1535"/>
        <v>0.26594524742123099</v>
      </c>
      <c r="F10895">
        <f t="shared" si="1536"/>
        <v>4.5045096103956794E-2</v>
      </c>
      <c r="G10895">
        <f t="shared" si="1537"/>
        <v>0.11397314024280973</v>
      </c>
      <c r="H10895">
        <f t="shared" si="1538"/>
        <v>7.0726874625939767E-2</v>
      </c>
      <c r="I10895">
        <f t="shared" si="1539"/>
        <v>2.0290606830147035E-3</v>
      </c>
      <c r="J10895">
        <f t="shared" si="1540"/>
        <v>1.2989876696807175E-2</v>
      </c>
      <c r="K10895">
        <f t="shared" si="1541"/>
        <v>7.0778723012058675E-2</v>
      </c>
      <c r="L10895">
        <f t="shared" si="1542"/>
        <v>4.2436509680427205E-3</v>
      </c>
      <c r="M10895">
        <f t="shared" si="1543"/>
        <v>1.2062972011359842E-2</v>
      </c>
    </row>
    <row r="10896" spans="1:13" x14ac:dyDescent="0.2">
      <c r="A10896">
        <v>56.524999999999999</v>
      </c>
      <c r="B10896">
        <v>-3.6726295999999999E-2</v>
      </c>
      <c r="C10896">
        <v>2.7143364E-2</v>
      </c>
      <c r="D10896">
        <v>0.15706904199999999</v>
      </c>
      <c r="E10896">
        <f t="shared" si="1535"/>
        <v>-3.6823757578769004E-2</v>
      </c>
      <c r="F10896">
        <f t="shared" si="1536"/>
        <v>7.0451491039567951E-3</v>
      </c>
      <c r="G10896">
        <f t="shared" si="1537"/>
        <v>0.16121062024280974</v>
      </c>
      <c r="H10896">
        <f t="shared" si="1538"/>
        <v>1.3559891222199476E-3</v>
      </c>
      <c r="I10896">
        <f t="shared" si="1539"/>
        <v>4.9634125896983234E-5</v>
      </c>
      <c r="J10896">
        <f t="shared" si="1540"/>
        <v>2.598886407907142E-2</v>
      </c>
      <c r="K10896">
        <f t="shared" si="1541"/>
        <v>1.348820817879616E-3</v>
      </c>
      <c r="L10896">
        <f t="shared" si="1542"/>
        <v>7.3676220923649593E-4</v>
      </c>
      <c r="M10896">
        <f t="shared" si="1543"/>
        <v>2.467068395479776E-2</v>
      </c>
    </row>
    <row r="10897" spans="1:13" x14ac:dyDescent="0.2">
      <c r="A10897">
        <v>56.53</v>
      </c>
      <c r="B10897">
        <v>0.11054027700000001</v>
      </c>
      <c r="C10897">
        <v>3.3393830999999999E-2</v>
      </c>
      <c r="D10897">
        <v>2.6112466000000001E-2</v>
      </c>
      <c r="E10897">
        <f t="shared" si="1535"/>
        <v>0.11044281542123099</v>
      </c>
      <c r="F10897">
        <f t="shared" si="1536"/>
        <v>1.3295616103956794E-2</v>
      </c>
      <c r="G10897">
        <f t="shared" si="1537"/>
        <v>3.0254044242809742E-2</v>
      </c>
      <c r="H10897">
        <f t="shared" si="1538"/>
        <v>1.2197615478168099E-2</v>
      </c>
      <c r="I10897">
        <f t="shared" si="1539"/>
        <v>1.7677340758379524E-4</v>
      </c>
      <c r="J10897">
        <f t="shared" si="1540"/>
        <v>9.1530719304588925E-4</v>
      </c>
      <c r="K10897">
        <f t="shared" si="1541"/>
        <v>1.2219152839236731E-2</v>
      </c>
      <c r="L10897">
        <f t="shared" si="1542"/>
        <v>1.115147948856561E-3</v>
      </c>
      <c r="M10897">
        <f t="shared" si="1543"/>
        <v>6.8186088060115608E-4</v>
      </c>
    </row>
    <row r="10898" spans="1:13" x14ac:dyDescent="0.2">
      <c r="A10898">
        <v>56.534999999999997</v>
      </c>
      <c r="B10898">
        <v>0.16475076899999999</v>
      </c>
      <c r="C10898">
        <v>-2.1881413999999998E-2</v>
      </c>
      <c r="D10898">
        <v>-0.13441419199999999</v>
      </c>
      <c r="E10898">
        <f t="shared" si="1535"/>
        <v>0.16465330742123099</v>
      </c>
      <c r="F10898">
        <f t="shared" si="1536"/>
        <v>-4.1979628896043203E-2</v>
      </c>
      <c r="G10898">
        <f t="shared" si="1537"/>
        <v>-0.13027261375719024</v>
      </c>
      <c r="H10898">
        <f t="shared" si="1538"/>
        <v>2.7110711644750402E-2</v>
      </c>
      <c r="I10898">
        <f t="shared" si="1539"/>
        <v>1.7622892422495054E-3</v>
      </c>
      <c r="J10898">
        <f t="shared" si="1540"/>
        <v>1.6970953895130071E-2</v>
      </c>
      <c r="K10898">
        <f t="shared" si="1541"/>
        <v>2.7142815886091357E-2</v>
      </c>
      <c r="L10898">
        <f t="shared" si="1542"/>
        <v>4.7879627863939593E-4</v>
      </c>
      <c r="M10898">
        <f t="shared" si="1543"/>
        <v>1.8067175011012862E-2</v>
      </c>
    </row>
    <row r="10899" spans="1:13" x14ac:dyDescent="0.2">
      <c r="A10899">
        <v>56.54</v>
      </c>
      <c r="B10899">
        <v>-6.1587634000000002E-2</v>
      </c>
      <c r="C10899">
        <v>0.11380435899999999</v>
      </c>
      <c r="D10899">
        <v>4.0734926999999997E-2</v>
      </c>
      <c r="E10899">
        <f t="shared" si="1535"/>
        <v>-6.1685095578769007E-2</v>
      </c>
      <c r="F10899">
        <f t="shared" si="1536"/>
        <v>9.3706144103956793E-2</v>
      </c>
      <c r="G10899">
        <f t="shared" si="1537"/>
        <v>4.4876505242809735E-2</v>
      </c>
      <c r="H10899">
        <f t="shared" si="1538"/>
        <v>3.8050510165618676E-3</v>
      </c>
      <c r="I10899">
        <f t="shared" si="1539"/>
        <v>8.7808414428315155E-3</v>
      </c>
      <c r="J10899">
        <f t="shared" si="1540"/>
        <v>2.0139007228079297E-3</v>
      </c>
      <c r="K10899">
        <f t="shared" si="1541"/>
        <v>3.7930366617179561E-3</v>
      </c>
      <c r="L10899">
        <f t="shared" si="1542"/>
        <v>1.295143212740088E-2</v>
      </c>
      <c r="M10899">
        <f t="shared" si="1543"/>
        <v>1.6593342776953287E-3</v>
      </c>
    </row>
    <row r="10900" spans="1:13" x14ac:dyDescent="0.2">
      <c r="A10900">
        <v>56.545000000000002</v>
      </c>
      <c r="B10900">
        <v>5.4067909999999997E-2</v>
      </c>
      <c r="C10900">
        <v>-7.7825637000000003E-2</v>
      </c>
      <c r="D10900">
        <v>-8.2570534000000001E-2</v>
      </c>
      <c r="E10900">
        <f t="shared" si="1535"/>
        <v>5.3970448421230992E-2</v>
      </c>
      <c r="F10900">
        <f t="shared" si="1536"/>
        <v>-9.7923851896043204E-2</v>
      </c>
      <c r="G10900">
        <f t="shared" si="1537"/>
        <v>-7.8428955757190263E-2</v>
      </c>
      <c r="H10900">
        <f t="shared" si="1538"/>
        <v>2.9128093027887547E-3</v>
      </c>
      <c r="I10900">
        <f t="shared" si="1539"/>
        <v>9.5890807701582044E-3</v>
      </c>
      <c r="J10900">
        <f t="shared" si="1540"/>
        <v>6.1511011011633077E-3</v>
      </c>
      <c r="K10900">
        <f t="shared" si="1541"/>
        <v>2.9233388917680996E-3</v>
      </c>
      <c r="L10900">
        <f t="shared" si="1542"/>
        <v>6.0568297744557692E-3</v>
      </c>
      <c r="M10900">
        <f t="shared" si="1543"/>
        <v>6.817893085045156E-3</v>
      </c>
    </row>
    <row r="10901" spans="1:13" x14ac:dyDescent="0.2">
      <c r="A10901">
        <v>56.55</v>
      </c>
      <c r="B10901">
        <v>5.5854925999999999E-2</v>
      </c>
      <c r="C10901">
        <v>-0.103094033</v>
      </c>
      <c r="D10901">
        <v>7.9486988999999994E-2</v>
      </c>
      <c r="E10901">
        <f t="shared" si="1535"/>
        <v>5.5757464421230994E-2</v>
      </c>
      <c r="F10901">
        <f t="shared" si="1536"/>
        <v>-0.1231922478960432</v>
      </c>
      <c r="G10901">
        <f t="shared" si="1537"/>
        <v>8.3628567242809732E-2</v>
      </c>
      <c r="H10901">
        <f t="shared" si="1538"/>
        <v>3.10889483868484E-3</v>
      </c>
      <c r="I10901">
        <f t="shared" si="1539"/>
        <v>1.5176329941680161E-2</v>
      </c>
      <c r="J10901">
        <f t="shared" si="1540"/>
        <v>6.993737259085149E-3</v>
      </c>
      <c r="K10901">
        <f t="shared" si="1541"/>
        <v>3.119772758465476E-3</v>
      </c>
      <c r="L10901">
        <f t="shared" si="1542"/>
        <v>1.0628379640205089E-2</v>
      </c>
      <c r="M10901">
        <f t="shared" si="1543"/>
        <v>6.3181814202861201E-3</v>
      </c>
    </row>
    <row r="10902" spans="1:13" x14ac:dyDescent="0.2">
      <c r="A10902">
        <v>56.555</v>
      </c>
      <c r="B10902">
        <v>-1.9878473000000001E-2</v>
      </c>
      <c r="C10902">
        <v>-5.4970260000000003E-3</v>
      </c>
      <c r="D10902">
        <v>-8.7132593999999994E-2</v>
      </c>
      <c r="E10902">
        <f t="shared" si="1535"/>
        <v>-1.9975934578769006E-2</v>
      </c>
      <c r="F10902">
        <f t="shared" si="1536"/>
        <v>-2.5595240896043203E-2</v>
      </c>
      <c r="G10902">
        <f t="shared" si="1537"/>
        <v>-8.2991015757190256E-2</v>
      </c>
      <c r="H10902">
        <f t="shared" si="1538"/>
        <v>3.9903796229525925E-4</v>
      </c>
      <c r="I10902">
        <f t="shared" si="1539"/>
        <v>6.5511635652648246E-4</v>
      </c>
      <c r="J10902">
        <f t="shared" si="1540"/>
        <v>6.8875086964102017E-3</v>
      </c>
      <c r="K10902">
        <f t="shared" si="1541"/>
        <v>3.9515368881172904E-4</v>
      </c>
      <c r="L10902">
        <f t="shared" si="1542"/>
        <v>3.0217294844676003E-5</v>
      </c>
      <c r="M10902">
        <f t="shared" si="1543"/>
        <v>7.592088937168835E-3</v>
      </c>
    </row>
    <row r="10903" spans="1:13" x14ac:dyDescent="0.2">
      <c r="A10903">
        <v>56.56</v>
      </c>
      <c r="B10903">
        <v>-0.112109919</v>
      </c>
      <c r="C10903">
        <v>2.9084750999999999E-2</v>
      </c>
      <c r="D10903">
        <v>4.4220737000000003E-2</v>
      </c>
      <c r="E10903">
        <f t="shared" si="1535"/>
        <v>-0.11220738057876901</v>
      </c>
      <c r="F10903">
        <f t="shared" si="1536"/>
        <v>8.9865361039567944E-3</v>
      </c>
      <c r="G10903">
        <f t="shared" si="1537"/>
        <v>4.8362315242809741E-2</v>
      </c>
      <c r="H10903">
        <f t="shared" si="1538"/>
        <v>1.2590496256348709E-2</v>
      </c>
      <c r="I10903">
        <f t="shared" si="1539"/>
        <v>8.0757831147718967E-5</v>
      </c>
      <c r="J10903">
        <f t="shared" si="1540"/>
        <v>2.3389135356449075E-3</v>
      </c>
      <c r="K10903">
        <f t="shared" si="1541"/>
        <v>1.2568633938186562E-2</v>
      </c>
      <c r="L10903">
        <f t="shared" si="1542"/>
        <v>8.4592274073200095E-4</v>
      </c>
      <c r="M10903">
        <f t="shared" si="1543"/>
        <v>1.9554735808231692E-3</v>
      </c>
    </row>
    <row r="10904" spans="1:13" x14ac:dyDescent="0.2">
      <c r="A10904">
        <v>56.564999999999998</v>
      </c>
      <c r="B10904">
        <v>9.3595414000000002E-2</v>
      </c>
      <c r="C10904">
        <v>-0.10364224399999999</v>
      </c>
      <c r="D10904">
        <v>1.2496594999999999E-2</v>
      </c>
      <c r="E10904">
        <f t="shared" si="1535"/>
        <v>9.349795242123099E-2</v>
      </c>
      <c r="F10904">
        <f t="shared" si="1536"/>
        <v>-0.1237404588960432</v>
      </c>
      <c r="G10904">
        <f t="shared" si="1537"/>
        <v>1.663817324280974E-2</v>
      </c>
      <c r="H10904">
        <f t="shared" si="1538"/>
        <v>8.7418671069627741E-3</v>
      </c>
      <c r="I10904">
        <f t="shared" si="1539"/>
        <v>1.5311701167803355E-2</v>
      </c>
      <c r="J10904">
        <f t="shared" si="1540"/>
        <v>2.7682880885775E-4</v>
      </c>
      <c r="K10904">
        <f t="shared" si="1541"/>
        <v>8.7601015218313968E-3</v>
      </c>
      <c r="L10904">
        <f t="shared" si="1542"/>
        <v>1.0741714741355535E-2</v>
      </c>
      <c r="M10904">
        <f t="shared" si="1543"/>
        <v>1.5616488659402498E-4</v>
      </c>
    </row>
    <row r="10905" spans="1:13" x14ac:dyDescent="0.2">
      <c r="A10905">
        <v>56.57</v>
      </c>
      <c r="B10905">
        <v>-1.5123374E-2</v>
      </c>
      <c r="C10905">
        <v>-2.4312852999999999E-2</v>
      </c>
      <c r="D10905">
        <v>0.135310811</v>
      </c>
      <c r="E10905">
        <f t="shared" si="1535"/>
        <v>-1.5220835578769007E-2</v>
      </c>
      <c r="F10905">
        <f t="shared" si="1536"/>
        <v>-4.4411067896043203E-2</v>
      </c>
      <c r="G10905">
        <f t="shared" si="1537"/>
        <v>0.13945238924280975</v>
      </c>
      <c r="H10905">
        <f t="shared" si="1538"/>
        <v>2.3167383571592046E-4</v>
      </c>
      <c r="I10905">
        <f t="shared" si="1539"/>
        <v>1.9723429516669594E-3</v>
      </c>
      <c r="J10905">
        <f t="shared" si="1540"/>
        <v>1.9446968865528123E-2</v>
      </c>
      <c r="K10905">
        <f t="shared" si="1541"/>
        <v>2.28716441143876E-4</v>
      </c>
      <c r="L10905">
        <f t="shared" si="1542"/>
        <v>5.9111482099960891E-4</v>
      </c>
      <c r="M10905">
        <f t="shared" si="1543"/>
        <v>1.8309015573477722E-2</v>
      </c>
    </row>
    <row r="10906" spans="1:13" x14ac:dyDescent="0.2">
      <c r="A10906">
        <v>56.575000000000003</v>
      </c>
      <c r="B10906">
        <v>-0.116267313</v>
      </c>
      <c r="C10906">
        <v>-0.10548481799999999</v>
      </c>
      <c r="D10906">
        <v>-8.3728132999999996E-2</v>
      </c>
      <c r="E10906">
        <f t="shared" si="1535"/>
        <v>-0.11636477457876901</v>
      </c>
      <c r="F10906">
        <f t="shared" si="1536"/>
        <v>-0.1255830328960432</v>
      </c>
      <c r="G10906">
        <f t="shared" si="1537"/>
        <v>-7.9586554757190259E-2</v>
      </c>
      <c r="H10906">
        <f t="shared" si="1538"/>
        <v>1.3540760762767726E-2</v>
      </c>
      <c r="I10906">
        <f t="shared" si="1539"/>
        <v>1.5771098151368668E-2</v>
      </c>
      <c r="J10906">
        <f t="shared" si="1540"/>
        <v>6.3340196981192436E-3</v>
      </c>
      <c r="K10906">
        <f t="shared" si="1541"/>
        <v>1.3518088072239969E-2</v>
      </c>
      <c r="L10906">
        <f t="shared" si="1542"/>
        <v>1.1127046828493123E-2</v>
      </c>
      <c r="M10906">
        <f t="shared" si="1543"/>
        <v>7.0104002556656882E-3</v>
      </c>
    </row>
    <row r="10907" spans="1:13" x14ac:dyDescent="0.2">
      <c r="A10907">
        <v>56.58</v>
      </c>
      <c r="B10907">
        <v>6.7592654000000002E-2</v>
      </c>
      <c r="C10907">
        <v>0.27207004000000001</v>
      </c>
      <c r="D10907">
        <v>8.2421647000000001E-2</v>
      </c>
      <c r="E10907">
        <f t="shared" si="1535"/>
        <v>6.749519242123099E-2</v>
      </c>
      <c r="F10907">
        <f t="shared" si="1536"/>
        <v>0.25197182510395683</v>
      </c>
      <c r="G10907">
        <f t="shared" si="1537"/>
        <v>8.6563225242809738E-2</v>
      </c>
      <c r="H10907">
        <f t="shared" si="1538"/>
        <v>4.5556009999789971E-3</v>
      </c>
      <c r="I10907">
        <f t="shared" si="1539"/>
        <v>6.3489800646219008E-2</v>
      </c>
      <c r="J10907">
        <f t="shared" si="1540"/>
        <v>7.4931919644374134E-3</v>
      </c>
      <c r="K10907">
        <f t="shared" si="1541"/>
        <v>4.5687668747637165E-3</v>
      </c>
      <c r="L10907">
        <f t="shared" si="1542"/>
        <v>7.4022106665601606E-2</v>
      </c>
      <c r="M10907">
        <f t="shared" si="1543"/>
        <v>6.7933278941926089E-3</v>
      </c>
    </row>
    <row r="10908" spans="1:13" x14ac:dyDescent="0.2">
      <c r="A10908">
        <v>56.585000000000001</v>
      </c>
      <c r="B10908">
        <v>0.160243951</v>
      </c>
      <c r="C10908">
        <v>0.14293799300000001</v>
      </c>
      <c r="D10908">
        <v>-0.18589281399999999</v>
      </c>
      <c r="E10908">
        <f t="shared" si="1535"/>
        <v>0.160146489421231</v>
      </c>
      <c r="F10908">
        <f t="shared" si="1536"/>
        <v>0.12283977810395681</v>
      </c>
      <c r="G10908">
        <f t="shared" si="1537"/>
        <v>-0.18175123575719024</v>
      </c>
      <c r="H10908">
        <f t="shared" si="1538"/>
        <v>2.5646898073944453E-2</v>
      </c>
      <c r="I10908">
        <f t="shared" si="1539"/>
        <v>1.5089611084629348E-2</v>
      </c>
      <c r="J10908">
        <f t="shared" si="1540"/>
        <v>3.3033511699265744E-2</v>
      </c>
      <c r="K10908">
        <f t="shared" si="1541"/>
        <v>2.5678123832090401E-2</v>
      </c>
      <c r="L10908">
        <f t="shared" si="1542"/>
        <v>2.0431269842868052E-2</v>
      </c>
      <c r="M10908">
        <f t="shared" si="1543"/>
        <v>3.4556138296838596E-2</v>
      </c>
    </row>
    <row r="10909" spans="1:13" x14ac:dyDescent="0.2">
      <c r="A10909">
        <v>56.59</v>
      </c>
      <c r="B10909">
        <v>-4.5984133000000003E-2</v>
      </c>
      <c r="C10909">
        <v>-1.7878729999999999E-2</v>
      </c>
      <c r="D10909">
        <v>-9.2711979999999999E-2</v>
      </c>
      <c r="E10909">
        <f t="shared" si="1535"/>
        <v>-4.6081594578769008E-2</v>
      </c>
      <c r="F10909">
        <f t="shared" si="1536"/>
        <v>-3.7976944896043204E-2</v>
      </c>
      <c r="G10909">
        <f t="shared" si="1537"/>
        <v>-8.8570401757190262E-2</v>
      </c>
      <c r="H10909">
        <f t="shared" si="1538"/>
        <v>2.1235133589220332E-3</v>
      </c>
      <c r="I10909">
        <f t="shared" si="1539"/>
        <v>1.442248343637102E-3</v>
      </c>
      <c r="J10909">
        <f t="shared" si="1540"/>
        <v>7.8447160674300926E-3</v>
      </c>
      <c r="K10909">
        <f t="shared" si="1541"/>
        <v>2.1145404877616894E-3</v>
      </c>
      <c r="L10909">
        <f t="shared" si="1542"/>
        <v>3.1964898641289994E-4</v>
      </c>
      <c r="M10909">
        <f t="shared" si="1543"/>
        <v>8.5955112355204002E-3</v>
      </c>
    </row>
    <row r="10910" spans="1:13" x14ac:dyDescent="0.2">
      <c r="A10910">
        <v>56.594999999999999</v>
      </c>
      <c r="B10910">
        <v>0.16735223099999999</v>
      </c>
      <c r="C10910">
        <v>-2.6648079999999998E-3</v>
      </c>
      <c r="D10910">
        <v>-1.6873071E-2</v>
      </c>
      <c r="E10910">
        <f t="shared" si="1535"/>
        <v>0.16725476942123099</v>
      </c>
      <c r="F10910">
        <f t="shared" si="1536"/>
        <v>-2.2763022896043206E-2</v>
      </c>
      <c r="G10910">
        <f t="shared" si="1537"/>
        <v>-1.2731492757190259E-2</v>
      </c>
      <c r="H10910">
        <f t="shared" si="1538"/>
        <v>2.7974157894149147E-2</v>
      </c>
      <c r="I10910">
        <f t="shared" si="1539"/>
        <v>5.1815521136578725E-4</v>
      </c>
      <c r="J10910">
        <f t="shared" si="1540"/>
        <v>1.6209090782638803E-4</v>
      </c>
      <c r="K10910">
        <f t="shared" si="1541"/>
        <v>2.8006769220677359E-2</v>
      </c>
      <c r="L10910">
        <f t="shared" si="1542"/>
        <v>7.1012016768639995E-6</v>
      </c>
      <c r="M10910">
        <f t="shared" si="1543"/>
        <v>2.8470052497104101E-4</v>
      </c>
    </row>
    <row r="10911" spans="1:13" x14ac:dyDescent="0.2">
      <c r="A10911">
        <v>56.6</v>
      </c>
      <c r="B10911">
        <v>-0.16578567599999999</v>
      </c>
      <c r="C10911">
        <v>-9.6107163999999995E-2</v>
      </c>
      <c r="D10911">
        <v>-9.0588921000000003E-2</v>
      </c>
      <c r="E10911">
        <f t="shared" si="1535"/>
        <v>-0.16588313757876899</v>
      </c>
      <c r="F10911">
        <f t="shared" si="1536"/>
        <v>-0.1162053788960432</v>
      </c>
      <c r="G10911">
        <f t="shared" si="1537"/>
        <v>-8.6447342757190265E-2</v>
      </c>
      <c r="H10911">
        <f t="shared" si="1538"/>
        <v>2.75172153329768E-2</v>
      </c>
      <c r="I10911">
        <f t="shared" si="1539"/>
        <v>1.3503690084372962E-2</v>
      </c>
      <c r="J10911">
        <f t="shared" si="1540"/>
        <v>7.4731430697791363E-3</v>
      </c>
      <c r="K10911">
        <f t="shared" si="1541"/>
        <v>2.7484890366776975E-2</v>
      </c>
      <c r="L10911">
        <f t="shared" si="1542"/>
        <v>9.2365869721228958E-3</v>
      </c>
      <c r="M10911">
        <f t="shared" si="1543"/>
        <v>8.2063526079442419E-3</v>
      </c>
    </row>
    <row r="10912" spans="1:13" x14ac:dyDescent="0.2">
      <c r="A10912">
        <v>56.604999999999997</v>
      </c>
      <c r="B10912">
        <v>-4.4106278999999998E-2</v>
      </c>
      <c r="C10912">
        <v>0.128928235</v>
      </c>
      <c r="D10912">
        <v>8.5782939000000002E-2</v>
      </c>
      <c r="E10912">
        <f t="shared" si="1535"/>
        <v>-4.4203740578769003E-2</v>
      </c>
      <c r="F10912">
        <f t="shared" si="1536"/>
        <v>0.1088300201039568</v>
      </c>
      <c r="G10912">
        <f t="shared" si="1537"/>
        <v>8.992451724280974E-2</v>
      </c>
      <c r="H10912">
        <f t="shared" si="1538"/>
        <v>1.9539706811551095E-3</v>
      </c>
      <c r="I10912">
        <f t="shared" si="1539"/>
        <v>1.1843973275827641E-2</v>
      </c>
      <c r="J10912">
        <f t="shared" si="1540"/>
        <v>8.086418801352387E-3</v>
      </c>
      <c r="K10912">
        <f t="shared" si="1541"/>
        <v>1.9453638472258408E-3</v>
      </c>
      <c r="L10912">
        <f t="shared" si="1542"/>
        <v>1.6622489780215226E-2</v>
      </c>
      <c r="M10912">
        <f t="shared" si="1543"/>
        <v>7.3587126234777216E-3</v>
      </c>
    </row>
    <row r="10913" spans="1:13" x14ac:dyDescent="0.2">
      <c r="A10913">
        <v>56.61</v>
      </c>
      <c r="B10913">
        <v>0.157592602</v>
      </c>
      <c r="C10913">
        <v>2.4074439999999999E-2</v>
      </c>
      <c r="D10913">
        <v>3.7244724999999999E-2</v>
      </c>
      <c r="E10913">
        <f t="shared" si="1535"/>
        <v>0.157495140421231</v>
      </c>
      <c r="F10913">
        <f t="shared" si="1536"/>
        <v>3.9762251039567945E-3</v>
      </c>
      <c r="G10913">
        <f t="shared" si="1537"/>
        <v>4.1386303242809737E-2</v>
      </c>
      <c r="H10913">
        <f t="shared" si="1538"/>
        <v>2.480471925630327E-2</v>
      </c>
      <c r="I10913">
        <f t="shared" si="1539"/>
        <v>1.581036607733622E-5</v>
      </c>
      <c r="J10913">
        <f t="shared" si="1540"/>
        <v>1.7128260961058038E-3</v>
      </c>
      <c r="K10913">
        <f t="shared" si="1541"/>
        <v>2.4835428205130402E-2</v>
      </c>
      <c r="L10913">
        <f t="shared" si="1542"/>
        <v>5.7957866131359999E-4</v>
      </c>
      <c r="M10913">
        <f t="shared" si="1543"/>
        <v>1.3871695403256249E-3</v>
      </c>
    </row>
    <row r="10914" spans="1:13" x14ac:dyDescent="0.2">
      <c r="A10914">
        <v>56.615000000000002</v>
      </c>
      <c r="B10914">
        <v>-0.11531835999999999</v>
      </c>
      <c r="C10914">
        <v>-5.7961604E-2</v>
      </c>
      <c r="D10914">
        <v>0.160915636</v>
      </c>
      <c r="E10914">
        <f t="shared" si="1535"/>
        <v>-0.11541582157876901</v>
      </c>
      <c r="F10914">
        <f t="shared" si="1536"/>
        <v>-7.8059818896043201E-2</v>
      </c>
      <c r="G10914">
        <f t="shared" si="1537"/>
        <v>0.16505721424280975</v>
      </c>
      <c r="H10914">
        <f t="shared" si="1538"/>
        <v>1.3320811870702241E-2</v>
      </c>
      <c r="I10914">
        <f t="shared" si="1539"/>
        <v>6.0933353260830634E-3</v>
      </c>
      <c r="J10914">
        <f t="shared" si="1540"/>
        <v>2.7243883973596797E-2</v>
      </c>
      <c r="K10914">
        <f t="shared" si="1541"/>
        <v>1.3298324153089599E-2</v>
      </c>
      <c r="L10914">
        <f t="shared" si="1542"/>
        <v>3.3595475382528161E-3</v>
      </c>
      <c r="M10914">
        <f t="shared" si="1543"/>
        <v>2.5893841909284496E-2</v>
      </c>
    </row>
    <row r="10915" spans="1:13" x14ac:dyDescent="0.2">
      <c r="A10915">
        <v>56.62</v>
      </c>
      <c r="B10915">
        <v>0.122126823</v>
      </c>
      <c r="C10915">
        <v>-9.9564021000000003E-2</v>
      </c>
      <c r="D10915">
        <v>4.6648663999999999E-2</v>
      </c>
      <c r="E10915">
        <f t="shared" si="1535"/>
        <v>0.12202936142123098</v>
      </c>
      <c r="F10915">
        <f t="shared" si="1536"/>
        <v>-0.1196622358960432</v>
      </c>
      <c r="G10915">
        <f t="shared" si="1537"/>
        <v>5.0790242242809737E-2</v>
      </c>
      <c r="H10915">
        <f t="shared" si="1538"/>
        <v>1.4891165048873417E-2</v>
      </c>
      <c r="I10915">
        <f t="shared" si="1539"/>
        <v>1.431905069964029E-2</v>
      </c>
      <c r="J10915">
        <f t="shared" si="1540"/>
        <v>2.5796487070832946E-3</v>
      </c>
      <c r="K10915">
        <f t="shared" si="1541"/>
        <v>1.4914960896073328E-2</v>
      </c>
      <c r="L10915">
        <f t="shared" si="1542"/>
        <v>9.9129942776884413E-3</v>
      </c>
      <c r="M10915">
        <f t="shared" si="1543"/>
        <v>2.1760978529848959E-3</v>
      </c>
    </row>
    <row r="10916" spans="1:13" x14ac:dyDescent="0.2">
      <c r="A10916">
        <v>56.625</v>
      </c>
      <c r="B10916">
        <v>1.2466832000000001E-2</v>
      </c>
      <c r="C10916">
        <v>-8.2123181000000003E-2</v>
      </c>
      <c r="D10916">
        <v>8.8772272999999999E-2</v>
      </c>
      <c r="E10916">
        <f t="shared" si="1535"/>
        <v>1.2369370421230994E-2</v>
      </c>
      <c r="F10916">
        <f t="shared" si="1536"/>
        <v>-0.1022213958960432</v>
      </c>
      <c r="G10916">
        <f t="shared" si="1537"/>
        <v>9.2913851242809736E-2</v>
      </c>
      <c r="H10916">
        <f t="shared" si="1538"/>
        <v>1.5300132461762422E-4</v>
      </c>
      <c r="I10916">
        <f t="shared" si="1539"/>
        <v>1.0449213778935599E-2</v>
      </c>
      <c r="J10916">
        <f t="shared" si="1540"/>
        <v>8.6329837527709761E-3</v>
      </c>
      <c r="K10916">
        <f t="shared" si="1541"/>
        <v>1.55421900116224E-4</v>
      </c>
      <c r="L10916">
        <f t="shared" si="1542"/>
        <v>6.7442168575587618E-3</v>
      </c>
      <c r="M10916">
        <f t="shared" si="1543"/>
        <v>7.8805164535865283E-3</v>
      </c>
    </row>
    <row r="10917" spans="1:13" x14ac:dyDescent="0.2">
      <c r="A10917">
        <v>56.63</v>
      </c>
      <c r="B10917">
        <v>-4.4580789000000003E-2</v>
      </c>
      <c r="C10917">
        <v>-0.163622131</v>
      </c>
      <c r="D10917">
        <v>0.22095907200000001</v>
      </c>
      <c r="E10917">
        <f t="shared" si="1535"/>
        <v>-4.4678250578769008E-2</v>
      </c>
      <c r="F10917">
        <f t="shared" si="1536"/>
        <v>-0.18372034589604322</v>
      </c>
      <c r="G10917">
        <f t="shared" si="1537"/>
        <v>0.22510065024280976</v>
      </c>
      <c r="H10917">
        <f t="shared" si="1538"/>
        <v>1.9961460747792733E-3</v>
      </c>
      <c r="I10917">
        <f t="shared" si="1539"/>
        <v>3.3753165496161766E-2</v>
      </c>
      <c r="J10917">
        <f t="shared" si="1540"/>
        <v>5.0670302739735766E-2</v>
      </c>
      <c r="K10917">
        <f t="shared" si="1541"/>
        <v>1.9874467478625214E-3</v>
      </c>
      <c r="L10917">
        <f t="shared" si="1542"/>
        <v>2.6772201752981162E-2</v>
      </c>
      <c r="M10917">
        <f t="shared" si="1543"/>
        <v>4.8822911499101188E-2</v>
      </c>
    </row>
    <row r="10918" spans="1:13" x14ac:dyDescent="0.2">
      <c r="A10918">
        <v>56.634999999999998</v>
      </c>
      <c r="B10918">
        <v>2.4341761999999999E-2</v>
      </c>
      <c r="C10918">
        <v>-4.4690633E-2</v>
      </c>
      <c r="D10918">
        <v>9.5841274000000004E-2</v>
      </c>
      <c r="E10918">
        <f t="shared" si="1535"/>
        <v>2.4244300421230994E-2</v>
      </c>
      <c r="F10918">
        <f t="shared" si="1536"/>
        <v>-6.4788847896043208E-2</v>
      </c>
      <c r="G10918">
        <f t="shared" si="1537"/>
        <v>9.9982852242809742E-2</v>
      </c>
      <c r="H10918">
        <f t="shared" si="1538"/>
        <v>5.877861029149014E-4</v>
      </c>
      <c r="I10918">
        <f t="shared" si="1539"/>
        <v>4.1975948116966229E-3</v>
      </c>
      <c r="J10918">
        <f t="shared" si="1540"/>
        <v>9.9965707426075256E-3</v>
      </c>
      <c r="K10918">
        <f t="shared" si="1541"/>
        <v>5.9252137726464394E-4</v>
      </c>
      <c r="L10918">
        <f t="shared" si="1542"/>
        <v>1.997252677940689E-3</v>
      </c>
      <c r="M10918">
        <f t="shared" si="1543"/>
        <v>9.1855498019430774E-3</v>
      </c>
    </row>
    <row r="10919" spans="1:13" x14ac:dyDescent="0.2">
      <c r="A10919">
        <v>56.64</v>
      </c>
      <c r="B10919">
        <v>2.0987540999999998E-2</v>
      </c>
      <c r="C10919">
        <v>6.5162830000000003E-3</v>
      </c>
      <c r="D10919">
        <v>0.14814450300000001</v>
      </c>
      <c r="E10919">
        <f t="shared" si="1535"/>
        <v>2.0890079421230993E-2</v>
      </c>
      <c r="F10919">
        <f t="shared" si="1536"/>
        <v>-1.3581931896043203E-2</v>
      </c>
      <c r="G10919">
        <f t="shared" si="1537"/>
        <v>0.15228608124280976</v>
      </c>
      <c r="H10919">
        <f t="shared" si="1538"/>
        <v>4.3639541822533865E-4</v>
      </c>
      <c r="I10919">
        <f t="shared" si="1539"/>
        <v>1.8446887402875573E-4</v>
      </c>
      <c r="J10919">
        <f t="shared" si="1540"/>
        <v>2.3191050540291656E-2</v>
      </c>
      <c r="K10919">
        <f t="shared" si="1541"/>
        <v>4.4047687722668092E-4</v>
      </c>
      <c r="L10919">
        <f t="shared" si="1542"/>
        <v>4.2461944136089004E-5</v>
      </c>
      <c r="M10919">
        <f t="shared" si="1543"/>
        <v>2.1946793769117012E-2</v>
      </c>
    </row>
    <row r="34937" spans="1:13" s="1" customFormat="1" ht="29" x14ac:dyDescent="0.35">
      <c r="A34937"/>
      <c r="B34937"/>
      <c r="C34937"/>
      <c r="D34937"/>
      <c r="E34937"/>
      <c r="F34937"/>
      <c r="G34937"/>
      <c r="H34937"/>
      <c r="I34937"/>
      <c r="J34937"/>
      <c r="K34937"/>
      <c r="L34937"/>
      <c r="M349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GyroscopeUncalibrated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Nataraj Sudharsan</dc:creator>
  <cp:lastModifiedBy>Venkatachalam, Arunachalam</cp:lastModifiedBy>
  <dcterms:created xsi:type="dcterms:W3CDTF">2022-09-15T01:52:56Z</dcterms:created>
  <dcterms:modified xsi:type="dcterms:W3CDTF">2022-12-06T05:08:14Z</dcterms:modified>
</cp:coreProperties>
</file>